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2024.김소은\바탕화면\0\잇라이프\0.보고서\라르츠\"/>
    </mc:Choice>
  </mc:AlternateContent>
  <xr:revisionPtr revIDLastSave="0" documentId="13_ncr:1_{C18CC8A8-DB27-49E1-BB67-FF39832D5467}" xr6:coauthVersionLast="47" xr6:coauthVersionMax="47" xr10:uidLastSave="{00000000-0000-0000-0000-000000000000}"/>
  <bookViews>
    <workbookView xWindow="28680" yWindow="-120" windowWidth="29040" windowHeight="15840" tabRatio="866" activeTab="9" xr2:uid="{00000000-000D-0000-FFFF-FFFF00000000}"/>
  </bookViews>
  <sheets>
    <sheet name="요약" sheetId="1" r:id="rId1"/>
    <sheet name="이베이_일일(포켓캐디)" sheetId="2" state="hidden" r:id="rId2"/>
    <sheet name="이베이_일일(포켓캐디X)" sheetId="11" state="hidden" r:id="rId3"/>
    <sheet name="이베이_누적(G마켓)" sheetId="3" state="hidden" r:id="rId4"/>
    <sheet name="이베이_누적(옥션)" sheetId="12" state="hidden" r:id="rId5"/>
    <sheet name="11번가_일일" sheetId="5" state="hidden" r:id="rId6"/>
    <sheet name="11번가_누적(포커스클릭)" sheetId="6" state="hidden" r:id="rId7"/>
    <sheet name="위메프_일일" sheetId="7" state="hidden" r:id="rId8"/>
    <sheet name="위메프_누적" sheetId="8" state="hidden" r:id="rId9"/>
    <sheet name="쿠팡_일일" sheetId="13" r:id="rId10"/>
    <sheet name="쿠팡_누적" sheetId="10" r:id="rId11"/>
  </sheets>
  <definedNames>
    <definedName name="_xlnm.Print_Area" localSheetId="6">'11번가_누적(포커스클릭)'!$A$1:$AC$709</definedName>
    <definedName name="_xlnm.Print_Area" localSheetId="5">'11번가_일일'!$A$1:$AR$52</definedName>
    <definedName name="_xlnm.Print_Area" localSheetId="0">요약!$A$1:$N$117</definedName>
    <definedName name="_xlnm.Print_Area" localSheetId="8">위메프_누적!$A$1:$O$639</definedName>
    <definedName name="_xlnm.Print_Area" localSheetId="7">위메프_일일!$A$1:$O$53</definedName>
    <definedName name="_xlnm.Print_Area" localSheetId="3">'이베이_누적(G마켓)'!$A$1:$AC$778</definedName>
    <definedName name="_xlnm.Print_Area" localSheetId="4">'이베이_누적(옥션)'!$A$1:$AC$778</definedName>
    <definedName name="_xlnm.Print_Area" localSheetId="1">'이베이_일일(포켓캐디)'!$A$1:$AQ$56</definedName>
    <definedName name="_xlnm.Print_Area" localSheetId="2">'이베이_일일(포켓캐디X)'!$A$1:$AQ$56</definedName>
    <definedName name="_xlnm.Print_Area" localSheetId="10">쿠팡_누적!$A$1:$AC$880</definedName>
    <definedName name="_xlnm.Print_Area" localSheetId="9">쿠팡_일일!$A$1:$AR$52</definedName>
  </definedNames>
  <calcPr calcId="191029"/>
</workbook>
</file>

<file path=xl/calcChain.xml><?xml version="1.0" encoding="utf-8"?>
<calcChain xmlns="http://schemas.openxmlformats.org/spreadsheetml/2006/main">
  <c r="AM28" i="13" l="1"/>
  <c r="AM29" i="13"/>
  <c r="Y28" i="13" l="1"/>
  <c r="Y29" i="13"/>
  <c r="Y30" i="13"/>
  <c r="Y27" i="13"/>
  <c r="N12" i="10"/>
  <c r="M12" i="10"/>
  <c r="K12" i="10"/>
  <c r="J12" i="10"/>
  <c r="G12" i="10"/>
  <c r="F12" i="10"/>
  <c r="N11" i="10"/>
  <c r="M11" i="10"/>
  <c r="K11" i="10"/>
  <c r="J11" i="10"/>
  <c r="G11" i="10"/>
  <c r="F11" i="10"/>
  <c r="K100" i="1" l="1"/>
  <c r="H100" i="1"/>
  <c r="G100" i="1"/>
  <c r="D100" i="1"/>
  <c r="C100" i="1"/>
  <c r="C59" i="1"/>
  <c r="AL31" i="5"/>
  <c r="AP51" i="13"/>
  <c r="AO51" i="13"/>
  <c r="AM51" i="13"/>
  <c r="AL51" i="13"/>
  <c r="AI51" i="13"/>
  <c r="AH51" i="13"/>
  <c r="AB51" i="13"/>
  <c r="AA51" i="13"/>
  <c r="Y51" i="13"/>
  <c r="X51" i="13"/>
  <c r="U51" i="13"/>
  <c r="T51" i="13"/>
  <c r="L51" i="13"/>
  <c r="N51" i="13" s="1"/>
  <c r="K51" i="13"/>
  <c r="J51" i="13"/>
  <c r="I51" i="13"/>
  <c r="H51" i="13"/>
  <c r="G51" i="13" s="1"/>
  <c r="F51" i="13"/>
  <c r="E51" i="13"/>
  <c r="D51" i="13"/>
  <c r="AP50" i="13"/>
  <c r="AO50" i="13"/>
  <c r="AM50" i="13"/>
  <c r="AL50" i="13"/>
  <c r="AI50" i="13"/>
  <c r="AH50" i="13"/>
  <c r="AB50" i="13"/>
  <c r="AA50" i="13"/>
  <c r="Y50" i="13"/>
  <c r="X50" i="13"/>
  <c r="U50" i="13"/>
  <c r="T50" i="13"/>
  <c r="L50" i="13"/>
  <c r="N50" i="13" s="1"/>
  <c r="I50" i="13"/>
  <c r="H50" i="13"/>
  <c r="E50" i="13"/>
  <c r="D50" i="13"/>
  <c r="AP49" i="13"/>
  <c r="AO49" i="13"/>
  <c r="AM49" i="13"/>
  <c r="AL49" i="13"/>
  <c r="AI49" i="13"/>
  <c r="AH49" i="13"/>
  <c r="AB49" i="13"/>
  <c r="AA49" i="13"/>
  <c r="Y49" i="13"/>
  <c r="X49" i="13"/>
  <c r="U49" i="13"/>
  <c r="T49" i="13"/>
  <c r="L49" i="13"/>
  <c r="I49" i="13"/>
  <c r="H49" i="13"/>
  <c r="E49" i="13"/>
  <c r="D49" i="13"/>
  <c r="AP48" i="13"/>
  <c r="AO48" i="13"/>
  <c r="AM48" i="13"/>
  <c r="AL48" i="13"/>
  <c r="AI48" i="13"/>
  <c r="AH48" i="13"/>
  <c r="AB48" i="13"/>
  <c r="AA48" i="13"/>
  <c r="Y48" i="13"/>
  <c r="X48" i="13"/>
  <c r="U48" i="13"/>
  <c r="T48" i="13"/>
  <c r="L48" i="13"/>
  <c r="I48" i="13"/>
  <c r="H48" i="13"/>
  <c r="E48" i="13"/>
  <c r="D48" i="13"/>
  <c r="AP47" i="13"/>
  <c r="AO47" i="13"/>
  <c r="AM47" i="13"/>
  <c r="AL47" i="13"/>
  <c r="AI47" i="13"/>
  <c r="AH47" i="13"/>
  <c r="AB47" i="13"/>
  <c r="AA47" i="13"/>
  <c r="Y47" i="13"/>
  <c r="U47" i="13"/>
  <c r="T47" i="13"/>
  <c r="L47" i="13"/>
  <c r="I47" i="13"/>
  <c r="H47" i="13"/>
  <c r="E47" i="13"/>
  <c r="D47" i="13"/>
  <c r="AP46" i="13"/>
  <c r="AO46" i="13"/>
  <c r="AM46" i="13"/>
  <c r="AL46" i="13"/>
  <c r="AI46" i="13"/>
  <c r="AH46" i="13"/>
  <c r="AB46" i="13"/>
  <c r="AA46" i="13"/>
  <c r="Y46" i="13"/>
  <c r="X46" i="13"/>
  <c r="U46" i="13"/>
  <c r="T46" i="13"/>
  <c r="L46" i="13"/>
  <c r="I46" i="13"/>
  <c r="H46" i="13"/>
  <c r="E46" i="13"/>
  <c r="D46" i="13"/>
  <c r="AP45" i="13"/>
  <c r="AO45" i="13"/>
  <c r="AM45" i="13"/>
  <c r="AL45" i="13"/>
  <c r="AI45" i="13"/>
  <c r="AH45" i="13"/>
  <c r="AB45" i="13"/>
  <c r="AA45" i="13"/>
  <c r="Y45" i="13"/>
  <c r="X45" i="13"/>
  <c r="U45" i="13"/>
  <c r="T45" i="13"/>
  <c r="L45" i="13"/>
  <c r="I45" i="13"/>
  <c r="H45" i="13"/>
  <c r="E45" i="13"/>
  <c r="D45" i="13"/>
  <c r="AP44" i="13"/>
  <c r="AO44" i="13"/>
  <c r="AM44" i="13"/>
  <c r="AL44" i="13"/>
  <c r="AI44" i="13"/>
  <c r="AH44" i="13"/>
  <c r="AB44" i="13"/>
  <c r="AA44" i="13"/>
  <c r="Y44" i="13"/>
  <c r="X44" i="13"/>
  <c r="U44" i="13"/>
  <c r="T44" i="13"/>
  <c r="L44" i="13"/>
  <c r="I44" i="13"/>
  <c r="H44" i="13"/>
  <c r="E44" i="13"/>
  <c r="D44" i="13"/>
  <c r="F44" i="13" s="1"/>
  <c r="AP43" i="13"/>
  <c r="AO43" i="13"/>
  <c r="AM43" i="13"/>
  <c r="AL43" i="13"/>
  <c r="AI43" i="13"/>
  <c r="AH43" i="13"/>
  <c r="AB43" i="13"/>
  <c r="AA43" i="13"/>
  <c r="Y43" i="13"/>
  <c r="X43" i="13"/>
  <c r="U43" i="13"/>
  <c r="T43" i="13"/>
  <c r="L43" i="13"/>
  <c r="I43" i="13"/>
  <c r="H43" i="13"/>
  <c r="E43" i="13"/>
  <c r="D43" i="13"/>
  <c r="AP42" i="13"/>
  <c r="AO42" i="13"/>
  <c r="AM42" i="13"/>
  <c r="AL42" i="13"/>
  <c r="AI42" i="13"/>
  <c r="AH42" i="13"/>
  <c r="AB42" i="13"/>
  <c r="AA42" i="13"/>
  <c r="Y42" i="13"/>
  <c r="X42" i="13"/>
  <c r="U42" i="13"/>
  <c r="T42" i="13"/>
  <c r="L42" i="13"/>
  <c r="I42" i="13"/>
  <c r="H42" i="13"/>
  <c r="E42" i="13"/>
  <c r="D42" i="13"/>
  <c r="AP41" i="13"/>
  <c r="AO41" i="13"/>
  <c r="AM41" i="13"/>
  <c r="AL41" i="13"/>
  <c r="AI41" i="13"/>
  <c r="AH41" i="13"/>
  <c r="AB41" i="13"/>
  <c r="AA41" i="13"/>
  <c r="Y41" i="13"/>
  <c r="X41" i="13"/>
  <c r="U41" i="13"/>
  <c r="T41" i="13"/>
  <c r="L41" i="13"/>
  <c r="I41" i="13"/>
  <c r="H41" i="13"/>
  <c r="E41" i="13"/>
  <c r="D41" i="13"/>
  <c r="AP40" i="13"/>
  <c r="AO40" i="13"/>
  <c r="AM40" i="13"/>
  <c r="AL40" i="13"/>
  <c r="AI40" i="13"/>
  <c r="AH40" i="13"/>
  <c r="AB40" i="13"/>
  <c r="AA40" i="13"/>
  <c r="Y40" i="13"/>
  <c r="X40" i="13"/>
  <c r="U40" i="13"/>
  <c r="T40" i="13"/>
  <c r="L40" i="13"/>
  <c r="I40" i="13"/>
  <c r="H40" i="13"/>
  <c r="E40" i="13"/>
  <c r="D40" i="13"/>
  <c r="AP39" i="13"/>
  <c r="AO39" i="13"/>
  <c r="AM39" i="13"/>
  <c r="AL39" i="13"/>
  <c r="AI39" i="13"/>
  <c r="AH39" i="13"/>
  <c r="AB39" i="13"/>
  <c r="AA39" i="13"/>
  <c r="Y39" i="13"/>
  <c r="X39" i="13"/>
  <c r="U39" i="13"/>
  <c r="T39" i="13"/>
  <c r="L39" i="13"/>
  <c r="I39" i="13"/>
  <c r="H39" i="13"/>
  <c r="E39" i="13"/>
  <c r="D39" i="13"/>
  <c r="AP38" i="13"/>
  <c r="AO38" i="13"/>
  <c r="AM38" i="13"/>
  <c r="AL38" i="13"/>
  <c r="AI38" i="13"/>
  <c r="AH38" i="13"/>
  <c r="AB38" i="13"/>
  <c r="AA38" i="13"/>
  <c r="Y38" i="13"/>
  <c r="X38" i="13"/>
  <c r="U38" i="13"/>
  <c r="T38" i="13"/>
  <c r="L38" i="13"/>
  <c r="I38" i="13"/>
  <c r="H38" i="13"/>
  <c r="E38" i="13"/>
  <c r="D38" i="13"/>
  <c r="AP37" i="13"/>
  <c r="AO37" i="13"/>
  <c r="AM37" i="13"/>
  <c r="AL37" i="13"/>
  <c r="AI37" i="13"/>
  <c r="AH37" i="13"/>
  <c r="AB37" i="13"/>
  <c r="AA37" i="13"/>
  <c r="Y37" i="13"/>
  <c r="X37" i="13"/>
  <c r="U37" i="13"/>
  <c r="T37" i="13"/>
  <c r="L37" i="13"/>
  <c r="I37" i="13"/>
  <c r="H37" i="13"/>
  <c r="E37" i="13"/>
  <c r="F37" i="13" s="1"/>
  <c r="D37" i="13"/>
  <c r="AP36" i="13"/>
  <c r="AO36" i="13"/>
  <c r="AM36" i="13"/>
  <c r="AL36" i="13"/>
  <c r="AI36" i="13"/>
  <c r="AH36" i="13"/>
  <c r="AB36" i="13"/>
  <c r="AA36" i="13"/>
  <c r="Y36" i="13"/>
  <c r="X36" i="13"/>
  <c r="U36" i="13"/>
  <c r="T36" i="13"/>
  <c r="L36" i="13"/>
  <c r="I36" i="13"/>
  <c r="H36" i="13"/>
  <c r="G36" i="13" s="1"/>
  <c r="E36" i="13"/>
  <c r="D36" i="13"/>
  <c r="F36" i="13" s="1"/>
  <c r="AP35" i="13"/>
  <c r="AO35" i="13"/>
  <c r="AM35" i="13"/>
  <c r="AL35" i="13"/>
  <c r="AI35" i="13"/>
  <c r="AH35" i="13"/>
  <c r="AB35" i="13"/>
  <c r="AA35" i="13"/>
  <c r="Y35" i="13"/>
  <c r="X35" i="13"/>
  <c r="U35" i="13"/>
  <c r="T35" i="13"/>
  <c r="L35" i="13"/>
  <c r="I35" i="13"/>
  <c r="H35" i="13"/>
  <c r="E35" i="13"/>
  <c r="D35" i="13"/>
  <c r="AP34" i="13"/>
  <c r="AO34" i="13"/>
  <c r="AM34" i="13"/>
  <c r="AL34" i="13"/>
  <c r="AI34" i="13"/>
  <c r="AH34" i="13"/>
  <c r="AB34" i="13"/>
  <c r="AA34" i="13"/>
  <c r="Y34" i="13"/>
  <c r="X34" i="13"/>
  <c r="U34" i="13"/>
  <c r="T34" i="13"/>
  <c r="L34" i="13"/>
  <c r="I34" i="13"/>
  <c r="H34" i="13"/>
  <c r="E34" i="13"/>
  <c r="D34" i="13"/>
  <c r="AP33" i="13"/>
  <c r="AO33" i="13"/>
  <c r="AM33" i="13"/>
  <c r="AL33" i="13"/>
  <c r="AI33" i="13"/>
  <c r="AH33" i="13"/>
  <c r="AB33" i="13"/>
  <c r="AA33" i="13"/>
  <c r="Y33" i="13"/>
  <c r="X33" i="13"/>
  <c r="U33" i="13"/>
  <c r="T33" i="13"/>
  <c r="L33" i="13"/>
  <c r="I33" i="13"/>
  <c r="H33" i="13"/>
  <c r="E33" i="13"/>
  <c r="D33" i="13"/>
  <c r="AP32" i="13"/>
  <c r="AO32" i="13"/>
  <c r="AM32" i="13"/>
  <c r="AL32" i="13"/>
  <c r="AI32" i="13"/>
  <c r="AH32" i="13"/>
  <c r="AB32" i="13"/>
  <c r="AA32" i="13"/>
  <c r="Y32" i="13"/>
  <c r="X32" i="13"/>
  <c r="U32" i="13"/>
  <c r="T32" i="13"/>
  <c r="L32" i="13"/>
  <c r="I32" i="13"/>
  <c r="H32" i="13"/>
  <c r="E32" i="13"/>
  <c r="D32" i="13"/>
  <c r="AP31" i="13"/>
  <c r="AO31" i="13"/>
  <c r="AM31" i="13"/>
  <c r="AL31" i="13"/>
  <c r="AI31" i="13"/>
  <c r="AH31" i="13"/>
  <c r="AB31" i="13"/>
  <c r="AA31" i="13"/>
  <c r="Y31" i="13"/>
  <c r="X31" i="13"/>
  <c r="U31" i="13"/>
  <c r="T31" i="13"/>
  <c r="L31" i="13"/>
  <c r="I31" i="13"/>
  <c r="H31" i="13"/>
  <c r="E31" i="13"/>
  <c r="D31" i="13"/>
  <c r="AP30" i="13"/>
  <c r="AO30" i="13"/>
  <c r="AM30" i="13"/>
  <c r="AL30" i="13"/>
  <c r="AI30" i="13"/>
  <c r="AH30" i="13"/>
  <c r="AB30" i="13"/>
  <c r="AA30" i="13"/>
  <c r="X30" i="13"/>
  <c r="U30" i="13"/>
  <c r="T30" i="13"/>
  <c r="L30" i="13"/>
  <c r="I30" i="13"/>
  <c r="H30" i="13"/>
  <c r="E30" i="13"/>
  <c r="D30" i="13"/>
  <c r="AP29" i="13"/>
  <c r="AO29" i="13"/>
  <c r="AL29" i="13"/>
  <c r="AI29" i="13"/>
  <c r="AH29" i="13"/>
  <c r="AB29" i="13"/>
  <c r="AA29" i="13"/>
  <c r="X29" i="13"/>
  <c r="U29" i="13"/>
  <c r="T29" i="13"/>
  <c r="L29" i="13"/>
  <c r="I29" i="13"/>
  <c r="H29" i="13"/>
  <c r="E29" i="13"/>
  <c r="D29" i="13"/>
  <c r="AP28" i="13"/>
  <c r="AO28" i="13"/>
  <c r="AL28" i="13"/>
  <c r="AI28" i="13"/>
  <c r="AH28" i="13"/>
  <c r="AB28" i="13"/>
  <c r="AA28" i="13"/>
  <c r="X28" i="13"/>
  <c r="U28" i="13"/>
  <c r="T28" i="13"/>
  <c r="L28" i="13"/>
  <c r="I28" i="13"/>
  <c r="H28" i="13"/>
  <c r="E28" i="13"/>
  <c r="D28" i="13"/>
  <c r="AP27" i="13"/>
  <c r="AO27" i="13"/>
  <c r="AM27" i="13"/>
  <c r="AL27" i="13"/>
  <c r="AI27" i="13"/>
  <c r="AH27" i="13"/>
  <c r="AB27" i="13"/>
  <c r="AA27" i="13"/>
  <c r="X27" i="13"/>
  <c r="U27" i="13"/>
  <c r="T27" i="13"/>
  <c r="L27" i="13"/>
  <c r="I27" i="13"/>
  <c r="H27" i="13"/>
  <c r="G27" i="13" s="1"/>
  <c r="E27" i="13"/>
  <c r="D27" i="13"/>
  <c r="AP26" i="13"/>
  <c r="AO26" i="13"/>
  <c r="AM26" i="13"/>
  <c r="AL26" i="13"/>
  <c r="AI26" i="13"/>
  <c r="AH26" i="13"/>
  <c r="AB26" i="13"/>
  <c r="AA26" i="13"/>
  <c r="Y26" i="13"/>
  <c r="X26" i="13"/>
  <c r="U26" i="13"/>
  <c r="T26" i="13"/>
  <c r="L26" i="13"/>
  <c r="I26" i="13"/>
  <c r="H26" i="13"/>
  <c r="E26" i="13"/>
  <c r="D26" i="13"/>
  <c r="AP25" i="13"/>
  <c r="AO25" i="13"/>
  <c r="AM25" i="13"/>
  <c r="AL25" i="13"/>
  <c r="AI25" i="13"/>
  <c r="AH25" i="13"/>
  <c r="AB25" i="13"/>
  <c r="AA25" i="13"/>
  <c r="Y25" i="13"/>
  <c r="X25" i="13"/>
  <c r="U25" i="13"/>
  <c r="T25" i="13"/>
  <c r="L25" i="13"/>
  <c r="I25" i="13"/>
  <c r="H25" i="13"/>
  <c r="E25" i="13"/>
  <c r="D25" i="13"/>
  <c r="AP24" i="13"/>
  <c r="AO24" i="13"/>
  <c r="AM24" i="13"/>
  <c r="AL24" i="13"/>
  <c r="AI24" i="13"/>
  <c r="AH24" i="13"/>
  <c r="AB24" i="13"/>
  <c r="AA24" i="13"/>
  <c r="Y24" i="13"/>
  <c r="X24" i="13"/>
  <c r="U24" i="13"/>
  <c r="T24" i="13"/>
  <c r="L24" i="13"/>
  <c r="I24" i="13"/>
  <c r="H24" i="13"/>
  <c r="E24" i="13"/>
  <c r="D24" i="13"/>
  <c r="AP23" i="13"/>
  <c r="AO23" i="13"/>
  <c r="AM23" i="13"/>
  <c r="AL23" i="13"/>
  <c r="AI23" i="13"/>
  <c r="AH23" i="13"/>
  <c r="AB23" i="13"/>
  <c r="AA23" i="13"/>
  <c r="Y23" i="13"/>
  <c r="X23" i="13"/>
  <c r="U23" i="13"/>
  <c r="T23" i="13"/>
  <c r="L23" i="13"/>
  <c r="I23" i="13"/>
  <c r="H23" i="13"/>
  <c r="E23" i="13"/>
  <c r="D23" i="13"/>
  <c r="AP22" i="13"/>
  <c r="AO22" i="13"/>
  <c r="AM22" i="13"/>
  <c r="AL22" i="13"/>
  <c r="AI22" i="13"/>
  <c r="AH22" i="13"/>
  <c r="AB22" i="13"/>
  <c r="AA22" i="13"/>
  <c r="Y22" i="13"/>
  <c r="X22" i="13"/>
  <c r="U22" i="13"/>
  <c r="T22" i="13"/>
  <c r="L22" i="13"/>
  <c r="I22" i="13"/>
  <c r="H22" i="13"/>
  <c r="E22" i="13"/>
  <c r="D22" i="13"/>
  <c r="AP21" i="13"/>
  <c r="AO21" i="13"/>
  <c r="AM21" i="13"/>
  <c r="AL21" i="13"/>
  <c r="AI21" i="13"/>
  <c r="AH21" i="13"/>
  <c r="AB21" i="13"/>
  <c r="AA21" i="13"/>
  <c r="Y21" i="13"/>
  <c r="X21" i="13"/>
  <c r="U21" i="13"/>
  <c r="T21" i="13"/>
  <c r="L21" i="13"/>
  <c r="I21" i="13"/>
  <c r="H21" i="13"/>
  <c r="K21" i="13" s="1"/>
  <c r="E21" i="13"/>
  <c r="D21" i="13"/>
  <c r="AP51" i="5"/>
  <c r="AO51" i="5"/>
  <c r="AM51" i="5"/>
  <c r="AL51" i="5"/>
  <c r="AI51" i="5"/>
  <c r="AH51" i="5"/>
  <c r="AB51" i="5"/>
  <c r="AA51" i="5"/>
  <c r="Y51" i="5"/>
  <c r="X51" i="5"/>
  <c r="U51" i="5"/>
  <c r="T51" i="5"/>
  <c r="L51" i="5"/>
  <c r="N51" i="5" s="1"/>
  <c r="K51" i="5"/>
  <c r="I51" i="5"/>
  <c r="H51" i="5"/>
  <c r="G51" i="5" s="1"/>
  <c r="E51" i="5"/>
  <c r="J51" i="5" s="1"/>
  <c r="D51" i="5"/>
  <c r="AP50" i="5"/>
  <c r="AO50" i="5"/>
  <c r="AM50" i="5"/>
  <c r="AL50" i="5"/>
  <c r="AI50" i="5"/>
  <c r="AH50" i="5"/>
  <c r="AB50" i="5"/>
  <c r="AA50" i="5"/>
  <c r="Y50" i="5"/>
  <c r="X50" i="5"/>
  <c r="U50" i="5"/>
  <c r="T50" i="5"/>
  <c r="L50" i="5"/>
  <c r="I50" i="5"/>
  <c r="H50" i="5"/>
  <c r="E50" i="5"/>
  <c r="D50" i="5"/>
  <c r="AP49" i="5"/>
  <c r="AO49" i="5"/>
  <c r="AM49" i="5"/>
  <c r="AL49" i="5"/>
  <c r="AI49" i="5"/>
  <c r="AH49" i="5"/>
  <c r="AB49" i="5"/>
  <c r="AA49" i="5"/>
  <c r="Y49" i="5"/>
  <c r="X49" i="5"/>
  <c r="U49" i="5"/>
  <c r="T49" i="5"/>
  <c r="L49" i="5"/>
  <c r="I49" i="5"/>
  <c r="H49" i="5"/>
  <c r="E49" i="5"/>
  <c r="D49" i="5"/>
  <c r="F49" i="5" s="1"/>
  <c r="AP48" i="5"/>
  <c r="AO48" i="5"/>
  <c r="AM48" i="5"/>
  <c r="AL48" i="5"/>
  <c r="AI48" i="5"/>
  <c r="AH48" i="5"/>
  <c r="AB48" i="5"/>
  <c r="AA48" i="5"/>
  <c r="Y48" i="5"/>
  <c r="X48" i="5"/>
  <c r="U48" i="5"/>
  <c r="T48" i="5"/>
  <c r="L48" i="5"/>
  <c r="I48" i="5"/>
  <c r="H48" i="5"/>
  <c r="E48" i="5"/>
  <c r="F48" i="5" s="1"/>
  <c r="D48" i="5"/>
  <c r="AP47" i="5"/>
  <c r="AO47" i="5"/>
  <c r="AM47" i="5"/>
  <c r="AL47" i="5"/>
  <c r="AI47" i="5"/>
  <c r="AH47" i="5"/>
  <c r="AB47" i="5"/>
  <c r="AA47" i="5"/>
  <c r="Y47" i="5"/>
  <c r="U47" i="5"/>
  <c r="T47" i="5"/>
  <c r="L47" i="5"/>
  <c r="N47" i="5" s="1"/>
  <c r="I47" i="5"/>
  <c r="M47" i="5" s="1"/>
  <c r="H47" i="5"/>
  <c r="E47" i="5"/>
  <c r="D47" i="5"/>
  <c r="AP46" i="5"/>
  <c r="AO46" i="5"/>
  <c r="AM46" i="5"/>
  <c r="AL46" i="5"/>
  <c r="AI46" i="5"/>
  <c r="AH46" i="5"/>
  <c r="AB46" i="5"/>
  <c r="AA46" i="5"/>
  <c r="Y46" i="5"/>
  <c r="X46" i="5"/>
  <c r="U46" i="5"/>
  <c r="T46" i="5"/>
  <c r="L46" i="5"/>
  <c r="I46" i="5"/>
  <c r="H46" i="5"/>
  <c r="E46" i="5"/>
  <c r="D46" i="5"/>
  <c r="AP45" i="5"/>
  <c r="AO45" i="5"/>
  <c r="AM45" i="5"/>
  <c r="AL45" i="5"/>
  <c r="AI45" i="5"/>
  <c r="AH45" i="5"/>
  <c r="AB45" i="5"/>
  <c r="AA45" i="5"/>
  <c r="Y45" i="5"/>
  <c r="X45" i="5"/>
  <c r="U45" i="5"/>
  <c r="T45" i="5"/>
  <c r="L45" i="5"/>
  <c r="I45" i="5"/>
  <c r="H45" i="5"/>
  <c r="E45" i="5"/>
  <c r="D45" i="5"/>
  <c r="AP44" i="5"/>
  <c r="AO44" i="5"/>
  <c r="AM44" i="5"/>
  <c r="AL44" i="5"/>
  <c r="AI44" i="5"/>
  <c r="AH44" i="5"/>
  <c r="AB44" i="5"/>
  <c r="AA44" i="5"/>
  <c r="Y44" i="5"/>
  <c r="X44" i="5"/>
  <c r="U44" i="5"/>
  <c r="T44" i="5"/>
  <c r="L44" i="5"/>
  <c r="I44" i="5"/>
  <c r="H44" i="5"/>
  <c r="E44" i="5"/>
  <c r="J44" i="5" s="1"/>
  <c r="D44" i="5"/>
  <c r="AP43" i="5"/>
  <c r="AO43" i="5"/>
  <c r="AM43" i="5"/>
  <c r="AL43" i="5"/>
  <c r="AI43" i="5"/>
  <c r="AH43" i="5"/>
  <c r="AB43" i="5"/>
  <c r="AA43" i="5"/>
  <c r="Y43" i="5"/>
  <c r="X43" i="5"/>
  <c r="U43" i="5"/>
  <c r="T43" i="5"/>
  <c r="L43" i="5"/>
  <c r="I43" i="5"/>
  <c r="H43" i="5"/>
  <c r="E43" i="5"/>
  <c r="D43" i="5"/>
  <c r="AP42" i="5"/>
  <c r="AO42" i="5"/>
  <c r="AM42" i="5"/>
  <c r="AL42" i="5"/>
  <c r="AI42" i="5"/>
  <c r="AH42" i="5"/>
  <c r="AB42" i="5"/>
  <c r="AA42" i="5"/>
  <c r="Y42" i="5"/>
  <c r="X42" i="5"/>
  <c r="U42" i="5"/>
  <c r="T42" i="5"/>
  <c r="L42" i="5"/>
  <c r="I42" i="5"/>
  <c r="H42" i="5"/>
  <c r="G42" i="5" s="1"/>
  <c r="E42" i="5"/>
  <c r="D42" i="5"/>
  <c r="F42" i="5" s="1"/>
  <c r="AP41" i="5"/>
  <c r="AO41" i="5"/>
  <c r="AM41" i="5"/>
  <c r="AL41" i="5"/>
  <c r="AI41" i="5"/>
  <c r="AH41" i="5"/>
  <c r="AB41" i="5"/>
  <c r="AA41" i="5"/>
  <c r="Y41" i="5"/>
  <c r="X41" i="5"/>
  <c r="U41" i="5"/>
  <c r="T41" i="5"/>
  <c r="L41" i="5"/>
  <c r="N41" i="5" s="1"/>
  <c r="I41" i="5"/>
  <c r="M41" i="5" s="1"/>
  <c r="H41" i="5"/>
  <c r="E41" i="5"/>
  <c r="F41" i="5" s="1"/>
  <c r="D41" i="5"/>
  <c r="AP40" i="5"/>
  <c r="AO40" i="5"/>
  <c r="AM40" i="5"/>
  <c r="AL40" i="5"/>
  <c r="AI40" i="5"/>
  <c r="AH40" i="5"/>
  <c r="AB40" i="5"/>
  <c r="AA40" i="5"/>
  <c r="Y40" i="5"/>
  <c r="X40" i="5"/>
  <c r="U40" i="5"/>
  <c r="T40" i="5"/>
  <c r="L40" i="5"/>
  <c r="N40" i="5" s="1"/>
  <c r="I40" i="5"/>
  <c r="J40" i="5" s="1"/>
  <c r="H40" i="5"/>
  <c r="G40" i="5" s="1"/>
  <c r="E40" i="5"/>
  <c r="D40" i="5"/>
  <c r="AP39" i="5"/>
  <c r="AO39" i="5"/>
  <c r="AM39" i="5"/>
  <c r="AL39" i="5"/>
  <c r="AI39" i="5"/>
  <c r="AH39" i="5"/>
  <c r="AB39" i="5"/>
  <c r="AA39" i="5"/>
  <c r="Y39" i="5"/>
  <c r="X39" i="5"/>
  <c r="U39" i="5"/>
  <c r="T39" i="5"/>
  <c r="L39" i="5"/>
  <c r="I39" i="5"/>
  <c r="H39" i="5"/>
  <c r="E39" i="5"/>
  <c r="D39" i="5"/>
  <c r="AP38" i="5"/>
  <c r="AO38" i="5"/>
  <c r="AM38" i="5"/>
  <c r="AL38" i="5"/>
  <c r="AI38" i="5"/>
  <c r="AH38" i="5"/>
  <c r="AB38" i="5"/>
  <c r="AA38" i="5"/>
  <c r="Y38" i="5"/>
  <c r="X38" i="5"/>
  <c r="U38" i="5"/>
  <c r="T38" i="5"/>
  <c r="L38" i="5"/>
  <c r="I38" i="5"/>
  <c r="H38" i="5"/>
  <c r="E38" i="5"/>
  <c r="D38" i="5"/>
  <c r="AP37" i="5"/>
  <c r="AO37" i="5"/>
  <c r="AM37" i="5"/>
  <c r="AL37" i="5"/>
  <c r="AI37" i="5"/>
  <c r="AH37" i="5"/>
  <c r="AB37" i="5"/>
  <c r="AA37" i="5"/>
  <c r="Y37" i="5"/>
  <c r="X37" i="5"/>
  <c r="U37" i="5"/>
  <c r="T37" i="5"/>
  <c r="L37" i="5"/>
  <c r="I37" i="5"/>
  <c r="J37" i="5" s="1"/>
  <c r="H37" i="5"/>
  <c r="K37" i="5" s="1"/>
  <c r="E37" i="5"/>
  <c r="D37" i="5"/>
  <c r="AP36" i="5"/>
  <c r="AO36" i="5"/>
  <c r="AM36" i="5"/>
  <c r="AL36" i="5"/>
  <c r="AI36" i="5"/>
  <c r="AH36" i="5"/>
  <c r="AB36" i="5"/>
  <c r="AA36" i="5"/>
  <c r="Y36" i="5"/>
  <c r="X36" i="5"/>
  <c r="U36" i="5"/>
  <c r="T36" i="5"/>
  <c r="L36" i="5"/>
  <c r="N36" i="5" s="1"/>
  <c r="K36" i="5"/>
  <c r="I36" i="5"/>
  <c r="J36" i="5" s="1"/>
  <c r="H36" i="5"/>
  <c r="G36" i="5" s="1"/>
  <c r="E36" i="5"/>
  <c r="D36" i="5"/>
  <c r="F36" i="5" s="1"/>
  <c r="AP35" i="5"/>
  <c r="AO35" i="5"/>
  <c r="AM35" i="5"/>
  <c r="AL35" i="5"/>
  <c r="AI35" i="5"/>
  <c r="AH35" i="5"/>
  <c r="AB35" i="5"/>
  <c r="AA35" i="5"/>
  <c r="Y35" i="5"/>
  <c r="X35" i="5"/>
  <c r="U35" i="5"/>
  <c r="T35" i="5"/>
  <c r="L35" i="5"/>
  <c r="N35" i="5" s="1"/>
  <c r="I35" i="5"/>
  <c r="M35" i="5" s="1"/>
  <c r="H35" i="5"/>
  <c r="E35" i="5"/>
  <c r="G35" i="5" s="1"/>
  <c r="D35" i="5"/>
  <c r="AP34" i="5"/>
  <c r="AO34" i="5"/>
  <c r="AM34" i="5"/>
  <c r="AL34" i="5"/>
  <c r="AI34" i="5"/>
  <c r="AH34" i="5"/>
  <c r="AB34" i="5"/>
  <c r="AA34" i="5"/>
  <c r="Y34" i="5"/>
  <c r="X34" i="5"/>
  <c r="U34" i="5"/>
  <c r="T34" i="5"/>
  <c r="L34" i="5"/>
  <c r="I34" i="5"/>
  <c r="H34" i="5"/>
  <c r="G34" i="5" s="1"/>
  <c r="E34" i="5"/>
  <c r="D34" i="5"/>
  <c r="AP33" i="5"/>
  <c r="AO33" i="5"/>
  <c r="AM33" i="5"/>
  <c r="AL33" i="5"/>
  <c r="AI33" i="5"/>
  <c r="AH33" i="5"/>
  <c r="AB33" i="5"/>
  <c r="AA33" i="5"/>
  <c r="Y33" i="5"/>
  <c r="X33" i="5"/>
  <c r="U33" i="5"/>
  <c r="T33" i="5"/>
  <c r="L33" i="5"/>
  <c r="I33" i="5"/>
  <c r="H33" i="5"/>
  <c r="E33" i="5"/>
  <c r="D33" i="5"/>
  <c r="AP32" i="5"/>
  <c r="AO32" i="5"/>
  <c r="AM32" i="5"/>
  <c r="AL32" i="5"/>
  <c r="AI32" i="5"/>
  <c r="AH32" i="5"/>
  <c r="AB32" i="5"/>
  <c r="AA32" i="5"/>
  <c r="Y32" i="5"/>
  <c r="X32" i="5"/>
  <c r="U32" i="5"/>
  <c r="T32" i="5"/>
  <c r="L32" i="5"/>
  <c r="I32" i="5"/>
  <c r="J32" i="5" s="1"/>
  <c r="H32" i="5"/>
  <c r="G32" i="5" s="1"/>
  <c r="E32" i="5"/>
  <c r="D32" i="5"/>
  <c r="AP31" i="5"/>
  <c r="AO31" i="5"/>
  <c r="AM31" i="5"/>
  <c r="AI31" i="5"/>
  <c r="AH31" i="5"/>
  <c r="AB31" i="5"/>
  <c r="AA31" i="5"/>
  <c r="Y31" i="5"/>
  <c r="X31" i="5"/>
  <c r="U31" i="5"/>
  <c r="T31" i="5"/>
  <c r="L31" i="5"/>
  <c r="I31" i="5"/>
  <c r="H31" i="5"/>
  <c r="E31" i="5"/>
  <c r="D31" i="5"/>
  <c r="AP30" i="5"/>
  <c r="AO30" i="5"/>
  <c r="AM30" i="5"/>
  <c r="AL30" i="5"/>
  <c r="AI30" i="5"/>
  <c r="AH30" i="5"/>
  <c r="AB30" i="5"/>
  <c r="AA30" i="5"/>
  <c r="Y30" i="5"/>
  <c r="X30" i="5"/>
  <c r="U30" i="5"/>
  <c r="T30" i="5"/>
  <c r="L30" i="5"/>
  <c r="I30" i="5"/>
  <c r="H30" i="5"/>
  <c r="E30" i="5"/>
  <c r="D30" i="5"/>
  <c r="AP29" i="5"/>
  <c r="AO29" i="5"/>
  <c r="AM29" i="5"/>
  <c r="AL29" i="5"/>
  <c r="AI29" i="5"/>
  <c r="AH29" i="5"/>
  <c r="AB29" i="5"/>
  <c r="AA29" i="5"/>
  <c r="Y29" i="5"/>
  <c r="X29" i="5"/>
  <c r="U29" i="5"/>
  <c r="T29" i="5"/>
  <c r="L29" i="5"/>
  <c r="I29" i="5"/>
  <c r="H29" i="5"/>
  <c r="K29" i="5" s="1"/>
  <c r="E29" i="5"/>
  <c r="D29" i="5"/>
  <c r="AP28" i="5"/>
  <c r="AO28" i="5"/>
  <c r="AM28" i="5"/>
  <c r="AL28" i="5"/>
  <c r="AI28" i="5"/>
  <c r="AH28" i="5"/>
  <c r="AB28" i="5"/>
  <c r="AA28" i="5"/>
  <c r="X28" i="5"/>
  <c r="U28" i="5"/>
  <c r="T28" i="5"/>
  <c r="L28" i="5"/>
  <c r="I28" i="5"/>
  <c r="H28" i="5"/>
  <c r="E28" i="5"/>
  <c r="J28" i="5" s="1"/>
  <c r="D28" i="5"/>
  <c r="AP27" i="5"/>
  <c r="AO27" i="5"/>
  <c r="AM27" i="5"/>
  <c r="AL27" i="5"/>
  <c r="AI27" i="5"/>
  <c r="AH27" i="5"/>
  <c r="AB27" i="5"/>
  <c r="AA27" i="5"/>
  <c r="Y27" i="5"/>
  <c r="X27" i="5"/>
  <c r="U27" i="5"/>
  <c r="T27" i="5"/>
  <c r="L27" i="5"/>
  <c r="I27" i="5"/>
  <c r="H27" i="5"/>
  <c r="E27" i="5"/>
  <c r="D27" i="5"/>
  <c r="AP26" i="5"/>
  <c r="AO26" i="5"/>
  <c r="AM26" i="5"/>
  <c r="AL26" i="5"/>
  <c r="AI26" i="5"/>
  <c r="AH26" i="5"/>
  <c r="AB26" i="5"/>
  <c r="AA26" i="5"/>
  <c r="Y26" i="5"/>
  <c r="X26" i="5"/>
  <c r="U26" i="5"/>
  <c r="T26" i="5"/>
  <c r="L26" i="5"/>
  <c r="I26" i="5"/>
  <c r="J26" i="5" s="1"/>
  <c r="H26" i="5"/>
  <c r="E26" i="5"/>
  <c r="D26" i="5"/>
  <c r="AP25" i="5"/>
  <c r="AO25" i="5"/>
  <c r="AM25" i="5"/>
  <c r="AL25" i="5"/>
  <c r="AI25" i="5"/>
  <c r="AH25" i="5"/>
  <c r="AB25" i="5"/>
  <c r="AA25" i="5"/>
  <c r="Y25" i="5"/>
  <c r="X25" i="5"/>
  <c r="U25" i="5"/>
  <c r="T25" i="5"/>
  <c r="L25" i="5"/>
  <c r="I25" i="5"/>
  <c r="H25" i="5"/>
  <c r="E25" i="5"/>
  <c r="D25" i="5"/>
  <c r="AP24" i="5"/>
  <c r="AO24" i="5"/>
  <c r="AM24" i="5"/>
  <c r="AL24" i="5"/>
  <c r="AI24" i="5"/>
  <c r="AH24" i="5"/>
  <c r="AB24" i="5"/>
  <c r="AA24" i="5"/>
  <c r="Y24" i="5"/>
  <c r="X24" i="5"/>
  <c r="U24" i="5"/>
  <c r="T24" i="5"/>
  <c r="L24" i="5"/>
  <c r="I24" i="5"/>
  <c r="H24" i="5"/>
  <c r="N24" i="5" s="1"/>
  <c r="E24" i="5"/>
  <c r="D24" i="5"/>
  <c r="AP23" i="5"/>
  <c r="AO23" i="5"/>
  <c r="AM23" i="5"/>
  <c r="AL23" i="5"/>
  <c r="AI23" i="5"/>
  <c r="AH23" i="5"/>
  <c r="AB23" i="5"/>
  <c r="AA23" i="5"/>
  <c r="Y23" i="5"/>
  <c r="X23" i="5"/>
  <c r="U23" i="5"/>
  <c r="T23" i="5"/>
  <c r="L23" i="5"/>
  <c r="I23" i="5"/>
  <c r="H23" i="5"/>
  <c r="E23" i="5"/>
  <c r="D23" i="5"/>
  <c r="AP22" i="5"/>
  <c r="AO22" i="5"/>
  <c r="AM22" i="5"/>
  <c r="AL22" i="5"/>
  <c r="AI22" i="5"/>
  <c r="AH22" i="5"/>
  <c r="AB22" i="5"/>
  <c r="AA22" i="5"/>
  <c r="Y22" i="5"/>
  <c r="X22" i="5"/>
  <c r="U22" i="5"/>
  <c r="T22" i="5"/>
  <c r="L22" i="5"/>
  <c r="I22" i="5"/>
  <c r="H22" i="5"/>
  <c r="E22" i="5"/>
  <c r="D22" i="5"/>
  <c r="AP21" i="5"/>
  <c r="AO21" i="5"/>
  <c r="AM21" i="5"/>
  <c r="AL21" i="5"/>
  <c r="AI21" i="5"/>
  <c r="AH21" i="5"/>
  <c r="AB21" i="5"/>
  <c r="AA21" i="5"/>
  <c r="Y21" i="5"/>
  <c r="X21" i="5"/>
  <c r="U21" i="5"/>
  <c r="T21" i="5"/>
  <c r="L21" i="5"/>
  <c r="M21" i="5" s="1"/>
  <c r="I21" i="5"/>
  <c r="J21" i="5" s="1"/>
  <c r="H21" i="5"/>
  <c r="N21" i="5" s="1"/>
  <c r="E21" i="5"/>
  <c r="D21" i="5"/>
  <c r="AP54" i="11"/>
  <c r="AO54" i="11"/>
  <c r="AM54" i="11"/>
  <c r="AL54" i="11"/>
  <c r="AI54" i="11"/>
  <c r="AH54" i="11"/>
  <c r="AB54" i="11"/>
  <c r="AA54" i="11"/>
  <c r="Y54" i="11"/>
  <c r="X54" i="11"/>
  <c r="U54" i="11"/>
  <c r="T54" i="11"/>
  <c r="L54" i="11"/>
  <c r="N54" i="11" s="1"/>
  <c r="K54" i="11"/>
  <c r="I54" i="11"/>
  <c r="J54" i="11" s="1"/>
  <c r="H54" i="11"/>
  <c r="G54" i="11" s="1"/>
  <c r="E54" i="11"/>
  <c r="D54" i="11"/>
  <c r="F54" i="11" s="1"/>
  <c r="AP53" i="11"/>
  <c r="AO53" i="11"/>
  <c r="AM53" i="11"/>
  <c r="AL53" i="11"/>
  <c r="AI53" i="11"/>
  <c r="AH53" i="11"/>
  <c r="AB53" i="11"/>
  <c r="AA53" i="11"/>
  <c r="Y53" i="11"/>
  <c r="X53" i="11"/>
  <c r="U53" i="11"/>
  <c r="T53" i="11"/>
  <c r="L53" i="11"/>
  <c r="N53" i="11" s="1"/>
  <c r="K53" i="11"/>
  <c r="J53" i="11"/>
  <c r="I53" i="11"/>
  <c r="H53" i="11"/>
  <c r="G53" i="11" s="1"/>
  <c r="E53" i="11"/>
  <c r="F53" i="11" s="1"/>
  <c r="D53" i="11"/>
  <c r="AP52" i="11"/>
  <c r="AO52" i="11"/>
  <c r="AM52" i="11"/>
  <c r="AL52" i="11"/>
  <c r="AI52" i="11"/>
  <c r="AH52" i="11"/>
  <c r="AB52" i="11"/>
  <c r="AA52" i="11"/>
  <c r="Y52" i="11"/>
  <c r="X52" i="11"/>
  <c r="U52" i="11"/>
  <c r="T52" i="11"/>
  <c r="L52" i="11"/>
  <c r="N52" i="11" s="1"/>
  <c r="I52" i="11"/>
  <c r="K52" i="11" s="1"/>
  <c r="H52" i="11"/>
  <c r="G52" i="11" s="1"/>
  <c r="E52" i="11"/>
  <c r="F52" i="11" s="1"/>
  <c r="D52" i="11"/>
  <c r="AP51" i="11"/>
  <c r="AO51" i="11"/>
  <c r="AM51" i="11"/>
  <c r="AL51" i="11"/>
  <c r="AI51" i="11"/>
  <c r="AH51" i="11"/>
  <c r="AB51" i="11"/>
  <c r="AA51" i="11"/>
  <c r="Y51" i="11"/>
  <c r="X51" i="11"/>
  <c r="U51" i="11"/>
  <c r="T51" i="11"/>
  <c r="L51" i="11"/>
  <c r="N51" i="11" s="1"/>
  <c r="I51" i="11"/>
  <c r="J51" i="11" s="1"/>
  <c r="H51" i="11"/>
  <c r="G51" i="11" s="1"/>
  <c r="E51" i="11"/>
  <c r="F51" i="11" s="1"/>
  <c r="D51" i="11"/>
  <c r="AP50" i="11"/>
  <c r="AO50" i="11"/>
  <c r="AM50" i="11"/>
  <c r="AL50" i="11"/>
  <c r="AI50" i="11"/>
  <c r="AH50" i="11"/>
  <c r="AB50" i="11"/>
  <c r="AA50" i="11"/>
  <c r="Y50" i="11"/>
  <c r="U50" i="11"/>
  <c r="T50" i="11"/>
  <c r="N50" i="11"/>
  <c r="L50" i="11"/>
  <c r="M50" i="11" s="1"/>
  <c r="I50" i="11"/>
  <c r="J50" i="11" s="1"/>
  <c r="H50" i="11"/>
  <c r="K50" i="11" s="1"/>
  <c r="G50" i="11"/>
  <c r="F50" i="11"/>
  <c r="E50" i="11"/>
  <c r="D50" i="11"/>
  <c r="AP49" i="11"/>
  <c r="AO49" i="11"/>
  <c r="AM49" i="11"/>
  <c r="AL49" i="11"/>
  <c r="AI49" i="11"/>
  <c r="AH49" i="11"/>
  <c r="AB49" i="11"/>
  <c r="AA49" i="11"/>
  <c r="Y49" i="11"/>
  <c r="X49" i="11"/>
  <c r="U49" i="11"/>
  <c r="T49" i="11"/>
  <c r="N49" i="11"/>
  <c r="M49" i="11"/>
  <c r="L49" i="11"/>
  <c r="I49" i="11"/>
  <c r="J49" i="11" s="1"/>
  <c r="H49" i="11"/>
  <c r="K49" i="11" s="1"/>
  <c r="E49" i="11"/>
  <c r="G49" i="11" s="1"/>
  <c r="D49" i="11"/>
  <c r="AP48" i="11"/>
  <c r="AO48" i="11"/>
  <c r="AM48" i="11"/>
  <c r="AL48" i="11"/>
  <c r="AI48" i="11"/>
  <c r="AH48" i="11"/>
  <c r="AB48" i="11"/>
  <c r="AA48" i="11"/>
  <c r="Y48" i="11"/>
  <c r="X48" i="11"/>
  <c r="U48" i="11"/>
  <c r="T48" i="11"/>
  <c r="L48" i="11"/>
  <c r="N48" i="11" s="1"/>
  <c r="I48" i="11"/>
  <c r="J48" i="11" s="1"/>
  <c r="H48" i="11"/>
  <c r="K48" i="11" s="1"/>
  <c r="E48" i="11"/>
  <c r="F48" i="11" s="1"/>
  <c r="D48" i="11"/>
  <c r="AP47" i="11"/>
  <c r="AO47" i="11"/>
  <c r="AM47" i="11"/>
  <c r="AL47" i="11"/>
  <c r="AI47" i="11"/>
  <c r="AH47" i="11"/>
  <c r="AB47" i="11"/>
  <c r="AA47" i="11"/>
  <c r="Y47" i="11"/>
  <c r="X47" i="11"/>
  <c r="U47" i="11"/>
  <c r="T47" i="11"/>
  <c r="L47" i="11"/>
  <c r="N47" i="11" s="1"/>
  <c r="K47" i="11"/>
  <c r="I47" i="11"/>
  <c r="J47" i="11" s="1"/>
  <c r="H47" i="11"/>
  <c r="G47" i="11"/>
  <c r="E47" i="11"/>
  <c r="F47" i="11" s="1"/>
  <c r="D47" i="11"/>
  <c r="AP46" i="11"/>
  <c r="AO46" i="11"/>
  <c r="AM46" i="11"/>
  <c r="AL46" i="11"/>
  <c r="AI46" i="11"/>
  <c r="AH46" i="11"/>
  <c r="AB46" i="11"/>
  <c r="AA46" i="11"/>
  <c r="Y46" i="11"/>
  <c r="X46" i="11"/>
  <c r="U46" i="11"/>
  <c r="T46" i="11"/>
  <c r="N46" i="11"/>
  <c r="L46" i="11"/>
  <c r="K46" i="11"/>
  <c r="J46" i="11"/>
  <c r="I46" i="11"/>
  <c r="M46" i="11" s="1"/>
  <c r="H46" i="11"/>
  <c r="G46" i="11" s="1"/>
  <c r="F46" i="11"/>
  <c r="E46" i="11"/>
  <c r="D46" i="11"/>
  <c r="AP45" i="11"/>
  <c r="AO45" i="11"/>
  <c r="AM45" i="11"/>
  <c r="AL45" i="11"/>
  <c r="AI45" i="11"/>
  <c r="AH45" i="11"/>
  <c r="AB45" i="11"/>
  <c r="AA45" i="11"/>
  <c r="Y45" i="11"/>
  <c r="X45" i="11"/>
  <c r="U45" i="11"/>
  <c r="T45" i="11"/>
  <c r="L45" i="11"/>
  <c r="N45" i="11" s="1"/>
  <c r="I45" i="11"/>
  <c r="M45" i="11" s="1"/>
  <c r="H45" i="11"/>
  <c r="G45" i="11" s="1"/>
  <c r="E45" i="11"/>
  <c r="F45" i="11" s="1"/>
  <c r="D45" i="11"/>
  <c r="AP44" i="11"/>
  <c r="AO44" i="11"/>
  <c r="AM44" i="11"/>
  <c r="AL44" i="11"/>
  <c r="AI44" i="11"/>
  <c r="AH44" i="11"/>
  <c r="AB44" i="11"/>
  <c r="AA44" i="11"/>
  <c r="Y44" i="11"/>
  <c r="X44" i="11"/>
  <c r="U44" i="11"/>
  <c r="T44" i="11"/>
  <c r="L44" i="11"/>
  <c r="N44" i="11" s="1"/>
  <c r="I44" i="11"/>
  <c r="J44" i="11" s="1"/>
  <c r="H44" i="11"/>
  <c r="G44" i="11" s="1"/>
  <c r="E44" i="11"/>
  <c r="F44" i="11" s="1"/>
  <c r="D44" i="11"/>
  <c r="AP43" i="11"/>
  <c r="AO43" i="11"/>
  <c r="AM43" i="11"/>
  <c r="AL43" i="11"/>
  <c r="AI43" i="11"/>
  <c r="AH43" i="11"/>
  <c r="AB43" i="11"/>
  <c r="AA43" i="11"/>
  <c r="Y43" i="11"/>
  <c r="X43" i="11"/>
  <c r="U43" i="11"/>
  <c r="T43" i="11"/>
  <c r="L43" i="11"/>
  <c r="N43" i="11" s="1"/>
  <c r="I43" i="11"/>
  <c r="H43" i="11"/>
  <c r="K43" i="11" s="1"/>
  <c r="G43" i="11"/>
  <c r="E43" i="11"/>
  <c r="F43" i="11" s="1"/>
  <c r="D43" i="11"/>
  <c r="AP42" i="11"/>
  <c r="AO42" i="11"/>
  <c r="AM42" i="11"/>
  <c r="AL42" i="11"/>
  <c r="AI42" i="11"/>
  <c r="AH42" i="11"/>
  <c r="AB42" i="11"/>
  <c r="AA42" i="11"/>
  <c r="Y42" i="11"/>
  <c r="X42" i="11"/>
  <c r="U42" i="11"/>
  <c r="T42" i="11"/>
  <c r="N42" i="11"/>
  <c r="L42" i="11"/>
  <c r="M42" i="11" s="1"/>
  <c r="I42" i="11"/>
  <c r="K42" i="11" s="1"/>
  <c r="H42" i="11"/>
  <c r="G42" i="11"/>
  <c r="F42" i="11"/>
  <c r="E42" i="11"/>
  <c r="D42" i="11"/>
  <c r="AP41" i="11"/>
  <c r="AO41" i="11"/>
  <c r="AM41" i="11"/>
  <c r="AL41" i="11"/>
  <c r="AI41" i="11"/>
  <c r="AH41" i="11"/>
  <c r="AB41" i="11"/>
  <c r="AA41" i="11"/>
  <c r="Y41" i="11"/>
  <c r="X41" i="11"/>
  <c r="U41" i="11"/>
  <c r="T41" i="11"/>
  <c r="N41" i="11"/>
  <c r="M41" i="11"/>
  <c r="L41" i="11"/>
  <c r="I41" i="11"/>
  <c r="J41" i="11" s="1"/>
  <c r="H41" i="11"/>
  <c r="K41" i="11" s="1"/>
  <c r="E41" i="11"/>
  <c r="F41" i="11" s="1"/>
  <c r="D41" i="11"/>
  <c r="AP40" i="11"/>
  <c r="AO40" i="11"/>
  <c r="AM40" i="11"/>
  <c r="AL40" i="11"/>
  <c r="AI40" i="11"/>
  <c r="AH40" i="11"/>
  <c r="AB40" i="11"/>
  <c r="AA40" i="11"/>
  <c r="Y40" i="11"/>
  <c r="X40" i="11"/>
  <c r="U40" i="11"/>
  <c r="T40" i="11"/>
  <c r="L40" i="11"/>
  <c r="N40" i="11" s="1"/>
  <c r="K40" i="11"/>
  <c r="I40" i="11"/>
  <c r="H40" i="11"/>
  <c r="E40" i="11"/>
  <c r="J40" i="11" s="1"/>
  <c r="D40" i="11"/>
  <c r="AP39" i="11"/>
  <c r="AO39" i="11"/>
  <c r="AM39" i="11"/>
  <c r="AL39" i="11"/>
  <c r="AI39" i="11"/>
  <c r="AH39" i="11"/>
  <c r="AB39" i="11"/>
  <c r="AA39" i="11"/>
  <c r="Y39" i="11"/>
  <c r="X39" i="11"/>
  <c r="U39" i="11"/>
  <c r="T39" i="11"/>
  <c r="L39" i="11"/>
  <c r="N39" i="11" s="1"/>
  <c r="K39" i="11"/>
  <c r="J39" i="11"/>
  <c r="I39" i="11"/>
  <c r="H39" i="11"/>
  <c r="G39" i="11"/>
  <c r="E39" i="11"/>
  <c r="D39" i="11"/>
  <c r="F39" i="11" s="1"/>
  <c r="AP38" i="11"/>
  <c r="AO38" i="11"/>
  <c r="AM38" i="11"/>
  <c r="AL38" i="11"/>
  <c r="AI38" i="11"/>
  <c r="AH38" i="11"/>
  <c r="AB38" i="11"/>
  <c r="AA38" i="11"/>
  <c r="Y38" i="11"/>
  <c r="X38" i="11"/>
  <c r="U38" i="11"/>
  <c r="T38" i="11"/>
  <c r="L38" i="11"/>
  <c r="K38" i="11"/>
  <c r="J38" i="11"/>
  <c r="I38" i="11"/>
  <c r="M38" i="11" s="1"/>
  <c r="H38" i="11"/>
  <c r="G38" i="11" s="1"/>
  <c r="F38" i="11"/>
  <c r="E38" i="11"/>
  <c r="D38" i="11"/>
  <c r="AP37" i="11"/>
  <c r="AO37" i="11"/>
  <c r="AM37" i="11"/>
  <c r="AL37" i="11"/>
  <c r="AI37" i="11"/>
  <c r="AH37" i="11"/>
  <c r="AB37" i="11"/>
  <c r="AA37" i="11"/>
  <c r="Y37" i="11"/>
  <c r="X37" i="11"/>
  <c r="U37" i="11"/>
  <c r="T37" i="11"/>
  <c r="L37" i="11"/>
  <c r="N37" i="11" s="1"/>
  <c r="I37" i="11"/>
  <c r="J37" i="11" s="1"/>
  <c r="H37" i="11"/>
  <c r="G37" i="11" s="1"/>
  <c r="E37" i="11"/>
  <c r="F37" i="11" s="1"/>
  <c r="D37" i="11"/>
  <c r="AP36" i="11"/>
  <c r="AO36" i="11"/>
  <c r="AM36" i="11"/>
  <c r="AL36" i="11"/>
  <c r="AI36" i="11"/>
  <c r="AH36" i="11"/>
  <c r="AB36" i="11"/>
  <c r="AA36" i="11"/>
  <c r="Y36" i="11"/>
  <c r="X36" i="11"/>
  <c r="U36" i="11"/>
  <c r="T36" i="11"/>
  <c r="L36" i="11"/>
  <c r="N36" i="11" s="1"/>
  <c r="I36" i="11"/>
  <c r="J36" i="11" s="1"/>
  <c r="H36" i="11"/>
  <c r="G36" i="11" s="1"/>
  <c r="E36" i="11"/>
  <c r="F36" i="11" s="1"/>
  <c r="D36" i="11"/>
  <c r="AP35" i="11"/>
  <c r="AO35" i="11"/>
  <c r="AM35" i="11"/>
  <c r="AL35" i="11"/>
  <c r="AI35" i="11"/>
  <c r="AH35" i="11"/>
  <c r="AB35" i="11"/>
  <c r="AA35" i="11"/>
  <c r="Y35" i="11"/>
  <c r="X35" i="11"/>
  <c r="U35" i="11"/>
  <c r="T35" i="11"/>
  <c r="L35" i="11"/>
  <c r="J35" i="11"/>
  <c r="I35" i="11"/>
  <c r="M35" i="11" s="1"/>
  <c r="H35" i="11"/>
  <c r="N35" i="11" s="1"/>
  <c r="G35" i="11"/>
  <c r="E35" i="11"/>
  <c r="F35" i="11" s="1"/>
  <c r="D35" i="11"/>
  <c r="AP34" i="11"/>
  <c r="AO34" i="11"/>
  <c r="AM34" i="11"/>
  <c r="AL34" i="11"/>
  <c r="AI34" i="11"/>
  <c r="AH34" i="11"/>
  <c r="AB34" i="11"/>
  <c r="AA34" i="11"/>
  <c r="Y34" i="11"/>
  <c r="X34" i="11"/>
  <c r="U34" i="11"/>
  <c r="T34" i="11"/>
  <c r="N34" i="11"/>
  <c r="L34" i="11"/>
  <c r="M34" i="11" s="1"/>
  <c r="I34" i="11"/>
  <c r="J34" i="11" s="1"/>
  <c r="H34" i="11"/>
  <c r="K34" i="11" s="1"/>
  <c r="G34" i="11"/>
  <c r="F34" i="11"/>
  <c r="E34" i="11"/>
  <c r="D34" i="11"/>
  <c r="AP33" i="11"/>
  <c r="AO33" i="11"/>
  <c r="AM33" i="11"/>
  <c r="AL33" i="11"/>
  <c r="AI33" i="11"/>
  <c r="AH33" i="11"/>
  <c r="AB33" i="11"/>
  <c r="AA33" i="11"/>
  <c r="Y33" i="11"/>
  <c r="X33" i="11"/>
  <c r="U33" i="11"/>
  <c r="T33" i="11"/>
  <c r="N33" i="11"/>
  <c r="M33" i="11"/>
  <c r="L33" i="11"/>
  <c r="I33" i="11"/>
  <c r="J33" i="11" s="1"/>
  <c r="H33" i="11"/>
  <c r="K33" i="11" s="1"/>
  <c r="E33" i="11"/>
  <c r="F33" i="11" s="1"/>
  <c r="D33" i="11"/>
  <c r="AP32" i="11"/>
  <c r="AO32" i="11"/>
  <c r="AM32" i="11"/>
  <c r="AL32" i="11"/>
  <c r="AI32" i="11"/>
  <c r="AH32" i="11"/>
  <c r="AB32" i="11"/>
  <c r="AA32" i="11"/>
  <c r="Y32" i="11"/>
  <c r="X32" i="11"/>
  <c r="U32" i="11"/>
  <c r="T32" i="11"/>
  <c r="L32" i="11"/>
  <c r="N32" i="11" s="1"/>
  <c r="I32" i="11"/>
  <c r="J32" i="11" s="1"/>
  <c r="H32" i="11"/>
  <c r="K32" i="11" s="1"/>
  <c r="E32" i="11"/>
  <c r="F32" i="11" s="1"/>
  <c r="D32" i="11"/>
  <c r="AP31" i="11"/>
  <c r="AO31" i="11"/>
  <c r="AM31" i="11"/>
  <c r="AL31" i="11"/>
  <c r="AI31" i="11"/>
  <c r="AH31" i="11"/>
  <c r="AB31" i="11"/>
  <c r="AA31" i="11"/>
  <c r="X31" i="11"/>
  <c r="U31" i="11"/>
  <c r="T31" i="11"/>
  <c r="L31" i="11"/>
  <c r="K31" i="11"/>
  <c r="J31" i="11"/>
  <c r="I31" i="11"/>
  <c r="M31" i="11" s="1"/>
  <c r="H31" i="11"/>
  <c r="G31" i="11" s="1"/>
  <c r="E31" i="11"/>
  <c r="F31" i="11" s="1"/>
  <c r="D31" i="11"/>
  <c r="AP30" i="11"/>
  <c r="AO30" i="11"/>
  <c r="AM30" i="11"/>
  <c r="AL30" i="11"/>
  <c r="AI30" i="11"/>
  <c r="AH30" i="11"/>
  <c r="AB30" i="11"/>
  <c r="AA30" i="11"/>
  <c r="Y30" i="11"/>
  <c r="X30" i="11"/>
  <c r="U30" i="11"/>
  <c r="T30" i="11"/>
  <c r="L30" i="11"/>
  <c r="N30" i="11" s="1"/>
  <c r="I30" i="11"/>
  <c r="J30" i="11" s="1"/>
  <c r="H30" i="11"/>
  <c r="K30" i="11" s="1"/>
  <c r="G30" i="11"/>
  <c r="E30" i="11"/>
  <c r="D30" i="11"/>
  <c r="F30" i="11" s="1"/>
  <c r="AP29" i="11"/>
  <c r="AO29" i="11"/>
  <c r="AM29" i="11"/>
  <c r="AL29" i="11"/>
  <c r="AI29" i="11"/>
  <c r="AH29" i="11"/>
  <c r="AB29" i="11"/>
  <c r="AA29" i="11"/>
  <c r="Y29" i="11"/>
  <c r="X29" i="11"/>
  <c r="U29" i="11"/>
  <c r="T29" i="11"/>
  <c r="L29" i="11"/>
  <c r="I29" i="11"/>
  <c r="M29" i="11" s="1"/>
  <c r="H29" i="11"/>
  <c r="G29" i="11" s="1"/>
  <c r="F29" i="11"/>
  <c r="E29" i="11"/>
  <c r="D29" i="11"/>
  <c r="AP28" i="11"/>
  <c r="AO28" i="11"/>
  <c r="AM28" i="11"/>
  <c r="AL28" i="11"/>
  <c r="AI28" i="11"/>
  <c r="AH28" i="11"/>
  <c r="AB28" i="11"/>
  <c r="AA28" i="11"/>
  <c r="Y28" i="11"/>
  <c r="X28" i="11"/>
  <c r="U28" i="11"/>
  <c r="T28" i="11"/>
  <c r="M28" i="11"/>
  <c r="L28" i="11"/>
  <c r="I28" i="11"/>
  <c r="H28" i="11"/>
  <c r="N28" i="11" s="1"/>
  <c r="G28" i="11"/>
  <c r="E28" i="11"/>
  <c r="F28" i="11" s="1"/>
  <c r="D28" i="11"/>
  <c r="AP27" i="11"/>
  <c r="AO27" i="11"/>
  <c r="AM27" i="11"/>
  <c r="AL27" i="11"/>
  <c r="AI27" i="11"/>
  <c r="AH27" i="11"/>
  <c r="AB27" i="11"/>
  <c r="AA27" i="11"/>
  <c r="Y27" i="11"/>
  <c r="X27" i="11"/>
  <c r="U27" i="11"/>
  <c r="T27" i="11"/>
  <c r="L27" i="11"/>
  <c r="I27" i="11"/>
  <c r="H27" i="11"/>
  <c r="E27" i="11"/>
  <c r="D27" i="11"/>
  <c r="AP26" i="11"/>
  <c r="AO26" i="11"/>
  <c r="AM26" i="11"/>
  <c r="AL26" i="11"/>
  <c r="AI26" i="11"/>
  <c r="AH26" i="11"/>
  <c r="AB26" i="11"/>
  <c r="AA26" i="11"/>
  <c r="Y26" i="11"/>
  <c r="X26" i="11"/>
  <c r="U26" i="11"/>
  <c r="T26" i="11"/>
  <c r="L26" i="11"/>
  <c r="I26" i="11"/>
  <c r="H26" i="11"/>
  <c r="E26" i="11"/>
  <c r="D26" i="11"/>
  <c r="AP25" i="11"/>
  <c r="AO25" i="11"/>
  <c r="AM25" i="11"/>
  <c r="AL25" i="11"/>
  <c r="AI25" i="11"/>
  <c r="AH25" i="11"/>
  <c r="AB25" i="11"/>
  <c r="AA25" i="11"/>
  <c r="Y25" i="11"/>
  <c r="X25" i="11"/>
  <c r="U25" i="11"/>
  <c r="T25" i="11"/>
  <c r="L25" i="11"/>
  <c r="N25" i="11" s="1"/>
  <c r="I25" i="11"/>
  <c r="H25" i="11"/>
  <c r="E25" i="11"/>
  <c r="D25" i="11"/>
  <c r="AP24" i="11"/>
  <c r="AO24" i="11"/>
  <c r="AM24" i="11"/>
  <c r="AL24" i="11"/>
  <c r="AI24" i="11"/>
  <c r="AH24" i="11"/>
  <c r="AB24" i="11"/>
  <c r="AA24" i="11"/>
  <c r="Y24" i="11"/>
  <c r="X24" i="11"/>
  <c r="U24" i="11"/>
  <c r="T24" i="11"/>
  <c r="L24" i="11"/>
  <c r="N24" i="11" s="1"/>
  <c r="K24" i="11"/>
  <c r="J24" i="11"/>
  <c r="I24" i="11"/>
  <c r="H24" i="11"/>
  <c r="G24" i="11" s="1"/>
  <c r="E24" i="11"/>
  <c r="D24" i="11"/>
  <c r="F24" i="11" s="1"/>
  <c r="AP54" i="2"/>
  <c r="AO54" i="2"/>
  <c r="AP53" i="2"/>
  <c r="AO53" i="2"/>
  <c r="AP52" i="2"/>
  <c r="AO52" i="2"/>
  <c r="AP51" i="2"/>
  <c r="AO51" i="2"/>
  <c r="AP50" i="2"/>
  <c r="AO50" i="2"/>
  <c r="AP49" i="2"/>
  <c r="AO49" i="2"/>
  <c r="AP48" i="2"/>
  <c r="AO48" i="2"/>
  <c r="AP47" i="2"/>
  <c r="AO47" i="2"/>
  <c r="AP46" i="2"/>
  <c r="AO46" i="2"/>
  <c r="AP45" i="2"/>
  <c r="AO45" i="2"/>
  <c r="AP44" i="2"/>
  <c r="AO44" i="2"/>
  <c r="AP43" i="2"/>
  <c r="AO43" i="2"/>
  <c r="AP42" i="2"/>
  <c r="AO42" i="2"/>
  <c r="AP41" i="2"/>
  <c r="AO41" i="2"/>
  <c r="AP40" i="2"/>
  <c r="AO40" i="2"/>
  <c r="AP39" i="2"/>
  <c r="AO39" i="2"/>
  <c r="AP38" i="2"/>
  <c r="AO38" i="2"/>
  <c r="AP37" i="2"/>
  <c r="AO37" i="2"/>
  <c r="AP36" i="2"/>
  <c r="AO36" i="2"/>
  <c r="AP35" i="2"/>
  <c r="AO35" i="2"/>
  <c r="AP34" i="2"/>
  <c r="AO34" i="2"/>
  <c r="AP33" i="2"/>
  <c r="AO33" i="2"/>
  <c r="AP32" i="2"/>
  <c r="AO32" i="2"/>
  <c r="AP31" i="2"/>
  <c r="AO31" i="2"/>
  <c r="AP30" i="2"/>
  <c r="AO30" i="2"/>
  <c r="AP29" i="2"/>
  <c r="AO29" i="2"/>
  <c r="AP28" i="2"/>
  <c r="AO28" i="2"/>
  <c r="AP27" i="2"/>
  <c r="AO27" i="2"/>
  <c r="AP26" i="2"/>
  <c r="AO26" i="2"/>
  <c r="AP25" i="2"/>
  <c r="AO25" i="2"/>
  <c r="AM54" i="2"/>
  <c r="AL54" i="2"/>
  <c r="AM53" i="2"/>
  <c r="AL53" i="2"/>
  <c r="AM52" i="2"/>
  <c r="AL52" i="2"/>
  <c r="AM51" i="2"/>
  <c r="AL51" i="2"/>
  <c r="AM50" i="2"/>
  <c r="AL50" i="2"/>
  <c r="AM49" i="2"/>
  <c r="AL49" i="2"/>
  <c r="AM48" i="2"/>
  <c r="AL48" i="2"/>
  <c r="AM47" i="2"/>
  <c r="AL47" i="2"/>
  <c r="AM46" i="2"/>
  <c r="AL46" i="2"/>
  <c r="AM45" i="2"/>
  <c r="AL45" i="2"/>
  <c r="AM44" i="2"/>
  <c r="AL44" i="2"/>
  <c r="AM43" i="2"/>
  <c r="AL43" i="2"/>
  <c r="AM42" i="2"/>
  <c r="AL42" i="2"/>
  <c r="AM41" i="2"/>
  <c r="AL41" i="2"/>
  <c r="AM40" i="2"/>
  <c r="AL40" i="2"/>
  <c r="AM39" i="2"/>
  <c r="AL39" i="2"/>
  <c r="AM38" i="2"/>
  <c r="AL38" i="2"/>
  <c r="AM37" i="2"/>
  <c r="AL37" i="2"/>
  <c r="AM36" i="2"/>
  <c r="AL36" i="2"/>
  <c r="AM35" i="2"/>
  <c r="AL35" i="2"/>
  <c r="AM34" i="2"/>
  <c r="AL34" i="2"/>
  <c r="AM33" i="2"/>
  <c r="AL33" i="2"/>
  <c r="AM32" i="2"/>
  <c r="AL32" i="2"/>
  <c r="AM31" i="2"/>
  <c r="AL31" i="2"/>
  <c r="AM30" i="2"/>
  <c r="AL30" i="2"/>
  <c r="AM29" i="2"/>
  <c r="AL29" i="2"/>
  <c r="AM28" i="2"/>
  <c r="AL28" i="2"/>
  <c r="AM27" i="2"/>
  <c r="AL27" i="2"/>
  <c r="AM26" i="2"/>
  <c r="AL26" i="2"/>
  <c r="AM25" i="2"/>
  <c r="AL25" i="2"/>
  <c r="AI54" i="2"/>
  <c r="AH54" i="2"/>
  <c r="AI53" i="2"/>
  <c r="AH53" i="2"/>
  <c r="AI52" i="2"/>
  <c r="AH52" i="2"/>
  <c r="AI51" i="2"/>
  <c r="AH51" i="2"/>
  <c r="AI50" i="2"/>
  <c r="AH50" i="2"/>
  <c r="AI49" i="2"/>
  <c r="AH49" i="2"/>
  <c r="AI48" i="2"/>
  <c r="AH48" i="2"/>
  <c r="AI47" i="2"/>
  <c r="AH47" i="2"/>
  <c r="AI46" i="2"/>
  <c r="AH46" i="2"/>
  <c r="AI45" i="2"/>
  <c r="AH45" i="2"/>
  <c r="AI44" i="2"/>
  <c r="AH44" i="2"/>
  <c r="AI43" i="2"/>
  <c r="AH43" i="2"/>
  <c r="AI42" i="2"/>
  <c r="AH42" i="2"/>
  <c r="AI41" i="2"/>
  <c r="AH41" i="2"/>
  <c r="AI40" i="2"/>
  <c r="AH40" i="2"/>
  <c r="AI39" i="2"/>
  <c r="AH39" i="2"/>
  <c r="AI38" i="2"/>
  <c r="AH38" i="2"/>
  <c r="AI37" i="2"/>
  <c r="AH37" i="2"/>
  <c r="AI36" i="2"/>
  <c r="AH36" i="2"/>
  <c r="AI35" i="2"/>
  <c r="AH35" i="2"/>
  <c r="AI34" i="2"/>
  <c r="AH34" i="2"/>
  <c r="AI33" i="2"/>
  <c r="AH33" i="2"/>
  <c r="AI32" i="2"/>
  <c r="AH32" i="2"/>
  <c r="AI31" i="2"/>
  <c r="AH31" i="2"/>
  <c r="AI30" i="2"/>
  <c r="AH30" i="2"/>
  <c r="AI29" i="2"/>
  <c r="AH29" i="2"/>
  <c r="AI28" i="2"/>
  <c r="AH28" i="2"/>
  <c r="AI27" i="2"/>
  <c r="AH27" i="2"/>
  <c r="AI26" i="2"/>
  <c r="AH26" i="2"/>
  <c r="AI25" i="2"/>
  <c r="AH25" i="2"/>
  <c r="AP24" i="2"/>
  <c r="AO24" i="2"/>
  <c r="AM24" i="2"/>
  <c r="AL24" i="2"/>
  <c r="AI24" i="2"/>
  <c r="AH24" i="2"/>
  <c r="N10" i="10"/>
  <c r="N13" i="10"/>
  <c r="M10" i="10"/>
  <c r="M13" i="10"/>
  <c r="K10" i="10"/>
  <c r="K13" i="10"/>
  <c r="J10" i="10"/>
  <c r="J13" i="10"/>
  <c r="G10" i="10"/>
  <c r="G13" i="10"/>
  <c r="F10" i="10"/>
  <c r="F13" i="10"/>
  <c r="N88" i="12"/>
  <c r="M88" i="12"/>
  <c r="K88" i="12"/>
  <c r="J88" i="12"/>
  <c r="G88" i="12"/>
  <c r="F88" i="12"/>
  <c r="N87" i="12"/>
  <c r="M87" i="12"/>
  <c r="K87" i="12"/>
  <c r="J87" i="12"/>
  <c r="G87" i="12"/>
  <c r="F87" i="12"/>
  <c r="N86" i="12"/>
  <c r="M86" i="12"/>
  <c r="K86" i="12"/>
  <c r="J86" i="12"/>
  <c r="G86" i="12"/>
  <c r="F86" i="12"/>
  <c r="N85" i="12"/>
  <c r="M85" i="12"/>
  <c r="K85" i="12"/>
  <c r="J85" i="12"/>
  <c r="G85" i="12"/>
  <c r="F85" i="12"/>
  <c r="N84" i="12"/>
  <c r="M84" i="12"/>
  <c r="K84" i="12"/>
  <c r="J84" i="12"/>
  <c r="G84" i="12"/>
  <c r="F84" i="12"/>
  <c r="N83" i="12"/>
  <c r="M83" i="12"/>
  <c r="K83" i="12"/>
  <c r="J83" i="12"/>
  <c r="G83" i="12"/>
  <c r="F83" i="12"/>
  <c r="N82" i="12"/>
  <c r="M82" i="12"/>
  <c r="K82" i="12"/>
  <c r="J82" i="12"/>
  <c r="G82" i="12"/>
  <c r="F82" i="12"/>
  <c r="N81" i="12"/>
  <c r="M81" i="12"/>
  <c r="K81" i="12"/>
  <c r="J81" i="12"/>
  <c r="G81" i="12"/>
  <c r="F81" i="12"/>
  <c r="N80" i="12"/>
  <c r="M80" i="12"/>
  <c r="K80" i="12"/>
  <c r="J80" i="12"/>
  <c r="G80" i="12"/>
  <c r="F80" i="12"/>
  <c r="N79" i="12"/>
  <c r="M79" i="12"/>
  <c r="K79" i="12"/>
  <c r="J79" i="12"/>
  <c r="G79" i="12"/>
  <c r="F79" i="12"/>
  <c r="N78" i="12"/>
  <c r="M78" i="12"/>
  <c r="K78" i="12"/>
  <c r="J78" i="12"/>
  <c r="G78" i="12"/>
  <c r="F78" i="12"/>
  <c r="N77" i="12"/>
  <c r="M77" i="12"/>
  <c r="K77" i="12"/>
  <c r="J77" i="12"/>
  <c r="G77" i="12"/>
  <c r="F77" i="12"/>
  <c r="N76" i="12"/>
  <c r="M76" i="12"/>
  <c r="K76" i="12"/>
  <c r="J76" i="12"/>
  <c r="G76" i="12"/>
  <c r="F76" i="12"/>
  <c r="N75" i="12"/>
  <c r="M75" i="12"/>
  <c r="K75" i="12"/>
  <c r="J75" i="12"/>
  <c r="G75" i="12"/>
  <c r="F75" i="12"/>
  <c r="N74" i="12"/>
  <c r="M74" i="12"/>
  <c r="K74" i="12"/>
  <c r="J74" i="12"/>
  <c r="G74" i="12"/>
  <c r="F74" i="12"/>
  <c r="N73" i="12"/>
  <c r="M73" i="12"/>
  <c r="K73" i="12"/>
  <c r="J73" i="12"/>
  <c r="G73" i="12"/>
  <c r="F73" i="12"/>
  <c r="N72" i="12"/>
  <c r="M72" i="12"/>
  <c r="K72" i="12"/>
  <c r="J72" i="12"/>
  <c r="G72" i="12"/>
  <c r="F72" i="12"/>
  <c r="N71" i="12"/>
  <c r="M71" i="12"/>
  <c r="K71" i="12"/>
  <c r="J71" i="12"/>
  <c r="G71" i="12"/>
  <c r="F71" i="12"/>
  <c r="N70" i="12"/>
  <c r="M70" i="12"/>
  <c r="K70" i="12"/>
  <c r="J70" i="12"/>
  <c r="G70" i="12"/>
  <c r="F70" i="12"/>
  <c r="N69" i="12"/>
  <c r="M69" i="12"/>
  <c r="K69" i="12"/>
  <c r="J69" i="12"/>
  <c r="G69" i="12"/>
  <c r="F69" i="12"/>
  <c r="N68" i="12"/>
  <c r="M68" i="12"/>
  <c r="K68" i="12"/>
  <c r="J68" i="12"/>
  <c r="G68" i="12"/>
  <c r="F68" i="12"/>
  <c r="N67" i="12"/>
  <c r="M67" i="12"/>
  <c r="K67" i="12"/>
  <c r="J67" i="12"/>
  <c r="G67" i="12"/>
  <c r="F67" i="12"/>
  <c r="N66" i="12"/>
  <c r="M66" i="12"/>
  <c r="K66" i="12"/>
  <c r="J66" i="12"/>
  <c r="G66" i="12"/>
  <c r="F66" i="12"/>
  <c r="N65" i="12"/>
  <c r="M65" i="12"/>
  <c r="K65" i="12"/>
  <c r="J65" i="12"/>
  <c r="G65" i="12"/>
  <c r="F65" i="12"/>
  <c r="N64" i="12"/>
  <c r="M64" i="12"/>
  <c r="K64" i="12"/>
  <c r="J64" i="12"/>
  <c r="G64" i="12"/>
  <c r="F64" i="12"/>
  <c r="N63" i="12"/>
  <c r="M63" i="12"/>
  <c r="K63" i="12"/>
  <c r="J63" i="12"/>
  <c r="G63" i="12"/>
  <c r="F63" i="12"/>
  <c r="N62" i="12"/>
  <c r="M62" i="12"/>
  <c r="K62" i="12"/>
  <c r="J62" i="12"/>
  <c r="G62" i="12"/>
  <c r="F62" i="12"/>
  <c r="N61" i="12"/>
  <c r="M61" i="12"/>
  <c r="K61" i="12"/>
  <c r="J61" i="12"/>
  <c r="G61" i="12"/>
  <c r="F61" i="12"/>
  <c r="N60" i="12"/>
  <c r="M60" i="12"/>
  <c r="K60" i="12"/>
  <c r="J60" i="12"/>
  <c r="G60" i="12"/>
  <c r="F60" i="12"/>
  <c r="N59" i="12"/>
  <c r="M59" i="12"/>
  <c r="K59" i="12"/>
  <c r="J59" i="12"/>
  <c r="G59" i="12"/>
  <c r="F59" i="12"/>
  <c r="N58" i="12"/>
  <c r="M58" i="12"/>
  <c r="K58" i="12"/>
  <c r="J58" i="12"/>
  <c r="G58" i="12"/>
  <c r="F58" i="12"/>
  <c r="N57" i="12"/>
  <c r="M57" i="12"/>
  <c r="K57" i="12"/>
  <c r="J57" i="12"/>
  <c r="G57" i="12"/>
  <c r="F57" i="12"/>
  <c r="N56" i="12"/>
  <c r="M56" i="12"/>
  <c r="K56" i="12"/>
  <c r="J56" i="12"/>
  <c r="G56" i="12"/>
  <c r="F56" i="12"/>
  <c r="N55" i="12"/>
  <c r="M55" i="12"/>
  <c r="K55" i="12"/>
  <c r="J55" i="12"/>
  <c r="G55" i="12"/>
  <c r="F55" i="12"/>
  <c r="N54" i="12"/>
  <c r="M54" i="12"/>
  <c r="K54" i="12"/>
  <c r="J54" i="12"/>
  <c r="G54" i="12"/>
  <c r="F54" i="12"/>
  <c r="N53" i="12"/>
  <c r="M53" i="12"/>
  <c r="K53" i="12"/>
  <c r="J53" i="12"/>
  <c r="G53" i="12"/>
  <c r="F53" i="12"/>
  <c r="N52" i="12"/>
  <c r="M52" i="12"/>
  <c r="K52" i="12"/>
  <c r="J52" i="12"/>
  <c r="G52" i="12"/>
  <c r="F52" i="12"/>
  <c r="N51" i="12"/>
  <c r="M51" i="12"/>
  <c r="K51" i="12"/>
  <c r="J51" i="12"/>
  <c r="G51" i="12"/>
  <c r="F51" i="12"/>
  <c r="N50" i="12"/>
  <c r="M50" i="12"/>
  <c r="K50" i="12"/>
  <c r="J50" i="12"/>
  <c r="G50" i="12"/>
  <c r="F50" i="12"/>
  <c r="N49" i="12"/>
  <c r="M49" i="12"/>
  <c r="K49" i="12"/>
  <c r="J49" i="12"/>
  <c r="G49" i="12"/>
  <c r="F49" i="12"/>
  <c r="N48" i="12"/>
  <c r="M48" i="12"/>
  <c r="K48" i="12"/>
  <c r="J48" i="12"/>
  <c r="G48" i="12"/>
  <c r="F48" i="12"/>
  <c r="N47" i="12"/>
  <c r="M47" i="12"/>
  <c r="K47" i="12"/>
  <c r="J47" i="12"/>
  <c r="G47" i="12"/>
  <c r="F47" i="12"/>
  <c r="N46" i="12"/>
  <c r="M46" i="12"/>
  <c r="K46" i="12"/>
  <c r="J46" i="12"/>
  <c r="G46" i="12"/>
  <c r="F46" i="12"/>
  <c r="N45" i="12"/>
  <c r="M45" i="12"/>
  <c r="K45" i="12"/>
  <c r="J45" i="12"/>
  <c r="G45" i="12"/>
  <c r="F45" i="12"/>
  <c r="N44" i="12"/>
  <c r="M44" i="12"/>
  <c r="K44" i="12"/>
  <c r="J44" i="12"/>
  <c r="G44" i="12"/>
  <c r="F44" i="12"/>
  <c r="N43" i="12"/>
  <c r="M43" i="12"/>
  <c r="K43" i="12"/>
  <c r="J43" i="12"/>
  <c r="G43" i="12"/>
  <c r="F43" i="12"/>
  <c r="N42" i="12"/>
  <c r="M42" i="12"/>
  <c r="K42" i="12"/>
  <c r="J42" i="12"/>
  <c r="G42" i="12"/>
  <c r="F42" i="12"/>
  <c r="N41" i="12"/>
  <c r="M41" i="12"/>
  <c r="K41" i="12"/>
  <c r="J41" i="12"/>
  <c r="G41" i="12"/>
  <c r="F41" i="12"/>
  <c r="N40" i="12"/>
  <c r="M40" i="12"/>
  <c r="K40" i="12"/>
  <c r="J40" i="12"/>
  <c r="G40" i="12"/>
  <c r="F40" i="12"/>
  <c r="N39" i="12"/>
  <c r="M39" i="12"/>
  <c r="K39" i="12"/>
  <c r="J39" i="12"/>
  <c r="G39" i="12"/>
  <c r="F39" i="12"/>
  <c r="N38" i="12"/>
  <c r="M38" i="12"/>
  <c r="K38" i="12"/>
  <c r="J38" i="12"/>
  <c r="G38" i="12"/>
  <c r="F38" i="12"/>
  <c r="N37" i="12"/>
  <c r="M37" i="12"/>
  <c r="K37" i="12"/>
  <c r="J37" i="12"/>
  <c r="G37" i="12"/>
  <c r="F37" i="12"/>
  <c r="N36" i="12"/>
  <c r="M36" i="12"/>
  <c r="K36" i="12"/>
  <c r="J36" i="12"/>
  <c r="G36" i="12"/>
  <c r="F36" i="12"/>
  <c r="N35" i="12"/>
  <c r="M35" i="12"/>
  <c r="K35" i="12"/>
  <c r="J35" i="12"/>
  <c r="G35" i="12"/>
  <c r="F35" i="12"/>
  <c r="N34" i="12"/>
  <c r="M34" i="12"/>
  <c r="K34" i="12"/>
  <c r="J34" i="12"/>
  <c r="G34" i="12"/>
  <c r="F34" i="12"/>
  <c r="N33" i="12"/>
  <c r="M33" i="12"/>
  <c r="K33" i="12"/>
  <c r="J33" i="12"/>
  <c r="G33" i="12"/>
  <c r="F33" i="12"/>
  <c r="N84" i="3"/>
  <c r="M84" i="3"/>
  <c r="K84" i="3"/>
  <c r="J84" i="3"/>
  <c r="G84" i="3"/>
  <c r="F84" i="3"/>
  <c r="N83" i="3"/>
  <c r="M83" i="3"/>
  <c r="K83" i="3"/>
  <c r="J83" i="3"/>
  <c r="G83" i="3"/>
  <c r="F83" i="3"/>
  <c r="N82" i="3"/>
  <c r="M82" i="3"/>
  <c r="K82" i="3"/>
  <c r="J82" i="3"/>
  <c r="G82" i="3"/>
  <c r="F82" i="3"/>
  <c r="N81" i="3"/>
  <c r="M81" i="3"/>
  <c r="K81" i="3"/>
  <c r="J81" i="3"/>
  <c r="G81" i="3"/>
  <c r="F81" i="3"/>
  <c r="N80" i="3"/>
  <c r="M80" i="3"/>
  <c r="K80" i="3"/>
  <c r="J80" i="3"/>
  <c r="G80" i="3"/>
  <c r="F80" i="3"/>
  <c r="N79" i="3"/>
  <c r="M79" i="3"/>
  <c r="K79" i="3"/>
  <c r="J79" i="3"/>
  <c r="G79" i="3"/>
  <c r="F79" i="3"/>
  <c r="N78" i="3"/>
  <c r="M78" i="3"/>
  <c r="K78" i="3"/>
  <c r="J78" i="3"/>
  <c r="G78" i="3"/>
  <c r="F78" i="3"/>
  <c r="N77" i="3"/>
  <c r="M77" i="3"/>
  <c r="K77" i="3"/>
  <c r="J77" i="3"/>
  <c r="G77" i="3"/>
  <c r="F77" i="3"/>
  <c r="N76" i="3"/>
  <c r="M76" i="3"/>
  <c r="K76" i="3"/>
  <c r="J76" i="3"/>
  <c r="G76" i="3"/>
  <c r="F76" i="3"/>
  <c r="N75" i="3"/>
  <c r="M75" i="3"/>
  <c r="K75" i="3"/>
  <c r="J75" i="3"/>
  <c r="G75" i="3"/>
  <c r="F75" i="3"/>
  <c r="N74" i="3"/>
  <c r="M74" i="3"/>
  <c r="K74" i="3"/>
  <c r="J74" i="3"/>
  <c r="G74" i="3"/>
  <c r="F74" i="3"/>
  <c r="N73" i="3"/>
  <c r="M73" i="3"/>
  <c r="K73" i="3"/>
  <c r="J73" i="3"/>
  <c r="G73" i="3"/>
  <c r="F73" i="3"/>
  <c r="N72" i="3"/>
  <c r="M72" i="3"/>
  <c r="K72" i="3"/>
  <c r="J72" i="3"/>
  <c r="G72" i="3"/>
  <c r="F72" i="3"/>
  <c r="N71" i="3"/>
  <c r="M71" i="3"/>
  <c r="K71" i="3"/>
  <c r="J71" i="3"/>
  <c r="G71" i="3"/>
  <c r="F71" i="3"/>
  <c r="N70" i="3"/>
  <c r="M70" i="3"/>
  <c r="K70" i="3"/>
  <c r="J70" i="3"/>
  <c r="G70" i="3"/>
  <c r="F70" i="3"/>
  <c r="N69" i="3"/>
  <c r="M69" i="3"/>
  <c r="K69" i="3"/>
  <c r="J69" i="3"/>
  <c r="G69" i="3"/>
  <c r="F69" i="3"/>
  <c r="N68" i="3"/>
  <c r="M68" i="3"/>
  <c r="K68" i="3"/>
  <c r="J68" i="3"/>
  <c r="G68" i="3"/>
  <c r="F68" i="3"/>
  <c r="N67" i="3"/>
  <c r="M67" i="3"/>
  <c r="K67" i="3"/>
  <c r="J67" i="3"/>
  <c r="G67" i="3"/>
  <c r="F67" i="3"/>
  <c r="N66" i="3"/>
  <c r="M66" i="3"/>
  <c r="K66" i="3"/>
  <c r="J66" i="3"/>
  <c r="G66" i="3"/>
  <c r="F66" i="3"/>
  <c r="N65" i="3"/>
  <c r="M65" i="3"/>
  <c r="K65" i="3"/>
  <c r="J65" i="3"/>
  <c r="G65" i="3"/>
  <c r="F65" i="3"/>
  <c r="N64" i="3"/>
  <c r="M64" i="3"/>
  <c r="K64" i="3"/>
  <c r="J64" i="3"/>
  <c r="G64" i="3"/>
  <c r="F64" i="3"/>
  <c r="N63" i="3"/>
  <c r="M63" i="3"/>
  <c r="K63" i="3"/>
  <c r="J63" i="3"/>
  <c r="G63" i="3"/>
  <c r="F63" i="3"/>
  <c r="N62" i="3"/>
  <c r="M62" i="3"/>
  <c r="K62" i="3"/>
  <c r="J62" i="3"/>
  <c r="G62" i="3"/>
  <c r="F62" i="3"/>
  <c r="N61" i="3"/>
  <c r="M61" i="3"/>
  <c r="K61" i="3"/>
  <c r="J61" i="3"/>
  <c r="G61" i="3"/>
  <c r="F61" i="3"/>
  <c r="N60" i="3"/>
  <c r="M60" i="3"/>
  <c r="K60" i="3"/>
  <c r="J60" i="3"/>
  <c r="G60" i="3"/>
  <c r="F60" i="3"/>
  <c r="N59" i="3"/>
  <c r="M59" i="3"/>
  <c r="K59" i="3"/>
  <c r="J59" i="3"/>
  <c r="G59" i="3"/>
  <c r="F59" i="3"/>
  <c r="N58" i="3"/>
  <c r="M58" i="3"/>
  <c r="K58" i="3"/>
  <c r="J58" i="3"/>
  <c r="G58" i="3"/>
  <c r="F58" i="3"/>
  <c r="N57" i="3"/>
  <c r="M57" i="3"/>
  <c r="K57" i="3"/>
  <c r="J57" i="3"/>
  <c r="G57" i="3"/>
  <c r="F57" i="3"/>
  <c r="N56" i="3"/>
  <c r="M56" i="3"/>
  <c r="K56" i="3"/>
  <c r="J56" i="3"/>
  <c r="G56" i="3"/>
  <c r="F56" i="3"/>
  <c r="N55" i="3"/>
  <c r="M55" i="3"/>
  <c r="K55" i="3"/>
  <c r="J55" i="3"/>
  <c r="G55" i="3"/>
  <c r="F55" i="3"/>
  <c r="N54" i="3"/>
  <c r="M54" i="3"/>
  <c r="K54" i="3"/>
  <c r="J54" i="3"/>
  <c r="G54" i="3"/>
  <c r="F54" i="3"/>
  <c r="N53" i="3"/>
  <c r="M53" i="3"/>
  <c r="K53" i="3"/>
  <c r="J53" i="3"/>
  <c r="G53" i="3"/>
  <c r="F53" i="3"/>
  <c r="N52" i="3"/>
  <c r="M52" i="3"/>
  <c r="K52" i="3"/>
  <c r="J52" i="3"/>
  <c r="G52" i="3"/>
  <c r="F52" i="3"/>
  <c r="N51" i="3"/>
  <c r="M51" i="3"/>
  <c r="K51" i="3"/>
  <c r="J51" i="3"/>
  <c r="G51" i="3"/>
  <c r="F51" i="3"/>
  <c r="N50" i="3"/>
  <c r="M50" i="3"/>
  <c r="K50" i="3"/>
  <c r="J50" i="3"/>
  <c r="G50" i="3"/>
  <c r="F50" i="3"/>
  <c r="N49" i="3"/>
  <c r="M49" i="3"/>
  <c r="K49" i="3"/>
  <c r="J49" i="3"/>
  <c r="G49" i="3"/>
  <c r="F49" i="3"/>
  <c r="N48" i="3"/>
  <c r="M48" i="3"/>
  <c r="K48" i="3"/>
  <c r="J48" i="3"/>
  <c r="G48" i="3"/>
  <c r="F48" i="3"/>
  <c r="N47" i="3"/>
  <c r="M47" i="3"/>
  <c r="K47" i="3"/>
  <c r="J47" i="3"/>
  <c r="G47" i="3"/>
  <c r="F47" i="3"/>
  <c r="N46" i="3"/>
  <c r="M46" i="3"/>
  <c r="K46" i="3"/>
  <c r="J46" i="3"/>
  <c r="G46" i="3"/>
  <c r="F46" i="3"/>
  <c r="N45" i="3"/>
  <c r="M45" i="3"/>
  <c r="K45" i="3"/>
  <c r="J45" i="3"/>
  <c r="G45" i="3"/>
  <c r="F45" i="3"/>
  <c r="N44" i="3"/>
  <c r="M44" i="3"/>
  <c r="K44" i="3"/>
  <c r="J44" i="3"/>
  <c r="G44" i="3"/>
  <c r="F44" i="3"/>
  <c r="N43" i="3"/>
  <c r="M43" i="3"/>
  <c r="K43" i="3"/>
  <c r="J43" i="3"/>
  <c r="G43" i="3"/>
  <c r="F43" i="3"/>
  <c r="N42" i="3"/>
  <c r="M42" i="3"/>
  <c r="K42" i="3"/>
  <c r="J42" i="3"/>
  <c r="G42" i="3"/>
  <c r="F42" i="3"/>
  <c r="N41" i="3"/>
  <c r="M41" i="3"/>
  <c r="K41" i="3"/>
  <c r="J41" i="3"/>
  <c r="G41" i="3"/>
  <c r="F41" i="3"/>
  <c r="N40" i="3"/>
  <c r="M40" i="3"/>
  <c r="K40" i="3"/>
  <c r="J40" i="3"/>
  <c r="G40" i="3"/>
  <c r="F40" i="3"/>
  <c r="N39" i="3"/>
  <c r="M39" i="3"/>
  <c r="K39" i="3"/>
  <c r="J39" i="3"/>
  <c r="G39" i="3"/>
  <c r="F39" i="3"/>
  <c r="N38" i="3"/>
  <c r="M38" i="3"/>
  <c r="K38" i="3"/>
  <c r="J38" i="3"/>
  <c r="G38" i="3"/>
  <c r="F38" i="3"/>
  <c r="N37" i="3"/>
  <c r="M37" i="3"/>
  <c r="K37" i="3"/>
  <c r="J37" i="3"/>
  <c r="G37" i="3"/>
  <c r="F37" i="3"/>
  <c r="N36" i="3"/>
  <c r="M36" i="3"/>
  <c r="K36" i="3"/>
  <c r="J36" i="3"/>
  <c r="G36" i="3"/>
  <c r="F36" i="3"/>
  <c r="N35" i="3"/>
  <c r="M35" i="3"/>
  <c r="K35" i="3"/>
  <c r="J35" i="3"/>
  <c r="G35" i="3"/>
  <c r="F35" i="3"/>
  <c r="N34" i="3"/>
  <c r="M34" i="3"/>
  <c r="K34" i="3"/>
  <c r="J34" i="3"/>
  <c r="G34" i="3"/>
  <c r="F34" i="3"/>
  <c r="N33" i="3"/>
  <c r="M33" i="3"/>
  <c r="K33" i="3"/>
  <c r="J33" i="3"/>
  <c r="G33" i="3"/>
  <c r="F33" i="3"/>
  <c r="F48" i="13" l="1"/>
  <c r="K46" i="13"/>
  <c r="F47" i="13"/>
  <c r="K44" i="13"/>
  <c r="F42" i="13"/>
  <c r="G41" i="13"/>
  <c r="N39" i="13"/>
  <c r="K38" i="13"/>
  <c r="F34" i="13"/>
  <c r="F33" i="13"/>
  <c r="K30" i="13"/>
  <c r="J47" i="13"/>
  <c r="J41" i="13"/>
  <c r="J21" i="13"/>
  <c r="J24" i="13"/>
  <c r="M46" i="13"/>
  <c r="K24" i="13"/>
  <c r="K33" i="13"/>
  <c r="M23" i="13"/>
  <c r="M34" i="13"/>
  <c r="N35" i="13"/>
  <c r="N21" i="13"/>
  <c r="F40" i="13"/>
  <c r="J33" i="13"/>
  <c r="F27" i="13"/>
  <c r="M50" i="13"/>
  <c r="F50" i="13"/>
  <c r="G50" i="13"/>
  <c r="J50" i="13"/>
  <c r="N50" i="5"/>
  <c r="G50" i="5"/>
  <c r="K50" i="5"/>
  <c r="J50" i="5"/>
  <c r="K47" i="13"/>
  <c r="M47" i="13"/>
  <c r="N47" i="13"/>
  <c r="N48" i="13"/>
  <c r="N49" i="13"/>
  <c r="G47" i="13"/>
  <c r="G48" i="13"/>
  <c r="F49" i="13"/>
  <c r="J48" i="13"/>
  <c r="G49" i="13"/>
  <c r="J49" i="13"/>
  <c r="G49" i="5"/>
  <c r="N48" i="5"/>
  <c r="F47" i="5"/>
  <c r="K47" i="5"/>
  <c r="G48" i="5"/>
  <c r="M48" i="5"/>
  <c r="J49" i="5"/>
  <c r="N49" i="5"/>
  <c r="G47" i="5"/>
  <c r="K45" i="13"/>
  <c r="F46" i="13"/>
  <c r="N46" i="13"/>
  <c r="J46" i="13"/>
  <c r="J46" i="5"/>
  <c r="K46" i="5"/>
  <c r="M46" i="5"/>
  <c r="N46" i="5"/>
  <c r="N45" i="13"/>
  <c r="F45" i="13"/>
  <c r="G45" i="13"/>
  <c r="J45" i="13"/>
  <c r="K45" i="5"/>
  <c r="N45" i="5"/>
  <c r="G45" i="5"/>
  <c r="G44" i="13"/>
  <c r="N44" i="13"/>
  <c r="J44" i="13"/>
  <c r="F44" i="5"/>
  <c r="K44" i="5"/>
  <c r="N44" i="5"/>
  <c r="G44" i="5"/>
  <c r="N43" i="13"/>
  <c r="M43" i="13"/>
  <c r="G43" i="13"/>
  <c r="F43" i="13"/>
  <c r="J43" i="13"/>
  <c r="G43" i="5"/>
  <c r="K43" i="5"/>
  <c r="N43" i="5"/>
  <c r="J43" i="5"/>
  <c r="F41" i="13"/>
  <c r="M42" i="13"/>
  <c r="M40" i="13"/>
  <c r="N41" i="13"/>
  <c r="N42" i="13"/>
  <c r="K40" i="13"/>
  <c r="G42" i="13"/>
  <c r="N40" i="13"/>
  <c r="J40" i="13"/>
  <c r="G40" i="13"/>
  <c r="K40" i="5"/>
  <c r="G41" i="5"/>
  <c r="J42" i="5"/>
  <c r="F40" i="5"/>
  <c r="N42" i="5"/>
  <c r="M39" i="13"/>
  <c r="J39" i="13"/>
  <c r="K39" i="13"/>
  <c r="F39" i="13"/>
  <c r="N39" i="5"/>
  <c r="G39" i="5"/>
  <c r="F39" i="5"/>
  <c r="M39" i="5"/>
  <c r="K36" i="13"/>
  <c r="K37" i="13"/>
  <c r="G34" i="13"/>
  <c r="F35" i="13"/>
  <c r="M35" i="13"/>
  <c r="M38" i="13"/>
  <c r="J36" i="13"/>
  <c r="N36" i="13"/>
  <c r="N33" i="13"/>
  <c r="N37" i="13"/>
  <c r="N38" i="13"/>
  <c r="G35" i="13"/>
  <c r="J37" i="13"/>
  <c r="F38" i="13"/>
  <c r="J38" i="13"/>
  <c r="G37" i="13"/>
  <c r="G33" i="13"/>
  <c r="K38" i="5"/>
  <c r="F34" i="5"/>
  <c r="N38" i="5"/>
  <c r="M34" i="5"/>
  <c r="J33" i="5"/>
  <c r="G33" i="5"/>
  <c r="J38" i="5"/>
  <c r="N34" i="5"/>
  <c r="N37" i="5"/>
  <c r="J35" i="5"/>
  <c r="M38" i="5"/>
  <c r="G37" i="5"/>
  <c r="N33" i="5"/>
  <c r="F35" i="5"/>
  <c r="F33" i="5"/>
  <c r="J26" i="13"/>
  <c r="N26" i="13"/>
  <c r="K32" i="13"/>
  <c r="F32" i="13"/>
  <c r="G32" i="13"/>
  <c r="M32" i="13"/>
  <c r="N32" i="13"/>
  <c r="J32" i="13"/>
  <c r="K32" i="5"/>
  <c r="N32" i="5"/>
  <c r="F32" i="5"/>
  <c r="N31" i="13"/>
  <c r="M31" i="13"/>
  <c r="J31" i="13"/>
  <c r="K31" i="13"/>
  <c r="N31" i="5"/>
  <c r="G31" i="5"/>
  <c r="M31" i="5"/>
  <c r="J31" i="5"/>
  <c r="F31" i="5"/>
  <c r="K29" i="13"/>
  <c r="M30" i="13"/>
  <c r="F30" i="13"/>
  <c r="J30" i="13"/>
  <c r="M30" i="5"/>
  <c r="K30" i="5"/>
  <c r="N30" i="5"/>
  <c r="J30" i="5"/>
  <c r="F30" i="5"/>
  <c r="F29" i="13"/>
  <c r="N29" i="13"/>
  <c r="G29" i="13"/>
  <c r="J29" i="13"/>
  <c r="F29" i="5"/>
  <c r="N27" i="5"/>
  <c r="N28" i="5"/>
  <c r="K28" i="5"/>
  <c r="M28" i="5"/>
  <c r="J29" i="5"/>
  <c r="F27" i="5"/>
  <c r="N29" i="5"/>
  <c r="G28" i="5"/>
  <c r="F28" i="5"/>
  <c r="M27" i="5"/>
  <c r="G27" i="5"/>
  <c r="M27" i="13"/>
  <c r="N28" i="13"/>
  <c r="K26" i="13"/>
  <c r="G28" i="13"/>
  <c r="M28" i="13"/>
  <c r="F28" i="13"/>
  <c r="J28" i="13"/>
  <c r="F26" i="13"/>
  <c r="G26" i="13"/>
  <c r="G26" i="5"/>
  <c r="F26" i="5"/>
  <c r="N26" i="5"/>
  <c r="K25" i="13"/>
  <c r="M25" i="13"/>
  <c r="N25" i="13"/>
  <c r="G25" i="13"/>
  <c r="J25" i="13"/>
  <c r="F25" i="13"/>
  <c r="J25" i="5"/>
  <c r="K25" i="5"/>
  <c r="N25" i="5"/>
  <c r="F25" i="5"/>
  <c r="G25" i="5"/>
  <c r="K23" i="13"/>
  <c r="M24" i="13"/>
  <c r="N24" i="13"/>
  <c r="G24" i="5"/>
  <c r="M24" i="5"/>
  <c r="F24" i="5"/>
  <c r="J24" i="5"/>
  <c r="M27" i="11"/>
  <c r="G27" i="11"/>
  <c r="N27" i="11"/>
  <c r="K27" i="11"/>
  <c r="F27" i="11"/>
  <c r="J23" i="13"/>
  <c r="D20" i="13"/>
  <c r="C18" i="1" s="1"/>
  <c r="G23" i="13"/>
  <c r="K23" i="5"/>
  <c r="J23" i="5"/>
  <c r="M23" i="5"/>
  <c r="N23" i="5"/>
  <c r="F23" i="5"/>
  <c r="J26" i="11"/>
  <c r="K26" i="11"/>
  <c r="M26" i="11"/>
  <c r="N26" i="11"/>
  <c r="K22" i="13"/>
  <c r="N22" i="13"/>
  <c r="G22" i="13"/>
  <c r="J22" i="13"/>
  <c r="F22" i="13"/>
  <c r="K22" i="5"/>
  <c r="N22" i="5"/>
  <c r="J22" i="5"/>
  <c r="F22" i="5"/>
  <c r="J25" i="11"/>
  <c r="K25" i="11"/>
  <c r="G21" i="13"/>
  <c r="F21" i="13"/>
  <c r="G21" i="5"/>
  <c r="K21" i="5"/>
  <c r="F21" i="5"/>
  <c r="F31" i="13"/>
  <c r="M22" i="13"/>
  <c r="F23" i="13"/>
  <c r="N23" i="13"/>
  <c r="G24" i="13"/>
  <c r="J27" i="13"/>
  <c r="K28" i="13"/>
  <c r="M29" i="13"/>
  <c r="N30" i="13"/>
  <c r="G31" i="13"/>
  <c r="J34" i="13"/>
  <c r="K35" i="13"/>
  <c r="M37" i="13"/>
  <c r="G39" i="13"/>
  <c r="J42" i="13"/>
  <c r="K43" i="13"/>
  <c r="M45" i="13"/>
  <c r="K50" i="13"/>
  <c r="M21" i="13"/>
  <c r="K27" i="13"/>
  <c r="G30" i="13"/>
  <c r="K34" i="13"/>
  <c r="M36" i="13"/>
  <c r="G38" i="13"/>
  <c r="K42" i="13"/>
  <c r="M44" i="13"/>
  <c r="G46" i="13"/>
  <c r="K49" i="13"/>
  <c r="M51" i="13"/>
  <c r="F24" i="13"/>
  <c r="J35" i="13"/>
  <c r="K41" i="13"/>
  <c r="K48" i="13"/>
  <c r="M49" i="13"/>
  <c r="M26" i="13"/>
  <c r="N27" i="13"/>
  <c r="M33" i="13"/>
  <c r="N34" i="13"/>
  <c r="M41" i="13"/>
  <c r="M48" i="13"/>
  <c r="M22" i="5"/>
  <c r="J27" i="5"/>
  <c r="M29" i="5"/>
  <c r="J34" i="5"/>
  <c r="K35" i="5"/>
  <c r="M37" i="5"/>
  <c r="F38" i="5"/>
  <c r="M45" i="5"/>
  <c r="F46" i="5"/>
  <c r="G23" i="5"/>
  <c r="K27" i="5"/>
  <c r="G30" i="5"/>
  <c r="K34" i="5"/>
  <c r="M36" i="5"/>
  <c r="F37" i="5"/>
  <c r="G38" i="5"/>
  <c r="J41" i="5"/>
  <c r="K42" i="5"/>
  <c r="M44" i="5"/>
  <c r="F45" i="5"/>
  <c r="G46" i="5"/>
  <c r="J48" i="5"/>
  <c r="K49" i="5"/>
  <c r="M51" i="5"/>
  <c r="G22" i="5"/>
  <c r="K26" i="5"/>
  <c r="G29" i="5"/>
  <c r="K33" i="5"/>
  <c r="K41" i="5"/>
  <c r="M43" i="5"/>
  <c r="K48" i="5"/>
  <c r="M50" i="5"/>
  <c r="F51" i="5"/>
  <c r="J39" i="5"/>
  <c r="M42" i="5"/>
  <c r="F43" i="5"/>
  <c r="J47" i="5"/>
  <c r="M49" i="5"/>
  <c r="F50" i="5"/>
  <c r="K24" i="5"/>
  <c r="M26" i="5"/>
  <c r="K31" i="5"/>
  <c r="M33" i="5"/>
  <c r="K39" i="5"/>
  <c r="M25" i="5"/>
  <c r="M32" i="5"/>
  <c r="M40" i="5"/>
  <c r="J45" i="5"/>
  <c r="M25" i="11"/>
  <c r="F26" i="11"/>
  <c r="M32" i="11"/>
  <c r="M40" i="11"/>
  <c r="J45" i="11"/>
  <c r="M48" i="11"/>
  <c r="F49" i="11"/>
  <c r="J52" i="11"/>
  <c r="M24" i="11"/>
  <c r="F25" i="11"/>
  <c r="G26" i="11"/>
  <c r="J29" i="11"/>
  <c r="G33" i="11"/>
  <c r="K37" i="11"/>
  <c r="M39" i="11"/>
  <c r="F40" i="11"/>
  <c r="G41" i="11"/>
  <c r="K45" i="11"/>
  <c r="M47" i="11"/>
  <c r="M54" i="11"/>
  <c r="G25" i="11"/>
  <c r="J28" i="11"/>
  <c r="K29" i="11"/>
  <c r="G32" i="11"/>
  <c r="K36" i="11"/>
  <c r="G40" i="11"/>
  <c r="J43" i="11"/>
  <c r="K44" i="11"/>
  <c r="G48" i="11"/>
  <c r="K51" i="11"/>
  <c r="M53" i="11"/>
  <c r="J27" i="11"/>
  <c r="K28" i="11"/>
  <c r="M30" i="11"/>
  <c r="N31" i="11"/>
  <c r="K35" i="11"/>
  <c r="M37" i="11"/>
  <c r="N38" i="11"/>
  <c r="J42" i="11"/>
  <c r="M52" i="11"/>
  <c r="M36" i="11"/>
  <c r="M44" i="11"/>
  <c r="M51" i="11"/>
  <c r="N29" i="11"/>
  <c r="M43" i="11"/>
  <c r="T24" i="2"/>
  <c r="U24" i="2"/>
  <c r="X24" i="2"/>
  <c r="Y24" i="2"/>
  <c r="AA24" i="2"/>
  <c r="AB24" i="2"/>
  <c r="T25" i="2"/>
  <c r="U25" i="2"/>
  <c r="X25" i="2"/>
  <c r="Y25" i="2"/>
  <c r="AA25" i="2"/>
  <c r="AB25" i="2"/>
  <c r="T26" i="2"/>
  <c r="U26" i="2"/>
  <c r="X26" i="2"/>
  <c r="Y26" i="2"/>
  <c r="AA26" i="2"/>
  <c r="AB26" i="2"/>
  <c r="T27" i="2"/>
  <c r="U27" i="2"/>
  <c r="X27" i="2"/>
  <c r="Y27" i="2"/>
  <c r="AA27" i="2"/>
  <c r="AB27" i="2"/>
  <c r="T28" i="2"/>
  <c r="U28" i="2"/>
  <c r="X28" i="2"/>
  <c r="Y28" i="2"/>
  <c r="AA28" i="2"/>
  <c r="AB28" i="2"/>
  <c r="T29" i="2"/>
  <c r="U29" i="2"/>
  <c r="X29" i="2"/>
  <c r="Y29" i="2"/>
  <c r="AA29" i="2"/>
  <c r="AB29" i="2"/>
  <c r="T30" i="2"/>
  <c r="U30" i="2"/>
  <c r="X30" i="2"/>
  <c r="Y30" i="2"/>
  <c r="AA30" i="2"/>
  <c r="AB30" i="2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R20" i="13" l="1"/>
  <c r="T42" i="2" l="1"/>
  <c r="K51" i="1"/>
  <c r="H51" i="1"/>
  <c r="G51" i="1"/>
  <c r="D51" i="1"/>
  <c r="C51" i="1"/>
  <c r="L29" i="2"/>
  <c r="I29" i="2"/>
  <c r="H29" i="2"/>
  <c r="E29" i="2"/>
  <c r="D29" i="2"/>
  <c r="L28" i="2"/>
  <c r="I28" i="2"/>
  <c r="H28" i="2"/>
  <c r="E28" i="2"/>
  <c r="D28" i="2"/>
  <c r="L27" i="2"/>
  <c r="I27" i="2"/>
  <c r="H27" i="2"/>
  <c r="E27" i="2"/>
  <c r="D27" i="2"/>
  <c r="L26" i="2"/>
  <c r="I26" i="2"/>
  <c r="H26" i="2"/>
  <c r="E26" i="2"/>
  <c r="D26" i="2"/>
  <c r="L25" i="2"/>
  <c r="I25" i="2"/>
  <c r="H25" i="2"/>
  <c r="E25" i="2"/>
  <c r="D25" i="2"/>
  <c r="L24" i="2"/>
  <c r="I24" i="2"/>
  <c r="H24" i="2"/>
  <c r="E24" i="2"/>
  <c r="D24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N26" i="2" l="1"/>
  <c r="J29" i="2"/>
  <c r="N29" i="2"/>
  <c r="F27" i="2"/>
  <c r="J24" i="2"/>
  <c r="J27" i="2"/>
  <c r="N25" i="2"/>
  <c r="F26" i="2"/>
  <c r="J28" i="2"/>
  <c r="N28" i="2"/>
  <c r="G24" i="2"/>
  <c r="K28" i="2"/>
  <c r="M24" i="2"/>
  <c r="G27" i="2"/>
  <c r="F29" i="2"/>
  <c r="K25" i="2"/>
  <c r="K27" i="2"/>
  <c r="M27" i="2"/>
  <c r="F24" i="2"/>
  <c r="K24" i="2"/>
  <c r="M26" i="2"/>
  <c r="F28" i="2"/>
  <c r="G28" i="2"/>
  <c r="F25" i="2"/>
  <c r="J25" i="2"/>
  <c r="G26" i="2"/>
  <c r="G29" i="2"/>
  <c r="N24" i="2"/>
  <c r="G25" i="2"/>
  <c r="K29" i="2"/>
  <c r="J26" i="2"/>
  <c r="M29" i="2"/>
  <c r="K26" i="2"/>
  <c r="M28" i="2"/>
  <c r="N27" i="2"/>
  <c r="M25" i="2"/>
  <c r="Y868" i="10"/>
  <c r="X868" i="10"/>
  <c r="U868" i="10"/>
  <c r="T868" i="10"/>
  <c r="Y867" i="10"/>
  <c r="X867" i="10"/>
  <c r="U867" i="10"/>
  <c r="T867" i="10"/>
  <c r="Y866" i="10"/>
  <c r="X866" i="10"/>
  <c r="U866" i="10"/>
  <c r="T866" i="10"/>
  <c r="Y865" i="10"/>
  <c r="X865" i="10"/>
  <c r="U865" i="10"/>
  <c r="T865" i="10"/>
  <c r="Y864" i="10"/>
  <c r="X864" i="10"/>
  <c r="U864" i="10"/>
  <c r="T864" i="10"/>
  <c r="Y863" i="10"/>
  <c r="X863" i="10"/>
  <c r="U863" i="10"/>
  <c r="T863" i="10"/>
  <c r="Y862" i="10"/>
  <c r="X862" i="10"/>
  <c r="U862" i="10"/>
  <c r="T862" i="10"/>
  <c r="Y861" i="10"/>
  <c r="X861" i="10"/>
  <c r="U861" i="10"/>
  <c r="T861" i="10"/>
  <c r="Y860" i="10"/>
  <c r="X860" i="10"/>
  <c r="U860" i="10"/>
  <c r="T860" i="10"/>
  <c r="Y859" i="10"/>
  <c r="X859" i="10"/>
  <c r="U859" i="10"/>
  <c r="T859" i="10"/>
  <c r="Y858" i="10"/>
  <c r="X858" i="10"/>
  <c r="U858" i="10"/>
  <c r="T858" i="10"/>
  <c r="Y857" i="10"/>
  <c r="X857" i="10"/>
  <c r="U857" i="10"/>
  <c r="T857" i="10"/>
  <c r="Y856" i="10"/>
  <c r="X856" i="10"/>
  <c r="U856" i="10"/>
  <c r="T856" i="10"/>
  <c r="Y855" i="10"/>
  <c r="X855" i="10"/>
  <c r="U855" i="10"/>
  <c r="T855" i="10"/>
  <c r="Y854" i="10"/>
  <c r="X854" i="10"/>
  <c r="U854" i="10"/>
  <c r="T854" i="10"/>
  <c r="Y853" i="10"/>
  <c r="X853" i="10"/>
  <c r="U853" i="10"/>
  <c r="T853" i="10"/>
  <c r="Y852" i="10"/>
  <c r="X852" i="10"/>
  <c r="U852" i="10"/>
  <c r="T852" i="10"/>
  <c r="Y851" i="10"/>
  <c r="X851" i="10"/>
  <c r="U851" i="10"/>
  <c r="T851" i="10"/>
  <c r="Y850" i="10"/>
  <c r="X850" i="10"/>
  <c r="U850" i="10"/>
  <c r="T850" i="10"/>
  <c r="Y849" i="10"/>
  <c r="X849" i="10"/>
  <c r="U849" i="10"/>
  <c r="T849" i="10"/>
  <c r="Y848" i="10"/>
  <c r="X848" i="10"/>
  <c r="U848" i="10"/>
  <c r="T848" i="10"/>
  <c r="Y847" i="10"/>
  <c r="X847" i="10"/>
  <c r="U847" i="10"/>
  <c r="T847" i="10"/>
  <c r="Y846" i="10"/>
  <c r="X846" i="10"/>
  <c r="U846" i="10"/>
  <c r="T846" i="10"/>
  <c r="Y845" i="10"/>
  <c r="X845" i="10"/>
  <c r="U845" i="10"/>
  <c r="T845" i="10"/>
  <c r="Y844" i="10"/>
  <c r="X844" i="10"/>
  <c r="U844" i="10"/>
  <c r="T844" i="10"/>
  <c r="Y843" i="10"/>
  <c r="X843" i="10"/>
  <c r="U843" i="10"/>
  <c r="T843" i="10"/>
  <c r="Y842" i="10"/>
  <c r="X842" i="10"/>
  <c r="U842" i="10"/>
  <c r="T842" i="10"/>
  <c r="Y841" i="10"/>
  <c r="X841" i="10"/>
  <c r="U841" i="10"/>
  <c r="T841" i="10"/>
  <c r="Y840" i="10"/>
  <c r="X840" i="10"/>
  <c r="U840" i="10"/>
  <c r="T840" i="10"/>
  <c r="Y839" i="10"/>
  <c r="X839" i="10"/>
  <c r="U839" i="10"/>
  <c r="T839" i="10"/>
  <c r="Y838" i="10"/>
  <c r="X838" i="10"/>
  <c r="U838" i="10"/>
  <c r="T838" i="10"/>
  <c r="Y837" i="10"/>
  <c r="X837" i="10"/>
  <c r="U837" i="10"/>
  <c r="T837" i="10"/>
  <c r="Y836" i="10"/>
  <c r="X836" i="10"/>
  <c r="U836" i="10"/>
  <c r="T836" i="10"/>
  <c r="Y835" i="10"/>
  <c r="X835" i="10"/>
  <c r="U835" i="10"/>
  <c r="T835" i="10"/>
  <c r="Y834" i="10"/>
  <c r="X834" i="10"/>
  <c r="U834" i="10"/>
  <c r="T834" i="10"/>
  <c r="Y833" i="10"/>
  <c r="X833" i="10"/>
  <c r="U833" i="10"/>
  <c r="T833" i="10"/>
  <c r="Y832" i="10"/>
  <c r="X832" i="10"/>
  <c r="U832" i="10"/>
  <c r="T832" i="10"/>
  <c r="Y831" i="10"/>
  <c r="X831" i="10"/>
  <c r="U831" i="10"/>
  <c r="T831" i="10"/>
  <c r="Y830" i="10"/>
  <c r="X830" i="10"/>
  <c r="U830" i="10"/>
  <c r="T830" i="10"/>
  <c r="Y829" i="10"/>
  <c r="X829" i="10"/>
  <c r="U829" i="10"/>
  <c r="T829" i="10"/>
  <c r="Y828" i="10"/>
  <c r="X828" i="10"/>
  <c r="U828" i="10"/>
  <c r="T828" i="10"/>
  <c r="Y827" i="10"/>
  <c r="X827" i="10"/>
  <c r="U827" i="10"/>
  <c r="T827" i="10"/>
  <c r="Y826" i="10"/>
  <c r="X826" i="10"/>
  <c r="U826" i="10"/>
  <c r="T826" i="10"/>
  <c r="Y825" i="10"/>
  <c r="X825" i="10"/>
  <c r="U825" i="10"/>
  <c r="T825" i="10"/>
  <c r="Y824" i="10"/>
  <c r="X824" i="10"/>
  <c r="U824" i="10"/>
  <c r="T824" i="10"/>
  <c r="Y823" i="10"/>
  <c r="X823" i="10"/>
  <c r="U823" i="10"/>
  <c r="T823" i="10"/>
  <c r="Y822" i="10"/>
  <c r="X822" i="10"/>
  <c r="U822" i="10"/>
  <c r="T822" i="10"/>
  <c r="Y821" i="10"/>
  <c r="X821" i="10"/>
  <c r="U821" i="10"/>
  <c r="T821" i="10"/>
  <c r="Y820" i="10"/>
  <c r="X820" i="10"/>
  <c r="U820" i="10"/>
  <c r="T820" i="10"/>
  <c r="Y819" i="10"/>
  <c r="X819" i="10"/>
  <c r="U819" i="10"/>
  <c r="T819" i="10"/>
  <c r="Y818" i="10"/>
  <c r="X818" i="10"/>
  <c r="U818" i="10"/>
  <c r="T818" i="10"/>
  <c r="Y817" i="10"/>
  <c r="X817" i="10"/>
  <c r="U817" i="10"/>
  <c r="T817" i="10"/>
  <c r="Y816" i="10"/>
  <c r="X816" i="10"/>
  <c r="U816" i="10"/>
  <c r="T816" i="10"/>
  <c r="Y815" i="10"/>
  <c r="X815" i="10"/>
  <c r="U815" i="10"/>
  <c r="T815" i="10"/>
  <c r="Y814" i="10"/>
  <c r="X814" i="10"/>
  <c r="U814" i="10"/>
  <c r="T814" i="10"/>
  <c r="Y813" i="10"/>
  <c r="X813" i="10"/>
  <c r="U813" i="10"/>
  <c r="T813" i="10"/>
  <c r="Y812" i="10"/>
  <c r="X812" i="10"/>
  <c r="U812" i="10"/>
  <c r="T812" i="10"/>
  <c r="Y811" i="10"/>
  <c r="X811" i="10"/>
  <c r="U811" i="10"/>
  <c r="T811" i="10"/>
  <c r="Y810" i="10"/>
  <c r="X810" i="10"/>
  <c r="U810" i="10"/>
  <c r="T810" i="10"/>
  <c r="Y809" i="10"/>
  <c r="X809" i="10"/>
  <c r="U809" i="10"/>
  <c r="T809" i="10"/>
  <c r="Y808" i="10"/>
  <c r="X808" i="10"/>
  <c r="U808" i="10"/>
  <c r="T808" i="10"/>
  <c r="Y807" i="10"/>
  <c r="X807" i="10"/>
  <c r="U807" i="10"/>
  <c r="T807" i="10"/>
  <c r="Y806" i="10"/>
  <c r="X806" i="10"/>
  <c r="U806" i="10"/>
  <c r="T806" i="10"/>
  <c r="Y805" i="10"/>
  <c r="X805" i="10"/>
  <c r="U805" i="10"/>
  <c r="T805" i="10"/>
  <c r="Y804" i="10"/>
  <c r="X804" i="10"/>
  <c r="U804" i="10"/>
  <c r="T804" i="10"/>
  <c r="Y803" i="10"/>
  <c r="X803" i="10"/>
  <c r="U803" i="10"/>
  <c r="T803" i="10"/>
  <c r="Y802" i="10"/>
  <c r="X802" i="10"/>
  <c r="U802" i="10"/>
  <c r="T802" i="10"/>
  <c r="Y801" i="10"/>
  <c r="X801" i="10"/>
  <c r="U801" i="10"/>
  <c r="T801" i="10"/>
  <c r="Y800" i="10"/>
  <c r="X800" i="10"/>
  <c r="U800" i="10"/>
  <c r="T800" i="10"/>
  <c r="Y799" i="10"/>
  <c r="X799" i="10"/>
  <c r="U799" i="10"/>
  <c r="T799" i="10"/>
  <c r="Y798" i="10"/>
  <c r="X798" i="10"/>
  <c r="U798" i="10"/>
  <c r="T798" i="10"/>
  <c r="Y797" i="10"/>
  <c r="X797" i="10"/>
  <c r="U797" i="10"/>
  <c r="T797" i="10"/>
  <c r="Y796" i="10"/>
  <c r="X796" i="10"/>
  <c r="U796" i="10"/>
  <c r="T796" i="10"/>
  <c r="Y795" i="10"/>
  <c r="X795" i="10"/>
  <c r="U795" i="10"/>
  <c r="T795" i="10"/>
  <c r="Y794" i="10"/>
  <c r="X794" i="10"/>
  <c r="U794" i="10"/>
  <c r="T794" i="10"/>
  <c r="Y793" i="10"/>
  <c r="X793" i="10"/>
  <c r="U793" i="10"/>
  <c r="T793" i="10"/>
  <c r="Y792" i="10"/>
  <c r="X792" i="10"/>
  <c r="U792" i="10"/>
  <c r="T792" i="10"/>
  <c r="Y791" i="10"/>
  <c r="X791" i="10"/>
  <c r="U791" i="10"/>
  <c r="T791" i="10"/>
  <c r="Y790" i="10"/>
  <c r="X790" i="10"/>
  <c r="U790" i="10"/>
  <c r="T790" i="10"/>
  <c r="Y789" i="10"/>
  <c r="X789" i="10"/>
  <c r="U789" i="10"/>
  <c r="T789" i="10"/>
  <c r="Y788" i="10"/>
  <c r="X788" i="10"/>
  <c r="U788" i="10"/>
  <c r="T788" i="10"/>
  <c r="Y787" i="10"/>
  <c r="X787" i="10"/>
  <c r="U787" i="10"/>
  <c r="T787" i="10"/>
  <c r="Y786" i="10"/>
  <c r="X786" i="10"/>
  <c r="U786" i="10"/>
  <c r="T786" i="10"/>
  <c r="Y785" i="10"/>
  <c r="X785" i="10"/>
  <c r="U785" i="10"/>
  <c r="T785" i="10"/>
  <c r="Y784" i="10"/>
  <c r="X784" i="10"/>
  <c r="U784" i="10"/>
  <c r="T784" i="10"/>
  <c r="Y783" i="10"/>
  <c r="X783" i="10"/>
  <c r="U783" i="10"/>
  <c r="T783" i="10"/>
  <c r="Y782" i="10"/>
  <c r="X782" i="10"/>
  <c r="U782" i="10"/>
  <c r="T782" i="10"/>
  <c r="Y781" i="10"/>
  <c r="X781" i="10"/>
  <c r="U781" i="10"/>
  <c r="T781" i="10"/>
  <c r="Y780" i="10"/>
  <c r="X780" i="10"/>
  <c r="U780" i="10"/>
  <c r="T780" i="10"/>
  <c r="Y779" i="10"/>
  <c r="X779" i="10"/>
  <c r="U779" i="10"/>
  <c r="T779" i="10"/>
  <c r="Y778" i="10"/>
  <c r="X778" i="10"/>
  <c r="U778" i="10"/>
  <c r="T778" i="10"/>
  <c r="Y777" i="10"/>
  <c r="X777" i="10"/>
  <c r="U777" i="10"/>
  <c r="T777" i="10"/>
  <c r="Y776" i="10"/>
  <c r="X776" i="10"/>
  <c r="U776" i="10"/>
  <c r="T776" i="10"/>
  <c r="Y775" i="10"/>
  <c r="X775" i="10"/>
  <c r="U775" i="10"/>
  <c r="T775" i="10"/>
  <c r="Y774" i="10"/>
  <c r="X774" i="10"/>
  <c r="U774" i="10"/>
  <c r="T774" i="10"/>
  <c r="Y773" i="10"/>
  <c r="X773" i="10"/>
  <c r="U773" i="10"/>
  <c r="T773" i="10"/>
  <c r="Y772" i="10"/>
  <c r="X772" i="10"/>
  <c r="U772" i="10"/>
  <c r="T772" i="10"/>
  <c r="Y771" i="10"/>
  <c r="X771" i="10"/>
  <c r="U771" i="10"/>
  <c r="T771" i="10"/>
  <c r="Y770" i="10"/>
  <c r="X770" i="10"/>
  <c r="U770" i="10"/>
  <c r="T770" i="10"/>
  <c r="Y769" i="10"/>
  <c r="X769" i="10"/>
  <c r="U769" i="10"/>
  <c r="T769" i="10"/>
  <c r="Y768" i="10"/>
  <c r="X768" i="10"/>
  <c r="U768" i="10"/>
  <c r="T768" i="10"/>
  <c r="Y767" i="10"/>
  <c r="X767" i="10"/>
  <c r="U767" i="10"/>
  <c r="T767" i="10"/>
  <c r="Y766" i="10"/>
  <c r="X766" i="10"/>
  <c r="U766" i="10"/>
  <c r="T766" i="10"/>
  <c r="Y765" i="10"/>
  <c r="X765" i="10"/>
  <c r="U765" i="10"/>
  <c r="T765" i="10"/>
  <c r="Y764" i="10"/>
  <c r="X764" i="10"/>
  <c r="U764" i="10"/>
  <c r="T764" i="10"/>
  <c r="Y763" i="10"/>
  <c r="X763" i="10"/>
  <c r="U763" i="10"/>
  <c r="T763" i="10"/>
  <c r="Y762" i="10"/>
  <c r="X762" i="10"/>
  <c r="U762" i="10"/>
  <c r="T762" i="10"/>
  <c r="Y761" i="10"/>
  <c r="X761" i="10"/>
  <c r="U761" i="10"/>
  <c r="T761" i="10"/>
  <c r="Y760" i="10"/>
  <c r="X760" i="10"/>
  <c r="U760" i="10"/>
  <c r="T760" i="10"/>
  <c r="Y759" i="10"/>
  <c r="X759" i="10"/>
  <c r="U759" i="10"/>
  <c r="T759" i="10"/>
  <c r="Y758" i="10"/>
  <c r="X758" i="10"/>
  <c r="U758" i="10"/>
  <c r="T758" i="10"/>
  <c r="Y757" i="10"/>
  <c r="X757" i="10"/>
  <c r="U757" i="10"/>
  <c r="T757" i="10"/>
  <c r="Y756" i="10"/>
  <c r="X756" i="10"/>
  <c r="U756" i="10"/>
  <c r="T756" i="10"/>
  <c r="Y755" i="10"/>
  <c r="X755" i="10"/>
  <c r="U755" i="10"/>
  <c r="T755" i="10"/>
  <c r="Y754" i="10"/>
  <c r="X754" i="10"/>
  <c r="U754" i="10"/>
  <c r="T754" i="10"/>
  <c r="Y753" i="10"/>
  <c r="X753" i="10"/>
  <c r="U753" i="10"/>
  <c r="T753" i="10"/>
  <c r="Y752" i="10"/>
  <c r="X752" i="10"/>
  <c r="U752" i="10"/>
  <c r="T752" i="10"/>
  <c r="Y751" i="10"/>
  <c r="X751" i="10"/>
  <c r="U751" i="10"/>
  <c r="T751" i="10"/>
  <c r="Y750" i="10"/>
  <c r="X750" i="10"/>
  <c r="U750" i="10"/>
  <c r="T750" i="10"/>
  <c r="Y749" i="10"/>
  <c r="X749" i="10"/>
  <c r="U749" i="10"/>
  <c r="T749" i="10"/>
  <c r="Y748" i="10"/>
  <c r="X748" i="10"/>
  <c r="U748" i="10"/>
  <c r="T748" i="10"/>
  <c r="Y747" i="10"/>
  <c r="X747" i="10"/>
  <c r="U747" i="10"/>
  <c r="T747" i="10"/>
  <c r="Y746" i="10"/>
  <c r="X746" i="10"/>
  <c r="U746" i="10"/>
  <c r="T746" i="10"/>
  <c r="Y745" i="10"/>
  <c r="X745" i="10"/>
  <c r="U745" i="10"/>
  <c r="T745" i="10"/>
  <c r="Y744" i="10"/>
  <c r="X744" i="10"/>
  <c r="U744" i="10"/>
  <c r="T744" i="10"/>
  <c r="Y743" i="10"/>
  <c r="X743" i="10"/>
  <c r="U743" i="10"/>
  <c r="T743" i="10"/>
  <c r="Y742" i="10"/>
  <c r="X742" i="10"/>
  <c r="U742" i="10"/>
  <c r="T742" i="10"/>
  <c r="Y741" i="10"/>
  <c r="X741" i="10"/>
  <c r="U741" i="10"/>
  <c r="T741" i="10"/>
  <c r="Y740" i="10"/>
  <c r="X740" i="10"/>
  <c r="U740" i="10"/>
  <c r="T740" i="10"/>
  <c r="Y739" i="10"/>
  <c r="X739" i="10"/>
  <c r="U739" i="10"/>
  <c r="T739" i="10"/>
  <c r="Y738" i="10"/>
  <c r="X738" i="10"/>
  <c r="U738" i="10"/>
  <c r="T738" i="10"/>
  <c r="Y737" i="10"/>
  <c r="X737" i="10"/>
  <c r="U737" i="10"/>
  <c r="T737" i="10"/>
  <c r="Y736" i="10"/>
  <c r="X736" i="10"/>
  <c r="U736" i="10"/>
  <c r="T736" i="10"/>
  <c r="Y735" i="10"/>
  <c r="X735" i="10"/>
  <c r="U735" i="10"/>
  <c r="T735" i="10"/>
  <c r="Y734" i="10"/>
  <c r="X734" i="10"/>
  <c r="U734" i="10"/>
  <c r="T734" i="10"/>
  <c r="AB733" i="10"/>
  <c r="AA733" i="10"/>
  <c r="Y733" i="10"/>
  <c r="X733" i="10"/>
  <c r="U733" i="10"/>
  <c r="T733" i="10"/>
  <c r="AB732" i="10"/>
  <c r="AA732" i="10"/>
  <c r="Y732" i="10"/>
  <c r="X732" i="10"/>
  <c r="U732" i="10"/>
  <c r="T732" i="10"/>
  <c r="AB731" i="10"/>
  <c r="AA731" i="10"/>
  <c r="Y731" i="10"/>
  <c r="X731" i="10"/>
  <c r="U731" i="10"/>
  <c r="T731" i="10"/>
  <c r="AB730" i="10"/>
  <c r="AA730" i="10"/>
  <c r="Y730" i="10"/>
  <c r="X730" i="10"/>
  <c r="U730" i="10"/>
  <c r="T730" i="10"/>
  <c r="AB729" i="10"/>
  <c r="AA729" i="10"/>
  <c r="Y729" i="10"/>
  <c r="X729" i="10"/>
  <c r="U729" i="10"/>
  <c r="T729" i="10"/>
  <c r="AB728" i="10"/>
  <c r="AA728" i="10"/>
  <c r="Y728" i="10"/>
  <c r="X728" i="10"/>
  <c r="U728" i="10"/>
  <c r="T728" i="10"/>
  <c r="AB727" i="10"/>
  <c r="AA727" i="10"/>
  <c r="Y727" i="10"/>
  <c r="X727" i="10"/>
  <c r="U727" i="10"/>
  <c r="T727" i="10"/>
  <c r="AB726" i="10"/>
  <c r="AA726" i="10"/>
  <c r="Y726" i="10"/>
  <c r="X726" i="10"/>
  <c r="U726" i="10"/>
  <c r="T726" i="10"/>
  <c r="AB725" i="10"/>
  <c r="AA725" i="10"/>
  <c r="Y725" i="10"/>
  <c r="X725" i="10"/>
  <c r="U725" i="10"/>
  <c r="T725" i="10"/>
  <c r="AB724" i="10"/>
  <c r="AA724" i="10"/>
  <c r="Y724" i="10"/>
  <c r="X724" i="10"/>
  <c r="U724" i="10"/>
  <c r="T724" i="10"/>
  <c r="AB723" i="10"/>
  <c r="AA723" i="10"/>
  <c r="Y723" i="10"/>
  <c r="X723" i="10"/>
  <c r="U723" i="10"/>
  <c r="T723" i="10"/>
  <c r="AB722" i="10"/>
  <c r="AA722" i="10"/>
  <c r="Y722" i="10"/>
  <c r="X722" i="10"/>
  <c r="U722" i="10"/>
  <c r="T722" i="10"/>
  <c r="AB721" i="10"/>
  <c r="AA721" i="10"/>
  <c r="Y721" i="10"/>
  <c r="X721" i="10"/>
  <c r="U721" i="10"/>
  <c r="T721" i="10"/>
  <c r="AB720" i="10"/>
  <c r="AA720" i="10"/>
  <c r="Y720" i="10"/>
  <c r="X720" i="10"/>
  <c r="U720" i="10"/>
  <c r="T720" i="10"/>
  <c r="AB719" i="10"/>
  <c r="AA719" i="10"/>
  <c r="Y719" i="10"/>
  <c r="X719" i="10"/>
  <c r="U719" i="10"/>
  <c r="T719" i="10"/>
  <c r="AB718" i="10"/>
  <c r="AA718" i="10"/>
  <c r="Y718" i="10"/>
  <c r="X718" i="10"/>
  <c r="U718" i="10"/>
  <c r="T718" i="10"/>
  <c r="AB717" i="10"/>
  <c r="AA717" i="10"/>
  <c r="Y717" i="10"/>
  <c r="X717" i="10"/>
  <c r="U717" i="10"/>
  <c r="T717" i="10"/>
  <c r="AB716" i="10"/>
  <c r="AA716" i="10"/>
  <c r="Y716" i="10"/>
  <c r="X716" i="10"/>
  <c r="U716" i="10"/>
  <c r="T716" i="10"/>
  <c r="AB715" i="10"/>
  <c r="AA715" i="10"/>
  <c r="Y715" i="10"/>
  <c r="X715" i="10"/>
  <c r="U715" i="10"/>
  <c r="T715" i="10"/>
  <c r="AB714" i="10"/>
  <c r="AA714" i="10"/>
  <c r="Y714" i="10"/>
  <c r="X714" i="10"/>
  <c r="U714" i="10"/>
  <c r="T714" i="10"/>
  <c r="AB713" i="10"/>
  <c r="AA713" i="10"/>
  <c r="Y713" i="10"/>
  <c r="X713" i="10"/>
  <c r="U713" i="10"/>
  <c r="T713" i="10"/>
  <c r="AB712" i="10"/>
  <c r="AA712" i="10"/>
  <c r="Y712" i="10"/>
  <c r="X712" i="10"/>
  <c r="U712" i="10"/>
  <c r="T712" i="10"/>
  <c r="AB711" i="10"/>
  <c r="AA711" i="10"/>
  <c r="Y711" i="10"/>
  <c r="X711" i="10"/>
  <c r="U711" i="10"/>
  <c r="T711" i="10"/>
  <c r="AB710" i="10"/>
  <c r="AA710" i="10"/>
  <c r="Y710" i="10"/>
  <c r="X710" i="10"/>
  <c r="U710" i="10"/>
  <c r="T710" i="10"/>
  <c r="AB709" i="10"/>
  <c r="AA709" i="10"/>
  <c r="Y709" i="10"/>
  <c r="X709" i="10"/>
  <c r="U709" i="10"/>
  <c r="T709" i="10"/>
  <c r="AB708" i="10"/>
  <c r="AA708" i="10"/>
  <c r="Y708" i="10"/>
  <c r="X708" i="10"/>
  <c r="U708" i="10"/>
  <c r="T708" i="10"/>
  <c r="AB707" i="10"/>
  <c r="AA707" i="10"/>
  <c r="Y707" i="10"/>
  <c r="X707" i="10"/>
  <c r="U707" i="10"/>
  <c r="T707" i="10"/>
  <c r="AB706" i="10"/>
  <c r="AA706" i="10"/>
  <c r="Y706" i="10"/>
  <c r="X706" i="10"/>
  <c r="U706" i="10"/>
  <c r="T706" i="10"/>
  <c r="AB705" i="10"/>
  <c r="AA705" i="10"/>
  <c r="Y705" i="10"/>
  <c r="X705" i="10"/>
  <c r="U705" i="10"/>
  <c r="T705" i="10"/>
  <c r="AB704" i="10"/>
  <c r="AA704" i="10"/>
  <c r="Y704" i="10"/>
  <c r="X704" i="10"/>
  <c r="U704" i="10"/>
  <c r="T704" i="10"/>
  <c r="AB703" i="10"/>
  <c r="AA703" i="10"/>
  <c r="Y703" i="10"/>
  <c r="X703" i="10"/>
  <c r="U703" i="10"/>
  <c r="T703" i="10"/>
  <c r="AB702" i="10"/>
  <c r="AA702" i="10"/>
  <c r="Y702" i="10"/>
  <c r="X702" i="10"/>
  <c r="U702" i="10"/>
  <c r="T702" i="10"/>
  <c r="AB701" i="10"/>
  <c r="AA701" i="10"/>
  <c r="Y701" i="10"/>
  <c r="X701" i="10"/>
  <c r="U701" i="10"/>
  <c r="T701" i="10"/>
  <c r="AB700" i="10"/>
  <c r="AA700" i="10"/>
  <c r="Y700" i="10"/>
  <c r="X700" i="10"/>
  <c r="U700" i="10"/>
  <c r="T700" i="10"/>
  <c r="AB699" i="10"/>
  <c r="AA699" i="10"/>
  <c r="Y699" i="10"/>
  <c r="X699" i="10"/>
  <c r="U699" i="10"/>
  <c r="T699" i="10"/>
  <c r="AB698" i="10"/>
  <c r="AA698" i="10"/>
  <c r="Y698" i="10"/>
  <c r="X698" i="10"/>
  <c r="U698" i="10"/>
  <c r="T698" i="10"/>
  <c r="AB697" i="10"/>
  <c r="AA697" i="10"/>
  <c r="Y697" i="10"/>
  <c r="X697" i="10"/>
  <c r="U697" i="10"/>
  <c r="T697" i="10"/>
  <c r="AB696" i="10"/>
  <c r="AA696" i="10"/>
  <c r="Y696" i="10"/>
  <c r="X696" i="10"/>
  <c r="U696" i="10"/>
  <c r="T696" i="10"/>
  <c r="AB695" i="10"/>
  <c r="AA695" i="10"/>
  <c r="Y695" i="10"/>
  <c r="X695" i="10"/>
  <c r="U695" i="10"/>
  <c r="T695" i="10"/>
  <c r="AB694" i="10"/>
  <c r="AA694" i="10"/>
  <c r="Y694" i="10"/>
  <c r="X694" i="10"/>
  <c r="U694" i="10"/>
  <c r="T694" i="10"/>
  <c r="AB693" i="10"/>
  <c r="AA693" i="10"/>
  <c r="Y693" i="10"/>
  <c r="X693" i="10"/>
  <c r="U693" i="10"/>
  <c r="T693" i="10"/>
  <c r="AB692" i="10"/>
  <c r="AA692" i="10"/>
  <c r="Y692" i="10"/>
  <c r="X692" i="10"/>
  <c r="U692" i="10"/>
  <c r="T692" i="10"/>
  <c r="AB691" i="10"/>
  <c r="AA691" i="10"/>
  <c r="Y691" i="10"/>
  <c r="X691" i="10"/>
  <c r="U691" i="10"/>
  <c r="T691" i="10"/>
  <c r="AB690" i="10"/>
  <c r="AA690" i="10"/>
  <c r="Y690" i="10"/>
  <c r="X690" i="10"/>
  <c r="U690" i="10"/>
  <c r="T690" i="10"/>
  <c r="AB689" i="10"/>
  <c r="AA689" i="10"/>
  <c r="Y689" i="10"/>
  <c r="X689" i="10"/>
  <c r="U689" i="10"/>
  <c r="T689" i="10"/>
  <c r="AB688" i="10"/>
  <c r="AA688" i="10"/>
  <c r="Y688" i="10"/>
  <c r="X688" i="10"/>
  <c r="U688" i="10"/>
  <c r="T688" i="10"/>
  <c r="AB687" i="10"/>
  <c r="AA687" i="10"/>
  <c r="Y687" i="10"/>
  <c r="X687" i="10"/>
  <c r="U687" i="10"/>
  <c r="T687" i="10"/>
  <c r="AB686" i="10"/>
  <c r="AA686" i="10"/>
  <c r="Y686" i="10"/>
  <c r="X686" i="10"/>
  <c r="U686" i="10"/>
  <c r="T686" i="10"/>
  <c r="AB685" i="10"/>
  <c r="AA685" i="10"/>
  <c r="Y685" i="10"/>
  <c r="X685" i="10"/>
  <c r="U685" i="10"/>
  <c r="T685" i="10"/>
  <c r="AB684" i="10"/>
  <c r="AA684" i="10"/>
  <c r="Y684" i="10"/>
  <c r="X684" i="10"/>
  <c r="U684" i="10"/>
  <c r="T684" i="10"/>
  <c r="AB683" i="10"/>
  <c r="AA683" i="10"/>
  <c r="Y683" i="10"/>
  <c r="X683" i="10"/>
  <c r="U683" i="10"/>
  <c r="T683" i="10"/>
  <c r="AB682" i="10"/>
  <c r="AA682" i="10"/>
  <c r="Y682" i="10"/>
  <c r="X682" i="10"/>
  <c r="U682" i="10"/>
  <c r="T682" i="10"/>
  <c r="AB681" i="10"/>
  <c r="AA681" i="10"/>
  <c r="Y681" i="10"/>
  <c r="X681" i="10"/>
  <c r="U681" i="10"/>
  <c r="T681" i="10"/>
  <c r="AB680" i="10"/>
  <c r="AA680" i="10"/>
  <c r="Y680" i="10"/>
  <c r="X680" i="10"/>
  <c r="U680" i="10"/>
  <c r="T680" i="10"/>
  <c r="AB679" i="10"/>
  <c r="AA679" i="10"/>
  <c r="Y679" i="10"/>
  <c r="X679" i="10"/>
  <c r="U679" i="10"/>
  <c r="T679" i="10"/>
  <c r="AB678" i="10"/>
  <c r="AA678" i="10"/>
  <c r="Y678" i="10"/>
  <c r="X678" i="10"/>
  <c r="U678" i="10"/>
  <c r="T678" i="10"/>
  <c r="AB677" i="10"/>
  <c r="AA677" i="10"/>
  <c r="Y677" i="10"/>
  <c r="X677" i="10"/>
  <c r="U677" i="10"/>
  <c r="T677" i="10"/>
  <c r="AB676" i="10"/>
  <c r="AA676" i="10"/>
  <c r="Y676" i="10"/>
  <c r="X676" i="10"/>
  <c r="U676" i="10"/>
  <c r="T676" i="10"/>
  <c r="AB675" i="10"/>
  <c r="AA675" i="10"/>
  <c r="Y675" i="10"/>
  <c r="X675" i="10"/>
  <c r="U675" i="10"/>
  <c r="T675" i="10"/>
  <c r="AB674" i="10"/>
  <c r="AA674" i="10"/>
  <c r="Y674" i="10"/>
  <c r="X674" i="10"/>
  <c r="U674" i="10"/>
  <c r="T674" i="10"/>
  <c r="AB673" i="10"/>
  <c r="AA673" i="10"/>
  <c r="Y673" i="10"/>
  <c r="X673" i="10"/>
  <c r="U673" i="10"/>
  <c r="T673" i="10"/>
  <c r="AB672" i="10"/>
  <c r="AA672" i="10"/>
  <c r="Y672" i="10"/>
  <c r="X672" i="10"/>
  <c r="U672" i="10"/>
  <c r="T672" i="10"/>
  <c r="AB671" i="10"/>
  <c r="AA671" i="10"/>
  <c r="Y671" i="10"/>
  <c r="X671" i="10"/>
  <c r="U671" i="10"/>
  <c r="T671" i="10"/>
  <c r="AB670" i="10"/>
  <c r="AA670" i="10"/>
  <c r="Y670" i="10"/>
  <c r="X670" i="10"/>
  <c r="U670" i="10"/>
  <c r="T670" i="10"/>
  <c r="AB669" i="10"/>
  <c r="AA669" i="10"/>
  <c r="Y669" i="10"/>
  <c r="X669" i="10"/>
  <c r="U669" i="10"/>
  <c r="T669" i="10"/>
  <c r="AB668" i="10"/>
  <c r="AA668" i="10"/>
  <c r="Y668" i="10"/>
  <c r="X668" i="10"/>
  <c r="U668" i="10"/>
  <c r="T668" i="10"/>
  <c r="AB667" i="10"/>
  <c r="AA667" i="10"/>
  <c r="Y667" i="10"/>
  <c r="X667" i="10"/>
  <c r="U667" i="10"/>
  <c r="T667" i="10"/>
  <c r="AB666" i="10"/>
  <c r="AA666" i="10"/>
  <c r="Y666" i="10"/>
  <c r="X666" i="10"/>
  <c r="U666" i="10"/>
  <c r="T666" i="10"/>
  <c r="AB665" i="10"/>
  <c r="AA665" i="10"/>
  <c r="Y665" i="10"/>
  <c r="X665" i="10"/>
  <c r="U665" i="10"/>
  <c r="T665" i="10"/>
  <c r="AB664" i="10"/>
  <c r="AA664" i="10"/>
  <c r="Y664" i="10"/>
  <c r="X664" i="10"/>
  <c r="U664" i="10"/>
  <c r="T664" i="10"/>
  <c r="AB663" i="10"/>
  <c r="AA663" i="10"/>
  <c r="Y663" i="10"/>
  <c r="X663" i="10"/>
  <c r="U663" i="10"/>
  <c r="T663" i="10"/>
  <c r="AB662" i="10"/>
  <c r="AA662" i="10"/>
  <c r="Y662" i="10"/>
  <c r="X662" i="10"/>
  <c r="U662" i="10"/>
  <c r="T662" i="10"/>
  <c r="AB661" i="10"/>
  <c r="AA661" i="10"/>
  <c r="Y661" i="10"/>
  <c r="X661" i="10"/>
  <c r="U661" i="10"/>
  <c r="T661" i="10"/>
  <c r="AB660" i="10"/>
  <c r="AA660" i="10"/>
  <c r="Y660" i="10"/>
  <c r="X660" i="10"/>
  <c r="U660" i="10"/>
  <c r="T660" i="10"/>
  <c r="AB659" i="10"/>
  <c r="AA659" i="10"/>
  <c r="Y659" i="10"/>
  <c r="X659" i="10"/>
  <c r="U659" i="10"/>
  <c r="T659" i="10"/>
  <c r="AB658" i="10"/>
  <c r="AA658" i="10"/>
  <c r="Y658" i="10"/>
  <c r="X658" i="10"/>
  <c r="U658" i="10"/>
  <c r="T658" i="10"/>
  <c r="AB657" i="10"/>
  <c r="AA657" i="10"/>
  <c r="Y657" i="10"/>
  <c r="X657" i="10"/>
  <c r="U657" i="10"/>
  <c r="T657" i="10"/>
  <c r="AB656" i="10"/>
  <c r="AA656" i="10"/>
  <c r="Y656" i="10"/>
  <c r="X656" i="10"/>
  <c r="U656" i="10"/>
  <c r="T656" i="10"/>
  <c r="AB655" i="10"/>
  <c r="AA655" i="10"/>
  <c r="Y655" i="10"/>
  <c r="X655" i="10"/>
  <c r="U655" i="10"/>
  <c r="T655" i="10"/>
  <c r="AB654" i="10"/>
  <c r="AA654" i="10"/>
  <c r="Y654" i="10"/>
  <c r="X654" i="10"/>
  <c r="U654" i="10"/>
  <c r="T654" i="10"/>
  <c r="AB653" i="10"/>
  <c r="AA653" i="10"/>
  <c r="Y653" i="10"/>
  <c r="X653" i="10"/>
  <c r="U653" i="10"/>
  <c r="T653" i="10"/>
  <c r="AB652" i="10"/>
  <c r="AA652" i="10"/>
  <c r="Y652" i="10"/>
  <c r="X652" i="10"/>
  <c r="U652" i="10"/>
  <c r="T652" i="10"/>
  <c r="AB651" i="10"/>
  <c r="AA651" i="10"/>
  <c r="Y651" i="10"/>
  <c r="X651" i="10"/>
  <c r="U651" i="10"/>
  <c r="T651" i="10"/>
  <c r="AB650" i="10"/>
  <c r="AA650" i="10"/>
  <c r="Y650" i="10"/>
  <c r="X650" i="10"/>
  <c r="U650" i="10"/>
  <c r="T650" i="10"/>
  <c r="AB649" i="10"/>
  <c r="AA649" i="10"/>
  <c r="Y649" i="10"/>
  <c r="X649" i="10"/>
  <c r="U649" i="10"/>
  <c r="T649" i="10"/>
  <c r="AB648" i="10"/>
  <c r="AA648" i="10"/>
  <c r="Y648" i="10"/>
  <c r="X648" i="10"/>
  <c r="U648" i="10"/>
  <c r="T648" i="10"/>
  <c r="AB647" i="10"/>
  <c r="AA647" i="10"/>
  <c r="Y647" i="10"/>
  <c r="X647" i="10"/>
  <c r="U647" i="10"/>
  <c r="T647" i="10"/>
  <c r="AB646" i="10"/>
  <c r="AA646" i="10"/>
  <c r="Y646" i="10"/>
  <c r="X646" i="10"/>
  <c r="U646" i="10"/>
  <c r="T646" i="10"/>
  <c r="AB645" i="10"/>
  <c r="AA645" i="10"/>
  <c r="Y645" i="10"/>
  <c r="X645" i="10"/>
  <c r="U645" i="10"/>
  <c r="T645" i="10"/>
  <c r="AB644" i="10"/>
  <c r="AA644" i="10"/>
  <c r="Y644" i="10"/>
  <c r="X644" i="10"/>
  <c r="U644" i="10"/>
  <c r="T644" i="10"/>
  <c r="AB643" i="10"/>
  <c r="AA643" i="10"/>
  <c r="Y643" i="10"/>
  <c r="X643" i="10"/>
  <c r="U643" i="10"/>
  <c r="T643" i="10"/>
  <c r="AB642" i="10"/>
  <c r="AA642" i="10"/>
  <c r="Y642" i="10"/>
  <c r="X642" i="10"/>
  <c r="U642" i="10"/>
  <c r="T642" i="10"/>
  <c r="AB641" i="10"/>
  <c r="AA641" i="10"/>
  <c r="Y641" i="10"/>
  <c r="X641" i="10"/>
  <c r="U641" i="10"/>
  <c r="T641" i="10"/>
  <c r="AB640" i="10"/>
  <c r="AA640" i="10"/>
  <c r="Y640" i="10"/>
  <c r="X640" i="10"/>
  <c r="U640" i="10"/>
  <c r="T640" i="10"/>
  <c r="AB639" i="10"/>
  <c r="AA639" i="10"/>
  <c r="Y639" i="10"/>
  <c r="X639" i="10"/>
  <c r="U639" i="10"/>
  <c r="T639" i="10"/>
  <c r="AB638" i="10"/>
  <c r="AA638" i="10"/>
  <c r="Y638" i="10"/>
  <c r="X638" i="10"/>
  <c r="U638" i="10"/>
  <c r="T638" i="10"/>
  <c r="AB637" i="10"/>
  <c r="AA637" i="10"/>
  <c r="Y637" i="10"/>
  <c r="X637" i="10"/>
  <c r="U637" i="10"/>
  <c r="T637" i="10"/>
  <c r="AB636" i="10"/>
  <c r="AA636" i="10"/>
  <c r="Y636" i="10"/>
  <c r="X636" i="10"/>
  <c r="U636" i="10"/>
  <c r="T636" i="10"/>
  <c r="AB635" i="10"/>
  <c r="AA635" i="10"/>
  <c r="Y635" i="10"/>
  <c r="X635" i="10"/>
  <c r="U635" i="10"/>
  <c r="T635" i="10"/>
  <c r="AB634" i="10"/>
  <c r="AA634" i="10"/>
  <c r="Y634" i="10"/>
  <c r="X634" i="10"/>
  <c r="U634" i="10"/>
  <c r="T634" i="10"/>
  <c r="AB633" i="10"/>
  <c r="AA633" i="10"/>
  <c r="Y633" i="10"/>
  <c r="X633" i="10"/>
  <c r="U633" i="10"/>
  <c r="T633" i="10"/>
  <c r="AB632" i="10"/>
  <c r="AA632" i="10"/>
  <c r="Y632" i="10"/>
  <c r="X632" i="10"/>
  <c r="U632" i="10"/>
  <c r="T632" i="10"/>
  <c r="AB631" i="10"/>
  <c r="AA631" i="10"/>
  <c r="Y631" i="10"/>
  <c r="X631" i="10"/>
  <c r="U631" i="10"/>
  <c r="T631" i="10"/>
  <c r="AB630" i="10"/>
  <c r="AA630" i="10"/>
  <c r="Y630" i="10"/>
  <c r="X630" i="10"/>
  <c r="U630" i="10"/>
  <c r="T630" i="10"/>
  <c r="AB629" i="10"/>
  <c r="AA629" i="10"/>
  <c r="Y629" i="10"/>
  <c r="X629" i="10"/>
  <c r="U629" i="10"/>
  <c r="T629" i="10"/>
  <c r="AB628" i="10"/>
  <c r="AA628" i="10"/>
  <c r="Y628" i="10"/>
  <c r="X628" i="10"/>
  <c r="U628" i="10"/>
  <c r="T628" i="10"/>
  <c r="AB627" i="10"/>
  <c r="AA627" i="10"/>
  <c r="Y627" i="10"/>
  <c r="X627" i="10"/>
  <c r="U627" i="10"/>
  <c r="T627" i="10"/>
  <c r="AB626" i="10"/>
  <c r="AA626" i="10"/>
  <c r="Y626" i="10"/>
  <c r="X626" i="10"/>
  <c r="U626" i="10"/>
  <c r="T626" i="10"/>
  <c r="AB625" i="10"/>
  <c r="AA625" i="10"/>
  <c r="Y625" i="10"/>
  <c r="X625" i="10"/>
  <c r="U625" i="10"/>
  <c r="T625" i="10"/>
  <c r="AB624" i="10"/>
  <c r="AA624" i="10"/>
  <c r="Y624" i="10"/>
  <c r="X624" i="10"/>
  <c r="U624" i="10"/>
  <c r="T624" i="10"/>
  <c r="AB623" i="10"/>
  <c r="AA623" i="10"/>
  <c r="Y623" i="10"/>
  <c r="X623" i="10"/>
  <c r="U623" i="10"/>
  <c r="T623" i="10"/>
  <c r="AB622" i="10"/>
  <c r="AA622" i="10"/>
  <c r="Y622" i="10"/>
  <c r="X622" i="10"/>
  <c r="U622" i="10"/>
  <c r="T622" i="10"/>
  <c r="AB621" i="10"/>
  <c r="AA621" i="10"/>
  <c r="Y621" i="10"/>
  <c r="X621" i="10"/>
  <c r="U621" i="10"/>
  <c r="T621" i="10"/>
  <c r="AB620" i="10"/>
  <c r="AA620" i="10"/>
  <c r="Y620" i="10"/>
  <c r="X620" i="10"/>
  <c r="U620" i="10"/>
  <c r="T620" i="10"/>
  <c r="AB619" i="10"/>
  <c r="AA619" i="10"/>
  <c r="Y619" i="10"/>
  <c r="X619" i="10"/>
  <c r="U619" i="10"/>
  <c r="T619" i="10"/>
  <c r="AB618" i="10"/>
  <c r="AA618" i="10"/>
  <c r="Y618" i="10"/>
  <c r="X618" i="10"/>
  <c r="U618" i="10"/>
  <c r="T618" i="10"/>
  <c r="AB617" i="10"/>
  <c r="AA617" i="10"/>
  <c r="Y617" i="10"/>
  <c r="X617" i="10"/>
  <c r="U617" i="10"/>
  <c r="T617" i="10"/>
  <c r="AB616" i="10"/>
  <c r="AA616" i="10"/>
  <c r="Y616" i="10"/>
  <c r="X616" i="10"/>
  <c r="U616" i="10"/>
  <c r="T616" i="10"/>
  <c r="AB615" i="10"/>
  <c r="AA615" i="10"/>
  <c r="Y615" i="10"/>
  <c r="X615" i="10"/>
  <c r="U615" i="10"/>
  <c r="T615" i="10"/>
  <c r="AB614" i="10"/>
  <c r="AA614" i="10"/>
  <c r="Y614" i="10"/>
  <c r="X614" i="10"/>
  <c r="U614" i="10"/>
  <c r="T614" i="10"/>
  <c r="AB613" i="10"/>
  <c r="AA613" i="10"/>
  <c r="Y613" i="10"/>
  <c r="X613" i="10"/>
  <c r="U613" i="10"/>
  <c r="T613" i="10"/>
  <c r="AB612" i="10"/>
  <c r="AA612" i="10"/>
  <c r="Y612" i="10"/>
  <c r="X612" i="10"/>
  <c r="U612" i="10"/>
  <c r="T612" i="10"/>
  <c r="AB611" i="10"/>
  <c r="AA611" i="10"/>
  <c r="Y611" i="10"/>
  <c r="X611" i="10"/>
  <c r="U611" i="10"/>
  <c r="T611" i="10"/>
  <c r="AB610" i="10"/>
  <c r="AA610" i="10"/>
  <c r="Y610" i="10"/>
  <c r="X610" i="10"/>
  <c r="U610" i="10"/>
  <c r="T610" i="10"/>
  <c r="AB609" i="10"/>
  <c r="AA609" i="10"/>
  <c r="Y609" i="10"/>
  <c r="X609" i="10"/>
  <c r="U609" i="10"/>
  <c r="T609" i="10"/>
  <c r="AB608" i="10"/>
  <c r="AA608" i="10"/>
  <c r="Y608" i="10"/>
  <c r="X608" i="10"/>
  <c r="U608" i="10"/>
  <c r="T608" i="10"/>
  <c r="AB607" i="10"/>
  <c r="AA607" i="10"/>
  <c r="Y607" i="10"/>
  <c r="X607" i="10"/>
  <c r="U607" i="10"/>
  <c r="T607" i="10"/>
  <c r="AB606" i="10"/>
  <c r="AA606" i="10"/>
  <c r="Y606" i="10"/>
  <c r="X606" i="10"/>
  <c r="U606" i="10"/>
  <c r="T606" i="10"/>
  <c r="AB605" i="10"/>
  <c r="AA605" i="10"/>
  <c r="Y605" i="10"/>
  <c r="X605" i="10"/>
  <c r="U605" i="10"/>
  <c r="T605" i="10"/>
  <c r="AB604" i="10"/>
  <c r="AA604" i="10"/>
  <c r="Y604" i="10"/>
  <c r="X604" i="10"/>
  <c r="U604" i="10"/>
  <c r="T604" i="10"/>
  <c r="AB603" i="10"/>
  <c r="AA603" i="10"/>
  <c r="Y603" i="10"/>
  <c r="X603" i="10"/>
  <c r="U603" i="10"/>
  <c r="T603" i="10"/>
  <c r="AB602" i="10"/>
  <c r="AA602" i="10"/>
  <c r="Y602" i="10"/>
  <c r="X602" i="10"/>
  <c r="U602" i="10"/>
  <c r="T602" i="10"/>
  <c r="AB601" i="10"/>
  <c r="AA601" i="10"/>
  <c r="Y601" i="10"/>
  <c r="X601" i="10"/>
  <c r="U601" i="10"/>
  <c r="T601" i="10"/>
  <c r="AB600" i="10"/>
  <c r="AA600" i="10"/>
  <c r="Y600" i="10"/>
  <c r="X600" i="10"/>
  <c r="U600" i="10"/>
  <c r="T600" i="10"/>
  <c r="AB599" i="10"/>
  <c r="AA599" i="10"/>
  <c r="Y599" i="10"/>
  <c r="X599" i="10"/>
  <c r="U599" i="10"/>
  <c r="T599" i="10"/>
  <c r="AB598" i="10"/>
  <c r="AA598" i="10"/>
  <c r="Y598" i="10"/>
  <c r="X598" i="10"/>
  <c r="U598" i="10"/>
  <c r="T598" i="10"/>
  <c r="AB597" i="10"/>
  <c r="AA597" i="10"/>
  <c r="Y597" i="10"/>
  <c r="X597" i="10"/>
  <c r="U597" i="10"/>
  <c r="T597" i="10"/>
  <c r="AB596" i="10"/>
  <c r="AA596" i="10"/>
  <c r="Y596" i="10"/>
  <c r="X596" i="10"/>
  <c r="U596" i="10"/>
  <c r="T596" i="10"/>
  <c r="AB595" i="10"/>
  <c r="AA595" i="10"/>
  <c r="Y595" i="10"/>
  <c r="X595" i="10"/>
  <c r="U595" i="10"/>
  <c r="T595" i="10"/>
  <c r="AB594" i="10"/>
  <c r="AA594" i="10"/>
  <c r="Y594" i="10"/>
  <c r="X594" i="10"/>
  <c r="U594" i="10"/>
  <c r="T594" i="10"/>
  <c r="AB593" i="10"/>
  <c r="AA593" i="10"/>
  <c r="Y593" i="10"/>
  <c r="X593" i="10"/>
  <c r="U593" i="10"/>
  <c r="T593" i="10"/>
  <c r="AB592" i="10"/>
  <c r="AA592" i="10"/>
  <c r="Y592" i="10"/>
  <c r="X592" i="10"/>
  <c r="U592" i="10"/>
  <c r="T592" i="10"/>
  <c r="AB591" i="10"/>
  <c r="AA591" i="10"/>
  <c r="Y591" i="10"/>
  <c r="X591" i="10"/>
  <c r="U591" i="10"/>
  <c r="T591" i="10"/>
  <c r="AB590" i="10"/>
  <c r="AA590" i="10"/>
  <c r="Y590" i="10"/>
  <c r="X590" i="10"/>
  <c r="U590" i="10"/>
  <c r="T590" i="10"/>
  <c r="AB589" i="10"/>
  <c r="AA589" i="10"/>
  <c r="Y589" i="10"/>
  <c r="X589" i="10"/>
  <c r="U589" i="10"/>
  <c r="T589" i="10"/>
  <c r="AB588" i="10"/>
  <c r="AA588" i="10"/>
  <c r="Y588" i="10"/>
  <c r="X588" i="10"/>
  <c r="U588" i="10"/>
  <c r="T588" i="10"/>
  <c r="AB587" i="10"/>
  <c r="AA587" i="10"/>
  <c r="Y587" i="10"/>
  <c r="X587" i="10"/>
  <c r="U587" i="10"/>
  <c r="T587" i="10"/>
  <c r="AB586" i="10"/>
  <c r="AA586" i="10"/>
  <c r="Y586" i="10"/>
  <c r="X586" i="10"/>
  <c r="U586" i="10"/>
  <c r="T586" i="10"/>
  <c r="AB585" i="10"/>
  <c r="AA585" i="10"/>
  <c r="Y585" i="10"/>
  <c r="X585" i="10"/>
  <c r="U585" i="10"/>
  <c r="T585" i="10"/>
  <c r="AB584" i="10"/>
  <c r="AA584" i="10"/>
  <c r="Y584" i="10"/>
  <c r="X584" i="10"/>
  <c r="U584" i="10"/>
  <c r="T584" i="10"/>
  <c r="AB583" i="10"/>
  <c r="AA583" i="10"/>
  <c r="Y583" i="10"/>
  <c r="X583" i="10"/>
  <c r="U583" i="10"/>
  <c r="T583" i="10"/>
  <c r="AB582" i="10"/>
  <c r="AA582" i="10"/>
  <c r="Y582" i="10"/>
  <c r="X582" i="10"/>
  <c r="U582" i="10"/>
  <c r="T582" i="10"/>
  <c r="AB581" i="10"/>
  <c r="AA581" i="10"/>
  <c r="Y581" i="10"/>
  <c r="X581" i="10"/>
  <c r="U581" i="10"/>
  <c r="T581" i="10"/>
  <c r="AB580" i="10"/>
  <c r="AA580" i="10"/>
  <c r="Y580" i="10"/>
  <c r="X580" i="10"/>
  <c r="U580" i="10"/>
  <c r="T580" i="10"/>
  <c r="AB579" i="10"/>
  <c r="AA579" i="10"/>
  <c r="Y579" i="10"/>
  <c r="X579" i="10"/>
  <c r="U579" i="10"/>
  <c r="T579" i="10"/>
  <c r="AB578" i="10"/>
  <c r="AA578" i="10"/>
  <c r="Y578" i="10"/>
  <c r="X578" i="10"/>
  <c r="U578" i="10"/>
  <c r="T578" i="10"/>
  <c r="AB577" i="10"/>
  <c r="AA577" i="10"/>
  <c r="Y577" i="10"/>
  <c r="X577" i="10"/>
  <c r="U577" i="10"/>
  <c r="T577" i="10"/>
  <c r="AB576" i="10"/>
  <c r="AA576" i="10"/>
  <c r="Y576" i="10"/>
  <c r="X576" i="10"/>
  <c r="U576" i="10"/>
  <c r="T576" i="10"/>
  <c r="AB575" i="10"/>
  <c r="AA575" i="10"/>
  <c r="Y575" i="10"/>
  <c r="X575" i="10"/>
  <c r="U575" i="10"/>
  <c r="T575" i="10"/>
  <c r="AB574" i="10"/>
  <c r="AA574" i="10"/>
  <c r="Y574" i="10"/>
  <c r="X574" i="10"/>
  <c r="U574" i="10"/>
  <c r="T574" i="10"/>
  <c r="AB573" i="10"/>
  <c r="AA573" i="10"/>
  <c r="Y573" i="10"/>
  <c r="X573" i="10"/>
  <c r="U573" i="10"/>
  <c r="T573" i="10"/>
  <c r="AB572" i="10"/>
  <c r="AA572" i="10"/>
  <c r="Y572" i="10"/>
  <c r="X572" i="10"/>
  <c r="U572" i="10"/>
  <c r="T572" i="10"/>
  <c r="AB571" i="10"/>
  <c r="AA571" i="10"/>
  <c r="Y571" i="10"/>
  <c r="X571" i="10"/>
  <c r="U571" i="10"/>
  <c r="T571" i="10"/>
  <c r="AB570" i="10"/>
  <c r="AA570" i="10"/>
  <c r="Y570" i="10"/>
  <c r="X570" i="10"/>
  <c r="U570" i="10"/>
  <c r="T570" i="10"/>
  <c r="AB569" i="10"/>
  <c r="AA569" i="10"/>
  <c r="Y569" i="10"/>
  <c r="X569" i="10"/>
  <c r="U569" i="10"/>
  <c r="T569" i="10"/>
  <c r="AB568" i="10"/>
  <c r="AA568" i="10"/>
  <c r="Y568" i="10"/>
  <c r="X568" i="10"/>
  <c r="U568" i="10"/>
  <c r="T568" i="10"/>
  <c r="AB567" i="10"/>
  <c r="AA567" i="10"/>
  <c r="Y567" i="10"/>
  <c r="X567" i="10"/>
  <c r="U567" i="10"/>
  <c r="T567" i="10"/>
  <c r="AB566" i="10"/>
  <c r="AA566" i="10"/>
  <c r="Y566" i="10"/>
  <c r="X566" i="10"/>
  <c r="U566" i="10"/>
  <c r="T566" i="10"/>
  <c r="AB565" i="10"/>
  <c r="AA565" i="10"/>
  <c r="Y565" i="10"/>
  <c r="X565" i="10"/>
  <c r="U565" i="10"/>
  <c r="T565" i="10"/>
  <c r="AB564" i="10"/>
  <c r="AA564" i="10"/>
  <c r="Y564" i="10"/>
  <c r="X564" i="10"/>
  <c r="U564" i="10"/>
  <c r="T564" i="10"/>
  <c r="AB563" i="10"/>
  <c r="AA563" i="10"/>
  <c r="Y563" i="10"/>
  <c r="X563" i="10"/>
  <c r="U563" i="10"/>
  <c r="T563" i="10"/>
  <c r="AB562" i="10"/>
  <c r="AA562" i="10"/>
  <c r="Y562" i="10"/>
  <c r="X562" i="10"/>
  <c r="U562" i="10"/>
  <c r="T562" i="10"/>
  <c r="AB561" i="10"/>
  <c r="AA561" i="10"/>
  <c r="Y561" i="10"/>
  <c r="X561" i="10"/>
  <c r="U561" i="10"/>
  <c r="T561" i="10"/>
  <c r="AB560" i="10"/>
  <c r="AA560" i="10"/>
  <c r="Y560" i="10"/>
  <c r="X560" i="10"/>
  <c r="U560" i="10"/>
  <c r="T560" i="10"/>
  <c r="AB559" i="10"/>
  <c r="AA559" i="10"/>
  <c r="Y559" i="10"/>
  <c r="X559" i="10"/>
  <c r="U559" i="10"/>
  <c r="T559" i="10"/>
  <c r="AB558" i="10"/>
  <c r="AA558" i="10"/>
  <c r="Y558" i="10"/>
  <c r="X558" i="10"/>
  <c r="U558" i="10"/>
  <c r="T558" i="10"/>
  <c r="AB557" i="10"/>
  <c r="AA557" i="10"/>
  <c r="Y557" i="10"/>
  <c r="X557" i="10"/>
  <c r="U557" i="10"/>
  <c r="T557" i="10"/>
  <c r="AB556" i="10"/>
  <c r="AA556" i="10"/>
  <c r="Y556" i="10"/>
  <c r="X556" i="10"/>
  <c r="U556" i="10"/>
  <c r="T556" i="10"/>
  <c r="AB555" i="10"/>
  <c r="AA555" i="10"/>
  <c r="Y555" i="10"/>
  <c r="X555" i="10"/>
  <c r="U555" i="10"/>
  <c r="T555" i="10"/>
  <c r="AB554" i="10"/>
  <c r="AA554" i="10"/>
  <c r="Y554" i="10"/>
  <c r="X554" i="10"/>
  <c r="U554" i="10"/>
  <c r="T554" i="10"/>
  <c r="AB553" i="10"/>
  <c r="AA553" i="10"/>
  <c r="Y553" i="10"/>
  <c r="X553" i="10"/>
  <c r="U553" i="10"/>
  <c r="T553" i="10"/>
  <c r="AB552" i="10"/>
  <c r="AA552" i="10"/>
  <c r="Y552" i="10"/>
  <c r="X552" i="10"/>
  <c r="U552" i="10"/>
  <c r="T552" i="10"/>
  <c r="AB551" i="10"/>
  <c r="AA551" i="10"/>
  <c r="Y551" i="10"/>
  <c r="X551" i="10"/>
  <c r="U551" i="10"/>
  <c r="T551" i="10"/>
  <c r="AB550" i="10"/>
  <c r="AA550" i="10"/>
  <c r="Y550" i="10"/>
  <c r="X550" i="10"/>
  <c r="U550" i="10"/>
  <c r="T550" i="10"/>
  <c r="AB549" i="10"/>
  <c r="AA549" i="10"/>
  <c r="Y549" i="10"/>
  <c r="X549" i="10"/>
  <c r="U549" i="10"/>
  <c r="T549" i="10"/>
  <c r="AB548" i="10"/>
  <c r="AA548" i="10"/>
  <c r="Y548" i="10"/>
  <c r="X548" i="10"/>
  <c r="U548" i="10"/>
  <c r="T548" i="10"/>
  <c r="AB547" i="10"/>
  <c r="AA547" i="10"/>
  <c r="Y547" i="10"/>
  <c r="X547" i="10"/>
  <c r="U547" i="10"/>
  <c r="T547" i="10"/>
  <c r="AB546" i="10"/>
  <c r="AA546" i="10"/>
  <c r="Y546" i="10"/>
  <c r="X546" i="10"/>
  <c r="U546" i="10"/>
  <c r="T546" i="10"/>
  <c r="AB545" i="10"/>
  <c r="AA545" i="10"/>
  <c r="Y545" i="10"/>
  <c r="X545" i="10"/>
  <c r="U545" i="10"/>
  <c r="T545" i="10"/>
  <c r="AB544" i="10"/>
  <c r="AA544" i="10"/>
  <c r="Y544" i="10"/>
  <c r="X544" i="10"/>
  <c r="U544" i="10"/>
  <c r="T544" i="10"/>
  <c r="AB543" i="10"/>
  <c r="AA543" i="10"/>
  <c r="Y543" i="10"/>
  <c r="X543" i="10"/>
  <c r="U543" i="10"/>
  <c r="T543" i="10"/>
  <c r="AB542" i="10"/>
  <c r="AA542" i="10"/>
  <c r="Y542" i="10"/>
  <c r="X542" i="10"/>
  <c r="U542" i="10"/>
  <c r="T542" i="10"/>
  <c r="AB541" i="10"/>
  <c r="AA541" i="10"/>
  <c r="Y541" i="10"/>
  <c r="X541" i="10"/>
  <c r="U541" i="10"/>
  <c r="T541" i="10"/>
  <c r="AB540" i="10"/>
  <c r="AA540" i="10"/>
  <c r="Y540" i="10"/>
  <c r="X540" i="10"/>
  <c r="U540" i="10"/>
  <c r="T540" i="10"/>
  <c r="AB539" i="10"/>
  <c r="AA539" i="10"/>
  <c r="Y539" i="10"/>
  <c r="X539" i="10"/>
  <c r="U539" i="10"/>
  <c r="T539" i="10"/>
  <c r="AB538" i="10"/>
  <c r="AA538" i="10"/>
  <c r="Y538" i="10"/>
  <c r="X538" i="10"/>
  <c r="U538" i="10"/>
  <c r="T538" i="10"/>
  <c r="AB537" i="10"/>
  <c r="AA537" i="10"/>
  <c r="Y537" i="10"/>
  <c r="X537" i="10"/>
  <c r="U537" i="10"/>
  <c r="T537" i="10"/>
  <c r="AB536" i="10"/>
  <c r="AA536" i="10"/>
  <c r="Y536" i="10"/>
  <c r="X536" i="10"/>
  <c r="U536" i="10"/>
  <c r="T536" i="10"/>
  <c r="AB535" i="10"/>
  <c r="AA535" i="10"/>
  <c r="Y535" i="10"/>
  <c r="X535" i="10"/>
  <c r="U535" i="10"/>
  <c r="T535" i="10"/>
  <c r="AB534" i="10"/>
  <c r="AA534" i="10"/>
  <c r="Y534" i="10"/>
  <c r="X534" i="10"/>
  <c r="U534" i="10"/>
  <c r="T534" i="10"/>
  <c r="AB533" i="10"/>
  <c r="AA533" i="10"/>
  <c r="Y533" i="10"/>
  <c r="X533" i="10"/>
  <c r="U533" i="10"/>
  <c r="T533" i="10"/>
  <c r="AB532" i="10"/>
  <c r="AA532" i="10"/>
  <c r="Y532" i="10"/>
  <c r="X532" i="10"/>
  <c r="U532" i="10"/>
  <c r="T532" i="10"/>
  <c r="AB531" i="10"/>
  <c r="AA531" i="10"/>
  <c r="Y531" i="10"/>
  <c r="X531" i="10"/>
  <c r="U531" i="10"/>
  <c r="T531" i="10"/>
  <c r="AB530" i="10"/>
  <c r="AA530" i="10"/>
  <c r="Y530" i="10"/>
  <c r="X530" i="10"/>
  <c r="U530" i="10"/>
  <c r="T530" i="10"/>
  <c r="AB529" i="10"/>
  <c r="AA529" i="10"/>
  <c r="Y529" i="10"/>
  <c r="X529" i="10"/>
  <c r="U529" i="10"/>
  <c r="T529" i="10"/>
  <c r="AB528" i="10"/>
  <c r="AA528" i="10"/>
  <c r="Y528" i="10"/>
  <c r="X528" i="10"/>
  <c r="U528" i="10"/>
  <c r="T528" i="10"/>
  <c r="AB527" i="10"/>
  <c r="AA527" i="10"/>
  <c r="Y527" i="10"/>
  <c r="X527" i="10"/>
  <c r="U527" i="10"/>
  <c r="T527" i="10"/>
  <c r="AB526" i="10"/>
  <c r="AA526" i="10"/>
  <c r="Y526" i="10"/>
  <c r="X526" i="10"/>
  <c r="U526" i="10"/>
  <c r="T526" i="10"/>
  <c r="AB525" i="10"/>
  <c r="AA525" i="10"/>
  <c r="Y525" i="10"/>
  <c r="X525" i="10"/>
  <c r="U525" i="10"/>
  <c r="T525" i="10"/>
  <c r="AB524" i="10"/>
  <c r="AA524" i="10"/>
  <c r="Y524" i="10"/>
  <c r="X524" i="10"/>
  <c r="U524" i="10"/>
  <c r="T524" i="10"/>
  <c r="AB523" i="10"/>
  <c r="AA523" i="10"/>
  <c r="Y523" i="10"/>
  <c r="X523" i="10"/>
  <c r="U523" i="10"/>
  <c r="T523" i="10"/>
  <c r="AB522" i="10"/>
  <c r="AA522" i="10"/>
  <c r="Y522" i="10"/>
  <c r="X522" i="10"/>
  <c r="U522" i="10"/>
  <c r="T522" i="10"/>
  <c r="AB521" i="10"/>
  <c r="AA521" i="10"/>
  <c r="Y521" i="10"/>
  <c r="X521" i="10"/>
  <c r="U521" i="10"/>
  <c r="T521" i="10"/>
  <c r="AB520" i="10"/>
  <c r="AA520" i="10"/>
  <c r="Y520" i="10"/>
  <c r="X520" i="10"/>
  <c r="U520" i="10"/>
  <c r="T520" i="10"/>
  <c r="AB519" i="10"/>
  <c r="AA519" i="10"/>
  <c r="Y519" i="10"/>
  <c r="X519" i="10"/>
  <c r="U519" i="10"/>
  <c r="T519" i="10"/>
  <c r="AB518" i="10"/>
  <c r="AA518" i="10"/>
  <c r="Y518" i="10"/>
  <c r="X518" i="10"/>
  <c r="U518" i="10"/>
  <c r="T518" i="10"/>
  <c r="AB517" i="10"/>
  <c r="AA517" i="10"/>
  <c r="Y517" i="10"/>
  <c r="X517" i="10"/>
  <c r="U517" i="10"/>
  <c r="T517" i="10"/>
  <c r="AB516" i="10"/>
  <c r="AA516" i="10"/>
  <c r="Y516" i="10"/>
  <c r="X516" i="10"/>
  <c r="U516" i="10"/>
  <c r="T516" i="10"/>
  <c r="AB515" i="10"/>
  <c r="AA515" i="10"/>
  <c r="Y515" i="10"/>
  <c r="X515" i="10"/>
  <c r="U515" i="10"/>
  <c r="T515" i="10"/>
  <c r="AB514" i="10"/>
  <c r="AA514" i="10"/>
  <c r="Y514" i="10"/>
  <c r="X514" i="10"/>
  <c r="U514" i="10"/>
  <c r="T514" i="10"/>
  <c r="AB513" i="10"/>
  <c r="AA513" i="10"/>
  <c r="Y513" i="10"/>
  <c r="X513" i="10"/>
  <c r="U513" i="10"/>
  <c r="T513" i="10"/>
  <c r="AB512" i="10"/>
  <c r="AA512" i="10"/>
  <c r="Y512" i="10"/>
  <c r="X512" i="10"/>
  <c r="U512" i="10"/>
  <c r="T512" i="10"/>
  <c r="AB511" i="10"/>
  <c r="AA511" i="10"/>
  <c r="Y511" i="10"/>
  <c r="X511" i="10"/>
  <c r="U511" i="10"/>
  <c r="T511" i="10"/>
  <c r="AB510" i="10"/>
  <c r="AA510" i="10"/>
  <c r="Y510" i="10"/>
  <c r="X510" i="10"/>
  <c r="U510" i="10"/>
  <c r="T510" i="10"/>
  <c r="AB509" i="10"/>
  <c r="AA509" i="10"/>
  <c r="Y509" i="10"/>
  <c r="X509" i="10"/>
  <c r="U509" i="10"/>
  <c r="T509" i="10"/>
  <c r="AB508" i="10"/>
  <c r="AA508" i="10"/>
  <c r="Y508" i="10"/>
  <c r="X508" i="10"/>
  <c r="U508" i="10"/>
  <c r="T508" i="10"/>
  <c r="AB507" i="10"/>
  <c r="AA507" i="10"/>
  <c r="Y507" i="10"/>
  <c r="X507" i="10"/>
  <c r="U507" i="10"/>
  <c r="T507" i="10"/>
  <c r="AB506" i="10"/>
  <c r="AA506" i="10"/>
  <c r="Y506" i="10"/>
  <c r="X506" i="10"/>
  <c r="U506" i="10"/>
  <c r="T506" i="10"/>
  <c r="AB505" i="10"/>
  <c r="AA505" i="10"/>
  <c r="Y505" i="10"/>
  <c r="X505" i="10"/>
  <c r="U505" i="10"/>
  <c r="T505" i="10"/>
  <c r="AB504" i="10"/>
  <c r="AA504" i="10"/>
  <c r="Y504" i="10"/>
  <c r="X504" i="10"/>
  <c r="U504" i="10"/>
  <c r="T504" i="10"/>
  <c r="AB503" i="10"/>
  <c r="AA503" i="10"/>
  <c r="Y503" i="10"/>
  <c r="X503" i="10"/>
  <c r="U503" i="10"/>
  <c r="T503" i="10"/>
  <c r="AB502" i="10"/>
  <c r="AA502" i="10"/>
  <c r="Y502" i="10"/>
  <c r="X502" i="10"/>
  <c r="U502" i="10"/>
  <c r="T502" i="10"/>
  <c r="AB501" i="10"/>
  <c r="AA501" i="10"/>
  <c r="Y501" i="10"/>
  <c r="X501" i="10"/>
  <c r="U501" i="10"/>
  <c r="T501" i="10"/>
  <c r="AB500" i="10"/>
  <c r="AA500" i="10"/>
  <c r="Y500" i="10"/>
  <c r="X500" i="10"/>
  <c r="U500" i="10"/>
  <c r="T500" i="10"/>
  <c r="AB499" i="10"/>
  <c r="AA499" i="10"/>
  <c r="Y499" i="10"/>
  <c r="X499" i="10"/>
  <c r="U499" i="10"/>
  <c r="T499" i="10"/>
  <c r="AB498" i="10"/>
  <c r="AA498" i="10"/>
  <c r="Y498" i="10"/>
  <c r="X498" i="10"/>
  <c r="U498" i="10"/>
  <c r="T498" i="10"/>
  <c r="AB497" i="10"/>
  <c r="AA497" i="10"/>
  <c r="Y497" i="10"/>
  <c r="X497" i="10"/>
  <c r="U497" i="10"/>
  <c r="T497" i="10"/>
  <c r="AB496" i="10"/>
  <c r="AA496" i="10"/>
  <c r="Y496" i="10"/>
  <c r="X496" i="10"/>
  <c r="U496" i="10"/>
  <c r="T496" i="10"/>
  <c r="AB495" i="10"/>
  <c r="AA495" i="10"/>
  <c r="Y495" i="10"/>
  <c r="X495" i="10"/>
  <c r="U495" i="10"/>
  <c r="T495" i="10"/>
  <c r="AB494" i="10"/>
  <c r="AA494" i="10"/>
  <c r="Y494" i="10"/>
  <c r="X494" i="10"/>
  <c r="U494" i="10"/>
  <c r="T494" i="10"/>
  <c r="AB493" i="10"/>
  <c r="AA493" i="10"/>
  <c r="Y493" i="10"/>
  <c r="X493" i="10"/>
  <c r="U493" i="10"/>
  <c r="T493" i="10"/>
  <c r="AB492" i="10"/>
  <c r="AA492" i="10"/>
  <c r="Y492" i="10"/>
  <c r="X492" i="10"/>
  <c r="U492" i="10"/>
  <c r="T492" i="10"/>
  <c r="AB491" i="10"/>
  <c r="AA491" i="10"/>
  <c r="Y491" i="10"/>
  <c r="X491" i="10"/>
  <c r="U491" i="10"/>
  <c r="T491" i="10"/>
  <c r="AB490" i="10"/>
  <c r="AA490" i="10"/>
  <c r="Y490" i="10"/>
  <c r="X490" i="10"/>
  <c r="U490" i="10"/>
  <c r="T490" i="10"/>
  <c r="AB489" i="10"/>
  <c r="AA489" i="10"/>
  <c r="Y489" i="10"/>
  <c r="X489" i="10"/>
  <c r="U489" i="10"/>
  <c r="T489" i="10"/>
  <c r="AB488" i="10"/>
  <c r="AA488" i="10"/>
  <c r="Y488" i="10"/>
  <c r="X488" i="10"/>
  <c r="U488" i="10"/>
  <c r="T488" i="10"/>
  <c r="AB487" i="10"/>
  <c r="AA487" i="10"/>
  <c r="Y487" i="10"/>
  <c r="X487" i="10"/>
  <c r="U487" i="10"/>
  <c r="T487" i="10"/>
  <c r="AB486" i="10"/>
  <c r="AA486" i="10"/>
  <c r="Y486" i="10"/>
  <c r="X486" i="10"/>
  <c r="U486" i="10"/>
  <c r="T486" i="10"/>
  <c r="AB485" i="10"/>
  <c r="AA485" i="10"/>
  <c r="Y485" i="10"/>
  <c r="X485" i="10"/>
  <c r="U485" i="10"/>
  <c r="T485" i="10"/>
  <c r="AB484" i="10"/>
  <c r="AA484" i="10"/>
  <c r="Y484" i="10"/>
  <c r="X484" i="10"/>
  <c r="U484" i="10"/>
  <c r="T484" i="10"/>
  <c r="AB483" i="10"/>
  <c r="AA483" i="10"/>
  <c r="Y483" i="10"/>
  <c r="X483" i="10"/>
  <c r="U483" i="10"/>
  <c r="T483" i="10"/>
  <c r="AB482" i="10"/>
  <c r="AA482" i="10"/>
  <c r="Y482" i="10"/>
  <c r="X482" i="10"/>
  <c r="U482" i="10"/>
  <c r="T482" i="10"/>
  <c r="AB481" i="10"/>
  <c r="AA481" i="10"/>
  <c r="Y481" i="10"/>
  <c r="X481" i="10"/>
  <c r="U481" i="10"/>
  <c r="T481" i="10"/>
  <c r="AB480" i="10"/>
  <c r="AA480" i="10"/>
  <c r="Y480" i="10"/>
  <c r="X480" i="10"/>
  <c r="U480" i="10"/>
  <c r="T480" i="10"/>
  <c r="AB479" i="10"/>
  <c r="AA479" i="10"/>
  <c r="Y479" i="10"/>
  <c r="X479" i="10"/>
  <c r="U479" i="10"/>
  <c r="T479" i="10"/>
  <c r="AB478" i="10"/>
  <c r="AA478" i="10"/>
  <c r="Y478" i="10"/>
  <c r="X478" i="10"/>
  <c r="U478" i="10"/>
  <c r="T478" i="10"/>
  <c r="AB477" i="10"/>
  <c r="AA477" i="10"/>
  <c r="Y477" i="10"/>
  <c r="X477" i="10"/>
  <c r="U477" i="10"/>
  <c r="T477" i="10"/>
  <c r="AB476" i="10"/>
  <c r="AA476" i="10"/>
  <c r="Y476" i="10"/>
  <c r="X476" i="10"/>
  <c r="U476" i="10"/>
  <c r="T476" i="10"/>
  <c r="AB475" i="10"/>
  <c r="AA475" i="10"/>
  <c r="Y475" i="10"/>
  <c r="X475" i="10"/>
  <c r="U475" i="10"/>
  <c r="T475" i="10"/>
  <c r="AB474" i="10"/>
  <c r="AA474" i="10"/>
  <c r="Y474" i="10"/>
  <c r="X474" i="10"/>
  <c r="U474" i="10"/>
  <c r="T474" i="10"/>
  <c r="AB473" i="10"/>
  <c r="AA473" i="10"/>
  <c r="Y473" i="10"/>
  <c r="X473" i="10"/>
  <c r="U473" i="10"/>
  <c r="T473" i="10"/>
  <c r="AB472" i="10"/>
  <c r="AA472" i="10"/>
  <c r="Y472" i="10"/>
  <c r="X472" i="10"/>
  <c r="U472" i="10"/>
  <c r="T472" i="10"/>
  <c r="AB471" i="10"/>
  <c r="AA471" i="10"/>
  <c r="Y471" i="10"/>
  <c r="X471" i="10"/>
  <c r="U471" i="10"/>
  <c r="T471" i="10"/>
  <c r="AB470" i="10"/>
  <c r="AA470" i="10"/>
  <c r="Y470" i="10"/>
  <c r="X470" i="10"/>
  <c r="U470" i="10"/>
  <c r="T470" i="10"/>
  <c r="AB469" i="10"/>
  <c r="AA469" i="10"/>
  <c r="Y469" i="10"/>
  <c r="X469" i="10"/>
  <c r="U469" i="10"/>
  <c r="T469" i="10"/>
  <c r="AB468" i="10"/>
  <c r="AA468" i="10"/>
  <c r="Y468" i="10"/>
  <c r="X468" i="10"/>
  <c r="U468" i="10"/>
  <c r="T468" i="10"/>
  <c r="AB467" i="10"/>
  <c r="AA467" i="10"/>
  <c r="Y467" i="10"/>
  <c r="X467" i="10"/>
  <c r="U467" i="10"/>
  <c r="T467" i="10"/>
  <c r="AB466" i="10"/>
  <c r="AA466" i="10"/>
  <c r="Y466" i="10"/>
  <c r="X466" i="10"/>
  <c r="U466" i="10"/>
  <c r="T466" i="10"/>
  <c r="AB465" i="10"/>
  <c r="AA465" i="10"/>
  <c r="Y465" i="10"/>
  <c r="X465" i="10"/>
  <c r="U465" i="10"/>
  <c r="T465" i="10"/>
  <c r="AB464" i="10"/>
  <c r="AA464" i="10"/>
  <c r="Y464" i="10"/>
  <c r="X464" i="10"/>
  <c r="U464" i="10"/>
  <c r="T464" i="10"/>
  <c r="AB463" i="10"/>
  <c r="AA463" i="10"/>
  <c r="Y463" i="10"/>
  <c r="X463" i="10"/>
  <c r="U463" i="10"/>
  <c r="T463" i="10"/>
  <c r="AB462" i="10"/>
  <c r="AA462" i="10"/>
  <c r="Y462" i="10"/>
  <c r="X462" i="10"/>
  <c r="U462" i="10"/>
  <c r="T462" i="10"/>
  <c r="AB461" i="10"/>
  <c r="AA461" i="10"/>
  <c r="Y461" i="10"/>
  <c r="X461" i="10"/>
  <c r="U461" i="10"/>
  <c r="T461" i="10"/>
  <c r="AB460" i="10"/>
  <c r="AA460" i="10"/>
  <c r="Y460" i="10"/>
  <c r="X460" i="10"/>
  <c r="U460" i="10"/>
  <c r="T460" i="10"/>
  <c r="AB459" i="10"/>
  <c r="AA459" i="10"/>
  <c r="Y459" i="10"/>
  <c r="X459" i="10"/>
  <c r="U459" i="10"/>
  <c r="T459" i="10"/>
  <c r="AB458" i="10"/>
  <c r="AA458" i="10"/>
  <c r="Y458" i="10"/>
  <c r="X458" i="10"/>
  <c r="U458" i="10"/>
  <c r="T458" i="10"/>
  <c r="AB457" i="10"/>
  <c r="AA457" i="10"/>
  <c r="Y457" i="10"/>
  <c r="X457" i="10"/>
  <c r="U457" i="10"/>
  <c r="T457" i="10"/>
  <c r="AB456" i="10"/>
  <c r="AA456" i="10"/>
  <c r="Y456" i="10"/>
  <c r="X456" i="10"/>
  <c r="U456" i="10"/>
  <c r="T456" i="10"/>
  <c r="AB455" i="10"/>
  <c r="AA455" i="10"/>
  <c r="Y455" i="10"/>
  <c r="X455" i="10"/>
  <c r="U455" i="10"/>
  <c r="T455" i="10"/>
  <c r="AB454" i="10"/>
  <c r="AA454" i="10"/>
  <c r="Y454" i="10"/>
  <c r="X454" i="10"/>
  <c r="U454" i="10"/>
  <c r="T454" i="10"/>
  <c r="AB453" i="10"/>
  <c r="AA453" i="10"/>
  <c r="Y453" i="10"/>
  <c r="X453" i="10"/>
  <c r="U453" i="10"/>
  <c r="T453" i="10"/>
  <c r="AB452" i="10"/>
  <c r="AA452" i="10"/>
  <c r="Y452" i="10"/>
  <c r="X452" i="10"/>
  <c r="U452" i="10"/>
  <c r="T452" i="10"/>
  <c r="AB451" i="10"/>
  <c r="AA451" i="10"/>
  <c r="Y451" i="10"/>
  <c r="X451" i="10"/>
  <c r="U451" i="10"/>
  <c r="T451" i="10"/>
  <c r="AB450" i="10"/>
  <c r="AA450" i="10"/>
  <c r="Y450" i="10"/>
  <c r="X450" i="10"/>
  <c r="U450" i="10"/>
  <c r="T450" i="10"/>
  <c r="AB449" i="10"/>
  <c r="AA449" i="10"/>
  <c r="Y449" i="10"/>
  <c r="X449" i="10"/>
  <c r="U449" i="10"/>
  <c r="T449" i="10"/>
  <c r="AB448" i="10"/>
  <c r="AA448" i="10"/>
  <c r="Y448" i="10"/>
  <c r="X448" i="10"/>
  <c r="U448" i="10"/>
  <c r="T448" i="10"/>
  <c r="AB447" i="10"/>
  <c r="AA447" i="10"/>
  <c r="Y447" i="10"/>
  <c r="X447" i="10"/>
  <c r="U447" i="10"/>
  <c r="T447" i="10"/>
  <c r="AB446" i="10"/>
  <c r="AA446" i="10"/>
  <c r="Y446" i="10"/>
  <c r="X446" i="10"/>
  <c r="U446" i="10"/>
  <c r="T446" i="10"/>
  <c r="AB445" i="10"/>
  <c r="AA445" i="10"/>
  <c r="Y445" i="10"/>
  <c r="X445" i="10"/>
  <c r="U445" i="10"/>
  <c r="T445" i="10"/>
  <c r="AB444" i="10"/>
  <c r="AA444" i="10"/>
  <c r="Y444" i="10"/>
  <c r="X444" i="10"/>
  <c r="U444" i="10"/>
  <c r="T444" i="10"/>
  <c r="AB443" i="10"/>
  <c r="AA443" i="10"/>
  <c r="Y443" i="10"/>
  <c r="X443" i="10"/>
  <c r="U443" i="10"/>
  <c r="T443" i="10"/>
  <c r="AB442" i="10"/>
  <c r="AA442" i="10"/>
  <c r="Y442" i="10"/>
  <c r="X442" i="10"/>
  <c r="U442" i="10"/>
  <c r="T442" i="10"/>
  <c r="AB441" i="10"/>
  <c r="AA441" i="10"/>
  <c r="Y441" i="10"/>
  <c r="X441" i="10"/>
  <c r="U441" i="10"/>
  <c r="T441" i="10"/>
  <c r="AB440" i="10"/>
  <c r="AA440" i="10"/>
  <c r="Y440" i="10"/>
  <c r="X440" i="10"/>
  <c r="U440" i="10"/>
  <c r="T440" i="10"/>
  <c r="AB439" i="10"/>
  <c r="AA439" i="10"/>
  <c r="Y439" i="10"/>
  <c r="X439" i="10"/>
  <c r="U439" i="10"/>
  <c r="T439" i="10"/>
  <c r="AB438" i="10"/>
  <c r="AA438" i="10"/>
  <c r="Y438" i="10"/>
  <c r="X438" i="10"/>
  <c r="U438" i="10"/>
  <c r="T438" i="10"/>
  <c r="AB437" i="10"/>
  <c r="AA437" i="10"/>
  <c r="Y437" i="10"/>
  <c r="X437" i="10"/>
  <c r="U437" i="10"/>
  <c r="T437" i="10"/>
  <c r="AB436" i="10"/>
  <c r="AA436" i="10"/>
  <c r="Y436" i="10"/>
  <c r="X436" i="10"/>
  <c r="U436" i="10"/>
  <c r="T436" i="10"/>
  <c r="AB435" i="10"/>
  <c r="AA435" i="10"/>
  <c r="Y435" i="10"/>
  <c r="X435" i="10"/>
  <c r="U435" i="10"/>
  <c r="T435" i="10"/>
  <c r="AB434" i="10"/>
  <c r="AA434" i="10"/>
  <c r="Y434" i="10"/>
  <c r="X434" i="10"/>
  <c r="U434" i="10"/>
  <c r="T434" i="10"/>
  <c r="AB433" i="10"/>
  <c r="AA433" i="10"/>
  <c r="Y433" i="10"/>
  <c r="X433" i="10"/>
  <c r="U433" i="10"/>
  <c r="T433" i="10"/>
  <c r="AB432" i="10"/>
  <c r="AA432" i="10"/>
  <c r="Y432" i="10"/>
  <c r="X432" i="10"/>
  <c r="U432" i="10"/>
  <c r="T432" i="10"/>
  <c r="AB431" i="10"/>
  <c r="AA431" i="10"/>
  <c r="Y431" i="10"/>
  <c r="X431" i="10"/>
  <c r="U431" i="10"/>
  <c r="T431" i="10"/>
  <c r="AB430" i="10"/>
  <c r="AA430" i="10"/>
  <c r="Y430" i="10"/>
  <c r="X430" i="10"/>
  <c r="U430" i="10"/>
  <c r="T430" i="10"/>
  <c r="AB429" i="10"/>
  <c r="AA429" i="10"/>
  <c r="Y429" i="10"/>
  <c r="X429" i="10"/>
  <c r="U429" i="10"/>
  <c r="T429" i="10"/>
  <c r="AB428" i="10"/>
  <c r="AA428" i="10"/>
  <c r="Y428" i="10"/>
  <c r="X428" i="10"/>
  <c r="U428" i="10"/>
  <c r="T428" i="10"/>
  <c r="AB427" i="10"/>
  <c r="AA427" i="10"/>
  <c r="Y427" i="10"/>
  <c r="X427" i="10"/>
  <c r="U427" i="10"/>
  <c r="T427" i="10"/>
  <c r="AB426" i="10"/>
  <c r="AA426" i="10"/>
  <c r="Y426" i="10"/>
  <c r="X426" i="10"/>
  <c r="U426" i="10"/>
  <c r="T426" i="10"/>
  <c r="AB425" i="10"/>
  <c r="AA425" i="10"/>
  <c r="Y425" i="10"/>
  <c r="X425" i="10"/>
  <c r="U425" i="10"/>
  <c r="T425" i="10"/>
  <c r="AB424" i="10"/>
  <c r="AA424" i="10"/>
  <c r="Y424" i="10"/>
  <c r="X424" i="10"/>
  <c r="U424" i="10"/>
  <c r="T424" i="10"/>
  <c r="AB423" i="10"/>
  <c r="AA423" i="10"/>
  <c r="Y423" i="10"/>
  <c r="X423" i="10"/>
  <c r="U423" i="10"/>
  <c r="T423" i="10"/>
  <c r="AB422" i="10"/>
  <c r="AA422" i="10"/>
  <c r="Y422" i="10"/>
  <c r="X422" i="10"/>
  <c r="U422" i="10"/>
  <c r="T422" i="10"/>
  <c r="AB421" i="10"/>
  <c r="AA421" i="10"/>
  <c r="Y421" i="10"/>
  <c r="X421" i="10"/>
  <c r="U421" i="10"/>
  <c r="T421" i="10"/>
  <c r="AB420" i="10"/>
  <c r="AA420" i="10"/>
  <c r="Y420" i="10"/>
  <c r="X420" i="10"/>
  <c r="U420" i="10"/>
  <c r="T420" i="10"/>
  <c r="AB419" i="10"/>
  <c r="AA419" i="10"/>
  <c r="Y419" i="10"/>
  <c r="X419" i="10"/>
  <c r="U419" i="10"/>
  <c r="T419" i="10"/>
  <c r="AB418" i="10"/>
  <c r="AA418" i="10"/>
  <c r="Y418" i="10"/>
  <c r="X418" i="10"/>
  <c r="U418" i="10"/>
  <c r="T418" i="10"/>
  <c r="AB417" i="10"/>
  <c r="AA417" i="10"/>
  <c r="Y417" i="10"/>
  <c r="X417" i="10"/>
  <c r="U417" i="10"/>
  <c r="T417" i="10"/>
  <c r="AB416" i="10"/>
  <c r="AA416" i="10"/>
  <c r="Y416" i="10"/>
  <c r="X416" i="10"/>
  <c r="U416" i="10"/>
  <c r="T416" i="10"/>
  <c r="AB415" i="10"/>
  <c r="AA415" i="10"/>
  <c r="Y415" i="10"/>
  <c r="X415" i="10"/>
  <c r="U415" i="10"/>
  <c r="T415" i="10"/>
  <c r="AB414" i="10"/>
  <c r="AA414" i="10"/>
  <c r="Y414" i="10"/>
  <c r="X414" i="10"/>
  <c r="U414" i="10"/>
  <c r="T414" i="10"/>
  <c r="AB413" i="10"/>
  <c r="AA413" i="10"/>
  <c r="Y413" i="10"/>
  <c r="X413" i="10"/>
  <c r="U413" i="10"/>
  <c r="T413" i="10"/>
  <c r="AB412" i="10"/>
  <c r="AA412" i="10"/>
  <c r="Y412" i="10"/>
  <c r="X412" i="10"/>
  <c r="U412" i="10"/>
  <c r="T412" i="10"/>
  <c r="AB411" i="10"/>
  <c r="AA411" i="10"/>
  <c r="Y411" i="10"/>
  <c r="X411" i="10"/>
  <c r="U411" i="10"/>
  <c r="T411" i="10"/>
  <c r="AB410" i="10"/>
  <c r="AA410" i="10"/>
  <c r="Y410" i="10"/>
  <c r="X410" i="10"/>
  <c r="U410" i="10"/>
  <c r="T410" i="10"/>
  <c r="AB409" i="10"/>
  <c r="AA409" i="10"/>
  <c r="Y409" i="10"/>
  <c r="X409" i="10"/>
  <c r="U409" i="10"/>
  <c r="T409" i="10"/>
  <c r="AB408" i="10"/>
  <c r="AA408" i="10"/>
  <c r="Y408" i="10"/>
  <c r="X408" i="10"/>
  <c r="U408" i="10"/>
  <c r="T408" i="10"/>
  <c r="AB407" i="10"/>
  <c r="AA407" i="10"/>
  <c r="Y407" i="10"/>
  <c r="X407" i="10"/>
  <c r="U407" i="10"/>
  <c r="T407" i="10"/>
  <c r="AB406" i="10"/>
  <c r="AA406" i="10"/>
  <c r="Y406" i="10"/>
  <c r="X406" i="10"/>
  <c r="U406" i="10"/>
  <c r="T406" i="10"/>
  <c r="AB405" i="10"/>
  <c r="AA405" i="10"/>
  <c r="Y405" i="10"/>
  <c r="X405" i="10"/>
  <c r="U405" i="10"/>
  <c r="T405" i="10"/>
  <c r="AB404" i="10"/>
  <c r="AA404" i="10"/>
  <c r="Y404" i="10"/>
  <c r="X404" i="10"/>
  <c r="U404" i="10"/>
  <c r="T404" i="10"/>
  <c r="AB403" i="10"/>
  <c r="AA403" i="10"/>
  <c r="Y403" i="10"/>
  <c r="X403" i="10"/>
  <c r="U403" i="10"/>
  <c r="T403" i="10"/>
  <c r="AB402" i="10"/>
  <c r="AA402" i="10"/>
  <c r="Y402" i="10"/>
  <c r="X402" i="10"/>
  <c r="U402" i="10"/>
  <c r="T402" i="10"/>
  <c r="AB401" i="10"/>
  <c r="AA401" i="10"/>
  <c r="Y401" i="10"/>
  <c r="X401" i="10"/>
  <c r="U401" i="10"/>
  <c r="T401" i="10"/>
  <c r="AB400" i="10"/>
  <c r="AA400" i="10"/>
  <c r="Y400" i="10"/>
  <c r="X400" i="10"/>
  <c r="U400" i="10"/>
  <c r="T400" i="10"/>
  <c r="AB399" i="10"/>
  <c r="AA399" i="10"/>
  <c r="Y399" i="10"/>
  <c r="X399" i="10"/>
  <c r="U399" i="10"/>
  <c r="T399" i="10"/>
  <c r="AB398" i="10"/>
  <c r="AA398" i="10"/>
  <c r="Y398" i="10"/>
  <c r="X398" i="10"/>
  <c r="U398" i="10"/>
  <c r="T398" i="10"/>
  <c r="AB397" i="10"/>
  <c r="AA397" i="10"/>
  <c r="Y397" i="10"/>
  <c r="X397" i="10"/>
  <c r="U397" i="10"/>
  <c r="T397" i="10"/>
  <c r="AB396" i="10"/>
  <c r="AA396" i="10"/>
  <c r="Y396" i="10"/>
  <c r="X396" i="10"/>
  <c r="U396" i="10"/>
  <c r="T396" i="10"/>
  <c r="AB395" i="10"/>
  <c r="AA395" i="10"/>
  <c r="Y395" i="10"/>
  <c r="X395" i="10"/>
  <c r="U395" i="10"/>
  <c r="T395" i="10"/>
  <c r="AB394" i="10"/>
  <c r="AA394" i="10"/>
  <c r="Y394" i="10"/>
  <c r="X394" i="10"/>
  <c r="U394" i="10"/>
  <c r="T394" i="10"/>
  <c r="AB393" i="10"/>
  <c r="AA393" i="10"/>
  <c r="Y393" i="10"/>
  <c r="X393" i="10"/>
  <c r="U393" i="10"/>
  <c r="T393" i="10"/>
  <c r="AB392" i="10"/>
  <c r="AA392" i="10"/>
  <c r="Y392" i="10"/>
  <c r="X392" i="10"/>
  <c r="U392" i="10"/>
  <c r="T392" i="10"/>
  <c r="AB391" i="10"/>
  <c r="AA391" i="10"/>
  <c r="Y391" i="10"/>
  <c r="X391" i="10"/>
  <c r="U391" i="10"/>
  <c r="T391" i="10"/>
  <c r="AB390" i="10"/>
  <c r="AA390" i="10"/>
  <c r="Y390" i="10"/>
  <c r="X390" i="10"/>
  <c r="U390" i="10"/>
  <c r="T390" i="10"/>
  <c r="AB389" i="10"/>
  <c r="AA389" i="10"/>
  <c r="Y389" i="10"/>
  <c r="X389" i="10"/>
  <c r="U389" i="10"/>
  <c r="T389" i="10"/>
  <c r="AB388" i="10"/>
  <c r="AA388" i="10"/>
  <c r="Y388" i="10"/>
  <c r="X388" i="10"/>
  <c r="U388" i="10"/>
  <c r="T388" i="10"/>
  <c r="AB387" i="10"/>
  <c r="AA387" i="10"/>
  <c r="Y387" i="10"/>
  <c r="X387" i="10"/>
  <c r="U387" i="10"/>
  <c r="T387" i="10"/>
  <c r="AB386" i="10"/>
  <c r="AA386" i="10"/>
  <c r="Y386" i="10"/>
  <c r="X386" i="10"/>
  <c r="U386" i="10"/>
  <c r="T386" i="10"/>
  <c r="AB385" i="10"/>
  <c r="AA385" i="10"/>
  <c r="Y385" i="10"/>
  <c r="X385" i="10"/>
  <c r="U385" i="10"/>
  <c r="T385" i="10"/>
  <c r="AB384" i="10"/>
  <c r="AA384" i="10"/>
  <c r="Y384" i="10"/>
  <c r="X384" i="10"/>
  <c r="U384" i="10"/>
  <c r="T384" i="10"/>
  <c r="AB383" i="10"/>
  <c r="AA383" i="10"/>
  <c r="Y383" i="10"/>
  <c r="X383" i="10"/>
  <c r="U383" i="10"/>
  <c r="T383" i="10"/>
  <c r="AB382" i="10"/>
  <c r="AA382" i="10"/>
  <c r="Y382" i="10"/>
  <c r="X382" i="10"/>
  <c r="U382" i="10"/>
  <c r="T382" i="10"/>
  <c r="AB381" i="10"/>
  <c r="AA381" i="10"/>
  <c r="Y381" i="10"/>
  <c r="X381" i="10"/>
  <c r="U381" i="10"/>
  <c r="T381" i="10"/>
  <c r="AB380" i="10"/>
  <c r="AA380" i="10"/>
  <c r="Y380" i="10"/>
  <c r="X380" i="10"/>
  <c r="U380" i="10"/>
  <c r="T380" i="10"/>
  <c r="AB379" i="10"/>
  <c r="AA379" i="10"/>
  <c r="Y379" i="10"/>
  <c r="X379" i="10"/>
  <c r="U379" i="10"/>
  <c r="T379" i="10"/>
  <c r="AB378" i="10"/>
  <c r="AA378" i="10"/>
  <c r="Y378" i="10"/>
  <c r="X378" i="10"/>
  <c r="U378" i="10"/>
  <c r="T378" i="10"/>
  <c r="AB377" i="10"/>
  <c r="AA377" i="10"/>
  <c r="Y377" i="10"/>
  <c r="X377" i="10"/>
  <c r="U377" i="10"/>
  <c r="T377" i="10"/>
  <c r="AB376" i="10"/>
  <c r="AA376" i="10"/>
  <c r="Y376" i="10"/>
  <c r="X376" i="10"/>
  <c r="U376" i="10"/>
  <c r="T376" i="10"/>
  <c r="AB375" i="10"/>
  <c r="AA375" i="10"/>
  <c r="Y375" i="10"/>
  <c r="X375" i="10"/>
  <c r="U375" i="10"/>
  <c r="T375" i="10"/>
  <c r="AB374" i="10"/>
  <c r="AA374" i="10"/>
  <c r="Y374" i="10"/>
  <c r="X374" i="10"/>
  <c r="U374" i="10"/>
  <c r="T374" i="10"/>
  <c r="AB373" i="10"/>
  <c r="AA373" i="10"/>
  <c r="Y373" i="10"/>
  <c r="X373" i="10"/>
  <c r="U373" i="10"/>
  <c r="T373" i="10"/>
  <c r="AB372" i="10"/>
  <c r="AA372" i="10"/>
  <c r="Y372" i="10"/>
  <c r="X372" i="10"/>
  <c r="U372" i="10"/>
  <c r="T372" i="10"/>
  <c r="AB371" i="10"/>
  <c r="AA371" i="10"/>
  <c r="Y371" i="10"/>
  <c r="X371" i="10"/>
  <c r="U371" i="10"/>
  <c r="T371" i="10"/>
  <c r="AB370" i="10"/>
  <c r="AA370" i="10"/>
  <c r="Y370" i="10"/>
  <c r="X370" i="10"/>
  <c r="U370" i="10"/>
  <c r="T370" i="10"/>
  <c r="AB369" i="10"/>
  <c r="AA369" i="10"/>
  <c r="Y369" i="10"/>
  <c r="X369" i="10"/>
  <c r="U369" i="10"/>
  <c r="T369" i="10"/>
  <c r="AB368" i="10"/>
  <c r="AA368" i="10"/>
  <c r="Y368" i="10"/>
  <c r="X368" i="10"/>
  <c r="U368" i="10"/>
  <c r="T368" i="10"/>
  <c r="AB367" i="10"/>
  <c r="AA367" i="10"/>
  <c r="Y367" i="10"/>
  <c r="X367" i="10"/>
  <c r="U367" i="10"/>
  <c r="T367" i="10"/>
  <c r="AB366" i="10"/>
  <c r="AA366" i="10"/>
  <c r="Y366" i="10"/>
  <c r="X366" i="10"/>
  <c r="U366" i="10"/>
  <c r="T366" i="10"/>
  <c r="AB365" i="10"/>
  <c r="AA365" i="10"/>
  <c r="Y365" i="10"/>
  <c r="X365" i="10"/>
  <c r="U365" i="10"/>
  <c r="T365" i="10"/>
  <c r="AB364" i="10"/>
  <c r="AA364" i="10"/>
  <c r="Y364" i="10"/>
  <c r="X364" i="10"/>
  <c r="U364" i="10"/>
  <c r="T364" i="10"/>
  <c r="AB363" i="10"/>
  <c r="AA363" i="10"/>
  <c r="Y363" i="10"/>
  <c r="X363" i="10"/>
  <c r="U363" i="10"/>
  <c r="T363" i="10"/>
  <c r="AB362" i="10"/>
  <c r="AA362" i="10"/>
  <c r="Y362" i="10"/>
  <c r="X362" i="10"/>
  <c r="U362" i="10"/>
  <c r="T362" i="10"/>
  <c r="AB361" i="10"/>
  <c r="AA361" i="10"/>
  <c r="Y361" i="10"/>
  <c r="X361" i="10"/>
  <c r="U361" i="10"/>
  <c r="T361" i="10"/>
  <c r="AB360" i="10"/>
  <c r="AA360" i="10"/>
  <c r="Y360" i="10"/>
  <c r="X360" i="10"/>
  <c r="U360" i="10"/>
  <c r="T360" i="10"/>
  <c r="AB359" i="10"/>
  <c r="AA359" i="10"/>
  <c r="Y359" i="10"/>
  <c r="X359" i="10"/>
  <c r="U359" i="10"/>
  <c r="T359" i="10"/>
  <c r="AB358" i="10"/>
  <c r="AA358" i="10"/>
  <c r="Y358" i="10"/>
  <c r="X358" i="10"/>
  <c r="U358" i="10"/>
  <c r="T358" i="10"/>
  <c r="AB357" i="10"/>
  <c r="AA357" i="10"/>
  <c r="Y357" i="10"/>
  <c r="X357" i="10"/>
  <c r="U357" i="10"/>
  <c r="T357" i="10"/>
  <c r="AB356" i="10"/>
  <c r="AA356" i="10"/>
  <c r="Y356" i="10"/>
  <c r="X356" i="10"/>
  <c r="U356" i="10"/>
  <c r="T356" i="10"/>
  <c r="AB355" i="10"/>
  <c r="AA355" i="10"/>
  <c r="Y355" i="10"/>
  <c r="X355" i="10"/>
  <c r="U355" i="10"/>
  <c r="T355" i="10"/>
  <c r="AB354" i="10"/>
  <c r="AA354" i="10"/>
  <c r="Y354" i="10"/>
  <c r="X354" i="10"/>
  <c r="U354" i="10"/>
  <c r="T354" i="10"/>
  <c r="AB353" i="10"/>
  <c r="AA353" i="10"/>
  <c r="Y353" i="10"/>
  <c r="X353" i="10"/>
  <c r="U353" i="10"/>
  <c r="T353" i="10"/>
  <c r="AB352" i="10"/>
  <c r="AA352" i="10"/>
  <c r="Y352" i="10"/>
  <c r="X352" i="10"/>
  <c r="U352" i="10"/>
  <c r="T352" i="10"/>
  <c r="AB351" i="10"/>
  <c r="AA351" i="10"/>
  <c r="Y351" i="10"/>
  <c r="X351" i="10"/>
  <c r="U351" i="10"/>
  <c r="T351" i="10"/>
  <c r="AB350" i="10"/>
  <c r="AA350" i="10"/>
  <c r="Y350" i="10"/>
  <c r="X350" i="10"/>
  <c r="U350" i="10"/>
  <c r="T350" i="10"/>
  <c r="AB349" i="10"/>
  <c r="AA349" i="10"/>
  <c r="Y349" i="10"/>
  <c r="X349" i="10"/>
  <c r="U349" i="10"/>
  <c r="T349" i="10"/>
  <c r="AB348" i="10"/>
  <c r="AA348" i="10"/>
  <c r="Y348" i="10"/>
  <c r="X348" i="10"/>
  <c r="U348" i="10"/>
  <c r="T348" i="10"/>
  <c r="AB347" i="10"/>
  <c r="AA347" i="10"/>
  <c r="Y347" i="10"/>
  <c r="X347" i="10"/>
  <c r="U347" i="10"/>
  <c r="T347" i="10"/>
  <c r="AB346" i="10"/>
  <c r="AA346" i="10"/>
  <c r="Y346" i="10"/>
  <c r="X346" i="10"/>
  <c r="U346" i="10"/>
  <c r="T346" i="10"/>
  <c r="AB345" i="10"/>
  <c r="AA345" i="10"/>
  <c r="Y345" i="10"/>
  <c r="X345" i="10"/>
  <c r="U345" i="10"/>
  <c r="T345" i="10"/>
  <c r="AB344" i="10"/>
  <c r="AA344" i="10"/>
  <c r="Y344" i="10"/>
  <c r="X344" i="10"/>
  <c r="U344" i="10"/>
  <c r="T344" i="10"/>
  <c r="AB343" i="10"/>
  <c r="AA343" i="10"/>
  <c r="Y343" i="10"/>
  <c r="X343" i="10"/>
  <c r="U343" i="10"/>
  <c r="T343" i="10"/>
  <c r="AB342" i="10"/>
  <c r="AA342" i="10"/>
  <c r="Y342" i="10"/>
  <c r="X342" i="10"/>
  <c r="U342" i="10"/>
  <c r="T342" i="10"/>
  <c r="AB341" i="10"/>
  <c r="AA341" i="10"/>
  <c r="Y341" i="10"/>
  <c r="X341" i="10"/>
  <c r="U341" i="10"/>
  <c r="T341" i="10"/>
  <c r="AB340" i="10"/>
  <c r="AA340" i="10"/>
  <c r="Y340" i="10"/>
  <c r="X340" i="10"/>
  <c r="U340" i="10"/>
  <c r="T340" i="10"/>
  <c r="AB339" i="10"/>
  <c r="AA339" i="10"/>
  <c r="Y339" i="10"/>
  <c r="X339" i="10"/>
  <c r="U339" i="10"/>
  <c r="T339" i="10"/>
  <c r="AB338" i="10"/>
  <c r="AA338" i="10"/>
  <c r="Y338" i="10"/>
  <c r="X338" i="10"/>
  <c r="U338" i="10"/>
  <c r="T338" i="10"/>
  <c r="AB337" i="10"/>
  <c r="AA337" i="10"/>
  <c r="Y337" i="10"/>
  <c r="X337" i="10"/>
  <c r="U337" i="10"/>
  <c r="T337" i="10"/>
  <c r="AB336" i="10"/>
  <c r="AA336" i="10"/>
  <c r="Y336" i="10"/>
  <c r="X336" i="10"/>
  <c r="U336" i="10"/>
  <c r="T336" i="10"/>
  <c r="AB335" i="10"/>
  <c r="AA335" i="10"/>
  <c r="Y335" i="10"/>
  <c r="X335" i="10"/>
  <c r="U335" i="10"/>
  <c r="T335" i="10"/>
  <c r="AB334" i="10"/>
  <c r="AA334" i="10"/>
  <c r="Y334" i="10"/>
  <c r="X334" i="10"/>
  <c r="U334" i="10"/>
  <c r="T334" i="10"/>
  <c r="AB333" i="10"/>
  <c r="AA333" i="10"/>
  <c r="Y333" i="10"/>
  <c r="X333" i="10"/>
  <c r="U333" i="10"/>
  <c r="T333" i="10"/>
  <c r="AB332" i="10"/>
  <c r="AA332" i="10"/>
  <c r="Y332" i="10"/>
  <c r="X332" i="10"/>
  <c r="U332" i="10"/>
  <c r="T332" i="10"/>
  <c r="AB331" i="10"/>
  <c r="AA331" i="10"/>
  <c r="Y331" i="10"/>
  <c r="X331" i="10"/>
  <c r="U331" i="10"/>
  <c r="T331" i="10"/>
  <c r="AB330" i="10"/>
  <c r="AA330" i="10"/>
  <c r="Y330" i="10"/>
  <c r="X330" i="10"/>
  <c r="U330" i="10"/>
  <c r="T330" i="10"/>
  <c r="AB329" i="10"/>
  <c r="AA329" i="10"/>
  <c r="Y329" i="10"/>
  <c r="X329" i="10"/>
  <c r="U329" i="10"/>
  <c r="T329" i="10"/>
  <c r="AB328" i="10"/>
  <c r="AA328" i="10"/>
  <c r="Y328" i="10"/>
  <c r="X328" i="10"/>
  <c r="U328" i="10"/>
  <c r="T328" i="10"/>
  <c r="AB327" i="10"/>
  <c r="AA327" i="10"/>
  <c r="Y327" i="10"/>
  <c r="X327" i="10"/>
  <c r="U327" i="10"/>
  <c r="T327" i="10"/>
  <c r="AB326" i="10"/>
  <c r="AA326" i="10"/>
  <c r="Y326" i="10"/>
  <c r="X326" i="10"/>
  <c r="U326" i="10"/>
  <c r="T326" i="10"/>
  <c r="AB325" i="10"/>
  <c r="AA325" i="10"/>
  <c r="Y325" i="10"/>
  <c r="X325" i="10"/>
  <c r="U325" i="10"/>
  <c r="T325" i="10"/>
  <c r="AB324" i="10"/>
  <c r="AA324" i="10"/>
  <c r="Y324" i="10"/>
  <c r="X324" i="10"/>
  <c r="U324" i="10"/>
  <c r="T324" i="10"/>
  <c r="AB323" i="10"/>
  <c r="AA323" i="10"/>
  <c r="Y323" i="10"/>
  <c r="X323" i="10"/>
  <c r="U323" i="10"/>
  <c r="T323" i="10"/>
  <c r="AB322" i="10"/>
  <c r="AA322" i="10"/>
  <c r="Y322" i="10"/>
  <c r="X322" i="10"/>
  <c r="U322" i="10"/>
  <c r="T322" i="10"/>
  <c r="AB321" i="10"/>
  <c r="AA321" i="10"/>
  <c r="Y321" i="10"/>
  <c r="X321" i="10"/>
  <c r="U321" i="10"/>
  <c r="T321" i="10"/>
  <c r="AB320" i="10"/>
  <c r="AA320" i="10"/>
  <c r="Y320" i="10"/>
  <c r="X320" i="10"/>
  <c r="U320" i="10"/>
  <c r="T320" i="10"/>
  <c r="AB319" i="10"/>
  <c r="AA319" i="10"/>
  <c r="Y319" i="10"/>
  <c r="X319" i="10"/>
  <c r="U319" i="10"/>
  <c r="T319" i="10"/>
  <c r="AB318" i="10"/>
  <c r="AA318" i="10"/>
  <c r="Y318" i="10"/>
  <c r="X318" i="10"/>
  <c r="U318" i="10"/>
  <c r="T318" i="10"/>
  <c r="AB317" i="10"/>
  <c r="AA317" i="10"/>
  <c r="Y317" i="10"/>
  <c r="X317" i="10"/>
  <c r="U317" i="10"/>
  <c r="T317" i="10"/>
  <c r="AB316" i="10"/>
  <c r="AA316" i="10"/>
  <c r="Y316" i="10"/>
  <c r="X316" i="10"/>
  <c r="U316" i="10"/>
  <c r="T316" i="10"/>
  <c r="AB315" i="10"/>
  <c r="AA315" i="10"/>
  <c r="Y315" i="10"/>
  <c r="X315" i="10"/>
  <c r="U315" i="10"/>
  <c r="T315" i="10"/>
  <c r="AB314" i="10"/>
  <c r="AA314" i="10"/>
  <c r="Y314" i="10"/>
  <c r="X314" i="10"/>
  <c r="U314" i="10"/>
  <c r="T314" i="10"/>
  <c r="AB313" i="10"/>
  <c r="AA313" i="10"/>
  <c r="Y313" i="10"/>
  <c r="X313" i="10"/>
  <c r="U313" i="10"/>
  <c r="T313" i="10"/>
  <c r="AB312" i="10"/>
  <c r="AA312" i="10"/>
  <c r="Y312" i="10"/>
  <c r="X312" i="10"/>
  <c r="U312" i="10"/>
  <c r="T312" i="10"/>
  <c r="AB311" i="10"/>
  <c r="AA311" i="10"/>
  <c r="Y311" i="10"/>
  <c r="X311" i="10"/>
  <c r="U311" i="10"/>
  <c r="T311" i="10"/>
  <c r="AB310" i="10"/>
  <c r="AA310" i="10"/>
  <c r="Y310" i="10"/>
  <c r="X310" i="10"/>
  <c r="U310" i="10"/>
  <c r="T310" i="10"/>
  <c r="AB309" i="10"/>
  <c r="AA309" i="10"/>
  <c r="Y309" i="10"/>
  <c r="X309" i="10"/>
  <c r="U309" i="10"/>
  <c r="T309" i="10"/>
  <c r="AB308" i="10"/>
  <c r="AA308" i="10"/>
  <c r="Y308" i="10"/>
  <c r="X308" i="10"/>
  <c r="U308" i="10"/>
  <c r="T308" i="10"/>
  <c r="AB307" i="10"/>
  <c r="AA307" i="10"/>
  <c r="Y307" i="10"/>
  <c r="X307" i="10"/>
  <c r="U307" i="10"/>
  <c r="T307" i="10"/>
  <c r="AB306" i="10"/>
  <c r="AA306" i="10"/>
  <c r="Y306" i="10"/>
  <c r="X306" i="10"/>
  <c r="U306" i="10"/>
  <c r="T306" i="10"/>
  <c r="AB305" i="10"/>
  <c r="AA305" i="10"/>
  <c r="Y305" i="10"/>
  <c r="X305" i="10"/>
  <c r="U305" i="10"/>
  <c r="T305" i="10"/>
  <c r="AB304" i="10"/>
  <c r="AA304" i="10"/>
  <c r="Y304" i="10"/>
  <c r="X304" i="10"/>
  <c r="U304" i="10"/>
  <c r="T304" i="10"/>
  <c r="AB303" i="10"/>
  <c r="AA303" i="10"/>
  <c r="Y303" i="10"/>
  <c r="X303" i="10"/>
  <c r="U303" i="10"/>
  <c r="T303" i="10"/>
  <c r="AB302" i="10"/>
  <c r="AA302" i="10"/>
  <c r="Y302" i="10"/>
  <c r="X302" i="10"/>
  <c r="U302" i="10"/>
  <c r="T302" i="10"/>
  <c r="AB301" i="10"/>
  <c r="AA301" i="10"/>
  <c r="Y301" i="10"/>
  <c r="X301" i="10"/>
  <c r="U301" i="10"/>
  <c r="T301" i="10"/>
  <c r="AB300" i="10"/>
  <c r="AA300" i="10"/>
  <c r="Y300" i="10"/>
  <c r="X300" i="10"/>
  <c r="U300" i="10"/>
  <c r="T300" i="10"/>
  <c r="AB299" i="10"/>
  <c r="AA299" i="10"/>
  <c r="Y299" i="10"/>
  <c r="X299" i="10"/>
  <c r="U299" i="10"/>
  <c r="T299" i="10"/>
  <c r="AB298" i="10"/>
  <c r="AA298" i="10"/>
  <c r="Y298" i="10"/>
  <c r="X298" i="10"/>
  <c r="U298" i="10"/>
  <c r="T298" i="10"/>
  <c r="AB297" i="10"/>
  <c r="AA297" i="10"/>
  <c r="Y297" i="10"/>
  <c r="X297" i="10"/>
  <c r="U297" i="10"/>
  <c r="T297" i="10"/>
  <c r="AB296" i="10"/>
  <c r="AA296" i="10"/>
  <c r="Y296" i="10"/>
  <c r="X296" i="10"/>
  <c r="U296" i="10"/>
  <c r="T296" i="10"/>
  <c r="AB295" i="10"/>
  <c r="AA295" i="10"/>
  <c r="Y295" i="10"/>
  <c r="X295" i="10"/>
  <c r="U295" i="10"/>
  <c r="T295" i="10"/>
  <c r="AB294" i="10"/>
  <c r="AA294" i="10"/>
  <c r="Y294" i="10"/>
  <c r="X294" i="10"/>
  <c r="U294" i="10"/>
  <c r="T294" i="10"/>
  <c r="AB293" i="10"/>
  <c r="AA293" i="10"/>
  <c r="Y293" i="10"/>
  <c r="X293" i="10"/>
  <c r="U293" i="10"/>
  <c r="T293" i="10"/>
  <c r="AB292" i="10"/>
  <c r="AA292" i="10"/>
  <c r="Y292" i="10"/>
  <c r="X292" i="10"/>
  <c r="U292" i="10"/>
  <c r="T292" i="10"/>
  <c r="AB291" i="10"/>
  <c r="AA291" i="10"/>
  <c r="Y291" i="10"/>
  <c r="X291" i="10"/>
  <c r="U291" i="10"/>
  <c r="T291" i="10"/>
  <c r="AB290" i="10"/>
  <c r="AA290" i="10"/>
  <c r="Y290" i="10"/>
  <c r="X290" i="10"/>
  <c r="U290" i="10"/>
  <c r="T290" i="10"/>
  <c r="AB289" i="10"/>
  <c r="AA289" i="10"/>
  <c r="Y289" i="10"/>
  <c r="X289" i="10"/>
  <c r="U289" i="10"/>
  <c r="T289" i="10"/>
  <c r="AB288" i="10"/>
  <c r="AA288" i="10"/>
  <c r="Y288" i="10"/>
  <c r="X288" i="10"/>
  <c r="U288" i="10"/>
  <c r="T288" i="10"/>
  <c r="AB287" i="10"/>
  <c r="AA287" i="10"/>
  <c r="Y287" i="10"/>
  <c r="X287" i="10"/>
  <c r="U287" i="10"/>
  <c r="T287" i="10"/>
  <c r="AB286" i="10"/>
  <c r="AA286" i="10"/>
  <c r="Y286" i="10"/>
  <c r="X286" i="10"/>
  <c r="U286" i="10"/>
  <c r="T286" i="10"/>
  <c r="AB285" i="10"/>
  <c r="AA285" i="10"/>
  <c r="Y285" i="10"/>
  <c r="X285" i="10"/>
  <c r="U285" i="10"/>
  <c r="T285" i="10"/>
  <c r="AB284" i="10"/>
  <c r="AA284" i="10"/>
  <c r="Y284" i="10"/>
  <c r="X284" i="10"/>
  <c r="U284" i="10"/>
  <c r="T284" i="10"/>
  <c r="AB283" i="10"/>
  <c r="AA283" i="10"/>
  <c r="Y283" i="10"/>
  <c r="X283" i="10"/>
  <c r="U283" i="10"/>
  <c r="T283" i="10"/>
  <c r="AB282" i="10"/>
  <c r="AA282" i="10"/>
  <c r="Y282" i="10"/>
  <c r="X282" i="10"/>
  <c r="U282" i="10"/>
  <c r="T282" i="10"/>
  <c r="AB281" i="10"/>
  <c r="AA281" i="10"/>
  <c r="Y281" i="10"/>
  <c r="X281" i="10"/>
  <c r="U281" i="10"/>
  <c r="T281" i="10"/>
  <c r="AB280" i="10"/>
  <c r="AA280" i="10"/>
  <c r="Y280" i="10"/>
  <c r="X280" i="10"/>
  <c r="U280" i="10"/>
  <c r="T280" i="10"/>
  <c r="AB279" i="10"/>
  <c r="AA279" i="10"/>
  <c r="Y279" i="10"/>
  <c r="X279" i="10"/>
  <c r="U279" i="10"/>
  <c r="T279" i="10"/>
  <c r="AB278" i="10"/>
  <c r="AA278" i="10"/>
  <c r="Y278" i="10"/>
  <c r="X278" i="10"/>
  <c r="U278" i="10"/>
  <c r="T278" i="10"/>
  <c r="AB277" i="10"/>
  <c r="AA277" i="10"/>
  <c r="Y277" i="10"/>
  <c r="X277" i="10"/>
  <c r="U277" i="10"/>
  <c r="T277" i="10"/>
  <c r="AB276" i="10"/>
  <c r="AA276" i="10"/>
  <c r="Y276" i="10"/>
  <c r="X276" i="10"/>
  <c r="U276" i="10"/>
  <c r="T276" i="10"/>
  <c r="AB275" i="10"/>
  <c r="AA275" i="10"/>
  <c r="Y275" i="10"/>
  <c r="X275" i="10"/>
  <c r="U275" i="10"/>
  <c r="T275" i="10"/>
  <c r="AB274" i="10"/>
  <c r="AA274" i="10"/>
  <c r="Y274" i="10"/>
  <c r="X274" i="10"/>
  <c r="U274" i="10"/>
  <c r="T274" i="10"/>
  <c r="AB273" i="10"/>
  <c r="AA273" i="10"/>
  <c r="Y273" i="10"/>
  <c r="X273" i="10"/>
  <c r="U273" i="10"/>
  <c r="T273" i="10"/>
  <c r="AB272" i="10"/>
  <c r="AA272" i="10"/>
  <c r="Y272" i="10"/>
  <c r="X272" i="10"/>
  <c r="U272" i="10"/>
  <c r="T272" i="10"/>
  <c r="AB271" i="10"/>
  <c r="AA271" i="10"/>
  <c r="Y271" i="10"/>
  <c r="X271" i="10"/>
  <c r="U271" i="10"/>
  <c r="T271" i="10"/>
  <c r="AB270" i="10"/>
  <c r="AA270" i="10"/>
  <c r="Y270" i="10"/>
  <c r="X270" i="10"/>
  <c r="U270" i="10"/>
  <c r="T270" i="10"/>
  <c r="AB269" i="10"/>
  <c r="AA269" i="10"/>
  <c r="Y269" i="10"/>
  <c r="X269" i="10"/>
  <c r="U269" i="10"/>
  <c r="T269" i="10"/>
  <c r="AB268" i="10"/>
  <c r="AA268" i="10"/>
  <c r="Y268" i="10"/>
  <c r="X268" i="10"/>
  <c r="U268" i="10"/>
  <c r="T268" i="10"/>
  <c r="AB267" i="10"/>
  <c r="AA267" i="10"/>
  <c r="Y267" i="10"/>
  <c r="X267" i="10"/>
  <c r="U267" i="10"/>
  <c r="T267" i="10"/>
  <c r="AB266" i="10"/>
  <c r="AA266" i="10"/>
  <c r="Y266" i="10"/>
  <c r="X266" i="10"/>
  <c r="U266" i="10"/>
  <c r="T266" i="10"/>
  <c r="AB265" i="10"/>
  <c r="AA265" i="10"/>
  <c r="Y265" i="10"/>
  <c r="X265" i="10"/>
  <c r="U265" i="10"/>
  <c r="T265" i="10"/>
  <c r="AB264" i="10"/>
  <c r="AA264" i="10"/>
  <c r="Y264" i="10"/>
  <c r="X264" i="10"/>
  <c r="U264" i="10"/>
  <c r="T264" i="10"/>
  <c r="AB263" i="10"/>
  <c r="AA263" i="10"/>
  <c r="Y263" i="10"/>
  <c r="X263" i="10"/>
  <c r="U263" i="10"/>
  <c r="T263" i="10"/>
  <c r="AB262" i="10"/>
  <c r="AA262" i="10"/>
  <c r="Y262" i="10"/>
  <c r="X262" i="10"/>
  <c r="U262" i="10"/>
  <c r="T262" i="10"/>
  <c r="AB261" i="10"/>
  <c r="AA261" i="10"/>
  <c r="Y261" i="10"/>
  <c r="X261" i="10"/>
  <c r="U261" i="10"/>
  <c r="T261" i="10"/>
  <c r="AB260" i="10"/>
  <c r="AA260" i="10"/>
  <c r="Y260" i="10"/>
  <c r="X260" i="10"/>
  <c r="U260" i="10"/>
  <c r="T260" i="10"/>
  <c r="AB259" i="10"/>
  <c r="AA259" i="10"/>
  <c r="Y259" i="10"/>
  <c r="X259" i="10"/>
  <c r="U259" i="10"/>
  <c r="T259" i="10"/>
  <c r="AB258" i="10"/>
  <c r="AA258" i="10"/>
  <c r="Y258" i="10"/>
  <c r="X258" i="10"/>
  <c r="U258" i="10"/>
  <c r="T258" i="10"/>
  <c r="AB257" i="10"/>
  <c r="AA257" i="10"/>
  <c r="Y257" i="10"/>
  <c r="X257" i="10"/>
  <c r="U257" i="10"/>
  <c r="T257" i="10"/>
  <c r="AB256" i="10"/>
  <c r="AA256" i="10"/>
  <c r="Y256" i="10"/>
  <c r="X256" i="10"/>
  <c r="U256" i="10"/>
  <c r="T256" i="10"/>
  <c r="AB255" i="10"/>
  <c r="AA255" i="10"/>
  <c r="Y255" i="10"/>
  <c r="X255" i="10"/>
  <c r="U255" i="10"/>
  <c r="T255" i="10"/>
  <c r="AB254" i="10"/>
  <c r="AA254" i="10"/>
  <c r="Y254" i="10"/>
  <c r="X254" i="10"/>
  <c r="U254" i="10"/>
  <c r="T254" i="10"/>
  <c r="AB253" i="10"/>
  <c r="AA253" i="10"/>
  <c r="Y253" i="10"/>
  <c r="X253" i="10"/>
  <c r="U253" i="10"/>
  <c r="T253" i="10"/>
  <c r="AB252" i="10"/>
  <c r="AA252" i="10"/>
  <c r="Y252" i="10"/>
  <c r="X252" i="10"/>
  <c r="U252" i="10"/>
  <c r="T252" i="10"/>
  <c r="AB251" i="10"/>
  <c r="AA251" i="10"/>
  <c r="Y251" i="10"/>
  <c r="X251" i="10"/>
  <c r="U251" i="10"/>
  <c r="T251" i="10"/>
  <c r="AB250" i="10"/>
  <c r="AA250" i="10"/>
  <c r="Y250" i="10"/>
  <c r="X250" i="10"/>
  <c r="U250" i="10"/>
  <c r="T250" i="10"/>
  <c r="AB249" i="10"/>
  <c r="AA249" i="10"/>
  <c r="Y249" i="10"/>
  <c r="X249" i="10"/>
  <c r="U249" i="10"/>
  <c r="T249" i="10"/>
  <c r="AB248" i="10"/>
  <c r="AA248" i="10"/>
  <c r="Y248" i="10"/>
  <c r="X248" i="10"/>
  <c r="U248" i="10"/>
  <c r="T248" i="10"/>
  <c r="AB247" i="10"/>
  <c r="AA247" i="10"/>
  <c r="Y247" i="10"/>
  <c r="X247" i="10"/>
  <c r="U247" i="10"/>
  <c r="T247" i="10"/>
  <c r="AB246" i="10"/>
  <c r="AA246" i="10"/>
  <c r="Y246" i="10"/>
  <c r="X246" i="10"/>
  <c r="U246" i="10"/>
  <c r="T246" i="10"/>
  <c r="AB245" i="10"/>
  <c r="AA245" i="10"/>
  <c r="Y245" i="10"/>
  <c r="X245" i="10"/>
  <c r="U245" i="10"/>
  <c r="T245" i="10"/>
  <c r="AB244" i="10"/>
  <c r="AA244" i="10"/>
  <c r="Y244" i="10"/>
  <c r="X244" i="10"/>
  <c r="U244" i="10"/>
  <c r="T244" i="10"/>
  <c r="AB243" i="10"/>
  <c r="AA243" i="10"/>
  <c r="Y243" i="10"/>
  <c r="X243" i="10"/>
  <c r="U243" i="10"/>
  <c r="T243" i="10"/>
  <c r="AB242" i="10"/>
  <c r="AA242" i="10"/>
  <c r="Y242" i="10"/>
  <c r="X242" i="10"/>
  <c r="U242" i="10"/>
  <c r="T242" i="10"/>
  <c r="AB241" i="10"/>
  <c r="AA241" i="10"/>
  <c r="Y241" i="10"/>
  <c r="X241" i="10"/>
  <c r="U241" i="10"/>
  <c r="T241" i="10"/>
  <c r="AB240" i="10"/>
  <c r="AA240" i="10"/>
  <c r="Y240" i="10"/>
  <c r="X240" i="10"/>
  <c r="U240" i="10"/>
  <c r="T240" i="10"/>
  <c r="AB239" i="10"/>
  <c r="AA239" i="10"/>
  <c r="Y239" i="10"/>
  <c r="X239" i="10"/>
  <c r="U239" i="10"/>
  <c r="T239" i="10"/>
  <c r="AB238" i="10"/>
  <c r="AA238" i="10"/>
  <c r="Y238" i="10"/>
  <c r="X238" i="10"/>
  <c r="U238" i="10"/>
  <c r="T238" i="10"/>
  <c r="AB237" i="10"/>
  <c r="AA237" i="10"/>
  <c r="Y237" i="10"/>
  <c r="X237" i="10"/>
  <c r="U237" i="10"/>
  <c r="T237" i="10"/>
  <c r="AB236" i="10"/>
  <c r="AA236" i="10"/>
  <c r="Y236" i="10"/>
  <c r="X236" i="10"/>
  <c r="U236" i="10"/>
  <c r="T236" i="10"/>
  <c r="AB235" i="10"/>
  <c r="AA235" i="10"/>
  <c r="Y235" i="10"/>
  <c r="X235" i="10"/>
  <c r="U235" i="10"/>
  <c r="T235" i="10"/>
  <c r="AB234" i="10"/>
  <c r="AA234" i="10"/>
  <c r="Y234" i="10"/>
  <c r="X234" i="10"/>
  <c r="U234" i="10"/>
  <c r="T234" i="10"/>
  <c r="AB233" i="10"/>
  <c r="AA233" i="10"/>
  <c r="Y233" i="10"/>
  <c r="X233" i="10"/>
  <c r="U233" i="10"/>
  <c r="T233" i="10"/>
  <c r="AB232" i="10"/>
  <c r="AA232" i="10"/>
  <c r="Y232" i="10"/>
  <c r="X232" i="10"/>
  <c r="U232" i="10"/>
  <c r="T232" i="10"/>
  <c r="AB231" i="10"/>
  <c r="AA231" i="10"/>
  <c r="Y231" i="10"/>
  <c r="X231" i="10"/>
  <c r="U231" i="10"/>
  <c r="T231" i="10"/>
  <c r="AB230" i="10"/>
  <c r="AA230" i="10"/>
  <c r="Y230" i="10"/>
  <c r="X230" i="10"/>
  <c r="U230" i="10"/>
  <c r="T230" i="10"/>
  <c r="AB229" i="10"/>
  <c r="AA229" i="10"/>
  <c r="Y229" i="10"/>
  <c r="X229" i="10"/>
  <c r="U229" i="10"/>
  <c r="T229" i="10"/>
  <c r="AB228" i="10"/>
  <c r="AA228" i="10"/>
  <c r="Y228" i="10"/>
  <c r="X228" i="10"/>
  <c r="U228" i="10"/>
  <c r="T228" i="10"/>
  <c r="AB227" i="10"/>
  <c r="AA227" i="10"/>
  <c r="Y227" i="10"/>
  <c r="X227" i="10"/>
  <c r="U227" i="10"/>
  <c r="T227" i="10"/>
  <c r="AB226" i="10"/>
  <c r="AA226" i="10"/>
  <c r="Y226" i="10"/>
  <c r="X226" i="10"/>
  <c r="U226" i="10"/>
  <c r="T226" i="10"/>
  <c r="AB225" i="10"/>
  <c r="AA225" i="10"/>
  <c r="Y225" i="10"/>
  <c r="X225" i="10"/>
  <c r="U225" i="10"/>
  <c r="T225" i="10"/>
  <c r="AB224" i="10"/>
  <c r="AA224" i="10"/>
  <c r="Y224" i="10"/>
  <c r="X224" i="10"/>
  <c r="U224" i="10"/>
  <c r="T224" i="10"/>
  <c r="AB223" i="10"/>
  <c r="AA223" i="10"/>
  <c r="Y223" i="10"/>
  <c r="X223" i="10"/>
  <c r="U223" i="10"/>
  <c r="T223" i="10"/>
  <c r="AB222" i="10"/>
  <c r="AA222" i="10"/>
  <c r="Y222" i="10"/>
  <c r="X222" i="10"/>
  <c r="U222" i="10"/>
  <c r="T222" i="10"/>
  <c r="AB221" i="10"/>
  <c r="AA221" i="10"/>
  <c r="Y221" i="10"/>
  <c r="X221" i="10"/>
  <c r="U221" i="10"/>
  <c r="T221" i="10"/>
  <c r="AB220" i="10"/>
  <c r="AA220" i="10"/>
  <c r="Y220" i="10"/>
  <c r="X220" i="10"/>
  <c r="U220" i="10"/>
  <c r="T220" i="10"/>
  <c r="AB219" i="10"/>
  <c r="AA219" i="10"/>
  <c r="Y219" i="10"/>
  <c r="X219" i="10"/>
  <c r="U219" i="10"/>
  <c r="T219" i="10"/>
  <c r="AB218" i="10"/>
  <c r="AA218" i="10"/>
  <c r="Y218" i="10"/>
  <c r="X218" i="10"/>
  <c r="U218" i="10"/>
  <c r="T218" i="10"/>
  <c r="AB217" i="10"/>
  <c r="AA217" i="10"/>
  <c r="Y217" i="10"/>
  <c r="X217" i="10"/>
  <c r="U217" i="10"/>
  <c r="T217" i="10"/>
  <c r="AB216" i="10"/>
  <c r="AA216" i="10"/>
  <c r="Y216" i="10"/>
  <c r="X216" i="10"/>
  <c r="U216" i="10"/>
  <c r="T216" i="10"/>
  <c r="AB215" i="10"/>
  <c r="AA215" i="10"/>
  <c r="Y215" i="10"/>
  <c r="X215" i="10"/>
  <c r="U215" i="10"/>
  <c r="T215" i="10"/>
  <c r="AB214" i="10"/>
  <c r="AA214" i="10"/>
  <c r="Y214" i="10"/>
  <c r="X214" i="10"/>
  <c r="U214" i="10"/>
  <c r="T214" i="10"/>
  <c r="AB213" i="10"/>
  <c r="AA213" i="10"/>
  <c r="Y213" i="10"/>
  <c r="X213" i="10"/>
  <c r="U213" i="10"/>
  <c r="T213" i="10"/>
  <c r="AB212" i="10"/>
  <c r="AA212" i="10"/>
  <c r="Y212" i="10"/>
  <c r="X212" i="10"/>
  <c r="U212" i="10"/>
  <c r="T212" i="10"/>
  <c r="AB211" i="10"/>
  <c r="AA211" i="10"/>
  <c r="Y211" i="10"/>
  <c r="X211" i="10"/>
  <c r="U211" i="10"/>
  <c r="T211" i="10"/>
  <c r="AB210" i="10"/>
  <c r="AA210" i="10"/>
  <c r="Y210" i="10"/>
  <c r="X210" i="10"/>
  <c r="U210" i="10"/>
  <c r="T210" i="10"/>
  <c r="AB209" i="10"/>
  <c r="AA209" i="10"/>
  <c r="Y209" i="10"/>
  <c r="X209" i="10"/>
  <c r="U209" i="10"/>
  <c r="T209" i="10"/>
  <c r="AB208" i="10"/>
  <c r="AA208" i="10"/>
  <c r="Y208" i="10"/>
  <c r="X208" i="10"/>
  <c r="U208" i="10"/>
  <c r="T208" i="10"/>
  <c r="AB207" i="10"/>
  <c r="AA207" i="10"/>
  <c r="Y207" i="10"/>
  <c r="X207" i="10"/>
  <c r="U207" i="10"/>
  <c r="T207" i="10"/>
  <c r="AB206" i="10"/>
  <c r="AA206" i="10"/>
  <c r="Y206" i="10"/>
  <c r="X206" i="10"/>
  <c r="U206" i="10"/>
  <c r="T206" i="10"/>
  <c r="AB205" i="10"/>
  <c r="AA205" i="10"/>
  <c r="Y205" i="10"/>
  <c r="X205" i="10"/>
  <c r="U205" i="10"/>
  <c r="T205" i="10"/>
  <c r="AB204" i="10"/>
  <c r="AA204" i="10"/>
  <c r="Y204" i="10"/>
  <c r="X204" i="10"/>
  <c r="U204" i="10"/>
  <c r="T204" i="10"/>
  <c r="AB203" i="10"/>
  <c r="AA203" i="10"/>
  <c r="Y203" i="10"/>
  <c r="X203" i="10"/>
  <c r="U203" i="10"/>
  <c r="T203" i="10"/>
  <c r="AB202" i="10"/>
  <c r="AA202" i="10"/>
  <c r="Y202" i="10"/>
  <c r="X202" i="10"/>
  <c r="U202" i="10"/>
  <c r="T202" i="10"/>
  <c r="AB201" i="10"/>
  <c r="AA201" i="10"/>
  <c r="Y201" i="10"/>
  <c r="X201" i="10"/>
  <c r="U201" i="10"/>
  <c r="T201" i="10"/>
  <c r="AB200" i="10"/>
  <c r="AA200" i="10"/>
  <c r="Y200" i="10"/>
  <c r="X200" i="10"/>
  <c r="U200" i="10"/>
  <c r="T200" i="10"/>
  <c r="AB199" i="10"/>
  <c r="AA199" i="10"/>
  <c r="Y199" i="10"/>
  <c r="X199" i="10"/>
  <c r="U199" i="10"/>
  <c r="T199" i="10"/>
  <c r="AB198" i="10"/>
  <c r="AA198" i="10"/>
  <c r="Y198" i="10"/>
  <c r="X198" i="10"/>
  <c r="U198" i="10"/>
  <c r="T198" i="10"/>
  <c r="AB197" i="10"/>
  <c r="AA197" i="10"/>
  <c r="Y197" i="10"/>
  <c r="X197" i="10"/>
  <c r="U197" i="10"/>
  <c r="T197" i="10"/>
  <c r="AB196" i="10"/>
  <c r="AA196" i="10"/>
  <c r="Y196" i="10"/>
  <c r="X196" i="10"/>
  <c r="U196" i="10"/>
  <c r="T196" i="10"/>
  <c r="AB195" i="10"/>
  <c r="AA195" i="10"/>
  <c r="Y195" i="10"/>
  <c r="X195" i="10"/>
  <c r="U195" i="10"/>
  <c r="T195" i="10"/>
  <c r="AB194" i="10"/>
  <c r="AA194" i="10"/>
  <c r="Y194" i="10"/>
  <c r="X194" i="10"/>
  <c r="U194" i="10"/>
  <c r="T194" i="10"/>
  <c r="AB193" i="10"/>
  <c r="AA193" i="10"/>
  <c r="Y193" i="10"/>
  <c r="X193" i="10"/>
  <c r="U193" i="10"/>
  <c r="T193" i="10"/>
  <c r="AB192" i="10"/>
  <c r="AA192" i="10"/>
  <c r="Y192" i="10"/>
  <c r="X192" i="10"/>
  <c r="U192" i="10"/>
  <c r="T192" i="10"/>
  <c r="AB191" i="10"/>
  <c r="AA191" i="10"/>
  <c r="Y191" i="10"/>
  <c r="X191" i="10"/>
  <c r="U191" i="10"/>
  <c r="T191" i="10"/>
  <c r="AB190" i="10"/>
  <c r="AA190" i="10"/>
  <c r="Y190" i="10"/>
  <c r="X190" i="10"/>
  <c r="U190" i="10"/>
  <c r="T190" i="10"/>
  <c r="AB189" i="10"/>
  <c r="AA189" i="10"/>
  <c r="Y189" i="10"/>
  <c r="X189" i="10"/>
  <c r="U189" i="10"/>
  <c r="T189" i="10"/>
  <c r="AB188" i="10"/>
  <c r="AA188" i="10"/>
  <c r="Y188" i="10"/>
  <c r="X188" i="10"/>
  <c r="U188" i="10"/>
  <c r="T188" i="10"/>
  <c r="AB187" i="10"/>
  <c r="AA187" i="10"/>
  <c r="Y187" i="10"/>
  <c r="X187" i="10"/>
  <c r="U187" i="10"/>
  <c r="T187" i="10"/>
  <c r="AB186" i="10"/>
  <c r="AA186" i="10"/>
  <c r="Y186" i="10"/>
  <c r="X186" i="10"/>
  <c r="U186" i="10"/>
  <c r="T186" i="10"/>
  <c r="AB185" i="10"/>
  <c r="AA185" i="10"/>
  <c r="Y185" i="10"/>
  <c r="X185" i="10"/>
  <c r="U185" i="10"/>
  <c r="T185" i="10"/>
  <c r="AB184" i="10"/>
  <c r="AA184" i="10"/>
  <c r="Y184" i="10"/>
  <c r="X184" i="10"/>
  <c r="U184" i="10"/>
  <c r="T184" i="10"/>
  <c r="AB183" i="10"/>
  <c r="AA183" i="10"/>
  <c r="Y183" i="10"/>
  <c r="X183" i="10"/>
  <c r="U183" i="10"/>
  <c r="T183" i="10"/>
  <c r="AB182" i="10"/>
  <c r="AA182" i="10"/>
  <c r="Y182" i="10"/>
  <c r="X182" i="10"/>
  <c r="U182" i="10"/>
  <c r="T182" i="10"/>
  <c r="AB181" i="10"/>
  <c r="AA181" i="10"/>
  <c r="Y181" i="10"/>
  <c r="X181" i="10"/>
  <c r="U181" i="10"/>
  <c r="T181" i="10"/>
  <c r="AB180" i="10"/>
  <c r="AA180" i="10"/>
  <c r="Y180" i="10"/>
  <c r="X180" i="10"/>
  <c r="U180" i="10"/>
  <c r="T180" i="10"/>
  <c r="AB179" i="10"/>
  <c r="AA179" i="10"/>
  <c r="Y179" i="10"/>
  <c r="X179" i="10"/>
  <c r="U179" i="10"/>
  <c r="T179" i="10"/>
  <c r="AB178" i="10"/>
  <c r="AA178" i="10"/>
  <c r="Y178" i="10"/>
  <c r="X178" i="10"/>
  <c r="U178" i="10"/>
  <c r="T178" i="10"/>
  <c r="AB177" i="10"/>
  <c r="AA177" i="10"/>
  <c r="Y177" i="10"/>
  <c r="X177" i="10"/>
  <c r="U177" i="10"/>
  <c r="T177" i="10"/>
  <c r="AB176" i="10"/>
  <c r="AA176" i="10"/>
  <c r="Y176" i="10"/>
  <c r="X176" i="10"/>
  <c r="U176" i="10"/>
  <c r="T176" i="10"/>
  <c r="AB175" i="10"/>
  <c r="AA175" i="10"/>
  <c r="Y175" i="10"/>
  <c r="X175" i="10"/>
  <c r="U175" i="10"/>
  <c r="T175" i="10"/>
  <c r="AB174" i="10"/>
  <c r="AA174" i="10"/>
  <c r="Y174" i="10"/>
  <c r="X174" i="10"/>
  <c r="U174" i="10"/>
  <c r="T174" i="10"/>
  <c r="AB173" i="10"/>
  <c r="AA173" i="10"/>
  <c r="Y173" i="10"/>
  <c r="X173" i="10"/>
  <c r="U173" i="10"/>
  <c r="T173" i="10"/>
  <c r="AB172" i="10"/>
  <c r="AA172" i="10"/>
  <c r="Y172" i="10"/>
  <c r="X172" i="10"/>
  <c r="U172" i="10"/>
  <c r="T172" i="10"/>
  <c r="AB171" i="10"/>
  <c r="AA171" i="10"/>
  <c r="Y171" i="10"/>
  <c r="X171" i="10"/>
  <c r="U171" i="10"/>
  <c r="T171" i="10"/>
  <c r="AB170" i="10"/>
  <c r="AA170" i="10"/>
  <c r="Y170" i="10"/>
  <c r="X170" i="10"/>
  <c r="U170" i="10"/>
  <c r="T170" i="10"/>
  <c r="AB169" i="10"/>
  <c r="AA169" i="10"/>
  <c r="Y169" i="10"/>
  <c r="X169" i="10"/>
  <c r="U169" i="10"/>
  <c r="T169" i="10"/>
  <c r="AB168" i="10"/>
  <c r="AA168" i="10"/>
  <c r="Y168" i="10"/>
  <c r="X168" i="10"/>
  <c r="U168" i="10"/>
  <c r="T168" i="10"/>
  <c r="AB167" i="10"/>
  <c r="AA167" i="10"/>
  <c r="Y167" i="10"/>
  <c r="X167" i="10"/>
  <c r="U167" i="10"/>
  <c r="T167" i="10"/>
  <c r="AB166" i="10"/>
  <c r="AA166" i="10"/>
  <c r="Y166" i="10"/>
  <c r="X166" i="10"/>
  <c r="U166" i="10"/>
  <c r="T166" i="10"/>
  <c r="AB165" i="10"/>
  <c r="AA165" i="10"/>
  <c r="Y165" i="10"/>
  <c r="X165" i="10"/>
  <c r="U165" i="10"/>
  <c r="T165" i="10"/>
  <c r="AB164" i="10"/>
  <c r="AA164" i="10"/>
  <c r="Y164" i="10"/>
  <c r="X164" i="10"/>
  <c r="U164" i="10"/>
  <c r="T164" i="10"/>
  <c r="AB163" i="10"/>
  <c r="AA163" i="10"/>
  <c r="Y163" i="10"/>
  <c r="X163" i="10"/>
  <c r="U163" i="10"/>
  <c r="T163" i="10"/>
  <c r="AB162" i="10"/>
  <c r="AA162" i="10"/>
  <c r="Y162" i="10"/>
  <c r="X162" i="10"/>
  <c r="U162" i="10"/>
  <c r="T162" i="10"/>
  <c r="AB161" i="10"/>
  <c r="AA161" i="10"/>
  <c r="Y161" i="10"/>
  <c r="X161" i="10"/>
  <c r="U161" i="10"/>
  <c r="T161" i="10"/>
  <c r="AB160" i="10"/>
  <c r="AA160" i="10"/>
  <c r="Y160" i="10"/>
  <c r="X160" i="10"/>
  <c r="U160" i="10"/>
  <c r="T160" i="10"/>
  <c r="AB159" i="10"/>
  <c r="AA159" i="10"/>
  <c r="Y159" i="10"/>
  <c r="X159" i="10"/>
  <c r="U159" i="10"/>
  <c r="T159" i="10"/>
  <c r="AB158" i="10"/>
  <c r="AA158" i="10"/>
  <c r="Y158" i="10"/>
  <c r="X158" i="10"/>
  <c r="U158" i="10"/>
  <c r="T158" i="10"/>
  <c r="AB157" i="10"/>
  <c r="AA157" i="10"/>
  <c r="Y157" i="10"/>
  <c r="X157" i="10"/>
  <c r="U157" i="10"/>
  <c r="T157" i="10"/>
  <c r="AB156" i="10"/>
  <c r="AA156" i="10"/>
  <c r="Y156" i="10"/>
  <c r="X156" i="10"/>
  <c r="U156" i="10"/>
  <c r="T156" i="10"/>
  <c r="AB155" i="10"/>
  <c r="AA155" i="10"/>
  <c r="Y155" i="10"/>
  <c r="X155" i="10"/>
  <c r="U155" i="10"/>
  <c r="T155" i="10"/>
  <c r="AB154" i="10"/>
  <c r="AA154" i="10"/>
  <c r="Y154" i="10"/>
  <c r="X154" i="10"/>
  <c r="U154" i="10"/>
  <c r="T154" i="10"/>
  <c r="AB153" i="10"/>
  <c r="AA153" i="10"/>
  <c r="Y153" i="10"/>
  <c r="X153" i="10"/>
  <c r="U153" i="10"/>
  <c r="T153" i="10"/>
  <c r="AB152" i="10"/>
  <c r="AA152" i="10"/>
  <c r="Y152" i="10"/>
  <c r="X152" i="10"/>
  <c r="U152" i="10"/>
  <c r="T152" i="10"/>
  <c r="AB151" i="10"/>
  <c r="AA151" i="10"/>
  <c r="Y151" i="10"/>
  <c r="X151" i="10"/>
  <c r="U151" i="10"/>
  <c r="T151" i="10"/>
  <c r="AB150" i="10"/>
  <c r="AA150" i="10"/>
  <c r="Y150" i="10"/>
  <c r="X150" i="10"/>
  <c r="U150" i="10"/>
  <c r="T150" i="10"/>
  <c r="AB149" i="10"/>
  <c r="AA149" i="10"/>
  <c r="Y149" i="10"/>
  <c r="X149" i="10"/>
  <c r="U149" i="10"/>
  <c r="T149" i="10"/>
  <c r="AB148" i="10"/>
  <c r="AA148" i="10"/>
  <c r="Y148" i="10"/>
  <c r="X148" i="10"/>
  <c r="U148" i="10"/>
  <c r="T148" i="10"/>
  <c r="AB147" i="10"/>
  <c r="AA147" i="10"/>
  <c r="Y147" i="10"/>
  <c r="X147" i="10"/>
  <c r="U147" i="10"/>
  <c r="T147" i="10"/>
  <c r="AB146" i="10"/>
  <c r="AA146" i="10"/>
  <c r="Y146" i="10"/>
  <c r="X146" i="10"/>
  <c r="U146" i="10"/>
  <c r="T146" i="10"/>
  <c r="AB145" i="10"/>
  <c r="AA145" i="10"/>
  <c r="Y145" i="10"/>
  <c r="X145" i="10"/>
  <c r="U145" i="10"/>
  <c r="T145" i="10"/>
  <c r="AB144" i="10"/>
  <c r="AA144" i="10"/>
  <c r="Y144" i="10"/>
  <c r="X144" i="10"/>
  <c r="U144" i="10"/>
  <c r="T144" i="10"/>
  <c r="AB143" i="10"/>
  <c r="AA143" i="10"/>
  <c r="Y143" i="10"/>
  <c r="X143" i="10"/>
  <c r="U143" i="10"/>
  <c r="T143" i="10"/>
  <c r="AB142" i="10"/>
  <c r="AA142" i="10"/>
  <c r="Y142" i="10"/>
  <c r="X142" i="10"/>
  <c r="U142" i="10"/>
  <c r="T142" i="10"/>
  <c r="AB141" i="10"/>
  <c r="AA141" i="10"/>
  <c r="Y141" i="10"/>
  <c r="X141" i="10"/>
  <c r="U141" i="10"/>
  <c r="T141" i="10"/>
  <c r="AB140" i="10"/>
  <c r="AA140" i="10"/>
  <c r="Y140" i="10"/>
  <c r="X140" i="10"/>
  <c r="U140" i="10"/>
  <c r="T140" i="10"/>
  <c r="AB139" i="10"/>
  <c r="AA139" i="10"/>
  <c r="Y139" i="10"/>
  <c r="X139" i="10"/>
  <c r="U139" i="10"/>
  <c r="T139" i="10"/>
  <c r="AB138" i="10"/>
  <c r="AA138" i="10"/>
  <c r="Y138" i="10"/>
  <c r="X138" i="10"/>
  <c r="U138" i="10"/>
  <c r="T138" i="10"/>
  <c r="AB137" i="10"/>
  <c r="AA137" i="10"/>
  <c r="Y137" i="10"/>
  <c r="X137" i="10"/>
  <c r="U137" i="10"/>
  <c r="T137" i="10"/>
  <c r="AB136" i="10"/>
  <c r="AA136" i="10"/>
  <c r="Y136" i="10"/>
  <c r="X136" i="10"/>
  <c r="U136" i="10"/>
  <c r="T136" i="10"/>
  <c r="AB135" i="10"/>
  <c r="AA135" i="10"/>
  <c r="Y135" i="10"/>
  <c r="X135" i="10"/>
  <c r="U135" i="10"/>
  <c r="T135" i="10"/>
  <c r="AB134" i="10"/>
  <c r="AA134" i="10"/>
  <c r="Y134" i="10"/>
  <c r="X134" i="10"/>
  <c r="U134" i="10"/>
  <c r="T134" i="10"/>
  <c r="AB133" i="10"/>
  <c r="AA133" i="10"/>
  <c r="Y133" i="10"/>
  <c r="X133" i="10"/>
  <c r="U133" i="10"/>
  <c r="T133" i="10"/>
  <c r="AB132" i="10"/>
  <c r="AA132" i="10"/>
  <c r="Y132" i="10"/>
  <c r="X132" i="10"/>
  <c r="U132" i="10"/>
  <c r="T132" i="10"/>
  <c r="AB131" i="10"/>
  <c r="AA131" i="10"/>
  <c r="Y131" i="10"/>
  <c r="X131" i="10"/>
  <c r="U131" i="10"/>
  <c r="T131" i="10"/>
  <c r="AB130" i="10"/>
  <c r="AA130" i="10"/>
  <c r="Y130" i="10"/>
  <c r="X130" i="10"/>
  <c r="U130" i="10"/>
  <c r="T130" i="10"/>
  <c r="AB129" i="10"/>
  <c r="AA129" i="10"/>
  <c r="Y129" i="10"/>
  <c r="X129" i="10"/>
  <c r="U129" i="10"/>
  <c r="T129" i="10"/>
  <c r="AB128" i="10"/>
  <c r="AA128" i="10"/>
  <c r="Y128" i="10"/>
  <c r="X128" i="10"/>
  <c r="U128" i="10"/>
  <c r="T128" i="10"/>
  <c r="AB127" i="10"/>
  <c r="AA127" i="10"/>
  <c r="Y127" i="10"/>
  <c r="X127" i="10"/>
  <c r="U127" i="10"/>
  <c r="T127" i="10"/>
  <c r="AB126" i="10"/>
  <c r="AA126" i="10"/>
  <c r="Y126" i="10"/>
  <c r="X126" i="10"/>
  <c r="U126" i="10"/>
  <c r="T126" i="10"/>
  <c r="AB125" i="10"/>
  <c r="AA125" i="10"/>
  <c r="Y125" i="10"/>
  <c r="X125" i="10"/>
  <c r="U125" i="10"/>
  <c r="T125" i="10"/>
  <c r="AB124" i="10"/>
  <c r="AA124" i="10"/>
  <c r="Y124" i="10"/>
  <c r="X124" i="10"/>
  <c r="U124" i="10"/>
  <c r="T124" i="10"/>
  <c r="AB123" i="10"/>
  <c r="AA123" i="10"/>
  <c r="Y123" i="10"/>
  <c r="X123" i="10"/>
  <c r="U123" i="10"/>
  <c r="T123" i="10"/>
  <c r="AB122" i="10"/>
  <c r="AA122" i="10"/>
  <c r="Y122" i="10"/>
  <c r="X122" i="10"/>
  <c r="U122" i="10"/>
  <c r="T122" i="10"/>
  <c r="AB121" i="10"/>
  <c r="AA121" i="10"/>
  <c r="Y121" i="10"/>
  <c r="X121" i="10"/>
  <c r="U121" i="10"/>
  <c r="T121" i="10"/>
  <c r="AB120" i="10"/>
  <c r="AA120" i="10"/>
  <c r="Y120" i="10"/>
  <c r="X120" i="10"/>
  <c r="U120" i="10"/>
  <c r="T120" i="10"/>
  <c r="AB119" i="10"/>
  <c r="AA119" i="10"/>
  <c r="Y119" i="10"/>
  <c r="X119" i="10"/>
  <c r="U119" i="10"/>
  <c r="T119" i="10"/>
  <c r="AB118" i="10"/>
  <c r="AA118" i="10"/>
  <c r="Y118" i="10"/>
  <c r="X118" i="10"/>
  <c r="U118" i="10"/>
  <c r="T118" i="10"/>
  <c r="AB117" i="10"/>
  <c r="AA117" i="10"/>
  <c r="Y117" i="10"/>
  <c r="X117" i="10"/>
  <c r="U117" i="10"/>
  <c r="T117" i="10"/>
  <c r="AB116" i="10"/>
  <c r="AA116" i="10"/>
  <c r="Y116" i="10"/>
  <c r="X116" i="10"/>
  <c r="U116" i="10"/>
  <c r="T116" i="10"/>
  <c r="AB115" i="10"/>
  <c r="AA115" i="10"/>
  <c r="Y115" i="10"/>
  <c r="X115" i="10"/>
  <c r="U115" i="10"/>
  <c r="T115" i="10"/>
  <c r="AB114" i="10"/>
  <c r="AA114" i="10"/>
  <c r="Y114" i="10"/>
  <c r="X114" i="10"/>
  <c r="U114" i="10"/>
  <c r="T114" i="10"/>
  <c r="AB113" i="10"/>
  <c r="AA113" i="10"/>
  <c r="Y113" i="10"/>
  <c r="X113" i="10"/>
  <c r="U113" i="10"/>
  <c r="T113" i="10"/>
  <c r="AB112" i="10"/>
  <c r="AA112" i="10"/>
  <c r="Y112" i="10"/>
  <c r="X112" i="10"/>
  <c r="U112" i="10"/>
  <c r="T112" i="10"/>
  <c r="AB111" i="10"/>
  <c r="AA111" i="10"/>
  <c r="Y111" i="10"/>
  <c r="X111" i="10"/>
  <c r="U111" i="10"/>
  <c r="T111" i="10"/>
  <c r="AB110" i="10"/>
  <c r="AA110" i="10"/>
  <c r="Y110" i="10"/>
  <c r="X110" i="10"/>
  <c r="U110" i="10"/>
  <c r="T110" i="10"/>
  <c r="AB109" i="10"/>
  <c r="AA109" i="10"/>
  <c r="Y109" i="10"/>
  <c r="X109" i="10"/>
  <c r="U109" i="10"/>
  <c r="T109" i="10"/>
  <c r="AB108" i="10"/>
  <c r="AA108" i="10"/>
  <c r="Y108" i="10"/>
  <c r="X108" i="10"/>
  <c r="U108" i="10"/>
  <c r="T108" i="10"/>
  <c r="AB107" i="10"/>
  <c r="AA107" i="10"/>
  <c r="Y107" i="10"/>
  <c r="X107" i="10"/>
  <c r="U107" i="10"/>
  <c r="T107" i="10"/>
  <c r="AB106" i="10"/>
  <c r="AA106" i="10"/>
  <c r="Y106" i="10"/>
  <c r="X106" i="10"/>
  <c r="U106" i="10"/>
  <c r="T106" i="10"/>
  <c r="AB105" i="10"/>
  <c r="AA105" i="10"/>
  <c r="Y105" i="10"/>
  <c r="X105" i="10"/>
  <c r="U105" i="10"/>
  <c r="T105" i="10"/>
  <c r="AB104" i="10"/>
  <c r="AA104" i="10"/>
  <c r="Y104" i="10"/>
  <c r="X104" i="10"/>
  <c r="U104" i="10"/>
  <c r="T104" i="10"/>
  <c r="AB103" i="10"/>
  <c r="AA103" i="10"/>
  <c r="Y103" i="10"/>
  <c r="X103" i="10"/>
  <c r="U103" i="10"/>
  <c r="T103" i="10"/>
  <c r="AB102" i="10"/>
  <c r="AA102" i="10"/>
  <c r="Y102" i="10"/>
  <c r="X102" i="10"/>
  <c r="U102" i="10"/>
  <c r="T102" i="10"/>
  <c r="AB101" i="10"/>
  <c r="AA101" i="10"/>
  <c r="Y101" i="10"/>
  <c r="X101" i="10"/>
  <c r="U101" i="10"/>
  <c r="T101" i="10"/>
  <c r="AB100" i="10"/>
  <c r="AA100" i="10"/>
  <c r="Y100" i="10"/>
  <c r="X100" i="10"/>
  <c r="U100" i="10"/>
  <c r="T100" i="10"/>
  <c r="AB99" i="10"/>
  <c r="AA99" i="10"/>
  <c r="Y99" i="10"/>
  <c r="X99" i="10"/>
  <c r="U99" i="10"/>
  <c r="T99" i="10"/>
  <c r="AB98" i="10"/>
  <c r="AA98" i="10"/>
  <c r="Y98" i="10"/>
  <c r="X98" i="10"/>
  <c r="U98" i="10"/>
  <c r="T98" i="10"/>
  <c r="AB97" i="10"/>
  <c r="AA97" i="10"/>
  <c r="Y97" i="10"/>
  <c r="X97" i="10"/>
  <c r="U97" i="10"/>
  <c r="T97" i="10"/>
  <c r="AB96" i="10"/>
  <c r="AA96" i="10"/>
  <c r="Y96" i="10"/>
  <c r="X96" i="10"/>
  <c r="U96" i="10"/>
  <c r="T96" i="10"/>
  <c r="AB95" i="10"/>
  <c r="AA95" i="10"/>
  <c r="Y95" i="10"/>
  <c r="X95" i="10"/>
  <c r="U95" i="10"/>
  <c r="T95" i="10"/>
  <c r="AB94" i="10"/>
  <c r="AA94" i="10"/>
  <c r="Y94" i="10"/>
  <c r="X94" i="10"/>
  <c r="U94" i="10"/>
  <c r="T94" i="10"/>
  <c r="AB93" i="10"/>
  <c r="AA93" i="10"/>
  <c r="Y93" i="10"/>
  <c r="X93" i="10"/>
  <c r="U93" i="10"/>
  <c r="T93" i="10"/>
  <c r="AB92" i="10"/>
  <c r="AA92" i="10"/>
  <c r="Y92" i="10"/>
  <c r="X92" i="10"/>
  <c r="U92" i="10"/>
  <c r="T92" i="10"/>
  <c r="AB91" i="10"/>
  <c r="AA91" i="10"/>
  <c r="Y91" i="10"/>
  <c r="X91" i="10"/>
  <c r="U91" i="10"/>
  <c r="T91" i="10"/>
  <c r="AB90" i="10"/>
  <c r="AA90" i="10"/>
  <c r="Y90" i="10"/>
  <c r="X90" i="10"/>
  <c r="U90" i="10"/>
  <c r="T90" i="10"/>
  <c r="AB89" i="10"/>
  <c r="AA89" i="10"/>
  <c r="Y89" i="10"/>
  <c r="X89" i="10"/>
  <c r="U89" i="10"/>
  <c r="T89" i="10"/>
  <c r="AB88" i="10"/>
  <c r="AA88" i="10"/>
  <c r="Y88" i="10"/>
  <c r="X88" i="10"/>
  <c r="U88" i="10"/>
  <c r="T88" i="10"/>
  <c r="AB87" i="10"/>
  <c r="AA87" i="10"/>
  <c r="Y87" i="10"/>
  <c r="X87" i="10"/>
  <c r="U87" i="10"/>
  <c r="T87" i="10"/>
  <c r="AB86" i="10"/>
  <c r="AA86" i="10"/>
  <c r="Y86" i="10"/>
  <c r="X86" i="10"/>
  <c r="U86" i="10"/>
  <c r="T86" i="10"/>
  <c r="AB85" i="10"/>
  <c r="AA85" i="10"/>
  <c r="Y85" i="10"/>
  <c r="X85" i="10"/>
  <c r="U85" i="10"/>
  <c r="T85" i="10"/>
  <c r="AB84" i="10"/>
  <c r="AA84" i="10"/>
  <c r="Y84" i="10"/>
  <c r="X84" i="10"/>
  <c r="U84" i="10"/>
  <c r="T84" i="10"/>
  <c r="AB83" i="10"/>
  <c r="AA83" i="10"/>
  <c r="Y83" i="10"/>
  <c r="X83" i="10"/>
  <c r="U83" i="10"/>
  <c r="T83" i="10"/>
  <c r="AB82" i="10"/>
  <c r="AA82" i="10"/>
  <c r="Y82" i="10"/>
  <c r="X82" i="10"/>
  <c r="U82" i="10"/>
  <c r="T82" i="10"/>
  <c r="AB81" i="10"/>
  <c r="AA81" i="10"/>
  <c r="Y81" i="10"/>
  <c r="X81" i="10"/>
  <c r="U81" i="10"/>
  <c r="T81" i="10"/>
  <c r="AB80" i="10"/>
  <c r="AA80" i="10"/>
  <c r="Y80" i="10"/>
  <c r="X80" i="10"/>
  <c r="U80" i="10"/>
  <c r="T80" i="10"/>
  <c r="AB79" i="10"/>
  <c r="AA79" i="10"/>
  <c r="Y79" i="10"/>
  <c r="X79" i="10"/>
  <c r="U79" i="10"/>
  <c r="T79" i="10"/>
  <c r="AB78" i="10"/>
  <c r="AA78" i="10"/>
  <c r="Y78" i="10"/>
  <c r="X78" i="10"/>
  <c r="U78" i="10"/>
  <c r="T78" i="10"/>
  <c r="AB77" i="10"/>
  <c r="AA77" i="10"/>
  <c r="Y77" i="10"/>
  <c r="X77" i="10"/>
  <c r="U77" i="10"/>
  <c r="T77" i="10"/>
  <c r="AB76" i="10"/>
  <c r="AA76" i="10"/>
  <c r="Y76" i="10"/>
  <c r="X76" i="10"/>
  <c r="U76" i="10"/>
  <c r="T76" i="10"/>
  <c r="AB75" i="10"/>
  <c r="AA75" i="10"/>
  <c r="Y75" i="10"/>
  <c r="X75" i="10"/>
  <c r="U75" i="10"/>
  <c r="T75" i="10"/>
  <c r="AB74" i="10"/>
  <c r="AA74" i="10"/>
  <c r="Y74" i="10"/>
  <c r="X74" i="10"/>
  <c r="U74" i="10"/>
  <c r="T74" i="10"/>
  <c r="AB73" i="10"/>
  <c r="AA73" i="10"/>
  <c r="Y73" i="10"/>
  <c r="X73" i="10"/>
  <c r="U73" i="10"/>
  <c r="T73" i="10"/>
  <c r="AB72" i="10"/>
  <c r="AA72" i="10"/>
  <c r="Y72" i="10"/>
  <c r="X72" i="10"/>
  <c r="U72" i="10"/>
  <c r="T72" i="10"/>
  <c r="AB71" i="10"/>
  <c r="AA71" i="10"/>
  <c r="Y71" i="10"/>
  <c r="X71" i="10"/>
  <c r="U71" i="10"/>
  <c r="T71" i="10"/>
  <c r="AB70" i="10"/>
  <c r="AA70" i="10"/>
  <c r="Y70" i="10"/>
  <c r="X70" i="10"/>
  <c r="U70" i="10"/>
  <c r="T70" i="10"/>
  <c r="AB69" i="10"/>
  <c r="AA69" i="10"/>
  <c r="Y69" i="10"/>
  <c r="X69" i="10"/>
  <c r="U69" i="10"/>
  <c r="T69" i="10"/>
  <c r="AB68" i="10"/>
  <c r="AA68" i="10"/>
  <c r="Y68" i="10"/>
  <c r="X68" i="10"/>
  <c r="U68" i="10"/>
  <c r="T68" i="10"/>
  <c r="AB67" i="10"/>
  <c r="AA67" i="10"/>
  <c r="Y67" i="10"/>
  <c r="X67" i="10"/>
  <c r="U67" i="10"/>
  <c r="T67" i="10"/>
  <c r="AB66" i="10"/>
  <c r="AA66" i="10"/>
  <c r="Y66" i="10"/>
  <c r="X66" i="10"/>
  <c r="U66" i="10"/>
  <c r="T66" i="10"/>
  <c r="AB65" i="10"/>
  <c r="AA65" i="10"/>
  <c r="Y65" i="10"/>
  <c r="X65" i="10"/>
  <c r="U65" i="10"/>
  <c r="T65" i="10"/>
  <c r="AB64" i="10"/>
  <c r="AA64" i="10"/>
  <c r="Y64" i="10"/>
  <c r="X64" i="10"/>
  <c r="U64" i="10"/>
  <c r="T64" i="10"/>
  <c r="AB63" i="10"/>
  <c r="AA63" i="10"/>
  <c r="Y63" i="10"/>
  <c r="X63" i="10"/>
  <c r="U63" i="10"/>
  <c r="T63" i="10"/>
  <c r="AB62" i="10"/>
  <c r="AA62" i="10"/>
  <c r="Y62" i="10"/>
  <c r="X62" i="10"/>
  <c r="U62" i="10"/>
  <c r="T62" i="10"/>
  <c r="AB61" i="10"/>
  <c r="AA61" i="10"/>
  <c r="Y61" i="10"/>
  <c r="X61" i="10"/>
  <c r="U61" i="10"/>
  <c r="T61" i="10"/>
  <c r="AB60" i="10"/>
  <c r="AA60" i="10"/>
  <c r="Y60" i="10"/>
  <c r="X60" i="10"/>
  <c r="U60" i="10"/>
  <c r="T60" i="10"/>
  <c r="AB59" i="10"/>
  <c r="AA59" i="10"/>
  <c r="Y59" i="10"/>
  <c r="X59" i="10"/>
  <c r="U59" i="10"/>
  <c r="T59" i="10"/>
  <c r="AB58" i="10"/>
  <c r="AA58" i="10"/>
  <c r="Y58" i="10"/>
  <c r="X58" i="10"/>
  <c r="U58" i="10"/>
  <c r="T58" i="10"/>
  <c r="AB57" i="10"/>
  <c r="AA57" i="10"/>
  <c r="Y57" i="10"/>
  <c r="X57" i="10"/>
  <c r="U57" i="10"/>
  <c r="T57" i="10"/>
  <c r="AB56" i="10"/>
  <c r="AA56" i="10"/>
  <c r="Y56" i="10"/>
  <c r="X56" i="10"/>
  <c r="U56" i="10"/>
  <c r="T56" i="10"/>
  <c r="AB55" i="10"/>
  <c r="AA55" i="10"/>
  <c r="Y55" i="10"/>
  <c r="X55" i="10"/>
  <c r="U55" i="10"/>
  <c r="T55" i="10"/>
  <c r="AB54" i="10"/>
  <c r="AA54" i="10"/>
  <c r="Y54" i="10"/>
  <c r="X54" i="10"/>
  <c r="U54" i="10"/>
  <c r="T54" i="10"/>
  <c r="AB53" i="10"/>
  <c r="AA53" i="10"/>
  <c r="Y53" i="10"/>
  <c r="X53" i="10"/>
  <c r="U53" i="10"/>
  <c r="T53" i="10"/>
  <c r="AB52" i="10"/>
  <c r="AA52" i="10"/>
  <c r="Y52" i="10"/>
  <c r="X52" i="10"/>
  <c r="U52" i="10"/>
  <c r="T52" i="10"/>
  <c r="AB51" i="10"/>
  <c r="AA51" i="10"/>
  <c r="Y51" i="10"/>
  <c r="X51" i="10"/>
  <c r="U51" i="10"/>
  <c r="T51" i="10"/>
  <c r="AB50" i="10"/>
  <c r="AA50" i="10"/>
  <c r="Y50" i="10"/>
  <c r="X50" i="10"/>
  <c r="U50" i="10"/>
  <c r="T50" i="10"/>
  <c r="AB49" i="10"/>
  <c r="AA49" i="10"/>
  <c r="Y49" i="10"/>
  <c r="X49" i="10"/>
  <c r="U49" i="10"/>
  <c r="T49" i="10"/>
  <c r="AB48" i="10"/>
  <c r="AA48" i="10"/>
  <c r="Y48" i="10"/>
  <c r="X48" i="10"/>
  <c r="U48" i="10"/>
  <c r="T48" i="10"/>
  <c r="AB47" i="10"/>
  <c r="AA47" i="10"/>
  <c r="Y47" i="10"/>
  <c r="X47" i="10"/>
  <c r="U47" i="10"/>
  <c r="T47" i="10"/>
  <c r="AB46" i="10"/>
  <c r="AA46" i="10"/>
  <c r="Y46" i="10"/>
  <c r="X46" i="10"/>
  <c r="U46" i="10"/>
  <c r="T46" i="10"/>
  <c r="AB45" i="10"/>
  <c r="AA45" i="10"/>
  <c r="Y45" i="10"/>
  <c r="X45" i="10"/>
  <c r="U45" i="10"/>
  <c r="T45" i="10"/>
  <c r="AB44" i="10"/>
  <c r="AA44" i="10"/>
  <c r="Y44" i="10"/>
  <c r="X44" i="10"/>
  <c r="U44" i="10"/>
  <c r="T44" i="10"/>
  <c r="AB43" i="10"/>
  <c r="AA43" i="10"/>
  <c r="Y43" i="10"/>
  <c r="X43" i="10"/>
  <c r="U43" i="10"/>
  <c r="T43" i="10"/>
  <c r="AB42" i="10"/>
  <c r="AA42" i="10"/>
  <c r="Y42" i="10"/>
  <c r="X42" i="10"/>
  <c r="U42" i="10"/>
  <c r="T42" i="10"/>
  <c r="AB41" i="10"/>
  <c r="AA41" i="10"/>
  <c r="Y41" i="10"/>
  <c r="X41" i="10"/>
  <c r="U41" i="10"/>
  <c r="T41" i="10"/>
  <c r="AB40" i="10"/>
  <c r="AA40" i="10"/>
  <c r="Y40" i="10"/>
  <c r="X40" i="10"/>
  <c r="U40" i="10"/>
  <c r="T40" i="10"/>
  <c r="AB39" i="10"/>
  <c r="AA39" i="10"/>
  <c r="Y39" i="10"/>
  <c r="X39" i="10"/>
  <c r="U39" i="10"/>
  <c r="T39" i="10"/>
  <c r="AB38" i="10"/>
  <c r="AA38" i="10"/>
  <c r="Y38" i="10"/>
  <c r="X38" i="10"/>
  <c r="U38" i="10"/>
  <c r="T38" i="10"/>
  <c r="AB37" i="10"/>
  <c r="AA37" i="10"/>
  <c r="Y37" i="10"/>
  <c r="X37" i="10"/>
  <c r="U37" i="10"/>
  <c r="T37" i="10"/>
  <c r="AB36" i="10"/>
  <c r="AA36" i="10"/>
  <c r="Y36" i="10"/>
  <c r="X36" i="10"/>
  <c r="U36" i="10"/>
  <c r="T36" i="10"/>
  <c r="Z35" i="10"/>
  <c r="W35" i="10"/>
  <c r="V35" i="10"/>
  <c r="S35" i="10"/>
  <c r="R35" i="10"/>
  <c r="K115" i="1"/>
  <c r="K114" i="1"/>
  <c r="H115" i="1"/>
  <c r="H114" i="1"/>
  <c r="G115" i="1"/>
  <c r="G114" i="1"/>
  <c r="D115" i="1"/>
  <c r="D114" i="1"/>
  <c r="G73" i="1"/>
  <c r="H73" i="1"/>
  <c r="G74" i="1"/>
  <c r="H74" i="1"/>
  <c r="C115" i="1"/>
  <c r="C114" i="1"/>
  <c r="AN20" i="13"/>
  <c r="K108" i="1" s="1"/>
  <c r="AK20" i="13"/>
  <c r="H108" i="1" s="1"/>
  <c r="AJ20" i="13"/>
  <c r="AG20" i="13"/>
  <c r="D108" i="1" s="1"/>
  <c r="AF20" i="13"/>
  <c r="C108" i="1" s="1"/>
  <c r="Z20" i="13"/>
  <c r="K107" i="1" s="1"/>
  <c r="W20" i="13"/>
  <c r="H107" i="1" s="1"/>
  <c r="V20" i="13"/>
  <c r="S20" i="13"/>
  <c r="D107" i="1" s="1"/>
  <c r="AB54" i="2"/>
  <c r="AA54" i="2"/>
  <c r="Y54" i="2"/>
  <c r="X54" i="2"/>
  <c r="U54" i="2"/>
  <c r="T54" i="2"/>
  <c r="L54" i="2"/>
  <c r="I54" i="2"/>
  <c r="J54" i="2" s="1"/>
  <c r="H54" i="2"/>
  <c r="G54" i="2" s="1"/>
  <c r="F54" i="2"/>
  <c r="AB53" i="2"/>
  <c r="AA53" i="2"/>
  <c r="Y53" i="2"/>
  <c r="X53" i="2"/>
  <c r="U53" i="2"/>
  <c r="T53" i="2"/>
  <c r="L53" i="2"/>
  <c r="I53" i="2"/>
  <c r="H53" i="2"/>
  <c r="G53" i="2" s="1"/>
  <c r="AB52" i="2"/>
  <c r="AA52" i="2"/>
  <c r="Y52" i="2"/>
  <c r="X52" i="2"/>
  <c r="U52" i="2"/>
  <c r="T52" i="2"/>
  <c r="L52" i="2"/>
  <c r="I52" i="2"/>
  <c r="H52" i="2"/>
  <c r="G52" i="2" s="1"/>
  <c r="F52" i="2"/>
  <c r="AB51" i="2"/>
  <c r="AA51" i="2"/>
  <c r="Y51" i="2"/>
  <c r="X51" i="2"/>
  <c r="U51" i="2"/>
  <c r="T51" i="2"/>
  <c r="L51" i="2"/>
  <c r="I51" i="2"/>
  <c r="J51" i="2" s="1"/>
  <c r="H51" i="2"/>
  <c r="G51" i="2" s="1"/>
  <c r="F51" i="2"/>
  <c r="AB50" i="2"/>
  <c r="AA50" i="2"/>
  <c r="Y50" i="2"/>
  <c r="U50" i="2"/>
  <c r="T50" i="2"/>
  <c r="L50" i="2"/>
  <c r="I50" i="2"/>
  <c r="J50" i="2" s="1"/>
  <c r="H50" i="2"/>
  <c r="F50" i="2"/>
  <c r="AB49" i="2"/>
  <c r="AA49" i="2"/>
  <c r="Y49" i="2"/>
  <c r="X49" i="2"/>
  <c r="U49" i="2"/>
  <c r="T49" i="2"/>
  <c r="L49" i="2"/>
  <c r="I49" i="2"/>
  <c r="J49" i="2" s="1"/>
  <c r="H49" i="2"/>
  <c r="AB48" i="2"/>
  <c r="AA48" i="2"/>
  <c r="Y48" i="2"/>
  <c r="X48" i="2"/>
  <c r="U48" i="2"/>
  <c r="T48" i="2"/>
  <c r="L48" i="2"/>
  <c r="I48" i="2"/>
  <c r="J48" i="2" s="1"/>
  <c r="H48" i="2"/>
  <c r="K48" i="2" s="1"/>
  <c r="F48" i="2"/>
  <c r="AB47" i="2"/>
  <c r="AA47" i="2"/>
  <c r="Y47" i="2"/>
  <c r="X47" i="2"/>
  <c r="U47" i="2"/>
  <c r="T47" i="2"/>
  <c r="L47" i="2"/>
  <c r="I47" i="2"/>
  <c r="H47" i="2"/>
  <c r="G47" i="2" s="1"/>
  <c r="F47" i="2"/>
  <c r="AB46" i="2"/>
  <c r="AA46" i="2"/>
  <c r="Y46" i="2"/>
  <c r="X46" i="2"/>
  <c r="U46" i="2"/>
  <c r="T46" i="2"/>
  <c r="L46" i="2"/>
  <c r="I46" i="2"/>
  <c r="J46" i="2" s="1"/>
  <c r="H46" i="2"/>
  <c r="AB45" i="2"/>
  <c r="AA45" i="2"/>
  <c r="Y45" i="2"/>
  <c r="X45" i="2"/>
  <c r="U45" i="2"/>
  <c r="T45" i="2"/>
  <c r="L45" i="2"/>
  <c r="I45" i="2"/>
  <c r="J45" i="2" s="1"/>
  <c r="H45" i="2"/>
  <c r="G45" i="2" s="1"/>
  <c r="F45" i="2"/>
  <c r="AB44" i="2"/>
  <c r="AA44" i="2"/>
  <c r="Y44" i="2"/>
  <c r="X44" i="2"/>
  <c r="U44" i="2"/>
  <c r="T44" i="2"/>
  <c r="L44" i="2"/>
  <c r="I44" i="2"/>
  <c r="H44" i="2"/>
  <c r="G44" i="2" s="1"/>
  <c r="F44" i="2"/>
  <c r="AB43" i="2"/>
  <c r="AA43" i="2"/>
  <c r="Y43" i="2"/>
  <c r="X43" i="2"/>
  <c r="U43" i="2"/>
  <c r="T43" i="2"/>
  <c r="L43" i="2"/>
  <c r="I43" i="2"/>
  <c r="H43" i="2"/>
  <c r="G43" i="2" s="1"/>
  <c r="F43" i="2"/>
  <c r="AB42" i="2"/>
  <c r="AA42" i="2"/>
  <c r="Y42" i="2"/>
  <c r="X42" i="2"/>
  <c r="U42" i="2"/>
  <c r="L42" i="2"/>
  <c r="I42" i="2"/>
  <c r="J42" i="2" s="1"/>
  <c r="H42" i="2"/>
  <c r="F42" i="2"/>
  <c r="AB41" i="2"/>
  <c r="AA41" i="2"/>
  <c r="Y41" i="2"/>
  <c r="X41" i="2"/>
  <c r="U41" i="2"/>
  <c r="T41" i="2"/>
  <c r="L41" i="2"/>
  <c r="I41" i="2"/>
  <c r="J41" i="2" s="1"/>
  <c r="H41" i="2"/>
  <c r="AB40" i="2"/>
  <c r="AA40" i="2"/>
  <c r="Y40" i="2"/>
  <c r="X40" i="2"/>
  <c r="U40" i="2"/>
  <c r="T40" i="2"/>
  <c r="L40" i="2"/>
  <c r="I40" i="2"/>
  <c r="J40" i="2" s="1"/>
  <c r="H40" i="2"/>
  <c r="F40" i="2"/>
  <c r="AB39" i="2"/>
  <c r="AA39" i="2"/>
  <c r="Y39" i="2"/>
  <c r="X39" i="2"/>
  <c r="U39" i="2"/>
  <c r="T39" i="2"/>
  <c r="L39" i="2"/>
  <c r="I39" i="2"/>
  <c r="J39" i="2" s="1"/>
  <c r="H39" i="2"/>
  <c r="G39" i="2" s="1"/>
  <c r="F39" i="2"/>
  <c r="AB38" i="2"/>
  <c r="AA38" i="2"/>
  <c r="Y38" i="2"/>
  <c r="X38" i="2"/>
  <c r="U38" i="2"/>
  <c r="T38" i="2"/>
  <c r="L38" i="2"/>
  <c r="I38" i="2"/>
  <c r="J38" i="2" s="1"/>
  <c r="H38" i="2"/>
  <c r="G38" i="2" s="1"/>
  <c r="F38" i="2"/>
  <c r="AB37" i="2"/>
  <c r="AA37" i="2"/>
  <c r="Y37" i="2"/>
  <c r="X37" i="2"/>
  <c r="U37" i="2"/>
  <c r="T37" i="2"/>
  <c r="L37" i="2"/>
  <c r="I37" i="2"/>
  <c r="J37" i="2" s="1"/>
  <c r="H37" i="2"/>
  <c r="G37" i="2" s="1"/>
  <c r="F37" i="2"/>
  <c r="AB36" i="2"/>
  <c r="AA36" i="2"/>
  <c r="Y36" i="2"/>
  <c r="X36" i="2"/>
  <c r="U36" i="2"/>
  <c r="T36" i="2"/>
  <c r="L36" i="2"/>
  <c r="I36" i="2"/>
  <c r="J36" i="2" s="1"/>
  <c r="H36" i="2"/>
  <c r="F36" i="2"/>
  <c r="AB35" i="2"/>
  <c r="AA35" i="2"/>
  <c r="Y35" i="2"/>
  <c r="X35" i="2"/>
  <c r="U35" i="2"/>
  <c r="T35" i="2"/>
  <c r="L35" i="2"/>
  <c r="I35" i="2"/>
  <c r="H35" i="2"/>
  <c r="G35" i="2" s="1"/>
  <c r="F35" i="2"/>
  <c r="AB34" i="2"/>
  <c r="AA34" i="2"/>
  <c r="Y34" i="2"/>
  <c r="X34" i="2"/>
  <c r="U34" i="2"/>
  <c r="T34" i="2"/>
  <c r="L34" i="2"/>
  <c r="I34" i="2"/>
  <c r="J34" i="2" s="1"/>
  <c r="H34" i="2"/>
  <c r="F34" i="2"/>
  <c r="AB33" i="2"/>
  <c r="AA33" i="2"/>
  <c r="Y33" i="2"/>
  <c r="X33" i="2"/>
  <c r="U33" i="2"/>
  <c r="T33" i="2"/>
  <c r="L33" i="2"/>
  <c r="I33" i="2"/>
  <c r="J33" i="2" s="1"/>
  <c r="H33" i="2"/>
  <c r="AB32" i="2"/>
  <c r="AA32" i="2"/>
  <c r="Y32" i="2"/>
  <c r="X32" i="2"/>
  <c r="U32" i="2"/>
  <c r="T32" i="2"/>
  <c r="L32" i="2"/>
  <c r="I32" i="2"/>
  <c r="J32" i="2" s="1"/>
  <c r="H32" i="2"/>
  <c r="F32" i="2"/>
  <c r="AB31" i="2"/>
  <c r="AA31" i="2"/>
  <c r="X31" i="2"/>
  <c r="U31" i="2"/>
  <c r="T31" i="2"/>
  <c r="L31" i="2"/>
  <c r="I31" i="2"/>
  <c r="J31" i="2" s="1"/>
  <c r="H31" i="2"/>
  <c r="G31" i="2" s="1"/>
  <c r="F31" i="2"/>
  <c r="L30" i="2"/>
  <c r="I30" i="2"/>
  <c r="J30" i="2" s="1"/>
  <c r="H30" i="2"/>
  <c r="F30" i="2"/>
  <c r="C26" i="1"/>
  <c r="H29" i="1"/>
  <c r="K29" i="1"/>
  <c r="D29" i="1"/>
  <c r="C29" i="1"/>
  <c r="H26" i="1"/>
  <c r="K26" i="1"/>
  <c r="G26" i="1"/>
  <c r="D26" i="1"/>
  <c r="N110" i="12"/>
  <c r="M110" i="12"/>
  <c r="K110" i="12"/>
  <c r="J110" i="12"/>
  <c r="G110" i="12"/>
  <c r="F110" i="12"/>
  <c r="N109" i="12"/>
  <c r="M109" i="12"/>
  <c r="K109" i="12"/>
  <c r="J109" i="12"/>
  <c r="G109" i="12"/>
  <c r="F109" i="12"/>
  <c r="N108" i="12"/>
  <c r="M108" i="12"/>
  <c r="K108" i="12"/>
  <c r="J108" i="12"/>
  <c r="G108" i="12"/>
  <c r="F108" i="12"/>
  <c r="N107" i="12"/>
  <c r="M107" i="12"/>
  <c r="K107" i="12"/>
  <c r="J107" i="12"/>
  <c r="G107" i="12"/>
  <c r="F107" i="12"/>
  <c r="N106" i="12"/>
  <c r="M106" i="12"/>
  <c r="K106" i="12"/>
  <c r="J106" i="12"/>
  <c r="G106" i="12"/>
  <c r="F106" i="12"/>
  <c r="N105" i="12"/>
  <c r="M105" i="12"/>
  <c r="K105" i="12"/>
  <c r="J105" i="12"/>
  <c r="G105" i="12"/>
  <c r="F105" i="12"/>
  <c r="N104" i="12"/>
  <c r="M104" i="12"/>
  <c r="K104" i="12"/>
  <c r="J104" i="12"/>
  <c r="G104" i="12"/>
  <c r="F104" i="12"/>
  <c r="N103" i="12"/>
  <c r="M103" i="12"/>
  <c r="K103" i="12"/>
  <c r="J103" i="12"/>
  <c r="G103" i="12"/>
  <c r="F103" i="12"/>
  <c r="N102" i="12"/>
  <c r="M102" i="12"/>
  <c r="K102" i="12"/>
  <c r="J102" i="12"/>
  <c r="G102" i="12"/>
  <c r="F102" i="12"/>
  <c r="N101" i="12"/>
  <c r="M101" i="12"/>
  <c r="K101" i="12"/>
  <c r="J101" i="12"/>
  <c r="G101" i="12"/>
  <c r="F101" i="12"/>
  <c r="N100" i="12"/>
  <c r="M100" i="12"/>
  <c r="K100" i="12"/>
  <c r="J100" i="12"/>
  <c r="G100" i="12"/>
  <c r="F100" i="12"/>
  <c r="N99" i="12"/>
  <c r="M99" i="12"/>
  <c r="K99" i="12"/>
  <c r="J99" i="12"/>
  <c r="G99" i="12"/>
  <c r="F99" i="12"/>
  <c r="N98" i="12"/>
  <c r="M98" i="12"/>
  <c r="K98" i="12"/>
  <c r="J98" i="12"/>
  <c r="G98" i="12"/>
  <c r="F98" i="12"/>
  <c r="N97" i="12"/>
  <c r="M97" i="12"/>
  <c r="K97" i="12"/>
  <c r="J97" i="12"/>
  <c r="G97" i="12"/>
  <c r="F97" i="12"/>
  <c r="N96" i="12"/>
  <c r="M96" i="12"/>
  <c r="K96" i="12"/>
  <c r="J96" i="12"/>
  <c r="G96" i="12"/>
  <c r="F96" i="12"/>
  <c r="N95" i="12"/>
  <c r="M95" i="12"/>
  <c r="K95" i="12"/>
  <c r="J95" i="12"/>
  <c r="G95" i="12"/>
  <c r="F95" i="12"/>
  <c r="N94" i="12"/>
  <c r="M94" i="12"/>
  <c r="K94" i="12"/>
  <c r="J94" i="12"/>
  <c r="G94" i="12"/>
  <c r="F94" i="12"/>
  <c r="N93" i="12"/>
  <c r="M93" i="12"/>
  <c r="K93" i="12"/>
  <c r="J93" i="12"/>
  <c r="G93" i="12"/>
  <c r="F93" i="12"/>
  <c r="N92" i="12"/>
  <c r="M92" i="12"/>
  <c r="K92" i="12"/>
  <c r="J92" i="12"/>
  <c r="G92" i="12"/>
  <c r="F92" i="12"/>
  <c r="N91" i="12"/>
  <c r="M91" i="12"/>
  <c r="K91" i="12"/>
  <c r="J91" i="12"/>
  <c r="G91" i="12"/>
  <c r="F91" i="12"/>
  <c r="N90" i="12"/>
  <c r="M90" i="12"/>
  <c r="K90" i="12"/>
  <c r="J90" i="12"/>
  <c r="G90" i="12"/>
  <c r="F90" i="12"/>
  <c r="N89" i="12"/>
  <c r="M89" i="12"/>
  <c r="K89" i="12"/>
  <c r="J89" i="12"/>
  <c r="G89" i="12"/>
  <c r="F89" i="12"/>
  <c r="N107" i="3"/>
  <c r="M107" i="3"/>
  <c r="K107" i="3"/>
  <c r="J107" i="3"/>
  <c r="G107" i="3"/>
  <c r="F107" i="3"/>
  <c r="N106" i="3"/>
  <c r="M106" i="3"/>
  <c r="K106" i="3"/>
  <c r="J106" i="3"/>
  <c r="G106" i="3"/>
  <c r="F106" i="3"/>
  <c r="N105" i="3"/>
  <c r="M105" i="3"/>
  <c r="K105" i="3"/>
  <c r="J105" i="3"/>
  <c r="G105" i="3"/>
  <c r="F105" i="3"/>
  <c r="N104" i="3"/>
  <c r="M104" i="3"/>
  <c r="K104" i="3"/>
  <c r="J104" i="3"/>
  <c r="G104" i="3"/>
  <c r="F104" i="3"/>
  <c r="N103" i="3"/>
  <c r="M103" i="3"/>
  <c r="K103" i="3"/>
  <c r="J103" i="3"/>
  <c r="G103" i="3"/>
  <c r="F103" i="3"/>
  <c r="N102" i="3"/>
  <c r="M102" i="3"/>
  <c r="K102" i="3"/>
  <c r="J102" i="3"/>
  <c r="G102" i="3"/>
  <c r="F102" i="3"/>
  <c r="N101" i="3"/>
  <c r="M101" i="3"/>
  <c r="K101" i="3"/>
  <c r="J101" i="3"/>
  <c r="G101" i="3"/>
  <c r="F101" i="3"/>
  <c r="N100" i="3"/>
  <c r="M100" i="3"/>
  <c r="K100" i="3"/>
  <c r="J100" i="3"/>
  <c r="G100" i="3"/>
  <c r="F100" i="3"/>
  <c r="N99" i="3"/>
  <c r="M99" i="3"/>
  <c r="K99" i="3"/>
  <c r="J99" i="3"/>
  <c r="G99" i="3"/>
  <c r="F99" i="3"/>
  <c r="N98" i="3"/>
  <c r="M98" i="3"/>
  <c r="K98" i="3"/>
  <c r="J98" i="3"/>
  <c r="G98" i="3"/>
  <c r="F98" i="3"/>
  <c r="N97" i="3"/>
  <c r="M97" i="3"/>
  <c r="K97" i="3"/>
  <c r="J97" i="3"/>
  <c r="G97" i="3"/>
  <c r="F97" i="3"/>
  <c r="N96" i="3"/>
  <c r="M96" i="3"/>
  <c r="K96" i="3"/>
  <c r="J96" i="3"/>
  <c r="G96" i="3"/>
  <c r="F96" i="3"/>
  <c r="N95" i="3"/>
  <c r="M95" i="3"/>
  <c r="K95" i="3"/>
  <c r="J95" i="3"/>
  <c r="G95" i="3"/>
  <c r="F95" i="3"/>
  <c r="N94" i="3"/>
  <c r="M94" i="3"/>
  <c r="K94" i="3"/>
  <c r="J94" i="3"/>
  <c r="G94" i="3"/>
  <c r="F94" i="3"/>
  <c r="N93" i="3"/>
  <c r="M93" i="3"/>
  <c r="K93" i="3"/>
  <c r="J93" i="3"/>
  <c r="G93" i="3"/>
  <c r="F93" i="3"/>
  <c r="N92" i="3"/>
  <c r="M92" i="3"/>
  <c r="K92" i="3"/>
  <c r="J92" i="3"/>
  <c r="G92" i="3"/>
  <c r="F92" i="3"/>
  <c r="N91" i="3"/>
  <c r="M91" i="3"/>
  <c r="K91" i="3"/>
  <c r="J91" i="3"/>
  <c r="G91" i="3"/>
  <c r="F91" i="3"/>
  <c r="N90" i="3"/>
  <c r="M90" i="3"/>
  <c r="K90" i="3"/>
  <c r="J90" i="3"/>
  <c r="G90" i="3"/>
  <c r="F90" i="3"/>
  <c r="N89" i="3"/>
  <c r="M89" i="3"/>
  <c r="K89" i="3"/>
  <c r="J89" i="3"/>
  <c r="G89" i="3"/>
  <c r="F89" i="3"/>
  <c r="N88" i="3"/>
  <c r="M88" i="3"/>
  <c r="K88" i="3"/>
  <c r="J88" i="3"/>
  <c r="G88" i="3"/>
  <c r="F88" i="3"/>
  <c r="N87" i="3"/>
  <c r="M87" i="3"/>
  <c r="K87" i="3"/>
  <c r="J87" i="3"/>
  <c r="G87" i="3"/>
  <c r="F87" i="3"/>
  <c r="N86" i="3"/>
  <c r="M86" i="3"/>
  <c r="K86" i="3"/>
  <c r="J86" i="3"/>
  <c r="G86" i="3"/>
  <c r="F86" i="3"/>
  <c r="N85" i="3"/>
  <c r="M85" i="3"/>
  <c r="K85" i="3"/>
  <c r="J85" i="3"/>
  <c r="G85" i="3"/>
  <c r="F85" i="3"/>
  <c r="K52" i="1"/>
  <c r="K49" i="1"/>
  <c r="H52" i="1"/>
  <c r="H49" i="1"/>
  <c r="G52" i="1"/>
  <c r="G49" i="1"/>
  <c r="D52" i="1"/>
  <c r="D49" i="1"/>
  <c r="C52" i="1"/>
  <c r="C50" i="1" s="1"/>
  <c r="C49" i="1"/>
  <c r="C48" i="1"/>
  <c r="Z23" i="2"/>
  <c r="W23" i="2"/>
  <c r="AN23" i="2"/>
  <c r="K40" i="1" s="1"/>
  <c r="AJ23" i="2"/>
  <c r="G40" i="1" s="1"/>
  <c r="AB3171" i="12"/>
  <c r="AA3171" i="12"/>
  <c r="Y3171" i="12"/>
  <c r="X3171" i="12"/>
  <c r="U3171" i="12"/>
  <c r="T3171" i="12"/>
  <c r="N3171" i="12"/>
  <c r="M3171" i="12"/>
  <c r="K3171" i="12"/>
  <c r="J3171" i="12"/>
  <c r="G3171" i="12"/>
  <c r="F3171" i="12"/>
  <c r="AB3170" i="12"/>
  <c r="AA3170" i="12"/>
  <c r="Y3170" i="12"/>
  <c r="X3170" i="12"/>
  <c r="U3170" i="12"/>
  <c r="T3170" i="12"/>
  <c r="N3170" i="12"/>
  <c r="M3170" i="12"/>
  <c r="K3170" i="12"/>
  <c r="J3170" i="12"/>
  <c r="G3170" i="12"/>
  <c r="F3170" i="12"/>
  <c r="AB3169" i="12"/>
  <c r="AA3169" i="12"/>
  <c r="Y3169" i="12"/>
  <c r="X3169" i="12"/>
  <c r="U3169" i="12"/>
  <c r="T3169" i="12"/>
  <c r="N3169" i="12"/>
  <c r="M3169" i="12"/>
  <c r="K3169" i="12"/>
  <c r="J3169" i="12"/>
  <c r="G3169" i="12"/>
  <c r="F3169" i="12"/>
  <c r="AB3168" i="12"/>
  <c r="AA3168" i="12"/>
  <c r="Y3168" i="12"/>
  <c r="X3168" i="12"/>
  <c r="U3168" i="12"/>
  <c r="T3168" i="12"/>
  <c r="N3168" i="12"/>
  <c r="M3168" i="12"/>
  <c r="K3168" i="12"/>
  <c r="J3168" i="12"/>
  <c r="G3168" i="12"/>
  <c r="F3168" i="12"/>
  <c r="AB3167" i="12"/>
  <c r="AA3167" i="12"/>
  <c r="Y3167" i="12"/>
  <c r="X3167" i="12"/>
  <c r="U3167" i="12"/>
  <c r="T3167" i="12"/>
  <c r="N3167" i="12"/>
  <c r="M3167" i="12"/>
  <c r="K3167" i="12"/>
  <c r="J3167" i="12"/>
  <c r="G3167" i="12"/>
  <c r="F3167" i="12"/>
  <c r="AB3166" i="12"/>
  <c r="AA3166" i="12"/>
  <c r="Y3166" i="12"/>
  <c r="X3166" i="12"/>
  <c r="U3166" i="12"/>
  <c r="T3166" i="12"/>
  <c r="N3166" i="12"/>
  <c r="M3166" i="12"/>
  <c r="K3166" i="12"/>
  <c r="J3166" i="12"/>
  <c r="G3166" i="12"/>
  <c r="F3166" i="12"/>
  <c r="AB3165" i="12"/>
  <c r="AA3165" i="12"/>
  <c r="Y3165" i="12"/>
  <c r="X3165" i="12"/>
  <c r="U3165" i="12"/>
  <c r="T3165" i="12"/>
  <c r="N3165" i="12"/>
  <c r="M3165" i="12"/>
  <c r="K3165" i="12"/>
  <c r="J3165" i="12"/>
  <c r="G3165" i="12"/>
  <c r="F3165" i="12"/>
  <c r="AB3164" i="12"/>
  <c r="AA3164" i="12"/>
  <c r="Y3164" i="12"/>
  <c r="X3164" i="12"/>
  <c r="U3164" i="12"/>
  <c r="T3164" i="12"/>
  <c r="N3164" i="12"/>
  <c r="M3164" i="12"/>
  <c r="K3164" i="12"/>
  <c r="J3164" i="12"/>
  <c r="G3164" i="12"/>
  <c r="F3164" i="12"/>
  <c r="AB3163" i="12"/>
  <c r="AA3163" i="12"/>
  <c r="Y3163" i="12"/>
  <c r="X3163" i="12"/>
  <c r="U3163" i="12"/>
  <c r="T3163" i="12"/>
  <c r="N3163" i="12"/>
  <c r="M3163" i="12"/>
  <c r="K3163" i="12"/>
  <c r="J3163" i="12"/>
  <c r="G3163" i="12"/>
  <c r="F3163" i="12"/>
  <c r="AB3162" i="12"/>
  <c r="AA3162" i="12"/>
  <c r="Y3162" i="12"/>
  <c r="X3162" i="12"/>
  <c r="U3162" i="12"/>
  <c r="T3162" i="12"/>
  <c r="N3162" i="12"/>
  <c r="M3162" i="12"/>
  <c r="K3162" i="12"/>
  <c r="J3162" i="12"/>
  <c r="G3162" i="12"/>
  <c r="F3162" i="12"/>
  <c r="AB3161" i="12"/>
  <c r="AA3161" i="12"/>
  <c r="Y3161" i="12"/>
  <c r="X3161" i="12"/>
  <c r="U3161" i="12"/>
  <c r="T3161" i="12"/>
  <c r="N3161" i="12"/>
  <c r="M3161" i="12"/>
  <c r="K3161" i="12"/>
  <c r="J3161" i="12"/>
  <c r="G3161" i="12"/>
  <c r="F3161" i="12"/>
  <c r="AB3160" i="12"/>
  <c r="AA3160" i="12"/>
  <c r="Y3160" i="12"/>
  <c r="X3160" i="12"/>
  <c r="U3160" i="12"/>
  <c r="T3160" i="12"/>
  <c r="N3160" i="12"/>
  <c r="M3160" i="12"/>
  <c r="K3160" i="12"/>
  <c r="J3160" i="12"/>
  <c r="G3160" i="12"/>
  <c r="F3160" i="12"/>
  <c r="AB3159" i="12"/>
  <c r="AA3159" i="12"/>
  <c r="Y3159" i="12"/>
  <c r="X3159" i="12"/>
  <c r="U3159" i="12"/>
  <c r="T3159" i="12"/>
  <c r="N3159" i="12"/>
  <c r="M3159" i="12"/>
  <c r="K3159" i="12"/>
  <c r="J3159" i="12"/>
  <c r="G3159" i="12"/>
  <c r="F3159" i="12"/>
  <c r="AB3158" i="12"/>
  <c r="AA3158" i="12"/>
  <c r="Y3158" i="12"/>
  <c r="X3158" i="12"/>
  <c r="U3158" i="12"/>
  <c r="T3158" i="12"/>
  <c r="N3158" i="12"/>
  <c r="M3158" i="12"/>
  <c r="K3158" i="12"/>
  <c r="J3158" i="12"/>
  <c r="G3158" i="12"/>
  <c r="F3158" i="12"/>
  <c r="AB3157" i="12"/>
  <c r="AA3157" i="12"/>
  <c r="Y3157" i="12"/>
  <c r="X3157" i="12"/>
  <c r="U3157" i="12"/>
  <c r="T3157" i="12"/>
  <c r="N3157" i="12"/>
  <c r="M3157" i="12"/>
  <c r="K3157" i="12"/>
  <c r="J3157" i="12"/>
  <c r="G3157" i="12"/>
  <c r="F3157" i="12"/>
  <c r="AB3156" i="12"/>
  <c r="AA3156" i="12"/>
  <c r="Y3156" i="12"/>
  <c r="X3156" i="12"/>
  <c r="U3156" i="12"/>
  <c r="T3156" i="12"/>
  <c r="N3156" i="12"/>
  <c r="M3156" i="12"/>
  <c r="K3156" i="12"/>
  <c r="J3156" i="12"/>
  <c r="G3156" i="12"/>
  <c r="F3156" i="12"/>
  <c r="AB3155" i="12"/>
  <c r="AA3155" i="12"/>
  <c r="Y3155" i="12"/>
  <c r="X3155" i="12"/>
  <c r="U3155" i="12"/>
  <c r="T3155" i="12"/>
  <c r="N3155" i="12"/>
  <c r="M3155" i="12"/>
  <c r="K3155" i="12"/>
  <c r="J3155" i="12"/>
  <c r="G3155" i="12"/>
  <c r="F3155" i="12"/>
  <c r="AB3154" i="12"/>
  <c r="AA3154" i="12"/>
  <c r="Y3154" i="12"/>
  <c r="X3154" i="12"/>
  <c r="U3154" i="12"/>
  <c r="T3154" i="12"/>
  <c r="N3154" i="12"/>
  <c r="M3154" i="12"/>
  <c r="K3154" i="12"/>
  <c r="J3154" i="12"/>
  <c r="G3154" i="12"/>
  <c r="F3154" i="12"/>
  <c r="AB3153" i="12"/>
  <c r="AA3153" i="12"/>
  <c r="Y3153" i="12"/>
  <c r="X3153" i="12"/>
  <c r="U3153" i="12"/>
  <c r="T3153" i="12"/>
  <c r="N3153" i="12"/>
  <c r="M3153" i="12"/>
  <c r="K3153" i="12"/>
  <c r="J3153" i="12"/>
  <c r="G3153" i="12"/>
  <c r="F3153" i="12"/>
  <c r="AB3152" i="12"/>
  <c r="AA3152" i="12"/>
  <c r="Y3152" i="12"/>
  <c r="X3152" i="12"/>
  <c r="U3152" i="12"/>
  <c r="T3152" i="12"/>
  <c r="N3152" i="12"/>
  <c r="M3152" i="12"/>
  <c r="K3152" i="12"/>
  <c r="J3152" i="12"/>
  <c r="G3152" i="12"/>
  <c r="F3152" i="12"/>
  <c r="AB3151" i="12"/>
  <c r="AA3151" i="12"/>
  <c r="Y3151" i="12"/>
  <c r="X3151" i="12"/>
  <c r="U3151" i="12"/>
  <c r="T3151" i="12"/>
  <c r="N3151" i="12"/>
  <c r="M3151" i="12"/>
  <c r="K3151" i="12"/>
  <c r="J3151" i="12"/>
  <c r="G3151" i="12"/>
  <c r="F3151" i="12"/>
  <c r="AB3150" i="12"/>
  <c r="AA3150" i="12"/>
  <c r="Y3150" i="12"/>
  <c r="X3150" i="12"/>
  <c r="U3150" i="12"/>
  <c r="T3150" i="12"/>
  <c r="N3150" i="12"/>
  <c r="M3150" i="12"/>
  <c r="K3150" i="12"/>
  <c r="J3150" i="12"/>
  <c r="G3150" i="12"/>
  <c r="F3150" i="12"/>
  <c r="AB3149" i="12"/>
  <c r="AA3149" i="12"/>
  <c r="Y3149" i="12"/>
  <c r="X3149" i="12"/>
  <c r="U3149" i="12"/>
  <c r="T3149" i="12"/>
  <c r="N3149" i="12"/>
  <c r="M3149" i="12"/>
  <c r="K3149" i="12"/>
  <c r="J3149" i="12"/>
  <c r="G3149" i="12"/>
  <c r="F3149" i="12"/>
  <c r="AB3148" i="12"/>
  <c r="AA3148" i="12"/>
  <c r="Y3148" i="12"/>
  <c r="X3148" i="12"/>
  <c r="U3148" i="12"/>
  <c r="T3148" i="12"/>
  <c r="N3148" i="12"/>
  <c r="M3148" i="12"/>
  <c r="K3148" i="12"/>
  <c r="J3148" i="12"/>
  <c r="G3148" i="12"/>
  <c r="F3148" i="12"/>
  <c r="AB3147" i="12"/>
  <c r="AA3147" i="12"/>
  <c r="Y3147" i="12"/>
  <c r="X3147" i="12"/>
  <c r="U3147" i="12"/>
  <c r="T3147" i="12"/>
  <c r="N3147" i="12"/>
  <c r="M3147" i="12"/>
  <c r="K3147" i="12"/>
  <c r="J3147" i="12"/>
  <c r="G3147" i="12"/>
  <c r="F3147" i="12"/>
  <c r="AB3146" i="12"/>
  <c r="AA3146" i="12"/>
  <c r="Y3146" i="12"/>
  <c r="X3146" i="12"/>
  <c r="U3146" i="12"/>
  <c r="T3146" i="12"/>
  <c r="N3146" i="12"/>
  <c r="M3146" i="12"/>
  <c r="K3146" i="12"/>
  <c r="J3146" i="12"/>
  <c r="G3146" i="12"/>
  <c r="F3146" i="12"/>
  <c r="AB3145" i="12"/>
  <c r="AA3145" i="12"/>
  <c r="Y3145" i="12"/>
  <c r="X3145" i="12"/>
  <c r="U3145" i="12"/>
  <c r="T3145" i="12"/>
  <c r="N3145" i="12"/>
  <c r="M3145" i="12"/>
  <c r="K3145" i="12"/>
  <c r="J3145" i="12"/>
  <c r="G3145" i="12"/>
  <c r="F3145" i="12"/>
  <c r="AB3144" i="12"/>
  <c r="AA3144" i="12"/>
  <c r="Y3144" i="12"/>
  <c r="X3144" i="12"/>
  <c r="U3144" i="12"/>
  <c r="T3144" i="12"/>
  <c r="N3144" i="12"/>
  <c r="M3144" i="12"/>
  <c r="K3144" i="12"/>
  <c r="J3144" i="12"/>
  <c r="G3144" i="12"/>
  <c r="F3144" i="12"/>
  <c r="AB3143" i="12"/>
  <c r="AA3143" i="12"/>
  <c r="Y3143" i="12"/>
  <c r="X3143" i="12"/>
  <c r="U3143" i="12"/>
  <c r="T3143" i="12"/>
  <c r="N3143" i="12"/>
  <c r="M3143" i="12"/>
  <c r="K3143" i="12"/>
  <c r="J3143" i="12"/>
  <c r="G3143" i="12"/>
  <c r="F3143" i="12"/>
  <c r="AB3142" i="12"/>
  <c r="AA3142" i="12"/>
  <c r="Y3142" i="12"/>
  <c r="X3142" i="12"/>
  <c r="U3142" i="12"/>
  <c r="T3142" i="12"/>
  <c r="N3142" i="12"/>
  <c r="M3142" i="12"/>
  <c r="K3142" i="12"/>
  <c r="J3142" i="12"/>
  <c r="G3142" i="12"/>
  <c r="F3142" i="12"/>
  <c r="AB3141" i="12"/>
  <c r="AA3141" i="12"/>
  <c r="Y3141" i="12"/>
  <c r="X3141" i="12"/>
  <c r="U3141" i="12"/>
  <c r="T3141" i="12"/>
  <c r="N3141" i="12"/>
  <c r="M3141" i="12"/>
  <c r="K3141" i="12"/>
  <c r="J3141" i="12"/>
  <c r="G3141" i="12"/>
  <c r="F3141" i="12"/>
  <c r="AB3140" i="12"/>
  <c r="AA3140" i="12"/>
  <c r="Y3140" i="12"/>
  <c r="X3140" i="12"/>
  <c r="U3140" i="12"/>
  <c r="T3140" i="12"/>
  <c r="N3140" i="12"/>
  <c r="M3140" i="12"/>
  <c r="K3140" i="12"/>
  <c r="J3140" i="12"/>
  <c r="G3140" i="12"/>
  <c r="F3140" i="12"/>
  <c r="AB3139" i="12"/>
  <c r="AA3139" i="12"/>
  <c r="Y3139" i="12"/>
  <c r="X3139" i="12"/>
  <c r="U3139" i="12"/>
  <c r="T3139" i="12"/>
  <c r="N3139" i="12"/>
  <c r="M3139" i="12"/>
  <c r="K3139" i="12"/>
  <c r="J3139" i="12"/>
  <c r="G3139" i="12"/>
  <c r="F3139" i="12"/>
  <c r="AB3138" i="12"/>
  <c r="AA3138" i="12"/>
  <c r="Y3138" i="12"/>
  <c r="X3138" i="12"/>
  <c r="U3138" i="12"/>
  <c r="T3138" i="12"/>
  <c r="N3138" i="12"/>
  <c r="M3138" i="12"/>
  <c r="K3138" i="12"/>
  <c r="J3138" i="12"/>
  <c r="G3138" i="12"/>
  <c r="F3138" i="12"/>
  <c r="AB3137" i="12"/>
  <c r="AA3137" i="12"/>
  <c r="Y3137" i="12"/>
  <c r="X3137" i="12"/>
  <c r="U3137" i="12"/>
  <c r="T3137" i="12"/>
  <c r="N3137" i="12"/>
  <c r="M3137" i="12"/>
  <c r="K3137" i="12"/>
  <c r="J3137" i="12"/>
  <c r="G3137" i="12"/>
  <c r="F3137" i="12"/>
  <c r="AB3136" i="12"/>
  <c r="AA3136" i="12"/>
  <c r="Y3136" i="12"/>
  <c r="X3136" i="12"/>
  <c r="U3136" i="12"/>
  <c r="T3136" i="12"/>
  <c r="N3136" i="12"/>
  <c r="M3136" i="12"/>
  <c r="K3136" i="12"/>
  <c r="J3136" i="12"/>
  <c r="G3136" i="12"/>
  <c r="F3136" i="12"/>
  <c r="AB3135" i="12"/>
  <c r="AA3135" i="12"/>
  <c r="Y3135" i="12"/>
  <c r="X3135" i="12"/>
  <c r="U3135" i="12"/>
  <c r="T3135" i="12"/>
  <c r="N3135" i="12"/>
  <c r="M3135" i="12"/>
  <c r="K3135" i="12"/>
  <c r="J3135" i="12"/>
  <c r="G3135" i="12"/>
  <c r="F3135" i="12"/>
  <c r="AB3134" i="12"/>
  <c r="AA3134" i="12"/>
  <c r="Y3134" i="12"/>
  <c r="X3134" i="12"/>
  <c r="U3134" i="12"/>
  <c r="T3134" i="12"/>
  <c r="N3134" i="12"/>
  <c r="M3134" i="12"/>
  <c r="K3134" i="12"/>
  <c r="J3134" i="12"/>
  <c r="G3134" i="12"/>
  <c r="F3134" i="12"/>
  <c r="AB3133" i="12"/>
  <c r="AA3133" i="12"/>
  <c r="Y3133" i="12"/>
  <c r="X3133" i="12"/>
  <c r="U3133" i="12"/>
  <c r="T3133" i="12"/>
  <c r="N3133" i="12"/>
  <c r="M3133" i="12"/>
  <c r="K3133" i="12"/>
  <c r="J3133" i="12"/>
  <c r="G3133" i="12"/>
  <c r="F3133" i="12"/>
  <c r="AB3132" i="12"/>
  <c r="AA3132" i="12"/>
  <c r="Y3132" i="12"/>
  <c r="X3132" i="12"/>
  <c r="U3132" i="12"/>
  <c r="T3132" i="12"/>
  <c r="N3132" i="12"/>
  <c r="M3132" i="12"/>
  <c r="K3132" i="12"/>
  <c r="J3132" i="12"/>
  <c r="G3132" i="12"/>
  <c r="F3132" i="12"/>
  <c r="AB3131" i="12"/>
  <c r="AA3131" i="12"/>
  <c r="Y3131" i="12"/>
  <c r="X3131" i="12"/>
  <c r="U3131" i="12"/>
  <c r="T3131" i="12"/>
  <c r="N3131" i="12"/>
  <c r="M3131" i="12"/>
  <c r="K3131" i="12"/>
  <c r="J3131" i="12"/>
  <c r="G3131" i="12"/>
  <c r="F3131" i="12"/>
  <c r="AB3130" i="12"/>
  <c r="AA3130" i="12"/>
  <c r="Y3130" i="12"/>
  <c r="X3130" i="12"/>
  <c r="U3130" i="12"/>
  <c r="T3130" i="12"/>
  <c r="N3130" i="12"/>
  <c r="M3130" i="12"/>
  <c r="K3130" i="12"/>
  <c r="J3130" i="12"/>
  <c r="G3130" i="12"/>
  <c r="F3130" i="12"/>
  <c r="AB3129" i="12"/>
  <c r="AA3129" i="12"/>
  <c r="Y3129" i="12"/>
  <c r="X3129" i="12"/>
  <c r="U3129" i="12"/>
  <c r="T3129" i="12"/>
  <c r="N3129" i="12"/>
  <c r="M3129" i="12"/>
  <c r="K3129" i="12"/>
  <c r="J3129" i="12"/>
  <c r="G3129" i="12"/>
  <c r="F3129" i="12"/>
  <c r="AB3128" i="12"/>
  <c r="AA3128" i="12"/>
  <c r="Y3128" i="12"/>
  <c r="X3128" i="12"/>
  <c r="U3128" i="12"/>
  <c r="T3128" i="12"/>
  <c r="N3128" i="12"/>
  <c r="M3128" i="12"/>
  <c r="K3128" i="12"/>
  <c r="J3128" i="12"/>
  <c r="G3128" i="12"/>
  <c r="F3128" i="12"/>
  <c r="AB3127" i="12"/>
  <c r="AA3127" i="12"/>
  <c r="Y3127" i="12"/>
  <c r="X3127" i="12"/>
  <c r="U3127" i="12"/>
  <c r="T3127" i="12"/>
  <c r="N3127" i="12"/>
  <c r="M3127" i="12"/>
  <c r="K3127" i="12"/>
  <c r="J3127" i="12"/>
  <c r="G3127" i="12"/>
  <c r="F3127" i="12"/>
  <c r="AB3126" i="12"/>
  <c r="AA3126" i="12"/>
  <c r="Y3126" i="12"/>
  <c r="X3126" i="12"/>
  <c r="U3126" i="12"/>
  <c r="T3126" i="12"/>
  <c r="N3126" i="12"/>
  <c r="M3126" i="12"/>
  <c r="K3126" i="12"/>
  <c r="J3126" i="12"/>
  <c r="G3126" i="12"/>
  <c r="F3126" i="12"/>
  <c r="AB3125" i="12"/>
  <c r="AA3125" i="12"/>
  <c r="Y3125" i="12"/>
  <c r="X3125" i="12"/>
  <c r="U3125" i="12"/>
  <c r="T3125" i="12"/>
  <c r="N3125" i="12"/>
  <c r="M3125" i="12"/>
  <c r="K3125" i="12"/>
  <c r="J3125" i="12"/>
  <c r="G3125" i="12"/>
  <c r="F3125" i="12"/>
  <c r="AB3124" i="12"/>
  <c r="AA3124" i="12"/>
  <c r="Y3124" i="12"/>
  <c r="X3124" i="12"/>
  <c r="U3124" i="12"/>
  <c r="T3124" i="12"/>
  <c r="N3124" i="12"/>
  <c r="M3124" i="12"/>
  <c r="K3124" i="12"/>
  <c r="J3124" i="12"/>
  <c r="G3124" i="12"/>
  <c r="F3124" i="12"/>
  <c r="AB3123" i="12"/>
  <c r="AA3123" i="12"/>
  <c r="Y3123" i="12"/>
  <c r="X3123" i="12"/>
  <c r="U3123" i="12"/>
  <c r="T3123" i="12"/>
  <c r="N3123" i="12"/>
  <c r="M3123" i="12"/>
  <c r="K3123" i="12"/>
  <c r="J3123" i="12"/>
  <c r="G3123" i="12"/>
  <c r="F3123" i="12"/>
  <c r="AB3122" i="12"/>
  <c r="AA3122" i="12"/>
  <c r="Y3122" i="12"/>
  <c r="X3122" i="12"/>
  <c r="U3122" i="12"/>
  <c r="T3122" i="12"/>
  <c r="N3122" i="12"/>
  <c r="M3122" i="12"/>
  <c r="K3122" i="12"/>
  <c r="J3122" i="12"/>
  <c r="G3122" i="12"/>
  <c r="F3122" i="12"/>
  <c r="AB3121" i="12"/>
  <c r="AA3121" i="12"/>
  <c r="Y3121" i="12"/>
  <c r="X3121" i="12"/>
  <c r="U3121" i="12"/>
  <c r="T3121" i="12"/>
  <c r="N3121" i="12"/>
  <c r="M3121" i="12"/>
  <c r="K3121" i="12"/>
  <c r="J3121" i="12"/>
  <c r="G3121" i="12"/>
  <c r="F3121" i="12"/>
  <c r="AB3120" i="12"/>
  <c r="AA3120" i="12"/>
  <c r="Y3120" i="12"/>
  <c r="X3120" i="12"/>
  <c r="U3120" i="12"/>
  <c r="T3120" i="12"/>
  <c r="N3120" i="12"/>
  <c r="M3120" i="12"/>
  <c r="K3120" i="12"/>
  <c r="J3120" i="12"/>
  <c r="G3120" i="12"/>
  <c r="F3120" i="12"/>
  <c r="AB3119" i="12"/>
  <c r="AA3119" i="12"/>
  <c r="Y3119" i="12"/>
  <c r="X3119" i="12"/>
  <c r="U3119" i="12"/>
  <c r="T3119" i="12"/>
  <c r="N3119" i="12"/>
  <c r="M3119" i="12"/>
  <c r="K3119" i="12"/>
  <c r="J3119" i="12"/>
  <c r="G3119" i="12"/>
  <c r="F3119" i="12"/>
  <c r="AB3118" i="12"/>
  <c r="AA3118" i="12"/>
  <c r="Y3118" i="12"/>
  <c r="X3118" i="12"/>
  <c r="U3118" i="12"/>
  <c r="T3118" i="12"/>
  <c r="N3118" i="12"/>
  <c r="M3118" i="12"/>
  <c r="K3118" i="12"/>
  <c r="J3118" i="12"/>
  <c r="G3118" i="12"/>
  <c r="F3118" i="12"/>
  <c r="AB3117" i="12"/>
  <c r="AA3117" i="12"/>
  <c r="Y3117" i="12"/>
  <c r="X3117" i="12"/>
  <c r="U3117" i="12"/>
  <c r="T3117" i="12"/>
  <c r="N3117" i="12"/>
  <c r="M3117" i="12"/>
  <c r="K3117" i="12"/>
  <c r="J3117" i="12"/>
  <c r="G3117" i="12"/>
  <c r="F3117" i="12"/>
  <c r="AB3116" i="12"/>
  <c r="AA3116" i="12"/>
  <c r="Y3116" i="12"/>
  <c r="X3116" i="12"/>
  <c r="U3116" i="12"/>
  <c r="T3116" i="12"/>
  <c r="N3116" i="12"/>
  <c r="M3116" i="12"/>
  <c r="K3116" i="12"/>
  <c r="J3116" i="12"/>
  <c r="G3116" i="12"/>
  <c r="F3116" i="12"/>
  <c r="AB3115" i="12"/>
  <c r="AA3115" i="12"/>
  <c r="Y3115" i="12"/>
  <c r="X3115" i="12"/>
  <c r="U3115" i="12"/>
  <c r="T3115" i="12"/>
  <c r="N3115" i="12"/>
  <c r="M3115" i="12"/>
  <c r="K3115" i="12"/>
  <c r="J3115" i="12"/>
  <c r="G3115" i="12"/>
  <c r="F3115" i="12"/>
  <c r="AB3114" i="12"/>
  <c r="AA3114" i="12"/>
  <c r="Y3114" i="12"/>
  <c r="X3114" i="12"/>
  <c r="U3114" i="12"/>
  <c r="T3114" i="12"/>
  <c r="N3114" i="12"/>
  <c r="M3114" i="12"/>
  <c r="K3114" i="12"/>
  <c r="J3114" i="12"/>
  <c r="G3114" i="12"/>
  <c r="F3114" i="12"/>
  <c r="AB3113" i="12"/>
  <c r="AA3113" i="12"/>
  <c r="Y3113" i="12"/>
  <c r="X3113" i="12"/>
  <c r="U3113" i="12"/>
  <c r="T3113" i="12"/>
  <c r="N3113" i="12"/>
  <c r="M3113" i="12"/>
  <c r="K3113" i="12"/>
  <c r="J3113" i="12"/>
  <c r="G3113" i="12"/>
  <c r="F3113" i="12"/>
  <c r="AB3112" i="12"/>
  <c r="AA3112" i="12"/>
  <c r="Y3112" i="12"/>
  <c r="X3112" i="12"/>
  <c r="U3112" i="12"/>
  <c r="T3112" i="12"/>
  <c r="N3112" i="12"/>
  <c r="M3112" i="12"/>
  <c r="K3112" i="12"/>
  <c r="J3112" i="12"/>
  <c r="G3112" i="12"/>
  <c r="F3112" i="12"/>
  <c r="AB3111" i="12"/>
  <c r="AA3111" i="12"/>
  <c r="Y3111" i="12"/>
  <c r="X3111" i="12"/>
  <c r="U3111" i="12"/>
  <c r="T3111" i="12"/>
  <c r="N3111" i="12"/>
  <c r="M3111" i="12"/>
  <c r="K3111" i="12"/>
  <c r="J3111" i="12"/>
  <c r="G3111" i="12"/>
  <c r="F3111" i="12"/>
  <c r="AB3110" i="12"/>
  <c r="AA3110" i="12"/>
  <c r="Y3110" i="12"/>
  <c r="X3110" i="12"/>
  <c r="U3110" i="12"/>
  <c r="T3110" i="12"/>
  <c r="N3110" i="12"/>
  <c r="M3110" i="12"/>
  <c r="K3110" i="12"/>
  <c r="J3110" i="12"/>
  <c r="G3110" i="12"/>
  <c r="F3110" i="12"/>
  <c r="AB3109" i="12"/>
  <c r="AA3109" i="12"/>
  <c r="Y3109" i="12"/>
  <c r="X3109" i="12"/>
  <c r="U3109" i="12"/>
  <c r="T3109" i="12"/>
  <c r="N3109" i="12"/>
  <c r="M3109" i="12"/>
  <c r="K3109" i="12"/>
  <c r="J3109" i="12"/>
  <c r="G3109" i="12"/>
  <c r="F3109" i="12"/>
  <c r="AB3108" i="12"/>
  <c r="AA3108" i="12"/>
  <c r="Y3108" i="12"/>
  <c r="X3108" i="12"/>
  <c r="U3108" i="12"/>
  <c r="T3108" i="12"/>
  <c r="N3108" i="12"/>
  <c r="M3108" i="12"/>
  <c r="K3108" i="12"/>
  <c r="J3108" i="12"/>
  <c r="G3108" i="12"/>
  <c r="F3108" i="12"/>
  <c r="AB3107" i="12"/>
  <c r="AA3107" i="12"/>
  <c r="Y3107" i="12"/>
  <c r="X3107" i="12"/>
  <c r="U3107" i="12"/>
  <c r="T3107" i="12"/>
  <c r="N3107" i="12"/>
  <c r="M3107" i="12"/>
  <c r="K3107" i="12"/>
  <c r="J3107" i="12"/>
  <c r="G3107" i="12"/>
  <c r="F3107" i="12"/>
  <c r="AB3106" i="12"/>
  <c r="AA3106" i="12"/>
  <c r="Y3106" i="12"/>
  <c r="X3106" i="12"/>
  <c r="U3106" i="12"/>
  <c r="T3106" i="12"/>
  <c r="N3106" i="12"/>
  <c r="M3106" i="12"/>
  <c r="K3106" i="12"/>
  <c r="J3106" i="12"/>
  <c r="G3106" i="12"/>
  <c r="F3106" i="12"/>
  <c r="AB3105" i="12"/>
  <c r="AA3105" i="12"/>
  <c r="Y3105" i="12"/>
  <c r="X3105" i="12"/>
  <c r="U3105" i="12"/>
  <c r="T3105" i="12"/>
  <c r="N3105" i="12"/>
  <c r="M3105" i="12"/>
  <c r="K3105" i="12"/>
  <c r="J3105" i="12"/>
  <c r="G3105" i="12"/>
  <c r="F3105" i="12"/>
  <c r="AB3104" i="12"/>
  <c r="AA3104" i="12"/>
  <c r="Y3104" i="12"/>
  <c r="X3104" i="12"/>
  <c r="U3104" i="12"/>
  <c r="T3104" i="12"/>
  <c r="N3104" i="12"/>
  <c r="M3104" i="12"/>
  <c r="K3104" i="12"/>
  <c r="J3104" i="12"/>
  <c r="G3104" i="12"/>
  <c r="F3104" i="12"/>
  <c r="AB3103" i="12"/>
  <c r="AA3103" i="12"/>
  <c r="Y3103" i="12"/>
  <c r="X3103" i="12"/>
  <c r="U3103" i="12"/>
  <c r="T3103" i="12"/>
  <c r="N3103" i="12"/>
  <c r="M3103" i="12"/>
  <c r="K3103" i="12"/>
  <c r="J3103" i="12"/>
  <c r="G3103" i="12"/>
  <c r="F3103" i="12"/>
  <c r="AB3102" i="12"/>
  <c r="AA3102" i="12"/>
  <c r="Y3102" i="12"/>
  <c r="X3102" i="12"/>
  <c r="U3102" i="12"/>
  <c r="T3102" i="12"/>
  <c r="N3102" i="12"/>
  <c r="M3102" i="12"/>
  <c r="K3102" i="12"/>
  <c r="J3102" i="12"/>
  <c r="G3102" i="12"/>
  <c r="F3102" i="12"/>
  <c r="AB3101" i="12"/>
  <c r="AA3101" i="12"/>
  <c r="Y3101" i="12"/>
  <c r="X3101" i="12"/>
  <c r="U3101" i="12"/>
  <c r="T3101" i="12"/>
  <c r="N3101" i="12"/>
  <c r="M3101" i="12"/>
  <c r="K3101" i="12"/>
  <c r="J3101" i="12"/>
  <c r="G3101" i="12"/>
  <c r="F3101" i="12"/>
  <c r="AB3100" i="12"/>
  <c r="AA3100" i="12"/>
  <c r="Y3100" i="12"/>
  <c r="X3100" i="12"/>
  <c r="U3100" i="12"/>
  <c r="T3100" i="12"/>
  <c r="N3100" i="12"/>
  <c r="M3100" i="12"/>
  <c r="K3100" i="12"/>
  <c r="J3100" i="12"/>
  <c r="G3100" i="12"/>
  <c r="F3100" i="12"/>
  <c r="AB3099" i="12"/>
  <c r="AA3099" i="12"/>
  <c r="Y3099" i="12"/>
  <c r="X3099" i="12"/>
  <c r="U3099" i="12"/>
  <c r="T3099" i="12"/>
  <c r="N3099" i="12"/>
  <c r="M3099" i="12"/>
  <c r="K3099" i="12"/>
  <c r="J3099" i="12"/>
  <c r="G3099" i="12"/>
  <c r="F3099" i="12"/>
  <c r="AB3098" i="12"/>
  <c r="AA3098" i="12"/>
  <c r="Y3098" i="12"/>
  <c r="X3098" i="12"/>
  <c r="U3098" i="12"/>
  <c r="T3098" i="12"/>
  <c r="N3098" i="12"/>
  <c r="M3098" i="12"/>
  <c r="K3098" i="12"/>
  <c r="J3098" i="12"/>
  <c r="G3098" i="12"/>
  <c r="F3098" i="12"/>
  <c r="AB3097" i="12"/>
  <c r="AA3097" i="12"/>
  <c r="Y3097" i="12"/>
  <c r="X3097" i="12"/>
  <c r="U3097" i="12"/>
  <c r="T3097" i="12"/>
  <c r="N3097" i="12"/>
  <c r="M3097" i="12"/>
  <c r="K3097" i="12"/>
  <c r="J3097" i="12"/>
  <c r="G3097" i="12"/>
  <c r="F3097" i="12"/>
  <c r="AB3096" i="12"/>
  <c r="AA3096" i="12"/>
  <c r="Y3096" i="12"/>
  <c r="X3096" i="12"/>
  <c r="U3096" i="12"/>
  <c r="T3096" i="12"/>
  <c r="N3096" i="12"/>
  <c r="M3096" i="12"/>
  <c r="K3096" i="12"/>
  <c r="J3096" i="12"/>
  <c r="G3096" i="12"/>
  <c r="F3096" i="12"/>
  <c r="AB3095" i="12"/>
  <c r="AA3095" i="12"/>
  <c r="Y3095" i="12"/>
  <c r="X3095" i="12"/>
  <c r="U3095" i="12"/>
  <c r="T3095" i="12"/>
  <c r="N3095" i="12"/>
  <c r="M3095" i="12"/>
  <c r="K3095" i="12"/>
  <c r="J3095" i="12"/>
  <c r="G3095" i="12"/>
  <c r="F3095" i="12"/>
  <c r="AB3094" i="12"/>
  <c r="AA3094" i="12"/>
  <c r="Y3094" i="12"/>
  <c r="X3094" i="12"/>
  <c r="U3094" i="12"/>
  <c r="T3094" i="12"/>
  <c r="N3094" i="12"/>
  <c r="M3094" i="12"/>
  <c r="K3094" i="12"/>
  <c r="J3094" i="12"/>
  <c r="G3094" i="12"/>
  <c r="F3094" i="12"/>
  <c r="AB3093" i="12"/>
  <c r="AA3093" i="12"/>
  <c r="Y3093" i="12"/>
  <c r="X3093" i="12"/>
  <c r="U3093" i="12"/>
  <c r="T3093" i="12"/>
  <c r="N3093" i="12"/>
  <c r="M3093" i="12"/>
  <c r="K3093" i="12"/>
  <c r="J3093" i="12"/>
  <c r="G3093" i="12"/>
  <c r="F3093" i="12"/>
  <c r="AB3092" i="12"/>
  <c r="AA3092" i="12"/>
  <c r="Y3092" i="12"/>
  <c r="X3092" i="12"/>
  <c r="U3092" i="12"/>
  <c r="T3092" i="12"/>
  <c r="N3092" i="12"/>
  <c r="M3092" i="12"/>
  <c r="K3092" i="12"/>
  <c r="J3092" i="12"/>
  <c r="G3092" i="12"/>
  <c r="F3092" i="12"/>
  <c r="AB3091" i="12"/>
  <c r="AA3091" i="12"/>
  <c r="Y3091" i="12"/>
  <c r="X3091" i="12"/>
  <c r="U3091" i="12"/>
  <c r="T3091" i="12"/>
  <c r="N3091" i="12"/>
  <c r="M3091" i="12"/>
  <c r="K3091" i="12"/>
  <c r="J3091" i="12"/>
  <c r="G3091" i="12"/>
  <c r="F3091" i="12"/>
  <c r="AB3090" i="12"/>
  <c r="AA3090" i="12"/>
  <c r="Y3090" i="12"/>
  <c r="X3090" i="12"/>
  <c r="U3090" i="12"/>
  <c r="T3090" i="12"/>
  <c r="N3090" i="12"/>
  <c r="M3090" i="12"/>
  <c r="K3090" i="12"/>
  <c r="J3090" i="12"/>
  <c r="G3090" i="12"/>
  <c r="F3090" i="12"/>
  <c r="AB3089" i="12"/>
  <c r="AA3089" i="12"/>
  <c r="Y3089" i="12"/>
  <c r="X3089" i="12"/>
  <c r="U3089" i="12"/>
  <c r="T3089" i="12"/>
  <c r="N3089" i="12"/>
  <c r="M3089" i="12"/>
  <c r="K3089" i="12"/>
  <c r="J3089" i="12"/>
  <c r="G3089" i="12"/>
  <c r="F3089" i="12"/>
  <c r="AB3088" i="12"/>
  <c r="AA3088" i="12"/>
  <c r="Y3088" i="12"/>
  <c r="X3088" i="12"/>
  <c r="U3088" i="12"/>
  <c r="T3088" i="12"/>
  <c r="N3088" i="12"/>
  <c r="M3088" i="12"/>
  <c r="K3088" i="12"/>
  <c r="J3088" i="12"/>
  <c r="G3088" i="12"/>
  <c r="F3088" i="12"/>
  <c r="AB3087" i="12"/>
  <c r="AA3087" i="12"/>
  <c r="Y3087" i="12"/>
  <c r="X3087" i="12"/>
  <c r="U3087" i="12"/>
  <c r="T3087" i="12"/>
  <c r="N3087" i="12"/>
  <c r="M3087" i="12"/>
  <c r="K3087" i="12"/>
  <c r="J3087" i="12"/>
  <c r="G3087" i="12"/>
  <c r="F3087" i="12"/>
  <c r="AB3086" i="12"/>
  <c r="AA3086" i="12"/>
  <c r="Y3086" i="12"/>
  <c r="X3086" i="12"/>
  <c r="U3086" i="12"/>
  <c r="T3086" i="12"/>
  <c r="N3086" i="12"/>
  <c r="M3086" i="12"/>
  <c r="K3086" i="12"/>
  <c r="J3086" i="12"/>
  <c r="G3086" i="12"/>
  <c r="F3086" i="12"/>
  <c r="AB3085" i="12"/>
  <c r="AA3085" i="12"/>
  <c r="Y3085" i="12"/>
  <c r="X3085" i="12"/>
  <c r="U3085" i="12"/>
  <c r="T3085" i="12"/>
  <c r="N3085" i="12"/>
  <c r="M3085" i="12"/>
  <c r="K3085" i="12"/>
  <c r="J3085" i="12"/>
  <c r="G3085" i="12"/>
  <c r="F3085" i="12"/>
  <c r="AB3084" i="12"/>
  <c r="AA3084" i="12"/>
  <c r="Y3084" i="12"/>
  <c r="X3084" i="12"/>
  <c r="U3084" i="12"/>
  <c r="T3084" i="12"/>
  <c r="N3084" i="12"/>
  <c r="M3084" i="12"/>
  <c r="K3084" i="12"/>
  <c r="J3084" i="12"/>
  <c r="G3084" i="12"/>
  <c r="F3084" i="12"/>
  <c r="AB3083" i="12"/>
  <c r="AA3083" i="12"/>
  <c r="Y3083" i="12"/>
  <c r="X3083" i="12"/>
  <c r="U3083" i="12"/>
  <c r="T3083" i="12"/>
  <c r="N3083" i="12"/>
  <c r="M3083" i="12"/>
  <c r="K3083" i="12"/>
  <c r="J3083" i="12"/>
  <c r="G3083" i="12"/>
  <c r="F3083" i="12"/>
  <c r="AB3082" i="12"/>
  <c r="AA3082" i="12"/>
  <c r="Y3082" i="12"/>
  <c r="X3082" i="12"/>
  <c r="U3082" i="12"/>
  <c r="T3082" i="12"/>
  <c r="N3082" i="12"/>
  <c r="M3082" i="12"/>
  <c r="K3082" i="12"/>
  <c r="J3082" i="12"/>
  <c r="G3082" i="12"/>
  <c r="F3082" i="12"/>
  <c r="AB3081" i="12"/>
  <c r="AA3081" i="12"/>
  <c r="Y3081" i="12"/>
  <c r="X3081" i="12"/>
  <c r="U3081" i="12"/>
  <c r="T3081" i="12"/>
  <c r="N3081" i="12"/>
  <c r="M3081" i="12"/>
  <c r="K3081" i="12"/>
  <c r="J3081" i="12"/>
  <c r="G3081" i="12"/>
  <c r="F3081" i="12"/>
  <c r="AB3080" i="12"/>
  <c r="AA3080" i="12"/>
  <c r="Y3080" i="12"/>
  <c r="X3080" i="12"/>
  <c r="U3080" i="12"/>
  <c r="T3080" i="12"/>
  <c r="N3080" i="12"/>
  <c r="M3080" i="12"/>
  <c r="K3080" i="12"/>
  <c r="J3080" i="12"/>
  <c r="G3080" i="12"/>
  <c r="F3080" i="12"/>
  <c r="AB3079" i="12"/>
  <c r="AA3079" i="12"/>
  <c r="Y3079" i="12"/>
  <c r="X3079" i="12"/>
  <c r="U3079" i="12"/>
  <c r="T3079" i="12"/>
  <c r="N3079" i="12"/>
  <c r="M3079" i="12"/>
  <c r="K3079" i="12"/>
  <c r="J3079" i="12"/>
  <c r="G3079" i="12"/>
  <c r="F3079" i="12"/>
  <c r="AB3078" i="12"/>
  <c r="AA3078" i="12"/>
  <c r="Y3078" i="12"/>
  <c r="X3078" i="12"/>
  <c r="U3078" i="12"/>
  <c r="T3078" i="12"/>
  <c r="N3078" i="12"/>
  <c r="M3078" i="12"/>
  <c r="K3078" i="12"/>
  <c r="J3078" i="12"/>
  <c r="G3078" i="12"/>
  <c r="F3078" i="12"/>
  <c r="AB3077" i="12"/>
  <c r="AA3077" i="12"/>
  <c r="Y3077" i="12"/>
  <c r="X3077" i="12"/>
  <c r="U3077" i="12"/>
  <c r="T3077" i="12"/>
  <c r="N3077" i="12"/>
  <c r="M3077" i="12"/>
  <c r="K3077" i="12"/>
  <c r="J3077" i="12"/>
  <c r="G3077" i="12"/>
  <c r="F3077" i="12"/>
  <c r="AB3076" i="12"/>
  <c r="AA3076" i="12"/>
  <c r="Y3076" i="12"/>
  <c r="X3076" i="12"/>
  <c r="U3076" i="12"/>
  <c r="T3076" i="12"/>
  <c r="N3076" i="12"/>
  <c r="M3076" i="12"/>
  <c r="K3076" i="12"/>
  <c r="J3076" i="12"/>
  <c r="G3076" i="12"/>
  <c r="F3076" i="12"/>
  <c r="AB3075" i="12"/>
  <c r="AA3075" i="12"/>
  <c r="Y3075" i="12"/>
  <c r="X3075" i="12"/>
  <c r="U3075" i="12"/>
  <c r="T3075" i="12"/>
  <c r="N3075" i="12"/>
  <c r="M3075" i="12"/>
  <c r="K3075" i="12"/>
  <c r="J3075" i="12"/>
  <c r="G3075" i="12"/>
  <c r="F3075" i="12"/>
  <c r="AB3074" i="12"/>
  <c r="AA3074" i="12"/>
  <c r="Y3074" i="12"/>
  <c r="X3074" i="12"/>
  <c r="U3074" i="12"/>
  <c r="T3074" i="12"/>
  <c r="N3074" i="12"/>
  <c r="M3074" i="12"/>
  <c r="K3074" i="12"/>
  <c r="J3074" i="12"/>
  <c r="G3074" i="12"/>
  <c r="F3074" i="12"/>
  <c r="AB3073" i="12"/>
  <c r="AA3073" i="12"/>
  <c r="Y3073" i="12"/>
  <c r="X3073" i="12"/>
  <c r="U3073" i="12"/>
  <c r="T3073" i="12"/>
  <c r="N3073" i="12"/>
  <c r="M3073" i="12"/>
  <c r="K3073" i="12"/>
  <c r="J3073" i="12"/>
  <c r="G3073" i="12"/>
  <c r="F3073" i="12"/>
  <c r="AB3072" i="12"/>
  <c r="AA3072" i="12"/>
  <c r="Y3072" i="12"/>
  <c r="X3072" i="12"/>
  <c r="U3072" i="12"/>
  <c r="T3072" i="12"/>
  <c r="N3072" i="12"/>
  <c r="M3072" i="12"/>
  <c r="K3072" i="12"/>
  <c r="J3072" i="12"/>
  <c r="G3072" i="12"/>
  <c r="F3072" i="12"/>
  <c r="AB3071" i="12"/>
  <c r="AA3071" i="12"/>
  <c r="Y3071" i="12"/>
  <c r="X3071" i="12"/>
  <c r="U3071" i="12"/>
  <c r="T3071" i="12"/>
  <c r="N3071" i="12"/>
  <c r="M3071" i="12"/>
  <c r="K3071" i="12"/>
  <c r="J3071" i="12"/>
  <c r="G3071" i="12"/>
  <c r="F3071" i="12"/>
  <c r="AB3070" i="12"/>
  <c r="AA3070" i="12"/>
  <c r="Y3070" i="12"/>
  <c r="X3070" i="12"/>
  <c r="U3070" i="12"/>
  <c r="T3070" i="12"/>
  <c r="N3070" i="12"/>
  <c r="M3070" i="12"/>
  <c r="K3070" i="12"/>
  <c r="J3070" i="12"/>
  <c r="G3070" i="12"/>
  <c r="F3070" i="12"/>
  <c r="AB3069" i="12"/>
  <c r="AA3069" i="12"/>
  <c r="Y3069" i="12"/>
  <c r="X3069" i="12"/>
  <c r="U3069" i="12"/>
  <c r="T3069" i="12"/>
  <c r="N3069" i="12"/>
  <c r="M3069" i="12"/>
  <c r="K3069" i="12"/>
  <c r="J3069" i="12"/>
  <c r="G3069" i="12"/>
  <c r="F3069" i="12"/>
  <c r="AB3068" i="12"/>
  <c r="AA3068" i="12"/>
  <c r="Y3068" i="12"/>
  <c r="X3068" i="12"/>
  <c r="U3068" i="12"/>
  <c r="T3068" i="12"/>
  <c r="N3068" i="12"/>
  <c r="M3068" i="12"/>
  <c r="K3068" i="12"/>
  <c r="J3068" i="12"/>
  <c r="G3068" i="12"/>
  <c r="F3068" i="12"/>
  <c r="AB3067" i="12"/>
  <c r="AA3067" i="12"/>
  <c r="Y3067" i="12"/>
  <c r="X3067" i="12"/>
  <c r="U3067" i="12"/>
  <c r="T3067" i="12"/>
  <c r="N3067" i="12"/>
  <c r="M3067" i="12"/>
  <c r="K3067" i="12"/>
  <c r="J3067" i="12"/>
  <c r="G3067" i="12"/>
  <c r="F3067" i="12"/>
  <c r="AB3066" i="12"/>
  <c r="AA3066" i="12"/>
  <c r="Y3066" i="12"/>
  <c r="X3066" i="12"/>
  <c r="U3066" i="12"/>
  <c r="T3066" i="12"/>
  <c r="N3066" i="12"/>
  <c r="M3066" i="12"/>
  <c r="K3066" i="12"/>
  <c r="J3066" i="12"/>
  <c r="G3066" i="12"/>
  <c r="F3066" i="12"/>
  <c r="AB3065" i="12"/>
  <c r="AA3065" i="12"/>
  <c r="Y3065" i="12"/>
  <c r="X3065" i="12"/>
  <c r="U3065" i="12"/>
  <c r="T3065" i="12"/>
  <c r="N3065" i="12"/>
  <c r="M3065" i="12"/>
  <c r="K3065" i="12"/>
  <c r="J3065" i="12"/>
  <c r="G3065" i="12"/>
  <c r="F3065" i="12"/>
  <c r="AB3064" i="12"/>
  <c r="AA3064" i="12"/>
  <c r="Y3064" i="12"/>
  <c r="X3064" i="12"/>
  <c r="U3064" i="12"/>
  <c r="T3064" i="12"/>
  <c r="N3064" i="12"/>
  <c r="M3064" i="12"/>
  <c r="K3064" i="12"/>
  <c r="J3064" i="12"/>
  <c r="G3064" i="12"/>
  <c r="F3064" i="12"/>
  <c r="AB3063" i="12"/>
  <c r="AA3063" i="12"/>
  <c r="Y3063" i="12"/>
  <c r="X3063" i="12"/>
  <c r="U3063" i="12"/>
  <c r="T3063" i="12"/>
  <c r="N3063" i="12"/>
  <c r="M3063" i="12"/>
  <c r="K3063" i="12"/>
  <c r="J3063" i="12"/>
  <c r="G3063" i="12"/>
  <c r="F3063" i="12"/>
  <c r="AB3062" i="12"/>
  <c r="AA3062" i="12"/>
  <c r="Y3062" i="12"/>
  <c r="X3062" i="12"/>
  <c r="U3062" i="12"/>
  <c r="T3062" i="12"/>
  <c r="N3062" i="12"/>
  <c r="M3062" i="12"/>
  <c r="K3062" i="12"/>
  <c r="J3062" i="12"/>
  <c r="G3062" i="12"/>
  <c r="F3062" i="12"/>
  <c r="AB3061" i="12"/>
  <c r="AA3061" i="12"/>
  <c r="Y3061" i="12"/>
  <c r="X3061" i="12"/>
  <c r="U3061" i="12"/>
  <c r="T3061" i="12"/>
  <c r="N3061" i="12"/>
  <c r="M3061" i="12"/>
  <c r="K3061" i="12"/>
  <c r="J3061" i="12"/>
  <c r="G3061" i="12"/>
  <c r="F3061" i="12"/>
  <c r="AB3060" i="12"/>
  <c r="AA3060" i="12"/>
  <c r="Y3060" i="12"/>
  <c r="X3060" i="12"/>
  <c r="U3060" i="12"/>
  <c r="T3060" i="12"/>
  <c r="N3060" i="12"/>
  <c r="M3060" i="12"/>
  <c r="K3060" i="12"/>
  <c r="J3060" i="12"/>
  <c r="G3060" i="12"/>
  <c r="F3060" i="12"/>
  <c r="AB3059" i="12"/>
  <c r="AA3059" i="12"/>
  <c r="Y3059" i="12"/>
  <c r="X3059" i="12"/>
  <c r="U3059" i="12"/>
  <c r="T3059" i="12"/>
  <c r="N3059" i="12"/>
  <c r="M3059" i="12"/>
  <c r="K3059" i="12"/>
  <c r="J3059" i="12"/>
  <c r="G3059" i="12"/>
  <c r="F3059" i="12"/>
  <c r="AB3058" i="12"/>
  <c r="AA3058" i="12"/>
  <c r="Y3058" i="12"/>
  <c r="X3058" i="12"/>
  <c r="U3058" i="12"/>
  <c r="T3058" i="12"/>
  <c r="N3058" i="12"/>
  <c r="M3058" i="12"/>
  <c r="K3058" i="12"/>
  <c r="J3058" i="12"/>
  <c r="G3058" i="12"/>
  <c r="F3058" i="12"/>
  <c r="AB3057" i="12"/>
  <c r="AA3057" i="12"/>
  <c r="Y3057" i="12"/>
  <c r="X3057" i="12"/>
  <c r="U3057" i="12"/>
  <c r="T3057" i="12"/>
  <c r="N3057" i="12"/>
  <c r="M3057" i="12"/>
  <c r="K3057" i="12"/>
  <c r="J3057" i="12"/>
  <c r="G3057" i="12"/>
  <c r="F3057" i="12"/>
  <c r="AB3056" i="12"/>
  <c r="AA3056" i="12"/>
  <c r="Y3056" i="12"/>
  <c r="X3056" i="12"/>
  <c r="U3056" i="12"/>
  <c r="T3056" i="12"/>
  <c r="N3056" i="12"/>
  <c r="M3056" i="12"/>
  <c r="K3056" i="12"/>
  <c r="J3056" i="12"/>
  <c r="G3056" i="12"/>
  <c r="F3056" i="12"/>
  <c r="AB3055" i="12"/>
  <c r="AA3055" i="12"/>
  <c r="Y3055" i="12"/>
  <c r="X3055" i="12"/>
  <c r="U3055" i="12"/>
  <c r="T3055" i="12"/>
  <c r="N3055" i="12"/>
  <c r="M3055" i="12"/>
  <c r="K3055" i="12"/>
  <c r="J3055" i="12"/>
  <c r="G3055" i="12"/>
  <c r="F3055" i="12"/>
  <c r="AB3054" i="12"/>
  <c r="AA3054" i="12"/>
  <c r="Y3054" i="12"/>
  <c r="X3054" i="12"/>
  <c r="U3054" i="12"/>
  <c r="T3054" i="12"/>
  <c r="N3054" i="12"/>
  <c r="M3054" i="12"/>
  <c r="K3054" i="12"/>
  <c r="J3054" i="12"/>
  <c r="G3054" i="12"/>
  <c r="F3054" i="12"/>
  <c r="AB3053" i="12"/>
  <c r="AA3053" i="12"/>
  <c r="Y3053" i="12"/>
  <c r="X3053" i="12"/>
  <c r="U3053" i="12"/>
  <c r="T3053" i="12"/>
  <c r="N3053" i="12"/>
  <c r="M3053" i="12"/>
  <c r="K3053" i="12"/>
  <c r="J3053" i="12"/>
  <c r="G3053" i="12"/>
  <c r="F3053" i="12"/>
  <c r="AB3052" i="12"/>
  <c r="AA3052" i="12"/>
  <c r="Y3052" i="12"/>
  <c r="X3052" i="12"/>
  <c r="U3052" i="12"/>
  <c r="T3052" i="12"/>
  <c r="N3052" i="12"/>
  <c r="M3052" i="12"/>
  <c r="K3052" i="12"/>
  <c r="J3052" i="12"/>
  <c r="G3052" i="12"/>
  <c r="F3052" i="12"/>
  <c r="AB3051" i="12"/>
  <c r="AA3051" i="12"/>
  <c r="Y3051" i="12"/>
  <c r="X3051" i="12"/>
  <c r="U3051" i="12"/>
  <c r="T3051" i="12"/>
  <c r="N3051" i="12"/>
  <c r="M3051" i="12"/>
  <c r="K3051" i="12"/>
  <c r="J3051" i="12"/>
  <c r="G3051" i="12"/>
  <c r="F3051" i="12"/>
  <c r="AB3050" i="12"/>
  <c r="AA3050" i="12"/>
  <c r="Y3050" i="12"/>
  <c r="X3050" i="12"/>
  <c r="U3050" i="12"/>
  <c r="T3050" i="12"/>
  <c r="N3050" i="12"/>
  <c r="M3050" i="12"/>
  <c r="K3050" i="12"/>
  <c r="J3050" i="12"/>
  <c r="G3050" i="12"/>
  <c r="F3050" i="12"/>
  <c r="AB3049" i="12"/>
  <c r="AA3049" i="12"/>
  <c r="Y3049" i="12"/>
  <c r="X3049" i="12"/>
  <c r="U3049" i="12"/>
  <c r="T3049" i="12"/>
  <c r="N3049" i="12"/>
  <c r="M3049" i="12"/>
  <c r="K3049" i="12"/>
  <c r="J3049" i="12"/>
  <c r="G3049" i="12"/>
  <c r="F3049" i="12"/>
  <c r="AB3048" i="12"/>
  <c r="AA3048" i="12"/>
  <c r="Y3048" i="12"/>
  <c r="X3048" i="12"/>
  <c r="U3048" i="12"/>
  <c r="T3048" i="12"/>
  <c r="N3048" i="12"/>
  <c r="M3048" i="12"/>
  <c r="K3048" i="12"/>
  <c r="J3048" i="12"/>
  <c r="G3048" i="12"/>
  <c r="F3048" i="12"/>
  <c r="AB3047" i="12"/>
  <c r="AA3047" i="12"/>
  <c r="Y3047" i="12"/>
  <c r="X3047" i="12"/>
  <c r="U3047" i="12"/>
  <c r="T3047" i="12"/>
  <c r="N3047" i="12"/>
  <c r="M3047" i="12"/>
  <c r="K3047" i="12"/>
  <c r="J3047" i="12"/>
  <c r="G3047" i="12"/>
  <c r="F3047" i="12"/>
  <c r="AB3046" i="12"/>
  <c r="AA3046" i="12"/>
  <c r="Y3046" i="12"/>
  <c r="X3046" i="12"/>
  <c r="U3046" i="12"/>
  <c r="T3046" i="12"/>
  <c r="N3046" i="12"/>
  <c r="M3046" i="12"/>
  <c r="K3046" i="12"/>
  <c r="J3046" i="12"/>
  <c r="G3046" i="12"/>
  <c r="F3046" i="12"/>
  <c r="AB3045" i="12"/>
  <c r="AA3045" i="12"/>
  <c r="Y3045" i="12"/>
  <c r="X3045" i="12"/>
  <c r="U3045" i="12"/>
  <c r="T3045" i="12"/>
  <c r="N3045" i="12"/>
  <c r="M3045" i="12"/>
  <c r="K3045" i="12"/>
  <c r="J3045" i="12"/>
  <c r="G3045" i="12"/>
  <c r="F3045" i="12"/>
  <c r="AB3044" i="12"/>
  <c r="AA3044" i="12"/>
  <c r="Y3044" i="12"/>
  <c r="X3044" i="12"/>
  <c r="U3044" i="12"/>
  <c r="T3044" i="12"/>
  <c r="N3044" i="12"/>
  <c r="M3044" i="12"/>
  <c r="K3044" i="12"/>
  <c r="J3044" i="12"/>
  <c r="G3044" i="12"/>
  <c r="F3044" i="12"/>
  <c r="AB3043" i="12"/>
  <c r="AA3043" i="12"/>
  <c r="Y3043" i="12"/>
  <c r="X3043" i="12"/>
  <c r="U3043" i="12"/>
  <c r="T3043" i="12"/>
  <c r="N3043" i="12"/>
  <c r="M3043" i="12"/>
  <c r="K3043" i="12"/>
  <c r="J3043" i="12"/>
  <c r="G3043" i="12"/>
  <c r="F3043" i="12"/>
  <c r="AB3042" i="12"/>
  <c r="AA3042" i="12"/>
  <c r="Y3042" i="12"/>
  <c r="X3042" i="12"/>
  <c r="U3042" i="12"/>
  <c r="T3042" i="12"/>
  <c r="N3042" i="12"/>
  <c r="M3042" i="12"/>
  <c r="K3042" i="12"/>
  <c r="J3042" i="12"/>
  <c r="G3042" i="12"/>
  <c r="F3042" i="12"/>
  <c r="AB3041" i="12"/>
  <c r="AA3041" i="12"/>
  <c r="Y3041" i="12"/>
  <c r="X3041" i="12"/>
  <c r="U3041" i="12"/>
  <c r="T3041" i="12"/>
  <c r="N3041" i="12"/>
  <c r="M3041" i="12"/>
  <c r="K3041" i="12"/>
  <c r="J3041" i="12"/>
  <c r="G3041" i="12"/>
  <c r="F3041" i="12"/>
  <c r="AB3040" i="12"/>
  <c r="AA3040" i="12"/>
  <c r="Y3040" i="12"/>
  <c r="X3040" i="12"/>
  <c r="U3040" i="12"/>
  <c r="T3040" i="12"/>
  <c r="N3040" i="12"/>
  <c r="M3040" i="12"/>
  <c r="K3040" i="12"/>
  <c r="J3040" i="12"/>
  <c r="G3040" i="12"/>
  <c r="F3040" i="12"/>
  <c r="AB3039" i="12"/>
  <c r="AA3039" i="12"/>
  <c r="Y3039" i="12"/>
  <c r="X3039" i="12"/>
  <c r="U3039" i="12"/>
  <c r="T3039" i="12"/>
  <c r="N3039" i="12"/>
  <c r="M3039" i="12"/>
  <c r="K3039" i="12"/>
  <c r="J3039" i="12"/>
  <c r="G3039" i="12"/>
  <c r="F3039" i="12"/>
  <c r="AB3038" i="12"/>
  <c r="AA3038" i="12"/>
  <c r="Y3038" i="12"/>
  <c r="X3038" i="12"/>
  <c r="U3038" i="12"/>
  <c r="T3038" i="12"/>
  <c r="N3038" i="12"/>
  <c r="M3038" i="12"/>
  <c r="K3038" i="12"/>
  <c r="J3038" i="12"/>
  <c r="G3038" i="12"/>
  <c r="F3038" i="12"/>
  <c r="AB3037" i="12"/>
  <c r="AA3037" i="12"/>
  <c r="Y3037" i="12"/>
  <c r="X3037" i="12"/>
  <c r="U3037" i="12"/>
  <c r="T3037" i="12"/>
  <c r="N3037" i="12"/>
  <c r="M3037" i="12"/>
  <c r="K3037" i="12"/>
  <c r="J3037" i="12"/>
  <c r="G3037" i="12"/>
  <c r="F3037" i="12"/>
  <c r="AB3036" i="12"/>
  <c r="AA3036" i="12"/>
  <c r="Y3036" i="12"/>
  <c r="X3036" i="12"/>
  <c r="U3036" i="12"/>
  <c r="T3036" i="12"/>
  <c r="N3036" i="12"/>
  <c r="M3036" i="12"/>
  <c r="K3036" i="12"/>
  <c r="J3036" i="12"/>
  <c r="G3036" i="12"/>
  <c r="F3036" i="12"/>
  <c r="AB3035" i="12"/>
  <c r="AA3035" i="12"/>
  <c r="Y3035" i="12"/>
  <c r="X3035" i="12"/>
  <c r="U3035" i="12"/>
  <c r="T3035" i="12"/>
  <c r="N3035" i="12"/>
  <c r="M3035" i="12"/>
  <c r="K3035" i="12"/>
  <c r="J3035" i="12"/>
  <c r="G3035" i="12"/>
  <c r="F3035" i="12"/>
  <c r="AB3034" i="12"/>
  <c r="AA3034" i="12"/>
  <c r="Y3034" i="12"/>
  <c r="X3034" i="12"/>
  <c r="U3034" i="12"/>
  <c r="T3034" i="12"/>
  <c r="N3034" i="12"/>
  <c r="M3034" i="12"/>
  <c r="K3034" i="12"/>
  <c r="J3034" i="12"/>
  <c r="G3034" i="12"/>
  <c r="F3034" i="12"/>
  <c r="AB3033" i="12"/>
  <c r="AA3033" i="12"/>
  <c r="Y3033" i="12"/>
  <c r="X3033" i="12"/>
  <c r="U3033" i="12"/>
  <c r="T3033" i="12"/>
  <c r="N3033" i="12"/>
  <c r="M3033" i="12"/>
  <c r="K3033" i="12"/>
  <c r="J3033" i="12"/>
  <c r="G3033" i="12"/>
  <c r="F3033" i="12"/>
  <c r="AB3032" i="12"/>
  <c r="AA3032" i="12"/>
  <c r="Y3032" i="12"/>
  <c r="X3032" i="12"/>
  <c r="U3032" i="12"/>
  <c r="T3032" i="12"/>
  <c r="N3032" i="12"/>
  <c r="M3032" i="12"/>
  <c r="K3032" i="12"/>
  <c r="J3032" i="12"/>
  <c r="G3032" i="12"/>
  <c r="F3032" i="12"/>
  <c r="AB3031" i="12"/>
  <c r="AA3031" i="12"/>
  <c r="Y3031" i="12"/>
  <c r="X3031" i="12"/>
  <c r="U3031" i="12"/>
  <c r="T3031" i="12"/>
  <c r="N3031" i="12"/>
  <c r="M3031" i="12"/>
  <c r="K3031" i="12"/>
  <c r="J3031" i="12"/>
  <c r="G3031" i="12"/>
  <c r="F3031" i="12"/>
  <c r="AB3030" i="12"/>
  <c r="AA3030" i="12"/>
  <c r="Y3030" i="12"/>
  <c r="X3030" i="12"/>
  <c r="U3030" i="12"/>
  <c r="T3030" i="12"/>
  <c r="N3030" i="12"/>
  <c r="M3030" i="12"/>
  <c r="K3030" i="12"/>
  <c r="J3030" i="12"/>
  <c r="G3030" i="12"/>
  <c r="F3030" i="12"/>
  <c r="AB3029" i="12"/>
  <c r="AA3029" i="12"/>
  <c r="Y3029" i="12"/>
  <c r="X3029" i="12"/>
  <c r="U3029" i="12"/>
  <c r="T3029" i="12"/>
  <c r="N3029" i="12"/>
  <c r="M3029" i="12"/>
  <c r="K3029" i="12"/>
  <c r="J3029" i="12"/>
  <c r="G3029" i="12"/>
  <c r="F3029" i="12"/>
  <c r="AB3028" i="12"/>
  <c r="AA3028" i="12"/>
  <c r="Y3028" i="12"/>
  <c r="X3028" i="12"/>
  <c r="U3028" i="12"/>
  <c r="T3028" i="12"/>
  <c r="N3028" i="12"/>
  <c r="M3028" i="12"/>
  <c r="K3028" i="12"/>
  <c r="J3028" i="12"/>
  <c r="G3028" i="12"/>
  <c r="F3028" i="12"/>
  <c r="AB3027" i="12"/>
  <c r="AA3027" i="12"/>
  <c r="Y3027" i="12"/>
  <c r="X3027" i="12"/>
  <c r="U3027" i="12"/>
  <c r="T3027" i="12"/>
  <c r="N3027" i="12"/>
  <c r="M3027" i="12"/>
  <c r="K3027" i="12"/>
  <c r="J3027" i="12"/>
  <c r="G3027" i="12"/>
  <c r="F3027" i="12"/>
  <c r="AB3026" i="12"/>
  <c r="AA3026" i="12"/>
  <c r="Y3026" i="12"/>
  <c r="X3026" i="12"/>
  <c r="U3026" i="12"/>
  <c r="T3026" i="12"/>
  <c r="N3026" i="12"/>
  <c r="M3026" i="12"/>
  <c r="K3026" i="12"/>
  <c r="J3026" i="12"/>
  <c r="G3026" i="12"/>
  <c r="F3026" i="12"/>
  <c r="AB3025" i="12"/>
  <c r="AA3025" i="12"/>
  <c r="Y3025" i="12"/>
  <c r="X3025" i="12"/>
  <c r="U3025" i="12"/>
  <c r="T3025" i="12"/>
  <c r="N3025" i="12"/>
  <c r="M3025" i="12"/>
  <c r="K3025" i="12"/>
  <c r="J3025" i="12"/>
  <c r="G3025" i="12"/>
  <c r="F3025" i="12"/>
  <c r="AB3024" i="12"/>
  <c r="AA3024" i="12"/>
  <c r="Y3024" i="12"/>
  <c r="X3024" i="12"/>
  <c r="U3024" i="12"/>
  <c r="T3024" i="12"/>
  <c r="N3024" i="12"/>
  <c r="M3024" i="12"/>
  <c r="K3024" i="12"/>
  <c r="J3024" i="12"/>
  <c r="G3024" i="12"/>
  <c r="F3024" i="12"/>
  <c r="AB3023" i="12"/>
  <c r="AA3023" i="12"/>
  <c r="Y3023" i="12"/>
  <c r="X3023" i="12"/>
  <c r="U3023" i="12"/>
  <c r="T3023" i="12"/>
  <c r="N3023" i="12"/>
  <c r="M3023" i="12"/>
  <c r="K3023" i="12"/>
  <c r="J3023" i="12"/>
  <c r="G3023" i="12"/>
  <c r="F3023" i="12"/>
  <c r="AB3022" i="12"/>
  <c r="AA3022" i="12"/>
  <c r="Y3022" i="12"/>
  <c r="X3022" i="12"/>
  <c r="U3022" i="12"/>
  <c r="T3022" i="12"/>
  <c r="N3022" i="12"/>
  <c r="M3022" i="12"/>
  <c r="K3022" i="12"/>
  <c r="J3022" i="12"/>
  <c r="G3022" i="12"/>
  <c r="F3022" i="12"/>
  <c r="AB3021" i="12"/>
  <c r="AA3021" i="12"/>
  <c r="Y3021" i="12"/>
  <c r="X3021" i="12"/>
  <c r="U3021" i="12"/>
  <c r="T3021" i="12"/>
  <c r="N3021" i="12"/>
  <c r="M3021" i="12"/>
  <c r="K3021" i="12"/>
  <c r="J3021" i="12"/>
  <c r="G3021" i="12"/>
  <c r="F3021" i="12"/>
  <c r="AB3020" i="12"/>
  <c r="AA3020" i="12"/>
  <c r="Y3020" i="12"/>
  <c r="X3020" i="12"/>
  <c r="U3020" i="12"/>
  <c r="T3020" i="12"/>
  <c r="N3020" i="12"/>
  <c r="M3020" i="12"/>
  <c r="K3020" i="12"/>
  <c r="J3020" i="12"/>
  <c r="G3020" i="12"/>
  <c r="F3020" i="12"/>
  <c r="AB3019" i="12"/>
  <c r="AA3019" i="12"/>
  <c r="Y3019" i="12"/>
  <c r="X3019" i="12"/>
  <c r="U3019" i="12"/>
  <c r="T3019" i="12"/>
  <c r="N3019" i="12"/>
  <c r="M3019" i="12"/>
  <c r="K3019" i="12"/>
  <c r="J3019" i="12"/>
  <c r="G3019" i="12"/>
  <c r="F3019" i="12"/>
  <c r="AB3018" i="12"/>
  <c r="AA3018" i="12"/>
  <c r="Y3018" i="12"/>
  <c r="X3018" i="12"/>
  <c r="U3018" i="12"/>
  <c r="T3018" i="12"/>
  <c r="N3018" i="12"/>
  <c r="M3018" i="12"/>
  <c r="K3018" i="12"/>
  <c r="J3018" i="12"/>
  <c r="G3018" i="12"/>
  <c r="F3018" i="12"/>
  <c r="AB3017" i="12"/>
  <c r="AA3017" i="12"/>
  <c r="Y3017" i="12"/>
  <c r="X3017" i="12"/>
  <c r="U3017" i="12"/>
  <c r="T3017" i="12"/>
  <c r="N3017" i="12"/>
  <c r="M3017" i="12"/>
  <c r="K3017" i="12"/>
  <c r="J3017" i="12"/>
  <c r="G3017" i="12"/>
  <c r="F3017" i="12"/>
  <c r="AB3016" i="12"/>
  <c r="AA3016" i="12"/>
  <c r="Y3016" i="12"/>
  <c r="X3016" i="12"/>
  <c r="U3016" i="12"/>
  <c r="T3016" i="12"/>
  <c r="N3016" i="12"/>
  <c r="M3016" i="12"/>
  <c r="K3016" i="12"/>
  <c r="J3016" i="12"/>
  <c r="G3016" i="12"/>
  <c r="F3016" i="12"/>
  <c r="AB3015" i="12"/>
  <c r="AA3015" i="12"/>
  <c r="Y3015" i="12"/>
  <c r="X3015" i="12"/>
  <c r="U3015" i="12"/>
  <c r="T3015" i="12"/>
  <c r="N3015" i="12"/>
  <c r="M3015" i="12"/>
  <c r="K3015" i="12"/>
  <c r="J3015" i="12"/>
  <c r="G3015" i="12"/>
  <c r="F3015" i="12"/>
  <c r="AB3014" i="12"/>
  <c r="AA3014" i="12"/>
  <c r="Y3014" i="12"/>
  <c r="X3014" i="12"/>
  <c r="U3014" i="12"/>
  <c r="T3014" i="12"/>
  <c r="N3014" i="12"/>
  <c r="M3014" i="12"/>
  <c r="K3014" i="12"/>
  <c r="J3014" i="12"/>
  <c r="G3014" i="12"/>
  <c r="F3014" i="12"/>
  <c r="AB3013" i="12"/>
  <c r="AA3013" i="12"/>
  <c r="Y3013" i="12"/>
  <c r="X3013" i="12"/>
  <c r="U3013" i="12"/>
  <c r="T3013" i="12"/>
  <c r="N3013" i="12"/>
  <c r="M3013" i="12"/>
  <c r="K3013" i="12"/>
  <c r="J3013" i="12"/>
  <c r="G3013" i="12"/>
  <c r="F3013" i="12"/>
  <c r="AB3012" i="12"/>
  <c r="AA3012" i="12"/>
  <c r="Y3012" i="12"/>
  <c r="X3012" i="12"/>
  <c r="U3012" i="12"/>
  <c r="T3012" i="12"/>
  <c r="N3012" i="12"/>
  <c r="M3012" i="12"/>
  <c r="K3012" i="12"/>
  <c r="J3012" i="12"/>
  <c r="G3012" i="12"/>
  <c r="F3012" i="12"/>
  <c r="AB3011" i="12"/>
  <c r="AA3011" i="12"/>
  <c r="Y3011" i="12"/>
  <c r="X3011" i="12"/>
  <c r="U3011" i="12"/>
  <c r="T3011" i="12"/>
  <c r="N3011" i="12"/>
  <c r="M3011" i="12"/>
  <c r="K3011" i="12"/>
  <c r="J3011" i="12"/>
  <c r="G3011" i="12"/>
  <c r="F3011" i="12"/>
  <c r="AB3010" i="12"/>
  <c r="AA3010" i="12"/>
  <c r="Y3010" i="12"/>
  <c r="X3010" i="12"/>
  <c r="U3010" i="12"/>
  <c r="T3010" i="12"/>
  <c r="N3010" i="12"/>
  <c r="M3010" i="12"/>
  <c r="K3010" i="12"/>
  <c r="J3010" i="12"/>
  <c r="G3010" i="12"/>
  <c r="F3010" i="12"/>
  <c r="AB3009" i="12"/>
  <c r="AA3009" i="12"/>
  <c r="Y3009" i="12"/>
  <c r="X3009" i="12"/>
  <c r="U3009" i="12"/>
  <c r="T3009" i="12"/>
  <c r="N3009" i="12"/>
  <c r="M3009" i="12"/>
  <c r="K3009" i="12"/>
  <c r="J3009" i="12"/>
  <c r="G3009" i="12"/>
  <c r="F3009" i="12"/>
  <c r="AB3008" i="12"/>
  <c r="AA3008" i="12"/>
  <c r="Y3008" i="12"/>
  <c r="X3008" i="12"/>
  <c r="U3008" i="12"/>
  <c r="T3008" i="12"/>
  <c r="N3008" i="12"/>
  <c r="M3008" i="12"/>
  <c r="K3008" i="12"/>
  <c r="J3008" i="12"/>
  <c r="G3008" i="12"/>
  <c r="F3008" i="12"/>
  <c r="AB3007" i="12"/>
  <c r="AA3007" i="12"/>
  <c r="Y3007" i="12"/>
  <c r="X3007" i="12"/>
  <c r="U3007" i="12"/>
  <c r="T3007" i="12"/>
  <c r="N3007" i="12"/>
  <c r="M3007" i="12"/>
  <c r="K3007" i="12"/>
  <c r="J3007" i="12"/>
  <c r="G3007" i="12"/>
  <c r="F3007" i="12"/>
  <c r="AB3006" i="12"/>
  <c r="AA3006" i="12"/>
  <c r="Y3006" i="12"/>
  <c r="X3006" i="12"/>
  <c r="U3006" i="12"/>
  <c r="T3006" i="12"/>
  <c r="N3006" i="12"/>
  <c r="M3006" i="12"/>
  <c r="K3006" i="12"/>
  <c r="J3006" i="12"/>
  <c r="G3006" i="12"/>
  <c r="F3006" i="12"/>
  <c r="AB3005" i="12"/>
  <c r="AA3005" i="12"/>
  <c r="Y3005" i="12"/>
  <c r="X3005" i="12"/>
  <c r="U3005" i="12"/>
  <c r="T3005" i="12"/>
  <c r="N3005" i="12"/>
  <c r="M3005" i="12"/>
  <c r="K3005" i="12"/>
  <c r="J3005" i="12"/>
  <c r="G3005" i="12"/>
  <c r="F3005" i="12"/>
  <c r="AB3004" i="12"/>
  <c r="AA3004" i="12"/>
  <c r="Y3004" i="12"/>
  <c r="X3004" i="12"/>
  <c r="U3004" i="12"/>
  <c r="T3004" i="12"/>
  <c r="N3004" i="12"/>
  <c r="M3004" i="12"/>
  <c r="K3004" i="12"/>
  <c r="J3004" i="12"/>
  <c r="G3004" i="12"/>
  <c r="F3004" i="12"/>
  <c r="AB3003" i="12"/>
  <c r="AA3003" i="12"/>
  <c r="Y3003" i="12"/>
  <c r="X3003" i="12"/>
  <c r="U3003" i="12"/>
  <c r="T3003" i="12"/>
  <c r="N3003" i="12"/>
  <c r="M3003" i="12"/>
  <c r="K3003" i="12"/>
  <c r="J3003" i="12"/>
  <c r="G3003" i="12"/>
  <c r="F3003" i="12"/>
  <c r="AB3002" i="12"/>
  <c r="AA3002" i="12"/>
  <c r="Y3002" i="12"/>
  <c r="X3002" i="12"/>
  <c r="U3002" i="12"/>
  <c r="T3002" i="12"/>
  <c r="N3002" i="12"/>
  <c r="M3002" i="12"/>
  <c r="K3002" i="12"/>
  <c r="J3002" i="12"/>
  <c r="G3002" i="12"/>
  <c r="F3002" i="12"/>
  <c r="AB3001" i="12"/>
  <c r="AA3001" i="12"/>
  <c r="Y3001" i="12"/>
  <c r="X3001" i="12"/>
  <c r="U3001" i="12"/>
  <c r="T3001" i="12"/>
  <c r="N3001" i="12"/>
  <c r="M3001" i="12"/>
  <c r="K3001" i="12"/>
  <c r="J3001" i="12"/>
  <c r="G3001" i="12"/>
  <c r="F3001" i="12"/>
  <c r="AB3000" i="12"/>
  <c r="AA3000" i="12"/>
  <c r="Y3000" i="12"/>
  <c r="X3000" i="12"/>
  <c r="U3000" i="12"/>
  <c r="T3000" i="12"/>
  <c r="N3000" i="12"/>
  <c r="M3000" i="12"/>
  <c r="K3000" i="12"/>
  <c r="J3000" i="12"/>
  <c r="G3000" i="12"/>
  <c r="F3000" i="12"/>
  <c r="AB2999" i="12"/>
  <c r="AA2999" i="12"/>
  <c r="Y2999" i="12"/>
  <c r="X2999" i="12"/>
  <c r="U2999" i="12"/>
  <c r="T2999" i="12"/>
  <c r="N2999" i="12"/>
  <c r="M2999" i="12"/>
  <c r="K2999" i="12"/>
  <c r="J2999" i="12"/>
  <c r="G2999" i="12"/>
  <c r="F2999" i="12"/>
  <c r="AB2998" i="12"/>
  <c r="AA2998" i="12"/>
  <c r="Y2998" i="12"/>
  <c r="X2998" i="12"/>
  <c r="U2998" i="12"/>
  <c r="T2998" i="12"/>
  <c r="N2998" i="12"/>
  <c r="M2998" i="12"/>
  <c r="K2998" i="12"/>
  <c r="J2998" i="12"/>
  <c r="G2998" i="12"/>
  <c r="F2998" i="12"/>
  <c r="AB2997" i="12"/>
  <c r="AA2997" i="12"/>
  <c r="Y2997" i="12"/>
  <c r="X2997" i="12"/>
  <c r="U2997" i="12"/>
  <c r="T2997" i="12"/>
  <c r="N2997" i="12"/>
  <c r="M2997" i="12"/>
  <c r="K2997" i="12"/>
  <c r="J2997" i="12"/>
  <c r="G2997" i="12"/>
  <c r="F2997" i="12"/>
  <c r="AB2996" i="12"/>
  <c r="AA2996" i="12"/>
  <c r="Y2996" i="12"/>
  <c r="X2996" i="12"/>
  <c r="U2996" i="12"/>
  <c r="T2996" i="12"/>
  <c r="N2996" i="12"/>
  <c r="M2996" i="12"/>
  <c r="K2996" i="12"/>
  <c r="J2996" i="12"/>
  <c r="G2996" i="12"/>
  <c r="F2996" i="12"/>
  <c r="AB2995" i="12"/>
  <c r="AA2995" i="12"/>
  <c r="Y2995" i="12"/>
  <c r="X2995" i="12"/>
  <c r="U2995" i="12"/>
  <c r="T2995" i="12"/>
  <c r="N2995" i="12"/>
  <c r="M2995" i="12"/>
  <c r="K2995" i="12"/>
  <c r="J2995" i="12"/>
  <c r="G2995" i="12"/>
  <c r="F2995" i="12"/>
  <c r="AB2994" i="12"/>
  <c r="AA2994" i="12"/>
  <c r="Y2994" i="12"/>
  <c r="X2994" i="12"/>
  <c r="U2994" i="12"/>
  <c r="T2994" i="12"/>
  <c r="N2994" i="12"/>
  <c r="M2994" i="12"/>
  <c r="K2994" i="12"/>
  <c r="J2994" i="12"/>
  <c r="G2994" i="12"/>
  <c r="F2994" i="12"/>
  <c r="AB2993" i="12"/>
  <c r="AA2993" i="12"/>
  <c r="Y2993" i="12"/>
  <c r="X2993" i="12"/>
  <c r="U2993" i="12"/>
  <c r="T2993" i="12"/>
  <c r="N2993" i="12"/>
  <c r="M2993" i="12"/>
  <c r="K2993" i="12"/>
  <c r="J2993" i="12"/>
  <c r="G2993" i="12"/>
  <c r="F2993" i="12"/>
  <c r="AB2992" i="12"/>
  <c r="AA2992" i="12"/>
  <c r="Y2992" i="12"/>
  <c r="X2992" i="12"/>
  <c r="U2992" i="12"/>
  <c r="T2992" i="12"/>
  <c r="N2992" i="12"/>
  <c r="M2992" i="12"/>
  <c r="K2992" i="12"/>
  <c r="J2992" i="12"/>
  <c r="G2992" i="12"/>
  <c r="F2992" i="12"/>
  <c r="AB2991" i="12"/>
  <c r="AA2991" i="12"/>
  <c r="Y2991" i="12"/>
  <c r="X2991" i="12"/>
  <c r="U2991" i="12"/>
  <c r="T2991" i="12"/>
  <c r="N2991" i="12"/>
  <c r="M2991" i="12"/>
  <c r="K2991" i="12"/>
  <c r="J2991" i="12"/>
  <c r="G2991" i="12"/>
  <c r="F2991" i="12"/>
  <c r="AB2990" i="12"/>
  <c r="AA2990" i="12"/>
  <c r="Y2990" i="12"/>
  <c r="X2990" i="12"/>
  <c r="U2990" i="12"/>
  <c r="T2990" i="12"/>
  <c r="N2990" i="12"/>
  <c r="M2990" i="12"/>
  <c r="K2990" i="12"/>
  <c r="J2990" i="12"/>
  <c r="G2990" i="12"/>
  <c r="F2990" i="12"/>
  <c r="AB2989" i="12"/>
  <c r="AA2989" i="12"/>
  <c r="Y2989" i="12"/>
  <c r="X2989" i="12"/>
  <c r="U2989" i="12"/>
  <c r="T2989" i="12"/>
  <c r="N2989" i="12"/>
  <c r="M2989" i="12"/>
  <c r="K2989" i="12"/>
  <c r="J2989" i="12"/>
  <c r="G2989" i="12"/>
  <c r="F2989" i="12"/>
  <c r="AB2988" i="12"/>
  <c r="AA2988" i="12"/>
  <c r="Y2988" i="12"/>
  <c r="X2988" i="12"/>
  <c r="U2988" i="12"/>
  <c r="T2988" i="12"/>
  <c r="N2988" i="12"/>
  <c r="M2988" i="12"/>
  <c r="K2988" i="12"/>
  <c r="J2988" i="12"/>
  <c r="G2988" i="12"/>
  <c r="F2988" i="12"/>
  <c r="AB2987" i="12"/>
  <c r="AA2987" i="12"/>
  <c r="Y2987" i="12"/>
  <c r="X2987" i="12"/>
  <c r="U2987" i="12"/>
  <c r="T2987" i="12"/>
  <c r="N2987" i="12"/>
  <c r="M2987" i="12"/>
  <c r="K2987" i="12"/>
  <c r="J2987" i="12"/>
  <c r="G2987" i="12"/>
  <c r="F2987" i="12"/>
  <c r="AB2986" i="12"/>
  <c r="AA2986" i="12"/>
  <c r="Y2986" i="12"/>
  <c r="X2986" i="12"/>
  <c r="U2986" i="12"/>
  <c r="T2986" i="12"/>
  <c r="N2986" i="12"/>
  <c r="M2986" i="12"/>
  <c r="K2986" i="12"/>
  <c r="J2986" i="12"/>
  <c r="G2986" i="12"/>
  <c r="F2986" i="12"/>
  <c r="AB2985" i="12"/>
  <c r="AA2985" i="12"/>
  <c r="Y2985" i="12"/>
  <c r="X2985" i="12"/>
  <c r="U2985" i="12"/>
  <c r="T2985" i="12"/>
  <c r="N2985" i="12"/>
  <c r="M2985" i="12"/>
  <c r="K2985" i="12"/>
  <c r="J2985" i="12"/>
  <c r="G2985" i="12"/>
  <c r="F2985" i="12"/>
  <c r="AB2984" i="12"/>
  <c r="AA2984" i="12"/>
  <c r="Y2984" i="12"/>
  <c r="X2984" i="12"/>
  <c r="U2984" i="12"/>
  <c r="T2984" i="12"/>
  <c r="N2984" i="12"/>
  <c r="M2984" i="12"/>
  <c r="K2984" i="12"/>
  <c r="J2984" i="12"/>
  <c r="G2984" i="12"/>
  <c r="F2984" i="12"/>
  <c r="AB2983" i="12"/>
  <c r="AA2983" i="12"/>
  <c r="Y2983" i="12"/>
  <c r="X2983" i="12"/>
  <c r="U2983" i="12"/>
  <c r="T2983" i="12"/>
  <c r="N2983" i="12"/>
  <c r="M2983" i="12"/>
  <c r="K2983" i="12"/>
  <c r="J2983" i="12"/>
  <c r="G2983" i="12"/>
  <c r="F2983" i="12"/>
  <c r="AB2982" i="12"/>
  <c r="AA2982" i="12"/>
  <c r="Y2982" i="12"/>
  <c r="X2982" i="12"/>
  <c r="U2982" i="12"/>
  <c r="T2982" i="12"/>
  <c r="N2982" i="12"/>
  <c r="M2982" i="12"/>
  <c r="K2982" i="12"/>
  <c r="J2982" i="12"/>
  <c r="G2982" i="12"/>
  <c r="F2982" i="12"/>
  <c r="AB2981" i="12"/>
  <c r="AA2981" i="12"/>
  <c r="Y2981" i="12"/>
  <c r="X2981" i="12"/>
  <c r="U2981" i="12"/>
  <c r="T2981" i="12"/>
  <c r="N2981" i="12"/>
  <c r="M2981" i="12"/>
  <c r="K2981" i="12"/>
  <c r="J2981" i="12"/>
  <c r="G2981" i="12"/>
  <c r="F2981" i="12"/>
  <c r="AB2980" i="12"/>
  <c r="AA2980" i="12"/>
  <c r="Y2980" i="12"/>
  <c r="X2980" i="12"/>
  <c r="U2980" i="12"/>
  <c r="T2980" i="12"/>
  <c r="N2980" i="12"/>
  <c r="M2980" i="12"/>
  <c r="K2980" i="12"/>
  <c r="J2980" i="12"/>
  <c r="G2980" i="12"/>
  <c r="F2980" i="12"/>
  <c r="AB2979" i="12"/>
  <c r="AA2979" i="12"/>
  <c r="Y2979" i="12"/>
  <c r="X2979" i="12"/>
  <c r="U2979" i="12"/>
  <c r="T2979" i="12"/>
  <c r="N2979" i="12"/>
  <c r="M2979" i="12"/>
  <c r="K2979" i="12"/>
  <c r="J2979" i="12"/>
  <c r="G2979" i="12"/>
  <c r="F2979" i="12"/>
  <c r="AB2978" i="12"/>
  <c r="AA2978" i="12"/>
  <c r="Y2978" i="12"/>
  <c r="X2978" i="12"/>
  <c r="U2978" i="12"/>
  <c r="T2978" i="12"/>
  <c r="N2978" i="12"/>
  <c r="M2978" i="12"/>
  <c r="K2978" i="12"/>
  <c r="J2978" i="12"/>
  <c r="G2978" i="12"/>
  <c r="F2978" i="12"/>
  <c r="AB2977" i="12"/>
  <c r="AA2977" i="12"/>
  <c r="Y2977" i="12"/>
  <c r="X2977" i="12"/>
  <c r="U2977" i="12"/>
  <c r="T2977" i="12"/>
  <c r="N2977" i="12"/>
  <c r="M2977" i="12"/>
  <c r="K2977" i="12"/>
  <c r="J2977" i="12"/>
  <c r="G2977" i="12"/>
  <c r="F2977" i="12"/>
  <c r="AB2976" i="12"/>
  <c r="AA2976" i="12"/>
  <c r="Y2976" i="12"/>
  <c r="X2976" i="12"/>
  <c r="U2976" i="12"/>
  <c r="T2976" i="12"/>
  <c r="N2976" i="12"/>
  <c r="M2976" i="12"/>
  <c r="K2976" i="12"/>
  <c r="J2976" i="12"/>
  <c r="G2976" i="12"/>
  <c r="F2976" i="12"/>
  <c r="AB2975" i="12"/>
  <c r="AA2975" i="12"/>
  <c r="Y2975" i="12"/>
  <c r="X2975" i="12"/>
  <c r="U2975" i="12"/>
  <c r="T2975" i="12"/>
  <c r="N2975" i="12"/>
  <c r="M2975" i="12"/>
  <c r="K2975" i="12"/>
  <c r="J2975" i="12"/>
  <c r="G2975" i="12"/>
  <c r="F2975" i="12"/>
  <c r="AB2974" i="12"/>
  <c r="AA2974" i="12"/>
  <c r="Y2974" i="12"/>
  <c r="X2974" i="12"/>
  <c r="U2974" i="12"/>
  <c r="T2974" i="12"/>
  <c r="N2974" i="12"/>
  <c r="M2974" i="12"/>
  <c r="K2974" i="12"/>
  <c r="J2974" i="12"/>
  <c r="G2974" i="12"/>
  <c r="F2974" i="12"/>
  <c r="AB2973" i="12"/>
  <c r="AA2973" i="12"/>
  <c r="Y2973" i="12"/>
  <c r="X2973" i="12"/>
  <c r="U2973" i="12"/>
  <c r="T2973" i="12"/>
  <c r="N2973" i="12"/>
  <c r="M2973" i="12"/>
  <c r="K2973" i="12"/>
  <c r="J2973" i="12"/>
  <c r="G2973" i="12"/>
  <c r="F2973" i="12"/>
  <c r="AB2972" i="12"/>
  <c r="AA2972" i="12"/>
  <c r="Y2972" i="12"/>
  <c r="X2972" i="12"/>
  <c r="U2972" i="12"/>
  <c r="T2972" i="12"/>
  <c r="N2972" i="12"/>
  <c r="M2972" i="12"/>
  <c r="K2972" i="12"/>
  <c r="J2972" i="12"/>
  <c r="G2972" i="12"/>
  <c r="F2972" i="12"/>
  <c r="AB2971" i="12"/>
  <c r="AA2971" i="12"/>
  <c r="Y2971" i="12"/>
  <c r="X2971" i="12"/>
  <c r="U2971" i="12"/>
  <c r="T2971" i="12"/>
  <c r="N2971" i="12"/>
  <c r="M2971" i="12"/>
  <c r="K2971" i="12"/>
  <c r="J2971" i="12"/>
  <c r="G2971" i="12"/>
  <c r="F2971" i="12"/>
  <c r="AB2970" i="12"/>
  <c r="AA2970" i="12"/>
  <c r="Y2970" i="12"/>
  <c r="X2970" i="12"/>
  <c r="U2970" i="12"/>
  <c r="T2970" i="12"/>
  <c r="N2970" i="12"/>
  <c r="M2970" i="12"/>
  <c r="K2970" i="12"/>
  <c r="J2970" i="12"/>
  <c r="G2970" i="12"/>
  <c r="F2970" i="12"/>
  <c r="AB2969" i="12"/>
  <c r="AA2969" i="12"/>
  <c r="Y2969" i="12"/>
  <c r="X2969" i="12"/>
  <c r="U2969" i="12"/>
  <c r="T2969" i="12"/>
  <c r="N2969" i="12"/>
  <c r="M2969" i="12"/>
  <c r="K2969" i="12"/>
  <c r="J2969" i="12"/>
  <c r="G2969" i="12"/>
  <c r="F2969" i="12"/>
  <c r="AB2968" i="12"/>
  <c r="AA2968" i="12"/>
  <c r="Y2968" i="12"/>
  <c r="X2968" i="12"/>
  <c r="U2968" i="12"/>
  <c r="T2968" i="12"/>
  <c r="N2968" i="12"/>
  <c r="M2968" i="12"/>
  <c r="K2968" i="12"/>
  <c r="J2968" i="12"/>
  <c r="G2968" i="12"/>
  <c r="F2968" i="12"/>
  <c r="AB2967" i="12"/>
  <c r="AA2967" i="12"/>
  <c r="Y2967" i="12"/>
  <c r="X2967" i="12"/>
  <c r="U2967" i="12"/>
  <c r="T2967" i="12"/>
  <c r="N2967" i="12"/>
  <c r="M2967" i="12"/>
  <c r="K2967" i="12"/>
  <c r="J2967" i="12"/>
  <c r="G2967" i="12"/>
  <c r="F2967" i="12"/>
  <c r="AB2966" i="12"/>
  <c r="AA2966" i="12"/>
  <c r="Y2966" i="12"/>
  <c r="X2966" i="12"/>
  <c r="U2966" i="12"/>
  <c r="T2966" i="12"/>
  <c r="N2966" i="12"/>
  <c r="M2966" i="12"/>
  <c r="K2966" i="12"/>
  <c r="J2966" i="12"/>
  <c r="G2966" i="12"/>
  <c r="F2966" i="12"/>
  <c r="AB2965" i="12"/>
  <c r="AA2965" i="12"/>
  <c r="Y2965" i="12"/>
  <c r="X2965" i="12"/>
  <c r="U2965" i="12"/>
  <c r="T2965" i="12"/>
  <c r="N2965" i="12"/>
  <c r="M2965" i="12"/>
  <c r="K2965" i="12"/>
  <c r="J2965" i="12"/>
  <c r="G2965" i="12"/>
  <c r="F2965" i="12"/>
  <c r="AB2964" i="12"/>
  <c r="AA2964" i="12"/>
  <c r="Y2964" i="12"/>
  <c r="X2964" i="12"/>
  <c r="U2964" i="12"/>
  <c r="T2964" i="12"/>
  <c r="N2964" i="12"/>
  <c r="M2964" i="12"/>
  <c r="K2964" i="12"/>
  <c r="J2964" i="12"/>
  <c r="G2964" i="12"/>
  <c r="F2964" i="12"/>
  <c r="AB2963" i="12"/>
  <c r="AA2963" i="12"/>
  <c r="Y2963" i="12"/>
  <c r="X2963" i="12"/>
  <c r="U2963" i="12"/>
  <c r="T2963" i="12"/>
  <c r="N2963" i="12"/>
  <c r="M2963" i="12"/>
  <c r="K2963" i="12"/>
  <c r="J2963" i="12"/>
  <c r="G2963" i="12"/>
  <c r="F2963" i="12"/>
  <c r="AB2962" i="12"/>
  <c r="AA2962" i="12"/>
  <c r="Y2962" i="12"/>
  <c r="X2962" i="12"/>
  <c r="U2962" i="12"/>
  <c r="T2962" i="12"/>
  <c r="N2962" i="12"/>
  <c r="M2962" i="12"/>
  <c r="K2962" i="12"/>
  <c r="J2962" i="12"/>
  <c r="G2962" i="12"/>
  <c r="F2962" i="12"/>
  <c r="AB2961" i="12"/>
  <c r="AA2961" i="12"/>
  <c r="Y2961" i="12"/>
  <c r="X2961" i="12"/>
  <c r="U2961" i="12"/>
  <c r="T2961" i="12"/>
  <c r="N2961" i="12"/>
  <c r="M2961" i="12"/>
  <c r="K2961" i="12"/>
  <c r="J2961" i="12"/>
  <c r="G2961" i="12"/>
  <c r="F2961" i="12"/>
  <c r="AB2960" i="12"/>
  <c r="AA2960" i="12"/>
  <c r="Y2960" i="12"/>
  <c r="X2960" i="12"/>
  <c r="U2960" i="12"/>
  <c r="T2960" i="12"/>
  <c r="N2960" i="12"/>
  <c r="M2960" i="12"/>
  <c r="K2960" i="12"/>
  <c r="J2960" i="12"/>
  <c r="G2960" i="12"/>
  <c r="F2960" i="12"/>
  <c r="AB2959" i="12"/>
  <c r="AA2959" i="12"/>
  <c r="Y2959" i="12"/>
  <c r="X2959" i="12"/>
  <c r="U2959" i="12"/>
  <c r="T2959" i="12"/>
  <c r="N2959" i="12"/>
  <c r="M2959" i="12"/>
  <c r="K2959" i="12"/>
  <c r="J2959" i="12"/>
  <c r="G2959" i="12"/>
  <c r="F2959" i="12"/>
  <c r="AB2958" i="12"/>
  <c r="AA2958" i="12"/>
  <c r="Y2958" i="12"/>
  <c r="X2958" i="12"/>
  <c r="U2958" i="12"/>
  <c r="T2958" i="12"/>
  <c r="N2958" i="12"/>
  <c r="M2958" i="12"/>
  <c r="K2958" i="12"/>
  <c r="J2958" i="12"/>
  <c r="G2958" i="12"/>
  <c r="F2958" i="12"/>
  <c r="AB2957" i="12"/>
  <c r="AA2957" i="12"/>
  <c r="Y2957" i="12"/>
  <c r="X2957" i="12"/>
  <c r="U2957" i="12"/>
  <c r="T2957" i="12"/>
  <c r="N2957" i="12"/>
  <c r="M2957" i="12"/>
  <c r="K2957" i="12"/>
  <c r="J2957" i="12"/>
  <c r="G2957" i="12"/>
  <c r="F2957" i="12"/>
  <c r="AB2956" i="12"/>
  <c r="AA2956" i="12"/>
  <c r="Y2956" i="12"/>
  <c r="X2956" i="12"/>
  <c r="U2956" i="12"/>
  <c r="T2956" i="12"/>
  <c r="N2956" i="12"/>
  <c r="M2956" i="12"/>
  <c r="K2956" i="12"/>
  <c r="J2956" i="12"/>
  <c r="G2956" i="12"/>
  <c r="F2956" i="12"/>
  <c r="AB2955" i="12"/>
  <c r="AA2955" i="12"/>
  <c r="Y2955" i="12"/>
  <c r="X2955" i="12"/>
  <c r="U2955" i="12"/>
  <c r="T2955" i="12"/>
  <c r="N2955" i="12"/>
  <c r="M2955" i="12"/>
  <c r="K2955" i="12"/>
  <c r="J2955" i="12"/>
  <c r="G2955" i="12"/>
  <c r="F2955" i="12"/>
  <c r="AB2954" i="12"/>
  <c r="AA2954" i="12"/>
  <c r="Y2954" i="12"/>
  <c r="X2954" i="12"/>
  <c r="U2954" i="12"/>
  <c r="T2954" i="12"/>
  <c r="N2954" i="12"/>
  <c r="M2954" i="12"/>
  <c r="K2954" i="12"/>
  <c r="J2954" i="12"/>
  <c r="G2954" i="12"/>
  <c r="F2954" i="12"/>
  <c r="AB2953" i="12"/>
  <c r="AA2953" i="12"/>
  <c r="Y2953" i="12"/>
  <c r="X2953" i="12"/>
  <c r="U2953" i="12"/>
  <c r="T2953" i="12"/>
  <c r="N2953" i="12"/>
  <c r="M2953" i="12"/>
  <c r="K2953" i="12"/>
  <c r="J2953" i="12"/>
  <c r="G2953" i="12"/>
  <c r="F2953" i="12"/>
  <c r="AB2952" i="12"/>
  <c r="AA2952" i="12"/>
  <c r="Y2952" i="12"/>
  <c r="X2952" i="12"/>
  <c r="U2952" i="12"/>
  <c r="T2952" i="12"/>
  <c r="N2952" i="12"/>
  <c r="M2952" i="12"/>
  <c r="K2952" i="12"/>
  <c r="J2952" i="12"/>
  <c r="G2952" i="12"/>
  <c r="F2952" i="12"/>
  <c r="AB2951" i="12"/>
  <c r="AA2951" i="12"/>
  <c r="Y2951" i="12"/>
  <c r="X2951" i="12"/>
  <c r="U2951" i="12"/>
  <c r="T2951" i="12"/>
  <c r="N2951" i="12"/>
  <c r="M2951" i="12"/>
  <c r="K2951" i="12"/>
  <c r="J2951" i="12"/>
  <c r="G2951" i="12"/>
  <c r="F2951" i="12"/>
  <c r="AB2950" i="12"/>
  <c r="AA2950" i="12"/>
  <c r="Y2950" i="12"/>
  <c r="X2950" i="12"/>
  <c r="U2950" i="12"/>
  <c r="T2950" i="12"/>
  <c r="N2950" i="12"/>
  <c r="M2950" i="12"/>
  <c r="K2950" i="12"/>
  <c r="J2950" i="12"/>
  <c r="G2950" i="12"/>
  <c r="F2950" i="12"/>
  <c r="AB2949" i="12"/>
  <c r="AA2949" i="12"/>
  <c r="Y2949" i="12"/>
  <c r="X2949" i="12"/>
  <c r="U2949" i="12"/>
  <c r="T2949" i="12"/>
  <c r="N2949" i="12"/>
  <c r="M2949" i="12"/>
  <c r="K2949" i="12"/>
  <c r="J2949" i="12"/>
  <c r="G2949" i="12"/>
  <c r="F2949" i="12"/>
  <c r="AB2948" i="12"/>
  <c r="AA2948" i="12"/>
  <c r="Y2948" i="12"/>
  <c r="X2948" i="12"/>
  <c r="U2948" i="12"/>
  <c r="T2948" i="12"/>
  <c r="N2948" i="12"/>
  <c r="M2948" i="12"/>
  <c r="K2948" i="12"/>
  <c r="J2948" i="12"/>
  <c r="G2948" i="12"/>
  <c r="F2948" i="12"/>
  <c r="AB2947" i="12"/>
  <c r="AA2947" i="12"/>
  <c r="Y2947" i="12"/>
  <c r="X2947" i="12"/>
  <c r="U2947" i="12"/>
  <c r="T2947" i="12"/>
  <c r="N2947" i="12"/>
  <c r="M2947" i="12"/>
  <c r="K2947" i="12"/>
  <c r="J2947" i="12"/>
  <c r="G2947" i="12"/>
  <c r="F2947" i="12"/>
  <c r="AB2946" i="12"/>
  <c r="AA2946" i="12"/>
  <c r="Y2946" i="12"/>
  <c r="X2946" i="12"/>
  <c r="U2946" i="12"/>
  <c r="T2946" i="12"/>
  <c r="N2946" i="12"/>
  <c r="M2946" i="12"/>
  <c r="K2946" i="12"/>
  <c r="J2946" i="12"/>
  <c r="G2946" i="12"/>
  <c r="F2946" i="12"/>
  <c r="AB2945" i="12"/>
  <c r="AA2945" i="12"/>
  <c r="Y2945" i="12"/>
  <c r="X2945" i="12"/>
  <c r="U2945" i="12"/>
  <c r="T2945" i="12"/>
  <c r="N2945" i="12"/>
  <c r="M2945" i="12"/>
  <c r="K2945" i="12"/>
  <c r="J2945" i="12"/>
  <c r="G2945" i="12"/>
  <c r="F2945" i="12"/>
  <c r="AB2944" i="12"/>
  <c r="AA2944" i="12"/>
  <c r="Y2944" i="12"/>
  <c r="X2944" i="12"/>
  <c r="U2944" i="12"/>
  <c r="T2944" i="12"/>
  <c r="N2944" i="12"/>
  <c r="M2944" i="12"/>
  <c r="K2944" i="12"/>
  <c r="J2944" i="12"/>
  <c r="G2944" i="12"/>
  <c r="F2944" i="12"/>
  <c r="AB2943" i="12"/>
  <c r="AA2943" i="12"/>
  <c r="Y2943" i="12"/>
  <c r="X2943" i="12"/>
  <c r="U2943" i="12"/>
  <c r="T2943" i="12"/>
  <c r="N2943" i="12"/>
  <c r="M2943" i="12"/>
  <c r="K2943" i="12"/>
  <c r="J2943" i="12"/>
  <c r="G2943" i="12"/>
  <c r="F2943" i="12"/>
  <c r="AB2942" i="12"/>
  <c r="AA2942" i="12"/>
  <c r="Y2942" i="12"/>
  <c r="X2942" i="12"/>
  <c r="U2942" i="12"/>
  <c r="T2942" i="12"/>
  <c r="N2942" i="12"/>
  <c r="M2942" i="12"/>
  <c r="K2942" i="12"/>
  <c r="J2942" i="12"/>
  <c r="G2942" i="12"/>
  <c r="F2942" i="12"/>
  <c r="AB2941" i="12"/>
  <c r="AA2941" i="12"/>
  <c r="Y2941" i="12"/>
  <c r="X2941" i="12"/>
  <c r="U2941" i="12"/>
  <c r="T2941" i="12"/>
  <c r="N2941" i="12"/>
  <c r="M2941" i="12"/>
  <c r="K2941" i="12"/>
  <c r="J2941" i="12"/>
  <c r="G2941" i="12"/>
  <c r="F2941" i="12"/>
  <c r="AB2940" i="12"/>
  <c r="AA2940" i="12"/>
  <c r="Y2940" i="12"/>
  <c r="X2940" i="12"/>
  <c r="U2940" i="12"/>
  <c r="T2940" i="12"/>
  <c r="N2940" i="12"/>
  <c r="M2940" i="12"/>
  <c r="K2940" i="12"/>
  <c r="J2940" i="12"/>
  <c r="G2940" i="12"/>
  <c r="F2940" i="12"/>
  <c r="AB2939" i="12"/>
  <c r="AA2939" i="12"/>
  <c r="Y2939" i="12"/>
  <c r="X2939" i="12"/>
  <c r="U2939" i="12"/>
  <c r="T2939" i="12"/>
  <c r="N2939" i="12"/>
  <c r="M2939" i="12"/>
  <c r="K2939" i="12"/>
  <c r="J2939" i="12"/>
  <c r="G2939" i="12"/>
  <c r="F2939" i="12"/>
  <c r="AB2938" i="12"/>
  <c r="AA2938" i="12"/>
  <c r="Y2938" i="12"/>
  <c r="X2938" i="12"/>
  <c r="U2938" i="12"/>
  <c r="T2938" i="12"/>
  <c r="N2938" i="12"/>
  <c r="M2938" i="12"/>
  <c r="K2938" i="12"/>
  <c r="J2938" i="12"/>
  <c r="G2938" i="12"/>
  <c r="F2938" i="12"/>
  <c r="AB2937" i="12"/>
  <c r="AA2937" i="12"/>
  <c r="Y2937" i="12"/>
  <c r="X2937" i="12"/>
  <c r="U2937" i="12"/>
  <c r="T2937" i="12"/>
  <c r="N2937" i="12"/>
  <c r="M2937" i="12"/>
  <c r="K2937" i="12"/>
  <c r="J2937" i="12"/>
  <c r="G2937" i="12"/>
  <c r="F2937" i="12"/>
  <c r="AB2936" i="12"/>
  <c r="AA2936" i="12"/>
  <c r="Y2936" i="12"/>
  <c r="X2936" i="12"/>
  <c r="U2936" i="12"/>
  <c r="T2936" i="12"/>
  <c r="N2936" i="12"/>
  <c r="M2936" i="12"/>
  <c r="K2936" i="12"/>
  <c r="J2936" i="12"/>
  <c r="G2936" i="12"/>
  <c r="F2936" i="12"/>
  <c r="AB2935" i="12"/>
  <c r="AA2935" i="12"/>
  <c r="Y2935" i="12"/>
  <c r="X2935" i="12"/>
  <c r="U2935" i="12"/>
  <c r="T2935" i="12"/>
  <c r="N2935" i="12"/>
  <c r="M2935" i="12"/>
  <c r="K2935" i="12"/>
  <c r="J2935" i="12"/>
  <c r="G2935" i="12"/>
  <c r="F2935" i="12"/>
  <c r="AB2934" i="12"/>
  <c r="AA2934" i="12"/>
  <c r="Y2934" i="12"/>
  <c r="X2934" i="12"/>
  <c r="U2934" i="12"/>
  <c r="T2934" i="12"/>
  <c r="N2934" i="12"/>
  <c r="M2934" i="12"/>
  <c r="K2934" i="12"/>
  <c r="J2934" i="12"/>
  <c r="G2934" i="12"/>
  <c r="F2934" i="12"/>
  <c r="AB2933" i="12"/>
  <c r="AA2933" i="12"/>
  <c r="Y2933" i="12"/>
  <c r="X2933" i="12"/>
  <c r="U2933" i="12"/>
  <c r="T2933" i="12"/>
  <c r="N2933" i="12"/>
  <c r="M2933" i="12"/>
  <c r="K2933" i="12"/>
  <c r="J2933" i="12"/>
  <c r="G2933" i="12"/>
  <c r="F2933" i="12"/>
  <c r="AB2932" i="12"/>
  <c r="AA2932" i="12"/>
  <c r="Y2932" i="12"/>
  <c r="X2932" i="12"/>
  <c r="U2932" i="12"/>
  <c r="T2932" i="12"/>
  <c r="N2932" i="12"/>
  <c r="M2932" i="12"/>
  <c r="K2932" i="12"/>
  <c r="J2932" i="12"/>
  <c r="G2932" i="12"/>
  <c r="F2932" i="12"/>
  <c r="AB2931" i="12"/>
  <c r="AA2931" i="12"/>
  <c r="Y2931" i="12"/>
  <c r="X2931" i="12"/>
  <c r="U2931" i="12"/>
  <c r="T2931" i="12"/>
  <c r="N2931" i="12"/>
  <c r="M2931" i="12"/>
  <c r="K2931" i="12"/>
  <c r="J2931" i="12"/>
  <c r="G2931" i="12"/>
  <c r="F2931" i="12"/>
  <c r="AB2930" i="12"/>
  <c r="AA2930" i="12"/>
  <c r="Y2930" i="12"/>
  <c r="X2930" i="12"/>
  <c r="U2930" i="12"/>
  <c r="T2930" i="12"/>
  <c r="N2930" i="12"/>
  <c r="M2930" i="12"/>
  <c r="K2930" i="12"/>
  <c r="J2930" i="12"/>
  <c r="G2930" i="12"/>
  <c r="F2930" i="12"/>
  <c r="AB2929" i="12"/>
  <c r="AA2929" i="12"/>
  <c r="Y2929" i="12"/>
  <c r="X2929" i="12"/>
  <c r="U2929" i="12"/>
  <c r="T2929" i="12"/>
  <c r="N2929" i="12"/>
  <c r="M2929" i="12"/>
  <c r="K2929" i="12"/>
  <c r="J2929" i="12"/>
  <c r="G2929" i="12"/>
  <c r="F2929" i="12"/>
  <c r="AB2928" i="12"/>
  <c r="AA2928" i="12"/>
  <c r="Y2928" i="12"/>
  <c r="X2928" i="12"/>
  <c r="U2928" i="12"/>
  <c r="T2928" i="12"/>
  <c r="N2928" i="12"/>
  <c r="M2928" i="12"/>
  <c r="K2928" i="12"/>
  <c r="J2928" i="12"/>
  <c r="G2928" i="12"/>
  <c r="F2928" i="12"/>
  <c r="AB2927" i="12"/>
  <c r="AA2927" i="12"/>
  <c r="Y2927" i="12"/>
  <c r="X2927" i="12"/>
  <c r="U2927" i="12"/>
  <c r="T2927" i="12"/>
  <c r="N2927" i="12"/>
  <c r="M2927" i="12"/>
  <c r="K2927" i="12"/>
  <c r="J2927" i="12"/>
  <c r="G2927" i="12"/>
  <c r="F2927" i="12"/>
  <c r="AB2926" i="12"/>
  <c r="AA2926" i="12"/>
  <c r="Y2926" i="12"/>
  <c r="X2926" i="12"/>
  <c r="U2926" i="12"/>
  <c r="T2926" i="12"/>
  <c r="N2926" i="12"/>
  <c r="M2926" i="12"/>
  <c r="K2926" i="12"/>
  <c r="J2926" i="12"/>
  <c r="G2926" i="12"/>
  <c r="F2926" i="12"/>
  <c r="AB2925" i="12"/>
  <c r="AA2925" i="12"/>
  <c r="Y2925" i="12"/>
  <c r="X2925" i="12"/>
  <c r="U2925" i="12"/>
  <c r="T2925" i="12"/>
  <c r="N2925" i="12"/>
  <c r="M2925" i="12"/>
  <c r="K2925" i="12"/>
  <c r="J2925" i="12"/>
  <c r="G2925" i="12"/>
  <c r="F2925" i="12"/>
  <c r="AB2924" i="12"/>
  <c r="AA2924" i="12"/>
  <c r="Y2924" i="12"/>
  <c r="X2924" i="12"/>
  <c r="U2924" i="12"/>
  <c r="T2924" i="12"/>
  <c r="N2924" i="12"/>
  <c r="M2924" i="12"/>
  <c r="K2924" i="12"/>
  <c r="J2924" i="12"/>
  <c r="G2924" i="12"/>
  <c r="F2924" i="12"/>
  <c r="AB2923" i="12"/>
  <c r="AA2923" i="12"/>
  <c r="Y2923" i="12"/>
  <c r="X2923" i="12"/>
  <c r="U2923" i="12"/>
  <c r="T2923" i="12"/>
  <c r="N2923" i="12"/>
  <c r="M2923" i="12"/>
  <c r="K2923" i="12"/>
  <c r="J2923" i="12"/>
  <c r="G2923" i="12"/>
  <c r="F2923" i="12"/>
  <c r="AB2922" i="12"/>
  <c r="AA2922" i="12"/>
  <c r="Y2922" i="12"/>
  <c r="X2922" i="12"/>
  <c r="U2922" i="12"/>
  <c r="T2922" i="12"/>
  <c r="N2922" i="12"/>
  <c r="M2922" i="12"/>
  <c r="K2922" i="12"/>
  <c r="J2922" i="12"/>
  <c r="G2922" i="12"/>
  <c r="F2922" i="12"/>
  <c r="AB2921" i="12"/>
  <c r="AA2921" i="12"/>
  <c r="Y2921" i="12"/>
  <c r="X2921" i="12"/>
  <c r="U2921" i="12"/>
  <c r="T2921" i="12"/>
  <c r="N2921" i="12"/>
  <c r="M2921" i="12"/>
  <c r="K2921" i="12"/>
  <c r="J2921" i="12"/>
  <c r="G2921" i="12"/>
  <c r="F2921" i="12"/>
  <c r="AB2920" i="12"/>
  <c r="AA2920" i="12"/>
  <c r="Y2920" i="12"/>
  <c r="X2920" i="12"/>
  <c r="U2920" i="12"/>
  <c r="T2920" i="12"/>
  <c r="N2920" i="12"/>
  <c r="M2920" i="12"/>
  <c r="K2920" i="12"/>
  <c r="J2920" i="12"/>
  <c r="G2920" i="12"/>
  <c r="F2920" i="12"/>
  <c r="AB2919" i="12"/>
  <c r="AA2919" i="12"/>
  <c r="Y2919" i="12"/>
  <c r="X2919" i="12"/>
  <c r="U2919" i="12"/>
  <c r="T2919" i="12"/>
  <c r="N2919" i="12"/>
  <c r="M2919" i="12"/>
  <c r="K2919" i="12"/>
  <c r="J2919" i="12"/>
  <c r="G2919" i="12"/>
  <c r="F2919" i="12"/>
  <c r="AB2918" i="12"/>
  <c r="AA2918" i="12"/>
  <c r="Y2918" i="12"/>
  <c r="X2918" i="12"/>
  <c r="U2918" i="12"/>
  <c r="T2918" i="12"/>
  <c r="N2918" i="12"/>
  <c r="M2918" i="12"/>
  <c r="K2918" i="12"/>
  <c r="J2918" i="12"/>
  <c r="G2918" i="12"/>
  <c r="F2918" i="12"/>
  <c r="AB2917" i="12"/>
  <c r="AA2917" i="12"/>
  <c r="Y2917" i="12"/>
  <c r="X2917" i="12"/>
  <c r="U2917" i="12"/>
  <c r="T2917" i="12"/>
  <c r="N2917" i="12"/>
  <c r="M2917" i="12"/>
  <c r="K2917" i="12"/>
  <c r="J2917" i="12"/>
  <c r="G2917" i="12"/>
  <c r="F2917" i="12"/>
  <c r="AB2916" i="12"/>
  <c r="AA2916" i="12"/>
  <c r="Y2916" i="12"/>
  <c r="X2916" i="12"/>
  <c r="U2916" i="12"/>
  <c r="T2916" i="12"/>
  <c r="N2916" i="12"/>
  <c r="M2916" i="12"/>
  <c r="K2916" i="12"/>
  <c r="J2916" i="12"/>
  <c r="G2916" i="12"/>
  <c r="F2916" i="12"/>
  <c r="AB2915" i="12"/>
  <c r="AA2915" i="12"/>
  <c r="Y2915" i="12"/>
  <c r="X2915" i="12"/>
  <c r="U2915" i="12"/>
  <c r="T2915" i="12"/>
  <c r="N2915" i="12"/>
  <c r="M2915" i="12"/>
  <c r="K2915" i="12"/>
  <c r="J2915" i="12"/>
  <c r="G2915" i="12"/>
  <c r="F2915" i="12"/>
  <c r="AB2914" i="12"/>
  <c r="AA2914" i="12"/>
  <c r="Y2914" i="12"/>
  <c r="X2914" i="12"/>
  <c r="U2914" i="12"/>
  <c r="T2914" i="12"/>
  <c r="N2914" i="12"/>
  <c r="M2914" i="12"/>
  <c r="K2914" i="12"/>
  <c r="J2914" i="12"/>
  <c r="G2914" i="12"/>
  <c r="F2914" i="12"/>
  <c r="AB2913" i="12"/>
  <c r="AA2913" i="12"/>
  <c r="Y2913" i="12"/>
  <c r="X2913" i="12"/>
  <c r="U2913" i="12"/>
  <c r="T2913" i="12"/>
  <c r="N2913" i="12"/>
  <c r="M2913" i="12"/>
  <c r="K2913" i="12"/>
  <c r="J2913" i="12"/>
  <c r="G2913" i="12"/>
  <c r="F2913" i="12"/>
  <c r="AB2912" i="12"/>
  <c r="AA2912" i="12"/>
  <c r="Y2912" i="12"/>
  <c r="X2912" i="12"/>
  <c r="U2912" i="12"/>
  <c r="T2912" i="12"/>
  <c r="N2912" i="12"/>
  <c r="M2912" i="12"/>
  <c r="K2912" i="12"/>
  <c r="J2912" i="12"/>
  <c r="G2912" i="12"/>
  <c r="F2912" i="12"/>
  <c r="AB2911" i="12"/>
  <c r="AA2911" i="12"/>
  <c r="Y2911" i="12"/>
  <c r="X2911" i="12"/>
  <c r="U2911" i="12"/>
  <c r="T2911" i="12"/>
  <c r="N2911" i="12"/>
  <c r="M2911" i="12"/>
  <c r="K2911" i="12"/>
  <c r="J2911" i="12"/>
  <c r="G2911" i="12"/>
  <c r="F2911" i="12"/>
  <c r="AB2910" i="12"/>
  <c r="AA2910" i="12"/>
  <c r="Y2910" i="12"/>
  <c r="X2910" i="12"/>
  <c r="U2910" i="12"/>
  <c r="T2910" i="12"/>
  <c r="N2910" i="12"/>
  <c r="M2910" i="12"/>
  <c r="K2910" i="12"/>
  <c r="J2910" i="12"/>
  <c r="G2910" i="12"/>
  <c r="F2910" i="12"/>
  <c r="AB2909" i="12"/>
  <c r="AA2909" i="12"/>
  <c r="Y2909" i="12"/>
  <c r="X2909" i="12"/>
  <c r="U2909" i="12"/>
  <c r="T2909" i="12"/>
  <c r="N2909" i="12"/>
  <c r="M2909" i="12"/>
  <c r="K2909" i="12"/>
  <c r="J2909" i="12"/>
  <c r="G2909" i="12"/>
  <c r="F2909" i="12"/>
  <c r="AB2908" i="12"/>
  <c r="AA2908" i="12"/>
  <c r="Y2908" i="12"/>
  <c r="X2908" i="12"/>
  <c r="U2908" i="12"/>
  <c r="T2908" i="12"/>
  <c r="N2908" i="12"/>
  <c r="M2908" i="12"/>
  <c r="K2908" i="12"/>
  <c r="J2908" i="12"/>
  <c r="G2908" i="12"/>
  <c r="F2908" i="12"/>
  <c r="AB2907" i="12"/>
  <c r="AA2907" i="12"/>
  <c r="Y2907" i="12"/>
  <c r="X2907" i="12"/>
  <c r="U2907" i="12"/>
  <c r="T2907" i="12"/>
  <c r="N2907" i="12"/>
  <c r="M2907" i="12"/>
  <c r="K2907" i="12"/>
  <c r="J2907" i="12"/>
  <c r="G2907" i="12"/>
  <c r="F2907" i="12"/>
  <c r="AB2906" i="12"/>
  <c r="AA2906" i="12"/>
  <c r="Y2906" i="12"/>
  <c r="X2906" i="12"/>
  <c r="U2906" i="12"/>
  <c r="T2906" i="12"/>
  <c r="N2906" i="12"/>
  <c r="M2906" i="12"/>
  <c r="K2906" i="12"/>
  <c r="J2906" i="12"/>
  <c r="G2906" i="12"/>
  <c r="F2906" i="12"/>
  <c r="AB2905" i="12"/>
  <c r="AA2905" i="12"/>
  <c r="Y2905" i="12"/>
  <c r="X2905" i="12"/>
  <c r="U2905" i="12"/>
  <c r="T2905" i="12"/>
  <c r="N2905" i="12"/>
  <c r="M2905" i="12"/>
  <c r="K2905" i="12"/>
  <c r="J2905" i="12"/>
  <c r="G2905" i="12"/>
  <c r="F2905" i="12"/>
  <c r="AB2904" i="12"/>
  <c r="AA2904" i="12"/>
  <c r="Y2904" i="12"/>
  <c r="X2904" i="12"/>
  <c r="U2904" i="12"/>
  <c r="T2904" i="12"/>
  <c r="N2904" i="12"/>
  <c r="M2904" i="12"/>
  <c r="K2904" i="12"/>
  <c r="J2904" i="12"/>
  <c r="G2904" i="12"/>
  <c r="F2904" i="12"/>
  <c r="AB2903" i="12"/>
  <c r="AA2903" i="12"/>
  <c r="Y2903" i="12"/>
  <c r="X2903" i="12"/>
  <c r="U2903" i="12"/>
  <c r="T2903" i="12"/>
  <c r="N2903" i="12"/>
  <c r="M2903" i="12"/>
  <c r="K2903" i="12"/>
  <c r="J2903" i="12"/>
  <c r="G2903" i="12"/>
  <c r="F2903" i="12"/>
  <c r="AB2902" i="12"/>
  <c r="AA2902" i="12"/>
  <c r="Y2902" i="12"/>
  <c r="X2902" i="12"/>
  <c r="U2902" i="12"/>
  <c r="T2902" i="12"/>
  <c r="N2902" i="12"/>
  <c r="M2902" i="12"/>
  <c r="K2902" i="12"/>
  <c r="J2902" i="12"/>
  <c r="G2902" i="12"/>
  <c r="F2902" i="12"/>
  <c r="AB2901" i="12"/>
  <c r="AA2901" i="12"/>
  <c r="Y2901" i="12"/>
  <c r="X2901" i="12"/>
  <c r="U2901" i="12"/>
  <c r="T2901" i="12"/>
  <c r="N2901" i="12"/>
  <c r="M2901" i="12"/>
  <c r="K2901" i="12"/>
  <c r="J2901" i="12"/>
  <c r="G2901" i="12"/>
  <c r="F2901" i="12"/>
  <c r="AB2900" i="12"/>
  <c r="AA2900" i="12"/>
  <c r="Y2900" i="12"/>
  <c r="X2900" i="12"/>
  <c r="U2900" i="12"/>
  <c r="T2900" i="12"/>
  <c r="N2900" i="12"/>
  <c r="M2900" i="12"/>
  <c r="K2900" i="12"/>
  <c r="J2900" i="12"/>
  <c r="G2900" i="12"/>
  <c r="F2900" i="12"/>
  <c r="AB2899" i="12"/>
  <c r="AA2899" i="12"/>
  <c r="Y2899" i="12"/>
  <c r="X2899" i="12"/>
  <c r="U2899" i="12"/>
  <c r="T2899" i="12"/>
  <c r="N2899" i="12"/>
  <c r="M2899" i="12"/>
  <c r="K2899" i="12"/>
  <c r="J2899" i="12"/>
  <c r="G2899" i="12"/>
  <c r="F2899" i="12"/>
  <c r="AB2898" i="12"/>
  <c r="AA2898" i="12"/>
  <c r="Y2898" i="12"/>
  <c r="X2898" i="12"/>
  <c r="U2898" i="12"/>
  <c r="T2898" i="12"/>
  <c r="N2898" i="12"/>
  <c r="M2898" i="12"/>
  <c r="K2898" i="12"/>
  <c r="J2898" i="12"/>
  <c r="G2898" i="12"/>
  <c r="F2898" i="12"/>
  <c r="AB2897" i="12"/>
  <c r="AA2897" i="12"/>
  <c r="Y2897" i="12"/>
  <c r="X2897" i="12"/>
  <c r="U2897" i="12"/>
  <c r="T2897" i="12"/>
  <c r="N2897" i="12"/>
  <c r="M2897" i="12"/>
  <c r="K2897" i="12"/>
  <c r="J2897" i="12"/>
  <c r="G2897" i="12"/>
  <c r="F2897" i="12"/>
  <c r="AB2896" i="12"/>
  <c r="AA2896" i="12"/>
  <c r="Y2896" i="12"/>
  <c r="X2896" i="12"/>
  <c r="U2896" i="12"/>
  <c r="T2896" i="12"/>
  <c r="N2896" i="12"/>
  <c r="M2896" i="12"/>
  <c r="K2896" i="12"/>
  <c r="J2896" i="12"/>
  <c r="G2896" i="12"/>
  <c r="F2896" i="12"/>
  <c r="AB2895" i="12"/>
  <c r="AA2895" i="12"/>
  <c r="Y2895" i="12"/>
  <c r="X2895" i="12"/>
  <c r="U2895" i="12"/>
  <c r="T2895" i="12"/>
  <c r="N2895" i="12"/>
  <c r="M2895" i="12"/>
  <c r="K2895" i="12"/>
  <c r="J2895" i="12"/>
  <c r="G2895" i="12"/>
  <c r="F2895" i="12"/>
  <c r="AB2894" i="12"/>
  <c r="AA2894" i="12"/>
  <c r="Y2894" i="12"/>
  <c r="X2894" i="12"/>
  <c r="U2894" i="12"/>
  <c r="T2894" i="12"/>
  <c r="N2894" i="12"/>
  <c r="M2894" i="12"/>
  <c r="K2894" i="12"/>
  <c r="J2894" i="12"/>
  <c r="G2894" i="12"/>
  <c r="F2894" i="12"/>
  <c r="AB2893" i="12"/>
  <c r="AA2893" i="12"/>
  <c r="Y2893" i="12"/>
  <c r="X2893" i="12"/>
  <c r="U2893" i="12"/>
  <c r="T2893" i="12"/>
  <c r="N2893" i="12"/>
  <c r="M2893" i="12"/>
  <c r="K2893" i="12"/>
  <c r="J2893" i="12"/>
  <c r="G2893" i="12"/>
  <c r="F2893" i="12"/>
  <c r="AB2892" i="12"/>
  <c r="AA2892" i="12"/>
  <c r="Y2892" i="12"/>
  <c r="X2892" i="12"/>
  <c r="U2892" i="12"/>
  <c r="T2892" i="12"/>
  <c r="N2892" i="12"/>
  <c r="M2892" i="12"/>
  <c r="K2892" i="12"/>
  <c r="J2892" i="12"/>
  <c r="G2892" i="12"/>
  <c r="F2892" i="12"/>
  <c r="AB2891" i="12"/>
  <c r="AA2891" i="12"/>
  <c r="Y2891" i="12"/>
  <c r="X2891" i="12"/>
  <c r="U2891" i="12"/>
  <c r="T2891" i="12"/>
  <c r="N2891" i="12"/>
  <c r="M2891" i="12"/>
  <c r="K2891" i="12"/>
  <c r="J2891" i="12"/>
  <c r="G2891" i="12"/>
  <c r="F2891" i="12"/>
  <c r="AB2890" i="12"/>
  <c r="AA2890" i="12"/>
  <c r="Y2890" i="12"/>
  <c r="X2890" i="12"/>
  <c r="U2890" i="12"/>
  <c r="T2890" i="12"/>
  <c r="N2890" i="12"/>
  <c r="M2890" i="12"/>
  <c r="K2890" i="12"/>
  <c r="J2890" i="12"/>
  <c r="G2890" i="12"/>
  <c r="F2890" i="12"/>
  <c r="AB2889" i="12"/>
  <c r="AA2889" i="12"/>
  <c r="Y2889" i="12"/>
  <c r="X2889" i="12"/>
  <c r="U2889" i="12"/>
  <c r="T2889" i="12"/>
  <c r="N2889" i="12"/>
  <c r="M2889" i="12"/>
  <c r="K2889" i="12"/>
  <c r="J2889" i="12"/>
  <c r="G2889" i="12"/>
  <c r="F2889" i="12"/>
  <c r="AB2888" i="12"/>
  <c r="AA2888" i="12"/>
  <c r="Y2888" i="12"/>
  <c r="X2888" i="12"/>
  <c r="U2888" i="12"/>
  <c r="T2888" i="12"/>
  <c r="N2888" i="12"/>
  <c r="M2888" i="12"/>
  <c r="K2888" i="12"/>
  <c r="J2888" i="12"/>
  <c r="G2888" i="12"/>
  <c r="F2888" i="12"/>
  <c r="AB2887" i="12"/>
  <c r="AA2887" i="12"/>
  <c r="Y2887" i="12"/>
  <c r="X2887" i="12"/>
  <c r="U2887" i="12"/>
  <c r="T2887" i="12"/>
  <c r="N2887" i="12"/>
  <c r="M2887" i="12"/>
  <c r="K2887" i="12"/>
  <c r="J2887" i="12"/>
  <c r="G2887" i="12"/>
  <c r="F2887" i="12"/>
  <c r="AB2886" i="12"/>
  <c r="AA2886" i="12"/>
  <c r="Y2886" i="12"/>
  <c r="X2886" i="12"/>
  <c r="U2886" i="12"/>
  <c r="T2886" i="12"/>
  <c r="N2886" i="12"/>
  <c r="M2886" i="12"/>
  <c r="K2886" i="12"/>
  <c r="J2886" i="12"/>
  <c r="G2886" i="12"/>
  <c r="F2886" i="12"/>
  <c r="AB2885" i="12"/>
  <c r="AA2885" i="12"/>
  <c r="Y2885" i="12"/>
  <c r="X2885" i="12"/>
  <c r="U2885" i="12"/>
  <c r="T2885" i="12"/>
  <c r="N2885" i="12"/>
  <c r="M2885" i="12"/>
  <c r="K2885" i="12"/>
  <c r="J2885" i="12"/>
  <c r="G2885" i="12"/>
  <c r="F2885" i="12"/>
  <c r="AB2884" i="12"/>
  <c r="AA2884" i="12"/>
  <c r="Y2884" i="12"/>
  <c r="X2884" i="12"/>
  <c r="U2884" i="12"/>
  <c r="T2884" i="12"/>
  <c r="N2884" i="12"/>
  <c r="M2884" i="12"/>
  <c r="K2884" i="12"/>
  <c r="J2884" i="12"/>
  <c r="G2884" i="12"/>
  <c r="F2884" i="12"/>
  <c r="AB2883" i="12"/>
  <c r="AA2883" i="12"/>
  <c r="Y2883" i="12"/>
  <c r="X2883" i="12"/>
  <c r="U2883" i="12"/>
  <c r="T2883" i="12"/>
  <c r="N2883" i="12"/>
  <c r="M2883" i="12"/>
  <c r="K2883" i="12"/>
  <c r="J2883" i="12"/>
  <c r="G2883" i="12"/>
  <c r="F2883" i="12"/>
  <c r="AB2882" i="12"/>
  <c r="AA2882" i="12"/>
  <c r="Y2882" i="12"/>
  <c r="X2882" i="12"/>
  <c r="U2882" i="12"/>
  <c r="T2882" i="12"/>
  <c r="N2882" i="12"/>
  <c r="M2882" i="12"/>
  <c r="K2882" i="12"/>
  <c r="J2882" i="12"/>
  <c r="G2882" i="12"/>
  <c r="F2882" i="12"/>
  <c r="AB2881" i="12"/>
  <c r="AA2881" i="12"/>
  <c r="Y2881" i="12"/>
  <c r="X2881" i="12"/>
  <c r="U2881" i="12"/>
  <c r="T2881" i="12"/>
  <c r="N2881" i="12"/>
  <c r="M2881" i="12"/>
  <c r="K2881" i="12"/>
  <c r="J2881" i="12"/>
  <c r="G2881" i="12"/>
  <c r="F2881" i="12"/>
  <c r="AB2880" i="12"/>
  <c r="AA2880" i="12"/>
  <c r="Y2880" i="12"/>
  <c r="X2880" i="12"/>
  <c r="U2880" i="12"/>
  <c r="T2880" i="12"/>
  <c r="N2880" i="12"/>
  <c r="M2880" i="12"/>
  <c r="K2880" i="12"/>
  <c r="J2880" i="12"/>
  <c r="G2880" i="12"/>
  <c r="F2880" i="12"/>
  <c r="AB2879" i="12"/>
  <c r="AA2879" i="12"/>
  <c r="Y2879" i="12"/>
  <c r="X2879" i="12"/>
  <c r="U2879" i="12"/>
  <c r="T2879" i="12"/>
  <c r="N2879" i="12"/>
  <c r="M2879" i="12"/>
  <c r="K2879" i="12"/>
  <c r="J2879" i="12"/>
  <c r="G2879" i="12"/>
  <c r="F2879" i="12"/>
  <c r="AB2878" i="12"/>
  <c r="AA2878" i="12"/>
  <c r="Y2878" i="12"/>
  <c r="X2878" i="12"/>
  <c r="U2878" i="12"/>
  <c r="T2878" i="12"/>
  <c r="N2878" i="12"/>
  <c r="M2878" i="12"/>
  <c r="K2878" i="12"/>
  <c r="J2878" i="12"/>
  <c r="G2878" i="12"/>
  <c r="F2878" i="12"/>
  <c r="AB2877" i="12"/>
  <c r="AA2877" i="12"/>
  <c r="Y2877" i="12"/>
  <c r="X2877" i="12"/>
  <c r="U2877" i="12"/>
  <c r="T2877" i="12"/>
  <c r="N2877" i="12"/>
  <c r="M2877" i="12"/>
  <c r="K2877" i="12"/>
  <c r="J2877" i="12"/>
  <c r="G2877" i="12"/>
  <c r="F2877" i="12"/>
  <c r="AB2876" i="12"/>
  <c r="AA2876" i="12"/>
  <c r="Y2876" i="12"/>
  <c r="X2876" i="12"/>
  <c r="U2876" i="12"/>
  <c r="T2876" i="12"/>
  <c r="N2876" i="12"/>
  <c r="M2876" i="12"/>
  <c r="K2876" i="12"/>
  <c r="J2876" i="12"/>
  <c r="G2876" i="12"/>
  <c r="F2876" i="12"/>
  <c r="AB2875" i="12"/>
  <c r="AA2875" i="12"/>
  <c r="Y2875" i="12"/>
  <c r="X2875" i="12"/>
  <c r="U2875" i="12"/>
  <c r="T2875" i="12"/>
  <c r="N2875" i="12"/>
  <c r="M2875" i="12"/>
  <c r="K2875" i="12"/>
  <c r="J2875" i="12"/>
  <c r="G2875" i="12"/>
  <c r="F2875" i="12"/>
  <c r="AB2874" i="12"/>
  <c r="AA2874" i="12"/>
  <c r="Y2874" i="12"/>
  <c r="X2874" i="12"/>
  <c r="U2874" i="12"/>
  <c r="T2874" i="12"/>
  <c r="N2874" i="12"/>
  <c r="M2874" i="12"/>
  <c r="K2874" i="12"/>
  <c r="J2874" i="12"/>
  <c r="G2874" i="12"/>
  <c r="F2874" i="12"/>
  <c r="AB2873" i="12"/>
  <c r="AA2873" i="12"/>
  <c r="Y2873" i="12"/>
  <c r="X2873" i="12"/>
  <c r="U2873" i="12"/>
  <c r="T2873" i="12"/>
  <c r="N2873" i="12"/>
  <c r="M2873" i="12"/>
  <c r="K2873" i="12"/>
  <c r="J2873" i="12"/>
  <c r="G2873" i="12"/>
  <c r="F2873" i="12"/>
  <c r="AB2872" i="12"/>
  <c r="AA2872" i="12"/>
  <c r="Y2872" i="12"/>
  <c r="X2872" i="12"/>
  <c r="U2872" i="12"/>
  <c r="T2872" i="12"/>
  <c r="N2872" i="12"/>
  <c r="M2872" i="12"/>
  <c r="K2872" i="12"/>
  <c r="J2872" i="12"/>
  <c r="G2872" i="12"/>
  <c r="F2872" i="12"/>
  <c r="AB2871" i="12"/>
  <c r="AA2871" i="12"/>
  <c r="Y2871" i="12"/>
  <c r="X2871" i="12"/>
  <c r="U2871" i="12"/>
  <c r="T2871" i="12"/>
  <c r="N2871" i="12"/>
  <c r="M2871" i="12"/>
  <c r="K2871" i="12"/>
  <c r="J2871" i="12"/>
  <c r="G2871" i="12"/>
  <c r="F2871" i="12"/>
  <c r="AB2870" i="12"/>
  <c r="AA2870" i="12"/>
  <c r="Y2870" i="12"/>
  <c r="X2870" i="12"/>
  <c r="U2870" i="12"/>
  <c r="T2870" i="12"/>
  <c r="N2870" i="12"/>
  <c r="M2870" i="12"/>
  <c r="K2870" i="12"/>
  <c r="J2870" i="12"/>
  <c r="G2870" i="12"/>
  <c r="F2870" i="12"/>
  <c r="AB2869" i="12"/>
  <c r="AA2869" i="12"/>
  <c r="Y2869" i="12"/>
  <c r="X2869" i="12"/>
  <c r="U2869" i="12"/>
  <c r="T2869" i="12"/>
  <c r="N2869" i="12"/>
  <c r="M2869" i="12"/>
  <c r="K2869" i="12"/>
  <c r="J2869" i="12"/>
  <c r="G2869" i="12"/>
  <c r="F2869" i="12"/>
  <c r="AB2868" i="12"/>
  <c r="AA2868" i="12"/>
  <c r="Y2868" i="12"/>
  <c r="X2868" i="12"/>
  <c r="U2868" i="12"/>
  <c r="T2868" i="12"/>
  <c r="N2868" i="12"/>
  <c r="M2868" i="12"/>
  <c r="K2868" i="12"/>
  <c r="J2868" i="12"/>
  <c r="G2868" i="12"/>
  <c r="F2868" i="12"/>
  <c r="AB2867" i="12"/>
  <c r="AA2867" i="12"/>
  <c r="Y2867" i="12"/>
  <c r="X2867" i="12"/>
  <c r="U2867" i="12"/>
  <c r="T2867" i="12"/>
  <c r="N2867" i="12"/>
  <c r="M2867" i="12"/>
  <c r="K2867" i="12"/>
  <c r="J2867" i="12"/>
  <c r="G2867" i="12"/>
  <c r="F2867" i="12"/>
  <c r="AB2866" i="12"/>
  <c r="AA2866" i="12"/>
  <c r="Y2866" i="12"/>
  <c r="X2866" i="12"/>
  <c r="U2866" i="12"/>
  <c r="T2866" i="12"/>
  <c r="N2866" i="12"/>
  <c r="M2866" i="12"/>
  <c r="K2866" i="12"/>
  <c r="J2866" i="12"/>
  <c r="G2866" i="12"/>
  <c r="F2866" i="12"/>
  <c r="AB2865" i="12"/>
  <c r="AA2865" i="12"/>
  <c r="Y2865" i="12"/>
  <c r="X2865" i="12"/>
  <c r="U2865" i="12"/>
  <c r="T2865" i="12"/>
  <c r="N2865" i="12"/>
  <c r="M2865" i="12"/>
  <c r="K2865" i="12"/>
  <c r="J2865" i="12"/>
  <c r="G2865" i="12"/>
  <c r="F2865" i="12"/>
  <c r="AB2864" i="12"/>
  <c r="AA2864" i="12"/>
  <c r="Y2864" i="12"/>
  <c r="X2864" i="12"/>
  <c r="U2864" i="12"/>
  <c r="T2864" i="12"/>
  <c r="N2864" i="12"/>
  <c r="M2864" i="12"/>
  <c r="K2864" i="12"/>
  <c r="J2864" i="12"/>
  <c r="G2864" i="12"/>
  <c r="F2864" i="12"/>
  <c r="AB2863" i="12"/>
  <c r="AA2863" i="12"/>
  <c r="Y2863" i="12"/>
  <c r="X2863" i="12"/>
  <c r="U2863" i="12"/>
  <c r="T2863" i="12"/>
  <c r="N2863" i="12"/>
  <c r="M2863" i="12"/>
  <c r="K2863" i="12"/>
  <c r="J2863" i="12"/>
  <c r="G2863" i="12"/>
  <c r="F2863" i="12"/>
  <c r="AB2862" i="12"/>
  <c r="AA2862" i="12"/>
  <c r="Y2862" i="12"/>
  <c r="X2862" i="12"/>
  <c r="U2862" i="12"/>
  <c r="T2862" i="12"/>
  <c r="N2862" i="12"/>
  <c r="M2862" i="12"/>
  <c r="K2862" i="12"/>
  <c r="J2862" i="12"/>
  <c r="G2862" i="12"/>
  <c r="F2862" i="12"/>
  <c r="AB2861" i="12"/>
  <c r="AA2861" i="12"/>
  <c r="Y2861" i="12"/>
  <c r="X2861" i="12"/>
  <c r="U2861" i="12"/>
  <c r="T2861" i="12"/>
  <c r="N2861" i="12"/>
  <c r="M2861" i="12"/>
  <c r="K2861" i="12"/>
  <c r="J2861" i="12"/>
  <c r="G2861" i="12"/>
  <c r="F2861" i="12"/>
  <c r="AB2860" i="12"/>
  <c r="AA2860" i="12"/>
  <c r="Y2860" i="12"/>
  <c r="X2860" i="12"/>
  <c r="U2860" i="12"/>
  <c r="T2860" i="12"/>
  <c r="N2860" i="12"/>
  <c r="M2860" i="12"/>
  <c r="K2860" i="12"/>
  <c r="J2860" i="12"/>
  <c r="G2860" i="12"/>
  <c r="F2860" i="12"/>
  <c r="AB2859" i="12"/>
  <c r="AA2859" i="12"/>
  <c r="Y2859" i="12"/>
  <c r="X2859" i="12"/>
  <c r="U2859" i="12"/>
  <c r="T2859" i="12"/>
  <c r="N2859" i="12"/>
  <c r="M2859" i="12"/>
  <c r="K2859" i="12"/>
  <c r="J2859" i="12"/>
  <c r="G2859" i="12"/>
  <c r="F2859" i="12"/>
  <c r="AB2858" i="12"/>
  <c r="AA2858" i="12"/>
  <c r="Y2858" i="12"/>
  <c r="X2858" i="12"/>
  <c r="U2858" i="12"/>
  <c r="T2858" i="12"/>
  <c r="N2858" i="12"/>
  <c r="M2858" i="12"/>
  <c r="K2858" i="12"/>
  <c r="J2858" i="12"/>
  <c r="G2858" i="12"/>
  <c r="F2858" i="12"/>
  <c r="AB2857" i="12"/>
  <c r="AA2857" i="12"/>
  <c r="Y2857" i="12"/>
  <c r="X2857" i="12"/>
  <c r="U2857" i="12"/>
  <c r="T2857" i="12"/>
  <c r="N2857" i="12"/>
  <c r="M2857" i="12"/>
  <c r="K2857" i="12"/>
  <c r="J2857" i="12"/>
  <c r="G2857" i="12"/>
  <c r="F2857" i="12"/>
  <c r="AB2856" i="12"/>
  <c r="AA2856" i="12"/>
  <c r="Y2856" i="12"/>
  <c r="X2856" i="12"/>
  <c r="U2856" i="12"/>
  <c r="T2856" i="12"/>
  <c r="N2856" i="12"/>
  <c r="M2856" i="12"/>
  <c r="K2856" i="12"/>
  <c r="J2856" i="12"/>
  <c r="G2856" i="12"/>
  <c r="F2856" i="12"/>
  <c r="AB2855" i="12"/>
  <c r="AA2855" i="12"/>
  <c r="Y2855" i="12"/>
  <c r="X2855" i="12"/>
  <c r="U2855" i="12"/>
  <c r="T2855" i="12"/>
  <c r="N2855" i="12"/>
  <c r="M2855" i="12"/>
  <c r="K2855" i="12"/>
  <c r="J2855" i="12"/>
  <c r="G2855" i="12"/>
  <c r="F2855" i="12"/>
  <c r="AB2854" i="12"/>
  <c r="AA2854" i="12"/>
  <c r="Y2854" i="12"/>
  <c r="X2854" i="12"/>
  <c r="U2854" i="12"/>
  <c r="T2854" i="12"/>
  <c r="N2854" i="12"/>
  <c r="M2854" i="12"/>
  <c r="K2854" i="12"/>
  <c r="J2854" i="12"/>
  <c r="G2854" i="12"/>
  <c r="F2854" i="12"/>
  <c r="AB2853" i="12"/>
  <c r="AA2853" i="12"/>
  <c r="Y2853" i="12"/>
  <c r="X2853" i="12"/>
  <c r="U2853" i="12"/>
  <c r="T2853" i="12"/>
  <c r="N2853" i="12"/>
  <c r="M2853" i="12"/>
  <c r="K2853" i="12"/>
  <c r="J2853" i="12"/>
  <c r="G2853" i="12"/>
  <c r="F2853" i="12"/>
  <c r="AB2852" i="12"/>
  <c r="AA2852" i="12"/>
  <c r="Y2852" i="12"/>
  <c r="X2852" i="12"/>
  <c r="U2852" i="12"/>
  <c r="T2852" i="12"/>
  <c r="N2852" i="12"/>
  <c r="M2852" i="12"/>
  <c r="K2852" i="12"/>
  <c r="J2852" i="12"/>
  <c r="G2852" i="12"/>
  <c r="F2852" i="12"/>
  <c r="AB2851" i="12"/>
  <c r="AA2851" i="12"/>
  <c r="Y2851" i="12"/>
  <c r="X2851" i="12"/>
  <c r="U2851" i="12"/>
  <c r="T2851" i="12"/>
  <c r="N2851" i="12"/>
  <c r="M2851" i="12"/>
  <c r="K2851" i="12"/>
  <c r="J2851" i="12"/>
  <c r="G2851" i="12"/>
  <c r="F2851" i="12"/>
  <c r="AB2850" i="12"/>
  <c r="AA2850" i="12"/>
  <c r="Y2850" i="12"/>
  <c r="X2850" i="12"/>
  <c r="U2850" i="12"/>
  <c r="T2850" i="12"/>
  <c r="N2850" i="12"/>
  <c r="M2850" i="12"/>
  <c r="K2850" i="12"/>
  <c r="J2850" i="12"/>
  <c r="G2850" i="12"/>
  <c r="F2850" i="12"/>
  <c r="AB2849" i="12"/>
  <c r="AA2849" i="12"/>
  <c r="Y2849" i="12"/>
  <c r="X2849" i="12"/>
  <c r="U2849" i="12"/>
  <c r="T2849" i="12"/>
  <c r="N2849" i="12"/>
  <c r="M2849" i="12"/>
  <c r="K2849" i="12"/>
  <c r="J2849" i="12"/>
  <c r="G2849" i="12"/>
  <c r="F2849" i="12"/>
  <c r="AB2848" i="12"/>
  <c r="AA2848" i="12"/>
  <c r="Y2848" i="12"/>
  <c r="X2848" i="12"/>
  <c r="U2848" i="12"/>
  <c r="T2848" i="12"/>
  <c r="N2848" i="12"/>
  <c r="M2848" i="12"/>
  <c r="K2848" i="12"/>
  <c r="J2848" i="12"/>
  <c r="G2848" i="12"/>
  <c r="F2848" i="12"/>
  <c r="AB2847" i="12"/>
  <c r="AA2847" i="12"/>
  <c r="Y2847" i="12"/>
  <c r="X2847" i="12"/>
  <c r="U2847" i="12"/>
  <c r="T2847" i="12"/>
  <c r="N2847" i="12"/>
  <c r="M2847" i="12"/>
  <c r="K2847" i="12"/>
  <c r="J2847" i="12"/>
  <c r="G2847" i="12"/>
  <c r="F2847" i="12"/>
  <c r="AB2846" i="12"/>
  <c r="AA2846" i="12"/>
  <c r="Y2846" i="12"/>
  <c r="X2846" i="12"/>
  <c r="U2846" i="12"/>
  <c r="T2846" i="12"/>
  <c r="N2846" i="12"/>
  <c r="M2846" i="12"/>
  <c r="K2846" i="12"/>
  <c r="J2846" i="12"/>
  <c r="G2846" i="12"/>
  <c r="F2846" i="12"/>
  <c r="AB2845" i="12"/>
  <c r="AA2845" i="12"/>
  <c r="Y2845" i="12"/>
  <c r="X2845" i="12"/>
  <c r="U2845" i="12"/>
  <c r="T2845" i="12"/>
  <c r="N2845" i="12"/>
  <c r="M2845" i="12"/>
  <c r="K2845" i="12"/>
  <c r="J2845" i="12"/>
  <c r="G2845" i="12"/>
  <c r="F2845" i="12"/>
  <c r="AB2844" i="12"/>
  <c r="AA2844" i="12"/>
  <c r="Y2844" i="12"/>
  <c r="X2844" i="12"/>
  <c r="U2844" i="12"/>
  <c r="T2844" i="12"/>
  <c r="N2844" i="12"/>
  <c r="M2844" i="12"/>
  <c r="K2844" i="12"/>
  <c r="J2844" i="12"/>
  <c r="G2844" i="12"/>
  <c r="F2844" i="12"/>
  <c r="AB2843" i="12"/>
  <c r="AA2843" i="12"/>
  <c r="Y2843" i="12"/>
  <c r="X2843" i="12"/>
  <c r="U2843" i="12"/>
  <c r="T2843" i="12"/>
  <c r="N2843" i="12"/>
  <c r="M2843" i="12"/>
  <c r="K2843" i="12"/>
  <c r="J2843" i="12"/>
  <c r="G2843" i="12"/>
  <c r="F2843" i="12"/>
  <c r="AB2842" i="12"/>
  <c r="AA2842" i="12"/>
  <c r="Y2842" i="12"/>
  <c r="X2842" i="12"/>
  <c r="U2842" i="12"/>
  <c r="T2842" i="12"/>
  <c r="N2842" i="12"/>
  <c r="M2842" i="12"/>
  <c r="K2842" i="12"/>
  <c r="J2842" i="12"/>
  <c r="G2842" i="12"/>
  <c r="F2842" i="12"/>
  <c r="AB2841" i="12"/>
  <c r="AA2841" i="12"/>
  <c r="Y2841" i="12"/>
  <c r="X2841" i="12"/>
  <c r="U2841" i="12"/>
  <c r="T2841" i="12"/>
  <c r="N2841" i="12"/>
  <c r="M2841" i="12"/>
  <c r="K2841" i="12"/>
  <c r="J2841" i="12"/>
  <c r="G2841" i="12"/>
  <c r="F2841" i="12"/>
  <c r="AB2840" i="12"/>
  <c r="AA2840" i="12"/>
  <c r="Y2840" i="12"/>
  <c r="X2840" i="12"/>
  <c r="U2840" i="12"/>
  <c r="T2840" i="12"/>
  <c r="N2840" i="12"/>
  <c r="M2840" i="12"/>
  <c r="K2840" i="12"/>
  <c r="J2840" i="12"/>
  <c r="G2840" i="12"/>
  <c r="F2840" i="12"/>
  <c r="AB2839" i="12"/>
  <c r="AA2839" i="12"/>
  <c r="Y2839" i="12"/>
  <c r="X2839" i="12"/>
  <c r="U2839" i="12"/>
  <c r="T2839" i="12"/>
  <c r="N2839" i="12"/>
  <c r="M2839" i="12"/>
  <c r="K2839" i="12"/>
  <c r="J2839" i="12"/>
  <c r="G2839" i="12"/>
  <c r="F2839" i="12"/>
  <c r="AB2838" i="12"/>
  <c r="AA2838" i="12"/>
  <c r="Y2838" i="12"/>
  <c r="X2838" i="12"/>
  <c r="U2838" i="12"/>
  <c r="T2838" i="12"/>
  <c r="N2838" i="12"/>
  <c r="M2838" i="12"/>
  <c r="K2838" i="12"/>
  <c r="J2838" i="12"/>
  <c r="G2838" i="12"/>
  <c r="F2838" i="12"/>
  <c r="AB2837" i="12"/>
  <c r="AA2837" i="12"/>
  <c r="Y2837" i="12"/>
  <c r="X2837" i="12"/>
  <c r="U2837" i="12"/>
  <c r="T2837" i="12"/>
  <c r="N2837" i="12"/>
  <c r="M2837" i="12"/>
  <c r="K2837" i="12"/>
  <c r="J2837" i="12"/>
  <c r="G2837" i="12"/>
  <c r="F2837" i="12"/>
  <c r="AB2836" i="12"/>
  <c r="AA2836" i="12"/>
  <c r="Y2836" i="12"/>
  <c r="X2836" i="12"/>
  <c r="U2836" i="12"/>
  <c r="T2836" i="12"/>
  <c r="N2836" i="12"/>
  <c r="M2836" i="12"/>
  <c r="K2836" i="12"/>
  <c r="J2836" i="12"/>
  <c r="G2836" i="12"/>
  <c r="F2836" i="12"/>
  <c r="AB2835" i="12"/>
  <c r="AA2835" i="12"/>
  <c r="Y2835" i="12"/>
  <c r="X2835" i="12"/>
  <c r="U2835" i="12"/>
  <c r="T2835" i="12"/>
  <c r="N2835" i="12"/>
  <c r="M2835" i="12"/>
  <c r="K2835" i="12"/>
  <c r="J2835" i="12"/>
  <c r="G2835" i="12"/>
  <c r="F2835" i="12"/>
  <c r="AB2834" i="12"/>
  <c r="AA2834" i="12"/>
  <c r="Y2834" i="12"/>
  <c r="X2834" i="12"/>
  <c r="U2834" i="12"/>
  <c r="T2834" i="12"/>
  <c r="N2834" i="12"/>
  <c r="M2834" i="12"/>
  <c r="K2834" i="12"/>
  <c r="J2834" i="12"/>
  <c r="G2834" i="12"/>
  <c r="F2834" i="12"/>
  <c r="AB2833" i="12"/>
  <c r="AA2833" i="12"/>
  <c r="Y2833" i="12"/>
  <c r="X2833" i="12"/>
  <c r="U2833" i="12"/>
  <c r="T2833" i="12"/>
  <c r="N2833" i="12"/>
  <c r="M2833" i="12"/>
  <c r="K2833" i="12"/>
  <c r="J2833" i="12"/>
  <c r="G2833" i="12"/>
  <c r="F2833" i="12"/>
  <c r="AB2832" i="12"/>
  <c r="AA2832" i="12"/>
  <c r="Y2832" i="12"/>
  <c r="X2832" i="12"/>
  <c r="U2832" i="12"/>
  <c r="T2832" i="12"/>
  <c r="N2832" i="12"/>
  <c r="M2832" i="12"/>
  <c r="K2832" i="12"/>
  <c r="J2832" i="12"/>
  <c r="G2832" i="12"/>
  <c r="F2832" i="12"/>
  <c r="AB2831" i="12"/>
  <c r="AA2831" i="12"/>
  <c r="Y2831" i="12"/>
  <c r="X2831" i="12"/>
  <c r="U2831" i="12"/>
  <c r="T2831" i="12"/>
  <c r="N2831" i="12"/>
  <c r="M2831" i="12"/>
  <c r="K2831" i="12"/>
  <c r="J2831" i="12"/>
  <c r="G2831" i="12"/>
  <c r="F2831" i="12"/>
  <c r="AB2830" i="12"/>
  <c r="AA2830" i="12"/>
  <c r="Y2830" i="12"/>
  <c r="X2830" i="12"/>
  <c r="U2830" i="12"/>
  <c r="T2830" i="12"/>
  <c r="N2830" i="12"/>
  <c r="M2830" i="12"/>
  <c r="K2830" i="12"/>
  <c r="J2830" i="12"/>
  <c r="G2830" i="12"/>
  <c r="F2830" i="12"/>
  <c r="AB2829" i="12"/>
  <c r="AA2829" i="12"/>
  <c r="Y2829" i="12"/>
  <c r="X2829" i="12"/>
  <c r="U2829" i="12"/>
  <c r="T2829" i="12"/>
  <c r="N2829" i="12"/>
  <c r="M2829" i="12"/>
  <c r="K2829" i="12"/>
  <c r="J2829" i="12"/>
  <c r="G2829" i="12"/>
  <c r="F2829" i="12"/>
  <c r="AB2828" i="12"/>
  <c r="AA2828" i="12"/>
  <c r="Y2828" i="12"/>
  <c r="X2828" i="12"/>
  <c r="U2828" i="12"/>
  <c r="T2828" i="12"/>
  <c r="N2828" i="12"/>
  <c r="M2828" i="12"/>
  <c r="K2828" i="12"/>
  <c r="J2828" i="12"/>
  <c r="G2828" i="12"/>
  <c r="F2828" i="12"/>
  <c r="AB2827" i="12"/>
  <c r="AA2827" i="12"/>
  <c r="Y2827" i="12"/>
  <c r="X2827" i="12"/>
  <c r="U2827" i="12"/>
  <c r="T2827" i="12"/>
  <c r="N2827" i="12"/>
  <c r="M2827" i="12"/>
  <c r="K2827" i="12"/>
  <c r="J2827" i="12"/>
  <c r="G2827" i="12"/>
  <c r="F2827" i="12"/>
  <c r="AB2826" i="12"/>
  <c r="AA2826" i="12"/>
  <c r="Y2826" i="12"/>
  <c r="X2826" i="12"/>
  <c r="U2826" i="12"/>
  <c r="T2826" i="12"/>
  <c r="N2826" i="12"/>
  <c r="M2826" i="12"/>
  <c r="K2826" i="12"/>
  <c r="J2826" i="12"/>
  <c r="G2826" i="12"/>
  <c r="F2826" i="12"/>
  <c r="AB2825" i="12"/>
  <c r="AA2825" i="12"/>
  <c r="Y2825" i="12"/>
  <c r="X2825" i="12"/>
  <c r="U2825" i="12"/>
  <c r="T2825" i="12"/>
  <c r="N2825" i="12"/>
  <c r="M2825" i="12"/>
  <c r="K2825" i="12"/>
  <c r="J2825" i="12"/>
  <c r="G2825" i="12"/>
  <c r="F2825" i="12"/>
  <c r="AB2824" i="12"/>
  <c r="AA2824" i="12"/>
  <c r="Y2824" i="12"/>
  <c r="X2824" i="12"/>
  <c r="U2824" i="12"/>
  <c r="T2824" i="12"/>
  <c r="N2824" i="12"/>
  <c r="M2824" i="12"/>
  <c r="K2824" i="12"/>
  <c r="J2824" i="12"/>
  <c r="G2824" i="12"/>
  <c r="F2824" i="12"/>
  <c r="AB2823" i="12"/>
  <c r="AA2823" i="12"/>
  <c r="Y2823" i="12"/>
  <c r="X2823" i="12"/>
  <c r="U2823" i="12"/>
  <c r="T2823" i="12"/>
  <c r="N2823" i="12"/>
  <c r="M2823" i="12"/>
  <c r="K2823" i="12"/>
  <c r="J2823" i="12"/>
  <c r="G2823" i="12"/>
  <c r="F2823" i="12"/>
  <c r="AB2822" i="12"/>
  <c r="AA2822" i="12"/>
  <c r="Y2822" i="12"/>
  <c r="X2822" i="12"/>
  <c r="U2822" i="12"/>
  <c r="T2822" i="12"/>
  <c r="N2822" i="12"/>
  <c r="M2822" i="12"/>
  <c r="K2822" i="12"/>
  <c r="J2822" i="12"/>
  <c r="G2822" i="12"/>
  <c r="F2822" i="12"/>
  <c r="AB2821" i="12"/>
  <c r="AA2821" i="12"/>
  <c r="Y2821" i="12"/>
  <c r="X2821" i="12"/>
  <c r="U2821" i="12"/>
  <c r="T2821" i="12"/>
  <c r="N2821" i="12"/>
  <c r="M2821" i="12"/>
  <c r="K2821" i="12"/>
  <c r="J2821" i="12"/>
  <c r="G2821" i="12"/>
  <c r="F2821" i="12"/>
  <c r="AB2820" i="12"/>
  <c r="AA2820" i="12"/>
  <c r="Y2820" i="12"/>
  <c r="X2820" i="12"/>
  <c r="U2820" i="12"/>
  <c r="T2820" i="12"/>
  <c r="N2820" i="12"/>
  <c r="M2820" i="12"/>
  <c r="K2820" i="12"/>
  <c r="J2820" i="12"/>
  <c r="G2820" i="12"/>
  <c r="F2820" i="12"/>
  <c r="AB2819" i="12"/>
  <c r="AA2819" i="12"/>
  <c r="Y2819" i="12"/>
  <c r="X2819" i="12"/>
  <c r="U2819" i="12"/>
  <c r="T2819" i="12"/>
  <c r="N2819" i="12"/>
  <c r="M2819" i="12"/>
  <c r="K2819" i="12"/>
  <c r="J2819" i="12"/>
  <c r="G2819" i="12"/>
  <c r="F2819" i="12"/>
  <c r="AB2818" i="12"/>
  <c r="AA2818" i="12"/>
  <c r="Y2818" i="12"/>
  <c r="X2818" i="12"/>
  <c r="U2818" i="12"/>
  <c r="T2818" i="12"/>
  <c r="N2818" i="12"/>
  <c r="M2818" i="12"/>
  <c r="K2818" i="12"/>
  <c r="J2818" i="12"/>
  <c r="G2818" i="12"/>
  <c r="F2818" i="12"/>
  <c r="AB2817" i="12"/>
  <c r="AA2817" i="12"/>
  <c r="Y2817" i="12"/>
  <c r="X2817" i="12"/>
  <c r="U2817" i="12"/>
  <c r="T2817" i="12"/>
  <c r="N2817" i="12"/>
  <c r="M2817" i="12"/>
  <c r="K2817" i="12"/>
  <c r="J2817" i="12"/>
  <c r="G2817" i="12"/>
  <c r="F2817" i="12"/>
  <c r="AB2816" i="12"/>
  <c r="AA2816" i="12"/>
  <c r="Y2816" i="12"/>
  <c r="X2816" i="12"/>
  <c r="U2816" i="12"/>
  <c r="T2816" i="12"/>
  <c r="N2816" i="12"/>
  <c r="M2816" i="12"/>
  <c r="K2816" i="12"/>
  <c r="J2816" i="12"/>
  <c r="G2816" i="12"/>
  <c r="F2816" i="12"/>
  <c r="AB2815" i="12"/>
  <c r="AA2815" i="12"/>
  <c r="Y2815" i="12"/>
  <c r="X2815" i="12"/>
  <c r="U2815" i="12"/>
  <c r="T2815" i="12"/>
  <c r="N2815" i="12"/>
  <c r="M2815" i="12"/>
  <c r="K2815" i="12"/>
  <c r="J2815" i="12"/>
  <c r="G2815" i="12"/>
  <c r="F2815" i="12"/>
  <c r="AB2814" i="12"/>
  <c r="AA2814" i="12"/>
  <c r="Y2814" i="12"/>
  <c r="X2814" i="12"/>
  <c r="U2814" i="12"/>
  <c r="T2814" i="12"/>
  <c r="N2814" i="12"/>
  <c r="M2814" i="12"/>
  <c r="K2814" i="12"/>
  <c r="J2814" i="12"/>
  <c r="G2814" i="12"/>
  <c r="F2814" i="12"/>
  <c r="AB2813" i="12"/>
  <c r="AA2813" i="12"/>
  <c r="Y2813" i="12"/>
  <c r="X2813" i="12"/>
  <c r="U2813" i="12"/>
  <c r="T2813" i="12"/>
  <c r="N2813" i="12"/>
  <c r="M2813" i="12"/>
  <c r="K2813" i="12"/>
  <c r="J2813" i="12"/>
  <c r="G2813" i="12"/>
  <c r="F2813" i="12"/>
  <c r="AB2812" i="12"/>
  <c r="AA2812" i="12"/>
  <c r="Y2812" i="12"/>
  <c r="X2812" i="12"/>
  <c r="U2812" i="12"/>
  <c r="T2812" i="12"/>
  <c r="N2812" i="12"/>
  <c r="M2812" i="12"/>
  <c r="K2812" i="12"/>
  <c r="J2812" i="12"/>
  <c r="G2812" i="12"/>
  <c r="F2812" i="12"/>
  <c r="AB2811" i="12"/>
  <c r="AA2811" i="12"/>
  <c r="Y2811" i="12"/>
  <c r="X2811" i="12"/>
  <c r="U2811" i="12"/>
  <c r="T2811" i="12"/>
  <c r="N2811" i="12"/>
  <c r="M2811" i="12"/>
  <c r="K2811" i="12"/>
  <c r="J2811" i="12"/>
  <c r="G2811" i="12"/>
  <c r="F2811" i="12"/>
  <c r="AB2810" i="12"/>
  <c r="AA2810" i="12"/>
  <c r="Y2810" i="12"/>
  <c r="X2810" i="12"/>
  <c r="U2810" i="12"/>
  <c r="T2810" i="12"/>
  <c r="N2810" i="12"/>
  <c r="M2810" i="12"/>
  <c r="K2810" i="12"/>
  <c r="J2810" i="12"/>
  <c r="G2810" i="12"/>
  <c r="F2810" i="12"/>
  <c r="AB2809" i="12"/>
  <c r="AA2809" i="12"/>
  <c r="Y2809" i="12"/>
  <c r="X2809" i="12"/>
  <c r="U2809" i="12"/>
  <c r="T2809" i="12"/>
  <c r="N2809" i="12"/>
  <c r="M2809" i="12"/>
  <c r="K2809" i="12"/>
  <c r="J2809" i="12"/>
  <c r="G2809" i="12"/>
  <c r="F2809" i="12"/>
  <c r="AB2808" i="12"/>
  <c r="AA2808" i="12"/>
  <c r="Y2808" i="12"/>
  <c r="X2808" i="12"/>
  <c r="U2808" i="12"/>
  <c r="T2808" i="12"/>
  <c r="N2808" i="12"/>
  <c r="M2808" i="12"/>
  <c r="K2808" i="12"/>
  <c r="J2808" i="12"/>
  <c r="G2808" i="12"/>
  <c r="F2808" i="12"/>
  <c r="AB2807" i="12"/>
  <c r="AA2807" i="12"/>
  <c r="Y2807" i="12"/>
  <c r="X2807" i="12"/>
  <c r="U2807" i="12"/>
  <c r="T2807" i="12"/>
  <c r="N2807" i="12"/>
  <c r="M2807" i="12"/>
  <c r="K2807" i="12"/>
  <c r="J2807" i="12"/>
  <c r="G2807" i="12"/>
  <c r="F2807" i="12"/>
  <c r="AB2806" i="12"/>
  <c r="AA2806" i="12"/>
  <c r="Y2806" i="12"/>
  <c r="X2806" i="12"/>
  <c r="U2806" i="12"/>
  <c r="T2806" i="12"/>
  <c r="N2806" i="12"/>
  <c r="M2806" i="12"/>
  <c r="K2806" i="12"/>
  <c r="J2806" i="12"/>
  <c r="G2806" i="12"/>
  <c r="F2806" i="12"/>
  <c r="AB2805" i="12"/>
  <c r="AA2805" i="12"/>
  <c r="Y2805" i="12"/>
  <c r="X2805" i="12"/>
  <c r="U2805" i="12"/>
  <c r="T2805" i="12"/>
  <c r="N2805" i="12"/>
  <c r="M2805" i="12"/>
  <c r="K2805" i="12"/>
  <c r="J2805" i="12"/>
  <c r="G2805" i="12"/>
  <c r="F2805" i="12"/>
  <c r="AB2804" i="12"/>
  <c r="AA2804" i="12"/>
  <c r="Y2804" i="12"/>
  <c r="X2804" i="12"/>
  <c r="U2804" i="12"/>
  <c r="T2804" i="12"/>
  <c r="N2804" i="12"/>
  <c r="M2804" i="12"/>
  <c r="K2804" i="12"/>
  <c r="J2804" i="12"/>
  <c r="G2804" i="12"/>
  <c r="F2804" i="12"/>
  <c r="AB2803" i="12"/>
  <c r="AA2803" i="12"/>
  <c r="Y2803" i="12"/>
  <c r="X2803" i="12"/>
  <c r="U2803" i="12"/>
  <c r="T2803" i="12"/>
  <c r="N2803" i="12"/>
  <c r="M2803" i="12"/>
  <c r="K2803" i="12"/>
  <c r="J2803" i="12"/>
  <c r="G2803" i="12"/>
  <c r="F2803" i="12"/>
  <c r="AB2802" i="12"/>
  <c r="AA2802" i="12"/>
  <c r="Y2802" i="12"/>
  <c r="X2802" i="12"/>
  <c r="U2802" i="12"/>
  <c r="T2802" i="12"/>
  <c r="N2802" i="12"/>
  <c r="M2802" i="12"/>
  <c r="K2802" i="12"/>
  <c r="J2802" i="12"/>
  <c r="G2802" i="12"/>
  <c r="F2802" i="12"/>
  <c r="AB2801" i="12"/>
  <c r="AA2801" i="12"/>
  <c r="Y2801" i="12"/>
  <c r="X2801" i="12"/>
  <c r="U2801" i="12"/>
  <c r="T2801" i="12"/>
  <c r="N2801" i="12"/>
  <c r="M2801" i="12"/>
  <c r="K2801" i="12"/>
  <c r="J2801" i="12"/>
  <c r="G2801" i="12"/>
  <c r="F2801" i="12"/>
  <c r="AB2800" i="12"/>
  <c r="AA2800" i="12"/>
  <c r="Y2800" i="12"/>
  <c r="X2800" i="12"/>
  <c r="U2800" i="12"/>
  <c r="T2800" i="12"/>
  <c r="N2800" i="12"/>
  <c r="M2800" i="12"/>
  <c r="K2800" i="12"/>
  <c r="J2800" i="12"/>
  <c r="G2800" i="12"/>
  <c r="F2800" i="12"/>
  <c r="AB2799" i="12"/>
  <c r="AA2799" i="12"/>
  <c r="Y2799" i="12"/>
  <c r="X2799" i="12"/>
  <c r="U2799" i="12"/>
  <c r="T2799" i="12"/>
  <c r="N2799" i="12"/>
  <c r="M2799" i="12"/>
  <c r="K2799" i="12"/>
  <c r="J2799" i="12"/>
  <c r="G2799" i="12"/>
  <c r="F2799" i="12"/>
  <c r="AB2798" i="12"/>
  <c r="AA2798" i="12"/>
  <c r="Y2798" i="12"/>
  <c r="X2798" i="12"/>
  <c r="U2798" i="12"/>
  <c r="T2798" i="12"/>
  <c r="N2798" i="12"/>
  <c r="M2798" i="12"/>
  <c r="K2798" i="12"/>
  <c r="J2798" i="12"/>
  <c r="G2798" i="12"/>
  <c r="F2798" i="12"/>
  <c r="AB2797" i="12"/>
  <c r="AA2797" i="12"/>
  <c r="Y2797" i="12"/>
  <c r="X2797" i="12"/>
  <c r="U2797" i="12"/>
  <c r="T2797" i="12"/>
  <c r="N2797" i="12"/>
  <c r="M2797" i="12"/>
  <c r="K2797" i="12"/>
  <c r="J2797" i="12"/>
  <c r="G2797" i="12"/>
  <c r="F2797" i="12"/>
  <c r="AB2796" i="12"/>
  <c r="AA2796" i="12"/>
  <c r="Y2796" i="12"/>
  <c r="X2796" i="12"/>
  <c r="U2796" i="12"/>
  <c r="T2796" i="12"/>
  <c r="N2796" i="12"/>
  <c r="M2796" i="12"/>
  <c r="K2796" i="12"/>
  <c r="J2796" i="12"/>
  <c r="G2796" i="12"/>
  <c r="F2796" i="12"/>
  <c r="AB2795" i="12"/>
  <c r="AA2795" i="12"/>
  <c r="Y2795" i="12"/>
  <c r="X2795" i="12"/>
  <c r="U2795" i="12"/>
  <c r="T2795" i="12"/>
  <c r="N2795" i="12"/>
  <c r="M2795" i="12"/>
  <c r="K2795" i="12"/>
  <c r="J2795" i="12"/>
  <c r="G2795" i="12"/>
  <c r="F2795" i="12"/>
  <c r="AB2794" i="12"/>
  <c r="AA2794" i="12"/>
  <c r="Y2794" i="12"/>
  <c r="X2794" i="12"/>
  <c r="U2794" i="12"/>
  <c r="T2794" i="12"/>
  <c r="N2794" i="12"/>
  <c r="M2794" i="12"/>
  <c r="K2794" i="12"/>
  <c r="J2794" i="12"/>
  <c r="G2794" i="12"/>
  <c r="F2794" i="12"/>
  <c r="AB2793" i="12"/>
  <c r="AA2793" i="12"/>
  <c r="Y2793" i="12"/>
  <c r="X2793" i="12"/>
  <c r="U2793" i="12"/>
  <c r="T2793" i="12"/>
  <c r="N2793" i="12"/>
  <c r="M2793" i="12"/>
  <c r="K2793" i="12"/>
  <c r="J2793" i="12"/>
  <c r="G2793" i="12"/>
  <c r="F2793" i="12"/>
  <c r="AB2792" i="12"/>
  <c r="AA2792" i="12"/>
  <c r="Y2792" i="12"/>
  <c r="X2792" i="12"/>
  <c r="U2792" i="12"/>
  <c r="T2792" i="12"/>
  <c r="N2792" i="12"/>
  <c r="M2792" i="12"/>
  <c r="K2792" i="12"/>
  <c r="J2792" i="12"/>
  <c r="G2792" i="12"/>
  <c r="F2792" i="12"/>
  <c r="AB2791" i="12"/>
  <c r="AA2791" i="12"/>
  <c r="Y2791" i="12"/>
  <c r="X2791" i="12"/>
  <c r="U2791" i="12"/>
  <c r="T2791" i="12"/>
  <c r="N2791" i="12"/>
  <c r="M2791" i="12"/>
  <c r="K2791" i="12"/>
  <c r="J2791" i="12"/>
  <c r="G2791" i="12"/>
  <c r="F2791" i="12"/>
  <c r="AB2790" i="12"/>
  <c r="AA2790" i="12"/>
  <c r="Y2790" i="12"/>
  <c r="X2790" i="12"/>
  <c r="U2790" i="12"/>
  <c r="T2790" i="12"/>
  <c r="N2790" i="12"/>
  <c r="M2790" i="12"/>
  <c r="K2790" i="12"/>
  <c r="J2790" i="12"/>
  <c r="G2790" i="12"/>
  <c r="F2790" i="12"/>
  <c r="AB2789" i="12"/>
  <c r="AA2789" i="12"/>
  <c r="Y2789" i="12"/>
  <c r="X2789" i="12"/>
  <c r="U2789" i="12"/>
  <c r="T2789" i="12"/>
  <c r="N2789" i="12"/>
  <c r="M2789" i="12"/>
  <c r="K2789" i="12"/>
  <c r="J2789" i="12"/>
  <c r="G2789" i="12"/>
  <c r="F2789" i="12"/>
  <c r="AB2788" i="12"/>
  <c r="AA2788" i="12"/>
  <c r="Y2788" i="12"/>
  <c r="X2788" i="12"/>
  <c r="U2788" i="12"/>
  <c r="T2788" i="12"/>
  <c r="N2788" i="12"/>
  <c r="M2788" i="12"/>
  <c r="K2788" i="12"/>
  <c r="J2788" i="12"/>
  <c r="G2788" i="12"/>
  <c r="F2788" i="12"/>
  <c r="AB2787" i="12"/>
  <c r="AA2787" i="12"/>
  <c r="Y2787" i="12"/>
  <c r="X2787" i="12"/>
  <c r="U2787" i="12"/>
  <c r="T2787" i="12"/>
  <c r="N2787" i="12"/>
  <c r="M2787" i="12"/>
  <c r="K2787" i="12"/>
  <c r="J2787" i="12"/>
  <c r="G2787" i="12"/>
  <c r="F2787" i="12"/>
  <c r="AB2786" i="12"/>
  <c r="AA2786" i="12"/>
  <c r="Y2786" i="12"/>
  <c r="X2786" i="12"/>
  <c r="U2786" i="12"/>
  <c r="T2786" i="12"/>
  <c r="N2786" i="12"/>
  <c r="M2786" i="12"/>
  <c r="K2786" i="12"/>
  <c r="J2786" i="12"/>
  <c r="G2786" i="12"/>
  <c r="F2786" i="12"/>
  <c r="AB2785" i="12"/>
  <c r="AA2785" i="12"/>
  <c r="Y2785" i="12"/>
  <c r="X2785" i="12"/>
  <c r="U2785" i="12"/>
  <c r="T2785" i="12"/>
  <c r="N2785" i="12"/>
  <c r="M2785" i="12"/>
  <c r="K2785" i="12"/>
  <c r="J2785" i="12"/>
  <c r="G2785" i="12"/>
  <c r="F2785" i="12"/>
  <c r="AB2784" i="12"/>
  <c r="AA2784" i="12"/>
  <c r="Y2784" i="12"/>
  <c r="X2784" i="12"/>
  <c r="U2784" i="12"/>
  <c r="T2784" i="12"/>
  <c r="N2784" i="12"/>
  <c r="M2784" i="12"/>
  <c r="K2784" i="12"/>
  <c r="J2784" i="12"/>
  <c r="G2784" i="12"/>
  <c r="F2784" i="12"/>
  <c r="AB2783" i="12"/>
  <c r="AA2783" i="12"/>
  <c r="Y2783" i="12"/>
  <c r="X2783" i="12"/>
  <c r="U2783" i="12"/>
  <c r="T2783" i="12"/>
  <c r="N2783" i="12"/>
  <c r="M2783" i="12"/>
  <c r="K2783" i="12"/>
  <c r="J2783" i="12"/>
  <c r="G2783" i="12"/>
  <c r="F2783" i="12"/>
  <c r="AB2782" i="12"/>
  <c r="AA2782" i="12"/>
  <c r="Y2782" i="12"/>
  <c r="X2782" i="12"/>
  <c r="U2782" i="12"/>
  <c r="T2782" i="12"/>
  <c r="N2782" i="12"/>
  <c r="M2782" i="12"/>
  <c r="K2782" i="12"/>
  <c r="J2782" i="12"/>
  <c r="G2782" i="12"/>
  <c r="F2782" i="12"/>
  <c r="AB2781" i="12"/>
  <c r="AA2781" i="12"/>
  <c r="Y2781" i="12"/>
  <c r="X2781" i="12"/>
  <c r="U2781" i="12"/>
  <c r="T2781" i="12"/>
  <c r="N2781" i="12"/>
  <c r="M2781" i="12"/>
  <c r="K2781" i="12"/>
  <c r="J2781" i="12"/>
  <c r="G2781" i="12"/>
  <c r="F2781" i="12"/>
  <c r="AB2780" i="12"/>
  <c r="AA2780" i="12"/>
  <c r="Y2780" i="12"/>
  <c r="X2780" i="12"/>
  <c r="U2780" i="12"/>
  <c r="T2780" i="12"/>
  <c r="N2780" i="12"/>
  <c r="M2780" i="12"/>
  <c r="K2780" i="12"/>
  <c r="J2780" i="12"/>
  <c r="G2780" i="12"/>
  <c r="F2780" i="12"/>
  <c r="AB2779" i="12"/>
  <c r="AA2779" i="12"/>
  <c r="Y2779" i="12"/>
  <c r="X2779" i="12"/>
  <c r="U2779" i="12"/>
  <c r="T2779" i="12"/>
  <c r="N2779" i="12"/>
  <c r="M2779" i="12"/>
  <c r="K2779" i="12"/>
  <c r="J2779" i="12"/>
  <c r="G2779" i="12"/>
  <c r="F2779" i="12"/>
  <c r="AB2778" i="12"/>
  <c r="AA2778" i="12"/>
  <c r="Y2778" i="12"/>
  <c r="X2778" i="12"/>
  <c r="U2778" i="12"/>
  <c r="T2778" i="12"/>
  <c r="N2778" i="12"/>
  <c r="M2778" i="12"/>
  <c r="K2778" i="12"/>
  <c r="J2778" i="12"/>
  <c r="G2778" i="12"/>
  <c r="F2778" i="12"/>
  <c r="AB2777" i="12"/>
  <c r="AA2777" i="12"/>
  <c r="Y2777" i="12"/>
  <c r="X2777" i="12"/>
  <c r="U2777" i="12"/>
  <c r="T2777" i="12"/>
  <c r="N2777" i="12"/>
  <c r="M2777" i="12"/>
  <c r="K2777" i="12"/>
  <c r="J2777" i="12"/>
  <c r="G2777" i="12"/>
  <c r="F2777" i="12"/>
  <c r="AB2776" i="12"/>
  <c r="AA2776" i="12"/>
  <c r="Y2776" i="12"/>
  <c r="X2776" i="12"/>
  <c r="U2776" i="12"/>
  <c r="T2776" i="12"/>
  <c r="N2776" i="12"/>
  <c r="M2776" i="12"/>
  <c r="K2776" i="12"/>
  <c r="J2776" i="12"/>
  <c r="G2776" i="12"/>
  <c r="F2776" i="12"/>
  <c r="AB2775" i="12"/>
  <c r="AA2775" i="12"/>
  <c r="Y2775" i="12"/>
  <c r="X2775" i="12"/>
  <c r="U2775" i="12"/>
  <c r="T2775" i="12"/>
  <c r="N2775" i="12"/>
  <c r="M2775" i="12"/>
  <c r="K2775" i="12"/>
  <c r="J2775" i="12"/>
  <c r="G2775" i="12"/>
  <c r="F2775" i="12"/>
  <c r="AB2774" i="12"/>
  <c r="AA2774" i="12"/>
  <c r="Y2774" i="12"/>
  <c r="X2774" i="12"/>
  <c r="U2774" i="12"/>
  <c r="T2774" i="12"/>
  <c r="N2774" i="12"/>
  <c r="M2774" i="12"/>
  <c r="K2774" i="12"/>
  <c r="J2774" i="12"/>
  <c r="G2774" i="12"/>
  <c r="F2774" i="12"/>
  <c r="AB2773" i="12"/>
  <c r="AA2773" i="12"/>
  <c r="Y2773" i="12"/>
  <c r="X2773" i="12"/>
  <c r="U2773" i="12"/>
  <c r="T2773" i="12"/>
  <c r="N2773" i="12"/>
  <c r="M2773" i="12"/>
  <c r="K2773" i="12"/>
  <c r="J2773" i="12"/>
  <c r="G2773" i="12"/>
  <c r="F2773" i="12"/>
  <c r="AB2772" i="12"/>
  <c r="AA2772" i="12"/>
  <c r="Y2772" i="12"/>
  <c r="X2772" i="12"/>
  <c r="U2772" i="12"/>
  <c r="T2772" i="12"/>
  <c r="N2772" i="12"/>
  <c r="M2772" i="12"/>
  <c r="K2772" i="12"/>
  <c r="J2772" i="12"/>
  <c r="G2772" i="12"/>
  <c r="F2772" i="12"/>
  <c r="AB2771" i="12"/>
  <c r="AA2771" i="12"/>
  <c r="Y2771" i="12"/>
  <c r="X2771" i="12"/>
  <c r="U2771" i="12"/>
  <c r="T2771" i="12"/>
  <c r="N2771" i="12"/>
  <c r="M2771" i="12"/>
  <c r="K2771" i="12"/>
  <c r="J2771" i="12"/>
  <c r="G2771" i="12"/>
  <c r="F2771" i="12"/>
  <c r="AB2770" i="12"/>
  <c r="AA2770" i="12"/>
  <c r="Y2770" i="12"/>
  <c r="X2770" i="12"/>
  <c r="U2770" i="12"/>
  <c r="T2770" i="12"/>
  <c r="N2770" i="12"/>
  <c r="M2770" i="12"/>
  <c r="K2770" i="12"/>
  <c r="J2770" i="12"/>
  <c r="G2770" i="12"/>
  <c r="F2770" i="12"/>
  <c r="AB2769" i="12"/>
  <c r="AA2769" i="12"/>
  <c r="Y2769" i="12"/>
  <c r="X2769" i="12"/>
  <c r="U2769" i="12"/>
  <c r="T2769" i="12"/>
  <c r="N2769" i="12"/>
  <c r="M2769" i="12"/>
  <c r="K2769" i="12"/>
  <c r="J2769" i="12"/>
  <c r="G2769" i="12"/>
  <c r="F2769" i="12"/>
  <c r="AB2768" i="12"/>
  <c r="AA2768" i="12"/>
  <c r="Y2768" i="12"/>
  <c r="X2768" i="12"/>
  <c r="U2768" i="12"/>
  <c r="T2768" i="12"/>
  <c r="N2768" i="12"/>
  <c r="M2768" i="12"/>
  <c r="K2768" i="12"/>
  <c r="J2768" i="12"/>
  <c r="G2768" i="12"/>
  <c r="F2768" i="12"/>
  <c r="AB2767" i="12"/>
  <c r="AA2767" i="12"/>
  <c r="Y2767" i="12"/>
  <c r="X2767" i="12"/>
  <c r="U2767" i="12"/>
  <c r="T2767" i="12"/>
  <c r="N2767" i="12"/>
  <c r="M2767" i="12"/>
  <c r="K2767" i="12"/>
  <c r="J2767" i="12"/>
  <c r="G2767" i="12"/>
  <c r="F2767" i="12"/>
  <c r="AB2766" i="12"/>
  <c r="AA2766" i="12"/>
  <c r="Y2766" i="12"/>
  <c r="X2766" i="12"/>
  <c r="U2766" i="12"/>
  <c r="T2766" i="12"/>
  <c r="N2766" i="12"/>
  <c r="M2766" i="12"/>
  <c r="K2766" i="12"/>
  <c r="J2766" i="12"/>
  <c r="G2766" i="12"/>
  <c r="F2766" i="12"/>
  <c r="AB2765" i="12"/>
  <c r="AA2765" i="12"/>
  <c r="Y2765" i="12"/>
  <c r="X2765" i="12"/>
  <c r="U2765" i="12"/>
  <c r="T2765" i="12"/>
  <c r="N2765" i="12"/>
  <c r="M2765" i="12"/>
  <c r="K2765" i="12"/>
  <c r="J2765" i="12"/>
  <c r="G2765" i="12"/>
  <c r="F2765" i="12"/>
  <c r="AB2764" i="12"/>
  <c r="AA2764" i="12"/>
  <c r="Y2764" i="12"/>
  <c r="X2764" i="12"/>
  <c r="U2764" i="12"/>
  <c r="T2764" i="12"/>
  <c r="N2764" i="12"/>
  <c r="M2764" i="12"/>
  <c r="K2764" i="12"/>
  <c r="J2764" i="12"/>
  <c r="G2764" i="12"/>
  <c r="F2764" i="12"/>
  <c r="AB2763" i="12"/>
  <c r="AA2763" i="12"/>
  <c r="Y2763" i="12"/>
  <c r="X2763" i="12"/>
  <c r="U2763" i="12"/>
  <c r="T2763" i="12"/>
  <c r="N2763" i="12"/>
  <c r="M2763" i="12"/>
  <c r="K2763" i="12"/>
  <c r="J2763" i="12"/>
  <c r="G2763" i="12"/>
  <c r="F2763" i="12"/>
  <c r="AB2762" i="12"/>
  <c r="AA2762" i="12"/>
  <c r="Y2762" i="12"/>
  <c r="X2762" i="12"/>
  <c r="U2762" i="12"/>
  <c r="T2762" i="12"/>
  <c r="N2762" i="12"/>
  <c r="M2762" i="12"/>
  <c r="K2762" i="12"/>
  <c r="J2762" i="12"/>
  <c r="G2762" i="12"/>
  <c r="F2762" i="12"/>
  <c r="AB2761" i="12"/>
  <c r="AA2761" i="12"/>
  <c r="Y2761" i="12"/>
  <c r="X2761" i="12"/>
  <c r="U2761" i="12"/>
  <c r="T2761" i="12"/>
  <c r="N2761" i="12"/>
  <c r="M2761" i="12"/>
  <c r="K2761" i="12"/>
  <c r="J2761" i="12"/>
  <c r="G2761" i="12"/>
  <c r="F2761" i="12"/>
  <c r="AB2760" i="12"/>
  <c r="AA2760" i="12"/>
  <c r="Y2760" i="12"/>
  <c r="X2760" i="12"/>
  <c r="U2760" i="12"/>
  <c r="T2760" i="12"/>
  <c r="N2760" i="12"/>
  <c r="M2760" i="12"/>
  <c r="K2760" i="12"/>
  <c r="J2760" i="12"/>
  <c r="G2760" i="12"/>
  <c r="F2760" i="12"/>
  <c r="AB2759" i="12"/>
  <c r="AA2759" i="12"/>
  <c r="Y2759" i="12"/>
  <c r="X2759" i="12"/>
  <c r="U2759" i="12"/>
  <c r="T2759" i="12"/>
  <c r="N2759" i="12"/>
  <c r="M2759" i="12"/>
  <c r="K2759" i="12"/>
  <c r="J2759" i="12"/>
  <c r="G2759" i="12"/>
  <c r="F2759" i="12"/>
  <c r="AB2758" i="12"/>
  <c r="AA2758" i="12"/>
  <c r="Y2758" i="12"/>
  <c r="X2758" i="12"/>
  <c r="U2758" i="12"/>
  <c r="T2758" i="12"/>
  <c r="N2758" i="12"/>
  <c r="M2758" i="12"/>
  <c r="K2758" i="12"/>
  <c r="J2758" i="12"/>
  <c r="G2758" i="12"/>
  <c r="F2758" i="12"/>
  <c r="AB2757" i="12"/>
  <c r="AA2757" i="12"/>
  <c r="Y2757" i="12"/>
  <c r="X2757" i="12"/>
  <c r="U2757" i="12"/>
  <c r="T2757" i="12"/>
  <c r="N2757" i="12"/>
  <c r="M2757" i="12"/>
  <c r="K2757" i="12"/>
  <c r="J2757" i="12"/>
  <c r="G2757" i="12"/>
  <c r="F2757" i="12"/>
  <c r="AB2756" i="12"/>
  <c r="AA2756" i="12"/>
  <c r="Y2756" i="12"/>
  <c r="X2756" i="12"/>
  <c r="U2756" i="12"/>
  <c r="T2756" i="12"/>
  <c r="N2756" i="12"/>
  <c r="M2756" i="12"/>
  <c r="K2756" i="12"/>
  <c r="J2756" i="12"/>
  <c r="G2756" i="12"/>
  <c r="F2756" i="12"/>
  <c r="AB2755" i="12"/>
  <c r="AA2755" i="12"/>
  <c r="Y2755" i="12"/>
  <c r="X2755" i="12"/>
  <c r="U2755" i="12"/>
  <c r="T2755" i="12"/>
  <c r="N2755" i="12"/>
  <c r="M2755" i="12"/>
  <c r="K2755" i="12"/>
  <c r="J2755" i="12"/>
  <c r="G2755" i="12"/>
  <c r="F2755" i="12"/>
  <c r="AB2754" i="12"/>
  <c r="AA2754" i="12"/>
  <c r="Y2754" i="12"/>
  <c r="X2754" i="12"/>
  <c r="U2754" i="12"/>
  <c r="T2754" i="12"/>
  <c r="N2754" i="12"/>
  <c r="M2754" i="12"/>
  <c r="K2754" i="12"/>
  <c r="J2754" i="12"/>
  <c r="G2754" i="12"/>
  <c r="F2754" i="12"/>
  <c r="AB2753" i="12"/>
  <c r="AA2753" i="12"/>
  <c r="Y2753" i="12"/>
  <c r="X2753" i="12"/>
  <c r="U2753" i="12"/>
  <c r="T2753" i="12"/>
  <c r="N2753" i="12"/>
  <c r="M2753" i="12"/>
  <c r="K2753" i="12"/>
  <c r="J2753" i="12"/>
  <c r="G2753" i="12"/>
  <c r="F2753" i="12"/>
  <c r="AB2752" i="12"/>
  <c r="AA2752" i="12"/>
  <c r="Y2752" i="12"/>
  <c r="X2752" i="12"/>
  <c r="U2752" i="12"/>
  <c r="T2752" i="12"/>
  <c r="N2752" i="12"/>
  <c r="M2752" i="12"/>
  <c r="K2752" i="12"/>
  <c r="J2752" i="12"/>
  <c r="G2752" i="12"/>
  <c r="F2752" i="12"/>
  <c r="AB2751" i="12"/>
  <c r="AA2751" i="12"/>
  <c r="Y2751" i="12"/>
  <c r="X2751" i="12"/>
  <c r="U2751" i="12"/>
  <c r="T2751" i="12"/>
  <c r="N2751" i="12"/>
  <c r="M2751" i="12"/>
  <c r="K2751" i="12"/>
  <c r="J2751" i="12"/>
  <c r="G2751" i="12"/>
  <c r="F2751" i="12"/>
  <c r="AB2750" i="12"/>
  <c r="AA2750" i="12"/>
  <c r="Y2750" i="12"/>
  <c r="X2750" i="12"/>
  <c r="U2750" i="12"/>
  <c r="T2750" i="12"/>
  <c r="N2750" i="12"/>
  <c r="M2750" i="12"/>
  <c r="K2750" i="12"/>
  <c r="J2750" i="12"/>
  <c r="G2750" i="12"/>
  <c r="F2750" i="12"/>
  <c r="AB2749" i="12"/>
  <c r="AA2749" i="12"/>
  <c r="Y2749" i="12"/>
  <c r="X2749" i="12"/>
  <c r="U2749" i="12"/>
  <c r="T2749" i="12"/>
  <c r="N2749" i="12"/>
  <c r="M2749" i="12"/>
  <c r="K2749" i="12"/>
  <c r="J2749" i="12"/>
  <c r="G2749" i="12"/>
  <c r="F2749" i="12"/>
  <c r="AB2748" i="12"/>
  <c r="AA2748" i="12"/>
  <c r="Y2748" i="12"/>
  <c r="X2748" i="12"/>
  <c r="U2748" i="12"/>
  <c r="T2748" i="12"/>
  <c r="N2748" i="12"/>
  <c r="M2748" i="12"/>
  <c r="K2748" i="12"/>
  <c r="J2748" i="12"/>
  <c r="G2748" i="12"/>
  <c r="F2748" i="12"/>
  <c r="AB2747" i="12"/>
  <c r="AA2747" i="12"/>
  <c r="Y2747" i="12"/>
  <c r="X2747" i="12"/>
  <c r="U2747" i="12"/>
  <c r="T2747" i="12"/>
  <c r="N2747" i="12"/>
  <c r="M2747" i="12"/>
  <c r="K2747" i="12"/>
  <c r="J2747" i="12"/>
  <c r="G2747" i="12"/>
  <c r="F2747" i="12"/>
  <c r="AB2746" i="12"/>
  <c r="AA2746" i="12"/>
  <c r="Y2746" i="12"/>
  <c r="X2746" i="12"/>
  <c r="U2746" i="12"/>
  <c r="T2746" i="12"/>
  <c r="N2746" i="12"/>
  <c r="M2746" i="12"/>
  <c r="K2746" i="12"/>
  <c r="J2746" i="12"/>
  <c r="G2746" i="12"/>
  <c r="F2746" i="12"/>
  <c r="AB2745" i="12"/>
  <c r="AA2745" i="12"/>
  <c r="Y2745" i="12"/>
  <c r="X2745" i="12"/>
  <c r="U2745" i="12"/>
  <c r="T2745" i="12"/>
  <c r="N2745" i="12"/>
  <c r="M2745" i="12"/>
  <c r="K2745" i="12"/>
  <c r="J2745" i="12"/>
  <c r="G2745" i="12"/>
  <c r="F2745" i="12"/>
  <c r="AB2744" i="12"/>
  <c r="AA2744" i="12"/>
  <c r="Y2744" i="12"/>
  <c r="X2744" i="12"/>
  <c r="U2744" i="12"/>
  <c r="T2744" i="12"/>
  <c r="N2744" i="12"/>
  <c r="M2744" i="12"/>
  <c r="K2744" i="12"/>
  <c r="J2744" i="12"/>
  <c r="G2744" i="12"/>
  <c r="F2744" i="12"/>
  <c r="AB2743" i="12"/>
  <c r="AA2743" i="12"/>
  <c r="Y2743" i="12"/>
  <c r="X2743" i="12"/>
  <c r="U2743" i="12"/>
  <c r="T2743" i="12"/>
  <c r="N2743" i="12"/>
  <c r="M2743" i="12"/>
  <c r="K2743" i="12"/>
  <c r="J2743" i="12"/>
  <c r="G2743" i="12"/>
  <c r="F2743" i="12"/>
  <c r="AB2742" i="12"/>
  <c r="AA2742" i="12"/>
  <c r="Y2742" i="12"/>
  <c r="X2742" i="12"/>
  <c r="U2742" i="12"/>
  <c r="T2742" i="12"/>
  <c r="N2742" i="12"/>
  <c r="M2742" i="12"/>
  <c r="K2742" i="12"/>
  <c r="J2742" i="12"/>
  <c r="G2742" i="12"/>
  <c r="F2742" i="12"/>
  <c r="AB2741" i="12"/>
  <c r="AA2741" i="12"/>
  <c r="Y2741" i="12"/>
  <c r="X2741" i="12"/>
  <c r="U2741" i="12"/>
  <c r="T2741" i="12"/>
  <c r="N2741" i="12"/>
  <c r="M2741" i="12"/>
  <c r="K2741" i="12"/>
  <c r="J2741" i="12"/>
  <c r="G2741" i="12"/>
  <c r="F2741" i="12"/>
  <c r="AB2740" i="12"/>
  <c r="AA2740" i="12"/>
  <c r="Y2740" i="12"/>
  <c r="X2740" i="12"/>
  <c r="U2740" i="12"/>
  <c r="T2740" i="12"/>
  <c r="N2740" i="12"/>
  <c r="M2740" i="12"/>
  <c r="K2740" i="12"/>
  <c r="J2740" i="12"/>
  <c r="G2740" i="12"/>
  <c r="F2740" i="12"/>
  <c r="AB2739" i="12"/>
  <c r="AA2739" i="12"/>
  <c r="Y2739" i="12"/>
  <c r="X2739" i="12"/>
  <c r="U2739" i="12"/>
  <c r="T2739" i="12"/>
  <c r="N2739" i="12"/>
  <c r="M2739" i="12"/>
  <c r="K2739" i="12"/>
  <c r="J2739" i="12"/>
  <c r="G2739" i="12"/>
  <c r="F2739" i="12"/>
  <c r="AB2738" i="12"/>
  <c r="AA2738" i="12"/>
  <c r="Y2738" i="12"/>
  <c r="X2738" i="12"/>
  <c r="U2738" i="12"/>
  <c r="T2738" i="12"/>
  <c r="N2738" i="12"/>
  <c r="M2738" i="12"/>
  <c r="K2738" i="12"/>
  <c r="J2738" i="12"/>
  <c r="G2738" i="12"/>
  <c r="F2738" i="12"/>
  <c r="AB2737" i="12"/>
  <c r="AA2737" i="12"/>
  <c r="Y2737" i="12"/>
  <c r="X2737" i="12"/>
  <c r="U2737" i="12"/>
  <c r="T2737" i="12"/>
  <c r="N2737" i="12"/>
  <c r="M2737" i="12"/>
  <c r="K2737" i="12"/>
  <c r="J2737" i="12"/>
  <c r="G2737" i="12"/>
  <c r="F2737" i="12"/>
  <c r="AB2736" i="12"/>
  <c r="AA2736" i="12"/>
  <c r="Y2736" i="12"/>
  <c r="X2736" i="12"/>
  <c r="U2736" i="12"/>
  <c r="T2736" i="12"/>
  <c r="N2736" i="12"/>
  <c r="M2736" i="12"/>
  <c r="K2736" i="12"/>
  <c r="J2736" i="12"/>
  <c r="G2736" i="12"/>
  <c r="F2736" i="12"/>
  <c r="AB2735" i="12"/>
  <c r="AA2735" i="12"/>
  <c r="Y2735" i="12"/>
  <c r="X2735" i="12"/>
  <c r="U2735" i="12"/>
  <c r="T2735" i="12"/>
  <c r="N2735" i="12"/>
  <c r="M2735" i="12"/>
  <c r="K2735" i="12"/>
  <c r="J2735" i="12"/>
  <c r="G2735" i="12"/>
  <c r="F2735" i="12"/>
  <c r="AB2734" i="12"/>
  <c r="AA2734" i="12"/>
  <c r="Y2734" i="12"/>
  <c r="X2734" i="12"/>
  <c r="U2734" i="12"/>
  <c r="T2734" i="12"/>
  <c r="N2734" i="12"/>
  <c r="M2734" i="12"/>
  <c r="K2734" i="12"/>
  <c r="J2734" i="12"/>
  <c r="G2734" i="12"/>
  <c r="F2734" i="12"/>
  <c r="AB2733" i="12"/>
  <c r="AA2733" i="12"/>
  <c r="Y2733" i="12"/>
  <c r="X2733" i="12"/>
  <c r="U2733" i="12"/>
  <c r="T2733" i="12"/>
  <c r="N2733" i="12"/>
  <c r="M2733" i="12"/>
  <c r="K2733" i="12"/>
  <c r="J2733" i="12"/>
  <c r="G2733" i="12"/>
  <c r="F2733" i="12"/>
  <c r="AB2732" i="12"/>
  <c r="AA2732" i="12"/>
  <c r="Y2732" i="12"/>
  <c r="X2732" i="12"/>
  <c r="U2732" i="12"/>
  <c r="T2732" i="12"/>
  <c r="N2732" i="12"/>
  <c r="M2732" i="12"/>
  <c r="K2732" i="12"/>
  <c r="J2732" i="12"/>
  <c r="G2732" i="12"/>
  <c r="F2732" i="12"/>
  <c r="AB2731" i="12"/>
  <c r="AA2731" i="12"/>
  <c r="Y2731" i="12"/>
  <c r="X2731" i="12"/>
  <c r="U2731" i="12"/>
  <c r="T2731" i="12"/>
  <c r="N2731" i="12"/>
  <c r="M2731" i="12"/>
  <c r="K2731" i="12"/>
  <c r="J2731" i="12"/>
  <c r="G2731" i="12"/>
  <c r="F2731" i="12"/>
  <c r="AB2730" i="12"/>
  <c r="AA2730" i="12"/>
  <c r="Y2730" i="12"/>
  <c r="X2730" i="12"/>
  <c r="U2730" i="12"/>
  <c r="T2730" i="12"/>
  <c r="N2730" i="12"/>
  <c r="M2730" i="12"/>
  <c r="K2730" i="12"/>
  <c r="J2730" i="12"/>
  <c r="G2730" i="12"/>
  <c r="F2730" i="12"/>
  <c r="AB2729" i="12"/>
  <c r="AA2729" i="12"/>
  <c r="Y2729" i="12"/>
  <c r="X2729" i="12"/>
  <c r="U2729" i="12"/>
  <c r="T2729" i="12"/>
  <c r="N2729" i="12"/>
  <c r="M2729" i="12"/>
  <c r="K2729" i="12"/>
  <c r="J2729" i="12"/>
  <c r="G2729" i="12"/>
  <c r="F2729" i="12"/>
  <c r="AB2728" i="12"/>
  <c r="AA2728" i="12"/>
  <c r="Y2728" i="12"/>
  <c r="X2728" i="12"/>
  <c r="U2728" i="12"/>
  <c r="T2728" i="12"/>
  <c r="N2728" i="12"/>
  <c r="M2728" i="12"/>
  <c r="K2728" i="12"/>
  <c r="J2728" i="12"/>
  <c r="G2728" i="12"/>
  <c r="F2728" i="12"/>
  <c r="AB2727" i="12"/>
  <c r="AA2727" i="12"/>
  <c r="Y2727" i="12"/>
  <c r="X2727" i="12"/>
  <c r="U2727" i="12"/>
  <c r="T2727" i="12"/>
  <c r="N2727" i="12"/>
  <c r="M2727" i="12"/>
  <c r="K2727" i="12"/>
  <c r="J2727" i="12"/>
  <c r="G2727" i="12"/>
  <c r="F2727" i="12"/>
  <c r="AB2726" i="12"/>
  <c r="AA2726" i="12"/>
  <c r="Y2726" i="12"/>
  <c r="X2726" i="12"/>
  <c r="U2726" i="12"/>
  <c r="T2726" i="12"/>
  <c r="N2726" i="12"/>
  <c r="M2726" i="12"/>
  <c r="K2726" i="12"/>
  <c r="J2726" i="12"/>
  <c r="G2726" i="12"/>
  <c r="F2726" i="12"/>
  <c r="AB2725" i="12"/>
  <c r="AA2725" i="12"/>
  <c r="Y2725" i="12"/>
  <c r="X2725" i="12"/>
  <c r="U2725" i="12"/>
  <c r="T2725" i="12"/>
  <c r="N2725" i="12"/>
  <c r="M2725" i="12"/>
  <c r="K2725" i="12"/>
  <c r="J2725" i="12"/>
  <c r="G2725" i="12"/>
  <c r="F2725" i="12"/>
  <c r="AB2724" i="12"/>
  <c r="AA2724" i="12"/>
  <c r="Y2724" i="12"/>
  <c r="X2724" i="12"/>
  <c r="U2724" i="12"/>
  <c r="T2724" i="12"/>
  <c r="N2724" i="12"/>
  <c r="M2724" i="12"/>
  <c r="K2724" i="12"/>
  <c r="J2724" i="12"/>
  <c r="G2724" i="12"/>
  <c r="F2724" i="12"/>
  <c r="AB2723" i="12"/>
  <c r="AA2723" i="12"/>
  <c r="Y2723" i="12"/>
  <c r="X2723" i="12"/>
  <c r="U2723" i="12"/>
  <c r="T2723" i="12"/>
  <c r="N2723" i="12"/>
  <c r="M2723" i="12"/>
  <c r="K2723" i="12"/>
  <c r="J2723" i="12"/>
  <c r="G2723" i="12"/>
  <c r="F2723" i="12"/>
  <c r="AB2722" i="12"/>
  <c r="AA2722" i="12"/>
  <c r="Y2722" i="12"/>
  <c r="X2722" i="12"/>
  <c r="U2722" i="12"/>
  <c r="T2722" i="12"/>
  <c r="N2722" i="12"/>
  <c r="M2722" i="12"/>
  <c r="K2722" i="12"/>
  <c r="J2722" i="12"/>
  <c r="G2722" i="12"/>
  <c r="F2722" i="12"/>
  <c r="AB2721" i="12"/>
  <c r="AA2721" i="12"/>
  <c r="Y2721" i="12"/>
  <c r="X2721" i="12"/>
  <c r="U2721" i="12"/>
  <c r="T2721" i="12"/>
  <c r="N2721" i="12"/>
  <c r="M2721" i="12"/>
  <c r="K2721" i="12"/>
  <c r="J2721" i="12"/>
  <c r="G2721" i="12"/>
  <c r="F2721" i="12"/>
  <c r="AB2720" i="12"/>
  <c r="AA2720" i="12"/>
  <c r="Y2720" i="12"/>
  <c r="X2720" i="12"/>
  <c r="U2720" i="12"/>
  <c r="T2720" i="12"/>
  <c r="N2720" i="12"/>
  <c r="M2720" i="12"/>
  <c r="K2720" i="12"/>
  <c r="J2720" i="12"/>
  <c r="G2720" i="12"/>
  <c r="F2720" i="12"/>
  <c r="AB2719" i="12"/>
  <c r="AA2719" i="12"/>
  <c r="Y2719" i="12"/>
  <c r="X2719" i="12"/>
  <c r="U2719" i="12"/>
  <c r="T2719" i="12"/>
  <c r="N2719" i="12"/>
  <c r="M2719" i="12"/>
  <c r="K2719" i="12"/>
  <c r="J2719" i="12"/>
  <c r="G2719" i="12"/>
  <c r="F2719" i="12"/>
  <c r="AB2718" i="12"/>
  <c r="AA2718" i="12"/>
  <c r="Y2718" i="12"/>
  <c r="X2718" i="12"/>
  <c r="U2718" i="12"/>
  <c r="T2718" i="12"/>
  <c r="N2718" i="12"/>
  <c r="M2718" i="12"/>
  <c r="K2718" i="12"/>
  <c r="J2718" i="12"/>
  <c r="G2718" i="12"/>
  <c r="F2718" i="12"/>
  <c r="AB2717" i="12"/>
  <c r="AA2717" i="12"/>
  <c r="Y2717" i="12"/>
  <c r="X2717" i="12"/>
  <c r="U2717" i="12"/>
  <c r="T2717" i="12"/>
  <c r="N2717" i="12"/>
  <c r="M2717" i="12"/>
  <c r="K2717" i="12"/>
  <c r="J2717" i="12"/>
  <c r="G2717" i="12"/>
  <c r="F2717" i="12"/>
  <c r="AB2716" i="12"/>
  <c r="AA2716" i="12"/>
  <c r="Y2716" i="12"/>
  <c r="X2716" i="12"/>
  <c r="U2716" i="12"/>
  <c r="T2716" i="12"/>
  <c r="N2716" i="12"/>
  <c r="M2716" i="12"/>
  <c r="K2716" i="12"/>
  <c r="J2716" i="12"/>
  <c r="G2716" i="12"/>
  <c r="F2716" i="12"/>
  <c r="AB2715" i="12"/>
  <c r="AA2715" i="12"/>
  <c r="Y2715" i="12"/>
  <c r="X2715" i="12"/>
  <c r="U2715" i="12"/>
  <c r="T2715" i="12"/>
  <c r="N2715" i="12"/>
  <c r="M2715" i="12"/>
  <c r="K2715" i="12"/>
  <c r="J2715" i="12"/>
  <c r="G2715" i="12"/>
  <c r="F2715" i="12"/>
  <c r="AB2714" i="12"/>
  <c r="AA2714" i="12"/>
  <c r="Y2714" i="12"/>
  <c r="X2714" i="12"/>
  <c r="U2714" i="12"/>
  <c r="T2714" i="12"/>
  <c r="N2714" i="12"/>
  <c r="M2714" i="12"/>
  <c r="K2714" i="12"/>
  <c r="J2714" i="12"/>
  <c r="G2714" i="12"/>
  <c r="F2714" i="12"/>
  <c r="AB2713" i="12"/>
  <c r="AA2713" i="12"/>
  <c r="Y2713" i="12"/>
  <c r="X2713" i="12"/>
  <c r="U2713" i="12"/>
  <c r="T2713" i="12"/>
  <c r="N2713" i="12"/>
  <c r="M2713" i="12"/>
  <c r="K2713" i="12"/>
  <c r="J2713" i="12"/>
  <c r="G2713" i="12"/>
  <c r="F2713" i="12"/>
  <c r="AB2712" i="12"/>
  <c r="AA2712" i="12"/>
  <c r="Y2712" i="12"/>
  <c r="X2712" i="12"/>
  <c r="U2712" i="12"/>
  <c r="T2712" i="12"/>
  <c r="N2712" i="12"/>
  <c r="M2712" i="12"/>
  <c r="K2712" i="12"/>
  <c r="J2712" i="12"/>
  <c r="G2712" i="12"/>
  <c r="F2712" i="12"/>
  <c r="AB2711" i="12"/>
  <c r="AA2711" i="12"/>
  <c r="Y2711" i="12"/>
  <c r="X2711" i="12"/>
  <c r="U2711" i="12"/>
  <c r="T2711" i="12"/>
  <c r="N2711" i="12"/>
  <c r="M2711" i="12"/>
  <c r="K2711" i="12"/>
  <c r="J2711" i="12"/>
  <c r="G2711" i="12"/>
  <c r="F2711" i="12"/>
  <c r="AB2710" i="12"/>
  <c r="AA2710" i="12"/>
  <c r="Y2710" i="12"/>
  <c r="X2710" i="12"/>
  <c r="U2710" i="12"/>
  <c r="T2710" i="12"/>
  <c r="N2710" i="12"/>
  <c r="M2710" i="12"/>
  <c r="K2710" i="12"/>
  <c r="J2710" i="12"/>
  <c r="G2710" i="12"/>
  <c r="F2710" i="12"/>
  <c r="AB2709" i="12"/>
  <c r="AA2709" i="12"/>
  <c r="Y2709" i="12"/>
  <c r="X2709" i="12"/>
  <c r="U2709" i="12"/>
  <c r="T2709" i="12"/>
  <c r="N2709" i="12"/>
  <c r="M2709" i="12"/>
  <c r="K2709" i="12"/>
  <c r="J2709" i="12"/>
  <c r="G2709" i="12"/>
  <c r="F2709" i="12"/>
  <c r="AB2708" i="12"/>
  <c r="AA2708" i="12"/>
  <c r="Y2708" i="12"/>
  <c r="X2708" i="12"/>
  <c r="U2708" i="12"/>
  <c r="T2708" i="12"/>
  <c r="N2708" i="12"/>
  <c r="M2708" i="12"/>
  <c r="K2708" i="12"/>
  <c r="J2708" i="12"/>
  <c r="G2708" i="12"/>
  <c r="F2708" i="12"/>
  <c r="AB2707" i="12"/>
  <c r="AA2707" i="12"/>
  <c r="Y2707" i="12"/>
  <c r="X2707" i="12"/>
  <c r="U2707" i="12"/>
  <c r="T2707" i="12"/>
  <c r="N2707" i="12"/>
  <c r="M2707" i="12"/>
  <c r="K2707" i="12"/>
  <c r="J2707" i="12"/>
  <c r="G2707" i="12"/>
  <c r="F2707" i="12"/>
  <c r="AB2706" i="12"/>
  <c r="AA2706" i="12"/>
  <c r="Y2706" i="12"/>
  <c r="X2706" i="12"/>
  <c r="U2706" i="12"/>
  <c r="T2706" i="12"/>
  <c r="N2706" i="12"/>
  <c r="M2706" i="12"/>
  <c r="K2706" i="12"/>
  <c r="J2706" i="12"/>
  <c r="G2706" i="12"/>
  <c r="F2706" i="12"/>
  <c r="AB2705" i="12"/>
  <c r="AA2705" i="12"/>
  <c r="Y2705" i="12"/>
  <c r="X2705" i="12"/>
  <c r="U2705" i="12"/>
  <c r="T2705" i="12"/>
  <c r="N2705" i="12"/>
  <c r="M2705" i="12"/>
  <c r="K2705" i="12"/>
  <c r="J2705" i="12"/>
  <c r="G2705" i="12"/>
  <c r="F2705" i="12"/>
  <c r="AB2704" i="12"/>
  <c r="AA2704" i="12"/>
  <c r="Y2704" i="12"/>
  <c r="X2704" i="12"/>
  <c r="U2704" i="12"/>
  <c r="T2704" i="12"/>
  <c r="N2704" i="12"/>
  <c r="M2704" i="12"/>
  <c r="K2704" i="12"/>
  <c r="J2704" i="12"/>
  <c r="G2704" i="12"/>
  <c r="F2704" i="12"/>
  <c r="AB2703" i="12"/>
  <c r="AA2703" i="12"/>
  <c r="Y2703" i="12"/>
  <c r="X2703" i="12"/>
  <c r="U2703" i="12"/>
  <c r="T2703" i="12"/>
  <c r="N2703" i="12"/>
  <c r="M2703" i="12"/>
  <c r="K2703" i="12"/>
  <c r="J2703" i="12"/>
  <c r="G2703" i="12"/>
  <c r="F2703" i="12"/>
  <c r="AB2702" i="12"/>
  <c r="AA2702" i="12"/>
  <c r="Y2702" i="12"/>
  <c r="X2702" i="12"/>
  <c r="U2702" i="12"/>
  <c r="T2702" i="12"/>
  <c r="N2702" i="12"/>
  <c r="M2702" i="12"/>
  <c r="K2702" i="12"/>
  <c r="J2702" i="12"/>
  <c r="G2702" i="12"/>
  <c r="F2702" i="12"/>
  <c r="AB2701" i="12"/>
  <c r="AA2701" i="12"/>
  <c r="Y2701" i="12"/>
  <c r="X2701" i="12"/>
  <c r="U2701" i="12"/>
  <c r="T2701" i="12"/>
  <c r="N2701" i="12"/>
  <c r="M2701" i="12"/>
  <c r="K2701" i="12"/>
  <c r="J2701" i="12"/>
  <c r="G2701" i="12"/>
  <c r="F2701" i="12"/>
  <c r="AB2700" i="12"/>
  <c r="AA2700" i="12"/>
  <c r="Y2700" i="12"/>
  <c r="X2700" i="12"/>
  <c r="U2700" i="12"/>
  <c r="T2700" i="12"/>
  <c r="N2700" i="12"/>
  <c r="M2700" i="12"/>
  <c r="K2700" i="12"/>
  <c r="J2700" i="12"/>
  <c r="G2700" i="12"/>
  <c r="F2700" i="12"/>
  <c r="AB2699" i="12"/>
  <c r="AA2699" i="12"/>
  <c r="Y2699" i="12"/>
  <c r="X2699" i="12"/>
  <c r="U2699" i="12"/>
  <c r="T2699" i="12"/>
  <c r="N2699" i="12"/>
  <c r="M2699" i="12"/>
  <c r="K2699" i="12"/>
  <c r="J2699" i="12"/>
  <c r="G2699" i="12"/>
  <c r="F2699" i="12"/>
  <c r="AB2698" i="12"/>
  <c r="AA2698" i="12"/>
  <c r="Y2698" i="12"/>
  <c r="X2698" i="12"/>
  <c r="U2698" i="12"/>
  <c r="T2698" i="12"/>
  <c r="N2698" i="12"/>
  <c r="M2698" i="12"/>
  <c r="K2698" i="12"/>
  <c r="J2698" i="12"/>
  <c r="G2698" i="12"/>
  <c r="F2698" i="12"/>
  <c r="AB2697" i="12"/>
  <c r="AA2697" i="12"/>
  <c r="Y2697" i="12"/>
  <c r="X2697" i="12"/>
  <c r="U2697" i="12"/>
  <c r="T2697" i="12"/>
  <c r="N2697" i="12"/>
  <c r="M2697" i="12"/>
  <c r="K2697" i="12"/>
  <c r="J2697" i="12"/>
  <c r="G2697" i="12"/>
  <c r="F2697" i="12"/>
  <c r="AB2696" i="12"/>
  <c r="AA2696" i="12"/>
  <c r="Y2696" i="12"/>
  <c r="X2696" i="12"/>
  <c r="U2696" i="12"/>
  <c r="T2696" i="12"/>
  <c r="N2696" i="12"/>
  <c r="M2696" i="12"/>
  <c r="K2696" i="12"/>
  <c r="J2696" i="12"/>
  <c r="G2696" i="12"/>
  <c r="F2696" i="12"/>
  <c r="AB2695" i="12"/>
  <c r="AA2695" i="12"/>
  <c r="Y2695" i="12"/>
  <c r="X2695" i="12"/>
  <c r="U2695" i="12"/>
  <c r="T2695" i="12"/>
  <c r="N2695" i="12"/>
  <c r="M2695" i="12"/>
  <c r="K2695" i="12"/>
  <c r="J2695" i="12"/>
  <c r="G2695" i="12"/>
  <c r="F2695" i="12"/>
  <c r="AB2694" i="12"/>
  <c r="AA2694" i="12"/>
  <c r="Y2694" i="12"/>
  <c r="X2694" i="12"/>
  <c r="U2694" i="12"/>
  <c r="T2694" i="12"/>
  <c r="N2694" i="12"/>
  <c r="M2694" i="12"/>
  <c r="K2694" i="12"/>
  <c r="J2694" i="12"/>
  <c r="G2694" i="12"/>
  <c r="F2694" i="12"/>
  <c r="AB2693" i="12"/>
  <c r="AA2693" i="12"/>
  <c r="Y2693" i="12"/>
  <c r="X2693" i="12"/>
  <c r="U2693" i="12"/>
  <c r="T2693" i="12"/>
  <c r="N2693" i="12"/>
  <c r="M2693" i="12"/>
  <c r="K2693" i="12"/>
  <c r="J2693" i="12"/>
  <c r="G2693" i="12"/>
  <c r="F2693" i="12"/>
  <c r="AB2692" i="12"/>
  <c r="AA2692" i="12"/>
  <c r="Y2692" i="12"/>
  <c r="X2692" i="12"/>
  <c r="U2692" i="12"/>
  <c r="T2692" i="12"/>
  <c r="N2692" i="12"/>
  <c r="M2692" i="12"/>
  <c r="K2692" i="12"/>
  <c r="J2692" i="12"/>
  <c r="G2692" i="12"/>
  <c r="F2692" i="12"/>
  <c r="AB2691" i="12"/>
  <c r="AA2691" i="12"/>
  <c r="Y2691" i="12"/>
  <c r="X2691" i="12"/>
  <c r="U2691" i="12"/>
  <c r="T2691" i="12"/>
  <c r="N2691" i="12"/>
  <c r="M2691" i="12"/>
  <c r="K2691" i="12"/>
  <c r="J2691" i="12"/>
  <c r="G2691" i="12"/>
  <c r="F2691" i="12"/>
  <c r="AB2690" i="12"/>
  <c r="AA2690" i="12"/>
  <c r="Y2690" i="12"/>
  <c r="X2690" i="12"/>
  <c r="U2690" i="12"/>
  <c r="T2690" i="12"/>
  <c r="N2690" i="12"/>
  <c r="M2690" i="12"/>
  <c r="K2690" i="12"/>
  <c r="J2690" i="12"/>
  <c r="G2690" i="12"/>
  <c r="F2690" i="12"/>
  <c r="AB2689" i="12"/>
  <c r="AA2689" i="12"/>
  <c r="Y2689" i="12"/>
  <c r="X2689" i="12"/>
  <c r="U2689" i="12"/>
  <c r="T2689" i="12"/>
  <c r="N2689" i="12"/>
  <c r="M2689" i="12"/>
  <c r="K2689" i="12"/>
  <c r="J2689" i="12"/>
  <c r="G2689" i="12"/>
  <c r="F2689" i="12"/>
  <c r="AB2688" i="12"/>
  <c r="AA2688" i="12"/>
  <c r="Y2688" i="12"/>
  <c r="X2688" i="12"/>
  <c r="U2688" i="12"/>
  <c r="T2688" i="12"/>
  <c r="N2688" i="12"/>
  <c r="M2688" i="12"/>
  <c r="K2688" i="12"/>
  <c r="J2688" i="12"/>
  <c r="G2688" i="12"/>
  <c r="F2688" i="12"/>
  <c r="AB2687" i="12"/>
  <c r="AA2687" i="12"/>
  <c r="Y2687" i="12"/>
  <c r="X2687" i="12"/>
  <c r="U2687" i="12"/>
  <c r="T2687" i="12"/>
  <c r="N2687" i="12"/>
  <c r="M2687" i="12"/>
  <c r="K2687" i="12"/>
  <c r="J2687" i="12"/>
  <c r="G2687" i="12"/>
  <c r="F2687" i="12"/>
  <c r="AB2686" i="12"/>
  <c r="AA2686" i="12"/>
  <c r="Y2686" i="12"/>
  <c r="X2686" i="12"/>
  <c r="U2686" i="12"/>
  <c r="T2686" i="12"/>
  <c r="N2686" i="12"/>
  <c r="M2686" i="12"/>
  <c r="K2686" i="12"/>
  <c r="J2686" i="12"/>
  <c r="G2686" i="12"/>
  <c r="F2686" i="12"/>
  <c r="AB2685" i="12"/>
  <c r="AA2685" i="12"/>
  <c r="Y2685" i="12"/>
  <c r="X2685" i="12"/>
  <c r="U2685" i="12"/>
  <c r="T2685" i="12"/>
  <c r="N2685" i="12"/>
  <c r="M2685" i="12"/>
  <c r="K2685" i="12"/>
  <c r="J2685" i="12"/>
  <c r="G2685" i="12"/>
  <c r="F2685" i="12"/>
  <c r="AB2684" i="12"/>
  <c r="AA2684" i="12"/>
  <c r="Y2684" i="12"/>
  <c r="X2684" i="12"/>
  <c r="U2684" i="12"/>
  <c r="T2684" i="12"/>
  <c r="N2684" i="12"/>
  <c r="M2684" i="12"/>
  <c r="K2684" i="12"/>
  <c r="J2684" i="12"/>
  <c r="G2684" i="12"/>
  <c r="F2684" i="12"/>
  <c r="AB2683" i="12"/>
  <c r="AA2683" i="12"/>
  <c r="Y2683" i="12"/>
  <c r="X2683" i="12"/>
  <c r="U2683" i="12"/>
  <c r="T2683" i="12"/>
  <c r="N2683" i="12"/>
  <c r="M2683" i="12"/>
  <c r="K2683" i="12"/>
  <c r="J2683" i="12"/>
  <c r="G2683" i="12"/>
  <c r="F2683" i="12"/>
  <c r="AB2682" i="12"/>
  <c r="AA2682" i="12"/>
  <c r="Y2682" i="12"/>
  <c r="X2682" i="12"/>
  <c r="U2682" i="12"/>
  <c r="T2682" i="12"/>
  <c r="N2682" i="12"/>
  <c r="M2682" i="12"/>
  <c r="K2682" i="12"/>
  <c r="J2682" i="12"/>
  <c r="G2682" i="12"/>
  <c r="F2682" i="12"/>
  <c r="AB2681" i="12"/>
  <c r="AA2681" i="12"/>
  <c r="Y2681" i="12"/>
  <c r="X2681" i="12"/>
  <c r="U2681" i="12"/>
  <c r="T2681" i="12"/>
  <c r="N2681" i="12"/>
  <c r="M2681" i="12"/>
  <c r="K2681" i="12"/>
  <c r="J2681" i="12"/>
  <c r="G2681" i="12"/>
  <c r="F2681" i="12"/>
  <c r="AB2680" i="12"/>
  <c r="AA2680" i="12"/>
  <c r="Y2680" i="12"/>
  <c r="X2680" i="12"/>
  <c r="U2680" i="12"/>
  <c r="T2680" i="12"/>
  <c r="N2680" i="12"/>
  <c r="M2680" i="12"/>
  <c r="K2680" i="12"/>
  <c r="J2680" i="12"/>
  <c r="G2680" i="12"/>
  <c r="F2680" i="12"/>
  <c r="AB2679" i="12"/>
  <c r="AA2679" i="12"/>
  <c r="Y2679" i="12"/>
  <c r="X2679" i="12"/>
  <c r="U2679" i="12"/>
  <c r="T2679" i="12"/>
  <c r="N2679" i="12"/>
  <c r="M2679" i="12"/>
  <c r="K2679" i="12"/>
  <c r="J2679" i="12"/>
  <c r="G2679" i="12"/>
  <c r="F2679" i="12"/>
  <c r="AB2678" i="12"/>
  <c r="AA2678" i="12"/>
  <c r="Y2678" i="12"/>
  <c r="X2678" i="12"/>
  <c r="U2678" i="12"/>
  <c r="T2678" i="12"/>
  <c r="N2678" i="12"/>
  <c r="M2678" i="12"/>
  <c r="K2678" i="12"/>
  <c r="J2678" i="12"/>
  <c r="G2678" i="12"/>
  <c r="F2678" i="12"/>
  <c r="AB2677" i="12"/>
  <c r="AA2677" i="12"/>
  <c r="Y2677" i="12"/>
  <c r="X2677" i="12"/>
  <c r="U2677" i="12"/>
  <c r="T2677" i="12"/>
  <c r="N2677" i="12"/>
  <c r="M2677" i="12"/>
  <c r="K2677" i="12"/>
  <c r="J2677" i="12"/>
  <c r="G2677" i="12"/>
  <c r="F2677" i="12"/>
  <c r="AB2676" i="12"/>
  <c r="AA2676" i="12"/>
  <c r="Y2676" i="12"/>
  <c r="X2676" i="12"/>
  <c r="U2676" i="12"/>
  <c r="T2676" i="12"/>
  <c r="N2676" i="12"/>
  <c r="M2676" i="12"/>
  <c r="K2676" i="12"/>
  <c r="J2676" i="12"/>
  <c r="G2676" i="12"/>
  <c r="F2676" i="12"/>
  <c r="AB2675" i="12"/>
  <c r="AA2675" i="12"/>
  <c r="Y2675" i="12"/>
  <c r="X2675" i="12"/>
  <c r="U2675" i="12"/>
  <c r="T2675" i="12"/>
  <c r="N2675" i="12"/>
  <c r="M2675" i="12"/>
  <c r="K2675" i="12"/>
  <c r="J2675" i="12"/>
  <c r="G2675" i="12"/>
  <c r="F2675" i="12"/>
  <c r="AB2674" i="12"/>
  <c r="AA2674" i="12"/>
  <c r="Y2674" i="12"/>
  <c r="X2674" i="12"/>
  <c r="U2674" i="12"/>
  <c r="T2674" i="12"/>
  <c r="N2674" i="12"/>
  <c r="M2674" i="12"/>
  <c r="K2674" i="12"/>
  <c r="J2674" i="12"/>
  <c r="G2674" i="12"/>
  <c r="F2674" i="12"/>
  <c r="AB2673" i="12"/>
  <c r="AA2673" i="12"/>
  <c r="Y2673" i="12"/>
  <c r="X2673" i="12"/>
  <c r="U2673" i="12"/>
  <c r="T2673" i="12"/>
  <c r="N2673" i="12"/>
  <c r="M2673" i="12"/>
  <c r="K2673" i="12"/>
  <c r="J2673" i="12"/>
  <c r="G2673" i="12"/>
  <c r="F2673" i="12"/>
  <c r="AB2672" i="12"/>
  <c r="AA2672" i="12"/>
  <c r="Y2672" i="12"/>
  <c r="X2672" i="12"/>
  <c r="U2672" i="12"/>
  <c r="T2672" i="12"/>
  <c r="N2672" i="12"/>
  <c r="M2672" i="12"/>
  <c r="K2672" i="12"/>
  <c r="J2672" i="12"/>
  <c r="G2672" i="12"/>
  <c r="F2672" i="12"/>
  <c r="AB2671" i="12"/>
  <c r="AA2671" i="12"/>
  <c r="Y2671" i="12"/>
  <c r="X2671" i="12"/>
  <c r="U2671" i="12"/>
  <c r="T2671" i="12"/>
  <c r="N2671" i="12"/>
  <c r="M2671" i="12"/>
  <c r="K2671" i="12"/>
  <c r="J2671" i="12"/>
  <c r="G2671" i="12"/>
  <c r="F2671" i="12"/>
  <c r="AB2670" i="12"/>
  <c r="AA2670" i="12"/>
  <c r="Y2670" i="12"/>
  <c r="X2670" i="12"/>
  <c r="U2670" i="12"/>
  <c r="T2670" i="12"/>
  <c r="N2670" i="12"/>
  <c r="M2670" i="12"/>
  <c r="K2670" i="12"/>
  <c r="J2670" i="12"/>
  <c r="G2670" i="12"/>
  <c r="F2670" i="12"/>
  <c r="AB2669" i="12"/>
  <c r="AA2669" i="12"/>
  <c r="Y2669" i="12"/>
  <c r="X2669" i="12"/>
  <c r="U2669" i="12"/>
  <c r="T2669" i="12"/>
  <c r="N2669" i="12"/>
  <c r="M2669" i="12"/>
  <c r="K2669" i="12"/>
  <c r="J2669" i="12"/>
  <c r="G2669" i="12"/>
  <c r="F2669" i="12"/>
  <c r="AB2668" i="12"/>
  <c r="AA2668" i="12"/>
  <c r="Y2668" i="12"/>
  <c r="X2668" i="12"/>
  <c r="U2668" i="12"/>
  <c r="T2668" i="12"/>
  <c r="N2668" i="12"/>
  <c r="M2668" i="12"/>
  <c r="K2668" i="12"/>
  <c r="J2668" i="12"/>
  <c r="G2668" i="12"/>
  <c r="F2668" i="12"/>
  <c r="AB2667" i="12"/>
  <c r="AA2667" i="12"/>
  <c r="Y2667" i="12"/>
  <c r="X2667" i="12"/>
  <c r="U2667" i="12"/>
  <c r="T2667" i="12"/>
  <c r="N2667" i="12"/>
  <c r="M2667" i="12"/>
  <c r="K2667" i="12"/>
  <c r="J2667" i="12"/>
  <c r="G2667" i="12"/>
  <c r="F2667" i="12"/>
  <c r="AB2666" i="12"/>
  <c r="AA2666" i="12"/>
  <c r="Y2666" i="12"/>
  <c r="X2666" i="12"/>
  <c r="U2666" i="12"/>
  <c r="T2666" i="12"/>
  <c r="N2666" i="12"/>
  <c r="M2666" i="12"/>
  <c r="K2666" i="12"/>
  <c r="J2666" i="12"/>
  <c r="G2666" i="12"/>
  <c r="F2666" i="12"/>
  <c r="AB2665" i="12"/>
  <c r="AA2665" i="12"/>
  <c r="Y2665" i="12"/>
  <c r="X2665" i="12"/>
  <c r="U2665" i="12"/>
  <c r="T2665" i="12"/>
  <c r="N2665" i="12"/>
  <c r="M2665" i="12"/>
  <c r="K2665" i="12"/>
  <c r="J2665" i="12"/>
  <c r="G2665" i="12"/>
  <c r="F2665" i="12"/>
  <c r="AB2664" i="12"/>
  <c r="AA2664" i="12"/>
  <c r="Y2664" i="12"/>
  <c r="X2664" i="12"/>
  <c r="U2664" i="12"/>
  <c r="T2664" i="12"/>
  <c r="N2664" i="12"/>
  <c r="M2664" i="12"/>
  <c r="K2664" i="12"/>
  <c r="J2664" i="12"/>
  <c r="G2664" i="12"/>
  <c r="F2664" i="12"/>
  <c r="AB2663" i="12"/>
  <c r="AA2663" i="12"/>
  <c r="Y2663" i="12"/>
  <c r="X2663" i="12"/>
  <c r="U2663" i="12"/>
  <c r="T2663" i="12"/>
  <c r="N2663" i="12"/>
  <c r="M2663" i="12"/>
  <c r="K2663" i="12"/>
  <c r="J2663" i="12"/>
  <c r="G2663" i="12"/>
  <c r="F2663" i="12"/>
  <c r="AB2662" i="12"/>
  <c r="AA2662" i="12"/>
  <c r="Y2662" i="12"/>
  <c r="X2662" i="12"/>
  <c r="U2662" i="12"/>
  <c r="T2662" i="12"/>
  <c r="N2662" i="12"/>
  <c r="M2662" i="12"/>
  <c r="K2662" i="12"/>
  <c r="J2662" i="12"/>
  <c r="G2662" i="12"/>
  <c r="F2662" i="12"/>
  <c r="AB2661" i="12"/>
  <c r="AA2661" i="12"/>
  <c r="Y2661" i="12"/>
  <c r="X2661" i="12"/>
  <c r="U2661" i="12"/>
  <c r="T2661" i="12"/>
  <c r="N2661" i="12"/>
  <c r="M2661" i="12"/>
  <c r="K2661" i="12"/>
  <c r="J2661" i="12"/>
  <c r="G2661" i="12"/>
  <c r="F2661" i="12"/>
  <c r="AB2660" i="12"/>
  <c r="AA2660" i="12"/>
  <c r="Y2660" i="12"/>
  <c r="X2660" i="12"/>
  <c r="U2660" i="12"/>
  <c r="T2660" i="12"/>
  <c r="N2660" i="12"/>
  <c r="M2660" i="12"/>
  <c r="K2660" i="12"/>
  <c r="J2660" i="12"/>
  <c r="G2660" i="12"/>
  <c r="F2660" i="12"/>
  <c r="AB2659" i="12"/>
  <c r="AA2659" i="12"/>
  <c r="Y2659" i="12"/>
  <c r="X2659" i="12"/>
  <c r="U2659" i="12"/>
  <c r="T2659" i="12"/>
  <c r="N2659" i="12"/>
  <c r="M2659" i="12"/>
  <c r="K2659" i="12"/>
  <c r="J2659" i="12"/>
  <c r="G2659" i="12"/>
  <c r="F2659" i="12"/>
  <c r="AB2658" i="12"/>
  <c r="AA2658" i="12"/>
  <c r="Y2658" i="12"/>
  <c r="X2658" i="12"/>
  <c r="U2658" i="12"/>
  <c r="T2658" i="12"/>
  <c r="N2658" i="12"/>
  <c r="M2658" i="12"/>
  <c r="K2658" i="12"/>
  <c r="J2658" i="12"/>
  <c r="G2658" i="12"/>
  <c r="F2658" i="12"/>
  <c r="AB2657" i="12"/>
  <c r="AA2657" i="12"/>
  <c r="Y2657" i="12"/>
  <c r="X2657" i="12"/>
  <c r="U2657" i="12"/>
  <c r="T2657" i="12"/>
  <c r="N2657" i="12"/>
  <c r="M2657" i="12"/>
  <c r="K2657" i="12"/>
  <c r="J2657" i="12"/>
  <c r="G2657" i="12"/>
  <c r="F2657" i="12"/>
  <c r="AB2656" i="12"/>
  <c r="AA2656" i="12"/>
  <c r="Y2656" i="12"/>
  <c r="X2656" i="12"/>
  <c r="U2656" i="12"/>
  <c r="T2656" i="12"/>
  <c r="N2656" i="12"/>
  <c r="M2656" i="12"/>
  <c r="K2656" i="12"/>
  <c r="J2656" i="12"/>
  <c r="G2656" i="12"/>
  <c r="F2656" i="12"/>
  <c r="AB2655" i="12"/>
  <c r="AA2655" i="12"/>
  <c r="Y2655" i="12"/>
  <c r="X2655" i="12"/>
  <c r="U2655" i="12"/>
  <c r="T2655" i="12"/>
  <c r="N2655" i="12"/>
  <c r="M2655" i="12"/>
  <c r="K2655" i="12"/>
  <c r="J2655" i="12"/>
  <c r="G2655" i="12"/>
  <c r="F2655" i="12"/>
  <c r="AB2654" i="12"/>
  <c r="AA2654" i="12"/>
  <c r="Y2654" i="12"/>
  <c r="X2654" i="12"/>
  <c r="U2654" i="12"/>
  <c r="T2654" i="12"/>
  <c r="N2654" i="12"/>
  <c r="M2654" i="12"/>
  <c r="K2654" i="12"/>
  <c r="J2654" i="12"/>
  <c r="G2654" i="12"/>
  <c r="F2654" i="12"/>
  <c r="AB2653" i="12"/>
  <c r="AA2653" i="12"/>
  <c r="Y2653" i="12"/>
  <c r="X2653" i="12"/>
  <c r="U2653" i="12"/>
  <c r="T2653" i="12"/>
  <c r="N2653" i="12"/>
  <c r="M2653" i="12"/>
  <c r="K2653" i="12"/>
  <c r="J2653" i="12"/>
  <c r="G2653" i="12"/>
  <c r="F2653" i="12"/>
  <c r="AB2652" i="12"/>
  <c r="AA2652" i="12"/>
  <c r="Y2652" i="12"/>
  <c r="X2652" i="12"/>
  <c r="U2652" i="12"/>
  <c r="T2652" i="12"/>
  <c r="N2652" i="12"/>
  <c r="M2652" i="12"/>
  <c r="K2652" i="12"/>
  <c r="J2652" i="12"/>
  <c r="G2652" i="12"/>
  <c r="F2652" i="12"/>
  <c r="AB2651" i="12"/>
  <c r="AA2651" i="12"/>
  <c r="Y2651" i="12"/>
  <c r="X2651" i="12"/>
  <c r="U2651" i="12"/>
  <c r="T2651" i="12"/>
  <c r="N2651" i="12"/>
  <c r="M2651" i="12"/>
  <c r="K2651" i="12"/>
  <c r="J2651" i="12"/>
  <c r="G2651" i="12"/>
  <c r="F2651" i="12"/>
  <c r="AB2650" i="12"/>
  <c r="AA2650" i="12"/>
  <c r="Y2650" i="12"/>
  <c r="X2650" i="12"/>
  <c r="U2650" i="12"/>
  <c r="T2650" i="12"/>
  <c r="N2650" i="12"/>
  <c r="M2650" i="12"/>
  <c r="K2650" i="12"/>
  <c r="J2650" i="12"/>
  <c r="G2650" i="12"/>
  <c r="F2650" i="12"/>
  <c r="AB2649" i="12"/>
  <c r="AA2649" i="12"/>
  <c r="Y2649" i="12"/>
  <c r="X2649" i="12"/>
  <c r="U2649" i="12"/>
  <c r="T2649" i="12"/>
  <c r="N2649" i="12"/>
  <c r="M2649" i="12"/>
  <c r="K2649" i="12"/>
  <c r="J2649" i="12"/>
  <c r="G2649" i="12"/>
  <c r="F2649" i="12"/>
  <c r="AB2648" i="12"/>
  <c r="AA2648" i="12"/>
  <c r="Y2648" i="12"/>
  <c r="X2648" i="12"/>
  <c r="U2648" i="12"/>
  <c r="T2648" i="12"/>
  <c r="N2648" i="12"/>
  <c r="M2648" i="12"/>
  <c r="K2648" i="12"/>
  <c r="J2648" i="12"/>
  <c r="G2648" i="12"/>
  <c r="F2648" i="12"/>
  <c r="AB2647" i="12"/>
  <c r="AA2647" i="12"/>
  <c r="Y2647" i="12"/>
  <c r="X2647" i="12"/>
  <c r="U2647" i="12"/>
  <c r="T2647" i="12"/>
  <c r="N2647" i="12"/>
  <c r="M2647" i="12"/>
  <c r="K2647" i="12"/>
  <c r="J2647" i="12"/>
  <c r="G2647" i="12"/>
  <c r="F2647" i="12"/>
  <c r="AB2646" i="12"/>
  <c r="AA2646" i="12"/>
  <c r="Y2646" i="12"/>
  <c r="X2646" i="12"/>
  <c r="U2646" i="12"/>
  <c r="T2646" i="12"/>
  <c r="N2646" i="12"/>
  <c r="M2646" i="12"/>
  <c r="K2646" i="12"/>
  <c r="J2646" i="12"/>
  <c r="G2646" i="12"/>
  <c r="F2646" i="12"/>
  <c r="AB2645" i="12"/>
  <c r="AA2645" i="12"/>
  <c r="Y2645" i="12"/>
  <c r="X2645" i="12"/>
  <c r="U2645" i="12"/>
  <c r="T2645" i="12"/>
  <c r="N2645" i="12"/>
  <c r="M2645" i="12"/>
  <c r="K2645" i="12"/>
  <c r="J2645" i="12"/>
  <c r="G2645" i="12"/>
  <c r="F2645" i="12"/>
  <c r="AB2644" i="12"/>
  <c r="AA2644" i="12"/>
  <c r="Y2644" i="12"/>
  <c r="X2644" i="12"/>
  <c r="U2644" i="12"/>
  <c r="T2644" i="12"/>
  <c r="N2644" i="12"/>
  <c r="M2644" i="12"/>
  <c r="K2644" i="12"/>
  <c r="J2644" i="12"/>
  <c r="G2644" i="12"/>
  <c r="F2644" i="12"/>
  <c r="AB2643" i="12"/>
  <c r="AA2643" i="12"/>
  <c r="Y2643" i="12"/>
  <c r="X2643" i="12"/>
  <c r="U2643" i="12"/>
  <c r="T2643" i="12"/>
  <c r="N2643" i="12"/>
  <c r="M2643" i="12"/>
  <c r="K2643" i="12"/>
  <c r="J2643" i="12"/>
  <c r="G2643" i="12"/>
  <c r="F2643" i="12"/>
  <c r="AB2642" i="12"/>
  <c r="AA2642" i="12"/>
  <c r="Y2642" i="12"/>
  <c r="X2642" i="12"/>
  <c r="U2642" i="12"/>
  <c r="T2642" i="12"/>
  <c r="N2642" i="12"/>
  <c r="M2642" i="12"/>
  <c r="K2642" i="12"/>
  <c r="J2642" i="12"/>
  <c r="G2642" i="12"/>
  <c r="F2642" i="12"/>
  <c r="AB2641" i="12"/>
  <c r="AA2641" i="12"/>
  <c r="Y2641" i="12"/>
  <c r="X2641" i="12"/>
  <c r="U2641" i="12"/>
  <c r="T2641" i="12"/>
  <c r="N2641" i="12"/>
  <c r="M2641" i="12"/>
  <c r="K2641" i="12"/>
  <c r="J2641" i="12"/>
  <c r="G2641" i="12"/>
  <c r="F2641" i="12"/>
  <c r="AB2640" i="12"/>
  <c r="AA2640" i="12"/>
  <c r="Y2640" i="12"/>
  <c r="X2640" i="12"/>
  <c r="U2640" i="12"/>
  <c r="T2640" i="12"/>
  <c r="N2640" i="12"/>
  <c r="M2640" i="12"/>
  <c r="K2640" i="12"/>
  <c r="J2640" i="12"/>
  <c r="G2640" i="12"/>
  <c r="F2640" i="12"/>
  <c r="AB2639" i="12"/>
  <c r="AA2639" i="12"/>
  <c r="Y2639" i="12"/>
  <c r="X2639" i="12"/>
  <c r="U2639" i="12"/>
  <c r="T2639" i="12"/>
  <c r="N2639" i="12"/>
  <c r="M2639" i="12"/>
  <c r="K2639" i="12"/>
  <c r="J2639" i="12"/>
  <c r="G2639" i="12"/>
  <c r="F2639" i="12"/>
  <c r="AB2638" i="12"/>
  <c r="AA2638" i="12"/>
  <c r="Y2638" i="12"/>
  <c r="X2638" i="12"/>
  <c r="U2638" i="12"/>
  <c r="T2638" i="12"/>
  <c r="N2638" i="12"/>
  <c r="M2638" i="12"/>
  <c r="K2638" i="12"/>
  <c r="J2638" i="12"/>
  <c r="G2638" i="12"/>
  <c r="F2638" i="12"/>
  <c r="AB2637" i="12"/>
  <c r="AA2637" i="12"/>
  <c r="Y2637" i="12"/>
  <c r="X2637" i="12"/>
  <c r="U2637" i="12"/>
  <c r="T2637" i="12"/>
  <c r="N2637" i="12"/>
  <c r="M2637" i="12"/>
  <c r="K2637" i="12"/>
  <c r="J2637" i="12"/>
  <c r="G2637" i="12"/>
  <c r="F2637" i="12"/>
  <c r="AB2636" i="12"/>
  <c r="AA2636" i="12"/>
  <c r="Y2636" i="12"/>
  <c r="X2636" i="12"/>
  <c r="U2636" i="12"/>
  <c r="T2636" i="12"/>
  <c r="N2636" i="12"/>
  <c r="M2636" i="12"/>
  <c r="K2636" i="12"/>
  <c r="J2636" i="12"/>
  <c r="G2636" i="12"/>
  <c r="F2636" i="12"/>
  <c r="AB2635" i="12"/>
  <c r="AA2635" i="12"/>
  <c r="Y2635" i="12"/>
  <c r="X2635" i="12"/>
  <c r="U2635" i="12"/>
  <c r="T2635" i="12"/>
  <c r="N2635" i="12"/>
  <c r="M2635" i="12"/>
  <c r="K2635" i="12"/>
  <c r="J2635" i="12"/>
  <c r="G2635" i="12"/>
  <c r="F2635" i="12"/>
  <c r="AB2634" i="12"/>
  <c r="AA2634" i="12"/>
  <c r="Y2634" i="12"/>
  <c r="X2634" i="12"/>
  <c r="U2634" i="12"/>
  <c r="T2634" i="12"/>
  <c r="N2634" i="12"/>
  <c r="M2634" i="12"/>
  <c r="K2634" i="12"/>
  <c r="J2634" i="12"/>
  <c r="G2634" i="12"/>
  <c r="F2634" i="12"/>
  <c r="AB2633" i="12"/>
  <c r="AA2633" i="12"/>
  <c r="Y2633" i="12"/>
  <c r="X2633" i="12"/>
  <c r="U2633" i="12"/>
  <c r="T2633" i="12"/>
  <c r="N2633" i="12"/>
  <c r="M2633" i="12"/>
  <c r="K2633" i="12"/>
  <c r="J2633" i="12"/>
  <c r="G2633" i="12"/>
  <c r="F2633" i="12"/>
  <c r="AB2632" i="12"/>
  <c r="AA2632" i="12"/>
  <c r="Y2632" i="12"/>
  <c r="X2632" i="12"/>
  <c r="U2632" i="12"/>
  <c r="T2632" i="12"/>
  <c r="N2632" i="12"/>
  <c r="M2632" i="12"/>
  <c r="K2632" i="12"/>
  <c r="J2632" i="12"/>
  <c r="G2632" i="12"/>
  <c r="F2632" i="12"/>
  <c r="AB2631" i="12"/>
  <c r="AA2631" i="12"/>
  <c r="Y2631" i="12"/>
  <c r="X2631" i="12"/>
  <c r="U2631" i="12"/>
  <c r="T2631" i="12"/>
  <c r="N2631" i="12"/>
  <c r="M2631" i="12"/>
  <c r="K2631" i="12"/>
  <c r="J2631" i="12"/>
  <c r="G2631" i="12"/>
  <c r="F2631" i="12"/>
  <c r="AB2630" i="12"/>
  <c r="AA2630" i="12"/>
  <c r="Y2630" i="12"/>
  <c r="X2630" i="12"/>
  <c r="U2630" i="12"/>
  <c r="T2630" i="12"/>
  <c r="N2630" i="12"/>
  <c r="M2630" i="12"/>
  <c r="K2630" i="12"/>
  <c r="J2630" i="12"/>
  <c r="G2630" i="12"/>
  <c r="F2630" i="12"/>
  <c r="AB2629" i="12"/>
  <c r="AA2629" i="12"/>
  <c r="Y2629" i="12"/>
  <c r="X2629" i="12"/>
  <c r="U2629" i="12"/>
  <c r="T2629" i="12"/>
  <c r="N2629" i="12"/>
  <c r="M2629" i="12"/>
  <c r="K2629" i="12"/>
  <c r="J2629" i="12"/>
  <c r="G2629" i="12"/>
  <c r="F2629" i="12"/>
  <c r="AB2628" i="12"/>
  <c r="AA2628" i="12"/>
  <c r="Y2628" i="12"/>
  <c r="X2628" i="12"/>
  <c r="U2628" i="12"/>
  <c r="T2628" i="12"/>
  <c r="N2628" i="12"/>
  <c r="M2628" i="12"/>
  <c r="K2628" i="12"/>
  <c r="J2628" i="12"/>
  <c r="G2628" i="12"/>
  <c r="F2628" i="12"/>
  <c r="AB2627" i="12"/>
  <c r="AA2627" i="12"/>
  <c r="Y2627" i="12"/>
  <c r="X2627" i="12"/>
  <c r="U2627" i="12"/>
  <c r="T2627" i="12"/>
  <c r="N2627" i="12"/>
  <c r="M2627" i="12"/>
  <c r="K2627" i="12"/>
  <c r="J2627" i="12"/>
  <c r="G2627" i="12"/>
  <c r="F2627" i="12"/>
  <c r="AB2626" i="12"/>
  <c r="AA2626" i="12"/>
  <c r="Y2626" i="12"/>
  <c r="X2626" i="12"/>
  <c r="U2626" i="12"/>
  <c r="T2626" i="12"/>
  <c r="N2626" i="12"/>
  <c r="M2626" i="12"/>
  <c r="K2626" i="12"/>
  <c r="J2626" i="12"/>
  <c r="G2626" i="12"/>
  <c r="F2626" i="12"/>
  <c r="AB2625" i="12"/>
  <c r="AA2625" i="12"/>
  <c r="Y2625" i="12"/>
  <c r="X2625" i="12"/>
  <c r="U2625" i="12"/>
  <c r="T2625" i="12"/>
  <c r="N2625" i="12"/>
  <c r="M2625" i="12"/>
  <c r="K2625" i="12"/>
  <c r="J2625" i="12"/>
  <c r="G2625" i="12"/>
  <c r="F2625" i="12"/>
  <c r="AB2624" i="12"/>
  <c r="AA2624" i="12"/>
  <c r="Y2624" i="12"/>
  <c r="X2624" i="12"/>
  <c r="U2624" i="12"/>
  <c r="T2624" i="12"/>
  <c r="N2624" i="12"/>
  <c r="M2624" i="12"/>
  <c r="K2624" i="12"/>
  <c r="J2624" i="12"/>
  <c r="G2624" i="12"/>
  <c r="F2624" i="12"/>
  <c r="AB2623" i="12"/>
  <c r="AA2623" i="12"/>
  <c r="Y2623" i="12"/>
  <c r="X2623" i="12"/>
  <c r="U2623" i="12"/>
  <c r="T2623" i="12"/>
  <c r="N2623" i="12"/>
  <c r="M2623" i="12"/>
  <c r="K2623" i="12"/>
  <c r="J2623" i="12"/>
  <c r="G2623" i="12"/>
  <c r="F2623" i="12"/>
  <c r="AB2622" i="12"/>
  <c r="AA2622" i="12"/>
  <c r="Y2622" i="12"/>
  <c r="X2622" i="12"/>
  <c r="U2622" i="12"/>
  <c r="T2622" i="12"/>
  <c r="N2622" i="12"/>
  <c r="M2622" i="12"/>
  <c r="K2622" i="12"/>
  <c r="J2622" i="12"/>
  <c r="G2622" i="12"/>
  <c r="F2622" i="12"/>
  <c r="AB2621" i="12"/>
  <c r="AA2621" i="12"/>
  <c r="Y2621" i="12"/>
  <c r="X2621" i="12"/>
  <c r="U2621" i="12"/>
  <c r="T2621" i="12"/>
  <c r="N2621" i="12"/>
  <c r="M2621" i="12"/>
  <c r="K2621" i="12"/>
  <c r="J2621" i="12"/>
  <c r="G2621" i="12"/>
  <c r="F2621" i="12"/>
  <c r="AB2620" i="12"/>
  <c r="AA2620" i="12"/>
  <c r="Y2620" i="12"/>
  <c r="X2620" i="12"/>
  <c r="U2620" i="12"/>
  <c r="T2620" i="12"/>
  <c r="N2620" i="12"/>
  <c r="M2620" i="12"/>
  <c r="K2620" i="12"/>
  <c r="J2620" i="12"/>
  <c r="G2620" i="12"/>
  <c r="F2620" i="12"/>
  <c r="AB2619" i="12"/>
  <c r="AA2619" i="12"/>
  <c r="Y2619" i="12"/>
  <c r="X2619" i="12"/>
  <c r="U2619" i="12"/>
  <c r="T2619" i="12"/>
  <c r="N2619" i="12"/>
  <c r="M2619" i="12"/>
  <c r="K2619" i="12"/>
  <c r="J2619" i="12"/>
  <c r="G2619" i="12"/>
  <c r="F2619" i="12"/>
  <c r="AB2618" i="12"/>
  <c r="AA2618" i="12"/>
  <c r="Y2618" i="12"/>
  <c r="X2618" i="12"/>
  <c r="U2618" i="12"/>
  <c r="T2618" i="12"/>
  <c r="N2618" i="12"/>
  <c r="M2618" i="12"/>
  <c r="K2618" i="12"/>
  <c r="J2618" i="12"/>
  <c r="G2618" i="12"/>
  <c r="F2618" i="12"/>
  <c r="AB2617" i="12"/>
  <c r="AA2617" i="12"/>
  <c r="Y2617" i="12"/>
  <c r="X2617" i="12"/>
  <c r="U2617" i="12"/>
  <c r="T2617" i="12"/>
  <c r="N2617" i="12"/>
  <c r="M2617" i="12"/>
  <c r="K2617" i="12"/>
  <c r="J2617" i="12"/>
  <c r="G2617" i="12"/>
  <c r="F2617" i="12"/>
  <c r="AB2616" i="12"/>
  <c r="AA2616" i="12"/>
  <c r="Y2616" i="12"/>
  <c r="X2616" i="12"/>
  <c r="U2616" i="12"/>
  <c r="T2616" i="12"/>
  <c r="N2616" i="12"/>
  <c r="M2616" i="12"/>
  <c r="K2616" i="12"/>
  <c r="J2616" i="12"/>
  <c r="G2616" i="12"/>
  <c r="F2616" i="12"/>
  <c r="AB2615" i="12"/>
  <c r="AA2615" i="12"/>
  <c r="Y2615" i="12"/>
  <c r="X2615" i="12"/>
  <c r="U2615" i="12"/>
  <c r="T2615" i="12"/>
  <c r="N2615" i="12"/>
  <c r="M2615" i="12"/>
  <c r="K2615" i="12"/>
  <c r="J2615" i="12"/>
  <c r="G2615" i="12"/>
  <c r="F2615" i="12"/>
  <c r="AB2614" i="12"/>
  <c r="AA2614" i="12"/>
  <c r="Y2614" i="12"/>
  <c r="X2614" i="12"/>
  <c r="U2614" i="12"/>
  <c r="T2614" i="12"/>
  <c r="N2614" i="12"/>
  <c r="M2614" i="12"/>
  <c r="K2614" i="12"/>
  <c r="J2614" i="12"/>
  <c r="G2614" i="12"/>
  <c r="F2614" i="12"/>
  <c r="AB2613" i="12"/>
  <c r="AA2613" i="12"/>
  <c r="Y2613" i="12"/>
  <c r="X2613" i="12"/>
  <c r="U2613" i="12"/>
  <c r="T2613" i="12"/>
  <c r="N2613" i="12"/>
  <c r="M2613" i="12"/>
  <c r="K2613" i="12"/>
  <c r="J2613" i="12"/>
  <c r="G2613" i="12"/>
  <c r="F2613" i="12"/>
  <c r="AB2612" i="12"/>
  <c r="AA2612" i="12"/>
  <c r="Y2612" i="12"/>
  <c r="X2612" i="12"/>
  <c r="U2612" i="12"/>
  <c r="T2612" i="12"/>
  <c r="N2612" i="12"/>
  <c r="M2612" i="12"/>
  <c r="K2612" i="12"/>
  <c r="J2612" i="12"/>
  <c r="G2612" i="12"/>
  <c r="F2612" i="12"/>
  <c r="AB2611" i="12"/>
  <c r="AA2611" i="12"/>
  <c r="Y2611" i="12"/>
  <c r="X2611" i="12"/>
  <c r="U2611" i="12"/>
  <c r="T2611" i="12"/>
  <c r="N2611" i="12"/>
  <c r="M2611" i="12"/>
  <c r="K2611" i="12"/>
  <c r="J2611" i="12"/>
  <c r="G2611" i="12"/>
  <c r="F2611" i="12"/>
  <c r="AB2610" i="12"/>
  <c r="AA2610" i="12"/>
  <c r="Y2610" i="12"/>
  <c r="X2610" i="12"/>
  <c r="U2610" i="12"/>
  <c r="T2610" i="12"/>
  <c r="N2610" i="12"/>
  <c r="M2610" i="12"/>
  <c r="K2610" i="12"/>
  <c r="J2610" i="12"/>
  <c r="G2610" i="12"/>
  <c r="F2610" i="12"/>
  <c r="AB2609" i="12"/>
  <c r="AA2609" i="12"/>
  <c r="Y2609" i="12"/>
  <c r="X2609" i="12"/>
  <c r="U2609" i="12"/>
  <c r="T2609" i="12"/>
  <c r="N2609" i="12"/>
  <c r="M2609" i="12"/>
  <c r="K2609" i="12"/>
  <c r="J2609" i="12"/>
  <c r="G2609" i="12"/>
  <c r="F2609" i="12"/>
  <c r="AB2608" i="12"/>
  <c r="AA2608" i="12"/>
  <c r="Y2608" i="12"/>
  <c r="X2608" i="12"/>
  <c r="U2608" i="12"/>
  <c r="T2608" i="12"/>
  <c r="N2608" i="12"/>
  <c r="M2608" i="12"/>
  <c r="K2608" i="12"/>
  <c r="J2608" i="12"/>
  <c r="G2608" i="12"/>
  <c r="F2608" i="12"/>
  <c r="AB2607" i="12"/>
  <c r="AA2607" i="12"/>
  <c r="Y2607" i="12"/>
  <c r="X2607" i="12"/>
  <c r="U2607" i="12"/>
  <c r="T2607" i="12"/>
  <c r="N2607" i="12"/>
  <c r="M2607" i="12"/>
  <c r="K2607" i="12"/>
  <c r="J2607" i="12"/>
  <c r="G2607" i="12"/>
  <c r="F2607" i="12"/>
  <c r="AB2606" i="12"/>
  <c r="AA2606" i="12"/>
  <c r="Y2606" i="12"/>
  <c r="X2606" i="12"/>
  <c r="U2606" i="12"/>
  <c r="T2606" i="12"/>
  <c r="N2606" i="12"/>
  <c r="M2606" i="12"/>
  <c r="K2606" i="12"/>
  <c r="J2606" i="12"/>
  <c r="G2606" i="12"/>
  <c r="F2606" i="12"/>
  <c r="AB2605" i="12"/>
  <c r="AA2605" i="12"/>
  <c r="Y2605" i="12"/>
  <c r="X2605" i="12"/>
  <c r="U2605" i="12"/>
  <c r="T2605" i="12"/>
  <c r="N2605" i="12"/>
  <c r="M2605" i="12"/>
  <c r="K2605" i="12"/>
  <c r="J2605" i="12"/>
  <c r="G2605" i="12"/>
  <c r="F2605" i="12"/>
  <c r="AB2604" i="12"/>
  <c r="AA2604" i="12"/>
  <c r="Y2604" i="12"/>
  <c r="X2604" i="12"/>
  <c r="U2604" i="12"/>
  <c r="T2604" i="12"/>
  <c r="N2604" i="12"/>
  <c r="M2604" i="12"/>
  <c r="K2604" i="12"/>
  <c r="J2604" i="12"/>
  <c r="G2604" i="12"/>
  <c r="F2604" i="12"/>
  <c r="AB2603" i="12"/>
  <c r="AA2603" i="12"/>
  <c r="Y2603" i="12"/>
  <c r="X2603" i="12"/>
  <c r="U2603" i="12"/>
  <c r="T2603" i="12"/>
  <c r="N2603" i="12"/>
  <c r="M2603" i="12"/>
  <c r="K2603" i="12"/>
  <c r="J2603" i="12"/>
  <c r="G2603" i="12"/>
  <c r="F2603" i="12"/>
  <c r="AB2602" i="12"/>
  <c r="AA2602" i="12"/>
  <c r="Y2602" i="12"/>
  <c r="X2602" i="12"/>
  <c r="U2602" i="12"/>
  <c r="T2602" i="12"/>
  <c r="N2602" i="12"/>
  <c r="M2602" i="12"/>
  <c r="K2602" i="12"/>
  <c r="J2602" i="12"/>
  <c r="G2602" i="12"/>
  <c r="F2602" i="12"/>
  <c r="AB2601" i="12"/>
  <c r="AA2601" i="12"/>
  <c r="Y2601" i="12"/>
  <c r="X2601" i="12"/>
  <c r="U2601" i="12"/>
  <c r="T2601" i="12"/>
  <c r="N2601" i="12"/>
  <c r="M2601" i="12"/>
  <c r="K2601" i="12"/>
  <c r="J2601" i="12"/>
  <c r="G2601" i="12"/>
  <c r="F2601" i="12"/>
  <c r="AB2600" i="12"/>
  <c r="AA2600" i="12"/>
  <c r="Y2600" i="12"/>
  <c r="X2600" i="12"/>
  <c r="U2600" i="12"/>
  <c r="T2600" i="12"/>
  <c r="N2600" i="12"/>
  <c r="M2600" i="12"/>
  <c r="K2600" i="12"/>
  <c r="J2600" i="12"/>
  <c r="G2600" i="12"/>
  <c r="F2600" i="12"/>
  <c r="AB2599" i="12"/>
  <c r="AA2599" i="12"/>
  <c r="Y2599" i="12"/>
  <c r="X2599" i="12"/>
  <c r="U2599" i="12"/>
  <c r="T2599" i="12"/>
  <c r="N2599" i="12"/>
  <c r="M2599" i="12"/>
  <c r="K2599" i="12"/>
  <c r="J2599" i="12"/>
  <c r="G2599" i="12"/>
  <c r="F2599" i="12"/>
  <c r="AB2598" i="12"/>
  <c r="AA2598" i="12"/>
  <c r="Y2598" i="12"/>
  <c r="X2598" i="12"/>
  <c r="U2598" i="12"/>
  <c r="T2598" i="12"/>
  <c r="N2598" i="12"/>
  <c r="M2598" i="12"/>
  <c r="K2598" i="12"/>
  <c r="J2598" i="12"/>
  <c r="G2598" i="12"/>
  <c r="F2598" i="12"/>
  <c r="AB2597" i="12"/>
  <c r="AA2597" i="12"/>
  <c r="Y2597" i="12"/>
  <c r="X2597" i="12"/>
  <c r="U2597" i="12"/>
  <c r="T2597" i="12"/>
  <c r="N2597" i="12"/>
  <c r="M2597" i="12"/>
  <c r="K2597" i="12"/>
  <c r="J2597" i="12"/>
  <c r="G2597" i="12"/>
  <c r="F2597" i="12"/>
  <c r="AB2596" i="12"/>
  <c r="AA2596" i="12"/>
  <c r="Y2596" i="12"/>
  <c r="X2596" i="12"/>
  <c r="U2596" i="12"/>
  <c r="T2596" i="12"/>
  <c r="N2596" i="12"/>
  <c r="M2596" i="12"/>
  <c r="K2596" i="12"/>
  <c r="J2596" i="12"/>
  <c r="G2596" i="12"/>
  <c r="F2596" i="12"/>
  <c r="AB2595" i="12"/>
  <c r="AA2595" i="12"/>
  <c r="Y2595" i="12"/>
  <c r="X2595" i="12"/>
  <c r="U2595" i="12"/>
  <c r="T2595" i="12"/>
  <c r="N2595" i="12"/>
  <c r="M2595" i="12"/>
  <c r="K2595" i="12"/>
  <c r="J2595" i="12"/>
  <c r="G2595" i="12"/>
  <c r="F2595" i="12"/>
  <c r="AB2594" i="12"/>
  <c r="AA2594" i="12"/>
  <c r="Y2594" i="12"/>
  <c r="X2594" i="12"/>
  <c r="U2594" i="12"/>
  <c r="T2594" i="12"/>
  <c r="N2594" i="12"/>
  <c r="M2594" i="12"/>
  <c r="K2594" i="12"/>
  <c r="J2594" i="12"/>
  <c r="G2594" i="12"/>
  <c r="F2594" i="12"/>
  <c r="AB2593" i="12"/>
  <c r="AA2593" i="12"/>
  <c r="Y2593" i="12"/>
  <c r="X2593" i="12"/>
  <c r="U2593" i="12"/>
  <c r="T2593" i="12"/>
  <c r="N2593" i="12"/>
  <c r="M2593" i="12"/>
  <c r="K2593" i="12"/>
  <c r="J2593" i="12"/>
  <c r="G2593" i="12"/>
  <c r="F2593" i="12"/>
  <c r="AB2592" i="12"/>
  <c r="AA2592" i="12"/>
  <c r="Y2592" i="12"/>
  <c r="X2592" i="12"/>
  <c r="U2592" i="12"/>
  <c r="T2592" i="12"/>
  <c r="N2592" i="12"/>
  <c r="M2592" i="12"/>
  <c r="K2592" i="12"/>
  <c r="J2592" i="12"/>
  <c r="G2592" i="12"/>
  <c r="F2592" i="12"/>
  <c r="AB2591" i="12"/>
  <c r="AA2591" i="12"/>
  <c r="Y2591" i="12"/>
  <c r="X2591" i="12"/>
  <c r="U2591" i="12"/>
  <c r="T2591" i="12"/>
  <c r="N2591" i="12"/>
  <c r="M2591" i="12"/>
  <c r="K2591" i="12"/>
  <c r="J2591" i="12"/>
  <c r="G2591" i="12"/>
  <c r="F2591" i="12"/>
  <c r="AB2590" i="12"/>
  <c r="AA2590" i="12"/>
  <c r="Y2590" i="12"/>
  <c r="X2590" i="12"/>
  <c r="U2590" i="12"/>
  <c r="T2590" i="12"/>
  <c r="N2590" i="12"/>
  <c r="M2590" i="12"/>
  <c r="K2590" i="12"/>
  <c r="J2590" i="12"/>
  <c r="G2590" i="12"/>
  <c r="F2590" i="12"/>
  <c r="AB2589" i="12"/>
  <c r="AA2589" i="12"/>
  <c r="Y2589" i="12"/>
  <c r="X2589" i="12"/>
  <c r="U2589" i="12"/>
  <c r="T2589" i="12"/>
  <c r="N2589" i="12"/>
  <c r="M2589" i="12"/>
  <c r="K2589" i="12"/>
  <c r="J2589" i="12"/>
  <c r="G2589" i="12"/>
  <c r="F2589" i="12"/>
  <c r="AB2588" i="12"/>
  <c r="AA2588" i="12"/>
  <c r="Y2588" i="12"/>
  <c r="X2588" i="12"/>
  <c r="U2588" i="12"/>
  <c r="T2588" i="12"/>
  <c r="N2588" i="12"/>
  <c r="M2588" i="12"/>
  <c r="K2588" i="12"/>
  <c r="J2588" i="12"/>
  <c r="G2588" i="12"/>
  <c r="F2588" i="12"/>
  <c r="AB2587" i="12"/>
  <c r="AA2587" i="12"/>
  <c r="Y2587" i="12"/>
  <c r="X2587" i="12"/>
  <c r="U2587" i="12"/>
  <c r="T2587" i="12"/>
  <c r="N2587" i="12"/>
  <c r="M2587" i="12"/>
  <c r="K2587" i="12"/>
  <c r="J2587" i="12"/>
  <c r="G2587" i="12"/>
  <c r="F2587" i="12"/>
  <c r="AB2586" i="12"/>
  <c r="AA2586" i="12"/>
  <c r="Y2586" i="12"/>
  <c r="X2586" i="12"/>
  <c r="U2586" i="12"/>
  <c r="T2586" i="12"/>
  <c r="N2586" i="12"/>
  <c r="M2586" i="12"/>
  <c r="K2586" i="12"/>
  <c r="J2586" i="12"/>
  <c r="G2586" i="12"/>
  <c r="F2586" i="12"/>
  <c r="AB2585" i="12"/>
  <c r="AA2585" i="12"/>
  <c r="Y2585" i="12"/>
  <c r="X2585" i="12"/>
  <c r="U2585" i="12"/>
  <c r="T2585" i="12"/>
  <c r="N2585" i="12"/>
  <c r="M2585" i="12"/>
  <c r="K2585" i="12"/>
  <c r="J2585" i="12"/>
  <c r="G2585" i="12"/>
  <c r="F2585" i="12"/>
  <c r="AB2584" i="12"/>
  <c r="AA2584" i="12"/>
  <c r="Y2584" i="12"/>
  <c r="X2584" i="12"/>
  <c r="U2584" i="12"/>
  <c r="T2584" i="12"/>
  <c r="N2584" i="12"/>
  <c r="M2584" i="12"/>
  <c r="K2584" i="12"/>
  <c r="J2584" i="12"/>
  <c r="G2584" i="12"/>
  <c r="F2584" i="12"/>
  <c r="AB2583" i="12"/>
  <c r="AA2583" i="12"/>
  <c r="Y2583" i="12"/>
  <c r="X2583" i="12"/>
  <c r="U2583" i="12"/>
  <c r="T2583" i="12"/>
  <c r="N2583" i="12"/>
  <c r="M2583" i="12"/>
  <c r="K2583" i="12"/>
  <c r="J2583" i="12"/>
  <c r="G2583" i="12"/>
  <c r="F2583" i="12"/>
  <c r="AB2582" i="12"/>
  <c r="AA2582" i="12"/>
  <c r="Y2582" i="12"/>
  <c r="X2582" i="12"/>
  <c r="U2582" i="12"/>
  <c r="T2582" i="12"/>
  <c r="N2582" i="12"/>
  <c r="M2582" i="12"/>
  <c r="K2582" i="12"/>
  <c r="J2582" i="12"/>
  <c r="G2582" i="12"/>
  <c r="F2582" i="12"/>
  <c r="AB2581" i="12"/>
  <c r="AA2581" i="12"/>
  <c r="Y2581" i="12"/>
  <c r="X2581" i="12"/>
  <c r="U2581" i="12"/>
  <c r="T2581" i="12"/>
  <c r="N2581" i="12"/>
  <c r="M2581" i="12"/>
  <c r="K2581" i="12"/>
  <c r="J2581" i="12"/>
  <c r="G2581" i="12"/>
  <c r="F2581" i="12"/>
  <c r="AB2580" i="12"/>
  <c r="AA2580" i="12"/>
  <c r="Y2580" i="12"/>
  <c r="X2580" i="12"/>
  <c r="U2580" i="12"/>
  <c r="T2580" i="12"/>
  <c r="N2580" i="12"/>
  <c r="M2580" i="12"/>
  <c r="K2580" i="12"/>
  <c r="J2580" i="12"/>
  <c r="G2580" i="12"/>
  <c r="F2580" i="12"/>
  <c r="AB2579" i="12"/>
  <c r="AA2579" i="12"/>
  <c r="Y2579" i="12"/>
  <c r="X2579" i="12"/>
  <c r="U2579" i="12"/>
  <c r="T2579" i="12"/>
  <c r="N2579" i="12"/>
  <c r="M2579" i="12"/>
  <c r="K2579" i="12"/>
  <c r="J2579" i="12"/>
  <c r="G2579" i="12"/>
  <c r="F2579" i="12"/>
  <c r="AB2578" i="12"/>
  <c r="AA2578" i="12"/>
  <c r="Y2578" i="12"/>
  <c r="X2578" i="12"/>
  <c r="U2578" i="12"/>
  <c r="T2578" i="12"/>
  <c r="N2578" i="12"/>
  <c r="M2578" i="12"/>
  <c r="K2578" i="12"/>
  <c r="J2578" i="12"/>
  <c r="G2578" i="12"/>
  <c r="F2578" i="12"/>
  <c r="AB2577" i="12"/>
  <c r="AA2577" i="12"/>
  <c r="Y2577" i="12"/>
  <c r="X2577" i="12"/>
  <c r="U2577" i="12"/>
  <c r="T2577" i="12"/>
  <c r="N2577" i="12"/>
  <c r="M2577" i="12"/>
  <c r="K2577" i="12"/>
  <c r="J2577" i="12"/>
  <c r="G2577" i="12"/>
  <c r="F2577" i="12"/>
  <c r="AB2576" i="12"/>
  <c r="AA2576" i="12"/>
  <c r="Y2576" i="12"/>
  <c r="X2576" i="12"/>
  <c r="U2576" i="12"/>
  <c r="T2576" i="12"/>
  <c r="N2576" i="12"/>
  <c r="M2576" i="12"/>
  <c r="K2576" i="12"/>
  <c r="J2576" i="12"/>
  <c r="G2576" i="12"/>
  <c r="F2576" i="12"/>
  <c r="AB2575" i="12"/>
  <c r="AA2575" i="12"/>
  <c r="Y2575" i="12"/>
  <c r="X2575" i="12"/>
  <c r="U2575" i="12"/>
  <c r="T2575" i="12"/>
  <c r="N2575" i="12"/>
  <c r="M2575" i="12"/>
  <c r="K2575" i="12"/>
  <c r="J2575" i="12"/>
  <c r="G2575" i="12"/>
  <c r="F2575" i="12"/>
  <c r="AB2574" i="12"/>
  <c r="AA2574" i="12"/>
  <c r="Y2574" i="12"/>
  <c r="X2574" i="12"/>
  <c r="U2574" i="12"/>
  <c r="T2574" i="12"/>
  <c r="N2574" i="12"/>
  <c r="M2574" i="12"/>
  <c r="K2574" i="12"/>
  <c r="J2574" i="12"/>
  <c r="G2574" i="12"/>
  <c r="F2574" i="12"/>
  <c r="AB2573" i="12"/>
  <c r="AA2573" i="12"/>
  <c r="Y2573" i="12"/>
  <c r="X2573" i="12"/>
  <c r="U2573" i="12"/>
  <c r="T2573" i="12"/>
  <c r="N2573" i="12"/>
  <c r="M2573" i="12"/>
  <c r="K2573" i="12"/>
  <c r="J2573" i="12"/>
  <c r="G2573" i="12"/>
  <c r="F2573" i="12"/>
  <c r="AB2572" i="12"/>
  <c r="AA2572" i="12"/>
  <c r="Y2572" i="12"/>
  <c r="X2572" i="12"/>
  <c r="U2572" i="12"/>
  <c r="T2572" i="12"/>
  <c r="N2572" i="12"/>
  <c r="M2572" i="12"/>
  <c r="K2572" i="12"/>
  <c r="J2572" i="12"/>
  <c r="G2572" i="12"/>
  <c r="F2572" i="12"/>
  <c r="AB2571" i="12"/>
  <c r="AA2571" i="12"/>
  <c r="Y2571" i="12"/>
  <c r="X2571" i="12"/>
  <c r="U2571" i="12"/>
  <c r="T2571" i="12"/>
  <c r="N2571" i="12"/>
  <c r="M2571" i="12"/>
  <c r="K2571" i="12"/>
  <c r="J2571" i="12"/>
  <c r="G2571" i="12"/>
  <c r="F2571" i="12"/>
  <c r="AB2570" i="12"/>
  <c r="AA2570" i="12"/>
  <c r="Y2570" i="12"/>
  <c r="X2570" i="12"/>
  <c r="U2570" i="12"/>
  <c r="T2570" i="12"/>
  <c r="N2570" i="12"/>
  <c r="M2570" i="12"/>
  <c r="K2570" i="12"/>
  <c r="J2570" i="12"/>
  <c r="G2570" i="12"/>
  <c r="F2570" i="12"/>
  <c r="AB2569" i="12"/>
  <c r="AA2569" i="12"/>
  <c r="Y2569" i="12"/>
  <c r="X2569" i="12"/>
  <c r="U2569" i="12"/>
  <c r="T2569" i="12"/>
  <c r="N2569" i="12"/>
  <c r="M2569" i="12"/>
  <c r="K2569" i="12"/>
  <c r="J2569" i="12"/>
  <c r="G2569" i="12"/>
  <c r="F2569" i="12"/>
  <c r="AB2568" i="12"/>
  <c r="AA2568" i="12"/>
  <c r="Y2568" i="12"/>
  <c r="X2568" i="12"/>
  <c r="U2568" i="12"/>
  <c r="T2568" i="12"/>
  <c r="N2568" i="12"/>
  <c r="M2568" i="12"/>
  <c r="K2568" i="12"/>
  <c r="J2568" i="12"/>
  <c r="G2568" i="12"/>
  <c r="F2568" i="12"/>
  <c r="AB2567" i="12"/>
  <c r="AA2567" i="12"/>
  <c r="Y2567" i="12"/>
  <c r="X2567" i="12"/>
  <c r="U2567" i="12"/>
  <c r="T2567" i="12"/>
  <c r="N2567" i="12"/>
  <c r="M2567" i="12"/>
  <c r="K2567" i="12"/>
  <c r="J2567" i="12"/>
  <c r="G2567" i="12"/>
  <c r="F2567" i="12"/>
  <c r="AB2566" i="12"/>
  <c r="AA2566" i="12"/>
  <c r="Y2566" i="12"/>
  <c r="X2566" i="12"/>
  <c r="U2566" i="12"/>
  <c r="T2566" i="12"/>
  <c r="N2566" i="12"/>
  <c r="M2566" i="12"/>
  <c r="K2566" i="12"/>
  <c r="J2566" i="12"/>
  <c r="G2566" i="12"/>
  <c r="F2566" i="12"/>
  <c r="AB2565" i="12"/>
  <c r="AA2565" i="12"/>
  <c r="Y2565" i="12"/>
  <c r="X2565" i="12"/>
  <c r="U2565" i="12"/>
  <c r="T2565" i="12"/>
  <c r="N2565" i="12"/>
  <c r="M2565" i="12"/>
  <c r="K2565" i="12"/>
  <c r="J2565" i="12"/>
  <c r="G2565" i="12"/>
  <c r="F2565" i="12"/>
  <c r="AB2564" i="12"/>
  <c r="AA2564" i="12"/>
  <c r="Y2564" i="12"/>
  <c r="X2564" i="12"/>
  <c r="U2564" i="12"/>
  <c r="T2564" i="12"/>
  <c r="N2564" i="12"/>
  <c r="M2564" i="12"/>
  <c r="K2564" i="12"/>
  <c r="J2564" i="12"/>
  <c r="G2564" i="12"/>
  <c r="F2564" i="12"/>
  <c r="AB2563" i="12"/>
  <c r="AA2563" i="12"/>
  <c r="Y2563" i="12"/>
  <c r="X2563" i="12"/>
  <c r="U2563" i="12"/>
  <c r="T2563" i="12"/>
  <c r="N2563" i="12"/>
  <c r="M2563" i="12"/>
  <c r="K2563" i="12"/>
  <c r="J2563" i="12"/>
  <c r="G2563" i="12"/>
  <c r="F2563" i="12"/>
  <c r="AB2562" i="12"/>
  <c r="AA2562" i="12"/>
  <c r="Y2562" i="12"/>
  <c r="X2562" i="12"/>
  <c r="U2562" i="12"/>
  <c r="T2562" i="12"/>
  <c r="N2562" i="12"/>
  <c r="M2562" i="12"/>
  <c r="K2562" i="12"/>
  <c r="J2562" i="12"/>
  <c r="G2562" i="12"/>
  <c r="F2562" i="12"/>
  <c r="AB2561" i="12"/>
  <c r="AA2561" i="12"/>
  <c r="Y2561" i="12"/>
  <c r="X2561" i="12"/>
  <c r="U2561" i="12"/>
  <c r="T2561" i="12"/>
  <c r="N2561" i="12"/>
  <c r="M2561" i="12"/>
  <c r="K2561" i="12"/>
  <c r="J2561" i="12"/>
  <c r="G2561" i="12"/>
  <c r="F2561" i="12"/>
  <c r="AB2560" i="12"/>
  <c r="AA2560" i="12"/>
  <c r="Y2560" i="12"/>
  <c r="X2560" i="12"/>
  <c r="U2560" i="12"/>
  <c r="T2560" i="12"/>
  <c r="N2560" i="12"/>
  <c r="M2560" i="12"/>
  <c r="K2560" i="12"/>
  <c r="J2560" i="12"/>
  <c r="G2560" i="12"/>
  <c r="F2560" i="12"/>
  <c r="AB2559" i="12"/>
  <c r="AA2559" i="12"/>
  <c r="Y2559" i="12"/>
  <c r="X2559" i="12"/>
  <c r="U2559" i="12"/>
  <c r="T2559" i="12"/>
  <c r="N2559" i="12"/>
  <c r="M2559" i="12"/>
  <c r="K2559" i="12"/>
  <c r="J2559" i="12"/>
  <c r="G2559" i="12"/>
  <c r="F2559" i="12"/>
  <c r="AB2558" i="12"/>
  <c r="AA2558" i="12"/>
  <c r="Y2558" i="12"/>
  <c r="X2558" i="12"/>
  <c r="U2558" i="12"/>
  <c r="T2558" i="12"/>
  <c r="N2558" i="12"/>
  <c r="M2558" i="12"/>
  <c r="K2558" i="12"/>
  <c r="J2558" i="12"/>
  <c r="G2558" i="12"/>
  <c r="F2558" i="12"/>
  <c r="AB2557" i="12"/>
  <c r="AA2557" i="12"/>
  <c r="Y2557" i="12"/>
  <c r="X2557" i="12"/>
  <c r="U2557" i="12"/>
  <c r="T2557" i="12"/>
  <c r="N2557" i="12"/>
  <c r="M2557" i="12"/>
  <c r="K2557" i="12"/>
  <c r="J2557" i="12"/>
  <c r="G2557" i="12"/>
  <c r="F2557" i="12"/>
  <c r="AB2556" i="12"/>
  <c r="AA2556" i="12"/>
  <c r="Y2556" i="12"/>
  <c r="X2556" i="12"/>
  <c r="U2556" i="12"/>
  <c r="T2556" i="12"/>
  <c r="N2556" i="12"/>
  <c r="M2556" i="12"/>
  <c r="K2556" i="12"/>
  <c r="J2556" i="12"/>
  <c r="G2556" i="12"/>
  <c r="F2556" i="12"/>
  <c r="AB2555" i="12"/>
  <c r="AA2555" i="12"/>
  <c r="Y2555" i="12"/>
  <c r="X2555" i="12"/>
  <c r="U2555" i="12"/>
  <c r="T2555" i="12"/>
  <c r="N2555" i="12"/>
  <c r="M2555" i="12"/>
  <c r="K2555" i="12"/>
  <c r="J2555" i="12"/>
  <c r="G2555" i="12"/>
  <c r="F2555" i="12"/>
  <c r="AB2554" i="12"/>
  <c r="AA2554" i="12"/>
  <c r="Y2554" i="12"/>
  <c r="X2554" i="12"/>
  <c r="U2554" i="12"/>
  <c r="T2554" i="12"/>
  <c r="N2554" i="12"/>
  <c r="M2554" i="12"/>
  <c r="K2554" i="12"/>
  <c r="J2554" i="12"/>
  <c r="G2554" i="12"/>
  <c r="F2554" i="12"/>
  <c r="AB2553" i="12"/>
  <c r="AA2553" i="12"/>
  <c r="Y2553" i="12"/>
  <c r="X2553" i="12"/>
  <c r="U2553" i="12"/>
  <c r="T2553" i="12"/>
  <c r="N2553" i="12"/>
  <c r="M2553" i="12"/>
  <c r="K2553" i="12"/>
  <c r="J2553" i="12"/>
  <c r="G2553" i="12"/>
  <c r="F2553" i="12"/>
  <c r="AB2552" i="12"/>
  <c r="AA2552" i="12"/>
  <c r="Y2552" i="12"/>
  <c r="X2552" i="12"/>
  <c r="U2552" i="12"/>
  <c r="T2552" i="12"/>
  <c r="N2552" i="12"/>
  <c r="M2552" i="12"/>
  <c r="K2552" i="12"/>
  <c r="J2552" i="12"/>
  <c r="G2552" i="12"/>
  <c r="F2552" i="12"/>
  <c r="AB2551" i="12"/>
  <c r="AA2551" i="12"/>
  <c r="Y2551" i="12"/>
  <c r="X2551" i="12"/>
  <c r="U2551" i="12"/>
  <c r="T2551" i="12"/>
  <c r="N2551" i="12"/>
  <c r="M2551" i="12"/>
  <c r="K2551" i="12"/>
  <c r="J2551" i="12"/>
  <c r="G2551" i="12"/>
  <c r="F2551" i="12"/>
  <c r="AB2550" i="12"/>
  <c r="AA2550" i="12"/>
  <c r="Y2550" i="12"/>
  <c r="X2550" i="12"/>
  <c r="U2550" i="12"/>
  <c r="T2550" i="12"/>
  <c r="N2550" i="12"/>
  <c r="M2550" i="12"/>
  <c r="K2550" i="12"/>
  <c r="J2550" i="12"/>
  <c r="G2550" i="12"/>
  <c r="F2550" i="12"/>
  <c r="AB2549" i="12"/>
  <c r="AA2549" i="12"/>
  <c r="Y2549" i="12"/>
  <c r="X2549" i="12"/>
  <c r="U2549" i="12"/>
  <c r="T2549" i="12"/>
  <c r="N2549" i="12"/>
  <c r="M2549" i="12"/>
  <c r="K2549" i="12"/>
  <c r="J2549" i="12"/>
  <c r="G2549" i="12"/>
  <c r="F2549" i="12"/>
  <c r="AB2548" i="12"/>
  <c r="AA2548" i="12"/>
  <c r="Y2548" i="12"/>
  <c r="X2548" i="12"/>
  <c r="U2548" i="12"/>
  <c r="T2548" i="12"/>
  <c r="N2548" i="12"/>
  <c r="M2548" i="12"/>
  <c r="K2548" i="12"/>
  <c r="J2548" i="12"/>
  <c r="G2548" i="12"/>
  <c r="F2548" i="12"/>
  <c r="AB2547" i="12"/>
  <c r="AA2547" i="12"/>
  <c r="Y2547" i="12"/>
  <c r="X2547" i="12"/>
  <c r="U2547" i="12"/>
  <c r="T2547" i="12"/>
  <c r="N2547" i="12"/>
  <c r="M2547" i="12"/>
  <c r="K2547" i="12"/>
  <c r="J2547" i="12"/>
  <c r="G2547" i="12"/>
  <c r="F2547" i="12"/>
  <c r="AB2546" i="12"/>
  <c r="AA2546" i="12"/>
  <c r="Y2546" i="12"/>
  <c r="X2546" i="12"/>
  <c r="U2546" i="12"/>
  <c r="T2546" i="12"/>
  <c r="N2546" i="12"/>
  <c r="M2546" i="12"/>
  <c r="K2546" i="12"/>
  <c r="J2546" i="12"/>
  <c r="G2546" i="12"/>
  <c r="F2546" i="12"/>
  <c r="AB2545" i="12"/>
  <c r="AA2545" i="12"/>
  <c r="Y2545" i="12"/>
  <c r="X2545" i="12"/>
  <c r="U2545" i="12"/>
  <c r="T2545" i="12"/>
  <c r="N2545" i="12"/>
  <c r="M2545" i="12"/>
  <c r="K2545" i="12"/>
  <c r="J2545" i="12"/>
  <c r="G2545" i="12"/>
  <c r="F2545" i="12"/>
  <c r="AB2544" i="12"/>
  <c r="AA2544" i="12"/>
  <c r="Y2544" i="12"/>
  <c r="X2544" i="12"/>
  <c r="U2544" i="12"/>
  <c r="T2544" i="12"/>
  <c r="N2544" i="12"/>
  <c r="M2544" i="12"/>
  <c r="K2544" i="12"/>
  <c r="J2544" i="12"/>
  <c r="G2544" i="12"/>
  <c r="F2544" i="12"/>
  <c r="AB2543" i="12"/>
  <c r="AA2543" i="12"/>
  <c r="Y2543" i="12"/>
  <c r="X2543" i="12"/>
  <c r="U2543" i="12"/>
  <c r="T2543" i="12"/>
  <c r="N2543" i="12"/>
  <c r="M2543" i="12"/>
  <c r="K2543" i="12"/>
  <c r="J2543" i="12"/>
  <c r="G2543" i="12"/>
  <c r="F2543" i="12"/>
  <c r="AB2542" i="12"/>
  <c r="AA2542" i="12"/>
  <c r="Y2542" i="12"/>
  <c r="X2542" i="12"/>
  <c r="U2542" i="12"/>
  <c r="T2542" i="12"/>
  <c r="N2542" i="12"/>
  <c r="M2542" i="12"/>
  <c r="K2542" i="12"/>
  <c r="J2542" i="12"/>
  <c r="G2542" i="12"/>
  <c r="F2542" i="12"/>
  <c r="AB2541" i="12"/>
  <c r="AA2541" i="12"/>
  <c r="Y2541" i="12"/>
  <c r="X2541" i="12"/>
  <c r="U2541" i="12"/>
  <c r="T2541" i="12"/>
  <c r="N2541" i="12"/>
  <c r="M2541" i="12"/>
  <c r="K2541" i="12"/>
  <c r="J2541" i="12"/>
  <c r="G2541" i="12"/>
  <c r="F2541" i="12"/>
  <c r="AB2540" i="12"/>
  <c r="AA2540" i="12"/>
  <c r="Y2540" i="12"/>
  <c r="X2540" i="12"/>
  <c r="U2540" i="12"/>
  <c r="T2540" i="12"/>
  <c r="N2540" i="12"/>
  <c r="M2540" i="12"/>
  <c r="K2540" i="12"/>
  <c r="J2540" i="12"/>
  <c r="G2540" i="12"/>
  <c r="F2540" i="12"/>
  <c r="AB2539" i="12"/>
  <c r="AA2539" i="12"/>
  <c r="Y2539" i="12"/>
  <c r="X2539" i="12"/>
  <c r="U2539" i="12"/>
  <c r="T2539" i="12"/>
  <c r="N2539" i="12"/>
  <c r="M2539" i="12"/>
  <c r="K2539" i="12"/>
  <c r="J2539" i="12"/>
  <c r="G2539" i="12"/>
  <c r="F2539" i="12"/>
  <c r="AB2538" i="12"/>
  <c r="AA2538" i="12"/>
  <c r="Y2538" i="12"/>
  <c r="X2538" i="12"/>
  <c r="U2538" i="12"/>
  <c r="T2538" i="12"/>
  <c r="N2538" i="12"/>
  <c r="M2538" i="12"/>
  <c r="K2538" i="12"/>
  <c r="J2538" i="12"/>
  <c r="G2538" i="12"/>
  <c r="F2538" i="12"/>
  <c r="AB2537" i="12"/>
  <c r="AA2537" i="12"/>
  <c r="Y2537" i="12"/>
  <c r="X2537" i="12"/>
  <c r="U2537" i="12"/>
  <c r="T2537" i="12"/>
  <c r="N2537" i="12"/>
  <c r="M2537" i="12"/>
  <c r="K2537" i="12"/>
  <c r="J2537" i="12"/>
  <c r="G2537" i="12"/>
  <c r="F2537" i="12"/>
  <c r="AB2536" i="12"/>
  <c r="AA2536" i="12"/>
  <c r="Y2536" i="12"/>
  <c r="X2536" i="12"/>
  <c r="U2536" i="12"/>
  <c r="T2536" i="12"/>
  <c r="N2536" i="12"/>
  <c r="M2536" i="12"/>
  <c r="K2536" i="12"/>
  <c r="J2536" i="12"/>
  <c r="G2536" i="12"/>
  <c r="F2536" i="12"/>
  <c r="AB2535" i="12"/>
  <c r="AA2535" i="12"/>
  <c r="Y2535" i="12"/>
  <c r="X2535" i="12"/>
  <c r="U2535" i="12"/>
  <c r="T2535" i="12"/>
  <c r="N2535" i="12"/>
  <c r="M2535" i="12"/>
  <c r="K2535" i="12"/>
  <c r="J2535" i="12"/>
  <c r="G2535" i="12"/>
  <c r="F2535" i="12"/>
  <c r="AB2534" i="12"/>
  <c r="AA2534" i="12"/>
  <c r="Y2534" i="12"/>
  <c r="X2534" i="12"/>
  <c r="U2534" i="12"/>
  <c r="T2534" i="12"/>
  <c r="N2534" i="12"/>
  <c r="M2534" i="12"/>
  <c r="K2534" i="12"/>
  <c r="J2534" i="12"/>
  <c r="G2534" i="12"/>
  <c r="F2534" i="12"/>
  <c r="AB2533" i="12"/>
  <c r="AA2533" i="12"/>
  <c r="Y2533" i="12"/>
  <c r="X2533" i="12"/>
  <c r="U2533" i="12"/>
  <c r="T2533" i="12"/>
  <c r="N2533" i="12"/>
  <c r="M2533" i="12"/>
  <c r="K2533" i="12"/>
  <c r="J2533" i="12"/>
  <c r="G2533" i="12"/>
  <c r="F2533" i="12"/>
  <c r="AB2532" i="12"/>
  <c r="AA2532" i="12"/>
  <c r="Y2532" i="12"/>
  <c r="X2532" i="12"/>
  <c r="U2532" i="12"/>
  <c r="T2532" i="12"/>
  <c r="N2532" i="12"/>
  <c r="M2532" i="12"/>
  <c r="K2532" i="12"/>
  <c r="J2532" i="12"/>
  <c r="G2532" i="12"/>
  <c r="F2532" i="12"/>
  <c r="AB2531" i="12"/>
  <c r="AA2531" i="12"/>
  <c r="Y2531" i="12"/>
  <c r="X2531" i="12"/>
  <c r="U2531" i="12"/>
  <c r="T2531" i="12"/>
  <c r="N2531" i="12"/>
  <c r="M2531" i="12"/>
  <c r="K2531" i="12"/>
  <c r="J2531" i="12"/>
  <c r="G2531" i="12"/>
  <c r="F2531" i="12"/>
  <c r="AB2530" i="12"/>
  <c r="AA2530" i="12"/>
  <c r="Y2530" i="12"/>
  <c r="X2530" i="12"/>
  <c r="U2530" i="12"/>
  <c r="T2530" i="12"/>
  <c r="N2530" i="12"/>
  <c r="M2530" i="12"/>
  <c r="K2530" i="12"/>
  <c r="J2530" i="12"/>
  <c r="G2530" i="12"/>
  <c r="F2530" i="12"/>
  <c r="AB2529" i="12"/>
  <c r="AA2529" i="12"/>
  <c r="Y2529" i="12"/>
  <c r="X2529" i="12"/>
  <c r="U2529" i="12"/>
  <c r="T2529" i="12"/>
  <c r="N2529" i="12"/>
  <c r="M2529" i="12"/>
  <c r="K2529" i="12"/>
  <c r="J2529" i="12"/>
  <c r="G2529" i="12"/>
  <c r="F2529" i="12"/>
  <c r="AB2528" i="12"/>
  <c r="AA2528" i="12"/>
  <c r="Y2528" i="12"/>
  <c r="X2528" i="12"/>
  <c r="U2528" i="12"/>
  <c r="T2528" i="12"/>
  <c r="N2528" i="12"/>
  <c r="M2528" i="12"/>
  <c r="K2528" i="12"/>
  <c r="J2528" i="12"/>
  <c r="G2528" i="12"/>
  <c r="F2528" i="12"/>
  <c r="AB2527" i="12"/>
  <c r="AA2527" i="12"/>
  <c r="Y2527" i="12"/>
  <c r="X2527" i="12"/>
  <c r="U2527" i="12"/>
  <c r="T2527" i="12"/>
  <c r="N2527" i="12"/>
  <c r="M2527" i="12"/>
  <c r="K2527" i="12"/>
  <c r="J2527" i="12"/>
  <c r="G2527" i="12"/>
  <c r="F2527" i="12"/>
  <c r="AB2526" i="12"/>
  <c r="AA2526" i="12"/>
  <c r="Y2526" i="12"/>
  <c r="X2526" i="12"/>
  <c r="U2526" i="12"/>
  <c r="T2526" i="12"/>
  <c r="N2526" i="12"/>
  <c r="M2526" i="12"/>
  <c r="K2526" i="12"/>
  <c r="J2526" i="12"/>
  <c r="G2526" i="12"/>
  <c r="F2526" i="12"/>
  <c r="AB2525" i="12"/>
  <c r="AA2525" i="12"/>
  <c r="Y2525" i="12"/>
  <c r="X2525" i="12"/>
  <c r="U2525" i="12"/>
  <c r="T2525" i="12"/>
  <c r="N2525" i="12"/>
  <c r="M2525" i="12"/>
  <c r="K2525" i="12"/>
  <c r="J2525" i="12"/>
  <c r="G2525" i="12"/>
  <c r="F2525" i="12"/>
  <c r="AB2524" i="12"/>
  <c r="AA2524" i="12"/>
  <c r="Y2524" i="12"/>
  <c r="X2524" i="12"/>
  <c r="U2524" i="12"/>
  <c r="T2524" i="12"/>
  <c r="N2524" i="12"/>
  <c r="M2524" i="12"/>
  <c r="K2524" i="12"/>
  <c r="J2524" i="12"/>
  <c r="G2524" i="12"/>
  <c r="F2524" i="12"/>
  <c r="AB2523" i="12"/>
  <c r="AA2523" i="12"/>
  <c r="Y2523" i="12"/>
  <c r="X2523" i="12"/>
  <c r="U2523" i="12"/>
  <c r="T2523" i="12"/>
  <c r="N2523" i="12"/>
  <c r="M2523" i="12"/>
  <c r="K2523" i="12"/>
  <c r="J2523" i="12"/>
  <c r="G2523" i="12"/>
  <c r="F2523" i="12"/>
  <c r="AB2522" i="12"/>
  <c r="AA2522" i="12"/>
  <c r="Y2522" i="12"/>
  <c r="X2522" i="12"/>
  <c r="U2522" i="12"/>
  <c r="T2522" i="12"/>
  <c r="N2522" i="12"/>
  <c r="M2522" i="12"/>
  <c r="K2522" i="12"/>
  <c r="J2522" i="12"/>
  <c r="G2522" i="12"/>
  <c r="F2522" i="12"/>
  <c r="AB2521" i="12"/>
  <c r="AA2521" i="12"/>
  <c r="Y2521" i="12"/>
  <c r="X2521" i="12"/>
  <c r="U2521" i="12"/>
  <c r="T2521" i="12"/>
  <c r="N2521" i="12"/>
  <c r="M2521" i="12"/>
  <c r="K2521" i="12"/>
  <c r="J2521" i="12"/>
  <c r="G2521" i="12"/>
  <c r="F2521" i="12"/>
  <c r="AB2520" i="12"/>
  <c r="AA2520" i="12"/>
  <c r="Y2520" i="12"/>
  <c r="X2520" i="12"/>
  <c r="U2520" i="12"/>
  <c r="T2520" i="12"/>
  <c r="N2520" i="12"/>
  <c r="M2520" i="12"/>
  <c r="K2520" i="12"/>
  <c r="J2520" i="12"/>
  <c r="G2520" i="12"/>
  <c r="F2520" i="12"/>
  <c r="AB2519" i="12"/>
  <c r="AA2519" i="12"/>
  <c r="Y2519" i="12"/>
  <c r="X2519" i="12"/>
  <c r="U2519" i="12"/>
  <c r="T2519" i="12"/>
  <c r="N2519" i="12"/>
  <c r="M2519" i="12"/>
  <c r="K2519" i="12"/>
  <c r="J2519" i="12"/>
  <c r="G2519" i="12"/>
  <c r="F2519" i="12"/>
  <c r="AB2518" i="12"/>
  <c r="AA2518" i="12"/>
  <c r="Y2518" i="12"/>
  <c r="X2518" i="12"/>
  <c r="U2518" i="12"/>
  <c r="T2518" i="12"/>
  <c r="N2518" i="12"/>
  <c r="M2518" i="12"/>
  <c r="K2518" i="12"/>
  <c r="J2518" i="12"/>
  <c r="G2518" i="12"/>
  <c r="F2518" i="12"/>
  <c r="AB2517" i="12"/>
  <c r="AA2517" i="12"/>
  <c r="Y2517" i="12"/>
  <c r="X2517" i="12"/>
  <c r="U2517" i="12"/>
  <c r="T2517" i="12"/>
  <c r="N2517" i="12"/>
  <c r="M2517" i="12"/>
  <c r="K2517" i="12"/>
  <c r="J2517" i="12"/>
  <c r="G2517" i="12"/>
  <c r="F2517" i="12"/>
  <c r="AB2516" i="12"/>
  <c r="AA2516" i="12"/>
  <c r="Y2516" i="12"/>
  <c r="X2516" i="12"/>
  <c r="U2516" i="12"/>
  <c r="T2516" i="12"/>
  <c r="N2516" i="12"/>
  <c r="M2516" i="12"/>
  <c r="K2516" i="12"/>
  <c r="J2516" i="12"/>
  <c r="G2516" i="12"/>
  <c r="F2516" i="12"/>
  <c r="AB2515" i="12"/>
  <c r="AA2515" i="12"/>
  <c r="Y2515" i="12"/>
  <c r="X2515" i="12"/>
  <c r="U2515" i="12"/>
  <c r="T2515" i="12"/>
  <c r="N2515" i="12"/>
  <c r="M2515" i="12"/>
  <c r="K2515" i="12"/>
  <c r="J2515" i="12"/>
  <c r="G2515" i="12"/>
  <c r="F2515" i="12"/>
  <c r="AB2514" i="12"/>
  <c r="AA2514" i="12"/>
  <c r="Y2514" i="12"/>
  <c r="X2514" i="12"/>
  <c r="U2514" i="12"/>
  <c r="T2514" i="12"/>
  <c r="N2514" i="12"/>
  <c r="M2514" i="12"/>
  <c r="K2514" i="12"/>
  <c r="J2514" i="12"/>
  <c r="G2514" i="12"/>
  <c r="F2514" i="12"/>
  <c r="AB2513" i="12"/>
  <c r="AA2513" i="12"/>
  <c r="Y2513" i="12"/>
  <c r="X2513" i="12"/>
  <c r="U2513" i="12"/>
  <c r="T2513" i="12"/>
  <c r="N2513" i="12"/>
  <c r="M2513" i="12"/>
  <c r="K2513" i="12"/>
  <c r="J2513" i="12"/>
  <c r="G2513" i="12"/>
  <c r="F2513" i="12"/>
  <c r="AB2512" i="12"/>
  <c r="AA2512" i="12"/>
  <c r="Y2512" i="12"/>
  <c r="X2512" i="12"/>
  <c r="U2512" i="12"/>
  <c r="T2512" i="12"/>
  <c r="N2512" i="12"/>
  <c r="M2512" i="12"/>
  <c r="K2512" i="12"/>
  <c r="J2512" i="12"/>
  <c r="G2512" i="12"/>
  <c r="F2512" i="12"/>
  <c r="AB2511" i="12"/>
  <c r="AA2511" i="12"/>
  <c r="Y2511" i="12"/>
  <c r="X2511" i="12"/>
  <c r="U2511" i="12"/>
  <c r="T2511" i="12"/>
  <c r="N2511" i="12"/>
  <c r="M2511" i="12"/>
  <c r="K2511" i="12"/>
  <c r="J2511" i="12"/>
  <c r="G2511" i="12"/>
  <c r="F2511" i="12"/>
  <c r="AB2510" i="12"/>
  <c r="AA2510" i="12"/>
  <c r="Y2510" i="12"/>
  <c r="X2510" i="12"/>
  <c r="U2510" i="12"/>
  <c r="T2510" i="12"/>
  <c r="N2510" i="12"/>
  <c r="M2510" i="12"/>
  <c r="K2510" i="12"/>
  <c r="J2510" i="12"/>
  <c r="G2510" i="12"/>
  <c r="F2510" i="12"/>
  <c r="AB2509" i="12"/>
  <c r="AA2509" i="12"/>
  <c r="Y2509" i="12"/>
  <c r="X2509" i="12"/>
  <c r="U2509" i="12"/>
  <c r="T2509" i="12"/>
  <c r="N2509" i="12"/>
  <c r="M2509" i="12"/>
  <c r="K2509" i="12"/>
  <c r="J2509" i="12"/>
  <c r="G2509" i="12"/>
  <c r="F2509" i="12"/>
  <c r="AB2508" i="12"/>
  <c r="AA2508" i="12"/>
  <c r="Y2508" i="12"/>
  <c r="X2508" i="12"/>
  <c r="U2508" i="12"/>
  <c r="T2508" i="12"/>
  <c r="N2508" i="12"/>
  <c r="M2508" i="12"/>
  <c r="K2508" i="12"/>
  <c r="J2508" i="12"/>
  <c r="G2508" i="12"/>
  <c r="F2508" i="12"/>
  <c r="AB2507" i="12"/>
  <c r="AA2507" i="12"/>
  <c r="Y2507" i="12"/>
  <c r="X2507" i="12"/>
  <c r="U2507" i="12"/>
  <c r="T2507" i="12"/>
  <c r="N2507" i="12"/>
  <c r="M2507" i="12"/>
  <c r="K2507" i="12"/>
  <c r="J2507" i="12"/>
  <c r="G2507" i="12"/>
  <c r="F2507" i="12"/>
  <c r="AB2506" i="12"/>
  <c r="AA2506" i="12"/>
  <c r="Y2506" i="12"/>
  <c r="X2506" i="12"/>
  <c r="U2506" i="12"/>
  <c r="T2506" i="12"/>
  <c r="N2506" i="12"/>
  <c r="M2506" i="12"/>
  <c r="K2506" i="12"/>
  <c r="J2506" i="12"/>
  <c r="G2506" i="12"/>
  <c r="F2506" i="12"/>
  <c r="AB2505" i="12"/>
  <c r="AA2505" i="12"/>
  <c r="Y2505" i="12"/>
  <c r="X2505" i="12"/>
  <c r="U2505" i="12"/>
  <c r="T2505" i="12"/>
  <c r="N2505" i="12"/>
  <c r="M2505" i="12"/>
  <c r="K2505" i="12"/>
  <c r="J2505" i="12"/>
  <c r="G2505" i="12"/>
  <c r="F2505" i="12"/>
  <c r="AB2504" i="12"/>
  <c r="AA2504" i="12"/>
  <c r="Y2504" i="12"/>
  <c r="X2504" i="12"/>
  <c r="U2504" i="12"/>
  <c r="T2504" i="12"/>
  <c r="N2504" i="12"/>
  <c r="M2504" i="12"/>
  <c r="K2504" i="12"/>
  <c r="J2504" i="12"/>
  <c r="G2504" i="12"/>
  <c r="F2504" i="12"/>
  <c r="AB2503" i="12"/>
  <c r="AA2503" i="12"/>
  <c r="Y2503" i="12"/>
  <c r="X2503" i="12"/>
  <c r="U2503" i="12"/>
  <c r="T2503" i="12"/>
  <c r="N2503" i="12"/>
  <c r="M2503" i="12"/>
  <c r="K2503" i="12"/>
  <c r="J2503" i="12"/>
  <c r="G2503" i="12"/>
  <c r="F2503" i="12"/>
  <c r="AB2502" i="12"/>
  <c r="AA2502" i="12"/>
  <c r="Y2502" i="12"/>
  <c r="X2502" i="12"/>
  <c r="U2502" i="12"/>
  <c r="T2502" i="12"/>
  <c r="N2502" i="12"/>
  <c r="M2502" i="12"/>
  <c r="K2502" i="12"/>
  <c r="J2502" i="12"/>
  <c r="G2502" i="12"/>
  <c r="F2502" i="12"/>
  <c r="AB2501" i="12"/>
  <c r="AA2501" i="12"/>
  <c r="Y2501" i="12"/>
  <c r="X2501" i="12"/>
  <c r="U2501" i="12"/>
  <c r="T2501" i="12"/>
  <c r="N2501" i="12"/>
  <c r="M2501" i="12"/>
  <c r="K2501" i="12"/>
  <c r="J2501" i="12"/>
  <c r="G2501" i="12"/>
  <c r="F2501" i="12"/>
  <c r="AB2500" i="12"/>
  <c r="AA2500" i="12"/>
  <c r="Y2500" i="12"/>
  <c r="X2500" i="12"/>
  <c r="U2500" i="12"/>
  <c r="T2500" i="12"/>
  <c r="N2500" i="12"/>
  <c r="M2500" i="12"/>
  <c r="K2500" i="12"/>
  <c r="J2500" i="12"/>
  <c r="G2500" i="12"/>
  <c r="F2500" i="12"/>
  <c r="AB2499" i="12"/>
  <c r="AA2499" i="12"/>
  <c r="Y2499" i="12"/>
  <c r="X2499" i="12"/>
  <c r="U2499" i="12"/>
  <c r="T2499" i="12"/>
  <c r="N2499" i="12"/>
  <c r="M2499" i="12"/>
  <c r="K2499" i="12"/>
  <c r="J2499" i="12"/>
  <c r="G2499" i="12"/>
  <c r="F2499" i="12"/>
  <c r="AB2498" i="12"/>
  <c r="AA2498" i="12"/>
  <c r="Y2498" i="12"/>
  <c r="X2498" i="12"/>
  <c r="U2498" i="12"/>
  <c r="T2498" i="12"/>
  <c r="N2498" i="12"/>
  <c r="M2498" i="12"/>
  <c r="K2498" i="12"/>
  <c r="J2498" i="12"/>
  <c r="G2498" i="12"/>
  <c r="F2498" i="12"/>
  <c r="AB2497" i="12"/>
  <c r="AA2497" i="12"/>
  <c r="Y2497" i="12"/>
  <c r="X2497" i="12"/>
  <c r="U2497" i="12"/>
  <c r="T2497" i="12"/>
  <c r="N2497" i="12"/>
  <c r="M2497" i="12"/>
  <c r="K2497" i="12"/>
  <c r="J2497" i="12"/>
  <c r="G2497" i="12"/>
  <c r="F2497" i="12"/>
  <c r="AB2496" i="12"/>
  <c r="AA2496" i="12"/>
  <c r="Y2496" i="12"/>
  <c r="X2496" i="12"/>
  <c r="U2496" i="12"/>
  <c r="T2496" i="12"/>
  <c r="N2496" i="12"/>
  <c r="M2496" i="12"/>
  <c r="K2496" i="12"/>
  <c r="J2496" i="12"/>
  <c r="G2496" i="12"/>
  <c r="F2496" i="12"/>
  <c r="AB2495" i="12"/>
  <c r="AA2495" i="12"/>
  <c r="Y2495" i="12"/>
  <c r="X2495" i="12"/>
  <c r="U2495" i="12"/>
  <c r="T2495" i="12"/>
  <c r="N2495" i="12"/>
  <c r="M2495" i="12"/>
  <c r="K2495" i="12"/>
  <c r="J2495" i="12"/>
  <c r="G2495" i="12"/>
  <c r="F2495" i="12"/>
  <c r="AB2494" i="12"/>
  <c r="AA2494" i="12"/>
  <c r="Y2494" i="12"/>
  <c r="X2494" i="12"/>
  <c r="U2494" i="12"/>
  <c r="T2494" i="12"/>
  <c r="N2494" i="12"/>
  <c r="M2494" i="12"/>
  <c r="K2494" i="12"/>
  <c r="J2494" i="12"/>
  <c r="G2494" i="12"/>
  <c r="F2494" i="12"/>
  <c r="AB2493" i="12"/>
  <c r="AA2493" i="12"/>
  <c r="Y2493" i="12"/>
  <c r="X2493" i="12"/>
  <c r="U2493" i="12"/>
  <c r="T2493" i="12"/>
  <c r="N2493" i="12"/>
  <c r="M2493" i="12"/>
  <c r="K2493" i="12"/>
  <c r="J2493" i="12"/>
  <c r="G2493" i="12"/>
  <c r="F2493" i="12"/>
  <c r="AB2492" i="12"/>
  <c r="AA2492" i="12"/>
  <c r="Y2492" i="12"/>
  <c r="X2492" i="12"/>
  <c r="U2492" i="12"/>
  <c r="T2492" i="12"/>
  <c r="N2492" i="12"/>
  <c r="M2492" i="12"/>
  <c r="K2492" i="12"/>
  <c r="J2492" i="12"/>
  <c r="G2492" i="12"/>
  <c r="F2492" i="12"/>
  <c r="AB2491" i="12"/>
  <c r="AA2491" i="12"/>
  <c r="Y2491" i="12"/>
  <c r="X2491" i="12"/>
  <c r="U2491" i="12"/>
  <c r="T2491" i="12"/>
  <c r="N2491" i="12"/>
  <c r="M2491" i="12"/>
  <c r="K2491" i="12"/>
  <c r="J2491" i="12"/>
  <c r="G2491" i="12"/>
  <c r="F2491" i="12"/>
  <c r="AB2490" i="12"/>
  <c r="AA2490" i="12"/>
  <c r="Y2490" i="12"/>
  <c r="X2490" i="12"/>
  <c r="U2490" i="12"/>
  <c r="T2490" i="12"/>
  <c r="N2490" i="12"/>
  <c r="M2490" i="12"/>
  <c r="K2490" i="12"/>
  <c r="J2490" i="12"/>
  <c r="G2490" i="12"/>
  <c r="F2490" i="12"/>
  <c r="AB2489" i="12"/>
  <c r="AA2489" i="12"/>
  <c r="Y2489" i="12"/>
  <c r="X2489" i="12"/>
  <c r="U2489" i="12"/>
  <c r="T2489" i="12"/>
  <c r="N2489" i="12"/>
  <c r="M2489" i="12"/>
  <c r="K2489" i="12"/>
  <c r="J2489" i="12"/>
  <c r="G2489" i="12"/>
  <c r="F2489" i="12"/>
  <c r="AB2488" i="12"/>
  <c r="AA2488" i="12"/>
  <c r="Y2488" i="12"/>
  <c r="X2488" i="12"/>
  <c r="U2488" i="12"/>
  <c r="T2488" i="12"/>
  <c r="N2488" i="12"/>
  <c r="M2488" i="12"/>
  <c r="K2488" i="12"/>
  <c r="J2488" i="12"/>
  <c r="G2488" i="12"/>
  <c r="F2488" i="12"/>
  <c r="AB2487" i="12"/>
  <c r="AA2487" i="12"/>
  <c r="Y2487" i="12"/>
  <c r="X2487" i="12"/>
  <c r="U2487" i="12"/>
  <c r="T2487" i="12"/>
  <c r="N2487" i="12"/>
  <c r="M2487" i="12"/>
  <c r="K2487" i="12"/>
  <c r="J2487" i="12"/>
  <c r="G2487" i="12"/>
  <c r="F2487" i="12"/>
  <c r="AB2486" i="12"/>
  <c r="AA2486" i="12"/>
  <c r="Y2486" i="12"/>
  <c r="X2486" i="12"/>
  <c r="U2486" i="12"/>
  <c r="T2486" i="12"/>
  <c r="N2486" i="12"/>
  <c r="M2486" i="12"/>
  <c r="K2486" i="12"/>
  <c r="J2486" i="12"/>
  <c r="G2486" i="12"/>
  <c r="F2486" i="12"/>
  <c r="AB2485" i="12"/>
  <c r="AA2485" i="12"/>
  <c r="Y2485" i="12"/>
  <c r="X2485" i="12"/>
  <c r="U2485" i="12"/>
  <c r="T2485" i="12"/>
  <c r="N2485" i="12"/>
  <c r="M2485" i="12"/>
  <c r="K2485" i="12"/>
  <c r="J2485" i="12"/>
  <c r="G2485" i="12"/>
  <c r="F2485" i="12"/>
  <c r="AB2484" i="12"/>
  <c r="AA2484" i="12"/>
  <c r="Y2484" i="12"/>
  <c r="X2484" i="12"/>
  <c r="U2484" i="12"/>
  <c r="T2484" i="12"/>
  <c r="N2484" i="12"/>
  <c r="M2484" i="12"/>
  <c r="K2484" i="12"/>
  <c r="J2484" i="12"/>
  <c r="G2484" i="12"/>
  <c r="F2484" i="12"/>
  <c r="AB2483" i="12"/>
  <c r="AA2483" i="12"/>
  <c r="Y2483" i="12"/>
  <c r="X2483" i="12"/>
  <c r="U2483" i="12"/>
  <c r="T2483" i="12"/>
  <c r="N2483" i="12"/>
  <c r="M2483" i="12"/>
  <c r="K2483" i="12"/>
  <c r="J2483" i="12"/>
  <c r="G2483" i="12"/>
  <c r="F2483" i="12"/>
  <c r="AB2482" i="12"/>
  <c r="AA2482" i="12"/>
  <c r="Y2482" i="12"/>
  <c r="X2482" i="12"/>
  <c r="U2482" i="12"/>
  <c r="T2482" i="12"/>
  <c r="N2482" i="12"/>
  <c r="M2482" i="12"/>
  <c r="K2482" i="12"/>
  <c r="J2482" i="12"/>
  <c r="G2482" i="12"/>
  <c r="F2482" i="12"/>
  <c r="AB2481" i="12"/>
  <c r="AA2481" i="12"/>
  <c r="Y2481" i="12"/>
  <c r="X2481" i="12"/>
  <c r="U2481" i="12"/>
  <c r="T2481" i="12"/>
  <c r="N2481" i="12"/>
  <c r="M2481" i="12"/>
  <c r="K2481" i="12"/>
  <c r="J2481" i="12"/>
  <c r="G2481" i="12"/>
  <c r="F2481" i="12"/>
  <c r="AB2480" i="12"/>
  <c r="AA2480" i="12"/>
  <c r="Y2480" i="12"/>
  <c r="X2480" i="12"/>
  <c r="U2480" i="12"/>
  <c r="T2480" i="12"/>
  <c r="N2480" i="12"/>
  <c r="M2480" i="12"/>
  <c r="K2480" i="12"/>
  <c r="J2480" i="12"/>
  <c r="G2480" i="12"/>
  <c r="F2480" i="12"/>
  <c r="AB2479" i="12"/>
  <c r="AA2479" i="12"/>
  <c r="Y2479" i="12"/>
  <c r="X2479" i="12"/>
  <c r="U2479" i="12"/>
  <c r="T2479" i="12"/>
  <c r="N2479" i="12"/>
  <c r="M2479" i="12"/>
  <c r="K2479" i="12"/>
  <c r="J2479" i="12"/>
  <c r="G2479" i="12"/>
  <c r="F2479" i="12"/>
  <c r="AB2478" i="12"/>
  <c r="AA2478" i="12"/>
  <c r="Y2478" i="12"/>
  <c r="X2478" i="12"/>
  <c r="U2478" i="12"/>
  <c r="T2478" i="12"/>
  <c r="N2478" i="12"/>
  <c r="M2478" i="12"/>
  <c r="K2478" i="12"/>
  <c r="J2478" i="12"/>
  <c r="G2478" i="12"/>
  <c r="F2478" i="12"/>
  <c r="AB2477" i="12"/>
  <c r="AA2477" i="12"/>
  <c r="Y2477" i="12"/>
  <c r="X2477" i="12"/>
  <c r="U2477" i="12"/>
  <c r="T2477" i="12"/>
  <c r="N2477" i="12"/>
  <c r="M2477" i="12"/>
  <c r="K2477" i="12"/>
  <c r="J2477" i="12"/>
  <c r="G2477" i="12"/>
  <c r="F2477" i="12"/>
  <c r="AB2476" i="12"/>
  <c r="AA2476" i="12"/>
  <c r="Y2476" i="12"/>
  <c r="X2476" i="12"/>
  <c r="U2476" i="12"/>
  <c r="T2476" i="12"/>
  <c r="N2476" i="12"/>
  <c r="M2476" i="12"/>
  <c r="K2476" i="12"/>
  <c r="J2476" i="12"/>
  <c r="G2476" i="12"/>
  <c r="F2476" i="12"/>
  <c r="AB2475" i="12"/>
  <c r="AA2475" i="12"/>
  <c r="Y2475" i="12"/>
  <c r="X2475" i="12"/>
  <c r="U2475" i="12"/>
  <c r="T2475" i="12"/>
  <c r="N2475" i="12"/>
  <c r="M2475" i="12"/>
  <c r="K2475" i="12"/>
  <c r="J2475" i="12"/>
  <c r="G2475" i="12"/>
  <c r="F2475" i="12"/>
  <c r="AB2474" i="12"/>
  <c r="AA2474" i="12"/>
  <c r="Y2474" i="12"/>
  <c r="X2474" i="12"/>
  <c r="U2474" i="12"/>
  <c r="T2474" i="12"/>
  <c r="N2474" i="12"/>
  <c r="M2474" i="12"/>
  <c r="K2474" i="12"/>
  <c r="J2474" i="12"/>
  <c r="G2474" i="12"/>
  <c r="F2474" i="12"/>
  <c r="AB2473" i="12"/>
  <c r="AA2473" i="12"/>
  <c r="Y2473" i="12"/>
  <c r="X2473" i="12"/>
  <c r="U2473" i="12"/>
  <c r="T2473" i="12"/>
  <c r="N2473" i="12"/>
  <c r="M2473" i="12"/>
  <c r="K2473" i="12"/>
  <c r="J2473" i="12"/>
  <c r="G2473" i="12"/>
  <c r="F2473" i="12"/>
  <c r="AB2472" i="12"/>
  <c r="AA2472" i="12"/>
  <c r="Y2472" i="12"/>
  <c r="X2472" i="12"/>
  <c r="U2472" i="12"/>
  <c r="T2472" i="12"/>
  <c r="N2472" i="12"/>
  <c r="M2472" i="12"/>
  <c r="K2472" i="12"/>
  <c r="J2472" i="12"/>
  <c r="G2472" i="12"/>
  <c r="F2472" i="12"/>
  <c r="AB2471" i="12"/>
  <c r="AA2471" i="12"/>
  <c r="Y2471" i="12"/>
  <c r="X2471" i="12"/>
  <c r="U2471" i="12"/>
  <c r="T2471" i="12"/>
  <c r="N2471" i="12"/>
  <c r="M2471" i="12"/>
  <c r="K2471" i="12"/>
  <c r="J2471" i="12"/>
  <c r="G2471" i="12"/>
  <c r="F2471" i="12"/>
  <c r="AB2470" i="12"/>
  <c r="AA2470" i="12"/>
  <c r="Y2470" i="12"/>
  <c r="X2470" i="12"/>
  <c r="U2470" i="12"/>
  <c r="T2470" i="12"/>
  <c r="N2470" i="12"/>
  <c r="M2470" i="12"/>
  <c r="K2470" i="12"/>
  <c r="J2470" i="12"/>
  <c r="G2470" i="12"/>
  <c r="F2470" i="12"/>
  <c r="AB2469" i="12"/>
  <c r="AA2469" i="12"/>
  <c r="Y2469" i="12"/>
  <c r="X2469" i="12"/>
  <c r="U2469" i="12"/>
  <c r="T2469" i="12"/>
  <c r="N2469" i="12"/>
  <c r="M2469" i="12"/>
  <c r="K2469" i="12"/>
  <c r="J2469" i="12"/>
  <c r="G2469" i="12"/>
  <c r="F2469" i="12"/>
  <c r="AB2468" i="12"/>
  <c r="AA2468" i="12"/>
  <c r="Y2468" i="12"/>
  <c r="X2468" i="12"/>
  <c r="U2468" i="12"/>
  <c r="T2468" i="12"/>
  <c r="N2468" i="12"/>
  <c r="M2468" i="12"/>
  <c r="K2468" i="12"/>
  <c r="J2468" i="12"/>
  <c r="G2468" i="12"/>
  <c r="F2468" i="12"/>
  <c r="AB2467" i="12"/>
  <c r="AA2467" i="12"/>
  <c r="Y2467" i="12"/>
  <c r="X2467" i="12"/>
  <c r="U2467" i="12"/>
  <c r="T2467" i="12"/>
  <c r="N2467" i="12"/>
  <c r="M2467" i="12"/>
  <c r="K2467" i="12"/>
  <c r="J2467" i="12"/>
  <c r="G2467" i="12"/>
  <c r="F2467" i="12"/>
  <c r="AB2466" i="12"/>
  <c r="AA2466" i="12"/>
  <c r="Y2466" i="12"/>
  <c r="X2466" i="12"/>
  <c r="U2466" i="12"/>
  <c r="T2466" i="12"/>
  <c r="N2466" i="12"/>
  <c r="M2466" i="12"/>
  <c r="K2466" i="12"/>
  <c r="J2466" i="12"/>
  <c r="G2466" i="12"/>
  <c r="F2466" i="12"/>
  <c r="AB2465" i="12"/>
  <c r="AA2465" i="12"/>
  <c r="Y2465" i="12"/>
  <c r="X2465" i="12"/>
  <c r="U2465" i="12"/>
  <c r="T2465" i="12"/>
  <c r="N2465" i="12"/>
  <c r="M2465" i="12"/>
  <c r="K2465" i="12"/>
  <c r="J2465" i="12"/>
  <c r="G2465" i="12"/>
  <c r="F2465" i="12"/>
  <c r="AB2464" i="12"/>
  <c r="AA2464" i="12"/>
  <c r="Y2464" i="12"/>
  <c r="X2464" i="12"/>
  <c r="U2464" i="12"/>
  <c r="T2464" i="12"/>
  <c r="N2464" i="12"/>
  <c r="M2464" i="12"/>
  <c r="K2464" i="12"/>
  <c r="J2464" i="12"/>
  <c r="G2464" i="12"/>
  <c r="F2464" i="12"/>
  <c r="AB2463" i="12"/>
  <c r="AA2463" i="12"/>
  <c r="Y2463" i="12"/>
  <c r="X2463" i="12"/>
  <c r="U2463" i="12"/>
  <c r="T2463" i="12"/>
  <c r="N2463" i="12"/>
  <c r="M2463" i="12"/>
  <c r="K2463" i="12"/>
  <c r="J2463" i="12"/>
  <c r="G2463" i="12"/>
  <c r="F2463" i="12"/>
  <c r="AB2462" i="12"/>
  <c r="AA2462" i="12"/>
  <c r="Y2462" i="12"/>
  <c r="X2462" i="12"/>
  <c r="U2462" i="12"/>
  <c r="T2462" i="12"/>
  <c r="N2462" i="12"/>
  <c r="M2462" i="12"/>
  <c r="K2462" i="12"/>
  <c r="J2462" i="12"/>
  <c r="G2462" i="12"/>
  <c r="F2462" i="12"/>
  <c r="AB2461" i="12"/>
  <c r="AA2461" i="12"/>
  <c r="Y2461" i="12"/>
  <c r="X2461" i="12"/>
  <c r="U2461" i="12"/>
  <c r="T2461" i="12"/>
  <c r="N2461" i="12"/>
  <c r="M2461" i="12"/>
  <c r="K2461" i="12"/>
  <c r="J2461" i="12"/>
  <c r="G2461" i="12"/>
  <c r="F2461" i="12"/>
  <c r="AB2460" i="12"/>
  <c r="AA2460" i="12"/>
  <c r="Y2460" i="12"/>
  <c r="X2460" i="12"/>
  <c r="U2460" i="12"/>
  <c r="T2460" i="12"/>
  <c r="N2460" i="12"/>
  <c r="M2460" i="12"/>
  <c r="K2460" i="12"/>
  <c r="J2460" i="12"/>
  <c r="G2460" i="12"/>
  <c r="F2460" i="12"/>
  <c r="AB2459" i="12"/>
  <c r="AA2459" i="12"/>
  <c r="Y2459" i="12"/>
  <c r="X2459" i="12"/>
  <c r="U2459" i="12"/>
  <c r="T2459" i="12"/>
  <c r="N2459" i="12"/>
  <c r="M2459" i="12"/>
  <c r="K2459" i="12"/>
  <c r="J2459" i="12"/>
  <c r="G2459" i="12"/>
  <c r="F2459" i="12"/>
  <c r="AB2458" i="12"/>
  <c r="AA2458" i="12"/>
  <c r="Y2458" i="12"/>
  <c r="X2458" i="12"/>
  <c r="U2458" i="12"/>
  <c r="T2458" i="12"/>
  <c r="N2458" i="12"/>
  <c r="M2458" i="12"/>
  <c r="K2458" i="12"/>
  <c r="J2458" i="12"/>
  <c r="G2458" i="12"/>
  <c r="F2458" i="12"/>
  <c r="AB2457" i="12"/>
  <c r="AA2457" i="12"/>
  <c r="Y2457" i="12"/>
  <c r="X2457" i="12"/>
  <c r="U2457" i="12"/>
  <c r="T2457" i="12"/>
  <c r="N2457" i="12"/>
  <c r="M2457" i="12"/>
  <c r="K2457" i="12"/>
  <c r="J2457" i="12"/>
  <c r="G2457" i="12"/>
  <c r="F2457" i="12"/>
  <c r="AB2456" i="12"/>
  <c r="AA2456" i="12"/>
  <c r="Y2456" i="12"/>
  <c r="X2456" i="12"/>
  <c r="U2456" i="12"/>
  <c r="T2456" i="12"/>
  <c r="N2456" i="12"/>
  <c r="M2456" i="12"/>
  <c r="K2456" i="12"/>
  <c r="J2456" i="12"/>
  <c r="G2456" i="12"/>
  <c r="F2456" i="12"/>
  <c r="AB2455" i="12"/>
  <c r="AA2455" i="12"/>
  <c r="Y2455" i="12"/>
  <c r="X2455" i="12"/>
  <c r="U2455" i="12"/>
  <c r="T2455" i="12"/>
  <c r="N2455" i="12"/>
  <c r="M2455" i="12"/>
  <c r="K2455" i="12"/>
  <c r="J2455" i="12"/>
  <c r="G2455" i="12"/>
  <c r="F2455" i="12"/>
  <c r="AB2454" i="12"/>
  <c r="AA2454" i="12"/>
  <c r="Y2454" i="12"/>
  <c r="X2454" i="12"/>
  <c r="U2454" i="12"/>
  <c r="T2454" i="12"/>
  <c r="N2454" i="12"/>
  <c r="M2454" i="12"/>
  <c r="K2454" i="12"/>
  <c r="J2454" i="12"/>
  <c r="G2454" i="12"/>
  <c r="F2454" i="12"/>
  <c r="AB2453" i="12"/>
  <c r="AA2453" i="12"/>
  <c r="Y2453" i="12"/>
  <c r="X2453" i="12"/>
  <c r="U2453" i="12"/>
  <c r="T2453" i="12"/>
  <c r="N2453" i="12"/>
  <c r="M2453" i="12"/>
  <c r="K2453" i="12"/>
  <c r="J2453" i="12"/>
  <c r="G2453" i="12"/>
  <c r="F2453" i="12"/>
  <c r="AB2452" i="12"/>
  <c r="AA2452" i="12"/>
  <c r="Y2452" i="12"/>
  <c r="X2452" i="12"/>
  <c r="U2452" i="12"/>
  <c r="T2452" i="12"/>
  <c r="N2452" i="12"/>
  <c r="M2452" i="12"/>
  <c r="K2452" i="12"/>
  <c r="J2452" i="12"/>
  <c r="G2452" i="12"/>
  <c r="F2452" i="12"/>
  <c r="AB2451" i="12"/>
  <c r="AA2451" i="12"/>
  <c r="Y2451" i="12"/>
  <c r="X2451" i="12"/>
  <c r="U2451" i="12"/>
  <c r="T2451" i="12"/>
  <c r="N2451" i="12"/>
  <c r="M2451" i="12"/>
  <c r="K2451" i="12"/>
  <c r="J2451" i="12"/>
  <c r="G2451" i="12"/>
  <c r="F2451" i="12"/>
  <c r="AB2450" i="12"/>
  <c r="AA2450" i="12"/>
  <c r="Y2450" i="12"/>
  <c r="X2450" i="12"/>
  <c r="U2450" i="12"/>
  <c r="T2450" i="12"/>
  <c r="N2450" i="12"/>
  <c r="M2450" i="12"/>
  <c r="K2450" i="12"/>
  <c r="J2450" i="12"/>
  <c r="G2450" i="12"/>
  <c r="F2450" i="12"/>
  <c r="AB2449" i="12"/>
  <c r="AA2449" i="12"/>
  <c r="Y2449" i="12"/>
  <c r="X2449" i="12"/>
  <c r="U2449" i="12"/>
  <c r="T2449" i="12"/>
  <c r="N2449" i="12"/>
  <c r="M2449" i="12"/>
  <c r="K2449" i="12"/>
  <c r="J2449" i="12"/>
  <c r="G2449" i="12"/>
  <c r="F2449" i="12"/>
  <c r="AB2448" i="12"/>
  <c r="AA2448" i="12"/>
  <c r="Y2448" i="12"/>
  <c r="X2448" i="12"/>
  <c r="U2448" i="12"/>
  <c r="T2448" i="12"/>
  <c r="N2448" i="12"/>
  <c r="M2448" i="12"/>
  <c r="K2448" i="12"/>
  <c r="J2448" i="12"/>
  <c r="G2448" i="12"/>
  <c r="F2448" i="12"/>
  <c r="AB2447" i="12"/>
  <c r="AA2447" i="12"/>
  <c r="Y2447" i="12"/>
  <c r="X2447" i="12"/>
  <c r="U2447" i="12"/>
  <c r="T2447" i="12"/>
  <c r="N2447" i="12"/>
  <c r="M2447" i="12"/>
  <c r="K2447" i="12"/>
  <c r="J2447" i="12"/>
  <c r="G2447" i="12"/>
  <c r="F2447" i="12"/>
  <c r="AB2446" i="12"/>
  <c r="AA2446" i="12"/>
  <c r="Y2446" i="12"/>
  <c r="X2446" i="12"/>
  <c r="U2446" i="12"/>
  <c r="T2446" i="12"/>
  <c r="N2446" i="12"/>
  <c r="M2446" i="12"/>
  <c r="K2446" i="12"/>
  <c r="J2446" i="12"/>
  <c r="G2446" i="12"/>
  <c r="F2446" i="12"/>
  <c r="AB2445" i="12"/>
  <c r="AA2445" i="12"/>
  <c r="Y2445" i="12"/>
  <c r="X2445" i="12"/>
  <c r="U2445" i="12"/>
  <c r="T2445" i="12"/>
  <c r="N2445" i="12"/>
  <c r="M2445" i="12"/>
  <c r="K2445" i="12"/>
  <c r="J2445" i="12"/>
  <c r="G2445" i="12"/>
  <c r="F2445" i="12"/>
  <c r="AB2444" i="12"/>
  <c r="AA2444" i="12"/>
  <c r="Y2444" i="12"/>
  <c r="X2444" i="12"/>
  <c r="U2444" i="12"/>
  <c r="T2444" i="12"/>
  <c r="N2444" i="12"/>
  <c r="M2444" i="12"/>
  <c r="K2444" i="12"/>
  <c r="J2444" i="12"/>
  <c r="G2444" i="12"/>
  <c r="F2444" i="12"/>
  <c r="AB2443" i="12"/>
  <c r="AA2443" i="12"/>
  <c r="Y2443" i="12"/>
  <c r="X2443" i="12"/>
  <c r="U2443" i="12"/>
  <c r="T2443" i="12"/>
  <c r="N2443" i="12"/>
  <c r="M2443" i="12"/>
  <c r="K2443" i="12"/>
  <c r="J2443" i="12"/>
  <c r="G2443" i="12"/>
  <c r="F2443" i="12"/>
  <c r="AB2442" i="12"/>
  <c r="AA2442" i="12"/>
  <c r="Y2442" i="12"/>
  <c r="X2442" i="12"/>
  <c r="U2442" i="12"/>
  <c r="T2442" i="12"/>
  <c r="N2442" i="12"/>
  <c r="M2442" i="12"/>
  <c r="K2442" i="12"/>
  <c r="J2442" i="12"/>
  <c r="G2442" i="12"/>
  <c r="F2442" i="12"/>
  <c r="AB2441" i="12"/>
  <c r="AA2441" i="12"/>
  <c r="Y2441" i="12"/>
  <c r="X2441" i="12"/>
  <c r="U2441" i="12"/>
  <c r="T2441" i="12"/>
  <c r="N2441" i="12"/>
  <c r="M2441" i="12"/>
  <c r="K2441" i="12"/>
  <c r="J2441" i="12"/>
  <c r="G2441" i="12"/>
  <c r="F2441" i="12"/>
  <c r="AB2440" i="12"/>
  <c r="AA2440" i="12"/>
  <c r="Y2440" i="12"/>
  <c r="X2440" i="12"/>
  <c r="U2440" i="12"/>
  <c r="T2440" i="12"/>
  <c r="N2440" i="12"/>
  <c r="M2440" i="12"/>
  <c r="K2440" i="12"/>
  <c r="J2440" i="12"/>
  <c r="G2440" i="12"/>
  <c r="F2440" i="12"/>
  <c r="AB2439" i="12"/>
  <c r="AA2439" i="12"/>
  <c r="Y2439" i="12"/>
  <c r="X2439" i="12"/>
  <c r="U2439" i="12"/>
  <c r="T2439" i="12"/>
  <c r="N2439" i="12"/>
  <c r="M2439" i="12"/>
  <c r="K2439" i="12"/>
  <c r="J2439" i="12"/>
  <c r="G2439" i="12"/>
  <c r="F2439" i="12"/>
  <c r="AB2438" i="12"/>
  <c r="AA2438" i="12"/>
  <c r="Y2438" i="12"/>
  <c r="X2438" i="12"/>
  <c r="U2438" i="12"/>
  <c r="T2438" i="12"/>
  <c r="N2438" i="12"/>
  <c r="M2438" i="12"/>
  <c r="K2438" i="12"/>
  <c r="J2438" i="12"/>
  <c r="G2438" i="12"/>
  <c r="F2438" i="12"/>
  <c r="AB2437" i="12"/>
  <c r="AA2437" i="12"/>
  <c r="Y2437" i="12"/>
  <c r="X2437" i="12"/>
  <c r="U2437" i="12"/>
  <c r="T2437" i="12"/>
  <c r="N2437" i="12"/>
  <c r="M2437" i="12"/>
  <c r="K2437" i="12"/>
  <c r="J2437" i="12"/>
  <c r="G2437" i="12"/>
  <c r="F2437" i="12"/>
  <c r="AB2436" i="12"/>
  <c r="AA2436" i="12"/>
  <c r="Y2436" i="12"/>
  <c r="X2436" i="12"/>
  <c r="U2436" i="12"/>
  <c r="T2436" i="12"/>
  <c r="N2436" i="12"/>
  <c r="M2436" i="12"/>
  <c r="K2436" i="12"/>
  <c r="J2436" i="12"/>
  <c r="G2436" i="12"/>
  <c r="F2436" i="12"/>
  <c r="AB2435" i="12"/>
  <c r="AA2435" i="12"/>
  <c r="Y2435" i="12"/>
  <c r="X2435" i="12"/>
  <c r="U2435" i="12"/>
  <c r="T2435" i="12"/>
  <c r="N2435" i="12"/>
  <c r="M2435" i="12"/>
  <c r="K2435" i="12"/>
  <c r="J2435" i="12"/>
  <c r="G2435" i="12"/>
  <c r="F2435" i="12"/>
  <c r="AB2434" i="12"/>
  <c r="AA2434" i="12"/>
  <c r="Y2434" i="12"/>
  <c r="X2434" i="12"/>
  <c r="U2434" i="12"/>
  <c r="T2434" i="12"/>
  <c r="N2434" i="12"/>
  <c r="M2434" i="12"/>
  <c r="K2434" i="12"/>
  <c r="J2434" i="12"/>
  <c r="G2434" i="12"/>
  <c r="F2434" i="12"/>
  <c r="AB2433" i="12"/>
  <c r="AA2433" i="12"/>
  <c r="Y2433" i="12"/>
  <c r="X2433" i="12"/>
  <c r="U2433" i="12"/>
  <c r="T2433" i="12"/>
  <c r="N2433" i="12"/>
  <c r="M2433" i="12"/>
  <c r="K2433" i="12"/>
  <c r="J2433" i="12"/>
  <c r="G2433" i="12"/>
  <c r="F2433" i="12"/>
  <c r="AB2432" i="12"/>
  <c r="AA2432" i="12"/>
  <c r="Y2432" i="12"/>
  <c r="X2432" i="12"/>
  <c r="U2432" i="12"/>
  <c r="T2432" i="12"/>
  <c r="N2432" i="12"/>
  <c r="M2432" i="12"/>
  <c r="K2432" i="12"/>
  <c r="J2432" i="12"/>
  <c r="G2432" i="12"/>
  <c r="F2432" i="12"/>
  <c r="AB2431" i="12"/>
  <c r="AA2431" i="12"/>
  <c r="Y2431" i="12"/>
  <c r="X2431" i="12"/>
  <c r="U2431" i="12"/>
  <c r="T2431" i="12"/>
  <c r="N2431" i="12"/>
  <c r="M2431" i="12"/>
  <c r="K2431" i="12"/>
  <c r="J2431" i="12"/>
  <c r="G2431" i="12"/>
  <c r="F2431" i="12"/>
  <c r="AB2430" i="12"/>
  <c r="AA2430" i="12"/>
  <c r="Y2430" i="12"/>
  <c r="X2430" i="12"/>
  <c r="U2430" i="12"/>
  <c r="T2430" i="12"/>
  <c r="N2430" i="12"/>
  <c r="M2430" i="12"/>
  <c r="K2430" i="12"/>
  <c r="J2430" i="12"/>
  <c r="G2430" i="12"/>
  <c r="F2430" i="12"/>
  <c r="AB2429" i="12"/>
  <c r="AA2429" i="12"/>
  <c r="Y2429" i="12"/>
  <c r="X2429" i="12"/>
  <c r="U2429" i="12"/>
  <c r="T2429" i="12"/>
  <c r="N2429" i="12"/>
  <c r="M2429" i="12"/>
  <c r="K2429" i="12"/>
  <c r="J2429" i="12"/>
  <c r="G2429" i="12"/>
  <c r="F2429" i="12"/>
  <c r="AB2428" i="12"/>
  <c r="AA2428" i="12"/>
  <c r="Y2428" i="12"/>
  <c r="X2428" i="12"/>
  <c r="U2428" i="12"/>
  <c r="T2428" i="12"/>
  <c r="N2428" i="12"/>
  <c r="M2428" i="12"/>
  <c r="K2428" i="12"/>
  <c r="J2428" i="12"/>
  <c r="G2428" i="12"/>
  <c r="F2428" i="12"/>
  <c r="AB2427" i="12"/>
  <c r="AA2427" i="12"/>
  <c r="Y2427" i="12"/>
  <c r="X2427" i="12"/>
  <c r="U2427" i="12"/>
  <c r="T2427" i="12"/>
  <c r="N2427" i="12"/>
  <c r="M2427" i="12"/>
  <c r="K2427" i="12"/>
  <c r="J2427" i="12"/>
  <c r="G2427" i="12"/>
  <c r="F2427" i="12"/>
  <c r="AB2426" i="12"/>
  <c r="AA2426" i="12"/>
  <c r="Y2426" i="12"/>
  <c r="X2426" i="12"/>
  <c r="U2426" i="12"/>
  <c r="T2426" i="12"/>
  <c r="N2426" i="12"/>
  <c r="M2426" i="12"/>
  <c r="K2426" i="12"/>
  <c r="J2426" i="12"/>
  <c r="G2426" i="12"/>
  <c r="F2426" i="12"/>
  <c r="AB2425" i="12"/>
  <c r="AA2425" i="12"/>
  <c r="Y2425" i="12"/>
  <c r="X2425" i="12"/>
  <c r="U2425" i="12"/>
  <c r="T2425" i="12"/>
  <c r="N2425" i="12"/>
  <c r="M2425" i="12"/>
  <c r="K2425" i="12"/>
  <c r="J2425" i="12"/>
  <c r="G2425" i="12"/>
  <c r="F2425" i="12"/>
  <c r="AB2424" i="12"/>
  <c r="AA2424" i="12"/>
  <c r="Y2424" i="12"/>
  <c r="X2424" i="12"/>
  <c r="U2424" i="12"/>
  <c r="T2424" i="12"/>
  <c r="N2424" i="12"/>
  <c r="M2424" i="12"/>
  <c r="K2424" i="12"/>
  <c r="J2424" i="12"/>
  <c r="G2424" i="12"/>
  <c r="F2424" i="12"/>
  <c r="AB2423" i="12"/>
  <c r="AA2423" i="12"/>
  <c r="Y2423" i="12"/>
  <c r="X2423" i="12"/>
  <c r="U2423" i="12"/>
  <c r="T2423" i="12"/>
  <c r="N2423" i="12"/>
  <c r="M2423" i="12"/>
  <c r="K2423" i="12"/>
  <c r="J2423" i="12"/>
  <c r="G2423" i="12"/>
  <c r="F2423" i="12"/>
  <c r="AB2422" i="12"/>
  <c r="AA2422" i="12"/>
  <c r="Y2422" i="12"/>
  <c r="X2422" i="12"/>
  <c r="U2422" i="12"/>
  <c r="T2422" i="12"/>
  <c r="N2422" i="12"/>
  <c r="M2422" i="12"/>
  <c r="K2422" i="12"/>
  <c r="J2422" i="12"/>
  <c r="G2422" i="12"/>
  <c r="F2422" i="12"/>
  <c r="AB2421" i="12"/>
  <c r="AA2421" i="12"/>
  <c r="Y2421" i="12"/>
  <c r="X2421" i="12"/>
  <c r="U2421" i="12"/>
  <c r="T2421" i="12"/>
  <c r="N2421" i="12"/>
  <c r="M2421" i="12"/>
  <c r="K2421" i="12"/>
  <c r="J2421" i="12"/>
  <c r="G2421" i="12"/>
  <c r="F2421" i="12"/>
  <c r="AB2420" i="12"/>
  <c r="AA2420" i="12"/>
  <c r="Y2420" i="12"/>
  <c r="X2420" i="12"/>
  <c r="U2420" i="12"/>
  <c r="T2420" i="12"/>
  <c r="N2420" i="12"/>
  <c r="M2420" i="12"/>
  <c r="K2420" i="12"/>
  <c r="J2420" i="12"/>
  <c r="G2420" i="12"/>
  <c r="F2420" i="12"/>
  <c r="AB2419" i="12"/>
  <c r="AA2419" i="12"/>
  <c r="Y2419" i="12"/>
  <c r="X2419" i="12"/>
  <c r="U2419" i="12"/>
  <c r="T2419" i="12"/>
  <c r="N2419" i="12"/>
  <c r="M2419" i="12"/>
  <c r="K2419" i="12"/>
  <c r="J2419" i="12"/>
  <c r="G2419" i="12"/>
  <c r="F2419" i="12"/>
  <c r="AB2418" i="12"/>
  <c r="AA2418" i="12"/>
  <c r="Y2418" i="12"/>
  <c r="X2418" i="12"/>
  <c r="U2418" i="12"/>
  <c r="T2418" i="12"/>
  <c r="N2418" i="12"/>
  <c r="M2418" i="12"/>
  <c r="K2418" i="12"/>
  <c r="J2418" i="12"/>
  <c r="G2418" i="12"/>
  <c r="F2418" i="12"/>
  <c r="AB2417" i="12"/>
  <c r="AA2417" i="12"/>
  <c r="Y2417" i="12"/>
  <c r="X2417" i="12"/>
  <c r="U2417" i="12"/>
  <c r="T2417" i="12"/>
  <c r="N2417" i="12"/>
  <c r="M2417" i="12"/>
  <c r="K2417" i="12"/>
  <c r="J2417" i="12"/>
  <c r="G2417" i="12"/>
  <c r="F2417" i="12"/>
  <c r="AB2416" i="12"/>
  <c r="AA2416" i="12"/>
  <c r="Y2416" i="12"/>
  <c r="X2416" i="12"/>
  <c r="U2416" i="12"/>
  <c r="T2416" i="12"/>
  <c r="N2416" i="12"/>
  <c r="M2416" i="12"/>
  <c r="K2416" i="12"/>
  <c r="J2416" i="12"/>
  <c r="G2416" i="12"/>
  <c r="F2416" i="12"/>
  <c r="AB2415" i="12"/>
  <c r="AA2415" i="12"/>
  <c r="Y2415" i="12"/>
  <c r="X2415" i="12"/>
  <c r="U2415" i="12"/>
  <c r="T2415" i="12"/>
  <c r="N2415" i="12"/>
  <c r="M2415" i="12"/>
  <c r="K2415" i="12"/>
  <c r="J2415" i="12"/>
  <c r="G2415" i="12"/>
  <c r="F2415" i="12"/>
  <c r="AB2414" i="12"/>
  <c r="AA2414" i="12"/>
  <c r="Y2414" i="12"/>
  <c r="X2414" i="12"/>
  <c r="U2414" i="12"/>
  <c r="T2414" i="12"/>
  <c r="N2414" i="12"/>
  <c r="M2414" i="12"/>
  <c r="K2414" i="12"/>
  <c r="J2414" i="12"/>
  <c r="G2414" i="12"/>
  <c r="F2414" i="12"/>
  <c r="AB2413" i="12"/>
  <c r="AA2413" i="12"/>
  <c r="Y2413" i="12"/>
  <c r="X2413" i="12"/>
  <c r="U2413" i="12"/>
  <c r="T2413" i="12"/>
  <c r="N2413" i="12"/>
  <c r="M2413" i="12"/>
  <c r="K2413" i="12"/>
  <c r="J2413" i="12"/>
  <c r="G2413" i="12"/>
  <c r="F2413" i="12"/>
  <c r="AB2412" i="12"/>
  <c r="AA2412" i="12"/>
  <c r="Y2412" i="12"/>
  <c r="X2412" i="12"/>
  <c r="U2412" i="12"/>
  <c r="T2412" i="12"/>
  <c r="N2412" i="12"/>
  <c r="M2412" i="12"/>
  <c r="K2412" i="12"/>
  <c r="J2412" i="12"/>
  <c r="G2412" i="12"/>
  <c r="F2412" i="12"/>
  <c r="AB2411" i="12"/>
  <c r="AA2411" i="12"/>
  <c r="Y2411" i="12"/>
  <c r="X2411" i="12"/>
  <c r="U2411" i="12"/>
  <c r="T2411" i="12"/>
  <c r="N2411" i="12"/>
  <c r="M2411" i="12"/>
  <c r="K2411" i="12"/>
  <c r="J2411" i="12"/>
  <c r="G2411" i="12"/>
  <c r="F2411" i="12"/>
  <c r="AB2410" i="12"/>
  <c r="AA2410" i="12"/>
  <c r="Y2410" i="12"/>
  <c r="X2410" i="12"/>
  <c r="U2410" i="12"/>
  <c r="T2410" i="12"/>
  <c r="N2410" i="12"/>
  <c r="M2410" i="12"/>
  <c r="K2410" i="12"/>
  <c r="J2410" i="12"/>
  <c r="G2410" i="12"/>
  <c r="F2410" i="12"/>
  <c r="AB2409" i="12"/>
  <c r="AA2409" i="12"/>
  <c r="Y2409" i="12"/>
  <c r="X2409" i="12"/>
  <c r="U2409" i="12"/>
  <c r="T2409" i="12"/>
  <c r="N2409" i="12"/>
  <c r="M2409" i="12"/>
  <c r="K2409" i="12"/>
  <c r="J2409" i="12"/>
  <c r="G2409" i="12"/>
  <c r="F2409" i="12"/>
  <c r="AB2408" i="12"/>
  <c r="AA2408" i="12"/>
  <c r="Y2408" i="12"/>
  <c r="X2408" i="12"/>
  <c r="U2408" i="12"/>
  <c r="T2408" i="12"/>
  <c r="N2408" i="12"/>
  <c r="M2408" i="12"/>
  <c r="K2408" i="12"/>
  <c r="J2408" i="12"/>
  <c r="G2408" i="12"/>
  <c r="F2408" i="12"/>
  <c r="AB2407" i="12"/>
  <c r="AA2407" i="12"/>
  <c r="Y2407" i="12"/>
  <c r="X2407" i="12"/>
  <c r="U2407" i="12"/>
  <c r="T2407" i="12"/>
  <c r="N2407" i="12"/>
  <c r="M2407" i="12"/>
  <c r="K2407" i="12"/>
  <c r="J2407" i="12"/>
  <c r="G2407" i="12"/>
  <c r="F2407" i="12"/>
  <c r="AB2406" i="12"/>
  <c r="AA2406" i="12"/>
  <c r="Y2406" i="12"/>
  <c r="X2406" i="12"/>
  <c r="U2406" i="12"/>
  <c r="T2406" i="12"/>
  <c r="N2406" i="12"/>
  <c r="M2406" i="12"/>
  <c r="K2406" i="12"/>
  <c r="J2406" i="12"/>
  <c r="G2406" i="12"/>
  <c r="F2406" i="12"/>
  <c r="AB2405" i="12"/>
  <c r="AA2405" i="12"/>
  <c r="Y2405" i="12"/>
  <c r="X2405" i="12"/>
  <c r="U2405" i="12"/>
  <c r="T2405" i="12"/>
  <c r="N2405" i="12"/>
  <c r="M2405" i="12"/>
  <c r="K2405" i="12"/>
  <c r="J2405" i="12"/>
  <c r="G2405" i="12"/>
  <c r="F2405" i="12"/>
  <c r="AB2404" i="12"/>
  <c r="AA2404" i="12"/>
  <c r="Y2404" i="12"/>
  <c r="X2404" i="12"/>
  <c r="U2404" i="12"/>
  <c r="T2404" i="12"/>
  <c r="N2404" i="12"/>
  <c r="M2404" i="12"/>
  <c r="K2404" i="12"/>
  <c r="J2404" i="12"/>
  <c r="G2404" i="12"/>
  <c r="F2404" i="12"/>
  <c r="AB2403" i="12"/>
  <c r="AA2403" i="12"/>
  <c r="Y2403" i="12"/>
  <c r="X2403" i="12"/>
  <c r="U2403" i="12"/>
  <c r="T2403" i="12"/>
  <c r="N2403" i="12"/>
  <c r="M2403" i="12"/>
  <c r="K2403" i="12"/>
  <c r="J2403" i="12"/>
  <c r="G2403" i="12"/>
  <c r="F2403" i="12"/>
  <c r="AB2402" i="12"/>
  <c r="AA2402" i="12"/>
  <c r="Y2402" i="12"/>
  <c r="X2402" i="12"/>
  <c r="U2402" i="12"/>
  <c r="T2402" i="12"/>
  <c r="N2402" i="12"/>
  <c r="M2402" i="12"/>
  <c r="K2402" i="12"/>
  <c r="J2402" i="12"/>
  <c r="G2402" i="12"/>
  <c r="F2402" i="12"/>
  <c r="AB2401" i="12"/>
  <c r="AA2401" i="12"/>
  <c r="Y2401" i="12"/>
  <c r="X2401" i="12"/>
  <c r="U2401" i="12"/>
  <c r="T2401" i="12"/>
  <c r="N2401" i="12"/>
  <c r="M2401" i="12"/>
  <c r="K2401" i="12"/>
  <c r="J2401" i="12"/>
  <c r="G2401" i="12"/>
  <c r="F2401" i="12"/>
  <c r="AB2400" i="12"/>
  <c r="AA2400" i="12"/>
  <c r="Y2400" i="12"/>
  <c r="X2400" i="12"/>
  <c r="U2400" i="12"/>
  <c r="T2400" i="12"/>
  <c r="N2400" i="12"/>
  <c r="M2400" i="12"/>
  <c r="K2400" i="12"/>
  <c r="J2400" i="12"/>
  <c r="G2400" i="12"/>
  <c r="F2400" i="12"/>
  <c r="AB2399" i="12"/>
  <c r="AA2399" i="12"/>
  <c r="Y2399" i="12"/>
  <c r="X2399" i="12"/>
  <c r="U2399" i="12"/>
  <c r="T2399" i="12"/>
  <c r="N2399" i="12"/>
  <c r="M2399" i="12"/>
  <c r="K2399" i="12"/>
  <c r="J2399" i="12"/>
  <c r="G2399" i="12"/>
  <c r="F2399" i="12"/>
  <c r="AB2398" i="12"/>
  <c r="AA2398" i="12"/>
  <c r="Y2398" i="12"/>
  <c r="X2398" i="12"/>
  <c r="U2398" i="12"/>
  <c r="T2398" i="12"/>
  <c r="N2398" i="12"/>
  <c r="M2398" i="12"/>
  <c r="K2398" i="12"/>
  <c r="J2398" i="12"/>
  <c r="G2398" i="12"/>
  <c r="F2398" i="12"/>
  <c r="AB2397" i="12"/>
  <c r="AA2397" i="12"/>
  <c r="Y2397" i="12"/>
  <c r="X2397" i="12"/>
  <c r="U2397" i="12"/>
  <c r="T2397" i="12"/>
  <c r="N2397" i="12"/>
  <c r="M2397" i="12"/>
  <c r="K2397" i="12"/>
  <c r="J2397" i="12"/>
  <c r="G2397" i="12"/>
  <c r="F2397" i="12"/>
  <c r="AB2396" i="12"/>
  <c r="AA2396" i="12"/>
  <c r="Y2396" i="12"/>
  <c r="X2396" i="12"/>
  <c r="U2396" i="12"/>
  <c r="T2396" i="12"/>
  <c r="N2396" i="12"/>
  <c r="M2396" i="12"/>
  <c r="K2396" i="12"/>
  <c r="J2396" i="12"/>
  <c r="G2396" i="12"/>
  <c r="F2396" i="12"/>
  <c r="AB2395" i="12"/>
  <c r="AA2395" i="12"/>
  <c r="Y2395" i="12"/>
  <c r="X2395" i="12"/>
  <c r="U2395" i="12"/>
  <c r="T2395" i="12"/>
  <c r="N2395" i="12"/>
  <c r="M2395" i="12"/>
  <c r="K2395" i="12"/>
  <c r="J2395" i="12"/>
  <c r="G2395" i="12"/>
  <c r="F2395" i="12"/>
  <c r="AB2394" i="12"/>
  <c r="AA2394" i="12"/>
  <c r="Y2394" i="12"/>
  <c r="X2394" i="12"/>
  <c r="U2394" i="12"/>
  <c r="T2394" i="12"/>
  <c r="N2394" i="12"/>
  <c r="M2394" i="12"/>
  <c r="K2394" i="12"/>
  <c r="J2394" i="12"/>
  <c r="G2394" i="12"/>
  <c r="F2394" i="12"/>
  <c r="AB2393" i="12"/>
  <c r="AA2393" i="12"/>
  <c r="Y2393" i="12"/>
  <c r="X2393" i="12"/>
  <c r="U2393" i="12"/>
  <c r="T2393" i="12"/>
  <c r="N2393" i="12"/>
  <c r="M2393" i="12"/>
  <c r="K2393" i="12"/>
  <c r="J2393" i="12"/>
  <c r="G2393" i="12"/>
  <c r="F2393" i="12"/>
  <c r="AB2392" i="12"/>
  <c r="AA2392" i="12"/>
  <c r="Y2392" i="12"/>
  <c r="X2392" i="12"/>
  <c r="U2392" i="12"/>
  <c r="T2392" i="12"/>
  <c r="N2392" i="12"/>
  <c r="M2392" i="12"/>
  <c r="K2392" i="12"/>
  <c r="J2392" i="12"/>
  <c r="G2392" i="12"/>
  <c r="F2392" i="12"/>
  <c r="AB2391" i="12"/>
  <c r="AA2391" i="12"/>
  <c r="Y2391" i="12"/>
  <c r="X2391" i="12"/>
  <c r="U2391" i="12"/>
  <c r="T2391" i="12"/>
  <c r="N2391" i="12"/>
  <c r="M2391" i="12"/>
  <c r="K2391" i="12"/>
  <c r="J2391" i="12"/>
  <c r="G2391" i="12"/>
  <c r="F2391" i="12"/>
  <c r="AB2390" i="12"/>
  <c r="AA2390" i="12"/>
  <c r="Y2390" i="12"/>
  <c r="X2390" i="12"/>
  <c r="U2390" i="12"/>
  <c r="T2390" i="12"/>
  <c r="N2390" i="12"/>
  <c r="M2390" i="12"/>
  <c r="K2390" i="12"/>
  <c r="J2390" i="12"/>
  <c r="G2390" i="12"/>
  <c r="F2390" i="12"/>
  <c r="AB2389" i="12"/>
  <c r="AA2389" i="12"/>
  <c r="Y2389" i="12"/>
  <c r="X2389" i="12"/>
  <c r="U2389" i="12"/>
  <c r="T2389" i="12"/>
  <c r="N2389" i="12"/>
  <c r="M2389" i="12"/>
  <c r="K2389" i="12"/>
  <c r="J2389" i="12"/>
  <c r="G2389" i="12"/>
  <c r="F2389" i="12"/>
  <c r="AB2388" i="12"/>
  <c r="AA2388" i="12"/>
  <c r="Y2388" i="12"/>
  <c r="X2388" i="12"/>
  <c r="U2388" i="12"/>
  <c r="T2388" i="12"/>
  <c r="N2388" i="12"/>
  <c r="M2388" i="12"/>
  <c r="K2388" i="12"/>
  <c r="J2388" i="12"/>
  <c r="G2388" i="12"/>
  <c r="F2388" i="12"/>
  <c r="AB2387" i="12"/>
  <c r="AA2387" i="12"/>
  <c r="Y2387" i="12"/>
  <c r="X2387" i="12"/>
  <c r="U2387" i="12"/>
  <c r="T2387" i="12"/>
  <c r="N2387" i="12"/>
  <c r="M2387" i="12"/>
  <c r="K2387" i="12"/>
  <c r="J2387" i="12"/>
  <c r="G2387" i="12"/>
  <c r="F2387" i="12"/>
  <c r="AB2386" i="12"/>
  <c r="AA2386" i="12"/>
  <c r="Y2386" i="12"/>
  <c r="X2386" i="12"/>
  <c r="U2386" i="12"/>
  <c r="T2386" i="12"/>
  <c r="N2386" i="12"/>
  <c r="M2386" i="12"/>
  <c r="K2386" i="12"/>
  <c r="J2386" i="12"/>
  <c r="G2386" i="12"/>
  <c r="F2386" i="12"/>
  <c r="AB2385" i="12"/>
  <c r="AA2385" i="12"/>
  <c r="Y2385" i="12"/>
  <c r="X2385" i="12"/>
  <c r="U2385" i="12"/>
  <c r="T2385" i="12"/>
  <c r="N2385" i="12"/>
  <c r="M2385" i="12"/>
  <c r="K2385" i="12"/>
  <c r="J2385" i="12"/>
  <c r="G2385" i="12"/>
  <c r="F2385" i="12"/>
  <c r="AB2384" i="12"/>
  <c r="AA2384" i="12"/>
  <c r="Y2384" i="12"/>
  <c r="X2384" i="12"/>
  <c r="U2384" i="12"/>
  <c r="T2384" i="12"/>
  <c r="N2384" i="12"/>
  <c r="M2384" i="12"/>
  <c r="K2384" i="12"/>
  <c r="J2384" i="12"/>
  <c r="G2384" i="12"/>
  <c r="F2384" i="12"/>
  <c r="AB2383" i="12"/>
  <c r="AA2383" i="12"/>
  <c r="Y2383" i="12"/>
  <c r="X2383" i="12"/>
  <c r="U2383" i="12"/>
  <c r="T2383" i="12"/>
  <c r="N2383" i="12"/>
  <c r="M2383" i="12"/>
  <c r="K2383" i="12"/>
  <c r="J2383" i="12"/>
  <c r="G2383" i="12"/>
  <c r="F2383" i="12"/>
  <c r="AB2382" i="12"/>
  <c r="AA2382" i="12"/>
  <c r="Y2382" i="12"/>
  <c r="X2382" i="12"/>
  <c r="U2382" i="12"/>
  <c r="T2382" i="12"/>
  <c r="N2382" i="12"/>
  <c r="M2382" i="12"/>
  <c r="K2382" i="12"/>
  <c r="J2382" i="12"/>
  <c r="G2382" i="12"/>
  <c r="F2382" i="12"/>
  <c r="AB2381" i="12"/>
  <c r="AA2381" i="12"/>
  <c r="Y2381" i="12"/>
  <c r="X2381" i="12"/>
  <c r="U2381" i="12"/>
  <c r="T2381" i="12"/>
  <c r="N2381" i="12"/>
  <c r="M2381" i="12"/>
  <c r="K2381" i="12"/>
  <c r="J2381" i="12"/>
  <c r="G2381" i="12"/>
  <c r="F2381" i="12"/>
  <c r="AB2380" i="12"/>
  <c r="AA2380" i="12"/>
  <c r="Y2380" i="12"/>
  <c r="X2380" i="12"/>
  <c r="U2380" i="12"/>
  <c r="T2380" i="12"/>
  <c r="N2380" i="12"/>
  <c r="M2380" i="12"/>
  <c r="K2380" i="12"/>
  <c r="J2380" i="12"/>
  <c r="G2380" i="12"/>
  <c r="F2380" i="12"/>
  <c r="AB2379" i="12"/>
  <c r="AA2379" i="12"/>
  <c r="Y2379" i="12"/>
  <c r="X2379" i="12"/>
  <c r="U2379" i="12"/>
  <c r="T2379" i="12"/>
  <c r="N2379" i="12"/>
  <c r="M2379" i="12"/>
  <c r="K2379" i="12"/>
  <c r="J2379" i="12"/>
  <c r="G2379" i="12"/>
  <c r="F2379" i="12"/>
  <c r="AB2378" i="12"/>
  <c r="AA2378" i="12"/>
  <c r="Y2378" i="12"/>
  <c r="X2378" i="12"/>
  <c r="U2378" i="12"/>
  <c r="T2378" i="12"/>
  <c r="N2378" i="12"/>
  <c r="M2378" i="12"/>
  <c r="K2378" i="12"/>
  <c r="J2378" i="12"/>
  <c r="G2378" i="12"/>
  <c r="F2378" i="12"/>
  <c r="AB2377" i="12"/>
  <c r="AA2377" i="12"/>
  <c r="Y2377" i="12"/>
  <c r="X2377" i="12"/>
  <c r="U2377" i="12"/>
  <c r="T2377" i="12"/>
  <c r="N2377" i="12"/>
  <c r="M2377" i="12"/>
  <c r="K2377" i="12"/>
  <c r="J2377" i="12"/>
  <c r="G2377" i="12"/>
  <c r="F2377" i="12"/>
  <c r="AB2376" i="12"/>
  <c r="AA2376" i="12"/>
  <c r="Y2376" i="12"/>
  <c r="X2376" i="12"/>
  <c r="U2376" i="12"/>
  <c r="T2376" i="12"/>
  <c r="N2376" i="12"/>
  <c r="M2376" i="12"/>
  <c r="K2376" i="12"/>
  <c r="J2376" i="12"/>
  <c r="G2376" i="12"/>
  <c r="F2376" i="12"/>
  <c r="AB2375" i="12"/>
  <c r="AA2375" i="12"/>
  <c r="Y2375" i="12"/>
  <c r="X2375" i="12"/>
  <c r="U2375" i="12"/>
  <c r="T2375" i="12"/>
  <c r="N2375" i="12"/>
  <c r="M2375" i="12"/>
  <c r="K2375" i="12"/>
  <c r="J2375" i="12"/>
  <c r="G2375" i="12"/>
  <c r="F2375" i="12"/>
  <c r="AB2374" i="12"/>
  <c r="AA2374" i="12"/>
  <c r="Y2374" i="12"/>
  <c r="X2374" i="12"/>
  <c r="U2374" i="12"/>
  <c r="T2374" i="12"/>
  <c r="N2374" i="12"/>
  <c r="M2374" i="12"/>
  <c r="K2374" i="12"/>
  <c r="J2374" i="12"/>
  <c r="G2374" i="12"/>
  <c r="F2374" i="12"/>
  <c r="AB2373" i="12"/>
  <c r="AA2373" i="12"/>
  <c r="Y2373" i="12"/>
  <c r="X2373" i="12"/>
  <c r="U2373" i="12"/>
  <c r="T2373" i="12"/>
  <c r="N2373" i="12"/>
  <c r="M2373" i="12"/>
  <c r="K2373" i="12"/>
  <c r="J2373" i="12"/>
  <c r="G2373" i="12"/>
  <c r="F2373" i="12"/>
  <c r="AB2372" i="12"/>
  <c r="AA2372" i="12"/>
  <c r="Y2372" i="12"/>
  <c r="X2372" i="12"/>
  <c r="U2372" i="12"/>
  <c r="T2372" i="12"/>
  <c r="N2372" i="12"/>
  <c r="M2372" i="12"/>
  <c r="K2372" i="12"/>
  <c r="J2372" i="12"/>
  <c r="G2372" i="12"/>
  <c r="F2372" i="12"/>
  <c r="AB2371" i="12"/>
  <c r="AA2371" i="12"/>
  <c r="Y2371" i="12"/>
  <c r="X2371" i="12"/>
  <c r="U2371" i="12"/>
  <c r="T2371" i="12"/>
  <c r="N2371" i="12"/>
  <c r="M2371" i="12"/>
  <c r="K2371" i="12"/>
  <c r="J2371" i="12"/>
  <c r="G2371" i="12"/>
  <c r="F2371" i="12"/>
  <c r="AB2370" i="12"/>
  <c r="AA2370" i="12"/>
  <c r="Y2370" i="12"/>
  <c r="X2370" i="12"/>
  <c r="U2370" i="12"/>
  <c r="T2370" i="12"/>
  <c r="N2370" i="12"/>
  <c r="M2370" i="12"/>
  <c r="K2370" i="12"/>
  <c r="J2370" i="12"/>
  <c r="G2370" i="12"/>
  <c r="F2370" i="12"/>
  <c r="AB2369" i="12"/>
  <c r="AA2369" i="12"/>
  <c r="Y2369" i="12"/>
  <c r="X2369" i="12"/>
  <c r="U2369" i="12"/>
  <c r="T2369" i="12"/>
  <c r="N2369" i="12"/>
  <c r="M2369" i="12"/>
  <c r="K2369" i="12"/>
  <c r="J2369" i="12"/>
  <c r="G2369" i="12"/>
  <c r="F2369" i="12"/>
  <c r="AB2368" i="12"/>
  <c r="AA2368" i="12"/>
  <c r="Y2368" i="12"/>
  <c r="X2368" i="12"/>
  <c r="U2368" i="12"/>
  <c r="T2368" i="12"/>
  <c r="N2368" i="12"/>
  <c r="M2368" i="12"/>
  <c r="K2368" i="12"/>
  <c r="J2368" i="12"/>
  <c r="G2368" i="12"/>
  <c r="F2368" i="12"/>
  <c r="AB2367" i="12"/>
  <c r="AA2367" i="12"/>
  <c r="Y2367" i="12"/>
  <c r="X2367" i="12"/>
  <c r="U2367" i="12"/>
  <c r="T2367" i="12"/>
  <c r="N2367" i="12"/>
  <c r="M2367" i="12"/>
  <c r="K2367" i="12"/>
  <c r="J2367" i="12"/>
  <c r="G2367" i="12"/>
  <c r="F2367" i="12"/>
  <c r="AB2366" i="12"/>
  <c r="AA2366" i="12"/>
  <c r="Y2366" i="12"/>
  <c r="X2366" i="12"/>
  <c r="U2366" i="12"/>
  <c r="T2366" i="12"/>
  <c r="N2366" i="12"/>
  <c r="M2366" i="12"/>
  <c r="K2366" i="12"/>
  <c r="J2366" i="12"/>
  <c r="G2366" i="12"/>
  <c r="F2366" i="12"/>
  <c r="AB2365" i="12"/>
  <c r="AA2365" i="12"/>
  <c r="Y2365" i="12"/>
  <c r="X2365" i="12"/>
  <c r="U2365" i="12"/>
  <c r="T2365" i="12"/>
  <c r="N2365" i="12"/>
  <c r="M2365" i="12"/>
  <c r="K2365" i="12"/>
  <c r="J2365" i="12"/>
  <c r="G2365" i="12"/>
  <c r="F2365" i="12"/>
  <c r="AB2364" i="12"/>
  <c r="AA2364" i="12"/>
  <c r="Y2364" i="12"/>
  <c r="X2364" i="12"/>
  <c r="U2364" i="12"/>
  <c r="T2364" i="12"/>
  <c r="N2364" i="12"/>
  <c r="M2364" i="12"/>
  <c r="K2364" i="12"/>
  <c r="J2364" i="12"/>
  <c r="G2364" i="12"/>
  <c r="F2364" i="12"/>
  <c r="AB2363" i="12"/>
  <c r="AA2363" i="12"/>
  <c r="Y2363" i="12"/>
  <c r="X2363" i="12"/>
  <c r="U2363" i="12"/>
  <c r="T2363" i="12"/>
  <c r="N2363" i="12"/>
  <c r="M2363" i="12"/>
  <c r="K2363" i="12"/>
  <c r="J2363" i="12"/>
  <c r="G2363" i="12"/>
  <c r="F2363" i="12"/>
  <c r="AB2362" i="12"/>
  <c r="AA2362" i="12"/>
  <c r="Y2362" i="12"/>
  <c r="X2362" i="12"/>
  <c r="U2362" i="12"/>
  <c r="T2362" i="12"/>
  <c r="N2362" i="12"/>
  <c r="M2362" i="12"/>
  <c r="K2362" i="12"/>
  <c r="J2362" i="12"/>
  <c r="G2362" i="12"/>
  <c r="F2362" i="12"/>
  <c r="AB2361" i="12"/>
  <c r="AA2361" i="12"/>
  <c r="Y2361" i="12"/>
  <c r="X2361" i="12"/>
  <c r="U2361" i="12"/>
  <c r="T2361" i="12"/>
  <c r="N2361" i="12"/>
  <c r="M2361" i="12"/>
  <c r="K2361" i="12"/>
  <c r="J2361" i="12"/>
  <c r="G2361" i="12"/>
  <c r="F2361" i="12"/>
  <c r="AB2360" i="12"/>
  <c r="AA2360" i="12"/>
  <c r="Y2360" i="12"/>
  <c r="X2360" i="12"/>
  <c r="U2360" i="12"/>
  <c r="T2360" i="12"/>
  <c r="N2360" i="12"/>
  <c r="M2360" i="12"/>
  <c r="K2360" i="12"/>
  <c r="J2360" i="12"/>
  <c r="G2360" i="12"/>
  <c r="F2360" i="12"/>
  <c r="AB2359" i="12"/>
  <c r="AA2359" i="12"/>
  <c r="Y2359" i="12"/>
  <c r="X2359" i="12"/>
  <c r="U2359" i="12"/>
  <c r="T2359" i="12"/>
  <c r="N2359" i="12"/>
  <c r="M2359" i="12"/>
  <c r="K2359" i="12"/>
  <c r="J2359" i="12"/>
  <c r="G2359" i="12"/>
  <c r="F2359" i="12"/>
  <c r="AB2358" i="12"/>
  <c r="AA2358" i="12"/>
  <c r="Y2358" i="12"/>
  <c r="X2358" i="12"/>
  <c r="U2358" i="12"/>
  <c r="T2358" i="12"/>
  <c r="N2358" i="12"/>
  <c r="M2358" i="12"/>
  <c r="K2358" i="12"/>
  <c r="J2358" i="12"/>
  <c r="G2358" i="12"/>
  <c r="F2358" i="12"/>
  <c r="AB2357" i="12"/>
  <c r="AA2357" i="12"/>
  <c r="Y2357" i="12"/>
  <c r="X2357" i="12"/>
  <c r="U2357" i="12"/>
  <c r="T2357" i="12"/>
  <c r="N2357" i="12"/>
  <c r="M2357" i="12"/>
  <c r="K2357" i="12"/>
  <c r="J2357" i="12"/>
  <c r="G2357" i="12"/>
  <c r="F2357" i="12"/>
  <c r="AB2356" i="12"/>
  <c r="AA2356" i="12"/>
  <c r="Y2356" i="12"/>
  <c r="X2356" i="12"/>
  <c r="U2356" i="12"/>
  <c r="T2356" i="12"/>
  <c r="N2356" i="12"/>
  <c r="M2356" i="12"/>
  <c r="K2356" i="12"/>
  <c r="J2356" i="12"/>
  <c r="G2356" i="12"/>
  <c r="F2356" i="12"/>
  <c r="AB2355" i="12"/>
  <c r="AA2355" i="12"/>
  <c r="Y2355" i="12"/>
  <c r="X2355" i="12"/>
  <c r="U2355" i="12"/>
  <c r="T2355" i="12"/>
  <c r="N2355" i="12"/>
  <c r="M2355" i="12"/>
  <c r="K2355" i="12"/>
  <c r="J2355" i="12"/>
  <c r="G2355" i="12"/>
  <c r="F2355" i="12"/>
  <c r="AB2354" i="12"/>
  <c r="AA2354" i="12"/>
  <c r="Y2354" i="12"/>
  <c r="X2354" i="12"/>
  <c r="U2354" i="12"/>
  <c r="T2354" i="12"/>
  <c r="N2354" i="12"/>
  <c r="M2354" i="12"/>
  <c r="K2354" i="12"/>
  <c r="J2354" i="12"/>
  <c r="G2354" i="12"/>
  <c r="F2354" i="12"/>
  <c r="AB2353" i="12"/>
  <c r="AA2353" i="12"/>
  <c r="Y2353" i="12"/>
  <c r="X2353" i="12"/>
  <c r="U2353" i="12"/>
  <c r="T2353" i="12"/>
  <c r="N2353" i="12"/>
  <c r="M2353" i="12"/>
  <c r="K2353" i="12"/>
  <c r="J2353" i="12"/>
  <c r="G2353" i="12"/>
  <c r="F2353" i="12"/>
  <c r="AB2352" i="12"/>
  <c r="AA2352" i="12"/>
  <c r="Y2352" i="12"/>
  <c r="X2352" i="12"/>
  <c r="U2352" i="12"/>
  <c r="T2352" i="12"/>
  <c r="N2352" i="12"/>
  <c r="M2352" i="12"/>
  <c r="K2352" i="12"/>
  <c r="J2352" i="12"/>
  <c r="G2352" i="12"/>
  <c r="F2352" i="12"/>
  <c r="AB2351" i="12"/>
  <c r="AA2351" i="12"/>
  <c r="Y2351" i="12"/>
  <c r="X2351" i="12"/>
  <c r="U2351" i="12"/>
  <c r="T2351" i="12"/>
  <c r="N2351" i="12"/>
  <c r="M2351" i="12"/>
  <c r="K2351" i="12"/>
  <c r="J2351" i="12"/>
  <c r="G2351" i="12"/>
  <c r="F2351" i="12"/>
  <c r="AB2350" i="12"/>
  <c r="AA2350" i="12"/>
  <c r="Y2350" i="12"/>
  <c r="X2350" i="12"/>
  <c r="U2350" i="12"/>
  <c r="T2350" i="12"/>
  <c r="N2350" i="12"/>
  <c r="M2350" i="12"/>
  <c r="K2350" i="12"/>
  <c r="J2350" i="12"/>
  <c r="G2350" i="12"/>
  <c r="F2350" i="12"/>
  <c r="AB2349" i="12"/>
  <c r="AA2349" i="12"/>
  <c r="Y2349" i="12"/>
  <c r="X2349" i="12"/>
  <c r="U2349" i="12"/>
  <c r="T2349" i="12"/>
  <c r="N2349" i="12"/>
  <c r="M2349" i="12"/>
  <c r="K2349" i="12"/>
  <c r="J2349" i="12"/>
  <c r="G2349" i="12"/>
  <c r="F2349" i="12"/>
  <c r="AB2348" i="12"/>
  <c r="AA2348" i="12"/>
  <c r="Y2348" i="12"/>
  <c r="X2348" i="12"/>
  <c r="U2348" i="12"/>
  <c r="T2348" i="12"/>
  <c r="N2348" i="12"/>
  <c r="M2348" i="12"/>
  <c r="K2348" i="12"/>
  <c r="J2348" i="12"/>
  <c r="G2348" i="12"/>
  <c r="F2348" i="12"/>
  <c r="AB2347" i="12"/>
  <c r="AA2347" i="12"/>
  <c r="Y2347" i="12"/>
  <c r="X2347" i="12"/>
  <c r="U2347" i="12"/>
  <c r="T2347" i="12"/>
  <c r="N2347" i="12"/>
  <c r="M2347" i="12"/>
  <c r="K2347" i="12"/>
  <c r="J2347" i="12"/>
  <c r="G2347" i="12"/>
  <c r="F2347" i="12"/>
  <c r="AB2346" i="12"/>
  <c r="AA2346" i="12"/>
  <c r="Y2346" i="12"/>
  <c r="X2346" i="12"/>
  <c r="U2346" i="12"/>
  <c r="T2346" i="12"/>
  <c r="N2346" i="12"/>
  <c r="M2346" i="12"/>
  <c r="K2346" i="12"/>
  <c r="J2346" i="12"/>
  <c r="G2346" i="12"/>
  <c r="F2346" i="12"/>
  <c r="AB2345" i="12"/>
  <c r="AA2345" i="12"/>
  <c r="Y2345" i="12"/>
  <c r="X2345" i="12"/>
  <c r="U2345" i="12"/>
  <c r="T2345" i="12"/>
  <c r="N2345" i="12"/>
  <c r="M2345" i="12"/>
  <c r="K2345" i="12"/>
  <c r="J2345" i="12"/>
  <c r="G2345" i="12"/>
  <c r="F2345" i="12"/>
  <c r="AB2344" i="12"/>
  <c r="AA2344" i="12"/>
  <c r="Y2344" i="12"/>
  <c r="X2344" i="12"/>
  <c r="U2344" i="12"/>
  <c r="T2344" i="12"/>
  <c r="N2344" i="12"/>
  <c r="M2344" i="12"/>
  <c r="K2344" i="12"/>
  <c r="J2344" i="12"/>
  <c r="G2344" i="12"/>
  <c r="F2344" i="12"/>
  <c r="AB2343" i="12"/>
  <c r="AA2343" i="12"/>
  <c r="Y2343" i="12"/>
  <c r="X2343" i="12"/>
  <c r="U2343" i="12"/>
  <c r="T2343" i="12"/>
  <c r="N2343" i="12"/>
  <c r="M2343" i="12"/>
  <c r="K2343" i="12"/>
  <c r="J2343" i="12"/>
  <c r="G2343" i="12"/>
  <c r="F2343" i="12"/>
  <c r="AB2342" i="12"/>
  <c r="AA2342" i="12"/>
  <c r="Y2342" i="12"/>
  <c r="X2342" i="12"/>
  <c r="U2342" i="12"/>
  <c r="T2342" i="12"/>
  <c r="N2342" i="12"/>
  <c r="M2342" i="12"/>
  <c r="K2342" i="12"/>
  <c r="J2342" i="12"/>
  <c r="G2342" i="12"/>
  <c r="F2342" i="12"/>
  <c r="AB2341" i="12"/>
  <c r="AA2341" i="12"/>
  <c r="Y2341" i="12"/>
  <c r="X2341" i="12"/>
  <c r="U2341" i="12"/>
  <c r="T2341" i="12"/>
  <c r="N2341" i="12"/>
  <c r="M2341" i="12"/>
  <c r="K2341" i="12"/>
  <c r="J2341" i="12"/>
  <c r="G2341" i="12"/>
  <c r="F2341" i="12"/>
  <c r="AB2340" i="12"/>
  <c r="AA2340" i="12"/>
  <c r="Y2340" i="12"/>
  <c r="X2340" i="12"/>
  <c r="U2340" i="12"/>
  <c r="T2340" i="12"/>
  <c r="N2340" i="12"/>
  <c r="M2340" i="12"/>
  <c r="K2340" i="12"/>
  <c r="J2340" i="12"/>
  <c r="G2340" i="12"/>
  <c r="F2340" i="12"/>
  <c r="AB2339" i="12"/>
  <c r="AA2339" i="12"/>
  <c r="Y2339" i="12"/>
  <c r="X2339" i="12"/>
  <c r="U2339" i="12"/>
  <c r="T2339" i="12"/>
  <c r="N2339" i="12"/>
  <c r="M2339" i="12"/>
  <c r="K2339" i="12"/>
  <c r="J2339" i="12"/>
  <c r="G2339" i="12"/>
  <c r="F2339" i="12"/>
  <c r="AB2338" i="12"/>
  <c r="AA2338" i="12"/>
  <c r="Y2338" i="12"/>
  <c r="X2338" i="12"/>
  <c r="U2338" i="12"/>
  <c r="T2338" i="12"/>
  <c r="N2338" i="12"/>
  <c r="M2338" i="12"/>
  <c r="K2338" i="12"/>
  <c r="J2338" i="12"/>
  <c r="G2338" i="12"/>
  <c r="F2338" i="12"/>
  <c r="AB2337" i="12"/>
  <c r="AA2337" i="12"/>
  <c r="Y2337" i="12"/>
  <c r="X2337" i="12"/>
  <c r="U2337" i="12"/>
  <c r="T2337" i="12"/>
  <c r="N2337" i="12"/>
  <c r="M2337" i="12"/>
  <c r="K2337" i="12"/>
  <c r="J2337" i="12"/>
  <c r="G2337" i="12"/>
  <c r="F2337" i="12"/>
  <c r="AB2336" i="12"/>
  <c r="AA2336" i="12"/>
  <c r="Y2336" i="12"/>
  <c r="X2336" i="12"/>
  <c r="U2336" i="12"/>
  <c r="T2336" i="12"/>
  <c r="N2336" i="12"/>
  <c r="M2336" i="12"/>
  <c r="K2336" i="12"/>
  <c r="J2336" i="12"/>
  <c r="G2336" i="12"/>
  <c r="F2336" i="12"/>
  <c r="AB2335" i="12"/>
  <c r="AA2335" i="12"/>
  <c r="Y2335" i="12"/>
  <c r="X2335" i="12"/>
  <c r="U2335" i="12"/>
  <c r="T2335" i="12"/>
  <c r="N2335" i="12"/>
  <c r="M2335" i="12"/>
  <c r="K2335" i="12"/>
  <c r="J2335" i="12"/>
  <c r="G2335" i="12"/>
  <c r="F2335" i="12"/>
  <c r="AB2334" i="12"/>
  <c r="AA2334" i="12"/>
  <c r="Y2334" i="12"/>
  <c r="X2334" i="12"/>
  <c r="U2334" i="12"/>
  <c r="T2334" i="12"/>
  <c r="N2334" i="12"/>
  <c r="M2334" i="12"/>
  <c r="K2334" i="12"/>
  <c r="J2334" i="12"/>
  <c r="G2334" i="12"/>
  <c r="F2334" i="12"/>
  <c r="AB2333" i="12"/>
  <c r="AA2333" i="12"/>
  <c r="Y2333" i="12"/>
  <c r="X2333" i="12"/>
  <c r="U2333" i="12"/>
  <c r="T2333" i="12"/>
  <c r="N2333" i="12"/>
  <c r="M2333" i="12"/>
  <c r="K2333" i="12"/>
  <c r="J2333" i="12"/>
  <c r="G2333" i="12"/>
  <c r="F2333" i="12"/>
  <c r="AB2332" i="12"/>
  <c r="AA2332" i="12"/>
  <c r="Y2332" i="12"/>
  <c r="X2332" i="12"/>
  <c r="U2332" i="12"/>
  <c r="T2332" i="12"/>
  <c r="N2332" i="12"/>
  <c r="M2332" i="12"/>
  <c r="K2332" i="12"/>
  <c r="J2332" i="12"/>
  <c r="G2332" i="12"/>
  <c r="F2332" i="12"/>
  <c r="AB2331" i="12"/>
  <c r="AA2331" i="12"/>
  <c r="Y2331" i="12"/>
  <c r="X2331" i="12"/>
  <c r="U2331" i="12"/>
  <c r="T2331" i="12"/>
  <c r="N2331" i="12"/>
  <c r="M2331" i="12"/>
  <c r="K2331" i="12"/>
  <c r="J2331" i="12"/>
  <c r="G2331" i="12"/>
  <c r="F2331" i="12"/>
  <c r="AB2330" i="12"/>
  <c r="AA2330" i="12"/>
  <c r="Y2330" i="12"/>
  <c r="X2330" i="12"/>
  <c r="U2330" i="12"/>
  <c r="T2330" i="12"/>
  <c r="N2330" i="12"/>
  <c r="M2330" i="12"/>
  <c r="K2330" i="12"/>
  <c r="J2330" i="12"/>
  <c r="G2330" i="12"/>
  <c r="F2330" i="12"/>
  <c r="AB2329" i="12"/>
  <c r="AA2329" i="12"/>
  <c r="Y2329" i="12"/>
  <c r="X2329" i="12"/>
  <c r="U2329" i="12"/>
  <c r="T2329" i="12"/>
  <c r="N2329" i="12"/>
  <c r="M2329" i="12"/>
  <c r="K2329" i="12"/>
  <c r="J2329" i="12"/>
  <c r="G2329" i="12"/>
  <c r="F2329" i="12"/>
  <c r="AB2328" i="12"/>
  <c r="AA2328" i="12"/>
  <c r="Y2328" i="12"/>
  <c r="X2328" i="12"/>
  <c r="U2328" i="12"/>
  <c r="T2328" i="12"/>
  <c r="N2328" i="12"/>
  <c r="M2328" i="12"/>
  <c r="K2328" i="12"/>
  <c r="J2328" i="12"/>
  <c r="G2328" i="12"/>
  <c r="F2328" i="12"/>
  <c r="AB2327" i="12"/>
  <c r="AA2327" i="12"/>
  <c r="Y2327" i="12"/>
  <c r="X2327" i="12"/>
  <c r="U2327" i="12"/>
  <c r="T2327" i="12"/>
  <c r="N2327" i="12"/>
  <c r="M2327" i="12"/>
  <c r="K2327" i="12"/>
  <c r="J2327" i="12"/>
  <c r="G2327" i="12"/>
  <c r="F2327" i="12"/>
  <c r="AB2326" i="12"/>
  <c r="AA2326" i="12"/>
  <c r="Y2326" i="12"/>
  <c r="X2326" i="12"/>
  <c r="U2326" i="12"/>
  <c r="T2326" i="12"/>
  <c r="N2326" i="12"/>
  <c r="M2326" i="12"/>
  <c r="K2326" i="12"/>
  <c r="J2326" i="12"/>
  <c r="G2326" i="12"/>
  <c r="F2326" i="12"/>
  <c r="AB2325" i="12"/>
  <c r="AA2325" i="12"/>
  <c r="Y2325" i="12"/>
  <c r="X2325" i="12"/>
  <c r="U2325" i="12"/>
  <c r="T2325" i="12"/>
  <c r="N2325" i="12"/>
  <c r="M2325" i="12"/>
  <c r="K2325" i="12"/>
  <c r="J2325" i="12"/>
  <c r="G2325" i="12"/>
  <c r="F2325" i="12"/>
  <c r="AB2324" i="12"/>
  <c r="AA2324" i="12"/>
  <c r="Y2324" i="12"/>
  <c r="X2324" i="12"/>
  <c r="U2324" i="12"/>
  <c r="T2324" i="12"/>
  <c r="N2324" i="12"/>
  <c r="M2324" i="12"/>
  <c r="K2324" i="12"/>
  <c r="J2324" i="12"/>
  <c r="G2324" i="12"/>
  <c r="F2324" i="12"/>
  <c r="AB2323" i="12"/>
  <c r="AA2323" i="12"/>
  <c r="Y2323" i="12"/>
  <c r="X2323" i="12"/>
  <c r="U2323" i="12"/>
  <c r="T2323" i="12"/>
  <c r="N2323" i="12"/>
  <c r="M2323" i="12"/>
  <c r="K2323" i="12"/>
  <c r="J2323" i="12"/>
  <c r="G2323" i="12"/>
  <c r="F2323" i="12"/>
  <c r="AB2322" i="12"/>
  <c r="AA2322" i="12"/>
  <c r="Y2322" i="12"/>
  <c r="X2322" i="12"/>
  <c r="U2322" i="12"/>
  <c r="T2322" i="12"/>
  <c r="N2322" i="12"/>
  <c r="M2322" i="12"/>
  <c r="K2322" i="12"/>
  <c r="J2322" i="12"/>
  <c r="G2322" i="12"/>
  <c r="F2322" i="12"/>
  <c r="AB2321" i="12"/>
  <c r="AA2321" i="12"/>
  <c r="Y2321" i="12"/>
  <c r="X2321" i="12"/>
  <c r="U2321" i="12"/>
  <c r="T2321" i="12"/>
  <c r="N2321" i="12"/>
  <c r="M2321" i="12"/>
  <c r="K2321" i="12"/>
  <c r="J2321" i="12"/>
  <c r="G2321" i="12"/>
  <c r="F2321" i="12"/>
  <c r="AB2320" i="12"/>
  <c r="AA2320" i="12"/>
  <c r="Y2320" i="12"/>
  <c r="X2320" i="12"/>
  <c r="U2320" i="12"/>
  <c r="T2320" i="12"/>
  <c r="N2320" i="12"/>
  <c r="M2320" i="12"/>
  <c r="K2320" i="12"/>
  <c r="J2320" i="12"/>
  <c r="G2320" i="12"/>
  <c r="F2320" i="12"/>
  <c r="AB2319" i="12"/>
  <c r="AA2319" i="12"/>
  <c r="Y2319" i="12"/>
  <c r="X2319" i="12"/>
  <c r="U2319" i="12"/>
  <c r="T2319" i="12"/>
  <c r="N2319" i="12"/>
  <c r="M2319" i="12"/>
  <c r="K2319" i="12"/>
  <c r="J2319" i="12"/>
  <c r="G2319" i="12"/>
  <c r="F2319" i="12"/>
  <c r="AB2318" i="12"/>
  <c r="AA2318" i="12"/>
  <c r="Y2318" i="12"/>
  <c r="X2318" i="12"/>
  <c r="U2318" i="12"/>
  <c r="T2318" i="12"/>
  <c r="N2318" i="12"/>
  <c r="M2318" i="12"/>
  <c r="K2318" i="12"/>
  <c r="J2318" i="12"/>
  <c r="G2318" i="12"/>
  <c r="F2318" i="12"/>
  <c r="AB2317" i="12"/>
  <c r="AA2317" i="12"/>
  <c r="Y2317" i="12"/>
  <c r="X2317" i="12"/>
  <c r="U2317" i="12"/>
  <c r="T2317" i="12"/>
  <c r="N2317" i="12"/>
  <c r="M2317" i="12"/>
  <c r="K2317" i="12"/>
  <c r="J2317" i="12"/>
  <c r="G2317" i="12"/>
  <c r="F2317" i="12"/>
  <c r="AB2316" i="12"/>
  <c r="AA2316" i="12"/>
  <c r="Y2316" i="12"/>
  <c r="X2316" i="12"/>
  <c r="U2316" i="12"/>
  <c r="T2316" i="12"/>
  <c r="N2316" i="12"/>
  <c r="M2316" i="12"/>
  <c r="K2316" i="12"/>
  <c r="J2316" i="12"/>
  <c r="G2316" i="12"/>
  <c r="F2316" i="12"/>
  <c r="AB2315" i="12"/>
  <c r="AA2315" i="12"/>
  <c r="Y2315" i="12"/>
  <c r="X2315" i="12"/>
  <c r="U2315" i="12"/>
  <c r="T2315" i="12"/>
  <c r="N2315" i="12"/>
  <c r="M2315" i="12"/>
  <c r="K2315" i="12"/>
  <c r="J2315" i="12"/>
  <c r="G2315" i="12"/>
  <c r="F2315" i="12"/>
  <c r="AB2314" i="12"/>
  <c r="AA2314" i="12"/>
  <c r="Y2314" i="12"/>
  <c r="X2314" i="12"/>
  <c r="U2314" i="12"/>
  <c r="T2314" i="12"/>
  <c r="N2314" i="12"/>
  <c r="M2314" i="12"/>
  <c r="K2314" i="12"/>
  <c r="J2314" i="12"/>
  <c r="G2314" i="12"/>
  <c r="F2314" i="12"/>
  <c r="AB2313" i="12"/>
  <c r="AA2313" i="12"/>
  <c r="Y2313" i="12"/>
  <c r="X2313" i="12"/>
  <c r="U2313" i="12"/>
  <c r="T2313" i="12"/>
  <c r="N2313" i="12"/>
  <c r="M2313" i="12"/>
  <c r="K2313" i="12"/>
  <c r="J2313" i="12"/>
  <c r="G2313" i="12"/>
  <c r="F2313" i="12"/>
  <c r="AB2312" i="12"/>
  <c r="AA2312" i="12"/>
  <c r="Y2312" i="12"/>
  <c r="X2312" i="12"/>
  <c r="U2312" i="12"/>
  <c r="T2312" i="12"/>
  <c r="N2312" i="12"/>
  <c r="M2312" i="12"/>
  <c r="K2312" i="12"/>
  <c r="J2312" i="12"/>
  <c r="G2312" i="12"/>
  <c r="F2312" i="12"/>
  <c r="AB2311" i="12"/>
  <c r="AA2311" i="12"/>
  <c r="Y2311" i="12"/>
  <c r="X2311" i="12"/>
  <c r="U2311" i="12"/>
  <c r="T2311" i="12"/>
  <c r="N2311" i="12"/>
  <c r="M2311" i="12"/>
  <c r="K2311" i="12"/>
  <c r="J2311" i="12"/>
  <c r="G2311" i="12"/>
  <c r="F2311" i="12"/>
  <c r="AB2310" i="12"/>
  <c r="AA2310" i="12"/>
  <c r="Y2310" i="12"/>
  <c r="X2310" i="12"/>
  <c r="U2310" i="12"/>
  <c r="T2310" i="12"/>
  <c r="N2310" i="12"/>
  <c r="M2310" i="12"/>
  <c r="K2310" i="12"/>
  <c r="J2310" i="12"/>
  <c r="G2310" i="12"/>
  <c r="F2310" i="12"/>
  <c r="AB2309" i="12"/>
  <c r="AA2309" i="12"/>
  <c r="Y2309" i="12"/>
  <c r="X2309" i="12"/>
  <c r="U2309" i="12"/>
  <c r="T2309" i="12"/>
  <c r="N2309" i="12"/>
  <c r="M2309" i="12"/>
  <c r="K2309" i="12"/>
  <c r="J2309" i="12"/>
  <c r="G2309" i="12"/>
  <c r="F2309" i="12"/>
  <c r="AB2308" i="12"/>
  <c r="AA2308" i="12"/>
  <c r="Y2308" i="12"/>
  <c r="X2308" i="12"/>
  <c r="U2308" i="12"/>
  <c r="T2308" i="12"/>
  <c r="N2308" i="12"/>
  <c r="M2308" i="12"/>
  <c r="K2308" i="12"/>
  <c r="J2308" i="12"/>
  <c r="G2308" i="12"/>
  <c r="F2308" i="12"/>
  <c r="AB2307" i="12"/>
  <c r="AA2307" i="12"/>
  <c r="Y2307" i="12"/>
  <c r="X2307" i="12"/>
  <c r="U2307" i="12"/>
  <c r="T2307" i="12"/>
  <c r="N2307" i="12"/>
  <c r="M2307" i="12"/>
  <c r="K2307" i="12"/>
  <c r="J2307" i="12"/>
  <c r="G2307" i="12"/>
  <c r="F2307" i="12"/>
  <c r="AB2306" i="12"/>
  <c r="AA2306" i="12"/>
  <c r="Y2306" i="12"/>
  <c r="X2306" i="12"/>
  <c r="U2306" i="12"/>
  <c r="T2306" i="12"/>
  <c r="N2306" i="12"/>
  <c r="M2306" i="12"/>
  <c r="K2306" i="12"/>
  <c r="J2306" i="12"/>
  <c r="G2306" i="12"/>
  <c r="F2306" i="12"/>
  <c r="AB2305" i="12"/>
  <c r="AA2305" i="12"/>
  <c r="Y2305" i="12"/>
  <c r="X2305" i="12"/>
  <c r="U2305" i="12"/>
  <c r="T2305" i="12"/>
  <c r="N2305" i="12"/>
  <c r="M2305" i="12"/>
  <c r="K2305" i="12"/>
  <c r="J2305" i="12"/>
  <c r="G2305" i="12"/>
  <c r="F2305" i="12"/>
  <c r="AB2304" i="12"/>
  <c r="AA2304" i="12"/>
  <c r="Y2304" i="12"/>
  <c r="X2304" i="12"/>
  <c r="U2304" i="12"/>
  <c r="T2304" i="12"/>
  <c r="N2304" i="12"/>
  <c r="M2304" i="12"/>
  <c r="K2304" i="12"/>
  <c r="J2304" i="12"/>
  <c r="G2304" i="12"/>
  <c r="F2304" i="12"/>
  <c r="AB2303" i="12"/>
  <c r="AA2303" i="12"/>
  <c r="Y2303" i="12"/>
  <c r="X2303" i="12"/>
  <c r="U2303" i="12"/>
  <c r="T2303" i="12"/>
  <c r="N2303" i="12"/>
  <c r="M2303" i="12"/>
  <c r="K2303" i="12"/>
  <c r="J2303" i="12"/>
  <c r="G2303" i="12"/>
  <c r="F2303" i="12"/>
  <c r="AB2302" i="12"/>
  <c r="AA2302" i="12"/>
  <c r="Y2302" i="12"/>
  <c r="X2302" i="12"/>
  <c r="U2302" i="12"/>
  <c r="T2302" i="12"/>
  <c r="N2302" i="12"/>
  <c r="M2302" i="12"/>
  <c r="K2302" i="12"/>
  <c r="J2302" i="12"/>
  <c r="G2302" i="12"/>
  <c r="F2302" i="12"/>
  <c r="AB2301" i="12"/>
  <c r="AA2301" i="12"/>
  <c r="Y2301" i="12"/>
  <c r="X2301" i="12"/>
  <c r="U2301" i="12"/>
  <c r="T2301" i="12"/>
  <c r="N2301" i="12"/>
  <c r="M2301" i="12"/>
  <c r="K2301" i="12"/>
  <c r="J2301" i="12"/>
  <c r="G2301" i="12"/>
  <c r="F2301" i="12"/>
  <c r="AB2300" i="12"/>
  <c r="AA2300" i="12"/>
  <c r="Y2300" i="12"/>
  <c r="X2300" i="12"/>
  <c r="U2300" i="12"/>
  <c r="T2300" i="12"/>
  <c r="N2300" i="12"/>
  <c r="M2300" i="12"/>
  <c r="K2300" i="12"/>
  <c r="J2300" i="12"/>
  <c r="G2300" i="12"/>
  <c r="F2300" i="12"/>
  <c r="AB2299" i="12"/>
  <c r="AA2299" i="12"/>
  <c r="Y2299" i="12"/>
  <c r="X2299" i="12"/>
  <c r="U2299" i="12"/>
  <c r="T2299" i="12"/>
  <c r="N2299" i="12"/>
  <c r="M2299" i="12"/>
  <c r="K2299" i="12"/>
  <c r="J2299" i="12"/>
  <c r="G2299" i="12"/>
  <c r="F2299" i="12"/>
  <c r="AB2298" i="12"/>
  <c r="AA2298" i="12"/>
  <c r="Y2298" i="12"/>
  <c r="X2298" i="12"/>
  <c r="U2298" i="12"/>
  <c r="T2298" i="12"/>
  <c r="N2298" i="12"/>
  <c r="M2298" i="12"/>
  <c r="K2298" i="12"/>
  <c r="J2298" i="12"/>
  <c r="G2298" i="12"/>
  <c r="F2298" i="12"/>
  <c r="AB2297" i="12"/>
  <c r="AA2297" i="12"/>
  <c r="Y2297" i="12"/>
  <c r="X2297" i="12"/>
  <c r="U2297" i="12"/>
  <c r="T2297" i="12"/>
  <c r="N2297" i="12"/>
  <c r="M2297" i="12"/>
  <c r="K2297" i="12"/>
  <c r="J2297" i="12"/>
  <c r="G2297" i="12"/>
  <c r="F2297" i="12"/>
  <c r="AB2296" i="12"/>
  <c r="AA2296" i="12"/>
  <c r="Y2296" i="12"/>
  <c r="X2296" i="12"/>
  <c r="U2296" i="12"/>
  <c r="T2296" i="12"/>
  <c r="N2296" i="12"/>
  <c r="M2296" i="12"/>
  <c r="K2296" i="12"/>
  <c r="J2296" i="12"/>
  <c r="G2296" i="12"/>
  <c r="F2296" i="12"/>
  <c r="AB2295" i="12"/>
  <c r="AA2295" i="12"/>
  <c r="Y2295" i="12"/>
  <c r="X2295" i="12"/>
  <c r="U2295" i="12"/>
  <c r="T2295" i="12"/>
  <c r="N2295" i="12"/>
  <c r="M2295" i="12"/>
  <c r="K2295" i="12"/>
  <c r="J2295" i="12"/>
  <c r="G2295" i="12"/>
  <c r="F2295" i="12"/>
  <c r="AB2294" i="12"/>
  <c r="AA2294" i="12"/>
  <c r="Y2294" i="12"/>
  <c r="X2294" i="12"/>
  <c r="U2294" i="12"/>
  <c r="T2294" i="12"/>
  <c r="N2294" i="12"/>
  <c r="M2294" i="12"/>
  <c r="K2294" i="12"/>
  <c r="J2294" i="12"/>
  <c r="G2294" i="12"/>
  <c r="F2294" i="12"/>
  <c r="AB2293" i="12"/>
  <c r="AA2293" i="12"/>
  <c r="Y2293" i="12"/>
  <c r="X2293" i="12"/>
  <c r="U2293" i="12"/>
  <c r="T2293" i="12"/>
  <c r="N2293" i="12"/>
  <c r="M2293" i="12"/>
  <c r="K2293" i="12"/>
  <c r="J2293" i="12"/>
  <c r="G2293" i="12"/>
  <c r="F2293" i="12"/>
  <c r="AB2292" i="12"/>
  <c r="AA2292" i="12"/>
  <c r="Y2292" i="12"/>
  <c r="X2292" i="12"/>
  <c r="U2292" i="12"/>
  <c r="T2292" i="12"/>
  <c r="N2292" i="12"/>
  <c r="M2292" i="12"/>
  <c r="K2292" i="12"/>
  <c r="J2292" i="12"/>
  <c r="G2292" i="12"/>
  <c r="F2292" i="12"/>
  <c r="AB2291" i="12"/>
  <c r="AA2291" i="12"/>
  <c r="Y2291" i="12"/>
  <c r="X2291" i="12"/>
  <c r="U2291" i="12"/>
  <c r="T2291" i="12"/>
  <c r="N2291" i="12"/>
  <c r="M2291" i="12"/>
  <c r="K2291" i="12"/>
  <c r="J2291" i="12"/>
  <c r="G2291" i="12"/>
  <c r="F2291" i="12"/>
  <c r="AB2290" i="12"/>
  <c r="AA2290" i="12"/>
  <c r="Y2290" i="12"/>
  <c r="X2290" i="12"/>
  <c r="U2290" i="12"/>
  <c r="T2290" i="12"/>
  <c r="N2290" i="12"/>
  <c r="M2290" i="12"/>
  <c r="K2290" i="12"/>
  <c r="J2290" i="12"/>
  <c r="G2290" i="12"/>
  <c r="F2290" i="12"/>
  <c r="AB2289" i="12"/>
  <c r="AA2289" i="12"/>
  <c r="Y2289" i="12"/>
  <c r="X2289" i="12"/>
  <c r="U2289" i="12"/>
  <c r="T2289" i="12"/>
  <c r="N2289" i="12"/>
  <c r="M2289" i="12"/>
  <c r="K2289" i="12"/>
  <c r="J2289" i="12"/>
  <c r="G2289" i="12"/>
  <c r="F2289" i="12"/>
  <c r="AB2288" i="12"/>
  <c r="AA2288" i="12"/>
  <c r="Y2288" i="12"/>
  <c r="X2288" i="12"/>
  <c r="U2288" i="12"/>
  <c r="T2288" i="12"/>
  <c r="N2288" i="12"/>
  <c r="M2288" i="12"/>
  <c r="K2288" i="12"/>
  <c r="J2288" i="12"/>
  <c r="G2288" i="12"/>
  <c r="F2288" i="12"/>
  <c r="AB2287" i="12"/>
  <c r="AA2287" i="12"/>
  <c r="Y2287" i="12"/>
  <c r="X2287" i="12"/>
  <c r="U2287" i="12"/>
  <c r="T2287" i="12"/>
  <c r="N2287" i="12"/>
  <c r="M2287" i="12"/>
  <c r="K2287" i="12"/>
  <c r="J2287" i="12"/>
  <c r="G2287" i="12"/>
  <c r="F2287" i="12"/>
  <c r="AB2286" i="12"/>
  <c r="AA2286" i="12"/>
  <c r="Y2286" i="12"/>
  <c r="X2286" i="12"/>
  <c r="U2286" i="12"/>
  <c r="T2286" i="12"/>
  <c r="N2286" i="12"/>
  <c r="M2286" i="12"/>
  <c r="K2286" i="12"/>
  <c r="J2286" i="12"/>
  <c r="G2286" i="12"/>
  <c r="F2286" i="12"/>
  <c r="AB2285" i="12"/>
  <c r="AA2285" i="12"/>
  <c r="Y2285" i="12"/>
  <c r="X2285" i="12"/>
  <c r="U2285" i="12"/>
  <c r="T2285" i="12"/>
  <c r="N2285" i="12"/>
  <c r="M2285" i="12"/>
  <c r="K2285" i="12"/>
  <c r="J2285" i="12"/>
  <c r="G2285" i="12"/>
  <c r="F2285" i="12"/>
  <c r="AB2284" i="12"/>
  <c r="AA2284" i="12"/>
  <c r="Y2284" i="12"/>
  <c r="X2284" i="12"/>
  <c r="U2284" i="12"/>
  <c r="T2284" i="12"/>
  <c r="N2284" i="12"/>
  <c r="M2284" i="12"/>
  <c r="K2284" i="12"/>
  <c r="J2284" i="12"/>
  <c r="G2284" i="12"/>
  <c r="F2284" i="12"/>
  <c r="AB2283" i="12"/>
  <c r="AA2283" i="12"/>
  <c r="Y2283" i="12"/>
  <c r="X2283" i="12"/>
  <c r="U2283" i="12"/>
  <c r="T2283" i="12"/>
  <c r="N2283" i="12"/>
  <c r="M2283" i="12"/>
  <c r="K2283" i="12"/>
  <c r="J2283" i="12"/>
  <c r="G2283" i="12"/>
  <c r="F2283" i="12"/>
  <c r="AB2282" i="12"/>
  <c r="AA2282" i="12"/>
  <c r="Y2282" i="12"/>
  <c r="X2282" i="12"/>
  <c r="U2282" i="12"/>
  <c r="T2282" i="12"/>
  <c r="N2282" i="12"/>
  <c r="M2282" i="12"/>
  <c r="K2282" i="12"/>
  <c r="J2282" i="12"/>
  <c r="G2282" i="12"/>
  <c r="F2282" i="12"/>
  <c r="AB2281" i="12"/>
  <c r="AA2281" i="12"/>
  <c r="Y2281" i="12"/>
  <c r="X2281" i="12"/>
  <c r="U2281" i="12"/>
  <c r="T2281" i="12"/>
  <c r="N2281" i="12"/>
  <c r="M2281" i="12"/>
  <c r="K2281" i="12"/>
  <c r="J2281" i="12"/>
  <c r="G2281" i="12"/>
  <c r="F2281" i="12"/>
  <c r="AB2280" i="12"/>
  <c r="AA2280" i="12"/>
  <c r="Y2280" i="12"/>
  <c r="X2280" i="12"/>
  <c r="U2280" i="12"/>
  <c r="T2280" i="12"/>
  <c r="N2280" i="12"/>
  <c r="M2280" i="12"/>
  <c r="K2280" i="12"/>
  <c r="J2280" i="12"/>
  <c r="G2280" i="12"/>
  <c r="F2280" i="12"/>
  <c r="AB2279" i="12"/>
  <c r="AA2279" i="12"/>
  <c r="Y2279" i="12"/>
  <c r="X2279" i="12"/>
  <c r="U2279" i="12"/>
  <c r="T2279" i="12"/>
  <c r="N2279" i="12"/>
  <c r="M2279" i="12"/>
  <c r="K2279" i="12"/>
  <c r="J2279" i="12"/>
  <c r="G2279" i="12"/>
  <c r="F2279" i="12"/>
  <c r="AB2278" i="12"/>
  <c r="AA2278" i="12"/>
  <c r="Y2278" i="12"/>
  <c r="X2278" i="12"/>
  <c r="U2278" i="12"/>
  <c r="T2278" i="12"/>
  <c r="N2278" i="12"/>
  <c r="M2278" i="12"/>
  <c r="K2278" i="12"/>
  <c r="J2278" i="12"/>
  <c r="G2278" i="12"/>
  <c r="F2278" i="12"/>
  <c r="AB2277" i="12"/>
  <c r="AA2277" i="12"/>
  <c r="Y2277" i="12"/>
  <c r="X2277" i="12"/>
  <c r="U2277" i="12"/>
  <c r="T2277" i="12"/>
  <c r="N2277" i="12"/>
  <c r="M2277" i="12"/>
  <c r="K2277" i="12"/>
  <c r="J2277" i="12"/>
  <c r="G2277" i="12"/>
  <c r="F2277" i="12"/>
  <c r="AB2276" i="12"/>
  <c r="AA2276" i="12"/>
  <c r="Y2276" i="12"/>
  <c r="X2276" i="12"/>
  <c r="U2276" i="12"/>
  <c r="T2276" i="12"/>
  <c r="N2276" i="12"/>
  <c r="M2276" i="12"/>
  <c r="K2276" i="12"/>
  <c r="J2276" i="12"/>
  <c r="G2276" i="12"/>
  <c r="F2276" i="12"/>
  <c r="AB2275" i="12"/>
  <c r="AA2275" i="12"/>
  <c r="Y2275" i="12"/>
  <c r="X2275" i="12"/>
  <c r="U2275" i="12"/>
  <c r="T2275" i="12"/>
  <c r="N2275" i="12"/>
  <c r="M2275" i="12"/>
  <c r="K2275" i="12"/>
  <c r="J2275" i="12"/>
  <c r="G2275" i="12"/>
  <c r="F2275" i="12"/>
  <c r="AB2274" i="12"/>
  <c r="AA2274" i="12"/>
  <c r="Y2274" i="12"/>
  <c r="X2274" i="12"/>
  <c r="U2274" i="12"/>
  <c r="T2274" i="12"/>
  <c r="N2274" i="12"/>
  <c r="M2274" i="12"/>
  <c r="K2274" i="12"/>
  <c r="J2274" i="12"/>
  <c r="G2274" i="12"/>
  <c r="F2274" i="12"/>
  <c r="AB2273" i="12"/>
  <c r="AA2273" i="12"/>
  <c r="Y2273" i="12"/>
  <c r="X2273" i="12"/>
  <c r="U2273" i="12"/>
  <c r="T2273" i="12"/>
  <c r="N2273" i="12"/>
  <c r="M2273" i="12"/>
  <c r="K2273" i="12"/>
  <c r="J2273" i="12"/>
  <c r="G2273" i="12"/>
  <c r="F2273" i="12"/>
  <c r="AB2272" i="12"/>
  <c r="AA2272" i="12"/>
  <c r="Y2272" i="12"/>
  <c r="X2272" i="12"/>
  <c r="U2272" i="12"/>
  <c r="T2272" i="12"/>
  <c r="N2272" i="12"/>
  <c r="M2272" i="12"/>
  <c r="K2272" i="12"/>
  <c r="J2272" i="12"/>
  <c r="G2272" i="12"/>
  <c r="F2272" i="12"/>
  <c r="AB2271" i="12"/>
  <c r="AA2271" i="12"/>
  <c r="Y2271" i="12"/>
  <c r="X2271" i="12"/>
  <c r="U2271" i="12"/>
  <c r="T2271" i="12"/>
  <c r="N2271" i="12"/>
  <c r="M2271" i="12"/>
  <c r="K2271" i="12"/>
  <c r="J2271" i="12"/>
  <c r="G2271" i="12"/>
  <c r="F2271" i="12"/>
  <c r="AB2270" i="12"/>
  <c r="AA2270" i="12"/>
  <c r="Y2270" i="12"/>
  <c r="X2270" i="12"/>
  <c r="U2270" i="12"/>
  <c r="T2270" i="12"/>
  <c r="N2270" i="12"/>
  <c r="M2270" i="12"/>
  <c r="K2270" i="12"/>
  <c r="J2270" i="12"/>
  <c r="G2270" i="12"/>
  <c r="F2270" i="12"/>
  <c r="AB2269" i="12"/>
  <c r="AA2269" i="12"/>
  <c r="Y2269" i="12"/>
  <c r="X2269" i="12"/>
  <c r="U2269" i="12"/>
  <c r="T2269" i="12"/>
  <c r="N2269" i="12"/>
  <c r="M2269" i="12"/>
  <c r="K2269" i="12"/>
  <c r="J2269" i="12"/>
  <c r="G2269" i="12"/>
  <c r="F2269" i="12"/>
  <c r="AB2268" i="12"/>
  <c r="AA2268" i="12"/>
  <c r="Y2268" i="12"/>
  <c r="X2268" i="12"/>
  <c r="U2268" i="12"/>
  <c r="T2268" i="12"/>
  <c r="N2268" i="12"/>
  <c r="M2268" i="12"/>
  <c r="K2268" i="12"/>
  <c r="J2268" i="12"/>
  <c r="G2268" i="12"/>
  <c r="F2268" i="12"/>
  <c r="AB2267" i="12"/>
  <c r="AA2267" i="12"/>
  <c r="Y2267" i="12"/>
  <c r="X2267" i="12"/>
  <c r="U2267" i="12"/>
  <c r="T2267" i="12"/>
  <c r="N2267" i="12"/>
  <c r="M2267" i="12"/>
  <c r="K2267" i="12"/>
  <c r="J2267" i="12"/>
  <c r="G2267" i="12"/>
  <c r="F2267" i="12"/>
  <c r="AB2266" i="12"/>
  <c r="AA2266" i="12"/>
  <c r="Y2266" i="12"/>
  <c r="X2266" i="12"/>
  <c r="U2266" i="12"/>
  <c r="T2266" i="12"/>
  <c r="N2266" i="12"/>
  <c r="M2266" i="12"/>
  <c r="K2266" i="12"/>
  <c r="J2266" i="12"/>
  <c r="G2266" i="12"/>
  <c r="F2266" i="12"/>
  <c r="AB2265" i="12"/>
  <c r="AA2265" i="12"/>
  <c r="Y2265" i="12"/>
  <c r="X2265" i="12"/>
  <c r="U2265" i="12"/>
  <c r="T2265" i="12"/>
  <c r="N2265" i="12"/>
  <c r="M2265" i="12"/>
  <c r="K2265" i="12"/>
  <c r="J2265" i="12"/>
  <c r="G2265" i="12"/>
  <c r="F2265" i="12"/>
  <c r="AB2264" i="12"/>
  <c r="AA2264" i="12"/>
  <c r="Y2264" i="12"/>
  <c r="X2264" i="12"/>
  <c r="U2264" i="12"/>
  <c r="T2264" i="12"/>
  <c r="N2264" i="12"/>
  <c r="M2264" i="12"/>
  <c r="K2264" i="12"/>
  <c r="J2264" i="12"/>
  <c r="G2264" i="12"/>
  <c r="F2264" i="12"/>
  <c r="AB2263" i="12"/>
  <c r="AA2263" i="12"/>
  <c r="Y2263" i="12"/>
  <c r="X2263" i="12"/>
  <c r="U2263" i="12"/>
  <c r="T2263" i="12"/>
  <c r="N2263" i="12"/>
  <c r="M2263" i="12"/>
  <c r="K2263" i="12"/>
  <c r="J2263" i="12"/>
  <c r="G2263" i="12"/>
  <c r="F2263" i="12"/>
  <c r="AB2262" i="12"/>
  <c r="AA2262" i="12"/>
  <c r="Y2262" i="12"/>
  <c r="X2262" i="12"/>
  <c r="U2262" i="12"/>
  <c r="T2262" i="12"/>
  <c r="N2262" i="12"/>
  <c r="M2262" i="12"/>
  <c r="K2262" i="12"/>
  <c r="J2262" i="12"/>
  <c r="G2262" i="12"/>
  <c r="F2262" i="12"/>
  <c r="AB2261" i="12"/>
  <c r="AA2261" i="12"/>
  <c r="Y2261" i="12"/>
  <c r="X2261" i="12"/>
  <c r="U2261" i="12"/>
  <c r="T2261" i="12"/>
  <c r="N2261" i="12"/>
  <c r="M2261" i="12"/>
  <c r="K2261" i="12"/>
  <c r="J2261" i="12"/>
  <c r="G2261" i="12"/>
  <c r="F2261" i="12"/>
  <c r="AB2260" i="12"/>
  <c r="AA2260" i="12"/>
  <c r="Y2260" i="12"/>
  <c r="X2260" i="12"/>
  <c r="U2260" i="12"/>
  <c r="T2260" i="12"/>
  <c r="N2260" i="12"/>
  <c r="M2260" i="12"/>
  <c r="K2260" i="12"/>
  <c r="J2260" i="12"/>
  <c r="G2260" i="12"/>
  <c r="F2260" i="12"/>
  <c r="AB2259" i="12"/>
  <c r="AA2259" i="12"/>
  <c r="Y2259" i="12"/>
  <c r="X2259" i="12"/>
  <c r="U2259" i="12"/>
  <c r="T2259" i="12"/>
  <c r="N2259" i="12"/>
  <c r="M2259" i="12"/>
  <c r="K2259" i="12"/>
  <c r="J2259" i="12"/>
  <c r="G2259" i="12"/>
  <c r="F2259" i="12"/>
  <c r="AB2258" i="12"/>
  <c r="AA2258" i="12"/>
  <c r="Y2258" i="12"/>
  <c r="X2258" i="12"/>
  <c r="U2258" i="12"/>
  <c r="T2258" i="12"/>
  <c r="N2258" i="12"/>
  <c r="M2258" i="12"/>
  <c r="K2258" i="12"/>
  <c r="J2258" i="12"/>
  <c r="G2258" i="12"/>
  <c r="F2258" i="12"/>
  <c r="AB2257" i="12"/>
  <c r="AA2257" i="12"/>
  <c r="Y2257" i="12"/>
  <c r="X2257" i="12"/>
  <c r="U2257" i="12"/>
  <c r="T2257" i="12"/>
  <c r="N2257" i="12"/>
  <c r="M2257" i="12"/>
  <c r="K2257" i="12"/>
  <c r="J2257" i="12"/>
  <c r="G2257" i="12"/>
  <c r="F2257" i="12"/>
  <c r="AB2256" i="12"/>
  <c r="AA2256" i="12"/>
  <c r="Y2256" i="12"/>
  <c r="X2256" i="12"/>
  <c r="U2256" i="12"/>
  <c r="T2256" i="12"/>
  <c r="N2256" i="12"/>
  <c r="M2256" i="12"/>
  <c r="K2256" i="12"/>
  <c r="J2256" i="12"/>
  <c r="G2256" i="12"/>
  <c r="F2256" i="12"/>
  <c r="AB2255" i="12"/>
  <c r="AA2255" i="12"/>
  <c r="Y2255" i="12"/>
  <c r="X2255" i="12"/>
  <c r="U2255" i="12"/>
  <c r="T2255" i="12"/>
  <c r="N2255" i="12"/>
  <c r="M2255" i="12"/>
  <c r="K2255" i="12"/>
  <c r="J2255" i="12"/>
  <c r="G2255" i="12"/>
  <c r="F2255" i="12"/>
  <c r="AB2254" i="12"/>
  <c r="AA2254" i="12"/>
  <c r="Y2254" i="12"/>
  <c r="X2254" i="12"/>
  <c r="U2254" i="12"/>
  <c r="T2254" i="12"/>
  <c r="N2254" i="12"/>
  <c r="M2254" i="12"/>
  <c r="K2254" i="12"/>
  <c r="J2254" i="12"/>
  <c r="G2254" i="12"/>
  <c r="F2254" i="12"/>
  <c r="AB2253" i="12"/>
  <c r="AA2253" i="12"/>
  <c r="Y2253" i="12"/>
  <c r="X2253" i="12"/>
  <c r="U2253" i="12"/>
  <c r="T2253" i="12"/>
  <c r="N2253" i="12"/>
  <c r="M2253" i="12"/>
  <c r="K2253" i="12"/>
  <c r="J2253" i="12"/>
  <c r="G2253" i="12"/>
  <c r="F2253" i="12"/>
  <c r="AB2252" i="12"/>
  <c r="AA2252" i="12"/>
  <c r="Y2252" i="12"/>
  <c r="X2252" i="12"/>
  <c r="U2252" i="12"/>
  <c r="T2252" i="12"/>
  <c r="N2252" i="12"/>
  <c r="M2252" i="12"/>
  <c r="K2252" i="12"/>
  <c r="J2252" i="12"/>
  <c r="G2252" i="12"/>
  <c r="F2252" i="12"/>
  <c r="AB2251" i="12"/>
  <c r="AA2251" i="12"/>
  <c r="Y2251" i="12"/>
  <c r="X2251" i="12"/>
  <c r="U2251" i="12"/>
  <c r="T2251" i="12"/>
  <c r="N2251" i="12"/>
  <c r="M2251" i="12"/>
  <c r="K2251" i="12"/>
  <c r="J2251" i="12"/>
  <c r="G2251" i="12"/>
  <c r="F2251" i="12"/>
  <c r="AB2250" i="12"/>
  <c r="AA2250" i="12"/>
  <c r="Y2250" i="12"/>
  <c r="X2250" i="12"/>
  <c r="U2250" i="12"/>
  <c r="T2250" i="12"/>
  <c r="N2250" i="12"/>
  <c r="M2250" i="12"/>
  <c r="K2250" i="12"/>
  <c r="J2250" i="12"/>
  <c r="G2250" i="12"/>
  <c r="F2250" i="12"/>
  <c r="AB2249" i="12"/>
  <c r="AA2249" i="12"/>
  <c r="Y2249" i="12"/>
  <c r="X2249" i="12"/>
  <c r="U2249" i="12"/>
  <c r="T2249" i="12"/>
  <c r="N2249" i="12"/>
  <c r="M2249" i="12"/>
  <c r="K2249" i="12"/>
  <c r="J2249" i="12"/>
  <c r="G2249" i="12"/>
  <c r="F2249" i="12"/>
  <c r="AB2248" i="12"/>
  <c r="AA2248" i="12"/>
  <c r="Y2248" i="12"/>
  <c r="X2248" i="12"/>
  <c r="U2248" i="12"/>
  <c r="T2248" i="12"/>
  <c r="N2248" i="12"/>
  <c r="M2248" i="12"/>
  <c r="K2248" i="12"/>
  <c r="J2248" i="12"/>
  <c r="G2248" i="12"/>
  <c r="F2248" i="12"/>
  <c r="AB2247" i="12"/>
  <c r="AA2247" i="12"/>
  <c r="Y2247" i="12"/>
  <c r="X2247" i="12"/>
  <c r="U2247" i="12"/>
  <c r="T2247" i="12"/>
  <c r="N2247" i="12"/>
  <c r="M2247" i="12"/>
  <c r="K2247" i="12"/>
  <c r="J2247" i="12"/>
  <c r="G2247" i="12"/>
  <c r="F2247" i="12"/>
  <c r="AB2246" i="12"/>
  <c r="AA2246" i="12"/>
  <c r="Y2246" i="12"/>
  <c r="X2246" i="12"/>
  <c r="U2246" i="12"/>
  <c r="T2246" i="12"/>
  <c r="N2246" i="12"/>
  <c r="M2246" i="12"/>
  <c r="K2246" i="12"/>
  <c r="J2246" i="12"/>
  <c r="G2246" i="12"/>
  <c r="F2246" i="12"/>
  <c r="AB2245" i="12"/>
  <c r="AA2245" i="12"/>
  <c r="Y2245" i="12"/>
  <c r="X2245" i="12"/>
  <c r="U2245" i="12"/>
  <c r="T2245" i="12"/>
  <c r="N2245" i="12"/>
  <c r="M2245" i="12"/>
  <c r="K2245" i="12"/>
  <c r="J2245" i="12"/>
  <c r="G2245" i="12"/>
  <c r="F2245" i="12"/>
  <c r="AB2244" i="12"/>
  <c r="AA2244" i="12"/>
  <c r="Y2244" i="12"/>
  <c r="X2244" i="12"/>
  <c r="U2244" i="12"/>
  <c r="T2244" i="12"/>
  <c r="N2244" i="12"/>
  <c r="M2244" i="12"/>
  <c r="K2244" i="12"/>
  <c r="J2244" i="12"/>
  <c r="G2244" i="12"/>
  <c r="F2244" i="12"/>
  <c r="AB2243" i="12"/>
  <c r="AA2243" i="12"/>
  <c r="Y2243" i="12"/>
  <c r="X2243" i="12"/>
  <c r="U2243" i="12"/>
  <c r="T2243" i="12"/>
  <c r="N2243" i="12"/>
  <c r="M2243" i="12"/>
  <c r="K2243" i="12"/>
  <c r="J2243" i="12"/>
  <c r="G2243" i="12"/>
  <c r="F2243" i="12"/>
  <c r="AB2242" i="12"/>
  <c r="AA2242" i="12"/>
  <c r="Y2242" i="12"/>
  <c r="X2242" i="12"/>
  <c r="U2242" i="12"/>
  <c r="T2242" i="12"/>
  <c r="N2242" i="12"/>
  <c r="M2242" i="12"/>
  <c r="K2242" i="12"/>
  <c r="J2242" i="12"/>
  <c r="G2242" i="12"/>
  <c r="F2242" i="12"/>
  <c r="AB2241" i="12"/>
  <c r="AA2241" i="12"/>
  <c r="Y2241" i="12"/>
  <c r="X2241" i="12"/>
  <c r="U2241" i="12"/>
  <c r="T2241" i="12"/>
  <c r="N2241" i="12"/>
  <c r="M2241" i="12"/>
  <c r="K2241" i="12"/>
  <c r="J2241" i="12"/>
  <c r="G2241" i="12"/>
  <c r="F2241" i="12"/>
  <c r="AB2240" i="12"/>
  <c r="AA2240" i="12"/>
  <c r="Y2240" i="12"/>
  <c r="X2240" i="12"/>
  <c r="U2240" i="12"/>
  <c r="T2240" i="12"/>
  <c r="N2240" i="12"/>
  <c r="M2240" i="12"/>
  <c r="K2240" i="12"/>
  <c r="J2240" i="12"/>
  <c r="G2240" i="12"/>
  <c r="F2240" i="12"/>
  <c r="AB2239" i="12"/>
  <c r="AA2239" i="12"/>
  <c r="Y2239" i="12"/>
  <c r="X2239" i="12"/>
  <c r="U2239" i="12"/>
  <c r="T2239" i="12"/>
  <c r="N2239" i="12"/>
  <c r="M2239" i="12"/>
  <c r="K2239" i="12"/>
  <c r="J2239" i="12"/>
  <c r="G2239" i="12"/>
  <c r="F2239" i="12"/>
  <c r="AB2238" i="12"/>
  <c r="AA2238" i="12"/>
  <c r="Y2238" i="12"/>
  <c r="X2238" i="12"/>
  <c r="U2238" i="12"/>
  <c r="T2238" i="12"/>
  <c r="N2238" i="12"/>
  <c r="M2238" i="12"/>
  <c r="K2238" i="12"/>
  <c r="J2238" i="12"/>
  <c r="G2238" i="12"/>
  <c r="F2238" i="12"/>
  <c r="AB2237" i="12"/>
  <c r="AA2237" i="12"/>
  <c r="Y2237" i="12"/>
  <c r="X2237" i="12"/>
  <c r="U2237" i="12"/>
  <c r="T2237" i="12"/>
  <c r="N2237" i="12"/>
  <c r="M2237" i="12"/>
  <c r="K2237" i="12"/>
  <c r="J2237" i="12"/>
  <c r="G2237" i="12"/>
  <c r="F2237" i="12"/>
  <c r="AB2236" i="12"/>
  <c r="AA2236" i="12"/>
  <c r="Y2236" i="12"/>
  <c r="X2236" i="12"/>
  <c r="U2236" i="12"/>
  <c r="T2236" i="12"/>
  <c r="N2236" i="12"/>
  <c r="M2236" i="12"/>
  <c r="K2236" i="12"/>
  <c r="J2236" i="12"/>
  <c r="G2236" i="12"/>
  <c r="F2236" i="12"/>
  <c r="AB2235" i="12"/>
  <c r="AA2235" i="12"/>
  <c r="Y2235" i="12"/>
  <c r="X2235" i="12"/>
  <c r="U2235" i="12"/>
  <c r="T2235" i="12"/>
  <c r="N2235" i="12"/>
  <c r="M2235" i="12"/>
  <c r="K2235" i="12"/>
  <c r="J2235" i="12"/>
  <c r="G2235" i="12"/>
  <c r="F2235" i="12"/>
  <c r="AB2234" i="12"/>
  <c r="AA2234" i="12"/>
  <c r="Y2234" i="12"/>
  <c r="X2234" i="12"/>
  <c r="U2234" i="12"/>
  <c r="T2234" i="12"/>
  <c r="N2234" i="12"/>
  <c r="M2234" i="12"/>
  <c r="K2234" i="12"/>
  <c r="J2234" i="12"/>
  <c r="G2234" i="12"/>
  <c r="F2234" i="12"/>
  <c r="AB2233" i="12"/>
  <c r="AA2233" i="12"/>
  <c r="Y2233" i="12"/>
  <c r="X2233" i="12"/>
  <c r="U2233" i="12"/>
  <c r="T2233" i="12"/>
  <c r="N2233" i="12"/>
  <c r="M2233" i="12"/>
  <c r="K2233" i="12"/>
  <c r="J2233" i="12"/>
  <c r="G2233" i="12"/>
  <c r="F2233" i="12"/>
  <c r="AB2232" i="12"/>
  <c r="AA2232" i="12"/>
  <c r="Y2232" i="12"/>
  <c r="X2232" i="12"/>
  <c r="U2232" i="12"/>
  <c r="T2232" i="12"/>
  <c r="N2232" i="12"/>
  <c r="M2232" i="12"/>
  <c r="K2232" i="12"/>
  <c r="J2232" i="12"/>
  <c r="G2232" i="12"/>
  <c r="F2232" i="12"/>
  <c r="AB2231" i="12"/>
  <c r="AA2231" i="12"/>
  <c r="Y2231" i="12"/>
  <c r="X2231" i="12"/>
  <c r="U2231" i="12"/>
  <c r="T2231" i="12"/>
  <c r="N2231" i="12"/>
  <c r="M2231" i="12"/>
  <c r="K2231" i="12"/>
  <c r="J2231" i="12"/>
  <c r="G2231" i="12"/>
  <c r="F2231" i="12"/>
  <c r="AB2230" i="12"/>
  <c r="AA2230" i="12"/>
  <c r="Y2230" i="12"/>
  <c r="X2230" i="12"/>
  <c r="U2230" i="12"/>
  <c r="T2230" i="12"/>
  <c r="N2230" i="12"/>
  <c r="M2230" i="12"/>
  <c r="K2230" i="12"/>
  <c r="J2230" i="12"/>
  <c r="G2230" i="12"/>
  <c r="F2230" i="12"/>
  <c r="AB2229" i="12"/>
  <c r="AA2229" i="12"/>
  <c r="Y2229" i="12"/>
  <c r="X2229" i="12"/>
  <c r="U2229" i="12"/>
  <c r="T2229" i="12"/>
  <c r="N2229" i="12"/>
  <c r="M2229" i="12"/>
  <c r="K2229" i="12"/>
  <c r="J2229" i="12"/>
  <c r="G2229" i="12"/>
  <c r="F2229" i="12"/>
  <c r="AB2228" i="12"/>
  <c r="AA2228" i="12"/>
  <c r="Y2228" i="12"/>
  <c r="X2228" i="12"/>
  <c r="U2228" i="12"/>
  <c r="T2228" i="12"/>
  <c r="N2228" i="12"/>
  <c r="M2228" i="12"/>
  <c r="K2228" i="12"/>
  <c r="J2228" i="12"/>
  <c r="G2228" i="12"/>
  <c r="F2228" i="12"/>
  <c r="AB2227" i="12"/>
  <c r="AA2227" i="12"/>
  <c r="Y2227" i="12"/>
  <c r="X2227" i="12"/>
  <c r="U2227" i="12"/>
  <c r="T2227" i="12"/>
  <c r="N2227" i="12"/>
  <c r="M2227" i="12"/>
  <c r="K2227" i="12"/>
  <c r="J2227" i="12"/>
  <c r="G2227" i="12"/>
  <c r="F2227" i="12"/>
  <c r="AB2226" i="12"/>
  <c r="AA2226" i="12"/>
  <c r="Y2226" i="12"/>
  <c r="X2226" i="12"/>
  <c r="U2226" i="12"/>
  <c r="T2226" i="12"/>
  <c r="N2226" i="12"/>
  <c r="M2226" i="12"/>
  <c r="K2226" i="12"/>
  <c r="J2226" i="12"/>
  <c r="G2226" i="12"/>
  <c r="F2226" i="12"/>
  <c r="AB2225" i="12"/>
  <c r="AA2225" i="12"/>
  <c r="Y2225" i="12"/>
  <c r="X2225" i="12"/>
  <c r="U2225" i="12"/>
  <c r="T2225" i="12"/>
  <c r="N2225" i="12"/>
  <c r="M2225" i="12"/>
  <c r="K2225" i="12"/>
  <c r="J2225" i="12"/>
  <c r="G2225" i="12"/>
  <c r="F2225" i="12"/>
  <c r="AB2224" i="12"/>
  <c r="AA2224" i="12"/>
  <c r="Y2224" i="12"/>
  <c r="X2224" i="12"/>
  <c r="U2224" i="12"/>
  <c r="T2224" i="12"/>
  <c r="N2224" i="12"/>
  <c r="M2224" i="12"/>
  <c r="K2224" i="12"/>
  <c r="J2224" i="12"/>
  <c r="G2224" i="12"/>
  <c r="F2224" i="12"/>
  <c r="AB2223" i="12"/>
  <c r="AA2223" i="12"/>
  <c r="Y2223" i="12"/>
  <c r="X2223" i="12"/>
  <c r="U2223" i="12"/>
  <c r="T2223" i="12"/>
  <c r="N2223" i="12"/>
  <c r="M2223" i="12"/>
  <c r="K2223" i="12"/>
  <c r="J2223" i="12"/>
  <c r="G2223" i="12"/>
  <c r="F2223" i="12"/>
  <c r="AB2222" i="12"/>
  <c r="AA2222" i="12"/>
  <c r="Y2222" i="12"/>
  <c r="X2222" i="12"/>
  <c r="U2222" i="12"/>
  <c r="T2222" i="12"/>
  <c r="N2222" i="12"/>
  <c r="M2222" i="12"/>
  <c r="K2222" i="12"/>
  <c r="J2222" i="12"/>
  <c r="G2222" i="12"/>
  <c r="F2222" i="12"/>
  <c r="AB2221" i="12"/>
  <c r="AA2221" i="12"/>
  <c r="Y2221" i="12"/>
  <c r="X2221" i="12"/>
  <c r="U2221" i="12"/>
  <c r="T2221" i="12"/>
  <c r="N2221" i="12"/>
  <c r="M2221" i="12"/>
  <c r="K2221" i="12"/>
  <c r="J2221" i="12"/>
  <c r="G2221" i="12"/>
  <c r="F2221" i="12"/>
  <c r="AB2220" i="12"/>
  <c r="AA2220" i="12"/>
  <c r="Y2220" i="12"/>
  <c r="X2220" i="12"/>
  <c r="U2220" i="12"/>
  <c r="T2220" i="12"/>
  <c r="N2220" i="12"/>
  <c r="M2220" i="12"/>
  <c r="K2220" i="12"/>
  <c r="J2220" i="12"/>
  <c r="G2220" i="12"/>
  <c r="F2220" i="12"/>
  <c r="AB2219" i="12"/>
  <c r="AA2219" i="12"/>
  <c r="Y2219" i="12"/>
  <c r="X2219" i="12"/>
  <c r="U2219" i="12"/>
  <c r="T2219" i="12"/>
  <c r="N2219" i="12"/>
  <c r="M2219" i="12"/>
  <c r="K2219" i="12"/>
  <c r="J2219" i="12"/>
  <c r="G2219" i="12"/>
  <c r="F2219" i="12"/>
  <c r="AB2218" i="12"/>
  <c r="AA2218" i="12"/>
  <c r="Y2218" i="12"/>
  <c r="X2218" i="12"/>
  <c r="U2218" i="12"/>
  <c r="T2218" i="12"/>
  <c r="N2218" i="12"/>
  <c r="M2218" i="12"/>
  <c r="K2218" i="12"/>
  <c r="J2218" i="12"/>
  <c r="G2218" i="12"/>
  <c r="F2218" i="12"/>
  <c r="AB2217" i="12"/>
  <c r="AA2217" i="12"/>
  <c r="Y2217" i="12"/>
  <c r="X2217" i="12"/>
  <c r="U2217" i="12"/>
  <c r="T2217" i="12"/>
  <c r="N2217" i="12"/>
  <c r="M2217" i="12"/>
  <c r="K2217" i="12"/>
  <c r="J2217" i="12"/>
  <c r="G2217" i="12"/>
  <c r="F2217" i="12"/>
  <c r="AB2216" i="12"/>
  <c r="AA2216" i="12"/>
  <c r="Y2216" i="12"/>
  <c r="X2216" i="12"/>
  <c r="U2216" i="12"/>
  <c r="T2216" i="12"/>
  <c r="N2216" i="12"/>
  <c r="M2216" i="12"/>
  <c r="K2216" i="12"/>
  <c r="J2216" i="12"/>
  <c r="G2216" i="12"/>
  <c r="F2216" i="12"/>
  <c r="AB2215" i="12"/>
  <c r="AA2215" i="12"/>
  <c r="Y2215" i="12"/>
  <c r="X2215" i="12"/>
  <c r="U2215" i="12"/>
  <c r="T2215" i="12"/>
  <c r="N2215" i="12"/>
  <c r="M2215" i="12"/>
  <c r="K2215" i="12"/>
  <c r="J2215" i="12"/>
  <c r="G2215" i="12"/>
  <c r="F2215" i="12"/>
  <c r="AB2214" i="12"/>
  <c r="AA2214" i="12"/>
  <c r="Y2214" i="12"/>
  <c r="X2214" i="12"/>
  <c r="U2214" i="12"/>
  <c r="T2214" i="12"/>
  <c r="N2214" i="12"/>
  <c r="M2214" i="12"/>
  <c r="K2214" i="12"/>
  <c r="J2214" i="12"/>
  <c r="G2214" i="12"/>
  <c r="F2214" i="12"/>
  <c r="AB2213" i="12"/>
  <c r="AA2213" i="12"/>
  <c r="Y2213" i="12"/>
  <c r="X2213" i="12"/>
  <c r="U2213" i="12"/>
  <c r="T2213" i="12"/>
  <c r="N2213" i="12"/>
  <c r="M2213" i="12"/>
  <c r="K2213" i="12"/>
  <c r="J2213" i="12"/>
  <c r="G2213" i="12"/>
  <c r="F2213" i="12"/>
  <c r="AB2212" i="12"/>
  <c r="AA2212" i="12"/>
  <c r="Y2212" i="12"/>
  <c r="X2212" i="12"/>
  <c r="U2212" i="12"/>
  <c r="T2212" i="12"/>
  <c r="N2212" i="12"/>
  <c r="M2212" i="12"/>
  <c r="K2212" i="12"/>
  <c r="J2212" i="12"/>
  <c r="G2212" i="12"/>
  <c r="F2212" i="12"/>
  <c r="AB2211" i="12"/>
  <c r="AA2211" i="12"/>
  <c r="Y2211" i="12"/>
  <c r="X2211" i="12"/>
  <c r="U2211" i="12"/>
  <c r="T2211" i="12"/>
  <c r="N2211" i="12"/>
  <c r="M2211" i="12"/>
  <c r="K2211" i="12"/>
  <c r="J2211" i="12"/>
  <c r="G2211" i="12"/>
  <c r="F2211" i="12"/>
  <c r="AB2210" i="12"/>
  <c r="AA2210" i="12"/>
  <c r="Y2210" i="12"/>
  <c r="X2210" i="12"/>
  <c r="U2210" i="12"/>
  <c r="T2210" i="12"/>
  <c r="N2210" i="12"/>
  <c r="M2210" i="12"/>
  <c r="K2210" i="12"/>
  <c r="J2210" i="12"/>
  <c r="G2210" i="12"/>
  <c r="F2210" i="12"/>
  <c r="AB2209" i="12"/>
  <c r="AA2209" i="12"/>
  <c r="Y2209" i="12"/>
  <c r="X2209" i="12"/>
  <c r="U2209" i="12"/>
  <c r="T2209" i="12"/>
  <c r="N2209" i="12"/>
  <c r="M2209" i="12"/>
  <c r="K2209" i="12"/>
  <c r="J2209" i="12"/>
  <c r="G2209" i="12"/>
  <c r="F2209" i="12"/>
  <c r="AB2208" i="12"/>
  <c r="AA2208" i="12"/>
  <c r="Y2208" i="12"/>
  <c r="X2208" i="12"/>
  <c r="U2208" i="12"/>
  <c r="T2208" i="12"/>
  <c r="N2208" i="12"/>
  <c r="M2208" i="12"/>
  <c r="K2208" i="12"/>
  <c r="J2208" i="12"/>
  <c r="G2208" i="12"/>
  <c r="F2208" i="12"/>
  <c r="AB2207" i="12"/>
  <c r="AA2207" i="12"/>
  <c r="Y2207" i="12"/>
  <c r="X2207" i="12"/>
  <c r="U2207" i="12"/>
  <c r="T2207" i="12"/>
  <c r="N2207" i="12"/>
  <c r="M2207" i="12"/>
  <c r="K2207" i="12"/>
  <c r="J2207" i="12"/>
  <c r="G2207" i="12"/>
  <c r="F2207" i="12"/>
  <c r="AB2206" i="12"/>
  <c r="AA2206" i="12"/>
  <c r="Y2206" i="12"/>
  <c r="X2206" i="12"/>
  <c r="U2206" i="12"/>
  <c r="T2206" i="12"/>
  <c r="N2206" i="12"/>
  <c r="M2206" i="12"/>
  <c r="K2206" i="12"/>
  <c r="J2206" i="12"/>
  <c r="G2206" i="12"/>
  <c r="F2206" i="12"/>
  <c r="AB2205" i="12"/>
  <c r="AA2205" i="12"/>
  <c r="Y2205" i="12"/>
  <c r="X2205" i="12"/>
  <c r="U2205" i="12"/>
  <c r="T2205" i="12"/>
  <c r="N2205" i="12"/>
  <c r="M2205" i="12"/>
  <c r="K2205" i="12"/>
  <c r="J2205" i="12"/>
  <c r="G2205" i="12"/>
  <c r="F2205" i="12"/>
  <c r="AB2204" i="12"/>
  <c r="AA2204" i="12"/>
  <c r="Y2204" i="12"/>
  <c r="X2204" i="12"/>
  <c r="U2204" i="12"/>
  <c r="T2204" i="12"/>
  <c r="N2204" i="12"/>
  <c r="M2204" i="12"/>
  <c r="K2204" i="12"/>
  <c r="J2204" i="12"/>
  <c r="G2204" i="12"/>
  <c r="F2204" i="12"/>
  <c r="AB2203" i="12"/>
  <c r="AA2203" i="12"/>
  <c r="Y2203" i="12"/>
  <c r="X2203" i="12"/>
  <c r="U2203" i="12"/>
  <c r="T2203" i="12"/>
  <c r="N2203" i="12"/>
  <c r="M2203" i="12"/>
  <c r="K2203" i="12"/>
  <c r="J2203" i="12"/>
  <c r="G2203" i="12"/>
  <c r="F2203" i="12"/>
  <c r="AB2202" i="12"/>
  <c r="AA2202" i="12"/>
  <c r="Y2202" i="12"/>
  <c r="X2202" i="12"/>
  <c r="U2202" i="12"/>
  <c r="T2202" i="12"/>
  <c r="N2202" i="12"/>
  <c r="M2202" i="12"/>
  <c r="K2202" i="12"/>
  <c r="J2202" i="12"/>
  <c r="G2202" i="12"/>
  <c r="F2202" i="12"/>
  <c r="AB2201" i="12"/>
  <c r="AA2201" i="12"/>
  <c r="Y2201" i="12"/>
  <c r="X2201" i="12"/>
  <c r="U2201" i="12"/>
  <c r="T2201" i="12"/>
  <c r="N2201" i="12"/>
  <c r="M2201" i="12"/>
  <c r="K2201" i="12"/>
  <c r="J2201" i="12"/>
  <c r="G2201" i="12"/>
  <c r="F2201" i="12"/>
  <c r="AB2200" i="12"/>
  <c r="AA2200" i="12"/>
  <c r="Y2200" i="12"/>
  <c r="X2200" i="12"/>
  <c r="U2200" i="12"/>
  <c r="T2200" i="12"/>
  <c r="N2200" i="12"/>
  <c r="M2200" i="12"/>
  <c r="K2200" i="12"/>
  <c r="J2200" i="12"/>
  <c r="G2200" i="12"/>
  <c r="F2200" i="12"/>
  <c r="AB2199" i="12"/>
  <c r="AA2199" i="12"/>
  <c r="Y2199" i="12"/>
  <c r="X2199" i="12"/>
  <c r="U2199" i="12"/>
  <c r="T2199" i="12"/>
  <c r="N2199" i="12"/>
  <c r="M2199" i="12"/>
  <c r="K2199" i="12"/>
  <c r="J2199" i="12"/>
  <c r="G2199" i="12"/>
  <c r="F2199" i="12"/>
  <c r="AB2198" i="12"/>
  <c r="AA2198" i="12"/>
  <c r="Y2198" i="12"/>
  <c r="X2198" i="12"/>
  <c r="U2198" i="12"/>
  <c r="T2198" i="12"/>
  <c r="N2198" i="12"/>
  <c r="M2198" i="12"/>
  <c r="K2198" i="12"/>
  <c r="J2198" i="12"/>
  <c r="G2198" i="12"/>
  <c r="F2198" i="12"/>
  <c r="AB2197" i="12"/>
  <c r="AA2197" i="12"/>
  <c r="Y2197" i="12"/>
  <c r="X2197" i="12"/>
  <c r="U2197" i="12"/>
  <c r="T2197" i="12"/>
  <c r="N2197" i="12"/>
  <c r="M2197" i="12"/>
  <c r="K2197" i="12"/>
  <c r="J2197" i="12"/>
  <c r="G2197" i="12"/>
  <c r="F2197" i="12"/>
  <c r="AB2196" i="12"/>
  <c r="AA2196" i="12"/>
  <c r="Y2196" i="12"/>
  <c r="X2196" i="12"/>
  <c r="U2196" i="12"/>
  <c r="T2196" i="12"/>
  <c r="N2196" i="12"/>
  <c r="M2196" i="12"/>
  <c r="K2196" i="12"/>
  <c r="J2196" i="12"/>
  <c r="G2196" i="12"/>
  <c r="F2196" i="12"/>
  <c r="AB2195" i="12"/>
  <c r="AA2195" i="12"/>
  <c r="Y2195" i="12"/>
  <c r="X2195" i="12"/>
  <c r="U2195" i="12"/>
  <c r="T2195" i="12"/>
  <c r="N2195" i="12"/>
  <c r="M2195" i="12"/>
  <c r="K2195" i="12"/>
  <c r="J2195" i="12"/>
  <c r="G2195" i="12"/>
  <c r="F2195" i="12"/>
  <c r="AB2194" i="12"/>
  <c r="AA2194" i="12"/>
  <c r="Y2194" i="12"/>
  <c r="X2194" i="12"/>
  <c r="U2194" i="12"/>
  <c r="T2194" i="12"/>
  <c r="N2194" i="12"/>
  <c r="M2194" i="12"/>
  <c r="K2194" i="12"/>
  <c r="J2194" i="12"/>
  <c r="G2194" i="12"/>
  <c r="F2194" i="12"/>
  <c r="AB2193" i="12"/>
  <c r="AA2193" i="12"/>
  <c r="Y2193" i="12"/>
  <c r="X2193" i="12"/>
  <c r="U2193" i="12"/>
  <c r="T2193" i="12"/>
  <c r="N2193" i="12"/>
  <c r="M2193" i="12"/>
  <c r="K2193" i="12"/>
  <c r="J2193" i="12"/>
  <c r="G2193" i="12"/>
  <c r="F2193" i="12"/>
  <c r="AB2192" i="12"/>
  <c r="AA2192" i="12"/>
  <c r="Y2192" i="12"/>
  <c r="X2192" i="12"/>
  <c r="U2192" i="12"/>
  <c r="T2192" i="12"/>
  <c r="N2192" i="12"/>
  <c r="M2192" i="12"/>
  <c r="K2192" i="12"/>
  <c r="J2192" i="12"/>
  <c r="G2192" i="12"/>
  <c r="F2192" i="12"/>
  <c r="AB2191" i="12"/>
  <c r="AA2191" i="12"/>
  <c r="Y2191" i="12"/>
  <c r="X2191" i="12"/>
  <c r="U2191" i="12"/>
  <c r="T2191" i="12"/>
  <c r="N2191" i="12"/>
  <c r="M2191" i="12"/>
  <c r="K2191" i="12"/>
  <c r="J2191" i="12"/>
  <c r="G2191" i="12"/>
  <c r="F2191" i="12"/>
  <c r="AB2190" i="12"/>
  <c r="AA2190" i="12"/>
  <c r="Y2190" i="12"/>
  <c r="X2190" i="12"/>
  <c r="U2190" i="12"/>
  <c r="T2190" i="12"/>
  <c r="N2190" i="12"/>
  <c r="M2190" i="12"/>
  <c r="K2190" i="12"/>
  <c r="J2190" i="12"/>
  <c r="G2190" i="12"/>
  <c r="F2190" i="12"/>
  <c r="AB2189" i="12"/>
  <c r="AA2189" i="12"/>
  <c r="Y2189" i="12"/>
  <c r="X2189" i="12"/>
  <c r="U2189" i="12"/>
  <c r="T2189" i="12"/>
  <c r="N2189" i="12"/>
  <c r="M2189" i="12"/>
  <c r="K2189" i="12"/>
  <c r="J2189" i="12"/>
  <c r="G2189" i="12"/>
  <c r="F2189" i="12"/>
  <c r="AB2188" i="12"/>
  <c r="AA2188" i="12"/>
  <c r="Y2188" i="12"/>
  <c r="X2188" i="12"/>
  <c r="U2188" i="12"/>
  <c r="T2188" i="12"/>
  <c r="N2188" i="12"/>
  <c r="M2188" i="12"/>
  <c r="K2188" i="12"/>
  <c r="J2188" i="12"/>
  <c r="G2188" i="12"/>
  <c r="F2188" i="12"/>
  <c r="AB2187" i="12"/>
  <c r="AA2187" i="12"/>
  <c r="Y2187" i="12"/>
  <c r="X2187" i="12"/>
  <c r="U2187" i="12"/>
  <c r="T2187" i="12"/>
  <c r="N2187" i="12"/>
  <c r="M2187" i="12"/>
  <c r="K2187" i="12"/>
  <c r="J2187" i="12"/>
  <c r="G2187" i="12"/>
  <c r="F2187" i="12"/>
  <c r="AB2186" i="12"/>
  <c r="AA2186" i="12"/>
  <c r="Y2186" i="12"/>
  <c r="X2186" i="12"/>
  <c r="U2186" i="12"/>
  <c r="T2186" i="12"/>
  <c r="N2186" i="12"/>
  <c r="M2186" i="12"/>
  <c r="K2186" i="12"/>
  <c r="J2186" i="12"/>
  <c r="G2186" i="12"/>
  <c r="F2186" i="12"/>
  <c r="AB2185" i="12"/>
  <c r="AA2185" i="12"/>
  <c r="Y2185" i="12"/>
  <c r="X2185" i="12"/>
  <c r="U2185" i="12"/>
  <c r="T2185" i="12"/>
  <c r="N2185" i="12"/>
  <c r="M2185" i="12"/>
  <c r="K2185" i="12"/>
  <c r="J2185" i="12"/>
  <c r="G2185" i="12"/>
  <c r="F2185" i="12"/>
  <c r="AB2184" i="12"/>
  <c r="AA2184" i="12"/>
  <c r="Y2184" i="12"/>
  <c r="X2184" i="12"/>
  <c r="U2184" i="12"/>
  <c r="T2184" i="12"/>
  <c r="N2184" i="12"/>
  <c r="M2184" i="12"/>
  <c r="K2184" i="12"/>
  <c r="J2184" i="12"/>
  <c r="G2184" i="12"/>
  <c r="F2184" i="12"/>
  <c r="AB2183" i="12"/>
  <c r="AA2183" i="12"/>
  <c r="Y2183" i="12"/>
  <c r="X2183" i="12"/>
  <c r="U2183" i="12"/>
  <c r="T2183" i="12"/>
  <c r="N2183" i="12"/>
  <c r="M2183" i="12"/>
  <c r="K2183" i="12"/>
  <c r="J2183" i="12"/>
  <c r="G2183" i="12"/>
  <c r="F2183" i="12"/>
  <c r="AB2182" i="12"/>
  <c r="AA2182" i="12"/>
  <c r="Y2182" i="12"/>
  <c r="X2182" i="12"/>
  <c r="U2182" i="12"/>
  <c r="T2182" i="12"/>
  <c r="N2182" i="12"/>
  <c r="M2182" i="12"/>
  <c r="K2182" i="12"/>
  <c r="J2182" i="12"/>
  <c r="G2182" i="12"/>
  <c r="F2182" i="12"/>
  <c r="AB2181" i="12"/>
  <c r="AA2181" i="12"/>
  <c r="Y2181" i="12"/>
  <c r="X2181" i="12"/>
  <c r="U2181" i="12"/>
  <c r="T2181" i="12"/>
  <c r="N2181" i="12"/>
  <c r="M2181" i="12"/>
  <c r="K2181" i="12"/>
  <c r="J2181" i="12"/>
  <c r="G2181" i="12"/>
  <c r="F2181" i="12"/>
  <c r="AB2180" i="12"/>
  <c r="AA2180" i="12"/>
  <c r="Y2180" i="12"/>
  <c r="X2180" i="12"/>
  <c r="U2180" i="12"/>
  <c r="T2180" i="12"/>
  <c r="N2180" i="12"/>
  <c r="M2180" i="12"/>
  <c r="K2180" i="12"/>
  <c r="J2180" i="12"/>
  <c r="G2180" i="12"/>
  <c r="F2180" i="12"/>
  <c r="AB2179" i="12"/>
  <c r="AA2179" i="12"/>
  <c r="Y2179" i="12"/>
  <c r="X2179" i="12"/>
  <c r="U2179" i="12"/>
  <c r="T2179" i="12"/>
  <c r="N2179" i="12"/>
  <c r="M2179" i="12"/>
  <c r="K2179" i="12"/>
  <c r="J2179" i="12"/>
  <c r="G2179" i="12"/>
  <c r="F2179" i="12"/>
  <c r="AB2178" i="12"/>
  <c r="AA2178" i="12"/>
  <c r="Y2178" i="12"/>
  <c r="X2178" i="12"/>
  <c r="U2178" i="12"/>
  <c r="T2178" i="12"/>
  <c r="N2178" i="12"/>
  <c r="M2178" i="12"/>
  <c r="K2178" i="12"/>
  <c r="J2178" i="12"/>
  <c r="G2178" i="12"/>
  <c r="F2178" i="12"/>
  <c r="AB2177" i="12"/>
  <c r="AA2177" i="12"/>
  <c r="Y2177" i="12"/>
  <c r="X2177" i="12"/>
  <c r="U2177" i="12"/>
  <c r="T2177" i="12"/>
  <c r="N2177" i="12"/>
  <c r="M2177" i="12"/>
  <c r="K2177" i="12"/>
  <c r="J2177" i="12"/>
  <c r="G2177" i="12"/>
  <c r="F2177" i="12"/>
  <c r="AB2176" i="12"/>
  <c r="AA2176" i="12"/>
  <c r="Y2176" i="12"/>
  <c r="X2176" i="12"/>
  <c r="U2176" i="12"/>
  <c r="T2176" i="12"/>
  <c r="N2176" i="12"/>
  <c r="M2176" i="12"/>
  <c r="K2176" i="12"/>
  <c r="J2176" i="12"/>
  <c r="G2176" i="12"/>
  <c r="F2176" i="12"/>
  <c r="AB2175" i="12"/>
  <c r="AA2175" i="12"/>
  <c r="Y2175" i="12"/>
  <c r="X2175" i="12"/>
  <c r="U2175" i="12"/>
  <c r="T2175" i="12"/>
  <c r="N2175" i="12"/>
  <c r="M2175" i="12"/>
  <c r="K2175" i="12"/>
  <c r="J2175" i="12"/>
  <c r="G2175" i="12"/>
  <c r="F2175" i="12"/>
  <c r="AB2174" i="12"/>
  <c r="AA2174" i="12"/>
  <c r="Y2174" i="12"/>
  <c r="X2174" i="12"/>
  <c r="U2174" i="12"/>
  <c r="T2174" i="12"/>
  <c r="N2174" i="12"/>
  <c r="M2174" i="12"/>
  <c r="K2174" i="12"/>
  <c r="J2174" i="12"/>
  <c r="G2174" i="12"/>
  <c r="F2174" i="12"/>
  <c r="AB2173" i="12"/>
  <c r="AA2173" i="12"/>
  <c r="Y2173" i="12"/>
  <c r="X2173" i="12"/>
  <c r="U2173" i="12"/>
  <c r="T2173" i="12"/>
  <c r="N2173" i="12"/>
  <c r="M2173" i="12"/>
  <c r="K2173" i="12"/>
  <c r="J2173" i="12"/>
  <c r="G2173" i="12"/>
  <c r="F2173" i="12"/>
  <c r="AB2172" i="12"/>
  <c r="AA2172" i="12"/>
  <c r="Y2172" i="12"/>
  <c r="X2172" i="12"/>
  <c r="U2172" i="12"/>
  <c r="T2172" i="12"/>
  <c r="N2172" i="12"/>
  <c r="M2172" i="12"/>
  <c r="K2172" i="12"/>
  <c r="J2172" i="12"/>
  <c r="G2172" i="12"/>
  <c r="F2172" i="12"/>
  <c r="AB2171" i="12"/>
  <c r="AA2171" i="12"/>
  <c r="Y2171" i="12"/>
  <c r="X2171" i="12"/>
  <c r="U2171" i="12"/>
  <c r="T2171" i="12"/>
  <c r="N2171" i="12"/>
  <c r="M2171" i="12"/>
  <c r="K2171" i="12"/>
  <c r="J2171" i="12"/>
  <c r="G2171" i="12"/>
  <c r="F2171" i="12"/>
  <c r="AB2170" i="12"/>
  <c r="AA2170" i="12"/>
  <c r="Y2170" i="12"/>
  <c r="X2170" i="12"/>
  <c r="U2170" i="12"/>
  <c r="T2170" i="12"/>
  <c r="N2170" i="12"/>
  <c r="M2170" i="12"/>
  <c r="K2170" i="12"/>
  <c r="J2170" i="12"/>
  <c r="G2170" i="12"/>
  <c r="F2170" i="12"/>
  <c r="AB2169" i="12"/>
  <c r="AA2169" i="12"/>
  <c r="Y2169" i="12"/>
  <c r="X2169" i="12"/>
  <c r="U2169" i="12"/>
  <c r="T2169" i="12"/>
  <c r="N2169" i="12"/>
  <c r="M2169" i="12"/>
  <c r="K2169" i="12"/>
  <c r="J2169" i="12"/>
  <c r="G2169" i="12"/>
  <c r="F2169" i="12"/>
  <c r="AB2168" i="12"/>
  <c r="AA2168" i="12"/>
  <c r="Y2168" i="12"/>
  <c r="X2168" i="12"/>
  <c r="U2168" i="12"/>
  <c r="T2168" i="12"/>
  <c r="N2168" i="12"/>
  <c r="M2168" i="12"/>
  <c r="K2168" i="12"/>
  <c r="J2168" i="12"/>
  <c r="G2168" i="12"/>
  <c r="F2168" i="12"/>
  <c r="AB2167" i="12"/>
  <c r="AA2167" i="12"/>
  <c r="Y2167" i="12"/>
  <c r="X2167" i="12"/>
  <c r="U2167" i="12"/>
  <c r="T2167" i="12"/>
  <c r="N2167" i="12"/>
  <c r="M2167" i="12"/>
  <c r="K2167" i="12"/>
  <c r="J2167" i="12"/>
  <c r="G2167" i="12"/>
  <c r="F2167" i="12"/>
  <c r="AB2166" i="12"/>
  <c r="AA2166" i="12"/>
  <c r="Y2166" i="12"/>
  <c r="X2166" i="12"/>
  <c r="U2166" i="12"/>
  <c r="T2166" i="12"/>
  <c r="N2166" i="12"/>
  <c r="M2166" i="12"/>
  <c r="K2166" i="12"/>
  <c r="J2166" i="12"/>
  <c r="G2166" i="12"/>
  <c r="F2166" i="12"/>
  <c r="AB2165" i="12"/>
  <c r="AA2165" i="12"/>
  <c r="Y2165" i="12"/>
  <c r="X2165" i="12"/>
  <c r="U2165" i="12"/>
  <c r="T2165" i="12"/>
  <c r="N2165" i="12"/>
  <c r="M2165" i="12"/>
  <c r="K2165" i="12"/>
  <c r="J2165" i="12"/>
  <c r="G2165" i="12"/>
  <c r="F2165" i="12"/>
  <c r="AB2164" i="12"/>
  <c r="AA2164" i="12"/>
  <c r="Y2164" i="12"/>
  <c r="X2164" i="12"/>
  <c r="U2164" i="12"/>
  <c r="T2164" i="12"/>
  <c r="N2164" i="12"/>
  <c r="M2164" i="12"/>
  <c r="K2164" i="12"/>
  <c r="J2164" i="12"/>
  <c r="G2164" i="12"/>
  <c r="F2164" i="12"/>
  <c r="AB2163" i="12"/>
  <c r="AA2163" i="12"/>
  <c r="Y2163" i="12"/>
  <c r="X2163" i="12"/>
  <c r="U2163" i="12"/>
  <c r="T2163" i="12"/>
  <c r="N2163" i="12"/>
  <c r="M2163" i="12"/>
  <c r="K2163" i="12"/>
  <c r="J2163" i="12"/>
  <c r="G2163" i="12"/>
  <c r="F2163" i="12"/>
  <c r="AB2162" i="12"/>
  <c r="AA2162" i="12"/>
  <c r="Y2162" i="12"/>
  <c r="X2162" i="12"/>
  <c r="U2162" i="12"/>
  <c r="T2162" i="12"/>
  <c r="N2162" i="12"/>
  <c r="M2162" i="12"/>
  <c r="K2162" i="12"/>
  <c r="J2162" i="12"/>
  <c r="G2162" i="12"/>
  <c r="F2162" i="12"/>
  <c r="AB2161" i="12"/>
  <c r="AA2161" i="12"/>
  <c r="Y2161" i="12"/>
  <c r="X2161" i="12"/>
  <c r="U2161" i="12"/>
  <c r="T2161" i="12"/>
  <c r="N2161" i="12"/>
  <c r="M2161" i="12"/>
  <c r="K2161" i="12"/>
  <c r="J2161" i="12"/>
  <c r="G2161" i="12"/>
  <c r="F2161" i="12"/>
  <c r="AB2160" i="12"/>
  <c r="AA2160" i="12"/>
  <c r="Y2160" i="12"/>
  <c r="X2160" i="12"/>
  <c r="U2160" i="12"/>
  <c r="T2160" i="12"/>
  <c r="N2160" i="12"/>
  <c r="M2160" i="12"/>
  <c r="K2160" i="12"/>
  <c r="J2160" i="12"/>
  <c r="G2160" i="12"/>
  <c r="F2160" i="12"/>
  <c r="AB2159" i="12"/>
  <c r="AA2159" i="12"/>
  <c r="Y2159" i="12"/>
  <c r="X2159" i="12"/>
  <c r="U2159" i="12"/>
  <c r="T2159" i="12"/>
  <c r="N2159" i="12"/>
  <c r="M2159" i="12"/>
  <c r="K2159" i="12"/>
  <c r="J2159" i="12"/>
  <c r="G2159" i="12"/>
  <c r="F2159" i="12"/>
  <c r="AB2158" i="12"/>
  <c r="AA2158" i="12"/>
  <c r="Y2158" i="12"/>
  <c r="X2158" i="12"/>
  <c r="U2158" i="12"/>
  <c r="T2158" i="12"/>
  <c r="N2158" i="12"/>
  <c r="M2158" i="12"/>
  <c r="K2158" i="12"/>
  <c r="J2158" i="12"/>
  <c r="G2158" i="12"/>
  <c r="F2158" i="12"/>
  <c r="AB2157" i="12"/>
  <c r="AA2157" i="12"/>
  <c r="Y2157" i="12"/>
  <c r="X2157" i="12"/>
  <c r="U2157" i="12"/>
  <c r="T2157" i="12"/>
  <c r="N2157" i="12"/>
  <c r="M2157" i="12"/>
  <c r="K2157" i="12"/>
  <c r="J2157" i="12"/>
  <c r="G2157" i="12"/>
  <c r="F2157" i="12"/>
  <c r="AB2156" i="12"/>
  <c r="AA2156" i="12"/>
  <c r="Y2156" i="12"/>
  <c r="X2156" i="12"/>
  <c r="U2156" i="12"/>
  <c r="T2156" i="12"/>
  <c r="N2156" i="12"/>
  <c r="M2156" i="12"/>
  <c r="K2156" i="12"/>
  <c r="J2156" i="12"/>
  <c r="G2156" i="12"/>
  <c r="F2156" i="12"/>
  <c r="AB2155" i="12"/>
  <c r="AA2155" i="12"/>
  <c r="Y2155" i="12"/>
  <c r="X2155" i="12"/>
  <c r="U2155" i="12"/>
  <c r="T2155" i="12"/>
  <c r="N2155" i="12"/>
  <c r="M2155" i="12"/>
  <c r="K2155" i="12"/>
  <c r="J2155" i="12"/>
  <c r="G2155" i="12"/>
  <c r="F2155" i="12"/>
  <c r="AB2154" i="12"/>
  <c r="AA2154" i="12"/>
  <c r="Y2154" i="12"/>
  <c r="X2154" i="12"/>
  <c r="U2154" i="12"/>
  <c r="T2154" i="12"/>
  <c r="N2154" i="12"/>
  <c r="M2154" i="12"/>
  <c r="K2154" i="12"/>
  <c r="J2154" i="12"/>
  <c r="G2154" i="12"/>
  <c r="F2154" i="12"/>
  <c r="AB2153" i="12"/>
  <c r="AA2153" i="12"/>
  <c r="Y2153" i="12"/>
  <c r="X2153" i="12"/>
  <c r="U2153" i="12"/>
  <c r="T2153" i="12"/>
  <c r="N2153" i="12"/>
  <c r="M2153" i="12"/>
  <c r="K2153" i="12"/>
  <c r="J2153" i="12"/>
  <c r="G2153" i="12"/>
  <c r="F2153" i="12"/>
  <c r="AB2152" i="12"/>
  <c r="AA2152" i="12"/>
  <c r="Y2152" i="12"/>
  <c r="X2152" i="12"/>
  <c r="U2152" i="12"/>
  <c r="T2152" i="12"/>
  <c r="N2152" i="12"/>
  <c r="M2152" i="12"/>
  <c r="K2152" i="12"/>
  <c r="J2152" i="12"/>
  <c r="G2152" i="12"/>
  <c r="F2152" i="12"/>
  <c r="AB2151" i="12"/>
  <c r="AA2151" i="12"/>
  <c r="Y2151" i="12"/>
  <c r="X2151" i="12"/>
  <c r="U2151" i="12"/>
  <c r="T2151" i="12"/>
  <c r="N2151" i="12"/>
  <c r="M2151" i="12"/>
  <c r="K2151" i="12"/>
  <c r="J2151" i="12"/>
  <c r="G2151" i="12"/>
  <c r="F2151" i="12"/>
  <c r="AB2150" i="12"/>
  <c r="AA2150" i="12"/>
  <c r="Y2150" i="12"/>
  <c r="X2150" i="12"/>
  <c r="U2150" i="12"/>
  <c r="T2150" i="12"/>
  <c r="N2150" i="12"/>
  <c r="M2150" i="12"/>
  <c r="K2150" i="12"/>
  <c r="J2150" i="12"/>
  <c r="G2150" i="12"/>
  <c r="F2150" i="12"/>
  <c r="AB2149" i="12"/>
  <c r="AA2149" i="12"/>
  <c r="Y2149" i="12"/>
  <c r="X2149" i="12"/>
  <c r="U2149" i="12"/>
  <c r="T2149" i="12"/>
  <c r="N2149" i="12"/>
  <c r="M2149" i="12"/>
  <c r="K2149" i="12"/>
  <c r="J2149" i="12"/>
  <c r="G2149" i="12"/>
  <c r="F2149" i="12"/>
  <c r="AB2148" i="12"/>
  <c r="AA2148" i="12"/>
  <c r="Y2148" i="12"/>
  <c r="X2148" i="12"/>
  <c r="U2148" i="12"/>
  <c r="T2148" i="12"/>
  <c r="N2148" i="12"/>
  <c r="M2148" i="12"/>
  <c r="K2148" i="12"/>
  <c r="J2148" i="12"/>
  <c r="G2148" i="12"/>
  <c r="F2148" i="12"/>
  <c r="AB2147" i="12"/>
  <c r="AA2147" i="12"/>
  <c r="Y2147" i="12"/>
  <c r="X2147" i="12"/>
  <c r="U2147" i="12"/>
  <c r="T2147" i="12"/>
  <c r="N2147" i="12"/>
  <c r="M2147" i="12"/>
  <c r="K2147" i="12"/>
  <c r="J2147" i="12"/>
  <c r="G2147" i="12"/>
  <c r="F2147" i="12"/>
  <c r="AB2146" i="12"/>
  <c r="AA2146" i="12"/>
  <c r="Y2146" i="12"/>
  <c r="X2146" i="12"/>
  <c r="U2146" i="12"/>
  <c r="T2146" i="12"/>
  <c r="N2146" i="12"/>
  <c r="M2146" i="12"/>
  <c r="K2146" i="12"/>
  <c r="J2146" i="12"/>
  <c r="G2146" i="12"/>
  <c r="F2146" i="12"/>
  <c r="AB2145" i="12"/>
  <c r="AA2145" i="12"/>
  <c r="Y2145" i="12"/>
  <c r="X2145" i="12"/>
  <c r="U2145" i="12"/>
  <c r="T2145" i="12"/>
  <c r="N2145" i="12"/>
  <c r="M2145" i="12"/>
  <c r="K2145" i="12"/>
  <c r="J2145" i="12"/>
  <c r="G2145" i="12"/>
  <c r="F2145" i="12"/>
  <c r="AB2144" i="12"/>
  <c r="AA2144" i="12"/>
  <c r="Y2144" i="12"/>
  <c r="X2144" i="12"/>
  <c r="U2144" i="12"/>
  <c r="T2144" i="12"/>
  <c r="N2144" i="12"/>
  <c r="M2144" i="12"/>
  <c r="K2144" i="12"/>
  <c r="J2144" i="12"/>
  <c r="G2144" i="12"/>
  <c r="F2144" i="12"/>
  <c r="AB2143" i="12"/>
  <c r="AA2143" i="12"/>
  <c r="Y2143" i="12"/>
  <c r="X2143" i="12"/>
  <c r="U2143" i="12"/>
  <c r="T2143" i="12"/>
  <c r="N2143" i="12"/>
  <c r="M2143" i="12"/>
  <c r="K2143" i="12"/>
  <c r="J2143" i="12"/>
  <c r="G2143" i="12"/>
  <c r="F2143" i="12"/>
  <c r="AB2142" i="12"/>
  <c r="AA2142" i="12"/>
  <c r="Y2142" i="12"/>
  <c r="X2142" i="12"/>
  <c r="U2142" i="12"/>
  <c r="T2142" i="12"/>
  <c r="N2142" i="12"/>
  <c r="M2142" i="12"/>
  <c r="K2142" i="12"/>
  <c r="J2142" i="12"/>
  <c r="G2142" i="12"/>
  <c r="F2142" i="12"/>
  <c r="AB2141" i="12"/>
  <c r="AA2141" i="12"/>
  <c r="Y2141" i="12"/>
  <c r="X2141" i="12"/>
  <c r="U2141" i="12"/>
  <c r="T2141" i="12"/>
  <c r="N2141" i="12"/>
  <c r="M2141" i="12"/>
  <c r="K2141" i="12"/>
  <c r="J2141" i="12"/>
  <c r="G2141" i="12"/>
  <c r="F2141" i="12"/>
  <c r="AB2140" i="12"/>
  <c r="AA2140" i="12"/>
  <c r="Y2140" i="12"/>
  <c r="X2140" i="12"/>
  <c r="U2140" i="12"/>
  <c r="T2140" i="12"/>
  <c r="N2140" i="12"/>
  <c r="M2140" i="12"/>
  <c r="K2140" i="12"/>
  <c r="J2140" i="12"/>
  <c r="G2140" i="12"/>
  <c r="F2140" i="12"/>
  <c r="AB2139" i="12"/>
  <c r="AA2139" i="12"/>
  <c r="Y2139" i="12"/>
  <c r="X2139" i="12"/>
  <c r="U2139" i="12"/>
  <c r="T2139" i="12"/>
  <c r="N2139" i="12"/>
  <c r="M2139" i="12"/>
  <c r="K2139" i="12"/>
  <c r="J2139" i="12"/>
  <c r="G2139" i="12"/>
  <c r="F2139" i="12"/>
  <c r="AB2138" i="12"/>
  <c r="AA2138" i="12"/>
  <c r="Y2138" i="12"/>
  <c r="X2138" i="12"/>
  <c r="U2138" i="12"/>
  <c r="T2138" i="12"/>
  <c r="N2138" i="12"/>
  <c r="M2138" i="12"/>
  <c r="K2138" i="12"/>
  <c r="J2138" i="12"/>
  <c r="G2138" i="12"/>
  <c r="F2138" i="12"/>
  <c r="AB2137" i="12"/>
  <c r="AA2137" i="12"/>
  <c r="Y2137" i="12"/>
  <c r="X2137" i="12"/>
  <c r="U2137" i="12"/>
  <c r="T2137" i="12"/>
  <c r="N2137" i="12"/>
  <c r="M2137" i="12"/>
  <c r="K2137" i="12"/>
  <c r="J2137" i="12"/>
  <c r="G2137" i="12"/>
  <c r="F2137" i="12"/>
  <c r="AB2136" i="12"/>
  <c r="AA2136" i="12"/>
  <c r="Y2136" i="12"/>
  <c r="X2136" i="12"/>
  <c r="U2136" i="12"/>
  <c r="T2136" i="12"/>
  <c r="N2136" i="12"/>
  <c r="M2136" i="12"/>
  <c r="K2136" i="12"/>
  <c r="J2136" i="12"/>
  <c r="G2136" i="12"/>
  <c r="F2136" i="12"/>
  <c r="AB2135" i="12"/>
  <c r="AA2135" i="12"/>
  <c r="Y2135" i="12"/>
  <c r="X2135" i="12"/>
  <c r="U2135" i="12"/>
  <c r="T2135" i="12"/>
  <c r="N2135" i="12"/>
  <c r="M2135" i="12"/>
  <c r="K2135" i="12"/>
  <c r="J2135" i="12"/>
  <c r="G2135" i="12"/>
  <c r="F2135" i="12"/>
  <c r="AB2134" i="12"/>
  <c r="AA2134" i="12"/>
  <c r="Y2134" i="12"/>
  <c r="X2134" i="12"/>
  <c r="U2134" i="12"/>
  <c r="T2134" i="12"/>
  <c r="N2134" i="12"/>
  <c r="M2134" i="12"/>
  <c r="K2134" i="12"/>
  <c r="J2134" i="12"/>
  <c r="G2134" i="12"/>
  <c r="F2134" i="12"/>
  <c r="AB2133" i="12"/>
  <c r="AA2133" i="12"/>
  <c r="Y2133" i="12"/>
  <c r="X2133" i="12"/>
  <c r="U2133" i="12"/>
  <c r="T2133" i="12"/>
  <c r="N2133" i="12"/>
  <c r="M2133" i="12"/>
  <c r="K2133" i="12"/>
  <c r="J2133" i="12"/>
  <c r="G2133" i="12"/>
  <c r="F2133" i="12"/>
  <c r="AB2132" i="12"/>
  <c r="AA2132" i="12"/>
  <c r="Y2132" i="12"/>
  <c r="X2132" i="12"/>
  <c r="U2132" i="12"/>
  <c r="T2132" i="12"/>
  <c r="N2132" i="12"/>
  <c r="M2132" i="12"/>
  <c r="K2132" i="12"/>
  <c r="J2132" i="12"/>
  <c r="G2132" i="12"/>
  <c r="F2132" i="12"/>
  <c r="AB2131" i="12"/>
  <c r="AA2131" i="12"/>
  <c r="Y2131" i="12"/>
  <c r="X2131" i="12"/>
  <c r="U2131" i="12"/>
  <c r="T2131" i="12"/>
  <c r="N2131" i="12"/>
  <c r="M2131" i="12"/>
  <c r="K2131" i="12"/>
  <c r="J2131" i="12"/>
  <c r="G2131" i="12"/>
  <c r="F2131" i="12"/>
  <c r="AB2130" i="12"/>
  <c r="AA2130" i="12"/>
  <c r="Y2130" i="12"/>
  <c r="X2130" i="12"/>
  <c r="U2130" i="12"/>
  <c r="T2130" i="12"/>
  <c r="N2130" i="12"/>
  <c r="M2130" i="12"/>
  <c r="K2130" i="12"/>
  <c r="J2130" i="12"/>
  <c r="G2130" i="12"/>
  <c r="F2130" i="12"/>
  <c r="AB2129" i="12"/>
  <c r="AA2129" i="12"/>
  <c r="Y2129" i="12"/>
  <c r="X2129" i="12"/>
  <c r="U2129" i="12"/>
  <c r="T2129" i="12"/>
  <c r="N2129" i="12"/>
  <c r="M2129" i="12"/>
  <c r="K2129" i="12"/>
  <c r="J2129" i="12"/>
  <c r="G2129" i="12"/>
  <c r="F2129" i="12"/>
  <c r="AB2128" i="12"/>
  <c r="AA2128" i="12"/>
  <c r="Y2128" i="12"/>
  <c r="X2128" i="12"/>
  <c r="U2128" i="12"/>
  <c r="T2128" i="12"/>
  <c r="N2128" i="12"/>
  <c r="M2128" i="12"/>
  <c r="K2128" i="12"/>
  <c r="J2128" i="12"/>
  <c r="G2128" i="12"/>
  <c r="F2128" i="12"/>
  <c r="AB2127" i="12"/>
  <c r="AA2127" i="12"/>
  <c r="Y2127" i="12"/>
  <c r="X2127" i="12"/>
  <c r="U2127" i="12"/>
  <c r="T2127" i="12"/>
  <c r="N2127" i="12"/>
  <c r="M2127" i="12"/>
  <c r="K2127" i="12"/>
  <c r="J2127" i="12"/>
  <c r="G2127" i="12"/>
  <c r="F2127" i="12"/>
  <c r="AB2126" i="12"/>
  <c r="AA2126" i="12"/>
  <c r="Y2126" i="12"/>
  <c r="X2126" i="12"/>
  <c r="U2126" i="12"/>
  <c r="T2126" i="12"/>
  <c r="N2126" i="12"/>
  <c r="M2126" i="12"/>
  <c r="K2126" i="12"/>
  <c r="J2126" i="12"/>
  <c r="G2126" i="12"/>
  <c r="F2126" i="12"/>
  <c r="AB2125" i="12"/>
  <c r="AA2125" i="12"/>
  <c r="Y2125" i="12"/>
  <c r="X2125" i="12"/>
  <c r="U2125" i="12"/>
  <c r="T2125" i="12"/>
  <c r="N2125" i="12"/>
  <c r="M2125" i="12"/>
  <c r="K2125" i="12"/>
  <c r="J2125" i="12"/>
  <c r="G2125" i="12"/>
  <c r="F2125" i="12"/>
  <c r="AB2124" i="12"/>
  <c r="AA2124" i="12"/>
  <c r="Y2124" i="12"/>
  <c r="X2124" i="12"/>
  <c r="U2124" i="12"/>
  <c r="T2124" i="12"/>
  <c r="N2124" i="12"/>
  <c r="M2124" i="12"/>
  <c r="K2124" i="12"/>
  <c r="J2124" i="12"/>
  <c r="G2124" i="12"/>
  <c r="F2124" i="12"/>
  <c r="AB2123" i="12"/>
  <c r="AA2123" i="12"/>
  <c r="Y2123" i="12"/>
  <c r="X2123" i="12"/>
  <c r="U2123" i="12"/>
  <c r="T2123" i="12"/>
  <c r="N2123" i="12"/>
  <c r="M2123" i="12"/>
  <c r="K2123" i="12"/>
  <c r="J2123" i="12"/>
  <c r="G2123" i="12"/>
  <c r="F2123" i="12"/>
  <c r="AB2122" i="12"/>
  <c r="AA2122" i="12"/>
  <c r="Y2122" i="12"/>
  <c r="X2122" i="12"/>
  <c r="U2122" i="12"/>
  <c r="T2122" i="12"/>
  <c r="N2122" i="12"/>
  <c r="M2122" i="12"/>
  <c r="K2122" i="12"/>
  <c r="J2122" i="12"/>
  <c r="G2122" i="12"/>
  <c r="F2122" i="12"/>
  <c r="AB2121" i="12"/>
  <c r="AA2121" i="12"/>
  <c r="Y2121" i="12"/>
  <c r="X2121" i="12"/>
  <c r="U2121" i="12"/>
  <c r="T2121" i="12"/>
  <c r="N2121" i="12"/>
  <c r="M2121" i="12"/>
  <c r="K2121" i="12"/>
  <c r="J2121" i="12"/>
  <c r="G2121" i="12"/>
  <c r="F2121" i="12"/>
  <c r="AB2120" i="12"/>
  <c r="AA2120" i="12"/>
  <c r="Y2120" i="12"/>
  <c r="X2120" i="12"/>
  <c r="U2120" i="12"/>
  <c r="T2120" i="12"/>
  <c r="N2120" i="12"/>
  <c r="M2120" i="12"/>
  <c r="K2120" i="12"/>
  <c r="J2120" i="12"/>
  <c r="G2120" i="12"/>
  <c r="F2120" i="12"/>
  <c r="AB2119" i="12"/>
  <c r="AA2119" i="12"/>
  <c r="Y2119" i="12"/>
  <c r="X2119" i="12"/>
  <c r="U2119" i="12"/>
  <c r="T2119" i="12"/>
  <c r="N2119" i="12"/>
  <c r="M2119" i="12"/>
  <c r="K2119" i="12"/>
  <c r="J2119" i="12"/>
  <c r="G2119" i="12"/>
  <c r="F2119" i="12"/>
  <c r="AB2118" i="12"/>
  <c r="AA2118" i="12"/>
  <c r="Y2118" i="12"/>
  <c r="X2118" i="12"/>
  <c r="U2118" i="12"/>
  <c r="T2118" i="12"/>
  <c r="N2118" i="12"/>
  <c r="M2118" i="12"/>
  <c r="K2118" i="12"/>
  <c r="J2118" i="12"/>
  <c r="G2118" i="12"/>
  <c r="F2118" i="12"/>
  <c r="AB2117" i="12"/>
  <c r="AA2117" i="12"/>
  <c r="Y2117" i="12"/>
  <c r="X2117" i="12"/>
  <c r="U2117" i="12"/>
  <c r="T2117" i="12"/>
  <c r="N2117" i="12"/>
  <c r="M2117" i="12"/>
  <c r="K2117" i="12"/>
  <c r="J2117" i="12"/>
  <c r="G2117" i="12"/>
  <c r="F2117" i="12"/>
  <c r="AB2116" i="12"/>
  <c r="AA2116" i="12"/>
  <c r="Y2116" i="12"/>
  <c r="X2116" i="12"/>
  <c r="U2116" i="12"/>
  <c r="T2116" i="12"/>
  <c r="N2116" i="12"/>
  <c r="M2116" i="12"/>
  <c r="K2116" i="12"/>
  <c r="J2116" i="12"/>
  <c r="G2116" i="12"/>
  <c r="F2116" i="12"/>
  <c r="AB2115" i="12"/>
  <c r="AA2115" i="12"/>
  <c r="Y2115" i="12"/>
  <c r="X2115" i="12"/>
  <c r="U2115" i="12"/>
  <c r="T2115" i="12"/>
  <c r="N2115" i="12"/>
  <c r="M2115" i="12"/>
  <c r="K2115" i="12"/>
  <c r="J2115" i="12"/>
  <c r="G2115" i="12"/>
  <c r="F2115" i="12"/>
  <c r="AB2114" i="12"/>
  <c r="AA2114" i="12"/>
  <c r="Y2114" i="12"/>
  <c r="X2114" i="12"/>
  <c r="U2114" i="12"/>
  <c r="T2114" i="12"/>
  <c r="N2114" i="12"/>
  <c r="M2114" i="12"/>
  <c r="K2114" i="12"/>
  <c r="J2114" i="12"/>
  <c r="G2114" i="12"/>
  <c r="F2114" i="12"/>
  <c r="AB2113" i="12"/>
  <c r="AA2113" i="12"/>
  <c r="Y2113" i="12"/>
  <c r="X2113" i="12"/>
  <c r="U2113" i="12"/>
  <c r="T2113" i="12"/>
  <c r="N2113" i="12"/>
  <c r="M2113" i="12"/>
  <c r="K2113" i="12"/>
  <c r="J2113" i="12"/>
  <c r="G2113" i="12"/>
  <c r="F2113" i="12"/>
  <c r="AB2112" i="12"/>
  <c r="AA2112" i="12"/>
  <c r="Y2112" i="12"/>
  <c r="X2112" i="12"/>
  <c r="U2112" i="12"/>
  <c r="T2112" i="12"/>
  <c r="N2112" i="12"/>
  <c r="M2112" i="12"/>
  <c r="K2112" i="12"/>
  <c r="J2112" i="12"/>
  <c r="G2112" i="12"/>
  <c r="F2112" i="12"/>
  <c r="AB2111" i="12"/>
  <c r="AA2111" i="12"/>
  <c r="Y2111" i="12"/>
  <c r="X2111" i="12"/>
  <c r="U2111" i="12"/>
  <c r="T2111" i="12"/>
  <c r="N2111" i="12"/>
  <c r="M2111" i="12"/>
  <c r="K2111" i="12"/>
  <c r="J2111" i="12"/>
  <c r="G2111" i="12"/>
  <c r="F2111" i="12"/>
  <c r="AB2110" i="12"/>
  <c r="AA2110" i="12"/>
  <c r="Y2110" i="12"/>
  <c r="X2110" i="12"/>
  <c r="U2110" i="12"/>
  <c r="T2110" i="12"/>
  <c r="N2110" i="12"/>
  <c r="M2110" i="12"/>
  <c r="K2110" i="12"/>
  <c r="J2110" i="12"/>
  <c r="G2110" i="12"/>
  <c r="F2110" i="12"/>
  <c r="AB2109" i="12"/>
  <c r="AA2109" i="12"/>
  <c r="Y2109" i="12"/>
  <c r="X2109" i="12"/>
  <c r="U2109" i="12"/>
  <c r="T2109" i="12"/>
  <c r="N2109" i="12"/>
  <c r="M2109" i="12"/>
  <c r="K2109" i="12"/>
  <c r="J2109" i="12"/>
  <c r="G2109" i="12"/>
  <c r="F2109" i="12"/>
  <c r="AB2108" i="12"/>
  <c r="AA2108" i="12"/>
  <c r="Y2108" i="12"/>
  <c r="X2108" i="12"/>
  <c r="U2108" i="12"/>
  <c r="T2108" i="12"/>
  <c r="N2108" i="12"/>
  <c r="M2108" i="12"/>
  <c r="K2108" i="12"/>
  <c r="J2108" i="12"/>
  <c r="G2108" i="12"/>
  <c r="F2108" i="12"/>
  <c r="AB2107" i="12"/>
  <c r="AA2107" i="12"/>
  <c r="Y2107" i="12"/>
  <c r="X2107" i="12"/>
  <c r="U2107" i="12"/>
  <c r="T2107" i="12"/>
  <c r="N2107" i="12"/>
  <c r="M2107" i="12"/>
  <c r="K2107" i="12"/>
  <c r="J2107" i="12"/>
  <c r="G2107" i="12"/>
  <c r="F2107" i="12"/>
  <c r="AB2106" i="12"/>
  <c r="AA2106" i="12"/>
  <c r="Y2106" i="12"/>
  <c r="X2106" i="12"/>
  <c r="U2106" i="12"/>
  <c r="T2106" i="12"/>
  <c r="N2106" i="12"/>
  <c r="M2106" i="12"/>
  <c r="K2106" i="12"/>
  <c r="J2106" i="12"/>
  <c r="G2106" i="12"/>
  <c r="F2106" i="12"/>
  <c r="AB2105" i="12"/>
  <c r="AA2105" i="12"/>
  <c r="Y2105" i="12"/>
  <c r="X2105" i="12"/>
  <c r="U2105" i="12"/>
  <c r="T2105" i="12"/>
  <c r="N2105" i="12"/>
  <c r="M2105" i="12"/>
  <c r="K2105" i="12"/>
  <c r="J2105" i="12"/>
  <c r="G2105" i="12"/>
  <c r="F2105" i="12"/>
  <c r="AB2104" i="12"/>
  <c r="AA2104" i="12"/>
  <c r="Y2104" i="12"/>
  <c r="X2104" i="12"/>
  <c r="U2104" i="12"/>
  <c r="T2104" i="12"/>
  <c r="N2104" i="12"/>
  <c r="M2104" i="12"/>
  <c r="K2104" i="12"/>
  <c r="J2104" i="12"/>
  <c r="G2104" i="12"/>
  <c r="F2104" i="12"/>
  <c r="AB2103" i="12"/>
  <c r="AA2103" i="12"/>
  <c r="Y2103" i="12"/>
  <c r="X2103" i="12"/>
  <c r="U2103" i="12"/>
  <c r="T2103" i="12"/>
  <c r="N2103" i="12"/>
  <c r="M2103" i="12"/>
  <c r="K2103" i="12"/>
  <c r="J2103" i="12"/>
  <c r="G2103" i="12"/>
  <c r="F2103" i="12"/>
  <c r="AB2102" i="12"/>
  <c r="AA2102" i="12"/>
  <c r="Y2102" i="12"/>
  <c r="X2102" i="12"/>
  <c r="U2102" i="12"/>
  <c r="T2102" i="12"/>
  <c r="N2102" i="12"/>
  <c r="M2102" i="12"/>
  <c r="K2102" i="12"/>
  <c r="J2102" i="12"/>
  <c r="G2102" i="12"/>
  <c r="F2102" i="12"/>
  <c r="AB2101" i="12"/>
  <c r="AA2101" i="12"/>
  <c r="Y2101" i="12"/>
  <c r="X2101" i="12"/>
  <c r="U2101" i="12"/>
  <c r="T2101" i="12"/>
  <c r="N2101" i="12"/>
  <c r="M2101" i="12"/>
  <c r="K2101" i="12"/>
  <c r="J2101" i="12"/>
  <c r="G2101" i="12"/>
  <c r="F2101" i="12"/>
  <c r="AB2100" i="12"/>
  <c r="AA2100" i="12"/>
  <c r="Y2100" i="12"/>
  <c r="X2100" i="12"/>
  <c r="U2100" i="12"/>
  <c r="T2100" i="12"/>
  <c r="N2100" i="12"/>
  <c r="M2100" i="12"/>
  <c r="K2100" i="12"/>
  <c r="J2100" i="12"/>
  <c r="G2100" i="12"/>
  <c r="F2100" i="12"/>
  <c r="AB2099" i="12"/>
  <c r="AA2099" i="12"/>
  <c r="Y2099" i="12"/>
  <c r="X2099" i="12"/>
  <c r="U2099" i="12"/>
  <c r="T2099" i="12"/>
  <c r="N2099" i="12"/>
  <c r="M2099" i="12"/>
  <c r="K2099" i="12"/>
  <c r="J2099" i="12"/>
  <c r="G2099" i="12"/>
  <c r="F2099" i="12"/>
  <c r="AB2098" i="12"/>
  <c r="AA2098" i="12"/>
  <c r="Y2098" i="12"/>
  <c r="X2098" i="12"/>
  <c r="U2098" i="12"/>
  <c r="T2098" i="12"/>
  <c r="N2098" i="12"/>
  <c r="M2098" i="12"/>
  <c r="K2098" i="12"/>
  <c r="J2098" i="12"/>
  <c r="G2098" i="12"/>
  <c r="F2098" i="12"/>
  <c r="AB2097" i="12"/>
  <c r="AA2097" i="12"/>
  <c r="Y2097" i="12"/>
  <c r="X2097" i="12"/>
  <c r="U2097" i="12"/>
  <c r="T2097" i="12"/>
  <c r="N2097" i="12"/>
  <c r="M2097" i="12"/>
  <c r="K2097" i="12"/>
  <c r="J2097" i="12"/>
  <c r="G2097" i="12"/>
  <c r="F2097" i="12"/>
  <c r="AB2096" i="12"/>
  <c r="AA2096" i="12"/>
  <c r="Y2096" i="12"/>
  <c r="X2096" i="12"/>
  <c r="U2096" i="12"/>
  <c r="T2096" i="12"/>
  <c r="N2096" i="12"/>
  <c r="M2096" i="12"/>
  <c r="K2096" i="12"/>
  <c r="J2096" i="12"/>
  <c r="G2096" i="12"/>
  <c r="F2096" i="12"/>
  <c r="AB2095" i="12"/>
  <c r="AA2095" i="12"/>
  <c r="Y2095" i="12"/>
  <c r="X2095" i="12"/>
  <c r="U2095" i="12"/>
  <c r="T2095" i="12"/>
  <c r="N2095" i="12"/>
  <c r="M2095" i="12"/>
  <c r="K2095" i="12"/>
  <c r="J2095" i="12"/>
  <c r="G2095" i="12"/>
  <c r="F2095" i="12"/>
  <c r="AB2094" i="12"/>
  <c r="AA2094" i="12"/>
  <c r="Y2094" i="12"/>
  <c r="X2094" i="12"/>
  <c r="U2094" i="12"/>
  <c r="T2094" i="12"/>
  <c r="N2094" i="12"/>
  <c r="M2094" i="12"/>
  <c r="K2094" i="12"/>
  <c r="J2094" i="12"/>
  <c r="G2094" i="12"/>
  <c r="F2094" i="12"/>
  <c r="AB2093" i="12"/>
  <c r="AA2093" i="12"/>
  <c r="Y2093" i="12"/>
  <c r="X2093" i="12"/>
  <c r="U2093" i="12"/>
  <c r="T2093" i="12"/>
  <c r="N2093" i="12"/>
  <c r="M2093" i="12"/>
  <c r="K2093" i="12"/>
  <c r="J2093" i="12"/>
  <c r="G2093" i="12"/>
  <c r="F2093" i="12"/>
  <c r="AB2092" i="12"/>
  <c r="AA2092" i="12"/>
  <c r="Y2092" i="12"/>
  <c r="X2092" i="12"/>
  <c r="U2092" i="12"/>
  <c r="T2092" i="12"/>
  <c r="N2092" i="12"/>
  <c r="M2092" i="12"/>
  <c r="K2092" i="12"/>
  <c r="J2092" i="12"/>
  <c r="G2092" i="12"/>
  <c r="F2092" i="12"/>
  <c r="AB2091" i="12"/>
  <c r="AA2091" i="12"/>
  <c r="Y2091" i="12"/>
  <c r="X2091" i="12"/>
  <c r="U2091" i="12"/>
  <c r="T2091" i="12"/>
  <c r="N2091" i="12"/>
  <c r="M2091" i="12"/>
  <c r="K2091" i="12"/>
  <c r="J2091" i="12"/>
  <c r="G2091" i="12"/>
  <c r="F2091" i="12"/>
  <c r="AB2090" i="12"/>
  <c r="AA2090" i="12"/>
  <c r="Y2090" i="12"/>
  <c r="X2090" i="12"/>
  <c r="U2090" i="12"/>
  <c r="T2090" i="12"/>
  <c r="N2090" i="12"/>
  <c r="M2090" i="12"/>
  <c r="K2090" i="12"/>
  <c r="J2090" i="12"/>
  <c r="G2090" i="12"/>
  <c r="F2090" i="12"/>
  <c r="AB2089" i="12"/>
  <c r="AA2089" i="12"/>
  <c r="Y2089" i="12"/>
  <c r="X2089" i="12"/>
  <c r="U2089" i="12"/>
  <c r="T2089" i="12"/>
  <c r="N2089" i="12"/>
  <c r="M2089" i="12"/>
  <c r="K2089" i="12"/>
  <c r="J2089" i="12"/>
  <c r="G2089" i="12"/>
  <c r="F2089" i="12"/>
  <c r="AB2088" i="12"/>
  <c r="AA2088" i="12"/>
  <c r="Y2088" i="12"/>
  <c r="X2088" i="12"/>
  <c r="U2088" i="12"/>
  <c r="T2088" i="12"/>
  <c r="N2088" i="12"/>
  <c r="M2088" i="12"/>
  <c r="K2088" i="12"/>
  <c r="J2088" i="12"/>
  <c r="G2088" i="12"/>
  <c r="F2088" i="12"/>
  <c r="AB2087" i="12"/>
  <c r="AA2087" i="12"/>
  <c r="Y2087" i="12"/>
  <c r="X2087" i="12"/>
  <c r="U2087" i="12"/>
  <c r="T2087" i="12"/>
  <c r="N2087" i="12"/>
  <c r="M2087" i="12"/>
  <c r="K2087" i="12"/>
  <c r="J2087" i="12"/>
  <c r="G2087" i="12"/>
  <c r="F2087" i="12"/>
  <c r="AB2086" i="12"/>
  <c r="AA2086" i="12"/>
  <c r="Y2086" i="12"/>
  <c r="X2086" i="12"/>
  <c r="U2086" i="12"/>
  <c r="T2086" i="12"/>
  <c r="N2086" i="12"/>
  <c r="M2086" i="12"/>
  <c r="K2086" i="12"/>
  <c r="J2086" i="12"/>
  <c r="G2086" i="12"/>
  <c r="F2086" i="12"/>
  <c r="AB2085" i="12"/>
  <c r="AA2085" i="12"/>
  <c r="Y2085" i="12"/>
  <c r="X2085" i="12"/>
  <c r="U2085" i="12"/>
  <c r="T2085" i="12"/>
  <c r="N2085" i="12"/>
  <c r="M2085" i="12"/>
  <c r="K2085" i="12"/>
  <c r="J2085" i="12"/>
  <c r="G2085" i="12"/>
  <c r="F2085" i="12"/>
  <c r="AB2084" i="12"/>
  <c r="AA2084" i="12"/>
  <c r="Y2084" i="12"/>
  <c r="X2084" i="12"/>
  <c r="U2084" i="12"/>
  <c r="T2084" i="12"/>
  <c r="N2084" i="12"/>
  <c r="M2084" i="12"/>
  <c r="K2084" i="12"/>
  <c r="J2084" i="12"/>
  <c r="G2084" i="12"/>
  <c r="F2084" i="12"/>
  <c r="AB2083" i="12"/>
  <c r="AA2083" i="12"/>
  <c r="Y2083" i="12"/>
  <c r="X2083" i="12"/>
  <c r="U2083" i="12"/>
  <c r="T2083" i="12"/>
  <c r="N2083" i="12"/>
  <c r="M2083" i="12"/>
  <c r="K2083" i="12"/>
  <c r="J2083" i="12"/>
  <c r="G2083" i="12"/>
  <c r="F2083" i="12"/>
  <c r="AB2082" i="12"/>
  <c r="AA2082" i="12"/>
  <c r="Y2082" i="12"/>
  <c r="X2082" i="12"/>
  <c r="U2082" i="12"/>
  <c r="T2082" i="12"/>
  <c r="N2082" i="12"/>
  <c r="M2082" i="12"/>
  <c r="K2082" i="12"/>
  <c r="J2082" i="12"/>
  <c r="G2082" i="12"/>
  <c r="F2082" i="12"/>
  <c r="AB2081" i="12"/>
  <c r="AA2081" i="12"/>
  <c r="Y2081" i="12"/>
  <c r="X2081" i="12"/>
  <c r="U2081" i="12"/>
  <c r="T2081" i="12"/>
  <c r="N2081" i="12"/>
  <c r="M2081" i="12"/>
  <c r="K2081" i="12"/>
  <c r="J2081" i="12"/>
  <c r="G2081" i="12"/>
  <c r="F2081" i="12"/>
  <c r="AB2080" i="12"/>
  <c r="AA2080" i="12"/>
  <c r="Y2080" i="12"/>
  <c r="X2080" i="12"/>
  <c r="U2080" i="12"/>
  <c r="T2080" i="12"/>
  <c r="N2080" i="12"/>
  <c r="M2080" i="12"/>
  <c r="K2080" i="12"/>
  <c r="J2080" i="12"/>
  <c r="G2080" i="12"/>
  <c r="F2080" i="12"/>
  <c r="AB2079" i="12"/>
  <c r="AA2079" i="12"/>
  <c r="Y2079" i="12"/>
  <c r="X2079" i="12"/>
  <c r="U2079" i="12"/>
  <c r="T2079" i="12"/>
  <c r="N2079" i="12"/>
  <c r="M2079" i="12"/>
  <c r="K2079" i="12"/>
  <c r="J2079" i="12"/>
  <c r="G2079" i="12"/>
  <c r="F2079" i="12"/>
  <c r="AB2078" i="12"/>
  <c r="AA2078" i="12"/>
  <c r="Y2078" i="12"/>
  <c r="X2078" i="12"/>
  <c r="U2078" i="12"/>
  <c r="T2078" i="12"/>
  <c r="N2078" i="12"/>
  <c r="M2078" i="12"/>
  <c r="K2078" i="12"/>
  <c r="J2078" i="12"/>
  <c r="G2078" i="12"/>
  <c r="F2078" i="12"/>
  <c r="AB2077" i="12"/>
  <c r="AA2077" i="12"/>
  <c r="Y2077" i="12"/>
  <c r="X2077" i="12"/>
  <c r="U2077" i="12"/>
  <c r="T2077" i="12"/>
  <c r="N2077" i="12"/>
  <c r="M2077" i="12"/>
  <c r="K2077" i="12"/>
  <c r="J2077" i="12"/>
  <c r="G2077" i="12"/>
  <c r="F2077" i="12"/>
  <c r="AB2076" i="12"/>
  <c r="AA2076" i="12"/>
  <c r="Y2076" i="12"/>
  <c r="X2076" i="12"/>
  <c r="U2076" i="12"/>
  <c r="T2076" i="12"/>
  <c r="N2076" i="12"/>
  <c r="M2076" i="12"/>
  <c r="K2076" i="12"/>
  <c r="J2076" i="12"/>
  <c r="G2076" i="12"/>
  <c r="F2076" i="12"/>
  <c r="AB2075" i="12"/>
  <c r="AA2075" i="12"/>
  <c r="Y2075" i="12"/>
  <c r="X2075" i="12"/>
  <c r="U2075" i="12"/>
  <c r="T2075" i="12"/>
  <c r="N2075" i="12"/>
  <c r="M2075" i="12"/>
  <c r="K2075" i="12"/>
  <c r="J2075" i="12"/>
  <c r="G2075" i="12"/>
  <c r="F2075" i="12"/>
  <c r="AB2074" i="12"/>
  <c r="AA2074" i="12"/>
  <c r="Y2074" i="12"/>
  <c r="X2074" i="12"/>
  <c r="U2074" i="12"/>
  <c r="T2074" i="12"/>
  <c r="N2074" i="12"/>
  <c r="M2074" i="12"/>
  <c r="K2074" i="12"/>
  <c r="J2074" i="12"/>
  <c r="G2074" i="12"/>
  <c r="F2074" i="12"/>
  <c r="AB2073" i="12"/>
  <c r="AA2073" i="12"/>
  <c r="Y2073" i="12"/>
  <c r="X2073" i="12"/>
  <c r="U2073" i="12"/>
  <c r="T2073" i="12"/>
  <c r="N2073" i="12"/>
  <c r="M2073" i="12"/>
  <c r="K2073" i="12"/>
  <c r="J2073" i="12"/>
  <c r="G2073" i="12"/>
  <c r="F2073" i="12"/>
  <c r="AB2072" i="12"/>
  <c r="AA2072" i="12"/>
  <c r="Y2072" i="12"/>
  <c r="X2072" i="12"/>
  <c r="U2072" i="12"/>
  <c r="T2072" i="12"/>
  <c r="N2072" i="12"/>
  <c r="M2072" i="12"/>
  <c r="K2072" i="12"/>
  <c r="J2072" i="12"/>
  <c r="G2072" i="12"/>
  <c r="F2072" i="12"/>
  <c r="AB2071" i="12"/>
  <c r="AA2071" i="12"/>
  <c r="Y2071" i="12"/>
  <c r="X2071" i="12"/>
  <c r="U2071" i="12"/>
  <c r="T2071" i="12"/>
  <c r="N2071" i="12"/>
  <c r="M2071" i="12"/>
  <c r="K2071" i="12"/>
  <c r="J2071" i="12"/>
  <c r="G2071" i="12"/>
  <c r="F2071" i="12"/>
  <c r="AB2070" i="12"/>
  <c r="AA2070" i="12"/>
  <c r="Y2070" i="12"/>
  <c r="X2070" i="12"/>
  <c r="U2070" i="12"/>
  <c r="T2070" i="12"/>
  <c r="N2070" i="12"/>
  <c r="M2070" i="12"/>
  <c r="K2070" i="12"/>
  <c r="J2070" i="12"/>
  <c r="G2070" i="12"/>
  <c r="F2070" i="12"/>
  <c r="AB2069" i="12"/>
  <c r="AA2069" i="12"/>
  <c r="Y2069" i="12"/>
  <c r="X2069" i="12"/>
  <c r="U2069" i="12"/>
  <c r="T2069" i="12"/>
  <c r="N2069" i="12"/>
  <c r="M2069" i="12"/>
  <c r="K2069" i="12"/>
  <c r="J2069" i="12"/>
  <c r="G2069" i="12"/>
  <c r="F2069" i="12"/>
  <c r="AB2068" i="12"/>
  <c r="AA2068" i="12"/>
  <c r="Y2068" i="12"/>
  <c r="X2068" i="12"/>
  <c r="U2068" i="12"/>
  <c r="T2068" i="12"/>
  <c r="N2068" i="12"/>
  <c r="M2068" i="12"/>
  <c r="K2068" i="12"/>
  <c r="J2068" i="12"/>
  <c r="G2068" i="12"/>
  <c r="F2068" i="12"/>
  <c r="AB2067" i="12"/>
  <c r="AA2067" i="12"/>
  <c r="Y2067" i="12"/>
  <c r="X2067" i="12"/>
  <c r="U2067" i="12"/>
  <c r="T2067" i="12"/>
  <c r="N2067" i="12"/>
  <c r="M2067" i="12"/>
  <c r="K2067" i="12"/>
  <c r="J2067" i="12"/>
  <c r="G2067" i="12"/>
  <c r="F2067" i="12"/>
  <c r="AB2066" i="12"/>
  <c r="AA2066" i="12"/>
  <c r="Y2066" i="12"/>
  <c r="X2066" i="12"/>
  <c r="U2066" i="12"/>
  <c r="T2066" i="12"/>
  <c r="N2066" i="12"/>
  <c r="M2066" i="12"/>
  <c r="K2066" i="12"/>
  <c r="J2066" i="12"/>
  <c r="G2066" i="12"/>
  <c r="F2066" i="12"/>
  <c r="AB2065" i="12"/>
  <c r="AA2065" i="12"/>
  <c r="Y2065" i="12"/>
  <c r="X2065" i="12"/>
  <c r="U2065" i="12"/>
  <c r="T2065" i="12"/>
  <c r="N2065" i="12"/>
  <c r="M2065" i="12"/>
  <c r="K2065" i="12"/>
  <c r="J2065" i="12"/>
  <c r="G2065" i="12"/>
  <c r="F2065" i="12"/>
  <c r="AB2064" i="12"/>
  <c r="AA2064" i="12"/>
  <c r="Y2064" i="12"/>
  <c r="X2064" i="12"/>
  <c r="U2064" i="12"/>
  <c r="T2064" i="12"/>
  <c r="N2064" i="12"/>
  <c r="M2064" i="12"/>
  <c r="K2064" i="12"/>
  <c r="J2064" i="12"/>
  <c r="G2064" i="12"/>
  <c r="F2064" i="12"/>
  <c r="AB2063" i="12"/>
  <c r="AA2063" i="12"/>
  <c r="Y2063" i="12"/>
  <c r="X2063" i="12"/>
  <c r="U2063" i="12"/>
  <c r="T2063" i="12"/>
  <c r="N2063" i="12"/>
  <c r="M2063" i="12"/>
  <c r="K2063" i="12"/>
  <c r="J2063" i="12"/>
  <c r="G2063" i="12"/>
  <c r="F2063" i="12"/>
  <c r="AB2062" i="12"/>
  <c r="AA2062" i="12"/>
  <c r="Y2062" i="12"/>
  <c r="X2062" i="12"/>
  <c r="U2062" i="12"/>
  <c r="T2062" i="12"/>
  <c r="N2062" i="12"/>
  <c r="M2062" i="12"/>
  <c r="K2062" i="12"/>
  <c r="J2062" i="12"/>
  <c r="G2062" i="12"/>
  <c r="F2062" i="12"/>
  <c r="AB2061" i="12"/>
  <c r="AA2061" i="12"/>
  <c r="Y2061" i="12"/>
  <c r="X2061" i="12"/>
  <c r="U2061" i="12"/>
  <c r="T2061" i="12"/>
  <c r="N2061" i="12"/>
  <c r="M2061" i="12"/>
  <c r="K2061" i="12"/>
  <c r="J2061" i="12"/>
  <c r="G2061" i="12"/>
  <c r="F2061" i="12"/>
  <c r="AB2060" i="12"/>
  <c r="AA2060" i="12"/>
  <c r="Y2060" i="12"/>
  <c r="X2060" i="12"/>
  <c r="U2060" i="12"/>
  <c r="T2060" i="12"/>
  <c r="N2060" i="12"/>
  <c r="M2060" i="12"/>
  <c r="K2060" i="12"/>
  <c r="J2060" i="12"/>
  <c r="G2060" i="12"/>
  <c r="F2060" i="12"/>
  <c r="AB2059" i="12"/>
  <c r="AA2059" i="12"/>
  <c r="Y2059" i="12"/>
  <c r="X2059" i="12"/>
  <c r="U2059" i="12"/>
  <c r="T2059" i="12"/>
  <c r="N2059" i="12"/>
  <c r="M2059" i="12"/>
  <c r="K2059" i="12"/>
  <c r="J2059" i="12"/>
  <c r="G2059" i="12"/>
  <c r="F2059" i="12"/>
  <c r="AB2058" i="12"/>
  <c r="AA2058" i="12"/>
  <c r="Y2058" i="12"/>
  <c r="X2058" i="12"/>
  <c r="U2058" i="12"/>
  <c r="T2058" i="12"/>
  <c r="N2058" i="12"/>
  <c r="M2058" i="12"/>
  <c r="K2058" i="12"/>
  <c r="J2058" i="12"/>
  <c r="G2058" i="12"/>
  <c r="F2058" i="12"/>
  <c r="AB2057" i="12"/>
  <c r="AA2057" i="12"/>
  <c r="Y2057" i="12"/>
  <c r="X2057" i="12"/>
  <c r="U2057" i="12"/>
  <c r="T2057" i="12"/>
  <c r="N2057" i="12"/>
  <c r="M2057" i="12"/>
  <c r="K2057" i="12"/>
  <c r="J2057" i="12"/>
  <c r="G2057" i="12"/>
  <c r="F2057" i="12"/>
  <c r="AB2056" i="12"/>
  <c r="AA2056" i="12"/>
  <c r="Y2056" i="12"/>
  <c r="X2056" i="12"/>
  <c r="U2056" i="12"/>
  <c r="T2056" i="12"/>
  <c r="N2056" i="12"/>
  <c r="M2056" i="12"/>
  <c r="K2056" i="12"/>
  <c r="J2056" i="12"/>
  <c r="G2056" i="12"/>
  <c r="F2056" i="12"/>
  <c r="AB2055" i="12"/>
  <c r="AA2055" i="12"/>
  <c r="Y2055" i="12"/>
  <c r="X2055" i="12"/>
  <c r="U2055" i="12"/>
  <c r="T2055" i="12"/>
  <c r="N2055" i="12"/>
  <c r="M2055" i="12"/>
  <c r="K2055" i="12"/>
  <c r="J2055" i="12"/>
  <c r="G2055" i="12"/>
  <c r="F2055" i="12"/>
  <c r="AB2054" i="12"/>
  <c r="AA2054" i="12"/>
  <c r="Y2054" i="12"/>
  <c r="X2054" i="12"/>
  <c r="U2054" i="12"/>
  <c r="T2054" i="12"/>
  <c r="N2054" i="12"/>
  <c r="M2054" i="12"/>
  <c r="K2054" i="12"/>
  <c r="J2054" i="12"/>
  <c r="G2054" i="12"/>
  <c r="F2054" i="12"/>
  <c r="AB2053" i="12"/>
  <c r="AA2053" i="12"/>
  <c r="Y2053" i="12"/>
  <c r="X2053" i="12"/>
  <c r="U2053" i="12"/>
  <c r="T2053" i="12"/>
  <c r="N2053" i="12"/>
  <c r="M2053" i="12"/>
  <c r="K2053" i="12"/>
  <c r="J2053" i="12"/>
  <c r="G2053" i="12"/>
  <c r="F2053" i="12"/>
  <c r="AB2052" i="12"/>
  <c r="AA2052" i="12"/>
  <c r="Y2052" i="12"/>
  <c r="X2052" i="12"/>
  <c r="U2052" i="12"/>
  <c r="T2052" i="12"/>
  <c r="N2052" i="12"/>
  <c r="M2052" i="12"/>
  <c r="K2052" i="12"/>
  <c r="J2052" i="12"/>
  <c r="G2052" i="12"/>
  <c r="F2052" i="12"/>
  <c r="AB2051" i="12"/>
  <c r="AA2051" i="12"/>
  <c r="Y2051" i="12"/>
  <c r="X2051" i="12"/>
  <c r="U2051" i="12"/>
  <c r="T2051" i="12"/>
  <c r="N2051" i="12"/>
  <c r="M2051" i="12"/>
  <c r="K2051" i="12"/>
  <c r="J2051" i="12"/>
  <c r="G2051" i="12"/>
  <c r="F2051" i="12"/>
  <c r="AB2050" i="12"/>
  <c r="AA2050" i="12"/>
  <c r="Y2050" i="12"/>
  <c r="X2050" i="12"/>
  <c r="U2050" i="12"/>
  <c r="T2050" i="12"/>
  <c r="N2050" i="12"/>
  <c r="M2050" i="12"/>
  <c r="K2050" i="12"/>
  <c r="J2050" i="12"/>
  <c r="G2050" i="12"/>
  <c r="F2050" i="12"/>
  <c r="AB2049" i="12"/>
  <c r="AA2049" i="12"/>
  <c r="Y2049" i="12"/>
  <c r="X2049" i="12"/>
  <c r="U2049" i="12"/>
  <c r="T2049" i="12"/>
  <c r="N2049" i="12"/>
  <c r="M2049" i="12"/>
  <c r="K2049" i="12"/>
  <c r="J2049" i="12"/>
  <c r="G2049" i="12"/>
  <c r="F2049" i="12"/>
  <c r="AB2048" i="12"/>
  <c r="AA2048" i="12"/>
  <c r="Y2048" i="12"/>
  <c r="X2048" i="12"/>
  <c r="U2048" i="12"/>
  <c r="T2048" i="12"/>
  <c r="N2048" i="12"/>
  <c r="M2048" i="12"/>
  <c r="K2048" i="12"/>
  <c r="J2048" i="12"/>
  <c r="G2048" i="12"/>
  <c r="F2048" i="12"/>
  <c r="AB2047" i="12"/>
  <c r="AA2047" i="12"/>
  <c r="Y2047" i="12"/>
  <c r="X2047" i="12"/>
  <c r="U2047" i="12"/>
  <c r="T2047" i="12"/>
  <c r="N2047" i="12"/>
  <c r="M2047" i="12"/>
  <c r="K2047" i="12"/>
  <c r="J2047" i="12"/>
  <c r="G2047" i="12"/>
  <c r="F2047" i="12"/>
  <c r="AB2046" i="12"/>
  <c r="AA2046" i="12"/>
  <c r="Y2046" i="12"/>
  <c r="X2046" i="12"/>
  <c r="U2046" i="12"/>
  <c r="T2046" i="12"/>
  <c r="N2046" i="12"/>
  <c r="M2046" i="12"/>
  <c r="K2046" i="12"/>
  <c r="J2046" i="12"/>
  <c r="G2046" i="12"/>
  <c r="F2046" i="12"/>
  <c r="AB2045" i="12"/>
  <c r="AA2045" i="12"/>
  <c r="Y2045" i="12"/>
  <c r="X2045" i="12"/>
  <c r="U2045" i="12"/>
  <c r="T2045" i="12"/>
  <c r="N2045" i="12"/>
  <c r="M2045" i="12"/>
  <c r="K2045" i="12"/>
  <c r="J2045" i="12"/>
  <c r="G2045" i="12"/>
  <c r="F2045" i="12"/>
  <c r="AB2044" i="12"/>
  <c r="AA2044" i="12"/>
  <c r="Y2044" i="12"/>
  <c r="X2044" i="12"/>
  <c r="U2044" i="12"/>
  <c r="T2044" i="12"/>
  <c r="N2044" i="12"/>
  <c r="M2044" i="12"/>
  <c r="K2044" i="12"/>
  <c r="J2044" i="12"/>
  <c r="G2044" i="12"/>
  <c r="F2044" i="12"/>
  <c r="AB2043" i="12"/>
  <c r="AA2043" i="12"/>
  <c r="Y2043" i="12"/>
  <c r="X2043" i="12"/>
  <c r="U2043" i="12"/>
  <c r="T2043" i="12"/>
  <c r="N2043" i="12"/>
  <c r="M2043" i="12"/>
  <c r="K2043" i="12"/>
  <c r="J2043" i="12"/>
  <c r="G2043" i="12"/>
  <c r="F2043" i="12"/>
  <c r="AB2042" i="12"/>
  <c r="AA2042" i="12"/>
  <c r="Y2042" i="12"/>
  <c r="X2042" i="12"/>
  <c r="U2042" i="12"/>
  <c r="T2042" i="12"/>
  <c r="N2042" i="12"/>
  <c r="M2042" i="12"/>
  <c r="K2042" i="12"/>
  <c r="J2042" i="12"/>
  <c r="G2042" i="12"/>
  <c r="F2042" i="12"/>
  <c r="AB2041" i="12"/>
  <c r="AA2041" i="12"/>
  <c r="Y2041" i="12"/>
  <c r="X2041" i="12"/>
  <c r="U2041" i="12"/>
  <c r="T2041" i="12"/>
  <c r="N2041" i="12"/>
  <c r="M2041" i="12"/>
  <c r="K2041" i="12"/>
  <c r="J2041" i="12"/>
  <c r="G2041" i="12"/>
  <c r="F2041" i="12"/>
  <c r="AB2040" i="12"/>
  <c r="AA2040" i="12"/>
  <c r="Y2040" i="12"/>
  <c r="X2040" i="12"/>
  <c r="U2040" i="12"/>
  <c r="T2040" i="12"/>
  <c r="N2040" i="12"/>
  <c r="M2040" i="12"/>
  <c r="K2040" i="12"/>
  <c r="J2040" i="12"/>
  <c r="G2040" i="12"/>
  <c r="F2040" i="12"/>
  <c r="AB2039" i="12"/>
  <c r="AA2039" i="12"/>
  <c r="Y2039" i="12"/>
  <c r="X2039" i="12"/>
  <c r="U2039" i="12"/>
  <c r="T2039" i="12"/>
  <c r="N2039" i="12"/>
  <c r="M2039" i="12"/>
  <c r="K2039" i="12"/>
  <c r="J2039" i="12"/>
  <c r="G2039" i="12"/>
  <c r="F2039" i="12"/>
  <c r="AB2038" i="12"/>
  <c r="AA2038" i="12"/>
  <c r="Y2038" i="12"/>
  <c r="X2038" i="12"/>
  <c r="U2038" i="12"/>
  <c r="T2038" i="12"/>
  <c r="N2038" i="12"/>
  <c r="M2038" i="12"/>
  <c r="K2038" i="12"/>
  <c r="J2038" i="12"/>
  <c r="G2038" i="12"/>
  <c r="F2038" i="12"/>
  <c r="AB2037" i="12"/>
  <c r="AA2037" i="12"/>
  <c r="Y2037" i="12"/>
  <c r="X2037" i="12"/>
  <c r="U2037" i="12"/>
  <c r="T2037" i="12"/>
  <c r="N2037" i="12"/>
  <c r="M2037" i="12"/>
  <c r="K2037" i="12"/>
  <c r="J2037" i="12"/>
  <c r="G2037" i="12"/>
  <c r="F2037" i="12"/>
  <c r="AB2036" i="12"/>
  <c r="AA2036" i="12"/>
  <c r="Y2036" i="12"/>
  <c r="X2036" i="12"/>
  <c r="U2036" i="12"/>
  <c r="T2036" i="12"/>
  <c r="N2036" i="12"/>
  <c r="M2036" i="12"/>
  <c r="K2036" i="12"/>
  <c r="J2036" i="12"/>
  <c r="G2036" i="12"/>
  <c r="F2036" i="12"/>
  <c r="AB2035" i="12"/>
  <c r="AA2035" i="12"/>
  <c r="Y2035" i="12"/>
  <c r="X2035" i="12"/>
  <c r="U2035" i="12"/>
  <c r="T2035" i="12"/>
  <c r="N2035" i="12"/>
  <c r="M2035" i="12"/>
  <c r="K2035" i="12"/>
  <c r="J2035" i="12"/>
  <c r="G2035" i="12"/>
  <c r="F2035" i="12"/>
  <c r="AB2034" i="12"/>
  <c r="AA2034" i="12"/>
  <c r="Y2034" i="12"/>
  <c r="X2034" i="12"/>
  <c r="U2034" i="12"/>
  <c r="T2034" i="12"/>
  <c r="N2034" i="12"/>
  <c r="M2034" i="12"/>
  <c r="K2034" i="12"/>
  <c r="J2034" i="12"/>
  <c r="G2034" i="12"/>
  <c r="F2034" i="12"/>
  <c r="AB2033" i="12"/>
  <c r="AA2033" i="12"/>
  <c r="Y2033" i="12"/>
  <c r="X2033" i="12"/>
  <c r="U2033" i="12"/>
  <c r="T2033" i="12"/>
  <c r="N2033" i="12"/>
  <c r="M2033" i="12"/>
  <c r="K2033" i="12"/>
  <c r="J2033" i="12"/>
  <c r="G2033" i="12"/>
  <c r="F2033" i="12"/>
  <c r="AB2032" i="12"/>
  <c r="AA2032" i="12"/>
  <c r="Y2032" i="12"/>
  <c r="X2032" i="12"/>
  <c r="U2032" i="12"/>
  <c r="T2032" i="12"/>
  <c r="N2032" i="12"/>
  <c r="M2032" i="12"/>
  <c r="K2032" i="12"/>
  <c r="J2032" i="12"/>
  <c r="G2032" i="12"/>
  <c r="F2032" i="12"/>
  <c r="AB2031" i="12"/>
  <c r="AA2031" i="12"/>
  <c r="Y2031" i="12"/>
  <c r="X2031" i="12"/>
  <c r="U2031" i="12"/>
  <c r="T2031" i="12"/>
  <c r="N2031" i="12"/>
  <c r="M2031" i="12"/>
  <c r="K2031" i="12"/>
  <c r="J2031" i="12"/>
  <c r="G2031" i="12"/>
  <c r="F2031" i="12"/>
  <c r="AB2030" i="12"/>
  <c r="AA2030" i="12"/>
  <c r="Y2030" i="12"/>
  <c r="X2030" i="12"/>
  <c r="U2030" i="12"/>
  <c r="T2030" i="12"/>
  <c r="N2030" i="12"/>
  <c r="M2030" i="12"/>
  <c r="K2030" i="12"/>
  <c r="J2030" i="12"/>
  <c r="G2030" i="12"/>
  <c r="F2030" i="12"/>
  <c r="AB2029" i="12"/>
  <c r="AA2029" i="12"/>
  <c r="Y2029" i="12"/>
  <c r="X2029" i="12"/>
  <c r="U2029" i="12"/>
  <c r="T2029" i="12"/>
  <c r="N2029" i="12"/>
  <c r="M2029" i="12"/>
  <c r="K2029" i="12"/>
  <c r="J2029" i="12"/>
  <c r="G2029" i="12"/>
  <c r="F2029" i="12"/>
  <c r="AB2028" i="12"/>
  <c r="AA2028" i="12"/>
  <c r="Y2028" i="12"/>
  <c r="X2028" i="12"/>
  <c r="U2028" i="12"/>
  <c r="T2028" i="12"/>
  <c r="N2028" i="12"/>
  <c r="M2028" i="12"/>
  <c r="K2028" i="12"/>
  <c r="J2028" i="12"/>
  <c r="G2028" i="12"/>
  <c r="F2028" i="12"/>
  <c r="AB2027" i="12"/>
  <c r="AA2027" i="12"/>
  <c r="Y2027" i="12"/>
  <c r="X2027" i="12"/>
  <c r="U2027" i="12"/>
  <c r="T2027" i="12"/>
  <c r="N2027" i="12"/>
  <c r="M2027" i="12"/>
  <c r="K2027" i="12"/>
  <c r="J2027" i="12"/>
  <c r="G2027" i="12"/>
  <c r="F2027" i="12"/>
  <c r="AB2026" i="12"/>
  <c r="AA2026" i="12"/>
  <c r="Y2026" i="12"/>
  <c r="X2026" i="12"/>
  <c r="U2026" i="12"/>
  <c r="T2026" i="12"/>
  <c r="N2026" i="12"/>
  <c r="M2026" i="12"/>
  <c r="K2026" i="12"/>
  <c r="J2026" i="12"/>
  <c r="G2026" i="12"/>
  <c r="F2026" i="12"/>
  <c r="AB2025" i="12"/>
  <c r="AA2025" i="12"/>
  <c r="Y2025" i="12"/>
  <c r="X2025" i="12"/>
  <c r="U2025" i="12"/>
  <c r="T2025" i="12"/>
  <c r="N2025" i="12"/>
  <c r="M2025" i="12"/>
  <c r="K2025" i="12"/>
  <c r="J2025" i="12"/>
  <c r="G2025" i="12"/>
  <c r="F2025" i="12"/>
  <c r="AB2024" i="12"/>
  <c r="AA2024" i="12"/>
  <c r="Y2024" i="12"/>
  <c r="X2024" i="12"/>
  <c r="U2024" i="12"/>
  <c r="T2024" i="12"/>
  <c r="N2024" i="12"/>
  <c r="M2024" i="12"/>
  <c r="K2024" i="12"/>
  <c r="J2024" i="12"/>
  <c r="G2024" i="12"/>
  <c r="F2024" i="12"/>
  <c r="AB2023" i="12"/>
  <c r="AA2023" i="12"/>
  <c r="Y2023" i="12"/>
  <c r="X2023" i="12"/>
  <c r="U2023" i="12"/>
  <c r="T2023" i="12"/>
  <c r="N2023" i="12"/>
  <c r="M2023" i="12"/>
  <c r="K2023" i="12"/>
  <c r="J2023" i="12"/>
  <c r="G2023" i="12"/>
  <c r="F2023" i="12"/>
  <c r="AB2022" i="12"/>
  <c r="AA2022" i="12"/>
  <c r="Y2022" i="12"/>
  <c r="X2022" i="12"/>
  <c r="U2022" i="12"/>
  <c r="T2022" i="12"/>
  <c r="N2022" i="12"/>
  <c r="M2022" i="12"/>
  <c r="K2022" i="12"/>
  <c r="J2022" i="12"/>
  <c r="G2022" i="12"/>
  <c r="F2022" i="12"/>
  <c r="AB2021" i="12"/>
  <c r="AA2021" i="12"/>
  <c r="Y2021" i="12"/>
  <c r="X2021" i="12"/>
  <c r="U2021" i="12"/>
  <c r="T2021" i="12"/>
  <c r="N2021" i="12"/>
  <c r="M2021" i="12"/>
  <c r="K2021" i="12"/>
  <c r="J2021" i="12"/>
  <c r="G2021" i="12"/>
  <c r="F2021" i="12"/>
  <c r="AB2020" i="12"/>
  <c r="AA2020" i="12"/>
  <c r="Y2020" i="12"/>
  <c r="X2020" i="12"/>
  <c r="U2020" i="12"/>
  <c r="T2020" i="12"/>
  <c r="N2020" i="12"/>
  <c r="M2020" i="12"/>
  <c r="K2020" i="12"/>
  <c r="J2020" i="12"/>
  <c r="G2020" i="12"/>
  <c r="F2020" i="12"/>
  <c r="AB2019" i="12"/>
  <c r="AA2019" i="12"/>
  <c r="Y2019" i="12"/>
  <c r="X2019" i="12"/>
  <c r="U2019" i="12"/>
  <c r="T2019" i="12"/>
  <c r="N2019" i="12"/>
  <c r="M2019" i="12"/>
  <c r="K2019" i="12"/>
  <c r="J2019" i="12"/>
  <c r="G2019" i="12"/>
  <c r="F2019" i="12"/>
  <c r="AB2018" i="12"/>
  <c r="AA2018" i="12"/>
  <c r="Y2018" i="12"/>
  <c r="X2018" i="12"/>
  <c r="U2018" i="12"/>
  <c r="T2018" i="12"/>
  <c r="N2018" i="12"/>
  <c r="M2018" i="12"/>
  <c r="K2018" i="12"/>
  <c r="J2018" i="12"/>
  <c r="G2018" i="12"/>
  <c r="F2018" i="12"/>
  <c r="AB2017" i="12"/>
  <c r="AA2017" i="12"/>
  <c r="Y2017" i="12"/>
  <c r="X2017" i="12"/>
  <c r="U2017" i="12"/>
  <c r="T2017" i="12"/>
  <c r="N2017" i="12"/>
  <c r="M2017" i="12"/>
  <c r="K2017" i="12"/>
  <c r="J2017" i="12"/>
  <c r="G2017" i="12"/>
  <c r="F2017" i="12"/>
  <c r="AB2016" i="12"/>
  <c r="AA2016" i="12"/>
  <c r="Y2016" i="12"/>
  <c r="X2016" i="12"/>
  <c r="U2016" i="12"/>
  <c r="T2016" i="12"/>
  <c r="N2016" i="12"/>
  <c r="M2016" i="12"/>
  <c r="K2016" i="12"/>
  <c r="J2016" i="12"/>
  <c r="G2016" i="12"/>
  <c r="F2016" i="12"/>
  <c r="AB2015" i="12"/>
  <c r="AA2015" i="12"/>
  <c r="Y2015" i="12"/>
  <c r="X2015" i="12"/>
  <c r="U2015" i="12"/>
  <c r="T2015" i="12"/>
  <c r="N2015" i="12"/>
  <c r="M2015" i="12"/>
  <c r="K2015" i="12"/>
  <c r="J2015" i="12"/>
  <c r="G2015" i="12"/>
  <c r="F2015" i="12"/>
  <c r="AB2014" i="12"/>
  <c r="AA2014" i="12"/>
  <c r="Y2014" i="12"/>
  <c r="X2014" i="12"/>
  <c r="U2014" i="12"/>
  <c r="T2014" i="12"/>
  <c r="N2014" i="12"/>
  <c r="M2014" i="12"/>
  <c r="K2014" i="12"/>
  <c r="J2014" i="12"/>
  <c r="G2014" i="12"/>
  <c r="F2014" i="12"/>
  <c r="AB2013" i="12"/>
  <c r="AA2013" i="12"/>
  <c r="Y2013" i="12"/>
  <c r="X2013" i="12"/>
  <c r="U2013" i="12"/>
  <c r="T2013" i="12"/>
  <c r="N2013" i="12"/>
  <c r="M2013" i="12"/>
  <c r="K2013" i="12"/>
  <c r="J2013" i="12"/>
  <c r="G2013" i="12"/>
  <c r="F2013" i="12"/>
  <c r="AB2012" i="12"/>
  <c r="AA2012" i="12"/>
  <c r="Y2012" i="12"/>
  <c r="X2012" i="12"/>
  <c r="U2012" i="12"/>
  <c r="T2012" i="12"/>
  <c r="N2012" i="12"/>
  <c r="M2012" i="12"/>
  <c r="K2012" i="12"/>
  <c r="J2012" i="12"/>
  <c r="G2012" i="12"/>
  <c r="F2012" i="12"/>
  <c r="AB2011" i="12"/>
  <c r="AA2011" i="12"/>
  <c r="Y2011" i="12"/>
  <c r="X2011" i="12"/>
  <c r="U2011" i="12"/>
  <c r="T2011" i="12"/>
  <c r="N2011" i="12"/>
  <c r="M2011" i="12"/>
  <c r="K2011" i="12"/>
  <c r="J2011" i="12"/>
  <c r="G2011" i="12"/>
  <c r="F2011" i="12"/>
  <c r="AB2010" i="12"/>
  <c r="AA2010" i="12"/>
  <c r="Y2010" i="12"/>
  <c r="X2010" i="12"/>
  <c r="U2010" i="12"/>
  <c r="T2010" i="12"/>
  <c r="N2010" i="12"/>
  <c r="M2010" i="12"/>
  <c r="K2010" i="12"/>
  <c r="J2010" i="12"/>
  <c r="G2010" i="12"/>
  <c r="F2010" i="12"/>
  <c r="AB2009" i="12"/>
  <c r="AA2009" i="12"/>
  <c r="Y2009" i="12"/>
  <c r="X2009" i="12"/>
  <c r="U2009" i="12"/>
  <c r="T2009" i="12"/>
  <c r="N2009" i="12"/>
  <c r="M2009" i="12"/>
  <c r="K2009" i="12"/>
  <c r="J2009" i="12"/>
  <c r="G2009" i="12"/>
  <c r="F2009" i="12"/>
  <c r="AB2008" i="12"/>
  <c r="AA2008" i="12"/>
  <c r="Y2008" i="12"/>
  <c r="X2008" i="12"/>
  <c r="U2008" i="12"/>
  <c r="T2008" i="12"/>
  <c r="N2008" i="12"/>
  <c r="M2008" i="12"/>
  <c r="K2008" i="12"/>
  <c r="J2008" i="12"/>
  <c r="G2008" i="12"/>
  <c r="F2008" i="12"/>
  <c r="AB2007" i="12"/>
  <c r="AA2007" i="12"/>
  <c r="Y2007" i="12"/>
  <c r="X2007" i="12"/>
  <c r="U2007" i="12"/>
  <c r="T2007" i="12"/>
  <c r="N2007" i="12"/>
  <c r="M2007" i="12"/>
  <c r="K2007" i="12"/>
  <c r="J2007" i="12"/>
  <c r="G2007" i="12"/>
  <c r="F2007" i="12"/>
  <c r="AB2006" i="12"/>
  <c r="AA2006" i="12"/>
  <c r="Y2006" i="12"/>
  <c r="X2006" i="12"/>
  <c r="U2006" i="12"/>
  <c r="T2006" i="12"/>
  <c r="N2006" i="12"/>
  <c r="M2006" i="12"/>
  <c r="K2006" i="12"/>
  <c r="J2006" i="12"/>
  <c r="G2006" i="12"/>
  <c r="F2006" i="12"/>
  <c r="AB2005" i="12"/>
  <c r="AA2005" i="12"/>
  <c r="Y2005" i="12"/>
  <c r="X2005" i="12"/>
  <c r="U2005" i="12"/>
  <c r="T2005" i="12"/>
  <c r="N2005" i="12"/>
  <c r="M2005" i="12"/>
  <c r="K2005" i="12"/>
  <c r="J2005" i="12"/>
  <c r="G2005" i="12"/>
  <c r="F2005" i="12"/>
  <c r="AB2004" i="12"/>
  <c r="AA2004" i="12"/>
  <c r="Y2004" i="12"/>
  <c r="X2004" i="12"/>
  <c r="U2004" i="12"/>
  <c r="T2004" i="12"/>
  <c r="N2004" i="12"/>
  <c r="M2004" i="12"/>
  <c r="K2004" i="12"/>
  <c r="J2004" i="12"/>
  <c r="G2004" i="12"/>
  <c r="F2004" i="12"/>
  <c r="AB2003" i="12"/>
  <c r="AA2003" i="12"/>
  <c r="Y2003" i="12"/>
  <c r="X2003" i="12"/>
  <c r="U2003" i="12"/>
  <c r="T2003" i="12"/>
  <c r="N2003" i="12"/>
  <c r="M2003" i="12"/>
  <c r="K2003" i="12"/>
  <c r="J2003" i="12"/>
  <c r="G2003" i="12"/>
  <c r="F2003" i="12"/>
  <c r="AB2002" i="12"/>
  <c r="AA2002" i="12"/>
  <c r="Y2002" i="12"/>
  <c r="X2002" i="12"/>
  <c r="U2002" i="12"/>
  <c r="T2002" i="12"/>
  <c r="N2002" i="12"/>
  <c r="M2002" i="12"/>
  <c r="K2002" i="12"/>
  <c r="J2002" i="12"/>
  <c r="G2002" i="12"/>
  <c r="F2002" i="12"/>
  <c r="AB2001" i="12"/>
  <c r="AA2001" i="12"/>
  <c r="Y2001" i="12"/>
  <c r="X2001" i="12"/>
  <c r="U2001" i="12"/>
  <c r="T2001" i="12"/>
  <c r="N2001" i="12"/>
  <c r="M2001" i="12"/>
  <c r="K2001" i="12"/>
  <c r="J2001" i="12"/>
  <c r="G2001" i="12"/>
  <c r="F2001" i="12"/>
  <c r="AB2000" i="12"/>
  <c r="AA2000" i="12"/>
  <c r="Y2000" i="12"/>
  <c r="X2000" i="12"/>
  <c r="U2000" i="12"/>
  <c r="T2000" i="12"/>
  <c r="N2000" i="12"/>
  <c r="M2000" i="12"/>
  <c r="K2000" i="12"/>
  <c r="J2000" i="12"/>
  <c r="G2000" i="12"/>
  <c r="F2000" i="12"/>
  <c r="AB1999" i="12"/>
  <c r="AA1999" i="12"/>
  <c r="Y1999" i="12"/>
  <c r="X1999" i="12"/>
  <c r="U1999" i="12"/>
  <c r="T1999" i="12"/>
  <c r="N1999" i="12"/>
  <c r="M1999" i="12"/>
  <c r="K1999" i="12"/>
  <c r="J1999" i="12"/>
  <c r="G1999" i="12"/>
  <c r="F1999" i="12"/>
  <c r="AB1998" i="12"/>
  <c r="AA1998" i="12"/>
  <c r="Y1998" i="12"/>
  <c r="X1998" i="12"/>
  <c r="U1998" i="12"/>
  <c r="T1998" i="12"/>
  <c r="N1998" i="12"/>
  <c r="M1998" i="12"/>
  <c r="K1998" i="12"/>
  <c r="J1998" i="12"/>
  <c r="G1998" i="12"/>
  <c r="F1998" i="12"/>
  <c r="AB1997" i="12"/>
  <c r="AA1997" i="12"/>
  <c r="Y1997" i="12"/>
  <c r="X1997" i="12"/>
  <c r="U1997" i="12"/>
  <c r="T1997" i="12"/>
  <c r="N1997" i="12"/>
  <c r="M1997" i="12"/>
  <c r="K1997" i="12"/>
  <c r="J1997" i="12"/>
  <c r="G1997" i="12"/>
  <c r="F1997" i="12"/>
  <c r="AB1996" i="12"/>
  <c r="AA1996" i="12"/>
  <c r="Y1996" i="12"/>
  <c r="X1996" i="12"/>
  <c r="U1996" i="12"/>
  <c r="T1996" i="12"/>
  <c r="N1996" i="12"/>
  <c r="M1996" i="12"/>
  <c r="K1996" i="12"/>
  <c r="J1996" i="12"/>
  <c r="G1996" i="12"/>
  <c r="F1996" i="12"/>
  <c r="AB1995" i="12"/>
  <c r="AA1995" i="12"/>
  <c r="Y1995" i="12"/>
  <c r="X1995" i="12"/>
  <c r="U1995" i="12"/>
  <c r="T1995" i="12"/>
  <c r="N1995" i="12"/>
  <c r="M1995" i="12"/>
  <c r="K1995" i="12"/>
  <c r="J1995" i="12"/>
  <c r="G1995" i="12"/>
  <c r="F1995" i="12"/>
  <c r="AB1994" i="12"/>
  <c r="AA1994" i="12"/>
  <c r="Y1994" i="12"/>
  <c r="X1994" i="12"/>
  <c r="U1994" i="12"/>
  <c r="T1994" i="12"/>
  <c r="N1994" i="12"/>
  <c r="M1994" i="12"/>
  <c r="K1994" i="12"/>
  <c r="J1994" i="12"/>
  <c r="G1994" i="12"/>
  <c r="F1994" i="12"/>
  <c r="AB1993" i="12"/>
  <c r="AA1993" i="12"/>
  <c r="Y1993" i="12"/>
  <c r="X1993" i="12"/>
  <c r="U1993" i="12"/>
  <c r="T1993" i="12"/>
  <c r="N1993" i="12"/>
  <c r="M1993" i="12"/>
  <c r="K1993" i="12"/>
  <c r="J1993" i="12"/>
  <c r="G1993" i="12"/>
  <c r="F1993" i="12"/>
  <c r="AB1992" i="12"/>
  <c r="AA1992" i="12"/>
  <c r="Y1992" i="12"/>
  <c r="X1992" i="12"/>
  <c r="U1992" i="12"/>
  <c r="T1992" i="12"/>
  <c r="N1992" i="12"/>
  <c r="M1992" i="12"/>
  <c r="K1992" i="12"/>
  <c r="J1992" i="12"/>
  <c r="G1992" i="12"/>
  <c r="F1992" i="12"/>
  <c r="AB1991" i="12"/>
  <c r="AA1991" i="12"/>
  <c r="Y1991" i="12"/>
  <c r="X1991" i="12"/>
  <c r="U1991" i="12"/>
  <c r="T1991" i="12"/>
  <c r="N1991" i="12"/>
  <c r="M1991" i="12"/>
  <c r="K1991" i="12"/>
  <c r="J1991" i="12"/>
  <c r="G1991" i="12"/>
  <c r="F1991" i="12"/>
  <c r="AB1990" i="12"/>
  <c r="AA1990" i="12"/>
  <c r="Y1990" i="12"/>
  <c r="X1990" i="12"/>
  <c r="U1990" i="12"/>
  <c r="T1990" i="12"/>
  <c r="N1990" i="12"/>
  <c r="M1990" i="12"/>
  <c r="K1990" i="12"/>
  <c r="J1990" i="12"/>
  <c r="G1990" i="12"/>
  <c r="F1990" i="12"/>
  <c r="AB1989" i="12"/>
  <c r="AA1989" i="12"/>
  <c r="Y1989" i="12"/>
  <c r="X1989" i="12"/>
  <c r="U1989" i="12"/>
  <c r="T1989" i="12"/>
  <c r="N1989" i="12"/>
  <c r="M1989" i="12"/>
  <c r="K1989" i="12"/>
  <c r="J1989" i="12"/>
  <c r="G1989" i="12"/>
  <c r="F1989" i="12"/>
  <c r="AB1988" i="12"/>
  <c r="AA1988" i="12"/>
  <c r="Y1988" i="12"/>
  <c r="X1988" i="12"/>
  <c r="U1988" i="12"/>
  <c r="T1988" i="12"/>
  <c r="N1988" i="12"/>
  <c r="M1988" i="12"/>
  <c r="K1988" i="12"/>
  <c r="J1988" i="12"/>
  <c r="G1988" i="12"/>
  <c r="F1988" i="12"/>
  <c r="AB1987" i="12"/>
  <c r="AA1987" i="12"/>
  <c r="Y1987" i="12"/>
  <c r="X1987" i="12"/>
  <c r="U1987" i="12"/>
  <c r="T1987" i="12"/>
  <c r="N1987" i="12"/>
  <c r="M1987" i="12"/>
  <c r="K1987" i="12"/>
  <c r="J1987" i="12"/>
  <c r="G1987" i="12"/>
  <c r="F1987" i="12"/>
  <c r="AB1986" i="12"/>
  <c r="AA1986" i="12"/>
  <c r="Y1986" i="12"/>
  <c r="X1986" i="12"/>
  <c r="U1986" i="12"/>
  <c r="T1986" i="12"/>
  <c r="N1986" i="12"/>
  <c r="M1986" i="12"/>
  <c r="K1986" i="12"/>
  <c r="J1986" i="12"/>
  <c r="G1986" i="12"/>
  <c r="F1986" i="12"/>
  <c r="AB1985" i="12"/>
  <c r="AA1985" i="12"/>
  <c r="Y1985" i="12"/>
  <c r="X1985" i="12"/>
  <c r="U1985" i="12"/>
  <c r="T1985" i="12"/>
  <c r="N1985" i="12"/>
  <c r="M1985" i="12"/>
  <c r="K1985" i="12"/>
  <c r="J1985" i="12"/>
  <c r="G1985" i="12"/>
  <c r="F1985" i="12"/>
  <c r="AB1984" i="12"/>
  <c r="AA1984" i="12"/>
  <c r="Y1984" i="12"/>
  <c r="X1984" i="12"/>
  <c r="U1984" i="12"/>
  <c r="T1984" i="12"/>
  <c r="N1984" i="12"/>
  <c r="M1984" i="12"/>
  <c r="K1984" i="12"/>
  <c r="J1984" i="12"/>
  <c r="G1984" i="12"/>
  <c r="F1984" i="12"/>
  <c r="AB1983" i="12"/>
  <c r="AA1983" i="12"/>
  <c r="Y1983" i="12"/>
  <c r="X1983" i="12"/>
  <c r="U1983" i="12"/>
  <c r="T1983" i="12"/>
  <c r="N1983" i="12"/>
  <c r="M1983" i="12"/>
  <c r="K1983" i="12"/>
  <c r="J1983" i="12"/>
  <c r="G1983" i="12"/>
  <c r="F1983" i="12"/>
  <c r="AB1982" i="12"/>
  <c r="AA1982" i="12"/>
  <c r="Y1982" i="12"/>
  <c r="X1982" i="12"/>
  <c r="U1982" i="12"/>
  <c r="T1982" i="12"/>
  <c r="N1982" i="12"/>
  <c r="M1982" i="12"/>
  <c r="K1982" i="12"/>
  <c r="J1982" i="12"/>
  <c r="G1982" i="12"/>
  <c r="F1982" i="12"/>
  <c r="AB1981" i="12"/>
  <c r="AA1981" i="12"/>
  <c r="Y1981" i="12"/>
  <c r="X1981" i="12"/>
  <c r="U1981" i="12"/>
  <c r="T1981" i="12"/>
  <c r="N1981" i="12"/>
  <c r="M1981" i="12"/>
  <c r="K1981" i="12"/>
  <c r="J1981" i="12"/>
  <c r="G1981" i="12"/>
  <c r="F1981" i="12"/>
  <c r="AB1980" i="12"/>
  <c r="AA1980" i="12"/>
  <c r="Y1980" i="12"/>
  <c r="X1980" i="12"/>
  <c r="U1980" i="12"/>
  <c r="T1980" i="12"/>
  <c r="N1980" i="12"/>
  <c r="M1980" i="12"/>
  <c r="K1980" i="12"/>
  <c r="J1980" i="12"/>
  <c r="G1980" i="12"/>
  <c r="F1980" i="12"/>
  <c r="AB1979" i="12"/>
  <c r="AA1979" i="12"/>
  <c r="Y1979" i="12"/>
  <c r="X1979" i="12"/>
  <c r="U1979" i="12"/>
  <c r="T1979" i="12"/>
  <c r="N1979" i="12"/>
  <c r="M1979" i="12"/>
  <c r="K1979" i="12"/>
  <c r="J1979" i="12"/>
  <c r="G1979" i="12"/>
  <c r="F1979" i="12"/>
  <c r="AB1978" i="12"/>
  <c r="AA1978" i="12"/>
  <c r="Y1978" i="12"/>
  <c r="X1978" i="12"/>
  <c r="U1978" i="12"/>
  <c r="T1978" i="12"/>
  <c r="N1978" i="12"/>
  <c r="M1978" i="12"/>
  <c r="K1978" i="12"/>
  <c r="J1978" i="12"/>
  <c r="G1978" i="12"/>
  <c r="F1978" i="12"/>
  <c r="AB1977" i="12"/>
  <c r="AA1977" i="12"/>
  <c r="Y1977" i="12"/>
  <c r="X1977" i="12"/>
  <c r="U1977" i="12"/>
  <c r="T1977" i="12"/>
  <c r="N1977" i="12"/>
  <c r="M1977" i="12"/>
  <c r="K1977" i="12"/>
  <c r="J1977" i="12"/>
  <c r="G1977" i="12"/>
  <c r="F1977" i="12"/>
  <c r="AB1976" i="12"/>
  <c r="AA1976" i="12"/>
  <c r="Y1976" i="12"/>
  <c r="X1976" i="12"/>
  <c r="U1976" i="12"/>
  <c r="T1976" i="12"/>
  <c r="N1976" i="12"/>
  <c r="M1976" i="12"/>
  <c r="K1976" i="12"/>
  <c r="J1976" i="12"/>
  <c r="G1976" i="12"/>
  <c r="F1976" i="12"/>
  <c r="AB1975" i="12"/>
  <c r="AA1975" i="12"/>
  <c r="Y1975" i="12"/>
  <c r="X1975" i="12"/>
  <c r="U1975" i="12"/>
  <c r="T1975" i="12"/>
  <c r="N1975" i="12"/>
  <c r="M1975" i="12"/>
  <c r="K1975" i="12"/>
  <c r="J1975" i="12"/>
  <c r="G1975" i="12"/>
  <c r="F1975" i="12"/>
  <c r="AB1974" i="12"/>
  <c r="AA1974" i="12"/>
  <c r="Y1974" i="12"/>
  <c r="X1974" i="12"/>
  <c r="U1974" i="12"/>
  <c r="T1974" i="12"/>
  <c r="N1974" i="12"/>
  <c r="M1974" i="12"/>
  <c r="K1974" i="12"/>
  <c r="J1974" i="12"/>
  <c r="G1974" i="12"/>
  <c r="F1974" i="12"/>
  <c r="AB1973" i="12"/>
  <c r="AA1973" i="12"/>
  <c r="Y1973" i="12"/>
  <c r="X1973" i="12"/>
  <c r="U1973" i="12"/>
  <c r="T1973" i="12"/>
  <c r="N1973" i="12"/>
  <c r="M1973" i="12"/>
  <c r="K1973" i="12"/>
  <c r="J1973" i="12"/>
  <c r="G1973" i="12"/>
  <c r="F1973" i="12"/>
  <c r="AB1972" i="12"/>
  <c r="AA1972" i="12"/>
  <c r="Y1972" i="12"/>
  <c r="X1972" i="12"/>
  <c r="U1972" i="12"/>
  <c r="T1972" i="12"/>
  <c r="N1972" i="12"/>
  <c r="M1972" i="12"/>
  <c r="K1972" i="12"/>
  <c r="J1972" i="12"/>
  <c r="G1972" i="12"/>
  <c r="F1972" i="12"/>
  <c r="AB1971" i="12"/>
  <c r="AA1971" i="12"/>
  <c r="Y1971" i="12"/>
  <c r="X1971" i="12"/>
  <c r="U1971" i="12"/>
  <c r="T1971" i="12"/>
  <c r="N1971" i="12"/>
  <c r="M1971" i="12"/>
  <c r="K1971" i="12"/>
  <c r="J1971" i="12"/>
  <c r="G1971" i="12"/>
  <c r="F1971" i="12"/>
  <c r="AB1970" i="12"/>
  <c r="AA1970" i="12"/>
  <c r="Y1970" i="12"/>
  <c r="X1970" i="12"/>
  <c r="U1970" i="12"/>
  <c r="T1970" i="12"/>
  <c r="N1970" i="12"/>
  <c r="M1970" i="12"/>
  <c r="K1970" i="12"/>
  <c r="J1970" i="12"/>
  <c r="G1970" i="12"/>
  <c r="F1970" i="12"/>
  <c r="AB1969" i="12"/>
  <c r="AA1969" i="12"/>
  <c r="Y1969" i="12"/>
  <c r="X1969" i="12"/>
  <c r="U1969" i="12"/>
  <c r="T1969" i="12"/>
  <c r="N1969" i="12"/>
  <c r="M1969" i="12"/>
  <c r="K1969" i="12"/>
  <c r="J1969" i="12"/>
  <c r="G1969" i="12"/>
  <c r="F1969" i="12"/>
  <c r="AB1968" i="12"/>
  <c r="AA1968" i="12"/>
  <c r="Y1968" i="12"/>
  <c r="X1968" i="12"/>
  <c r="U1968" i="12"/>
  <c r="T1968" i="12"/>
  <c r="N1968" i="12"/>
  <c r="M1968" i="12"/>
  <c r="K1968" i="12"/>
  <c r="J1968" i="12"/>
  <c r="G1968" i="12"/>
  <c r="F1968" i="12"/>
  <c r="AB1967" i="12"/>
  <c r="AA1967" i="12"/>
  <c r="Y1967" i="12"/>
  <c r="X1967" i="12"/>
  <c r="U1967" i="12"/>
  <c r="T1967" i="12"/>
  <c r="N1967" i="12"/>
  <c r="M1967" i="12"/>
  <c r="K1967" i="12"/>
  <c r="J1967" i="12"/>
  <c r="G1967" i="12"/>
  <c r="F1967" i="12"/>
  <c r="AB1966" i="12"/>
  <c r="AA1966" i="12"/>
  <c r="Y1966" i="12"/>
  <c r="X1966" i="12"/>
  <c r="U1966" i="12"/>
  <c r="T1966" i="12"/>
  <c r="N1966" i="12"/>
  <c r="M1966" i="12"/>
  <c r="K1966" i="12"/>
  <c r="J1966" i="12"/>
  <c r="G1966" i="12"/>
  <c r="F1966" i="12"/>
  <c r="AB1965" i="12"/>
  <c r="AA1965" i="12"/>
  <c r="Y1965" i="12"/>
  <c r="X1965" i="12"/>
  <c r="U1965" i="12"/>
  <c r="T1965" i="12"/>
  <c r="N1965" i="12"/>
  <c r="M1965" i="12"/>
  <c r="K1965" i="12"/>
  <c r="J1965" i="12"/>
  <c r="G1965" i="12"/>
  <c r="F1965" i="12"/>
  <c r="AB1964" i="12"/>
  <c r="AA1964" i="12"/>
  <c r="Y1964" i="12"/>
  <c r="X1964" i="12"/>
  <c r="U1964" i="12"/>
  <c r="T1964" i="12"/>
  <c r="N1964" i="12"/>
  <c r="M1964" i="12"/>
  <c r="K1964" i="12"/>
  <c r="J1964" i="12"/>
  <c r="G1964" i="12"/>
  <c r="F1964" i="12"/>
  <c r="AB1963" i="12"/>
  <c r="AA1963" i="12"/>
  <c r="Y1963" i="12"/>
  <c r="X1963" i="12"/>
  <c r="U1963" i="12"/>
  <c r="T1963" i="12"/>
  <c r="N1963" i="12"/>
  <c r="M1963" i="12"/>
  <c r="K1963" i="12"/>
  <c r="J1963" i="12"/>
  <c r="G1963" i="12"/>
  <c r="F1963" i="12"/>
  <c r="AB1962" i="12"/>
  <c r="AA1962" i="12"/>
  <c r="Y1962" i="12"/>
  <c r="X1962" i="12"/>
  <c r="U1962" i="12"/>
  <c r="T1962" i="12"/>
  <c r="N1962" i="12"/>
  <c r="M1962" i="12"/>
  <c r="K1962" i="12"/>
  <c r="J1962" i="12"/>
  <c r="G1962" i="12"/>
  <c r="F1962" i="12"/>
  <c r="AB1961" i="12"/>
  <c r="AA1961" i="12"/>
  <c r="Y1961" i="12"/>
  <c r="X1961" i="12"/>
  <c r="U1961" i="12"/>
  <c r="T1961" i="12"/>
  <c r="N1961" i="12"/>
  <c r="M1961" i="12"/>
  <c r="K1961" i="12"/>
  <c r="J1961" i="12"/>
  <c r="G1961" i="12"/>
  <c r="F1961" i="12"/>
  <c r="AB1960" i="12"/>
  <c r="AA1960" i="12"/>
  <c r="Y1960" i="12"/>
  <c r="X1960" i="12"/>
  <c r="U1960" i="12"/>
  <c r="T1960" i="12"/>
  <c r="N1960" i="12"/>
  <c r="M1960" i="12"/>
  <c r="K1960" i="12"/>
  <c r="J1960" i="12"/>
  <c r="G1960" i="12"/>
  <c r="F1960" i="12"/>
  <c r="AB1959" i="12"/>
  <c r="AA1959" i="12"/>
  <c r="Y1959" i="12"/>
  <c r="X1959" i="12"/>
  <c r="U1959" i="12"/>
  <c r="T1959" i="12"/>
  <c r="N1959" i="12"/>
  <c r="M1959" i="12"/>
  <c r="K1959" i="12"/>
  <c r="J1959" i="12"/>
  <c r="G1959" i="12"/>
  <c r="F1959" i="12"/>
  <c r="AB1958" i="12"/>
  <c r="AA1958" i="12"/>
  <c r="Y1958" i="12"/>
  <c r="X1958" i="12"/>
  <c r="U1958" i="12"/>
  <c r="T1958" i="12"/>
  <c r="N1958" i="12"/>
  <c r="M1958" i="12"/>
  <c r="K1958" i="12"/>
  <c r="J1958" i="12"/>
  <c r="G1958" i="12"/>
  <c r="F1958" i="12"/>
  <c r="AB1957" i="12"/>
  <c r="AA1957" i="12"/>
  <c r="Y1957" i="12"/>
  <c r="X1957" i="12"/>
  <c r="U1957" i="12"/>
  <c r="T1957" i="12"/>
  <c r="N1957" i="12"/>
  <c r="M1957" i="12"/>
  <c r="K1957" i="12"/>
  <c r="J1957" i="12"/>
  <c r="G1957" i="12"/>
  <c r="F1957" i="12"/>
  <c r="AB1956" i="12"/>
  <c r="AA1956" i="12"/>
  <c r="Y1956" i="12"/>
  <c r="X1956" i="12"/>
  <c r="U1956" i="12"/>
  <c r="T1956" i="12"/>
  <c r="N1956" i="12"/>
  <c r="M1956" i="12"/>
  <c r="K1956" i="12"/>
  <c r="J1956" i="12"/>
  <c r="G1956" i="12"/>
  <c r="F1956" i="12"/>
  <c r="AB1955" i="12"/>
  <c r="AA1955" i="12"/>
  <c r="Y1955" i="12"/>
  <c r="X1955" i="12"/>
  <c r="U1955" i="12"/>
  <c r="T1955" i="12"/>
  <c r="N1955" i="12"/>
  <c r="M1955" i="12"/>
  <c r="K1955" i="12"/>
  <c r="J1955" i="12"/>
  <c r="G1955" i="12"/>
  <c r="F1955" i="12"/>
  <c r="AB1954" i="12"/>
  <c r="AA1954" i="12"/>
  <c r="Y1954" i="12"/>
  <c r="X1954" i="12"/>
  <c r="U1954" i="12"/>
  <c r="T1954" i="12"/>
  <c r="N1954" i="12"/>
  <c r="M1954" i="12"/>
  <c r="K1954" i="12"/>
  <c r="J1954" i="12"/>
  <c r="G1954" i="12"/>
  <c r="F1954" i="12"/>
  <c r="AB1953" i="12"/>
  <c r="AA1953" i="12"/>
  <c r="Y1953" i="12"/>
  <c r="X1953" i="12"/>
  <c r="U1953" i="12"/>
  <c r="T1953" i="12"/>
  <c r="N1953" i="12"/>
  <c r="M1953" i="12"/>
  <c r="K1953" i="12"/>
  <c r="J1953" i="12"/>
  <c r="G1953" i="12"/>
  <c r="F1953" i="12"/>
  <c r="AB1952" i="12"/>
  <c r="AA1952" i="12"/>
  <c r="Y1952" i="12"/>
  <c r="X1952" i="12"/>
  <c r="U1952" i="12"/>
  <c r="T1952" i="12"/>
  <c r="N1952" i="12"/>
  <c r="M1952" i="12"/>
  <c r="K1952" i="12"/>
  <c r="J1952" i="12"/>
  <c r="G1952" i="12"/>
  <c r="F1952" i="12"/>
  <c r="AB1951" i="12"/>
  <c r="AA1951" i="12"/>
  <c r="Y1951" i="12"/>
  <c r="X1951" i="12"/>
  <c r="U1951" i="12"/>
  <c r="T1951" i="12"/>
  <c r="N1951" i="12"/>
  <c r="M1951" i="12"/>
  <c r="K1951" i="12"/>
  <c r="J1951" i="12"/>
  <c r="G1951" i="12"/>
  <c r="F1951" i="12"/>
  <c r="AB1950" i="12"/>
  <c r="AA1950" i="12"/>
  <c r="Y1950" i="12"/>
  <c r="X1950" i="12"/>
  <c r="U1950" i="12"/>
  <c r="T1950" i="12"/>
  <c r="N1950" i="12"/>
  <c r="M1950" i="12"/>
  <c r="K1950" i="12"/>
  <c r="J1950" i="12"/>
  <c r="G1950" i="12"/>
  <c r="F1950" i="12"/>
  <c r="AB1949" i="12"/>
  <c r="AA1949" i="12"/>
  <c r="Y1949" i="12"/>
  <c r="X1949" i="12"/>
  <c r="U1949" i="12"/>
  <c r="T1949" i="12"/>
  <c r="N1949" i="12"/>
  <c r="M1949" i="12"/>
  <c r="K1949" i="12"/>
  <c r="J1949" i="12"/>
  <c r="G1949" i="12"/>
  <c r="F1949" i="12"/>
  <c r="AB1948" i="12"/>
  <c r="AA1948" i="12"/>
  <c r="Y1948" i="12"/>
  <c r="X1948" i="12"/>
  <c r="U1948" i="12"/>
  <c r="T1948" i="12"/>
  <c r="N1948" i="12"/>
  <c r="M1948" i="12"/>
  <c r="K1948" i="12"/>
  <c r="J1948" i="12"/>
  <c r="G1948" i="12"/>
  <c r="F1948" i="12"/>
  <c r="AB1947" i="12"/>
  <c r="AA1947" i="12"/>
  <c r="Y1947" i="12"/>
  <c r="X1947" i="12"/>
  <c r="U1947" i="12"/>
  <c r="T1947" i="12"/>
  <c r="N1947" i="12"/>
  <c r="M1947" i="12"/>
  <c r="K1947" i="12"/>
  <c r="J1947" i="12"/>
  <c r="G1947" i="12"/>
  <c r="F1947" i="12"/>
  <c r="AB1946" i="12"/>
  <c r="AA1946" i="12"/>
  <c r="Y1946" i="12"/>
  <c r="X1946" i="12"/>
  <c r="U1946" i="12"/>
  <c r="T1946" i="12"/>
  <c r="N1946" i="12"/>
  <c r="M1946" i="12"/>
  <c r="K1946" i="12"/>
  <c r="J1946" i="12"/>
  <c r="G1946" i="12"/>
  <c r="F1946" i="12"/>
  <c r="AB1945" i="12"/>
  <c r="AA1945" i="12"/>
  <c r="Y1945" i="12"/>
  <c r="X1945" i="12"/>
  <c r="U1945" i="12"/>
  <c r="T1945" i="12"/>
  <c r="N1945" i="12"/>
  <c r="M1945" i="12"/>
  <c r="K1945" i="12"/>
  <c r="J1945" i="12"/>
  <c r="G1945" i="12"/>
  <c r="F1945" i="12"/>
  <c r="AB1944" i="12"/>
  <c r="AA1944" i="12"/>
  <c r="Y1944" i="12"/>
  <c r="X1944" i="12"/>
  <c r="U1944" i="12"/>
  <c r="T1944" i="12"/>
  <c r="N1944" i="12"/>
  <c r="M1944" i="12"/>
  <c r="K1944" i="12"/>
  <c r="J1944" i="12"/>
  <c r="G1944" i="12"/>
  <c r="F1944" i="12"/>
  <c r="AB1943" i="12"/>
  <c r="AA1943" i="12"/>
  <c r="Y1943" i="12"/>
  <c r="X1943" i="12"/>
  <c r="U1943" i="12"/>
  <c r="T1943" i="12"/>
  <c r="N1943" i="12"/>
  <c r="M1943" i="12"/>
  <c r="K1943" i="12"/>
  <c r="J1943" i="12"/>
  <c r="G1943" i="12"/>
  <c r="F1943" i="12"/>
  <c r="AB1942" i="12"/>
  <c r="AA1942" i="12"/>
  <c r="Y1942" i="12"/>
  <c r="X1942" i="12"/>
  <c r="U1942" i="12"/>
  <c r="T1942" i="12"/>
  <c r="N1942" i="12"/>
  <c r="M1942" i="12"/>
  <c r="K1942" i="12"/>
  <c r="J1942" i="12"/>
  <c r="G1942" i="12"/>
  <c r="F1942" i="12"/>
  <c r="AB1941" i="12"/>
  <c r="AA1941" i="12"/>
  <c r="Y1941" i="12"/>
  <c r="X1941" i="12"/>
  <c r="U1941" i="12"/>
  <c r="T1941" i="12"/>
  <c r="N1941" i="12"/>
  <c r="M1941" i="12"/>
  <c r="K1941" i="12"/>
  <c r="J1941" i="12"/>
  <c r="G1941" i="12"/>
  <c r="F1941" i="12"/>
  <c r="AB1940" i="12"/>
  <c r="AA1940" i="12"/>
  <c r="Y1940" i="12"/>
  <c r="X1940" i="12"/>
  <c r="U1940" i="12"/>
  <c r="T1940" i="12"/>
  <c r="N1940" i="12"/>
  <c r="M1940" i="12"/>
  <c r="K1940" i="12"/>
  <c r="J1940" i="12"/>
  <c r="G1940" i="12"/>
  <c r="F1940" i="12"/>
  <c r="AB1939" i="12"/>
  <c r="AA1939" i="12"/>
  <c r="Y1939" i="12"/>
  <c r="X1939" i="12"/>
  <c r="U1939" i="12"/>
  <c r="T1939" i="12"/>
  <c r="N1939" i="12"/>
  <c r="M1939" i="12"/>
  <c r="K1939" i="12"/>
  <c r="J1939" i="12"/>
  <c r="G1939" i="12"/>
  <c r="F1939" i="12"/>
  <c r="AB1938" i="12"/>
  <c r="AA1938" i="12"/>
  <c r="Y1938" i="12"/>
  <c r="X1938" i="12"/>
  <c r="U1938" i="12"/>
  <c r="T1938" i="12"/>
  <c r="N1938" i="12"/>
  <c r="M1938" i="12"/>
  <c r="K1938" i="12"/>
  <c r="J1938" i="12"/>
  <c r="G1938" i="12"/>
  <c r="F1938" i="12"/>
  <c r="AB1937" i="12"/>
  <c r="AA1937" i="12"/>
  <c r="Y1937" i="12"/>
  <c r="X1937" i="12"/>
  <c r="U1937" i="12"/>
  <c r="T1937" i="12"/>
  <c r="N1937" i="12"/>
  <c r="M1937" i="12"/>
  <c r="K1937" i="12"/>
  <c r="J1937" i="12"/>
  <c r="G1937" i="12"/>
  <c r="F1937" i="12"/>
  <c r="AB1936" i="12"/>
  <c r="AA1936" i="12"/>
  <c r="Y1936" i="12"/>
  <c r="X1936" i="12"/>
  <c r="U1936" i="12"/>
  <c r="T1936" i="12"/>
  <c r="N1936" i="12"/>
  <c r="M1936" i="12"/>
  <c r="K1936" i="12"/>
  <c r="J1936" i="12"/>
  <c r="G1936" i="12"/>
  <c r="F1936" i="12"/>
  <c r="AB1935" i="12"/>
  <c r="AA1935" i="12"/>
  <c r="Y1935" i="12"/>
  <c r="X1935" i="12"/>
  <c r="U1935" i="12"/>
  <c r="T1935" i="12"/>
  <c r="N1935" i="12"/>
  <c r="M1935" i="12"/>
  <c r="K1935" i="12"/>
  <c r="J1935" i="12"/>
  <c r="G1935" i="12"/>
  <c r="F1935" i="12"/>
  <c r="AB1934" i="12"/>
  <c r="AA1934" i="12"/>
  <c r="Y1934" i="12"/>
  <c r="X1934" i="12"/>
  <c r="U1934" i="12"/>
  <c r="T1934" i="12"/>
  <c r="N1934" i="12"/>
  <c r="M1934" i="12"/>
  <c r="K1934" i="12"/>
  <c r="J1934" i="12"/>
  <c r="G1934" i="12"/>
  <c r="F1934" i="12"/>
  <c r="AB1933" i="12"/>
  <c r="AA1933" i="12"/>
  <c r="Y1933" i="12"/>
  <c r="X1933" i="12"/>
  <c r="U1933" i="12"/>
  <c r="T1933" i="12"/>
  <c r="N1933" i="12"/>
  <c r="M1933" i="12"/>
  <c r="K1933" i="12"/>
  <c r="J1933" i="12"/>
  <c r="G1933" i="12"/>
  <c r="F1933" i="12"/>
  <c r="AB1932" i="12"/>
  <c r="AA1932" i="12"/>
  <c r="Y1932" i="12"/>
  <c r="X1932" i="12"/>
  <c r="U1932" i="12"/>
  <c r="T1932" i="12"/>
  <c r="N1932" i="12"/>
  <c r="M1932" i="12"/>
  <c r="K1932" i="12"/>
  <c r="J1932" i="12"/>
  <c r="G1932" i="12"/>
  <c r="F1932" i="12"/>
  <c r="AB1931" i="12"/>
  <c r="AA1931" i="12"/>
  <c r="Y1931" i="12"/>
  <c r="X1931" i="12"/>
  <c r="U1931" i="12"/>
  <c r="T1931" i="12"/>
  <c r="N1931" i="12"/>
  <c r="M1931" i="12"/>
  <c r="K1931" i="12"/>
  <c r="J1931" i="12"/>
  <c r="G1931" i="12"/>
  <c r="F1931" i="12"/>
  <c r="AB1930" i="12"/>
  <c r="AA1930" i="12"/>
  <c r="Y1930" i="12"/>
  <c r="X1930" i="12"/>
  <c r="U1930" i="12"/>
  <c r="T1930" i="12"/>
  <c r="N1930" i="12"/>
  <c r="M1930" i="12"/>
  <c r="K1930" i="12"/>
  <c r="J1930" i="12"/>
  <c r="G1930" i="12"/>
  <c r="F1930" i="12"/>
  <c r="AB1929" i="12"/>
  <c r="AA1929" i="12"/>
  <c r="Y1929" i="12"/>
  <c r="X1929" i="12"/>
  <c r="U1929" i="12"/>
  <c r="T1929" i="12"/>
  <c r="N1929" i="12"/>
  <c r="M1929" i="12"/>
  <c r="K1929" i="12"/>
  <c r="J1929" i="12"/>
  <c r="G1929" i="12"/>
  <c r="F1929" i="12"/>
  <c r="AB1928" i="12"/>
  <c r="AA1928" i="12"/>
  <c r="Y1928" i="12"/>
  <c r="X1928" i="12"/>
  <c r="U1928" i="12"/>
  <c r="T1928" i="12"/>
  <c r="N1928" i="12"/>
  <c r="M1928" i="12"/>
  <c r="K1928" i="12"/>
  <c r="J1928" i="12"/>
  <c r="G1928" i="12"/>
  <c r="F1928" i="12"/>
  <c r="AB1927" i="12"/>
  <c r="AA1927" i="12"/>
  <c r="Y1927" i="12"/>
  <c r="X1927" i="12"/>
  <c r="U1927" i="12"/>
  <c r="T1927" i="12"/>
  <c r="N1927" i="12"/>
  <c r="M1927" i="12"/>
  <c r="K1927" i="12"/>
  <c r="J1927" i="12"/>
  <c r="G1927" i="12"/>
  <c r="F1927" i="12"/>
  <c r="AB1926" i="12"/>
  <c r="AA1926" i="12"/>
  <c r="Y1926" i="12"/>
  <c r="X1926" i="12"/>
  <c r="U1926" i="12"/>
  <c r="T1926" i="12"/>
  <c r="N1926" i="12"/>
  <c r="M1926" i="12"/>
  <c r="K1926" i="12"/>
  <c r="J1926" i="12"/>
  <c r="G1926" i="12"/>
  <c r="F1926" i="12"/>
  <c r="AB1925" i="12"/>
  <c r="AA1925" i="12"/>
  <c r="Y1925" i="12"/>
  <c r="X1925" i="12"/>
  <c r="U1925" i="12"/>
  <c r="T1925" i="12"/>
  <c r="N1925" i="12"/>
  <c r="M1925" i="12"/>
  <c r="K1925" i="12"/>
  <c r="J1925" i="12"/>
  <c r="G1925" i="12"/>
  <c r="F1925" i="12"/>
  <c r="AB1924" i="12"/>
  <c r="AA1924" i="12"/>
  <c r="Y1924" i="12"/>
  <c r="X1924" i="12"/>
  <c r="U1924" i="12"/>
  <c r="T1924" i="12"/>
  <c r="N1924" i="12"/>
  <c r="M1924" i="12"/>
  <c r="K1924" i="12"/>
  <c r="J1924" i="12"/>
  <c r="G1924" i="12"/>
  <c r="F1924" i="12"/>
  <c r="AB1923" i="12"/>
  <c r="AA1923" i="12"/>
  <c r="Y1923" i="12"/>
  <c r="X1923" i="12"/>
  <c r="U1923" i="12"/>
  <c r="T1923" i="12"/>
  <c r="N1923" i="12"/>
  <c r="M1923" i="12"/>
  <c r="K1923" i="12"/>
  <c r="J1923" i="12"/>
  <c r="G1923" i="12"/>
  <c r="F1923" i="12"/>
  <c r="AB1922" i="12"/>
  <c r="AA1922" i="12"/>
  <c r="Y1922" i="12"/>
  <c r="X1922" i="12"/>
  <c r="U1922" i="12"/>
  <c r="T1922" i="12"/>
  <c r="N1922" i="12"/>
  <c r="M1922" i="12"/>
  <c r="K1922" i="12"/>
  <c r="J1922" i="12"/>
  <c r="G1922" i="12"/>
  <c r="F1922" i="12"/>
  <c r="AB1921" i="12"/>
  <c r="AA1921" i="12"/>
  <c r="Y1921" i="12"/>
  <c r="X1921" i="12"/>
  <c r="U1921" i="12"/>
  <c r="T1921" i="12"/>
  <c r="N1921" i="12"/>
  <c r="M1921" i="12"/>
  <c r="K1921" i="12"/>
  <c r="J1921" i="12"/>
  <c r="G1921" i="12"/>
  <c r="F1921" i="12"/>
  <c r="AB1920" i="12"/>
  <c r="AA1920" i="12"/>
  <c r="Y1920" i="12"/>
  <c r="X1920" i="12"/>
  <c r="U1920" i="12"/>
  <c r="T1920" i="12"/>
  <c r="N1920" i="12"/>
  <c r="M1920" i="12"/>
  <c r="K1920" i="12"/>
  <c r="J1920" i="12"/>
  <c r="G1920" i="12"/>
  <c r="F1920" i="12"/>
  <c r="AB1919" i="12"/>
  <c r="AA1919" i="12"/>
  <c r="Y1919" i="12"/>
  <c r="X1919" i="12"/>
  <c r="U1919" i="12"/>
  <c r="T1919" i="12"/>
  <c r="N1919" i="12"/>
  <c r="M1919" i="12"/>
  <c r="K1919" i="12"/>
  <c r="J1919" i="12"/>
  <c r="G1919" i="12"/>
  <c r="F1919" i="12"/>
  <c r="AB1918" i="12"/>
  <c r="AA1918" i="12"/>
  <c r="Y1918" i="12"/>
  <c r="X1918" i="12"/>
  <c r="U1918" i="12"/>
  <c r="T1918" i="12"/>
  <c r="N1918" i="12"/>
  <c r="M1918" i="12"/>
  <c r="K1918" i="12"/>
  <c r="J1918" i="12"/>
  <c r="G1918" i="12"/>
  <c r="F1918" i="12"/>
  <c r="AB1917" i="12"/>
  <c r="AA1917" i="12"/>
  <c r="Y1917" i="12"/>
  <c r="X1917" i="12"/>
  <c r="U1917" i="12"/>
  <c r="T1917" i="12"/>
  <c r="N1917" i="12"/>
  <c r="M1917" i="12"/>
  <c r="K1917" i="12"/>
  <c r="J1917" i="12"/>
  <c r="G1917" i="12"/>
  <c r="F1917" i="12"/>
  <c r="AB1916" i="12"/>
  <c r="AA1916" i="12"/>
  <c r="Y1916" i="12"/>
  <c r="X1916" i="12"/>
  <c r="U1916" i="12"/>
  <c r="T1916" i="12"/>
  <c r="N1916" i="12"/>
  <c r="M1916" i="12"/>
  <c r="K1916" i="12"/>
  <c r="J1916" i="12"/>
  <c r="G1916" i="12"/>
  <c r="F1916" i="12"/>
  <c r="AB1915" i="12"/>
  <c r="AA1915" i="12"/>
  <c r="Y1915" i="12"/>
  <c r="X1915" i="12"/>
  <c r="U1915" i="12"/>
  <c r="T1915" i="12"/>
  <c r="N1915" i="12"/>
  <c r="M1915" i="12"/>
  <c r="K1915" i="12"/>
  <c r="J1915" i="12"/>
  <c r="G1915" i="12"/>
  <c r="F1915" i="12"/>
  <c r="AB1914" i="12"/>
  <c r="AA1914" i="12"/>
  <c r="Y1914" i="12"/>
  <c r="X1914" i="12"/>
  <c r="U1914" i="12"/>
  <c r="T1914" i="12"/>
  <c r="N1914" i="12"/>
  <c r="M1914" i="12"/>
  <c r="K1914" i="12"/>
  <c r="J1914" i="12"/>
  <c r="G1914" i="12"/>
  <c r="F1914" i="12"/>
  <c r="AB1913" i="12"/>
  <c r="AA1913" i="12"/>
  <c r="Y1913" i="12"/>
  <c r="X1913" i="12"/>
  <c r="U1913" i="12"/>
  <c r="T1913" i="12"/>
  <c r="N1913" i="12"/>
  <c r="M1913" i="12"/>
  <c r="K1913" i="12"/>
  <c r="J1913" i="12"/>
  <c r="G1913" i="12"/>
  <c r="F1913" i="12"/>
  <c r="AB1912" i="12"/>
  <c r="AA1912" i="12"/>
  <c r="Y1912" i="12"/>
  <c r="X1912" i="12"/>
  <c r="U1912" i="12"/>
  <c r="T1912" i="12"/>
  <c r="N1912" i="12"/>
  <c r="M1912" i="12"/>
  <c r="K1912" i="12"/>
  <c r="J1912" i="12"/>
  <c r="G1912" i="12"/>
  <c r="F1912" i="12"/>
  <c r="AB1911" i="12"/>
  <c r="AA1911" i="12"/>
  <c r="Y1911" i="12"/>
  <c r="X1911" i="12"/>
  <c r="U1911" i="12"/>
  <c r="T1911" i="12"/>
  <c r="N1911" i="12"/>
  <c r="M1911" i="12"/>
  <c r="K1911" i="12"/>
  <c r="J1911" i="12"/>
  <c r="G1911" i="12"/>
  <c r="F1911" i="12"/>
  <c r="AB1910" i="12"/>
  <c r="AA1910" i="12"/>
  <c r="Y1910" i="12"/>
  <c r="X1910" i="12"/>
  <c r="U1910" i="12"/>
  <c r="T1910" i="12"/>
  <c r="N1910" i="12"/>
  <c r="M1910" i="12"/>
  <c r="K1910" i="12"/>
  <c r="J1910" i="12"/>
  <c r="G1910" i="12"/>
  <c r="F1910" i="12"/>
  <c r="AB1909" i="12"/>
  <c r="AA1909" i="12"/>
  <c r="Y1909" i="12"/>
  <c r="X1909" i="12"/>
  <c r="U1909" i="12"/>
  <c r="T1909" i="12"/>
  <c r="N1909" i="12"/>
  <c r="M1909" i="12"/>
  <c r="K1909" i="12"/>
  <c r="J1909" i="12"/>
  <c r="G1909" i="12"/>
  <c r="F1909" i="12"/>
  <c r="AB1908" i="12"/>
  <c r="AA1908" i="12"/>
  <c r="Y1908" i="12"/>
  <c r="X1908" i="12"/>
  <c r="U1908" i="12"/>
  <c r="T1908" i="12"/>
  <c r="N1908" i="12"/>
  <c r="M1908" i="12"/>
  <c r="K1908" i="12"/>
  <c r="J1908" i="12"/>
  <c r="G1908" i="12"/>
  <c r="F1908" i="12"/>
  <c r="AB1907" i="12"/>
  <c r="AA1907" i="12"/>
  <c r="Y1907" i="12"/>
  <c r="X1907" i="12"/>
  <c r="U1907" i="12"/>
  <c r="T1907" i="12"/>
  <c r="N1907" i="12"/>
  <c r="M1907" i="12"/>
  <c r="K1907" i="12"/>
  <c r="J1907" i="12"/>
  <c r="G1907" i="12"/>
  <c r="F1907" i="12"/>
  <c r="AB1906" i="12"/>
  <c r="AA1906" i="12"/>
  <c r="Y1906" i="12"/>
  <c r="X1906" i="12"/>
  <c r="U1906" i="12"/>
  <c r="T1906" i="12"/>
  <c r="N1906" i="12"/>
  <c r="M1906" i="12"/>
  <c r="K1906" i="12"/>
  <c r="J1906" i="12"/>
  <c r="G1906" i="12"/>
  <c r="F1906" i="12"/>
  <c r="AB1905" i="12"/>
  <c r="AA1905" i="12"/>
  <c r="Y1905" i="12"/>
  <c r="X1905" i="12"/>
  <c r="U1905" i="12"/>
  <c r="T1905" i="12"/>
  <c r="N1905" i="12"/>
  <c r="M1905" i="12"/>
  <c r="K1905" i="12"/>
  <c r="J1905" i="12"/>
  <c r="G1905" i="12"/>
  <c r="F1905" i="12"/>
  <c r="AB1904" i="12"/>
  <c r="AA1904" i="12"/>
  <c r="Y1904" i="12"/>
  <c r="X1904" i="12"/>
  <c r="U1904" i="12"/>
  <c r="T1904" i="12"/>
  <c r="N1904" i="12"/>
  <c r="M1904" i="12"/>
  <c r="K1904" i="12"/>
  <c r="J1904" i="12"/>
  <c r="G1904" i="12"/>
  <c r="F1904" i="12"/>
  <c r="AB1903" i="12"/>
  <c r="AA1903" i="12"/>
  <c r="Y1903" i="12"/>
  <c r="X1903" i="12"/>
  <c r="U1903" i="12"/>
  <c r="T1903" i="12"/>
  <c r="N1903" i="12"/>
  <c r="M1903" i="12"/>
  <c r="K1903" i="12"/>
  <c r="J1903" i="12"/>
  <c r="G1903" i="12"/>
  <c r="F1903" i="12"/>
  <c r="AB1902" i="12"/>
  <c r="AA1902" i="12"/>
  <c r="Y1902" i="12"/>
  <c r="X1902" i="12"/>
  <c r="U1902" i="12"/>
  <c r="T1902" i="12"/>
  <c r="N1902" i="12"/>
  <c r="M1902" i="12"/>
  <c r="K1902" i="12"/>
  <c r="J1902" i="12"/>
  <c r="G1902" i="12"/>
  <c r="F1902" i="12"/>
  <c r="AB1901" i="12"/>
  <c r="AA1901" i="12"/>
  <c r="Y1901" i="12"/>
  <c r="X1901" i="12"/>
  <c r="U1901" i="12"/>
  <c r="T1901" i="12"/>
  <c r="N1901" i="12"/>
  <c r="M1901" i="12"/>
  <c r="K1901" i="12"/>
  <c r="J1901" i="12"/>
  <c r="G1901" i="12"/>
  <c r="F1901" i="12"/>
  <c r="AB1900" i="12"/>
  <c r="AA1900" i="12"/>
  <c r="Y1900" i="12"/>
  <c r="X1900" i="12"/>
  <c r="U1900" i="12"/>
  <c r="T1900" i="12"/>
  <c r="N1900" i="12"/>
  <c r="M1900" i="12"/>
  <c r="K1900" i="12"/>
  <c r="J1900" i="12"/>
  <c r="G1900" i="12"/>
  <c r="F1900" i="12"/>
  <c r="AB1899" i="12"/>
  <c r="AA1899" i="12"/>
  <c r="Y1899" i="12"/>
  <c r="X1899" i="12"/>
  <c r="U1899" i="12"/>
  <c r="T1899" i="12"/>
  <c r="N1899" i="12"/>
  <c r="M1899" i="12"/>
  <c r="K1899" i="12"/>
  <c r="J1899" i="12"/>
  <c r="G1899" i="12"/>
  <c r="F1899" i="12"/>
  <c r="AB1898" i="12"/>
  <c r="AA1898" i="12"/>
  <c r="Y1898" i="12"/>
  <c r="X1898" i="12"/>
  <c r="U1898" i="12"/>
  <c r="T1898" i="12"/>
  <c r="N1898" i="12"/>
  <c r="M1898" i="12"/>
  <c r="K1898" i="12"/>
  <c r="J1898" i="12"/>
  <c r="G1898" i="12"/>
  <c r="F1898" i="12"/>
  <c r="AB1897" i="12"/>
  <c r="AA1897" i="12"/>
  <c r="Y1897" i="12"/>
  <c r="X1897" i="12"/>
  <c r="U1897" i="12"/>
  <c r="T1897" i="12"/>
  <c r="N1897" i="12"/>
  <c r="M1897" i="12"/>
  <c r="K1897" i="12"/>
  <c r="J1897" i="12"/>
  <c r="G1897" i="12"/>
  <c r="F1897" i="12"/>
  <c r="AB1896" i="12"/>
  <c r="AA1896" i="12"/>
  <c r="Y1896" i="12"/>
  <c r="X1896" i="12"/>
  <c r="U1896" i="12"/>
  <c r="T1896" i="12"/>
  <c r="N1896" i="12"/>
  <c r="M1896" i="12"/>
  <c r="K1896" i="12"/>
  <c r="J1896" i="12"/>
  <c r="G1896" i="12"/>
  <c r="F1896" i="12"/>
  <c r="AB1895" i="12"/>
  <c r="AA1895" i="12"/>
  <c r="Y1895" i="12"/>
  <c r="X1895" i="12"/>
  <c r="U1895" i="12"/>
  <c r="T1895" i="12"/>
  <c r="N1895" i="12"/>
  <c r="M1895" i="12"/>
  <c r="K1895" i="12"/>
  <c r="J1895" i="12"/>
  <c r="G1895" i="12"/>
  <c r="F1895" i="12"/>
  <c r="AB1894" i="12"/>
  <c r="AA1894" i="12"/>
  <c r="Y1894" i="12"/>
  <c r="X1894" i="12"/>
  <c r="U1894" i="12"/>
  <c r="T1894" i="12"/>
  <c r="N1894" i="12"/>
  <c r="M1894" i="12"/>
  <c r="K1894" i="12"/>
  <c r="J1894" i="12"/>
  <c r="G1894" i="12"/>
  <c r="F1894" i="12"/>
  <c r="AB1893" i="12"/>
  <c r="AA1893" i="12"/>
  <c r="Y1893" i="12"/>
  <c r="X1893" i="12"/>
  <c r="U1893" i="12"/>
  <c r="T1893" i="12"/>
  <c r="N1893" i="12"/>
  <c r="M1893" i="12"/>
  <c r="K1893" i="12"/>
  <c r="J1893" i="12"/>
  <c r="G1893" i="12"/>
  <c r="F1893" i="12"/>
  <c r="AB1892" i="12"/>
  <c r="AA1892" i="12"/>
  <c r="Y1892" i="12"/>
  <c r="X1892" i="12"/>
  <c r="U1892" i="12"/>
  <c r="T1892" i="12"/>
  <c r="N1892" i="12"/>
  <c r="M1892" i="12"/>
  <c r="K1892" i="12"/>
  <c r="J1892" i="12"/>
  <c r="G1892" i="12"/>
  <c r="F1892" i="12"/>
  <c r="AB1891" i="12"/>
  <c r="AA1891" i="12"/>
  <c r="Y1891" i="12"/>
  <c r="X1891" i="12"/>
  <c r="U1891" i="12"/>
  <c r="T1891" i="12"/>
  <c r="N1891" i="12"/>
  <c r="M1891" i="12"/>
  <c r="K1891" i="12"/>
  <c r="J1891" i="12"/>
  <c r="G1891" i="12"/>
  <c r="F1891" i="12"/>
  <c r="AB1890" i="12"/>
  <c r="AA1890" i="12"/>
  <c r="Y1890" i="12"/>
  <c r="X1890" i="12"/>
  <c r="U1890" i="12"/>
  <c r="T1890" i="12"/>
  <c r="N1890" i="12"/>
  <c r="M1890" i="12"/>
  <c r="K1890" i="12"/>
  <c r="J1890" i="12"/>
  <c r="G1890" i="12"/>
  <c r="F1890" i="12"/>
  <c r="AB1889" i="12"/>
  <c r="AA1889" i="12"/>
  <c r="Y1889" i="12"/>
  <c r="X1889" i="12"/>
  <c r="U1889" i="12"/>
  <c r="T1889" i="12"/>
  <c r="N1889" i="12"/>
  <c r="M1889" i="12"/>
  <c r="K1889" i="12"/>
  <c r="J1889" i="12"/>
  <c r="G1889" i="12"/>
  <c r="F1889" i="12"/>
  <c r="AB1888" i="12"/>
  <c r="AA1888" i="12"/>
  <c r="Y1888" i="12"/>
  <c r="X1888" i="12"/>
  <c r="U1888" i="12"/>
  <c r="T1888" i="12"/>
  <c r="N1888" i="12"/>
  <c r="M1888" i="12"/>
  <c r="K1888" i="12"/>
  <c r="J1888" i="12"/>
  <c r="G1888" i="12"/>
  <c r="F1888" i="12"/>
  <c r="AB1887" i="12"/>
  <c r="AA1887" i="12"/>
  <c r="Y1887" i="12"/>
  <c r="X1887" i="12"/>
  <c r="U1887" i="12"/>
  <c r="T1887" i="12"/>
  <c r="N1887" i="12"/>
  <c r="M1887" i="12"/>
  <c r="K1887" i="12"/>
  <c r="J1887" i="12"/>
  <c r="G1887" i="12"/>
  <c r="F1887" i="12"/>
  <c r="AB1886" i="12"/>
  <c r="AA1886" i="12"/>
  <c r="Y1886" i="12"/>
  <c r="X1886" i="12"/>
  <c r="U1886" i="12"/>
  <c r="T1886" i="12"/>
  <c r="N1886" i="12"/>
  <c r="M1886" i="12"/>
  <c r="K1886" i="12"/>
  <c r="J1886" i="12"/>
  <c r="G1886" i="12"/>
  <c r="F1886" i="12"/>
  <c r="AB1885" i="12"/>
  <c r="AA1885" i="12"/>
  <c r="Y1885" i="12"/>
  <c r="X1885" i="12"/>
  <c r="U1885" i="12"/>
  <c r="T1885" i="12"/>
  <c r="N1885" i="12"/>
  <c r="M1885" i="12"/>
  <c r="K1885" i="12"/>
  <c r="J1885" i="12"/>
  <c r="G1885" i="12"/>
  <c r="F1885" i="12"/>
  <c r="AB1884" i="12"/>
  <c r="AA1884" i="12"/>
  <c r="Y1884" i="12"/>
  <c r="X1884" i="12"/>
  <c r="U1884" i="12"/>
  <c r="T1884" i="12"/>
  <c r="N1884" i="12"/>
  <c r="M1884" i="12"/>
  <c r="K1884" i="12"/>
  <c r="J1884" i="12"/>
  <c r="G1884" i="12"/>
  <c r="F1884" i="12"/>
  <c r="AB1883" i="12"/>
  <c r="AA1883" i="12"/>
  <c r="Y1883" i="12"/>
  <c r="X1883" i="12"/>
  <c r="U1883" i="12"/>
  <c r="T1883" i="12"/>
  <c r="N1883" i="12"/>
  <c r="M1883" i="12"/>
  <c r="K1883" i="12"/>
  <c r="J1883" i="12"/>
  <c r="G1883" i="12"/>
  <c r="F1883" i="12"/>
  <c r="AB1882" i="12"/>
  <c r="AA1882" i="12"/>
  <c r="Y1882" i="12"/>
  <c r="X1882" i="12"/>
  <c r="U1882" i="12"/>
  <c r="T1882" i="12"/>
  <c r="N1882" i="12"/>
  <c r="M1882" i="12"/>
  <c r="K1882" i="12"/>
  <c r="J1882" i="12"/>
  <c r="G1882" i="12"/>
  <c r="F1882" i="12"/>
  <c r="AB1881" i="12"/>
  <c r="AA1881" i="12"/>
  <c r="Y1881" i="12"/>
  <c r="X1881" i="12"/>
  <c r="U1881" i="12"/>
  <c r="T1881" i="12"/>
  <c r="N1881" i="12"/>
  <c r="M1881" i="12"/>
  <c r="K1881" i="12"/>
  <c r="J1881" i="12"/>
  <c r="G1881" i="12"/>
  <c r="F1881" i="12"/>
  <c r="AB1880" i="12"/>
  <c r="AA1880" i="12"/>
  <c r="Y1880" i="12"/>
  <c r="X1880" i="12"/>
  <c r="U1880" i="12"/>
  <c r="T1880" i="12"/>
  <c r="N1880" i="12"/>
  <c r="M1880" i="12"/>
  <c r="K1880" i="12"/>
  <c r="J1880" i="12"/>
  <c r="G1880" i="12"/>
  <c r="F1880" i="12"/>
  <c r="AB1879" i="12"/>
  <c r="AA1879" i="12"/>
  <c r="Y1879" i="12"/>
  <c r="X1879" i="12"/>
  <c r="U1879" i="12"/>
  <c r="T1879" i="12"/>
  <c r="N1879" i="12"/>
  <c r="M1879" i="12"/>
  <c r="K1879" i="12"/>
  <c r="J1879" i="12"/>
  <c r="G1879" i="12"/>
  <c r="F1879" i="12"/>
  <c r="AB1878" i="12"/>
  <c r="AA1878" i="12"/>
  <c r="Y1878" i="12"/>
  <c r="X1878" i="12"/>
  <c r="U1878" i="12"/>
  <c r="T1878" i="12"/>
  <c r="N1878" i="12"/>
  <c r="M1878" i="12"/>
  <c r="K1878" i="12"/>
  <c r="J1878" i="12"/>
  <c r="G1878" i="12"/>
  <c r="F1878" i="12"/>
  <c r="AB1877" i="12"/>
  <c r="AA1877" i="12"/>
  <c r="Y1877" i="12"/>
  <c r="X1877" i="12"/>
  <c r="U1877" i="12"/>
  <c r="T1877" i="12"/>
  <c r="N1877" i="12"/>
  <c r="M1877" i="12"/>
  <c r="K1877" i="12"/>
  <c r="J1877" i="12"/>
  <c r="G1877" i="12"/>
  <c r="F1877" i="12"/>
  <c r="AB1876" i="12"/>
  <c r="AA1876" i="12"/>
  <c r="Y1876" i="12"/>
  <c r="X1876" i="12"/>
  <c r="U1876" i="12"/>
  <c r="T1876" i="12"/>
  <c r="N1876" i="12"/>
  <c r="M1876" i="12"/>
  <c r="K1876" i="12"/>
  <c r="J1876" i="12"/>
  <c r="G1876" i="12"/>
  <c r="F1876" i="12"/>
  <c r="AB1875" i="12"/>
  <c r="AA1875" i="12"/>
  <c r="Y1875" i="12"/>
  <c r="X1875" i="12"/>
  <c r="U1875" i="12"/>
  <c r="T1875" i="12"/>
  <c r="N1875" i="12"/>
  <c r="M1875" i="12"/>
  <c r="K1875" i="12"/>
  <c r="J1875" i="12"/>
  <c r="G1875" i="12"/>
  <c r="F1875" i="12"/>
  <c r="AB1874" i="12"/>
  <c r="AA1874" i="12"/>
  <c r="Y1874" i="12"/>
  <c r="X1874" i="12"/>
  <c r="U1874" i="12"/>
  <c r="T1874" i="12"/>
  <c r="N1874" i="12"/>
  <c r="M1874" i="12"/>
  <c r="K1874" i="12"/>
  <c r="J1874" i="12"/>
  <c r="G1874" i="12"/>
  <c r="F1874" i="12"/>
  <c r="AB1873" i="12"/>
  <c r="AA1873" i="12"/>
  <c r="Y1873" i="12"/>
  <c r="X1873" i="12"/>
  <c r="U1873" i="12"/>
  <c r="T1873" i="12"/>
  <c r="N1873" i="12"/>
  <c r="M1873" i="12"/>
  <c r="K1873" i="12"/>
  <c r="J1873" i="12"/>
  <c r="G1873" i="12"/>
  <c r="F1873" i="12"/>
  <c r="AB1872" i="12"/>
  <c r="AA1872" i="12"/>
  <c r="Y1872" i="12"/>
  <c r="X1872" i="12"/>
  <c r="U1872" i="12"/>
  <c r="T1872" i="12"/>
  <c r="N1872" i="12"/>
  <c r="M1872" i="12"/>
  <c r="K1872" i="12"/>
  <c r="J1872" i="12"/>
  <c r="G1872" i="12"/>
  <c r="F1872" i="12"/>
  <c r="AB1871" i="12"/>
  <c r="AA1871" i="12"/>
  <c r="Y1871" i="12"/>
  <c r="X1871" i="12"/>
  <c r="U1871" i="12"/>
  <c r="T1871" i="12"/>
  <c r="N1871" i="12"/>
  <c r="M1871" i="12"/>
  <c r="K1871" i="12"/>
  <c r="J1871" i="12"/>
  <c r="G1871" i="12"/>
  <c r="F1871" i="12"/>
  <c r="AB1870" i="12"/>
  <c r="AA1870" i="12"/>
  <c r="Y1870" i="12"/>
  <c r="X1870" i="12"/>
  <c r="U1870" i="12"/>
  <c r="T1870" i="12"/>
  <c r="N1870" i="12"/>
  <c r="M1870" i="12"/>
  <c r="K1870" i="12"/>
  <c r="J1870" i="12"/>
  <c r="G1870" i="12"/>
  <c r="F1870" i="12"/>
  <c r="AB1869" i="12"/>
  <c r="AA1869" i="12"/>
  <c r="Y1869" i="12"/>
  <c r="X1869" i="12"/>
  <c r="U1869" i="12"/>
  <c r="T1869" i="12"/>
  <c r="N1869" i="12"/>
  <c r="M1869" i="12"/>
  <c r="K1869" i="12"/>
  <c r="J1869" i="12"/>
  <c r="G1869" i="12"/>
  <c r="F1869" i="12"/>
  <c r="AB1868" i="12"/>
  <c r="AA1868" i="12"/>
  <c r="Y1868" i="12"/>
  <c r="X1868" i="12"/>
  <c r="U1868" i="12"/>
  <c r="T1868" i="12"/>
  <c r="N1868" i="12"/>
  <c r="M1868" i="12"/>
  <c r="K1868" i="12"/>
  <c r="J1868" i="12"/>
  <c r="G1868" i="12"/>
  <c r="F1868" i="12"/>
  <c r="AB1867" i="12"/>
  <c r="AA1867" i="12"/>
  <c r="Y1867" i="12"/>
  <c r="X1867" i="12"/>
  <c r="U1867" i="12"/>
  <c r="T1867" i="12"/>
  <c r="N1867" i="12"/>
  <c r="M1867" i="12"/>
  <c r="K1867" i="12"/>
  <c r="J1867" i="12"/>
  <c r="G1867" i="12"/>
  <c r="F1867" i="12"/>
  <c r="AB1866" i="12"/>
  <c r="AA1866" i="12"/>
  <c r="Y1866" i="12"/>
  <c r="X1866" i="12"/>
  <c r="U1866" i="12"/>
  <c r="T1866" i="12"/>
  <c r="N1866" i="12"/>
  <c r="M1866" i="12"/>
  <c r="K1866" i="12"/>
  <c r="J1866" i="12"/>
  <c r="G1866" i="12"/>
  <c r="F1866" i="12"/>
  <c r="AB1865" i="12"/>
  <c r="AA1865" i="12"/>
  <c r="Y1865" i="12"/>
  <c r="X1865" i="12"/>
  <c r="U1865" i="12"/>
  <c r="T1865" i="12"/>
  <c r="N1865" i="12"/>
  <c r="M1865" i="12"/>
  <c r="K1865" i="12"/>
  <c r="J1865" i="12"/>
  <c r="G1865" i="12"/>
  <c r="F1865" i="12"/>
  <c r="AB1864" i="12"/>
  <c r="AA1864" i="12"/>
  <c r="Y1864" i="12"/>
  <c r="X1864" i="12"/>
  <c r="U1864" i="12"/>
  <c r="T1864" i="12"/>
  <c r="N1864" i="12"/>
  <c r="M1864" i="12"/>
  <c r="K1864" i="12"/>
  <c r="J1864" i="12"/>
  <c r="G1864" i="12"/>
  <c r="F1864" i="12"/>
  <c r="AB1863" i="12"/>
  <c r="AA1863" i="12"/>
  <c r="Y1863" i="12"/>
  <c r="X1863" i="12"/>
  <c r="U1863" i="12"/>
  <c r="T1863" i="12"/>
  <c r="N1863" i="12"/>
  <c r="M1863" i="12"/>
  <c r="K1863" i="12"/>
  <c r="J1863" i="12"/>
  <c r="G1863" i="12"/>
  <c r="F1863" i="12"/>
  <c r="AB1862" i="12"/>
  <c r="AA1862" i="12"/>
  <c r="Y1862" i="12"/>
  <c r="X1862" i="12"/>
  <c r="U1862" i="12"/>
  <c r="T1862" i="12"/>
  <c r="N1862" i="12"/>
  <c r="M1862" i="12"/>
  <c r="K1862" i="12"/>
  <c r="J1862" i="12"/>
  <c r="G1862" i="12"/>
  <c r="F1862" i="12"/>
  <c r="AB1861" i="12"/>
  <c r="AA1861" i="12"/>
  <c r="Y1861" i="12"/>
  <c r="X1861" i="12"/>
  <c r="U1861" i="12"/>
  <c r="T1861" i="12"/>
  <c r="N1861" i="12"/>
  <c r="M1861" i="12"/>
  <c r="K1861" i="12"/>
  <c r="J1861" i="12"/>
  <c r="G1861" i="12"/>
  <c r="F1861" i="12"/>
  <c r="AB1860" i="12"/>
  <c r="AA1860" i="12"/>
  <c r="Y1860" i="12"/>
  <c r="X1860" i="12"/>
  <c r="U1860" i="12"/>
  <c r="T1860" i="12"/>
  <c r="N1860" i="12"/>
  <c r="M1860" i="12"/>
  <c r="K1860" i="12"/>
  <c r="J1860" i="12"/>
  <c r="G1860" i="12"/>
  <c r="F1860" i="12"/>
  <c r="AB1859" i="12"/>
  <c r="AA1859" i="12"/>
  <c r="Y1859" i="12"/>
  <c r="X1859" i="12"/>
  <c r="U1859" i="12"/>
  <c r="T1859" i="12"/>
  <c r="N1859" i="12"/>
  <c r="M1859" i="12"/>
  <c r="K1859" i="12"/>
  <c r="J1859" i="12"/>
  <c r="G1859" i="12"/>
  <c r="F1859" i="12"/>
  <c r="AB1858" i="12"/>
  <c r="AA1858" i="12"/>
  <c r="Y1858" i="12"/>
  <c r="X1858" i="12"/>
  <c r="U1858" i="12"/>
  <c r="T1858" i="12"/>
  <c r="N1858" i="12"/>
  <c r="M1858" i="12"/>
  <c r="K1858" i="12"/>
  <c r="J1858" i="12"/>
  <c r="G1858" i="12"/>
  <c r="F1858" i="12"/>
  <c r="AB1857" i="12"/>
  <c r="AA1857" i="12"/>
  <c r="Y1857" i="12"/>
  <c r="X1857" i="12"/>
  <c r="U1857" i="12"/>
  <c r="T1857" i="12"/>
  <c r="N1857" i="12"/>
  <c r="M1857" i="12"/>
  <c r="K1857" i="12"/>
  <c r="J1857" i="12"/>
  <c r="G1857" i="12"/>
  <c r="F1857" i="12"/>
  <c r="AB1856" i="12"/>
  <c r="AA1856" i="12"/>
  <c r="Y1856" i="12"/>
  <c r="X1856" i="12"/>
  <c r="U1856" i="12"/>
  <c r="T1856" i="12"/>
  <c r="N1856" i="12"/>
  <c r="M1856" i="12"/>
  <c r="K1856" i="12"/>
  <c r="J1856" i="12"/>
  <c r="G1856" i="12"/>
  <c r="F1856" i="12"/>
  <c r="AB1855" i="12"/>
  <c r="AA1855" i="12"/>
  <c r="Y1855" i="12"/>
  <c r="X1855" i="12"/>
  <c r="U1855" i="12"/>
  <c r="T1855" i="12"/>
  <c r="N1855" i="12"/>
  <c r="M1855" i="12"/>
  <c r="K1855" i="12"/>
  <c r="J1855" i="12"/>
  <c r="G1855" i="12"/>
  <c r="F1855" i="12"/>
  <c r="AB1854" i="12"/>
  <c r="AA1854" i="12"/>
  <c r="Y1854" i="12"/>
  <c r="X1854" i="12"/>
  <c r="U1854" i="12"/>
  <c r="T1854" i="12"/>
  <c r="N1854" i="12"/>
  <c r="M1854" i="12"/>
  <c r="K1854" i="12"/>
  <c r="J1854" i="12"/>
  <c r="G1854" i="12"/>
  <c r="F1854" i="12"/>
  <c r="AB1853" i="12"/>
  <c r="AA1853" i="12"/>
  <c r="Y1853" i="12"/>
  <c r="X1853" i="12"/>
  <c r="U1853" i="12"/>
  <c r="T1853" i="12"/>
  <c r="N1853" i="12"/>
  <c r="M1853" i="12"/>
  <c r="K1853" i="12"/>
  <c r="J1853" i="12"/>
  <c r="G1853" i="12"/>
  <c r="F1853" i="12"/>
  <c r="AB1852" i="12"/>
  <c r="AA1852" i="12"/>
  <c r="Y1852" i="12"/>
  <c r="X1852" i="12"/>
  <c r="U1852" i="12"/>
  <c r="T1852" i="12"/>
  <c r="N1852" i="12"/>
  <c r="M1852" i="12"/>
  <c r="K1852" i="12"/>
  <c r="J1852" i="12"/>
  <c r="G1852" i="12"/>
  <c r="F1852" i="12"/>
  <c r="AB1851" i="12"/>
  <c r="AA1851" i="12"/>
  <c r="Y1851" i="12"/>
  <c r="X1851" i="12"/>
  <c r="U1851" i="12"/>
  <c r="T1851" i="12"/>
  <c r="N1851" i="12"/>
  <c r="M1851" i="12"/>
  <c r="K1851" i="12"/>
  <c r="J1851" i="12"/>
  <c r="G1851" i="12"/>
  <c r="F1851" i="12"/>
  <c r="AB1850" i="12"/>
  <c r="AA1850" i="12"/>
  <c r="Y1850" i="12"/>
  <c r="X1850" i="12"/>
  <c r="U1850" i="12"/>
  <c r="T1850" i="12"/>
  <c r="N1850" i="12"/>
  <c r="M1850" i="12"/>
  <c r="K1850" i="12"/>
  <c r="J1850" i="12"/>
  <c r="G1850" i="12"/>
  <c r="F1850" i="12"/>
  <c r="AB1849" i="12"/>
  <c r="AA1849" i="12"/>
  <c r="Y1849" i="12"/>
  <c r="X1849" i="12"/>
  <c r="U1849" i="12"/>
  <c r="T1849" i="12"/>
  <c r="N1849" i="12"/>
  <c r="M1849" i="12"/>
  <c r="K1849" i="12"/>
  <c r="J1849" i="12"/>
  <c r="G1849" i="12"/>
  <c r="F1849" i="12"/>
  <c r="AB1848" i="12"/>
  <c r="AA1848" i="12"/>
  <c r="Y1848" i="12"/>
  <c r="X1848" i="12"/>
  <c r="U1848" i="12"/>
  <c r="T1848" i="12"/>
  <c r="N1848" i="12"/>
  <c r="M1848" i="12"/>
  <c r="K1848" i="12"/>
  <c r="J1848" i="12"/>
  <c r="G1848" i="12"/>
  <c r="F1848" i="12"/>
  <c r="AB1847" i="12"/>
  <c r="AA1847" i="12"/>
  <c r="Y1847" i="12"/>
  <c r="X1847" i="12"/>
  <c r="U1847" i="12"/>
  <c r="T1847" i="12"/>
  <c r="N1847" i="12"/>
  <c r="M1847" i="12"/>
  <c r="K1847" i="12"/>
  <c r="J1847" i="12"/>
  <c r="G1847" i="12"/>
  <c r="F1847" i="12"/>
  <c r="AB1846" i="12"/>
  <c r="AA1846" i="12"/>
  <c r="Y1846" i="12"/>
  <c r="X1846" i="12"/>
  <c r="U1846" i="12"/>
  <c r="T1846" i="12"/>
  <c r="N1846" i="12"/>
  <c r="M1846" i="12"/>
  <c r="K1846" i="12"/>
  <c r="J1846" i="12"/>
  <c r="G1846" i="12"/>
  <c r="F1846" i="12"/>
  <c r="AB1845" i="12"/>
  <c r="AA1845" i="12"/>
  <c r="Y1845" i="12"/>
  <c r="X1845" i="12"/>
  <c r="U1845" i="12"/>
  <c r="T1845" i="12"/>
  <c r="N1845" i="12"/>
  <c r="M1845" i="12"/>
  <c r="K1845" i="12"/>
  <c r="J1845" i="12"/>
  <c r="G1845" i="12"/>
  <c r="F1845" i="12"/>
  <c r="AB1844" i="12"/>
  <c r="AA1844" i="12"/>
  <c r="Y1844" i="12"/>
  <c r="X1844" i="12"/>
  <c r="U1844" i="12"/>
  <c r="T1844" i="12"/>
  <c r="N1844" i="12"/>
  <c r="M1844" i="12"/>
  <c r="K1844" i="12"/>
  <c r="J1844" i="12"/>
  <c r="G1844" i="12"/>
  <c r="F1844" i="12"/>
  <c r="AB1843" i="12"/>
  <c r="AA1843" i="12"/>
  <c r="Y1843" i="12"/>
  <c r="X1843" i="12"/>
  <c r="U1843" i="12"/>
  <c r="T1843" i="12"/>
  <c r="N1843" i="12"/>
  <c r="M1843" i="12"/>
  <c r="K1843" i="12"/>
  <c r="J1843" i="12"/>
  <c r="G1843" i="12"/>
  <c r="F1843" i="12"/>
  <c r="AB1842" i="12"/>
  <c r="AA1842" i="12"/>
  <c r="Y1842" i="12"/>
  <c r="X1842" i="12"/>
  <c r="U1842" i="12"/>
  <c r="T1842" i="12"/>
  <c r="N1842" i="12"/>
  <c r="M1842" i="12"/>
  <c r="K1842" i="12"/>
  <c r="J1842" i="12"/>
  <c r="G1842" i="12"/>
  <c r="F1842" i="12"/>
  <c r="AB1841" i="12"/>
  <c r="AA1841" i="12"/>
  <c r="Y1841" i="12"/>
  <c r="X1841" i="12"/>
  <c r="U1841" i="12"/>
  <c r="T1841" i="12"/>
  <c r="N1841" i="12"/>
  <c r="M1841" i="12"/>
  <c r="K1841" i="12"/>
  <c r="J1841" i="12"/>
  <c r="G1841" i="12"/>
  <c r="F1841" i="12"/>
  <c r="AB1840" i="12"/>
  <c r="AA1840" i="12"/>
  <c r="Y1840" i="12"/>
  <c r="X1840" i="12"/>
  <c r="U1840" i="12"/>
  <c r="T1840" i="12"/>
  <c r="N1840" i="12"/>
  <c r="M1840" i="12"/>
  <c r="K1840" i="12"/>
  <c r="J1840" i="12"/>
  <c r="G1840" i="12"/>
  <c r="F1840" i="12"/>
  <c r="AB1839" i="12"/>
  <c r="AA1839" i="12"/>
  <c r="Y1839" i="12"/>
  <c r="X1839" i="12"/>
  <c r="U1839" i="12"/>
  <c r="T1839" i="12"/>
  <c r="N1839" i="12"/>
  <c r="M1839" i="12"/>
  <c r="K1839" i="12"/>
  <c r="J1839" i="12"/>
  <c r="G1839" i="12"/>
  <c r="F1839" i="12"/>
  <c r="AB1838" i="12"/>
  <c r="AA1838" i="12"/>
  <c r="Y1838" i="12"/>
  <c r="X1838" i="12"/>
  <c r="U1838" i="12"/>
  <c r="T1838" i="12"/>
  <c r="N1838" i="12"/>
  <c r="M1838" i="12"/>
  <c r="K1838" i="12"/>
  <c r="J1838" i="12"/>
  <c r="G1838" i="12"/>
  <c r="F1838" i="12"/>
  <c r="AB1837" i="12"/>
  <c r="AA1837" i="12"/>
  <c r="Y1837" i="12"/>
  <c r="X1837" i="12"/>
  <c r="U1837" i="12"/>
  <c r="T1837" i="12"/>
  <c r="N1837" i="12"/>
  <c r="M1837" i="12"/>
  <c r="K1837" i="12"/>
  <c r="J1837" i="12"/>
  <c r="G1837" i="12"/>
  <c r="F1837" i="12"/>
  <c r="AB1836" i="12"/>
  <c r="AA1836" i="12"/>
  <c r="Y1836" i="12"/>
  <c r="X1836" i="12"/>
  <c r="U1836" i="12"/>
  <c r="T1836" i="12"/>
  <c r="N1836" i="12"/>
  <c r="M1836" i="12"/>
  <c r="K1836" i="12"/>
  <c r="J1836" i="12"/>
  <c r="G1836" i="12"/>
  <c r="F1836" i="12"/>
  <c r="AB1835" i="12"/>
  <c r="AA1835" i="12"/>
  <c r="Y1835" i="12"/>
  <c r="X1835" i="12"/>
  <c r="U1835" i="12"/>
  <c r="T1835" i="12"/>
  <c r="N1835" i="12"/>
  <c r="M1835" i="12"/>
  <c r="K1835" i="12"/>
  <c r="J1835" i="12"/>
  <c r="G1835" i="12"/>
  <c r="F1835" i="12"/>
  <c r="AB1834" i="12"/>
  <c r="AA1834" i="12"/>
  <c r="Y1834" i="12"/>
  <c r="X1834" i="12"/>
  <c r="U1834" i="12"/>
  <c r="T1834" i="12"/>
  <c r="N1834" i="12"/>
  <c r="M1834" i="12"/>
  <c r="K1834" i="12"/>
  <c r="J1834" i="12"/>
  <c r="G1834" i="12"/>
  <c r="F1834" i="12"/>
  <c r="AB1833" i="12"/>
  <c r="AA1833" i="12"/>
  <c r="Y1833" i="12"/>
  <c r="X1833" i="12"/>
  <c r="U1833" i="12"/>
  <c r="T1833" i="12"/>
  <c r="N1833" i="12"/>
  <c r="M1833" i="12"/>
  <c r="K1833" i="12"/>
  <c r="J1833" i="12"/>
  <c r="G1833" i="12"/>
  <c r="F1833" i="12"/>
  <c r="AB1832" i="12"/>
  <c r="AA1832" i="12"/>
  <c r="Y1832" i="12"/>
  <c r="X1832" i="12"/>
  <c r="U1832" i="12"/>
  <c r="T1832" i="12"/>
  <c r="N1832" i="12"/>
  <c r="M1832" i="12"/>
  <c r="K1832" i="12"/>
  <c r="J1832" i="12"/>
  <c r="G1832" i="12"/>
  <c r="F1832" i="12"/>
  <c r="AB1831" i="12"/>
  <c r="AA1831" i="12"/>
  <c r="Y1831" i="12"/>
  <c r="X1831" i="12"/>
  <c r="U1831" i="12"/>
  <c r="T1831" i="12"/>
  <c r="N1831" i="12"/>
  <c r="M1831" i="12"/>
  <c r="K1831" i="12"/>
  <c r="J1831" i="12"/>
  <c r="G1831" i="12"/>
  <c r="F1831" i="12"/>
  <c r="AB1830" i="12"/>
  <c r="AA1830" i="12"/>
  <c r="Y1830" i="12"/>
  <c r="X1830" i="12"/>
  <c r="U1830" i="12"/>
  <c r="T1830" i="12"/>
  <c r="N1830" i="12"/>
  <c r="M1830" i="12"/>
  <c r="K1830" i="12"/>
  <c r="J1830" i="12"/>
  <c r="G1830" i="12"/>
  <c r="F1830" i="12"/>
  <c r="AB1829" i="12"/>
  <c r="AA1829" i="12"/>
  <c r="Y1829" i="12"/>
  <c r="X1829" i="12"/>
  <c r="U1829" i="12"/>
  <c r="T1829" i="12"/>
  <c r="N1829" i="12"/>
  <c r="M1829" i="12"/>
  <c r="K1829" i="12"/>
  <c r="J1829" i="12"/>
  <c r="G1829" i="12"/>
  <c r="F1829" i="12"/>
  <c r="AB1828" i="12"/>
  <c r="AA1828" i="12"/>
  <c r="Y1828" i="12"/>
  <c r="X1828" i="12"/>
  <c r="U1828" i="12"/>
  <c r="T1828" i="12"/>
  <c r="N1828" i="12"/>
  <c r="M1828" i="12"/>
  <c r="K1828" i="12"/>
  <c r="J1828" i="12"/>
  <c r="G1828" i="12"/>
  <c r="F1828" i="12"/>
  <c r="AB1827" i="12"/>
  <c r="AA1827" i="12"/>
  <c r="Y1827" i="12"/>
  <c r="X1827" i="12"/>
  <c r="U1827" i="12"/>
  <c r="T1827" i="12"/>
  <c r="N1827" i="12"/>
  <c r="M1827" i="12"/>
  <c r="K1827" i="12"/>
  <c r="J1827" i="12"/>
  <c r="G1827" i="12"/>
  <c r="F1827" i="12"/>
  <c r="AB1826" i="12"/>
  <c r="AA1826" i="12"/>
  <c r="Y1826" i="12"/>
  <c r="X1826" i="12"/>
  <c r="U1826" i="12"/>
  <c r="T1826" i="12"/>
  <c r="N1826" i="12"/>
  <c r="M1826" i="12"/>
  <c r="K1826" i="12"/>
  <c r="J1826" i="12"/>
  <c r="G1826" i="12"/>
  <c r="F1826" i="12"/>
  <c r="AB1825" i="12"/>
  <c r="AA1825" i="12"/>
  <c r="Y1825" i="12"/>
  <c r="X1825" i="12"/>
  <c r="U1825" i="12"/>
  <c r="T1825" i="12"/>
  <c r="N1825" i="12"/>
  <c r="M1825" i="12"/>
  <c r="K1825" i="12"/>
  <c r="J1825" i="12"/>
  <c r="G1825" i="12"/>
  <c r="F1825" i="12"/>
  <c r="AB1824" i="12"/>
  <c r="AA1824" i="12"/>
  <c r="Y1824" i="12"/>
  <c r="X1824" i="12"/>
  <c r="U1824" i="12"/>
  <c r="T1824" i="12"/>
  <c r="N1824" i="12"/>
  <c r="M1824" i="12"/>
  <c r="K1824" i="12"/>
  <c r="J1824" i="12"/>
  <c r="G1824" i="12"/>
  <c r="F1824" i="12"/>
  <c r="AB1823" i="12"/>
  <c r="AA1823" i="12"/>
  <c r="Y1823" i="12"/>
  <c r="X1823" i="12"/>
  <c r="U1823" i="12"/>
  <c r="T1823" i="12"/>
  <c r="N1823" i="12"/>
  <c r="M1823" i="12"/>
  <c r="K1823" i="12"/>
  <c r="J1823" i="12"/>
  <c r="G1823" i="12"/>
  <c r="F1823" i="12"/>
  <c r="AB1822" i="12"/>
  <c r="AA1822" i="12"/>
  <c r="Y1822" i="12"/>
  <c r="X1822" i="12"/>
  <c r="U1822" i="12"/>
  <c r="T1822" i="12"/>
  <c r="N1822" i="12"/>
  <c r="M1822" i="12"/>
  <c r="K1822" i="12"/>
  <c r="J1822" i="12"/>
  <c r="G1822" i="12"/>
  <c r="F1822" i="12"/>
  <c r="AB1821" i="12"/>
  <c r="AA1821" i="12"/>
  <c r="Y1821" i="12"/>
  <c r="X1821" i="12"/>
  <c r="U1821" i="12"/>
  <c r="T1821" i="12"/>
  <c r="N1821" i="12"/>
  <c r="M1821" i="12"/>
  <c r="K1821" i="12"/>
  <c r="J1821" i="12"/>
  <c r="G1821" i="12"/>
  <c r="F1821" i="12"/>
  <c r="AB1820" i="12"/>
  <c r="AA1820" i="12"/>
  <c r="Y1820" i="12"/>
  <c r="X1820" i="12"/>
  <c r="U1820" i="12"/>
  <c r="T1820" i="12"/>
  <c r="N1820" i="12"/>
  <c r="M1820" i="12"/>
  <c r="K1820" i="12"/>
  <c r="J1820" i="12"/>
  <c r="G1820" i="12"/>
  <c r="F1820" i="12"/>
  <c r="AB1819" i="12"/>
  <c r="AA1819" i="12"/>
  <c r="Y1819" i="12"/>
  <c r="X1819" i="12"/>
  <c r="U1819" i="12"/>
  <c r="T1819" i="12"/>
  <c r="N1819" i="12"/>
  <c r="M1819" i="12"/>
  <c r="K1819" i="12"/>
  <c r="J1819" i="12"/>
  <c r="G1819" i="12"/>
  <c r="F1819" i="12"/>
  <c r="AB1818" i="12"/>
  <c r="AA1818" i="12"/>
  <c r="Y1818" i="12"/>
  <c r="X1818" i="12"/>
  <c r="U1818" i="12"/>
  <c r="T1818" i="12"/>
  <c r="N1818" i="12"/>
  <c r="M1818" i="12"/>
  <c r="K1818" i="12"/>
  <c r="J1818" i="12"/>
  <c r="G1818" i="12"/>
  <c r="F1818" i="12"/>
  <c r="AB1817" i="12"/>
  <c r="AA1817" i="12"/>
  <c r="Y1817" i="12"/>
  <c r="X1817" i="12"/>
  <c r="U1817" i="12"/>
  <c r="T1817" i="12"/>
  <c r="N1817" i="12"/>
  <c r="M1817" i="12"/>
  <c r="K1817" i="12"/>
  <c r="J1817" i="12"/>
  <c r="G1817" i="12"/>
  <c r="F1817" i="12"/>
  <c r="AB1816" i="12"/>
  <c r="AA1816" i="12"/>
  <c r="Y1816" i="12"/>
  <c r="X1816" i="12"/>
  <c r="U1816" i="12"/>
  <c r="T1816" i="12"/>
  <c r="N1816" i="12"/>
  <c r="M1816" i="12"/>
  <c r="K1816" i="12"/>
  <c r="J1816" i="12"/>
  <c r="G1816" i="12"/>
  <c r="F1816" i="12"/>
  <c r="AB1815" i="12"/>
  <c r="AA1815" i="12"/>
  <c r="Y1815" i="12"/>
  <c r="X1815" i="12"/>
  <c r="U1815" i="12"/>
  <c r="T1815" i="12"/>
  <c r="N1815" i="12"/>
  <c r="M1815" i="12"/>
  <c r="K1815" i="12"/>
  <c r="J1815" i="12"/>
  <c r="G1815" i="12"/>
  <c r="F1815" i="12"/>
  <c r="AB1814" i="12"/>
  <c r="AA1814" i="12"/>
  <c r="Y1814" i="12"/>
  <c r="X1814" i="12"/>
  <c r="U1814" i="12"/>
  <c r="T1814" i="12"/>
  <c r="N1814" i="12"/>
  <c r="M1814" i="12"/>
  <c r="K1814" i="12"/>
  <c r="J1814" i="12"/>
  <c r="G1814" i="12"/>
  <c r="F1814" i="12"/>
  <c r="AB1813" i="12"/>
  <c r="AA1813" i="12"/>
  <c r="Y1813" i="12"/>
  <c r="X1813" i="12"/>
  <c r="U1813" i="12"/>
  <c r="T1813" i="12"/>
  <c r="N1813" i="12"/>
  <c r="M1813" i="12"/>
  <c r="K1813" i="12"/>
  <c r="J1813" i="12"/>
  <c r="G1813" i="12"/>
  <c r="F1813" i="12"/>
  <c r="AB1812" i="12"/>
  <c r="AA1812" i="12"/>
  <c r="Y1812" i="12"/>
  <c r="X1812" i="12"/>
  <c r="U1812" i="12"/>
  <c r="T1812" i="12"/>
  <c r="N1812" i="12"/>
  <c r="M1812" i="12"/>
  <c r="K1812" i="12"/>
  <c r="J1812" i="12"/>
  <c r="G1812" i="12"/>
  <c r="F1812" i="12"/>
  <c r="AB1811" i="12"/>
  <c r="AA1811" i="12"/>
  <c r="Y1811" i="12"/>
  <c r="X1811" i="12"/>
  <c r="U1811" i="12"/>
  <c r="T1811" i="12"/>
  <c r="N1811" i="12"/>
  <c r="M1811" i="12"/>
  <c r="K1811" i="12"/>
  <c r="J1811" i="12"/>
  <c r="G1811" i="12"/>
  <c r="F1811" i="12"/>
  <c r="AB1810" i="12"/>
  <c r="AA1810" i="12"/>
  <c r="Y1810" i="12"/>
  <c r="X1810" i="12"/>
  <c r="U1810" i="12"/>
  <c r="T1810" i="12"/>
  <c r="N1810" i="12"/>
  <c r="M1810" i="12"/>
  <c r="K1810" i="12"/>
  <c r="J1810" i="12"/>
  <c r="G1810" i="12"/>
  <c r="F1810" i="12"/>
  <c r="AB1809" i="12"/>
  <c r="AA1809" i="12"/>
  <c r="Y1809" i="12"/>
  <c r="X1809" i="12"/>
  <c r="U1809" i="12"/>
  <c r="T1809" i="12"/>
  <c r="N1809" i="12"/>
  <c r="M1809" i="12"/>
  <c r="K1809" i="12"/>
  <c r="J1809" i="12"/>
  <c r="G1809" i="12"/>
  <c r="F1809" i="12"/>
  <c r="AB1808" i="12"/>
  <c r="AA1808" i="12"/>
  <c r="Y1808" i="12"/>
  <c r="X1808" i="12"/>
  <c r="U1808" i="12"/>
  <c r="T1808" i="12"/>
  <c r="N1808" i="12"/>
  <c r="M1808" i="12"/>
  <c r="K1808" i="12"/>
  <c r="J1808" i="12"/>
  <c r="G1808" i="12"/>
  <c r="F1808" i="12"/>
  <c r="AB1807" i="12"/>
  <c r="AA1807" i="12"/>
  <c r="Y1807" i="12"/>
  <c r="X1807" i="12"/>
  <c r="U1807" i="12"/>
  <c r="T1807" i="12"/>
  <c r="N1807" i="12"/>
  <c r="M1807" i="12"/>
  <c r="K1807" i="12"/>
  <c r="J1807" i="12"/>
  <c r="G1807" i="12"/>
  <c r="F1807" i="12"/>
  <c r="AB1806" i="12"/>
  <c r="AA1806" i="12"/>
  <c r="Y1806" i="12"/>
  <c r="X1806" i="12"/>
  <c r="U1806" i="12"/>
  <c r="T1806" i="12"/>
  <c r="N1806" i="12"/>
  <c r="M1806" i="12"/>
  <c r="K1806" i="12"/>
  <c r="J1806" i="12"/>
  <c r="G1806" i="12"/>
  <c r="F1806" i="12"/>
  <c r="AB1805" i="12"/>
  <c r="AA1805" i="12"/>
  <c r="Y1805" i="12"/>
  <c r="X1805" i="12"/>
  <c r="U1805" i="12"/>
  <c r="T1805" i="12"/>
  <c r="N1805" i="12"/>
  <c r="M1805" i="12"/>
  <c r="K1805" i="12"/>
  <c r="J1805" i="12"/>
  <c r="G1805" i="12"/>
  <c r="F1805" i="12"/>
  <c r="AB1804" i="12"/>
  <c r="AA1804" i="12"/>
  <c r="Y1804" i="12"/>
  <c r="X1804" i="12"/>
  <c r="U1804" i="12"/>
  <c r="T1804" i="12"/>
  <c r="N1804" i="12"/>
  <c r="M1804" i="12"/>
  <c r="K1804" i="12"/>
  <c r="J1804" i="12"/>
  <c r="G1804" i="12"/>
  <c r="F1804" i="12"/>
  <c r="AB1803" i="12"/>
  <c r="AA1803" i="12"/>
  <c r="Y1803" i="12"/>
  <c r="X1803" i="12"/>
  <c r="U1803" i="12"/>
  <c r="T1803" i="12"/>
  <c r="N1803" i="12"/>
  <c r="M1803" i="12"/>
  <c r="K1803" i="12"/>
  <c r="J1803" i="12"/>
  <c r="G1803" i="12"/>
  <c r="F1803" i="12"/>
  <c r="AB1802" i="12"/>
  <c r="AA1802" i="12"/>
  <c r="Y1802" i="12"/>
  <c r="X1802" i="12"/>
  <c r="U1802" i="12"/>
  <c r="T1802" i="12"/>
  <c r="N1802" i="12"/>
  <c r="M1802" i="12"/>
  <c r="K1802" i="12"/>
  <c r="J1802" i="12"/>
  <c r="G1802" i="12"/>
  <c r="F1802" i="12"/>
  <c r="AB1801" i="12"/>
  <c r="AA1801" i="12"/>
  <c r="Y1801" i="12"/>
  <c r="X1801" i="12"/>
  <c r="U1801" i="12"/>
  <c r="T1801" i="12"/>
  <c r="N1801" i="12"/>
  <c r="M1801" i="12"/>
  <c r="K1801" i="12"/>
  <c r="J1801" i="12"/>
  <c r="G1801" i="12"/>
  <c r="F1801" i="12"/>
  <c r="AB1800" i="12"/>
  <c r="AA1800" i="12"/>
  <c r="Y1800" i="12"/>
  <c r="X1800" i="12"/>
  <c r="U1800" i="12"/>
  <c r="T1800" i="12"/>
  <c r="N1800" i="12"/>
  <c r="M1800" i="12"/>
  <c r="K1800" i="12"/>
  <c r="J1800" i="12"/>
  <c r="G1800" i="12"/>
  <c r="F1800" i="12"/>
  <c r="AB1799" i="12"/>
  <c r="AA1799" i="12"/>
  <c r="Y1799" i="12"/>
  <c r="X1799" i="12"/>
  <c r="U1799" i="12"/>
  <c r="T1799" i="12"/>
  <c r="N1799" i="12"/>
  <c r="M1799" i="12"/>
  <c r="K1799" i="12"/>
  <c r="J1799" i="12"/>
  <c r="G1799" i="12"/>
  <c r="F1799" i="12"/>
  <c r="AB1798" i="12"/>
  <c r="AA1798" i="12"/>
  <c r="Y1798" i="12"/>
  <c r="X1798" i="12"/>
  <c r="U1798" i="12"/>
  <c r="T1798" i="12"/>
  <c r="N1798" i="12"/>
  <c r="M1798" i="12"/>
  <c r="K1798" i="12"/>
  <c r="J1798" i="12"/>
  <c r="G1798" i="12"/>
  <c r="F1798" i="12"/>
  <c r="AB1797" i="12"/>
  <c r="AA1797" i="12"/>
  <c r="Y1797" i="12"/>
  <c r="X1797" i="12"/>
  <c r="U1797" i="12"/>
  <c r="T1797" i="12"/>
  <c r="N1797" i="12"/>
  <c r="M1797" i="12"/>
  <c r="K1797" i="12"/>
  <c r="J1797" i="12"/>
  <c r="G1797" i="12"/>
  <c r="F1797" i="12"/>
  <c r="AB1796" i="12"/>
  <c r="AA1796" i="12"/>
  <c r="Y1796" i="12"/>
  <c r="X1796" i="12"/>
  <c r="U1796" i="12"/>
  <c r="T1796" i="12"/>
  <c r="N1796" i="12"/>
  <c r="M1796" i="12"/>
  <c r="K1796" i="12"/>
  <c r="J1796" i="12"/>
  <c r="G1796" i="12"/>
  <c r="F1796" i="12"/>
  <c r="AB1795" i="12"/>
  <c r="AA1795" i="12"/>
  <c r="Y1795" i="12"/>
  <c r="X1795" i="12"/>
  <c r="U1795" i="12"/>
  <c r="T1795" i="12"/>
  <c r="N1795" i="12"/>
  <c r="M1795" i="12"/>
  <c r="K1795" i="12"/>
  <c r="J1795" i="12"/>
  <c r="G1795" i="12"/>
  <c r="F1795" i="12"/>
  <c r="AB1794" i="12"/>
  <c r="AA1794" i="12"/>
  <c r="Y1794" i="12"/>
  <c r="X1794" i="12"/>
  <c r="U1794" i="12"/>
  <c r="T1794" i="12"/>
  <c r="N1794" i="12"/>
  <c r="M1794" i="12"/>
  <c r="K1794" i="12"/>
  <c r="J1794" i="12"/>
  <c r="G1794" i="12"/>
  <c r="F1794" i="12"/>
  <c r="AB1793" i="12"/>
  <c r="AA1793" i="12"/>
  <c r="Y1793" i="12"/>
  <c r="X1793" i="12"/>
  <c r="U1793" i="12"/>
  <c r="T1793" i="12"/>
  <c r="N1793" i="12"/>
  <c r="M1793" i="12"/>
  <c r="K1793" i="12"/>
  <c r="J1793" i="12"/>
  <c r="G1793" i="12"/>
  <c r="F1793" i="12"/>
  <c r="AB1792" i="12"/>
  <c r="AA1792" i="12"/>
  <c r="Y1792" i="12"/>
  <c r="X1792" i="12"/>
  <c r="U1792" i="12"/>
  <c r="T1792" i="12"/>
  <c r="N1792" i="12"/>
  <c r="M1792" i="12"/>
  <c r="K1792" i="12"/>
  <c r="J1792" i="12"/>
  <c r="G1792" i="12"/>
  <c r="F1792" i="12"/>
  <c r="AB1791" i="12"/>
  <c r="AA1791" i="12"/>
  <c r="Y1791" i="12"/>
  <c r="X1791" i="12"/>
  <c r="U1791" i="12"/>
  <c r="T1791" i="12"/>
  <c r="N1791" i="12"/>
  <c r="M1791" i="12"/>
  <c r="K1791" i="12"/>
  <c r="J1791" i="12"/>
  <c r="G1791" i="12"/>
  <c r="F1791" i="12"/>
  <c r="AB1790" i="12"/>
  <c r="AA1790" i="12"/>
  <c r="Y1790" i="12"/>
  <c r="X1790" i="12"/>
  <c r="U1790" i="12"/>
  <c r="T1790" i="12"/>
  <c r="N1790" i="12"/>
  <c r="M1790" i="12"/>
  <c r="K1790" i="12"/>
  <c r="J1790" i="12"/>
  <c r="G1790" i="12"/>
  <c r="F1790" i="12"/>
  <c r="AB1789" i="12"/>
  <c r="AA1789" i="12"/>
  <c r="Y1789" i="12"/>
  <c r="X1789" i="12"/>
  <c r="U1789" i="12"/>
  <c r="T1789" i="12"/>
  <c r="N1789" i="12"/>
  <c r="M1789" i="12"/>
  <c r="K1789" i="12"/>
  <c r="J1789" i="12"/>
  <c r="G1789" i="12"/>
  <c r="F1789" i="12"/>
  <c r="AB1788" i="12"/>
  <c r="AA1788" i="12"/>
  <c r="Y1788" i="12"/>
  <c r="X1788" i="12"/>
  <c r="U1788" i="12"/>
  <c r="T1788" i="12"/>
  <c r="N1788" i="12"/>
  <c r="M1788" i="12"/>
  <c r="K1788" i="12"/>
  <c r="J1788" i="12"/>
  <c r="G1788" i="12"/>
  <c r="F1788" i="12"/>
  <c r="AB1787" i="12"/>
  <c r="AA1787" i="12"/>
  <c r="Y1787" i="12"/>
  <c r="X1787" i="12"/>
  <c r="U1787" i="12"/>
  <c r="T1787" i="12"/>
  <c r="N1787" i="12"/>
  <c r="M1787" i="12"/>
  <c r="K1787" i="12"/>
  <c r="J1787" i="12"/>
  <c r="G1787" i="12"/>
  <c r="F1787" i="12"/>
  <c r="AB1786" i="12"/>
  <c r="AA1786" i="12"/>
  <c r="Y1786" i="12"/>
  <c r="X1786" i="12"/>
  <c r="U1786" i="12"/>
  <c r="T1786" i="12"/>
  <c r="N1786" i="12"/>
  <c r="M1786" i="12"/>
  <c r="K1786" i="12"/>
  <c r="J1786" i="12"/>
  <c r="G1786" i="12"/>
  <c r="F1786" i="12"/>
  <c r="AB1785" i="12"/>
  <c r="AA1785" i="12"/>
  <c r="Y1785" i="12"/>
  <c r="X1785" i="12"/>
  <c r="U1785" i="12"/>
  <c r="T1785" i="12"/>
  <c r="N1785" i="12"/>
  <c r="M1785" i="12"/>
  <c r="K1785" i="12"/>
  <c r="J1785" i="12"/>
  <c r="G1785" i="12"/>
  <c r="F1785" i="12"/>
  <c r="AB1784" i="12"/>
  <c r="AA1784" i="12"/>
  <c r="Y1784" i="12"/>
  <c r="X1784" i="12"/>
  <c r="U1784" i="12"/>
  <c r="T1784" i="12"/>
  <c r="N1784" i="12"/>
  <c r="M1784" i="12"/>
  <c r="K1784" i="12"/>
  <c r="J1784" i="12"/>
  <c r="G1784" i="12"/>
  <c r="F1784" i="12"/>
  <c r="AB1783" i="12"/>
  <c r="AA1783" i="12"/>
  <c r="Y1783" i="12"/>
  <c r="X1783" i="12"/>
  <c r="U1783" i="12"/>
  <c r="T1783" i="12"/>
  <c r="N1783" i="12"/>
  <c r="M1783" i="12"/>
  <c r="K1783" i="12"/>
  <c r="J1783" i="12"/>
  <c r="G1783" i="12"/>
  <c r="F1783" i="12"/>
  <c r="AB1782" i="12"/>
  <c r="AA1782" i="12"/>
  <c r="Y1782" i="12"/>
  <c r="X1782" i="12"/>
  <c r="U1782" i="12"/>
  <c r="T1782" i="12"/>
  <c r="N1782" i="12"/>
  <c r="M1782" i="12"/>
  <c r="K1782" i="12"/>
  <c r="J1782" i="12"/>
  <c r="G1782" i="12"/>
  <c r="F1782" i="12"/>
  <c r="AB1781" i="12"/>
  <c r="AA1781" i="12"/>
  <c r="Y1781" i="12"/>
  <c r="X1781" i="12"/>
  <c r="U1781" i="12"/>
  <c r="T1781" i="12"/>
  <c r="N1781" i="12"/>
  <c r="M1781" i="12"/>
  <c r="K1781" i="12"/>
  <c r="J1781" i="12"/>
  <c r="G1781" i="12"/>
  <c r="F1781" i="12"/>
  <c r="AB1780" i="12"/>
  <c r="AA1780" i="12"/>
  <c r="Y1780" i="12"/>
  <c r="X1780" i="12"/>
  <c r="U1780" i="12"/>
  <c r="T1780" i="12"/>
  <c r="N1780" i="12"/>
  <c r="M1780" i="12"/>
  <c r="K1780" i="12"/>
  <c r="J1780" i="12"/>
  <c r="G1780" i="12"/>
  <c r="F1780" i="12"/>
  <c r="AB1779" i="12"/>
  <c r="AA1779" i="12"/>
  <c r="Y1779" i="12"/>
  <c r="X1779" i="12"/>
  <c r="U1779" i="12"/>
  <c r="T1779" i="12"/>
  <c r="N1779" i="12"/>
  <c r="M1779" i="12"/>
  <c r="K1779" i="12"/>
  <c r="J1779" i="12"/>
  <c r="G1779" i="12"/>
  <c r="F1779" i="12"/>
  <c r="AB1778" i="12"/>
  <c r="AA1778" i="12"/>
  <c r="Y1778" i="12"/>
  <c r="X1778" i="12"/>
  <c r="U1778" i="12"/>
  <c r="T1778" i="12"/>
  <c r="N1778" i="12"/>
  <c r="M1778" i="12"/>
  <c r="K1778" i="12"/>
  <c r="J1778" i="12"/>
  <c r="G1778" i="12"/>
  <c r="F1778" i="12"/>
  <c r="AB1777" i="12"/>
  <c r="AA1777" i="12"/>
  <c r="Y1777" i="12"/>
  <c r="X1777" i="12"/>
  <c r="U1777" i="12"/>
  <c r="T1777" i="12"/>
  <c r="N1777" i="12"/>
  <c r="M1777" i="12"/>
  <c r="K1777" i="12"/>
  <c r="J1777" i="12"/>
  <c r="G1777" i="12"/>
  <c r="F1777" i="12"/>
  <c r="AB1776" i="12"/>
  <c r="AA1776" i="12"/>
  <c r="Y1776" i="12"/>
  <c r="X1776" i="12"/>
  <c r="U1776" i="12"/>
  <c r="T1776" i="12"/>
  <c r="N1776" i="12"/>
  <c r="M1776" i="12"/>
  <c r="K1776" i="12"/>
  <c r="J1776" i="12"/>
  <c r="G1776" i="12"/>
  <c r="F1776" i="12"/>
  <c r="AB1775" i="12"/>
  <c r="AA1775" i="12"/>
  <c r="Y1775" i="12"/>
  <c r="X1775" i="12"/>
  <c r="U1775" i="12"/>
  <c r="T1775" i="12"/>
  <c r="N1775" i="12"/>
  <c r="M1775" i="12"/>
  <c r="K1775" i="12"/>
  <c r="J1775" i="12"/>
  <c r="G1775" i="12"/>
  <c r="F1775" i="12"/>
  <c r="AB1774" i="12"/>
  <c r="AA1774" i="12"/>
  <c r="Y1774" i="12"/>
  <c r="X1774" i="12"/>
  <c r="U1774" i="12"/>
  <c r="T1774" i="12"/>
  <c r="N1774" i="12"/>
  <c r="M1774" i="12"/>
  <c r="K1774" i="12"/>
  <c r="J1774" i="12"/>
  <c r="G1774" i="12"/>
  <c r="F1774" i="12"/>
  <c r="AB1773" i="12"/>
  <c r="AA1773" i="12"/>
  <c r="Y1773" i="12"/>
  <c r="X1773" i="12"/>
  <c r="U1773" i="12"/>
  <c r="T1773" i="12"/>
  <c r="N1773" i="12"/>
  <c r="M1773" i="12"/>
  <c r="K1773" i="12"/>
  <c r="J1773" i="12"/>
  <c r="G1773" i="12"/>
  <c r="F1773" i="12"/>
  <c r="AB1772" i="12"/>
  <c r="AA1772" i="12"/>
  <c r="Y1772" i="12"/>
  <c r="X1772" i="12"/>
  <c r="U1772" i="12"/>
  <c r="T1772" i="12"/>
  <c r="N1772" i="12"/>
  <c r="M1772" i="12"/>
  <c r="K1772" i="12"/>
  <c r="J1772" i="12"/>
  <c r="G1772" i="12"/>
  <c r="F1772" i="12"/>
  <c r="AB1771" i="12"/>
  <c r="AA1771" i="12"/>
  <c r="Y1771" i="12"/>
  <c r="X1771" i="12"/>
  <c r="U1771" i="12"/>
  <c r="T1771" i="12"/>
  <c r="N1771" i="12"/>
  <c r="M1771" i="12"/>
  <c r="K1771" i="12"/>
  <c r="J1771" i="12"/>
  <c r="G1771" i="12"/>
  <c r="F1771" i="12"/>
  <c r="AB1770" i="12"/>
  <c r="AA1770" i="12"/>
  <c r="Y1770" i="12"/>
  <c r="X1770" i="12"/>
  <c r="U1770" i="12"/>
  <c r="T1770" i="12"/>
  <c r="N1770" i="12"/>
  <c r="M1770" i="12"/>
  <c r="K1770" i="12"/>
  <c r="J1770" i="12"/>
  <c r="G1770" i="12"/>
  <c r="F1770" i="12"/>
  <c r="AB1769" i="12"/>
  <c r="AA1769" i="12"/>
  <c r="Y1769" i="12"/>
  <c r="X1769" i="12"/>
  <c r="U1769" i="12"/>
  <c r="T1769" i="12"/>
  <c r="N1769" i="12"/>
  <c r="M1769" i="12"/>
  <c r="K1769" i="12"/>
  <c r="J1769" i="12"/>
  <c r="G1769" i="12"/>
  <c r="F1769" i="12"/>
  <c r="AB1768" i="12"/>
  <c r="AA1768" i="12"/>
  <c r="Y1768" i="12"/>
  <c r="X1768" i="12"/>
  <c r="U1768" i="12"/>
  <c r="T1768" i="12"/>
  <c r="N1768" i="12"/>
  <c r="M1768" i="12"/>
  <c r="K1768" i="12"/>
  <c r="J1768" i="12"/>
  <c r="G1768" i="12"/>
  <c r="F1768" i="12"/>
  <c r="AB1767" i="12"/>
  <c r="AA1767" i="12"/>
  <c r="Y1767" i="12"/>
  <c r="X1767" i="12"/>
  <c r="U1767" i="12"/>
  <c r="T1767" i="12"/>
  <c r="N1767" i="12"/>
  <c r="M1767" i="12"/>
  <c r="K1767" i="12"/>
  <c r="J1767" i="12"/>
  <c r="G1767" i="12"/>
  <c r="F1767" i="12"/>
  <c r="AB1766" i="12"/>
  <c r="AA1766" i="12"/>
  <c r="Y1766" i="12"/>
  <c r="X1766" i="12"/>
  <c r="U1766" i="12"/>
  <c r="T1766" i="12"/>
  <c r="N1766" i="12"/>
  <c r="M1766" i="12"/>
  <c r="K1766" i="12"/>
  <c r="J1766" i="12"/>
  <c r="G1766" i="12"/>
  <c r="F1766" i="12"/>
  <c r="AB1765" i="12"/>
  <c r="AA1765" i="12"/>
  <c r="Y1765" i="12"/>
  <c r="X1765" i="12"/>
  <c r="U1765" i="12"/>
  <c r="T1765" i="12"/>
  <c r="N1765" i="12"/>
  <c r="M1765" i="12"/>
  <c r="K1765" i="12"/>
  <c r="J1765" i="12"/>
  <c r="G1765" i="12"/>
  <c r="F1765" i="12"/>
  <c r="AB1764" i="12"/>
  <c r="AA1764" i="12"/>
  <c r="Y1764" i="12"/>
  <c r="X1764" i="12"/>
  <c r="U1764" i="12"/>
  <c r="T1764" i="12"/>
  <c r="N1764" i="12"/>
  <c r="M1764" i="12"/>
  <c r="K1764" i="12"/>
  <c r="J1764" i="12"/>
  <c r="G1764" i="12"/>
  <c r="F1764" i="12"/>
  <c r="AB1763" i="12"/>
  <c r="AA1763" i="12"/>
  <c r="Y1763" i="12"/>
  <c r="X1763" i="12"/>
  <c r="U1763" i="12"/>
  <c r="T1763" i="12"/>
  <c r="N1763" i="12"/>
  <c r="M1763" i="12"/>
  <c r="K1763" i="12"/>
  <c r="J1763" i="12"/>
  <c r="G1763" i="12"/>
  <c r="F1763" i="12"/>
  <c r="AB1762" i="12"/>
  <c r="AA1762" i="12"/>
  <c r="Y1762" i="12"/>
  <c r="X1762" i="12"/>
  <c r="U1762" i="12"/>
  <c r="T1762" i="12"/>
  <c r="N1762" i="12"/>
  <c r="M1762" i="12"/>
  <c r="K1762" i="12"/>
  <c r="J1762" i="12"/>
  <c r="G1762" i="12"/>
  <c r="F1762" i="12"/>
  <c r="AB1761" i="12"/>
  <c r="AA1761" i="12"/>
  <c r="Y1761" i="12"/>
  <c r="X1761" i="12"/>
  <c r="U1761" i="12"/>
  <c r="T1761" i="12"/>
  <c r="N1761" i="12"/>
  <c r="M1761" i="12"/>
  <c r="K1761" i="12"/>
  <c r="J1761" i="12"/>
  <c r="G1761" i="12"/>
  <c r="F1761" i="12"/>
  <c r="AB1760" i="12"/>
  <c r="AA1760" i="12"/>
  <c r="Y1760" i="12"/>
  <c r="X1760" i="12"/>
  <c r="U1760" i="12"/>
  <c r="T1760" i="12"/>
  <c r="N1760" i="12"/>
  <c r="M1760" i="12"/>
  <c r="K1760" i="12"/>
  <c r="J1760" i="12"/>
  <c r="G1760" i="12"/>
  <c r="F1760" i="12"/>
  <c r="AB1759" i="12"/>
  <c r="AA1759" i="12"/>
  <c r="Y1759" i="12"/>
  <c r="X1759" i="12"/>
  <c r="U1759" i="12"/>
  <c r="T1759" i="12"/>
  <c r="N1759" i="12"/>
  <c r="M1759" i="12"/>
  <c r="K1759" i="12"/>
  <c r="J1759" i="12"/>
  <c r="G1759" i="12"/>
  <c r="F1759" i="12"/>
  <c r="AB1758" i="12"/>
  <c r="AA1758" i="12"/>
  <c r="Y1758" i="12"/>
  <c r="X1758" i="12"/>
  <c r="U1758" i="12"/>
  <c r="T1758" i="12"/>
  <c r="N1758" i="12"/>
  <c r="M1758" i="12"/>
  <c r="K1758" i="12"/>
  <c r="J1758" i="12"/>
  <c r="G1758" i="12"/>
  <c r="F1758" i="12"/>
  <c r="AB1757" i="12"/>
  <c r="AA1757" i="12"/>
  <c r="Y1757" i="12"/>
  <c r="X1757" i="12"/>
  <c r="U1757" i="12"/>
  <c r="T1757" i="12"/>
  <c r="N1757" i="12"/>
  <c r="M1757" i="12"/>
  <c r="K1757" i="12"/>
  <c r="J1757" i="12"/>
  <c r="G1757" i="12"/>
  <c r="F1757" i="12"/>
  <c r="AB1756" i="12"/>
  <c r="AA1756" i="12"/>
  <c r="Y1756" i="12"/>
  <c r="X1756" i="12"/>
  <c r="U1756" i="12"/>
  <c r="T1756" i="12"/>
  <c r="N1756" i="12"/>
  <c r="M1756" i="12"/>
  <c r="K1756" i="12"/>
  <c r="J1756" i="12"/>
  <c r="G1756" i="12"/>
  <c r="F1756" i="12"/>
  <c r="AB1755" i="12"/>
  <c r="AA1755" i="12"/>
  <c r="Y1755" i="12"/>
  <c r="X1755" i="12"/>
  <c r="U1755" i="12"/>
  <c r="T1755" i="12"/>
  <c r="N1755" i="12"/>
  <c r="M1755" i="12"/>
  <c r="K1755" i="12"/>
  <c r="J1755" i="12"/>
  <c r="G1755" i="12"/>
  <c r="F1755" i="12"/>
  <c r="AB1754" i="12"/>
  <c r="AA1754" i="12"/>
  <c r="Y1754" i="12"/>
  <c r="X1754" i="12"/>
  <c r="U1754" i="12"/>
  <c r="T1754" i="12"/>
  <c r="N1754" i="12"/>
  <c r="M1754" i="12"/>
  <c r="K1754" i="12"/>
  <c r="J1754" i="12"/>
  <c r="G1754" i="12"/>
  <c r="F1754" i="12"/>
  <c r="AB1753" i="12"/>
  <c r="AA1753" i="12"/>
  <c r="Y1753" i="12"/>
  <c r="X1753" i="12"/>
  <c r="U1753" i="12"/>
  <c r="T1753" i="12"/>
  <c r="N1753" i="12"/>
  <c r="M1753" i="12"/>
  <c r="K1753" i="12"/>
  <c r="J1753" i="12"/>
  <c r="G1753" i="12"/>
  <c r="F1753" i="12"/>
  <c r="AB1752" i="12"/>
  <c r="AA1752" i="12"/>
  <c r="Y1752" i="12"/>
  <c r="X1752" i="12"/>
  <c r="U1752" i="12"/>
  <c r="T1752" i="12"/>
  <c r="N1752" i="12"/>
  <c r="M1752" i="12"/>
  <c r="K1752" i="12"/>
  <c r="J1752" i="12"/>
  <c r="G1752" i="12"/>
  <c r="F1752" i="12"/>
  <c r="AB1751" i="12"/>
  <c r="AA1751" i="12"/>
  <c r="Y1751" i="12"/>
  <c r="X1751" i="12"/>
  <c r="U1751" i="12"/>
  <c r="T1751" i="12"/>
  <c r="N1751" i="12"/>
  <c r="M1751" i="12"/>
  <c r="K1751" i="12"/>
  <c r="J1751" i="12"/>
  <c r="G1751" i="12"/>
  <c r="F1751" i="12"/>
  <c r="AB1750" i="12"/>
  <c r="AA1750" i="12"/>
  <c r="Y1750" i="12"/>
  <c r="X1750" i="12"/>
  <c r="U1750" i="12"/>
  <c r="T1750" i="12"/>
  <c r="N1750" i="12"/>
  <c r="M1750" i="12"/>
  <c r="K1750" i="12"/>
  <c r="J1750" i="12"/>
  <c r="G1750" i="12"/>
  <c r="F1750" i="12"/>
  <c r="AB1749" i="12"/>
  <c r="AA1749" i="12"/>
  <c r="Y1749" i="12"/>
  <c r="X1749" i="12"/>
  <c r="U1749" i="12"/>
  <c r="T1749" i="12"/>
  <c r="N1749" i="12"/>
  <c r="M1749" i="12"/>
  <c r="K1749" i="12"/>
  <c r="J1749" i="12"/>
  <c r="G1749" i="12"/>
  <c r="F1749" i="12"/>
  <c r="AB1748" i="12"/>
  <c r="AA1748" i="12"/>
  <c r="Y1748" i="12"/>
  <c r="X1748" i="12"/>
  <c r="U1748" i="12"/>
  <c r="T1748" i="12"/>
  <c r="N1748" i="12"/>
  <c r="M1748" i="12"/>
  <c r="K1748" i="12"/>
  <c r="J1748" i="12"/>
  <c r="G1748" i="12"/>
  <c r="F1748" i="12"/>
  <c r="AB1747" i="12"/>
  <c r="AA1747" i="12"/>
  <c r="Y1747" i="12"/>
  <c r="X1747" i="12"/>
  <c r="U1747" i="12"/>
  <c r="T1747" i="12"/>
  <c r="N1747" i="12"/>
  <c r="M1747" i="12"/>
  <c r="K1747" i="12"/>
  <c r="J1747" i="12"/>
  <c r="G1747" i="12"/>
  <c r="F1747" i="12"/>
  <c r="AB1746" i="12"/>
  <c r="AA1746" i="12"/>
  <c r="Y1746" i="12"/>
  <c r="X1746" i="12"/>
  <c r="U1746" i="12"/>
  <c r="T1746" i="12"/>
  <c r="N1746" i="12"/>
  <c r="M1746" i="12"/>
  <c r="K1746" i="12"/>
  <c r="J1746" i="12"/>
  <c r="G1746" i="12"/>
  <c r="F1746" i="12"/>
  <c r="AB1745" i="12"/>
  <c r="AA1745" i="12"/>
  <c r="Y1745" i="12"/>
  <c r="X1745" i="12"/>
  <c r="U1745" i="12"/>
  <c r="T1745" i="12"/>
  <c r="N1745" i="12"/>
  <c r="M1745" i="12"/>
  <c r="K1745" i="12"/>
  <c r="J1745" i="12"/>
  <c r="G1745" i="12"/>
  <c r="F1745" i="12"/>
  <c r="AB1744" i="12"/>
  <c r="AA1744" i="12"/>
  <c r="Y1744" i="12"/>
  <c r="X1744" i="12"/>
  <c r="U1744" i="12"/>
  <c r="T1744" i="12"/>
  <c r="N1744" i="12"/>
  <c r="M1744" i="12"/>
  <c r="K1744" i="12"/>
  <c r="J1744" i="12"/>
  <c r="G1744" i="12"/>
  <c r="F1744" i="12"/>
  <c r="AB1743" i="12"/>
  <c r="AA1743" i="12"/>
  <c r="Y1743" i="12"/>
  <c r="X1743" i="12"/>
  <c r="U1743" i="12"/>
  <c r="T1743" i="12"/>
  <c r="N1743" i="12"/>
  <c r="M1743" i="12"/>
  <c r="K1743" i="12"/>
  <c r="J1743" i="12"/>
  <c r="G1743" i="12"/>
  <c r="F1743" i="12"/>
  <c r="AB1742" i="12"/>
  <c r="AA1742" i="12"/>
  <c r="Y1742" i="12"/>
  <c r="X1742" i="12"/>
  <c r="U1742" i="12"/>
  <c r="T1742" i="12"/>
  <c r="N1742" i="12"/>
  <c r="M1742" i="12"/>
  <c r="K1742" i="12"/>
  <c r="J1742" i="12"/>
  <c r="G1742" i="12"/>
  <c r="F1742" i="12"/>
  <c r="AB1741" i="12"/>
  <c r="AA1741" i="12"/>
  <c r="Y1741" i="12"/>
  <c r="X1741" i="12"/>
  <c r="U1741" i="12"/>
  <c r="T1741" i="12"/>
  <c r="N1741" i="12"/>
  <c r="M1741" i="12"/>
  <c r="K1741" i="12"/>
  <c r="J1741" i="12"/>
  <c r="G1741" i="12"/>
  <c r="F1741" i="12"/>
  <c r="AB1740" i="12"/>
  <c r="AA1740" i="12"/>
  <c r="Y1740" i="12"/>
  <c r="X1740" i="12"/>
  <c r="U1740" i="12"/>
  <c r="T1740" i="12"/>
  <c r="N1740" i="12"/>
  <c r="M1740" i="12"/>
  <c r="K1740" i="12"/>
  <c r="J1740" i="12"/>
  <c r="G1740" i="12"/>
  <c r="F1740" i="12"/>
  <c r="AB1739" i="12"/>
  <c r="AA1739" i="12"/>
  <c r="Y1739" i="12"/>
  <c r="X1739" i="12"/>
  <c r="U1739" i="12"/>
  <c r="T1739" i="12"/>
  <c r="N1739" i="12"/>
  <c r="M1739" i="12"/>
  <c r="K1739" i="12"/>
  <c r="J1739" i="12"/>
  <c r="G1739" i="12"/>
  <c r="F1739" i="12"/>
  <c r="AB1738" i="12"/>
  <c r="AA1738" i="12"/>
  <c r="Y1738" i="12"/>
  <c r="X1738" i="12"/>
  <c r="U1738" i="12"/>
  <c r="T1738" i="12"/>
  <c r="N1738" i="12"/>
  <c r="M1738" i="12"/>
  <c r="K1738" i="12"/>
  <c r="J1738" i="12"/>
  <c r="G1738" i="12"/>
  <c r="F1738" i="12"/>
  <c r="AB1737" i="12"/>
  <c r="AA1737" i="12"/>
  <c r="Y1737" i="12"/>
  <c r="X1737" i="12"/>
  <c r="U1737" i="12"/>
  <c r="T1737" i="12"/>
  <c r="N1737" i="12"/>
  <c r="M1737" i="12"/>
  <c r="K1737" i="12"/>
  <c r="J1737" i="12"/>
  <c r="G1737" i="12"/>
  <c r="F1737" i="12"/>
  <c r="AB1736" i="12"/>
  <c r="AA1736" i="12"/>
  <c r="Y1736" i="12"/>
  <c r="X1736" i="12"/>
  <c r="U1736" i="12"/>
  <c r="T1736" i="12"/>
  <c r="N1736" i="12"/>
  <c r="M1736" i="12"/>
  <c r="K1736" i="12"/>
  <c r="J1736" i="12"/>
  <c r="G1736" i="12"/>
  <c r="F1736" i="12"/>
  <c r="AB1735" i="12"/>
  <c r="AA1735" i="12"/>
  <c r="Y1735" i="12"/>
  <c r="X1735" i="12"/>
  <c r="U1735" i="12"/>
  <c r="T1735" i="12"/>
  <c r="N1735" i="12"/>
  <c r="M1735" i="12"/>
  <c r="K1735" i="12"/>
  <c r="J1735" i="12"/>
  <c r="G1735" i="12"/>
  <c r="F1735" i="12"/>
  <c r="AB1734" i="12"/>
  <c r="AA1734" i="12"/>
  <c r="Y1734" i="12"/>
  <c r="X1734" i="12"/>
  <c r="U1734" i="12"/>
  <c r="T1734" i="12"/>
  <c r="N1734" i="12"/>
  <c r="M1734" i="12"/>
  <c r="K1734" i="12"/>
  <c r="J1734" i="12"/>
  <c r="G1734" i="12"/>
  <c r="F1734" i="12"/>
  <c r="AB1733" i="12"/>
  <c r="AA1733" i="12"/>
  <c r="Y1733" i="12"/>
  <c r="X1733" i="12"/>
  <c r="U1733" i="12"/>
  <c r="T1733" i="12"/>
  <c r="N1733" i="12"/>
  <c r="M1733" i="12"/>
  <c r="K1733" i="12"/>
  <c r="J1733" i="12"/>
  <c r="G1733" i="12"/>
  <c r="F1733" i="12"/>
  <c r="AB1732" i="12"/>
  <c r="AA1732" i="12"/>
  <c r="Y1732" i="12"/>
  <c r="X1732" i="12"/>
  <c r="U1732" i="12"/>
  <c r="T1732" i="12"/>
  <c r="N1732" i="12"/>
  <c r="M1732" i="12"/>
  <c r="K1732" i="12"/>
  <c r="J1732" i="12"/>
  <c r="G1732" i="12"/>
  <c r="F1732" i="12"/>
  <c r="AB1731" i="12"/>
  <c r="AA1731" i="12"/>
  <c r="Y1731" i="12"/>
  <c r="X1731" i="12"/>
  <c r="U1731" i="12"/>
  <c r="T1731" i="12"/>
  <c r="N1731" i="12"/>
  <c r="M1731" i="12"/>
  <c r="K1731" i="12"/>
  <c r="J1731" i="12"/>
  <c r="G1731" i="12"/>
  <c r="F1731" i="12"/>
  <c r="AB1730" i="12"/>
  <c r="AA1730" i="12"/>
  <c r="Y1730" i="12"/>
  <c r="X1730" i="12"/>
  <c r="U1730" i="12"/>
  <c r="T1730" i="12"/>
  <c r="N1730" i="12"/>
  <c r="M1730" i="12"/>
  <c r="K1730" i="12"/>
  <c r="J1730" i="12"/>
  <c r="G1730" i="12"/>
  <c r="F1730" i="12"/>
  <c r="AB1729" i="12"/>
  <c r="AA1729" i="12"/>
  <c r="Y1729" i="12"/>
  <c r="X1729" i="12"/>
  <c r="U1729" i="12"/>
  <c r="T1729" i="12"/>
  <c r="N1729" i="12"/>
  <c r="M1729" i="12"/>
  <c r="K1729" i="12"/>
  <c r="J1729" i="12"/>
  <c r="G1729" i="12"/>
  <c r="F1729" i="12"/>
  <c r="AB1728" i="12"/>
  <c r="AA1728" i="12"/>
  <c r="Y1728" i="12"/>
  <c r="X1728" i="12"/>
  <c r="U1728" i="12"/>
  <c r="T1728" i="12"/>
  <c r="N1728" i="12"/>
  <c r="M1728" i="12"/>
  <c r="K1728" i="12"/>
  <c r="J1728" i="12"/>
  <c r="G1728" i="12"/>
  <c r="F1728" i="12"/>
  <c r="AB1727" i="12"/>
  <c r="AA1727" i="12"/>
  <c r="Y1727" i="12"/>
  <c r="X1727" i="12"/>
  <c r="U1727" i="12"/>
  <c r="T1727" i="12"/>
  <c r="N1727" i="12"/>
  <c r="M1727" i="12"/>
  <c r="K1727" i="12"/>
  <c r="J1727" i="12"/>
  <c r="G1727" i="12"/>
  <c r="F1727" i="12"/>
  <c r="AB1726" i="12"/>
  <c r="AA1726" i="12"/>
  <c r="Y1726" i="12"/>
  <c r="X1726" i="12"/>
  <c r="U1726" i="12"/>
  <c r="T1726" i="12"/>
  <c r="N1726" i="12"/>
  <c r="M1726" i="12"/>
  <c r="K1726" i="12"/>
  <c r="J1726" i="12"/>
  <c r="G1726" i="12"/>
  <c r="F1726" i="12"/>
  <c r="AB1725" i="12"/>
  <c r="AA1725" i="12"/>
  <c r="Y1725" i="12"/>
  <c r="X1725" i="12"/>
  <c r="U1725" i="12"/>
  <c r="T1725" i="12"/>
  <c r="N1725" i="12"/>
  <c r="M1725" i="12"/>
  <c r="K1725" i="12"/>
  <c r="J1725" i="12"/>
  <c r="G1725" i="12"/>
  <c r="F1725" i="12"/>
  <c r="AB1724" i="12"/>
  <c r="AA1724" i="12"/>
  <c r="Y1724" i="12"/>
  <c r="X1724" i="12"/>
  <c r="U1724" i="12"/>
  <c r="T1724" i="12"/>
  <c r="N1724" i="12"/>
  <c r="M1724" i="12"/>
  <c r="K1724" i="12"/>
  <c r="J1724" i="12"/>
  <c r="G1724" i="12"/>
  <c r="F1724" i="12"/>
  <c r="AB1723" i="12"/>
  <c r="AA1723" i="12"/>
  <c r="Y1723" i="12"/>
  <c r="X1723" i="12"/>
  <c r="U1723" i="12"/>
  <c r="T1723" i="12"/>
  <c r="N1723" i="12"/>
  <c r="M1723" i="12"/>
  <c r="K1723" i="12"/>
  <c r="J1723" i="12"/>
  <c r="G1723" i="12"/>
  <c r="F1723" i="12"/>
  <c r="AB1722" i="12"/>
  <c r="AA1722" i="12"/>
  <c r="Y1722" i="12"/>
  <c r="X1722" i="12"/>
  <c r="U1722" i="12"/>
  <c r="T1722" i="12"/>
  <c r="N1722" i="12"/>
  <c r="M1722" i="12"/>
  <c r="K1722" i="12"/>
  <c r="J1722" i="12"/>
  <c r="G1722" i="12"/>
  <c r="F1722" i="12"/>
  <c r="AB1721" i="12"/>
  <c r="AA1721" i="12"/>
  <c r="Y1721" i="12"/>
  <c r="X1721" i="12"/>
  <c r="U1721" i="12"/>
  <c r="T1721" i="12"/>
  <c r="N1721" i="12"/>
  <c r="M1721" i="12"/>
  <c r="K1721" i="12"/>
  <c r="J1721" i="12"/>
  <c r="G1721" i="12"/>
  <c r="F1721" i="12"/>
  <c r="AB1720" i="12"/>
  <c r="AA1720" i="12"/>
  <c r="Y1720" i="12"/>
  <c r="X1720" i="12"/>
  <c r="U1720" i="12"/>
  <c r="T1720" i="12"/>
  <c r="N1720" i="12"/>
  <c r="M1720" i="12"/>
  <c r="K1720" i="12"/>
  <c r="J1720" i="12"/>
  <c r="G1720" i="12"/>
  <c r="F1720" i="12"/>
  <c r="AB1719" i="12"/>
  <c r="AA1719" i="12"/>
  <c r="Y1719" i="12"/>
  <c r="X1719" i="12"/>
  <c r="U1719" i="12"/>
  <c r="T1719" i="12"/>
  <c r="N1719" i="12"/>
  <c r="M1719" i="12"/>
  <c r="K1719" i="12"/>
  <c r="J1719" i="12"/>
  <c r="G1719" i="12"/>
  <c r="F1719" i="12"/>
  <c r="AB1718" i="12"/>
  <c r="AA1718" i="12"/>
  <c r="Y1718" i="12"/>
  <c r="X1718" i="12"/>
  <c r="U1718" i="12"/>
  <c r="T1718" i="12"/>
  <c r="N1718" i="12"/>
  <c r="M1718" i="12"/>
  <c r="K1718" i="12"/>
  <c r="J1718" i="12"/>
  <c r="G1718" i="12"/>
  <c r="F1718" i="12"/>
  <c r="AB1717" i="12"/>
  <c r="AA1717" i="12"/>
  <c r="Y1717" i="12"/>
  <c r="X1717" i="12"/>
  <c r="U1717" i="12"/>
  <c r="T1717" i="12"/>
  <c r="N1717" i="12"/>
  <c r="M1717" i="12"/>
  <c r="K1717" i="12"/>
  <c r="J1717" i="12"/>
  <c r="G1717" i="12"/>
  <c r="F1717" i="12"/>
  <c r="AB1716" i="12"/>
  <c r="AA1716" i="12"/>
  <c r="Y1716" i="12"/>
  <c r="X1716" i="12"/>
  <c r="U1716" i="12"/>
  <c r="T1716" i="12"/>
  <c r="N1716" i="12"/>
  <c r="M1716" i="12"/>
  <c r="K1716" i="12"/>
  <c r="J1716" i="12"/>
  <c r="G1716" i="12"/>
  <c r="F1716" i="12"/>
  <c r="AB1715" i="12"/>
  <c r="AA1715" i="12"/>
  <c r="Y1715" i="12"/>
  <c r="X1715" i="12"/>
  <c r="U1715" i="12"/>
  <c r="T1715" i="12"/>
  <c r="N1715" i="12"/>
  <c r="M1715" i="12"/>
  <c r="K1715" i="12"/>
  <c r="J1715" i="12"/>
  <c r="G1715" i="12"/>
  <c r="F1715" i="12"/>
  <c r="AB1714" i="12"/>
  <c r="AA1714" i="12"/>
  <c r="Y1714" i="12"/>
  <c r="X1714" i="12"/>
  <c r="U1714" i="12"/>
  <c r="T1714" i="12"/>
  <c r="N1714" i="12"/>
  <c r="M1714" i="12"/>
  <c r="K1714" i="12"/>
  <c r="J1714" i="12"/>
  <c r="G1714" i="12"/>
  <c r="F1714" i="12"/>
  <c r="AB1713" i="12"/>
  <c r="AA1713" i="12"/>
  <c r="Y1713" i="12"/>
  <c r="X1713" i="12"/>
  <c r="U1713" i="12"/>
  <c r="T1713" i="12"/>
  <c r="N1713" i="12"/>
  <c r="M1713" i="12"/>
  <c r="K1713" i="12"/>
  <c r="J1713" i="12"/>
  <c r="G1713" i="12"/>
  <c r="F1713" i="12"/>
  <c r="AB1712" i="12"/>
  <c r="AA1712" i="12"/>
  <c r="Y1712" i="12"/>
  <c r="X1712" i="12"/>
  <c r="U1712" i="12"/>
  <c r="T1712" i="12"/>
  <c r="N1712" i="12"/>
  <c r="M1712" i="12"/>
  <c r="K1712" i="12"/>
  <c r="J1712" i="12"/>
  <c r="G1712" i="12"/>
  <c r="F1712" i="12"/>
  <c r="AB1711" i="12"/>
  <c r="AA1711" i="12"/>
  <c r="Y1711" i="12"/>
  <c r="X1711" i="12"/>
  <c r="U1711" i="12"/>
  <c r="T1711" i="12"/>
  <c r="N1711" i="12"/>
  <c r="M1711" i="12"/>
  <c r="K1711" i="12"/>
  <c r="J1711" i="12"/>
  <c r="G1711" i="12"/>
  <c r="F1711" i="12"/>
  <c r="AB1710" i="12"/>
  <c r="AA1710" i="12"/>
  <c r="Y1710" i="12"/>
  <c r="X1710" i="12"/>
  <c r="U1710" i="12"/>
  <c r="T1710" i="12"/>
  <c r="N1710" i="12"/>
  <c r="M1710" i="12"/>
  <c r="K1710" i="12"/>
  <c r="J1710" i="12"/>
  <c r="G1710" i="12"/>
  <c r="F1710" i="12"/>
  <c r="AB1709" i="12"/>
  <c r="AA1709" i="12"/>
  <c r="Y1709" i="12"/>
  <c r="X1709" i="12"/>
  <c r="U1709" i="12"/>
  <c r="T1709" i="12"/>
  <c r="N1709" i="12"/>
  <c r="M1709" i="12"/>
  <c r="K1709" i="12"/>
  <c r="J1709" i="12"/>
  <c r="G1709" i="12"/>
  <c r="F1709" i="12"/>
  <c r="AB1708" i="12"/>
  <c r="AA1708" i="12"/>
  <c r="Y1708" i="12"/>
  <c r="X1708" i="12"/>
  <c r="U1708" i="12"/>
  <c r="T1708" i="12"/>
  <c r="N1708" i="12"/>
  <c r="M1708" i="12"/>
  <c r="K1708" i="12"/>
  <c r="J1708" i="12"/>
  <c r="G1708" i="12"/>
  <c r="F1708" i="12"/>
  <c r="AB1707" i="12"/>
  <c r="AA1707" i="12"/>
  <c r="Y1707" i="12"/>
  <c r="X1707" i="12"/>
  <c r="U1707" i="12"/>
  <c r="T1707" i="12"/>
  <c r="N1707" i="12"/>
  <c r="M1707" i="12"/>
  <c r="K1707" i="12"/>
  <c r="J1707" i="12"/>
  <c r="G1707" i="12"/>
  <c r="F1707" i="12"/>
  <c r="AB1706" i="12"/>
  <c r="AA1706" i="12"/>
  <c r="Y1706" i="12"/>
  <c r="X1706" i="12"/>
  <c r="U1706" i="12"/>
  <c r="T1706" i="12"/>
  <c r="N1706" i="12"/>
  <c r="M1706" i="12"/>
  <c r="K1706" i="12"/>
  <c r="J1706" i="12"/>
  <c r="G1706" i="12"/>
  <c r="F1706" i="12"/>
  <c r="AB1705" i="12"/>
  <c r="AA1705" i="12"/>
  <c r="Y1705" i="12"/>
  <c r="X1705" i="12"/>
  <c r="U1705" i="12"/>
  <c r="T1705" i="12"/>
  <c r="N1705" i="12"/>
  <c r="M1705" i="12"/>
  <c r="K1705" i="12"/>
  <c r="J1705" i="12"/>
  <c r="G1705" i="12"/>
  <c r="F1705" i="12"/>
  <c r="AB1704" i="12"/>
  <c r="AA1704" i="12"/>
  <c r="Y1704" i="12"/>
  <c r="X1704" i="12"/>
  <c r="U1704" i="12"/>
  <c r="T1704" i="12"/>
  <c r="N1704" i="12"/>
  <c r="M1704" i="12"/>
  <c r="K1704" i="12"/>
  <c r="J1704" i="12"/>
  <c r="G1704" i="12"/>
  <c r="F1704" i="12"/>
  <c r="AB1703" i="12"/>
  <c r="AA1703" i="12"/>
  <c r="Y1703" i="12"/>
  <c r="X1703" i="12"/>
  <c r="U1703" i="12"/>
  <c r="T1703" i="12"/>
  <c r="N1703" i="12"/>
  <c r="M1703" i="12"/>
  <c r="K1703" i="12"/>
  <c r="J1703" i="12"/>
  <c r="G1703" i="12"/>
  <c r="F1703" i="12"/>
  <c r="AB1702" i="12"/>
  <c r="AA1702" i="12"/>
  <c r="Y1702" i="12"/>
  <c r="X1702" i="12"/>
  <c r="U1702" i="12"/>
  <c r="T1702" i="12"/>
  <c r="N1702" i="12"/>
  <c r="M1702" i="12"/>
  <c r="K1702" i="12"/>
  <c r="J1702" i="12"/>
  <c r="G1702" i="12"/>
  <c r="F1702" i="12"/>
  <c r="AB1701" i="12"/>
  <c r="AA1701" i="12"/>
  <c r="Y1701" i="12"/>
  <c r="X1701" i="12"/>
  <c r="U1701" i="12"/>
  <c r="T1701" i="12"/>
  <c r="N1701" i="12"/>
  <c r="M1701" i="12"/>
  <c r="K1701" i="12"/>
  <c r="J1701" i="12"/>
  <c r="G1701" i="12"/>
  <c r="F1701" i="12"/>
  <c r="AB1700" i="12"/>
  <c r="AA1700" i="12"/>
  <c r="Y1700" i="12"/>
  <c r="X1700" i="12"/>
  <c r="U1700" i="12"/>
  <c r="T1700" i="12"/>
  <c r="N1700" i="12"/>
  <c r="M1700" i="12"/>
  <c r="K1700" i="12"/>
  <c r="J1700" i="12"/>
  <c r="G1700" i="12"/>
  <c r="F1700" i="12"/>
  <c r="AB1699" i="12"/>
  <c r="AA1699" i="12"/>
  <c r="Y1699" i="12"/>
  <c r="X1699" i="12"/>
  <c r="U1699" i="12"/>
  <c r="T1699" i="12"/>
  <c r="N1699" i="12"/>
  <c r="M1699" i="12"/>
  <c r="K1699" i="12"/>
  <c r="J1699" i="12"/>
  <c r="G1699" i="12"/>
  <c r="F1699" i="12"/>
  <c r="AB1698" i="12"/>
  <c r="AA1698" i="12"/>
  <c r="Y1698" i="12"/>
  <c r="X1698" i="12"/>
  <c r="U1698" i="12"/>
  <c r="T1698" i="12"/>
  <c r="N1698" i="12"/>
  <c r="M1698" i="12"/>
  <c r="K1698" i="12"/>
  <c r="J1698" i="12"/>
  <c r="G1698" i="12"/>
  <c r="F1698" i="12"/>
  <c r="AB1697" i="12"/>
  <c r="AA1697" i="12"/>
  <c r="Y1697" i="12"/>
  <c r="X1697" i="12"/>
  <c r="U1697" i="12"/>
  <c r="T1697" i="12"/>
  <c r="N1697" i="12"/>
  <c r="M1697" i="12"/>
  <c r="K1697" i="12"/>
  <c r="J1697" i="12"/>
  <c r="G1697" i="12"/>
  <c r="F1697" i="12"/>
  <c r="AB1696" i="12"/>
  <c r="AA1696" i="12"/>
  <c r="Y1696" i="12"/>
  <c r="X1696" i="12"/>
  <c r="U1696" i="12"/>
  <c r="T1696" i="12"/>
  <c r="N1696" i="12"/>
  <c r="M1696" i="12"/>
  <c r="K1696" i="12"/>
  <c r="J1696" i="12"/>
  <c r="G1696" i="12"/>
  <c r="F1696" i="12"/>
  <c r="AB1695" i="12"/>
  <c r="AA1695" i="12"/>
  <c r="Y1695" i="12"/>
  <c r="X1695" i="12"/>
  <c r="U1695" i="12"/>
  <c r="T1695" i="12"/>
  <c r="N1695" i="12"/>
  <c r="M1695" i="12"/>
  <c r="K1695" i="12"/>
  <c r="J1695" i="12"/>
  <c r="G1695" i="12"/>
  <c r="F1695" i="12"/>
  <c r="AB1694" i="12"/>
  <c r="AA1694" i="12"/>
  <c r="Y1694" i="12"/>
  <c r="X1694" i="12"/>
  <c r="U1694" i="12"/>
  <c r="T1694" i="12"/>
  <c r="N1694" i="12"/>
  <c r="M1694" i="12"/>
  <c r="K1694" i="12"/>
  <c r="J1694" i="12"/>
  <c r="G1694" i="12"/>
  <c r="F1694" i="12"/>
  <c r="AB1693" i="12"/>
  <c r="AA1693" i="12"/>
  <c r="Y1693" i="12"/>
  <c r="X1693" i="12"/>
  <c r="U1693" i="12"/>
  <c r="T1693" i="12"/>
  <c r="N1693" i="12"/>
  <c r="M1693" i="12"/>
  <c r="K1693" i="12"/>
  <c r="J1693" i="12"/>
  <c r="G1693" i="12"/>
  <c r="F1693" i="12"/>
  <c r="AB1692" i="12"/>
  <c r="AA1692" i="12"/>
  <c r="Y1692" i="12"/>
  <c r="X1692" i="12"/>
  <c r="U1692" i="12"/>
  <c r="T1692" i="12"/>
  <c r="N1692" i="12"/>
  <c r="M1692" i="12"/>
  <c r="K1692" i="12"/>
  <c r="J1692" i="12"/>
  <c r="G1692" i="12"/>
  <c r="F1692" i="12"/>
  <c r="AB1691" i="12"/>
  <c r="AA1691" i="12"/>
  <c r="Y1691" i="12"/>
  <c r="X1691" i="12"/>
  <c r="U1691" i="12"/>
  <c r="T1691" i="12"/>
  <c r="N1691" i="12"/>
  <c r="M1691" i="12"/>
  <c r="K1691" i="12"/>
  <c r="J1691" i="12"/>
  <c r="G1691" i="12"/>
  <c r="F1691" i="12"/>
  <c r="AB1690" i="12"/>
  <c r="AA1690" i="12"/>
  <c r="Y1690" i="12"/>
  <c r="X1690" i="12"/>
  <c r="U1690" i="12"/>
  <c r="T1690" i="12"/>
  <c r="N1690" i="12"/>
  <c r="M1690" i="12"/>
  <c r="K1690" i="12"/>
  <c r="J1690" i="12"/>
  <c r="G1690" i="12"/>
  <c r="F1690" i="12"/>
  <c r="AB1689" i="12"/>
  <c r="AA1689" i="12"/>
  <c r="Y1689" i="12"/>
  <c r="X1689" i="12"/>
  <c r="U1689" i="12"/>
  <c r="T1689" i="12"/>
  <c r="N1689" i="12"/>
  <c r="M1689" i="12"/>
  <c r="K1689" i="12"/>
  <c r="J1689" i="12"/>
  <c r="G1689" i="12"/>
  <c r="F1689" i="12"/>
  <c r="AB1688" i="12"/>
  <c r="AA1688" i="12"/>
  <c r="Y1688" i="12"/>
  <c r="X1688" i="12"/>
  <c r="U1688" i="12"/>
  <c r="T1688" i="12"/>
  <c r="N1688" i="12"/>
  <c r="M1688" i="12"/>
  <c r="K1688" i="12"/>
  <c r="J1688" i="12"/>
  <c r="G1688" i="12"/>
  <c r="F1688" i="12"/>
  <c r="AB1687" i="12"/>
  <c r="AA1687" i="12"/>
  <c r="Y1687" i="12"/>
  <c r="X1687" i="12"/>
  <c r="U1687" i="12"/>
  <c r="T1687" i="12"/>
  <c r="N1687" i="12"/>
  <c r="M1687" i="12"/>
  <c r="K1687" i="12"/>
  <c r="J1687" i="12"/>
  <c r="G1687" i="12"/>
  <c r="F1687" i="12"/>
  <c r="AB1686" i="12"/>
  <c r="AA1686" i="12"/>
  <c r="Y1686" i="12"/>
  <c r="X1686" i="12"/>
  <c r="U1686" i="12"/>
  <c r="T1686" i="12"/>
  <c r="N1686" i="12"/>
  <c r="M1686" i="12"/>
  <c r="K1686" i="12"/>
  <c r="J1686" i="12"/>
  <c r="G1686" i="12"/>
  <c r="F1686" i="12"/>
  <c r="AB1685" i="12"/>
  <c r="AA1685" i="12"/>
  <c r="Y1685" i="12"/>
  <c r="X1685" i="12"/>
  <c r="U1685" i="12"/>
  <c r="T1685" i="12"/>
  <c r="N1685" i="12"/>
  <c r="M1685" i="12"/>
  <c r="K1685" i="12"/>
  <c r="J1685" i="12"/>
  <c r="G1685" i="12"/>
  <c r="F1685" i="12"/>
  <c r="AB1684" i="12"/>
  <c r="AA1684" i="12"/>
  <c r="Y1684" i="12"/>
  <c r="X1684" i="12"/>
  <c r="U1684" i="12"/>
  <c r="T1684" i="12"/>
  <c r="N1684" i="12"/>
  <c r="M1684" i="12"/>
  <c r="K1684" i="12"/>
  <c r="J1684" i="12"/>
  <c r="G1684" i="12"/>
  <c r="F1684" i="12"/>
  <c r="AB1683" i="12"/>
  <c r="AA1683" i="12"/>
  <c r="Y1683" i="12"/>
  <c r="X1683" i="12"/>
  <c r="U1683" i="12"/>
  <c r="T1683" i="12"/>
  <c r="N1683" i="12"/>
  <c r="M1683" i="12"/>
  <c r="K1683" i="12"/>
  <c r="J1683" i="12"/>
  <c r="G1683" i="12"/>
  <c r="F1683" i="12"/>
  <c r="AB1682" i="12"/>
  <c r="AA1682" i="12"/>
  <c r="Y1682" i="12"/>
  <c r="X1682" i="12"/>
  <c r="U1682" i="12"/>
  <c r="T1682" i="12"/>
  <c r="N1682" i="12"/>
  <c r="M1682" i="12"/>
  <c r="K1682" i="12"/>
  <c r="J1682" i="12"/>
  <c r="G1682" i="12"/>
  <c r="F1682" i="12"/>
  <c r="AB1681" i="12"/>
  <c r="AA1681" i="12"/>
  <c r="Y1681" i="12"/>
  <c r="X1681" i="12"/>
  <c r="U1681" i="12"/>
  <c r="T1681" i="12"/>
  <c r="N1681" i="12"/>
  <c r="M1681" i="12"/>
  <c r="K1681" i="12"/>
  <c r="J1681" i="12"/>
  <c r="G1681" i="12"/>
  <c r="F1681" i="12"/>
  <c r="AB1680" i="12"/>
  <c r="AA1680" i="12"/>
  <c r="Y1680" i="12"/>
  <c r="X1680" i="12"/>
  <c r="U1680" i="12"/>
  <c r="T1680" i="12"/>
  <c r="N1680" i="12"/>
  <c r="M1680" i="12"/>
  <c r="K1680" i="12"/>
  <c r="J1680" i="12"/>
  <c r="G1680" i="12"/>
  <c r="F1680" i="12"/>
  <c r="AB1679" i="12"/>
  <c r="AA1679" i="12"/>
  <c r="Y1679" i="12"/>
  <c r="X1679" i="12"/>
  <c r="U1679" i="12"/>
  <c r="T1679" i="12"/>
  <c r="N1679" i="12"/>
  <c r="M1679" i="12"/>
  <c r="K1679" i="12"/>
  <c r="J1679" i="12"/>
  <c r="G1679" i="12"/>
  <c r="F1679" i="12"/>
  <c r="AB1678" i="12"/>
  <c r="AA1678" i="12"/>
  <c r="Y1678" i="12"/>
  <c r="X1678" i="12"/>
  <c r="U1678" i="12"/>
  <c r="T1678" i="12"/>
  <c r="N1678" i="12"/>
  <c r="M1678" i="12"/>
  <c r="K1678" i="12"/>
  <c r="J1678" i="12"/>
  <c r="G1678" i="12"/>
  <c r="F1678" i="12"/>
  <c r="AB1677" i="12"/>
  <c r="AA1677" i="12"/>
  <c r="Y1677" i="12"/>
  <c r="X1677" i="12"/>
  <c r="U1677" i="12"/>
  <c r="T1677" i="12"/>
  <c r="N1677" i="12"/>
  <c r="M1677" i="12"/>
  <c r="K1677" i="12"/>
  <c r="J1677" i="12"/>
  <c r="G1677" i="12"/>
  <c r="F1677" i="12"/>
  <c r="AB1676" i="12"/>
  <c r="AA1676" i="12"/>
  <c r="Y1676" i="12"/>
  <c r="X1676" i="12"/>
  <c r="U1676" i="12"/>
  <c r="T1676" i="12"/>
  <c r="N1676" i="12"/>
  <c r="M1676" i="12"/>
  <c r="K1676" i="12"/>
  <c r="J1676" i="12"/>
  <c r="G1676" i="12"/>
  <c r="F1676" i="12"/>
  <c r="AB1675" i="12"/>
  <c r="AA1675" i="12"/>
  <c r="Y1675" i="12"/>
  <c r="X1675" i="12"/>
  <c r="U1675" i="12"/>
  <c r="T1675" i="12"/>
  <c r="N1675" i="12"/>
  <c r="M1675" i="12"/>
  <c r="K1675" i="12"/>
  <c r="J1675" i="12"/>
  <c r="G1675" i="12"/>
  <c r="F1675" i="12"/>
  <c r="AB1674" i="12"/>
  <c r="AA1674" i="12"/>
  <c r="Y1674" i="12"/>
  <c r="X1674" i="12"/>
  <c r="U1674" i="12"/>
  <c r="T1674" i="12"/>
  <c r="N1674" i="12"/>
  <c r="M1674" i="12"/>
  <c r="K1674" i="12"/>
  <c r="J1674" i="12"/>
  <c r="G1674" i="12"/>
  <c r="F1674" i="12"/>
  <c r="AB1673" i="12"/>
  <c r="AA1673" i="12"/>
  <c r="Y1673" i="12"/>
  <c r="X1673" i="12"/>
  <c r="U1673" i="12"/>
  <c r="T1673" i="12"/>
  <c r="N1673" i="12"/>
  <c r="M1673" i="12"/>
  <c r="K1673" i="12"/>
  <c r="J1673" i="12"/>
  <c r="G1673" i="12"/>
  <c r="F1673" i="12"/>
  <c r="AB1672" i="12"/>
  <c r="AA1672" i="12"/>
  <c r="Y1672" i="12"/>
  <c r="X1672" i="12"/>
  <c r="U1672" i="12"/>
  <c r="T1672" i="12"/>
  <c r="N1672" i="12"/>
  <c r="M1672" i="12"/>
  <c r="K1672" i="12"/>
  <c r="J1672" i="12"/>
  <c r="G1672" i="12"/>
  <c r="F1672" i="12"/>
  <c r="AB1671" i="12"/>
  <c r="AA1671" i="12"/>
  <c r="Y1671" i="12"/>
  <c r="X1671" i="12"/>
  <c r="U1671" i="12"/>
  <c r="T1671" i="12"/>
  <c r="N1671" i="12"/>
  <c r="M1671" i="12"/>
  <c r="K1671" i="12"/>
  <c r="J1671" i="12"/>
  <c r="G1671" i="12"/>
  <c r="F1671" i="12"/>
  <c r="AB1670" i="12"/>
  <c r="AA1670" i="12"/>
  <c r="Y1670" i="12"/>
  <c r="X1670" i="12"/>
  <c r="U1670" i="12"/>
  <c r="T1670" i="12"/>
  <c r="N1670" i="12"/>
  <c r="M1670" i="12"/>
  <c r="K1670" i="12"/>
  <c r="J1670" i="12"/>
  <c r="G1670" i="12"/>
  <c r="F1670" i="12"/>
  <c r="AB1669" i="12"/>
  <c r="AA1669" i="12"/>
  <c r="Y1669" i="12"/>
  <c r="X1669" i="12"/>
  <c r="U1669" i="12"/>
  <c r="T1669" i="12"/>
  <c r="N1669" i="12"/>
  <c r="M1669" i="12"/>
  <c r="K1669" i="12"/>
  <c r="J1669" i="12"/>
  <c r="G1669" i="12"/>
  <c r="F1669" i="12"/>
  <c r="AB1668" i="12"/>
  <c r="AA1668" i="12"/>
  <c r="Y1668" i="12"/>
  <c r="X1668" i="12"/>
  <c r="U1668" i="12"/>
  <c r="T1668" i="12"/>
  <c r="N1668" i="12"/>
  <c r="M1668" i="12"/>
  <c r="K1668" i="12"/>
  <c r="J1668" i="12"/>
  <c r="G1668" i="12"/>
  <c r="F1668" i="12"/>
  <c r="AB1667" i="12"/>
  <c r="AA1667" i="12"/>
  <c r="Y1667" i="12"/>
  <c r="X1667" i="12"/>
  <c r="U1667" i="12"/>
  <c r="T1667" i="12"/>
  <c r="N1667" i="12"/>
  <c r="M1667" i="12"/>
  <c r="K1667" i="12"/>
  <c r="J1667" i="12"/>
  <c r="G1667" i="12"/>
  <c r="F1667" i="12"/>
  <c r="AB1666" i="12"/>
  <c r="AA1666" i="12"/>
  <c r="Y1666" i="12"/>
  <c r="X1666" i="12"/>
  <c r="U1666" i="12"/>
  <c r="T1666" i="12"/>
  <c r="N1666" i="12"/>
  <c r="M1666" i="12"/>
  <c r="K1666" i="12"/>
  <c r="J1666" i="12"/>
  <c r="G1666" i="12"/>
  <c r="F1666" i="12"/>
  <c r="AB1665" i="12"/>
  <c r="AA1665" i="12"/>
  <c r="Y1665" i="12"/>
  <c r="X1665" i="12"/>
  <c r="U1665" i="12"/>
  <c r="T1665" i="12"/>
  <c r="N1665" i="12"/>
  <c r="M1665" i="12"/>
  <c r="K1665" i="12"/>
  <c r="J1665" i="12"/>
  <c r="G1665" i="12"/>
  <c r="F1665" i="12"/>
  <c r="AB1664" i="12"/>
  <c r="AA1664" i="12"/>
  <c r="Y1664" i="12"/>
  <c r="X1664" i="12"/>
  <c r="U1664" i="12"/>
  <c r="T1664" i="12"/>
  <c r="N1664" i="12"/>
  <c r="M1664" i="12"/>
  <c r="K1664" i="12"/>
  <c r="J1664" i="12"/>
  <c r="G1664" i="12"/>
  <c r="F1664" i="12"/>
  <c r="AB1663" i="12"/>
  <c r="AA1663" i="12"/>
  <c r="Y1663" i="12"/>
  <c r="X1663" i="12"/>
  <c r="U1663" i="12"/>
  <c r="T1663" i="12"/>
  <c r="N1663" i="12"/>
  <c r="M1663" i="12"/>
  <c r="K1663" i="12"/>
  <c r="J1663" i="12"/>
  <c r="G1663" i="12"/>
  <c r="F1663" i="12"/>
  <c r="AB1662" i="12"/>
  <c r="AA1662" i="12"/>
  <c r="Y1662" i="12"/>
  <c r="X1662" i="12"/>
  <c r="U1662" i="12"/>
  <c r="T1662" i="12"/>
  <c r="N1662" i="12"/>
  <c r="M1662" i="12"/>
  <c r="K1662" i="12"/>
  <c r="J1662" i="12"/>
  <c r="G1662" i="12"/>
  <c r="F1662" i="12"/>
  <c r="AB1661" i="12"/>
  <c r="AA1661" i="12"/>
  <c r="Y1661" i="12"/>
  <c r="X1661" i="12"/>
  <c r="U1661" i="12"/>
  <c r="T1661" i="12"/>
  <c r="N1661" i="12"/>
  <c r="M1661" i="12"/>
  <c r="K1661" i="12"/>
  <c r="J1661" i="12"/>
  <c r="G1661" i="12"/>
  <c r="F1661" i="12"/>
  <c r="AB1660" i="12"/>
  <c r="AA1660" i="12"/>
  <c r="Y1660" i="12"/>
  <c r="X1660" i="12"/>
  <c r="U1660" i="12"/>
  <c r="T1660" i="12"/>
  <c r="N1660" i="12"/>
  <c r="M1660" i="12"/>
  <c r="K1660" i="12"/>
  <c r="J1660" i="12"/>
  <c r="G1660" i="12"/>
  <c r="F1660" i="12"/>
  <c r="AB1659" i="12"/>
  <c r="AA1659" i="12"/>
  <c r="Y1659" i="12"/>
  <c r="X1659" i="12"/>
  <c r="U1659" i="12"/>
  <c r="T1659" i="12"/>
  <c r="N1659" i="12"/>
  <c r="M1659" i="12"/>
  <c r="K1659" i="12"/>
  <c r="J1659" i="12"/>
  <c r="G1659" i="12"/>
  <c r="F1659" i="12"/>
  <c r="AB1658" i="12"/>
  <c r="AA1658" i="12"/>
  <c r="Y1658" i="12"/>
  <c r="X1658" i="12"/>
  <c r="U1658" i="12"/>
  <c r="T1658" i="12"/>
  <c r="N1658" i="12"/>
  <c r="M1658" i="12"/>
  <c r="K1658" i="12"/>
  <c r="J1658" i="12"/>
  <c r="G1658" i="12"/>
  <c r="F1658" i="12"/>
  <c r="AB1657" i="12"/>
  <c r="AA1657" i="12"/>
  <c r="Y1657" i="12"/>
  <c r="X1657" i="12"/>
  <c r="U1657" i="12"/>
  <c r="T1657" i="12"/>
  <c r="N1657" i="12"/>
  <c r="M1657" i="12"/>
  <c r="K1657" i="12"/>
  <c r="J1657" i="12"/>
  <c r="G1657" i="12"/>
  <c r="F1657" i="12"/>
  <c r="AB1656" i="12"/>
  <c r="AA1656" i="12"/>
  <c r="Y1656" i="12"/>
  <c r="X1656" i="12"/>
  <c r="U1656" i="12"/>
  <c r="T1656" i="12"/>
  <c r="N1656" i="12"/>
  <c r="M1656" i="12"/>
  <c r="K1656" i="12"/>
  <c r="J1656" i="12"/>
  <c r="G1656" i="12"/>
  <c r="F1656" i="12"/>
  <c r="AB1655" i="12"/>
  <c r="AA1655" i="12"/>
  <c r="Y1655" i="12"/>
  <c r="X1655" i="12"/>
  <c r="U1655" i="12"/>
  <c r="T1655" i="12"/>
  <c r="N1655" i="12"/>
  <c r="M1655" i="12"/>
  <c r="K1655" i="12"/>
  <c r="J1655" i="12"/>
  <c r="G1655" i="12"/>
  <c r="F1655" i="12"/>
  <c r="AB1654" i="12"/>
  <c r="AA1654" i="12"/>
  <c r="Y1654" i="12"/>
  <c r="X1654" i="12"/>
  <c r="U1654" i="12"/>
  <c r="T1654" i="12"/>
  <c r="N1654" i="12"/>
  <c r="M1654" i="12"/>
  <c r="K1654" i="12"/>
  <c r="J1654" i="12"/>
  <c r="G1654" i="12"/>
  <c r="F1654" i="12"/>
  <c r="AB1653" i="12"/>
  <c r="AA1653" i="12"/>
  <c r="Y1653" i="12"/>
  <c r="X1653" i="12"/>
  <c r="U1653" i="12"/>
  <c r="T1653" i="12"/>
  <c r="N1653" i="12"/>
  <c r="M1653" i="12"/>
  <c r="K1653" i="12"/>
  <c r="J1653" i="12"/>
  <c r="G1653" i="12"/>
  <c r="F1653" i="12"/>
  <c r="AB1652" i="12"/>
  <c r="AA1652" i="12"/>
  <c r="Y1652" i="12"/>
  <c r="X1652" i="12"/>
  <c r="U1652" i="12"/>
  <c r="T1652" i="12"/>
  <c r="N1652" i="12"/>
  <c r="M1652" i="12"/>
  <c r="K1652" i="12"/>
  <c r="J1652" i="12"/>
  <c r="G1652" i="12"/>
  <c r="F1652" i="12"/>
  <c r="AB1651" i="12"/>
  <c r="AA1651" i="12"/>
  <c r="Y1651" i="12"/>
  <c r="X1651" i="12"/>
  <c r="U1651" i="12"/>
  <c r="T1651" i="12"/>
  <c r="N1651" i="12"/>
  <c r="M1651" i="12"/>
  <c r="K1651" i="12"/>
  <c r="J1651" i="12"/>
  <c r="G1651" i="12"/>
  <c r="F1651" i="12"/>
  <c r="AB1650" i="12"/>
  <c r="AA1650" i="12"/>
  <c r="Y1650" i="12"/>
  <c r="X1650" i="12"/>
  <c r="U1650" i="12"/>
  <c r="T1650" i="12"/>
  <c r="N1650" i="12"/>
  <c r="M1650" i="12"/>
  <c r="K1650" i="12"/>
  <c r="J1650" i="12"/>
  <c r="G1650" i="12"/>
  <c r="F1650" i="12"/>
  <c r="AB1649" i="12"/>
  <c r="AA1649" i="12"/>
  <c r="Y1649" i="12"/>
  <c r="X1649" i="12"/>
  <c r="U1649" i="12"/>
  <c r="T1649" i="12"/>
  <c r="N1649" i="12"/>
  <c r="M1649" i="12"/>
  <c r="K1649" i="12"/>
  <c r="J1649" i="12"/>
  <c r="G1649" i="12"/>
  <c r="F1649" i="12"/>
  <c r="AB1648" i="12"/>
  <c r="AA1648" i="12"/>
  <c r="Y1648" i="12"/>
  <c r="X1648" i="12"/>
  <c r="U1648" i="12"/>
  <c r="T1648" i="12"/>
  <c r="N1648" i="12"/>
  <c r="M1648" i="12"/>
  <c r="K1648" i="12"/>
  <c r="J1648" i="12"/>
  <c r="G1648" i="12"/>
  <c r="F1648" i="12"/>
  <c r="AB1647" i="12"/>
  <c r="AA1647" i="12"/>
  <c r="Y1647" i="12"/>
  <c r="X1647" i="12"/>
  <c r="U1647" i="12"/>
  <c r="T1647" i="12"/>
  <c r="N1647" i="12"/>
  <c r="M1647" i="12"/>
  <c r="K1647" i="12"/>
  <c r="J1647" i="12"/>
  <c r="G1647" i="12"/>
  <c r="F1647" i="12"/>
  <c r="AB1646" i="12"/>
  <c r="AA1646" i="12"/>
  <c r="Y1646" i="12"/>
  <c r="X1646" i="12"/>
  <c r="U1646" i="12"/>
  <c r="T1646" i="12"/>
  <c r="N1646" i="12"/>
  <c r="M1646" i="12"/>
  <c r="K1646" i="12"/>
  <c r="J1646" i="12"/>
  <c r="G1646" i="12"/>
  <c r="F1646" i="12"/>
  <c r="AB1645" i="12"/>
  <c r="AA1645" i="12"/>
  <c r="Y1645" i="12"/>
  <c r="X1645" i="12"/>
  <c r="U1645" i="12"/>
  <c r="T1645" i="12"/>
  <c r="N1645" i="12"/>
  <c r="M1645" i="12"/>
  <c r="K1645" i="12"/>
  <c r="J1645" i="12"/>
  <c r="G1645" i="12"/>
  <c r="F1645" i="12"/>
  <c r="AB1644" i="12"/>
  <c r="AA1644" i="12"/>
  <c r="Y1644" i="12"/>
  <c r="X1644" i="12"/>
  <c r="U1644" i="12"/>
  <c r="T1644" i="12"/>
  <c r="N1644" i="12"/>
  <c r="M1644" i="12"/>
  <c r="K1644" i="12"/>
  <c r="J1644" i="12"/>
  <c r="G1644" i="12"/>
  <c r="F1644" i="12"/>
  <c r="AB1643" i="12"/>
  <c r="AA1643" i="12"/>
  <c r="Y1643" i="12"/>
  <c r="X1643" i="12"/>
  <c r="U1643" i="12"/>
  <c r="T1643" i="12"/>
  <c r="N1643" i="12"/>
  <c r="M1643" i="12"/>
  <c r="K1643" i="12"/>
  <c r="J1643" i="12"/>
  <c r="G1643" i="12"/>
  <c r="F1643" i="12"/>
  <c r="AB1642" i="12"/>
  <c r="AA1642" i="12"/>
  <c r="Y1642" i="12"/>
  <c r="X1642" i="12"/>
  <c r="U1642" i="12"/>
  <c r="T1642" i="12"/>
  <c r="N1642" i="12"/>
  <c r="M1642" i="12"/>
  <c r="K1642" i="12"/>
  <c r="J1642" i="12"/>
  <c r="G1642" i="12"/>
  <c r="F1642" i="12"/>
  <c r="AB1641" i="12"/>
  <c r="AA1641" i="12"/>
  <c r="Y1641" i="12"/>
  <c r="X1641" i="12"/>
  <c r="U1641" i="12"/>
  <c r="T1641" i="12"/>
  <c r="N1641" i="12"/>
  <c r="M1641" i="12"/>
  <c r="K1641" i="12"/>
  <c r="J1641" i="12"/>
  <c r="G1641" i="12"/>
  <c r="F1641" i="12"/>
  <c r="AB1640" i="12"/>
  <c r="AA1640" i="12"/>
  <c r="Y1640" i="12"/>
  <c r="X1640" i="12"/>
  <c r="U1640" i="12"/>
  <c r="T1640" i="12"/>
  <c r="N1640" i="12"/>
  <c r="M1640" i="12"/>
  <c r="K1640" i="12"/>
  <c r="J1640" i="12"/>
  <c r="G1640" i="12"/>
  <c r="F1640" i="12"/>
  <c r="AB1639" i="12"/>
  <c r="AA1639" i="12"/>
  <c r="Y1639" i="12"/>
  <c r="X1639" i="12"/>
  <c r="U1639" i="12"/>
  <c r="T1639" i="12"/>
  <c r="N1639" i="12"/>
  <c r="M1639" i="12"/>
  <c r="K1639" i="12"/>
  <c r="J1639" i="12"/>
  <c r="G1639" i="12"/>
  <c r="F1639" i="12"/>
  <c r="AB1638" i="12"/>
  <c r="AA1638" i="12"/>
  <c r="Y1638" i="12"/>
  <c r="X1638" i="12"/>
  <c r="U1638" i="12"/>
  <c r="T1638" i="12"/>
  <c r="N1638" i="12"/>
  <c r="M1638" i="12"/>
  <c r="K1638" i="12"/>
  <c r="J1638" i="12"/>
  <c r="G1638" i="12"/>
  <c r="F1638" i="12"/>
  <c r="AB1637" i="12"/>
  <c r="AA1637" i="12"/>
  <c r="Y1637" i="12"/>
  <c r="X1637" i="12"/>
  <c r="U1637" i="12"/>
  <c r="T1637" i="12"/>
  <c r="N1637" i="12"/>
  <c r="M1637" i="12"/>
  <c r="K1637" i="12"/>
  <c r="J1637" i="12"/>
  <c r="G1637" i="12"/>
  <c r="F1637" i="12"/>
  <c r="AB1636" i="12"/>
  <c r="AA1636" i="12"/>
  <c r="Y1636" i="12"/>
  <c r="X1636" i="12"/>
  <c r="U1636" i="12"/>
  <c r="T1636" i="12"/>
  <c r="N1636" i="12"/>
  <c r="M1636" i="12"/>
  <c r="K1636" i="12"/>
  <c r="J1636" i="12"/>
  <c r="G1636" i="12"/>
  <c r="F1636" i="12"/>
  <c r="AB1635" i="12"/>
  <c r="AA1635" i="12"/>
  <c r="Y1635" i="12"/>
  <c r="X1635" i="12"/>
  <c r="U1635" i="12"/>
  <c r="T1635" i="12"/>
  <c r="N1635" i="12"/>
  <c r="M1635" i="12"/>
  <c r="K1635" i="12"/>
  <c r="J1635" i="12"/>
  <c r="G1635" i="12"/>
  <c r="F1635" i="12"/>
  <c r="AB1634" i="12"/>
  <c r="AA1634" i="12"/>
  <c r="Y1634" i="12"/>
  <c r="X1634" i="12"/>
  <c r="U1634" i="12"/>
  <c r="T1634" i="12"/>
  <c r="N1634" i="12"/>
  <c r="M1634" i="12"/>
  <c r="K1634" i="12"/>
  <c r="J1634" i="12"/>
  <c r="G1634" i="12"/>
  <c r="F1634" i="12"/>
  <c r="AB1633" i="12"/>
  <c r="AA1633" i="12"/>
  <c r="Y1633" i="12"/>
  <c r="X1633" i="12"/>
  <c r="U1633" i="12"/>
  <c r="T1633" i="12"/>
  <c r="N1633" i="12"/>
  <c r="M1633" i="12"/>
  <c r="K1633" i="12"/>
  <c r="J1633" i="12"/>
  <c r="G1633" i="12"/>
  <c r="F1633" i="12"/>
  <c r="AB1632" i="12"/>
  <c r="AA1632" i="12"/>
  <c r="Y1632" i="12"/>
  <c r="X1632" i="12"/>
  <c r="U1632" i="12"/>
  <c r="T1632" i="12"/>
  <c r="N1632" i="12"/>
  <c r="M1632" i="12"/>
  <c r="K1632" i="12"/>
  <c r="J1632" i="12"/>
  <c r="G1632" i="12"/>
  <c r="F1632" i="12"/>
  <c r="AB1631" i="12"/>
  <c r="AA1631" i="12"/>
  <c r="Y1631" i="12"/>
  <c r="X1631" i="12"/>
  <c r="U1631" i="12"/>
  <c r="T1631" i="12"/>
  <c r="N1631" i="12"/>
  <c r="M1631" i="12"/>
  <c r="K1631" i="12"/>
  <c r="J1631" i="12"/>
  <c r="G1631" i="12"/>
  <c r="F1631" i="12"/>
  <c r="AB1630" i="12"/>
  <c r="AA1630" i="12"/>
  <c r="Y1630" i="12"/>
  <c r="X1630" i="12"/>
  <c r="U1630" i="12"/>
  <c r="T1630" i="12"/>
  <c r="N1630" i="12"/>
  <c r="M1630" i="12"/>
  <c r="K1630" i="12"/>
  <c r="J1630" i="12"/>
  <c r="G1630" i="12"/>
  <c r="F1630" i="12"/>
  <c r="AB1629" i="12"/>
  <c r="AA1629" i="12"/>
  <c r="Y1629" i="12"/>
  <c r="X1629" i="12"/>
  <c r="U1629" i="12"/>
  <c r="T1629" i="12"/>
  <c r="N1629" i="12"/>
  <c r="M1629" i="12"/>
  <c r="K1629" i="12"/>
  <c r="J1629" i="12"/>
  <c r="G1629" i="12"/>
  <c r="F1629" i="12"/>
  <c r="AB1628" i="12"/>
  <c r="AA1628" i="12"/>
  <c r="Y1628" i="12"/>
  <c r="X1628" i="12"/>
  <c r="U1628" i="12"/>
  <c r="T1628" i="12"/>
  <c r="N1628" i="12"/>
  <c r="M1628" i="12"/>
  <c r="K1628" i="12"/>
  <c r="J1628" i="12"/>
  <c r="G1628" i="12"/>
  <c r="F1628" i="12"/>
  <c r="AB1627" i="12"/>
  <c r="AA1627" i="12"/>
  <c r="Y1627" i="12"/>
  <c r="X1627" i="12"/>
  <c r="U1627" i="12"/>
  <c r="T1627" i="12"/>
  <c r="N1627" i="12"/>
  <c r="M1627" i="12"/>
  <c r="K1627" i="12"/>
  <c r="J1627" i="12"/>
  <c r="G1627" i="12"/>
  <c r="F1627" i="12"/>
  <c r="AB1626" i="12"/>
  <c r="AA1626" i="12"/>
  <c r="Y1626" i="12"/>
  <c r="X1626" i="12"/>
  <c r="U1626" i="12"/>
  <c r="T1626" i="12"/>
  <c r="N1626" i="12"/>
  <c r="M1626" i="12"/>
  <c r="K1626" i="12"/>
  <c r="J1626" i="12"/>
  <c r="G1626" i="12"/>
  <c r="F1626" i="12"/>
  <c r="AB1625" i="12"/>
  <c r="AA1625" i="12"/>
  <c r="Y1625" i="12"/>
  <c r="X1625" i="12"/>
  <c r="U1625" i="12"/>
  <c r="T1625" i="12"/>
  <c r="N1625" i="12"/>
  <c r="M1625" i="12"/>
  <c r="K1625" i="12"/>
  <c r="J1625" i="12"/>
  <c r="G1625" i="12"/>
  <c r="F1625" i="12"/>
  <c r="AB1624" i="12"/>
  <c r="AA1624" i="12"/>
  <c r="Y1624" i="12"/>
  <c r="X1624" i="12"/>
  <c r="U1624" i="12"/>
  <c r="T1624" i="12"/>
  <c r="N1624" i="12"/>
  <c r="M1624" i="12"/>
  <c r="K1624" i="12"/>
  <c r="J1624" i="12"/>
  <c r="G1624" i="12"/>
  <c r="F1624" i="12"/>
  <c r="AB1623" i="12"/>
  <c r="AA1623" i="12"/>
  <c r="Y1623" i="12"/>
  <c r="X1623" i="12"/>
  <c r="U1623" i="12"/>
  <c r="T1623" i="12"/>
  <c r="N1623" i="12"/>
  <c r="M1623" i="12"/>
  <c r="K1623" i="12"/>
  <c r="J1623" i="12"/>
  <c r="G1623" i="12"/>
  <c r="F1623" i="12"/>
  <c r="AB1622" i="12"/>
  <c r="AA1622" i="12"/>
  <c r="Y1622" i="12"/>
  <c r="X1622" i="12"/>
  <c r="U1622" i="12"/>
  <c r="T1622" i="12"/>
  <c r="N1622" i="12"/>
  <c r="M1622" i="12"/>
  <c r="K1622" i="12"/>
  <c r="J1622" i="12"/>
  <c r="G1622" i="12"/>
  <c r="F1622" i="12"/>
  <c r="AB1621" i="12"/>
  <c r="AA1621" i="12"/>
  <c r="Y1621" i="12"/>
  <c r="X1621" i="12"/>
  <c r="U1621" i="12"/>
  <c r="T1621" i="12"/>
  <c r="N1621" i="12"/>
  <c r="M1621" i="12"/>
  <c r="K1621" i="12"/>
  <c r="J1621" i="12"/>
  <c r="G1621" i="12"/>
  <c r="F1621" i="12"/>
  <c r="AB1620" i="12"/>
  <c r="AA1620" i="12"/>
  <c r="Y1620" i="12"/>
  <c r="X1620" i="12"/>
  <c r="U1620" i="12"/>
  <c r="T1620" i="12"/>
  <c r="N1620" i="12"/>
  <c r="M1620" i="12"/>
  <c r="K1620" i="12"/>
  <c r="J1620" i="12"/>
  <c r="G1620" i="12"/>
  <c r="F1620" i="12"/>
  <c r="AB1619" i="12"/>
  <c r="AA1619" i="12"/>
  <c r="Y1619" i="12"/>
  <c r="X1619" i="12"/>
  <c r="U1619" i="12"/>
  <c r="T1619" i="12"/>
  <c r="N1619" i="12"/>
  <c r="M1619" i="12"/>
  <c r="K1619" i="12"/>
  <c r="J1619" i="12"/>
  <c r="G1619" i="12"/>
  <c r="F1619" i="12"/>
  <c r="AB1618" i="12"/>
  <c r="AA1618" i="12"/>
  <c r="Y1618" i="12"/>
  <c r="X1618" i="12"/>
  <c r="U1618" i="12"/>
  <c r="T1618" i="12"/>
  <c r="N1618" i="12"/>
  <c r="M1618" i="12"/>
  <c r="K1618" i="12"/>
  <c r="J1618" i="12"/>
  <c r="G1618" i="12"/>
  <c r="F1618" i="12"/>
  <c r="AB1617" i="12"/>
  <c r="AA1617" i="12"/>
  <c r="Y1617" i="12"/>
  <c r="X1617" i="12"/>
  <c r="U1617" i="12"/>
  <c r="T1617" i="12"/>
  <c r="N1617" i="12"/>
  <c r="M1617" i="12"/>
  <c r="K1617" i="12"/>
  <c r="J1617" i="12"/>
  <c r="G1617" i="12"/>
  <c r="F1617" i="12"/>
  <c r="AB1616" i="12"/>
  <c r="AA1616" i="12"/>
  <c r="Y1616" i="12"/>
  <c r="X1616" i="12"/>
  <c r="U1616" i="12"/>
  <c r="T1616" i="12"/>
  <c r="N1616" i="12"/>
  <c r="M1616" i="12"/>
  <c r="K1616" i="12"/>
  <c r="J1616" i="12"/>
  <c r="G1616" i="12"/>
  <c r="F1616" i="12"/>
  <c r="AB1615" i="12"/>
  <c r="AA1615" i="12"/>
  <c r="Y1615" i="12"/>
  <c r="X1615" i="12"/>
  <c r="U1615" i="12"/>
  <c r="T1615" i="12"/>
  <c r="N1615" i="12"/>
  <c r="M1615" i="12"/>
  <c r="K1615" i="12"/>
  <c r="J1615" i="12"/>
  <c r="G1615" i="12"/>
  <c r="F1615" i="12"/>
  <c r="AB1614" i="12"/>
  <c r="AA1614" i="12"/>
  <c r="Y1614" i="12"/>
  <c r="X1614" i="12"/>
  <c r="U1614" i="12"/>
  <c r="T1614" i="12"/>
  <c r="N1614" i="12"/>
  <c r="M1614" i="12"/>
  <c r="K1614" i="12"/>
  <c r="J1614" i="12"/>
  <c r="G1614" i="12"/>
  <c r="F1614" i="12"/>
  <c r="AB1613" i="12"/>
  <c r="AA1613" i="12"/>
  <c r="Y1613" i="12"/>
  <c r="X1613" i="12"/>
  <c r="U1613" i="12"/>
  <c r="T1613" i="12"/>
  <c r="N1613" i="12"/>
  <c r="M1613" i="12"/>
  <c r="K1613" i="12"/>
  <c r="J1613" i="12"/>
  <c r="G1613" i="12"/>
  <c r="F1613" i="12"/>
  <c r="AB1612" i="12"/>
  <c r="AA1612" i="12"/>
  <c r="Y1612" i="12"/>
  <c r="X1612" i="12"/>
  <c r="U1612" i="12"/>
  <c r="T1612" i="12"/>
  <c r="N1612" i="12"/>
  <c r="M1612" i="12"/>
  <c r="K1612" i="12"/>
  <c r="J1612" i="12"/>
  <c r="G1612" i="12"/>
  <c r="F1612" i="12"/>
  <c r="AB1611" i="12"/>
  <c r="AA1611" i="12"/>
  <c r="Y1611" i="12"/>
  <c r="X1611" i="12"/>
  <c r="U1611" i="12"/>
  <c r="T1611" i="12"/>
  <c r="N1611" i="12"/>
  <c r="M1611" i="12"/>
  <c r="K1611" i="12"/>
  <c r="J1611" i="12"/>
  <c r="G1611" i="12"/>
  <c r="F1611" i="12"/>
  <c r="AB1610" i="12"/>
  <c r="AA1610" i="12"/>
  <c r="Y1610" i="12"/>
  <c r="X1610" i="12"/>
  <c r="U1610" i="12"/>
  <c r="T1610" i="12"/>
  <c r="N1610" i="12"/>
  <c r="M1610" i="12"/>
  <c r="K1610" i="12"/>
  <c r="J1610" i="12"/>
  <c r="G1610" i="12"/>
  <c r="F1610" i="12"/>
  <c r="AB1609" i="12"/>
  <c r="AA1609" i="12"/>
  <c r="Y1609" i="12"/>
  <c r="X1609" i="12"/>
  <c r="U1609" i="12"/>
  <c r="T1609" i="12"/>
  <c r="N1609" i="12"/>
  <c r="M1609" i="12"/>
  <c r="K1609" i="12"/>
  <c r="J1609" i="12"/>
  <c r="G1609" i="12"/>
  <c r="F1609" i="12"/>
  <c r="AB1608" i="12"/>
  <c r="AA1608" i="12"/>
  <c r="Y1608" i="12"/>
  <c r="X1608" i="12"/>
  <c r="U1608" i="12"/>
  <c r="T1608" i="12"/>
  <c r="N1608" i="12"/>
  <c r="M1608" i="12"/>
  <c r="K1608" i="12"/>
  <c r="J1608" i="12"/>
  <c r="G1608" i="12"/>
  <c r="F1608" i="12"/>
  <c r="AB1607" i="12"/>
  <c r="AA1607" i="12"/>
  <c r="Y1607" i="12"/>
  <c r="X1607" i="12"/>
  <c r="U1607" i="12"/>
  <c r="T1607" i="12"/>
  <c r="N1607" i="12"/>
  <c r="M1607" i="12"/>
  <c r="K1607" i="12"/>
  <c r="J1607" i="12"/>
  <c r="G1607" i="12"/>
  <c r="F1607" i="12"/>
  <c r="AB1606" i="12"/>
  <c r="AA1606" i="12"/>
  <c r="Y1606" i="12"/>
  <c r="X1606" i="12"/>
  <c r="U1606" i="12"/>
  <c r="T1606" i="12"/>
  <c r="N1606" i="12"/>
  <c r="M1606" i="12"/>
  <c r="K1606" i="12"/>
  <c r="J1606" i="12"/>
  <c r="G1606" i="12"/>
  <c r="F1606" i="12"/>
  <c r="AB1605" i="12"/>
  <c r="AA1605" i="12"/>
  <c r="Y1605" i="12"/>
  <c r="X1605" i="12"/>
  <c r="U1605" i="12"/>
  <c r="T1605" i="12"/>
  <c r="N1605" i="12"/>
  <c r="M1605" i="12"/>
  <c r="K1605" i="12"/>
  <c r="J1605" i="12"/>
  <c r="G1605" i="12"/>
  <c r="F1605" i="12"/>
  <c r="AB1604" i="12"/>
  <c r="AA1604" i="12"/>
  <c r="Y1604" i="12"/>
  <c r="X1604" i="12"/>
  <c r="U1604" i="12"/>
  <c r="T1604" i="12"/>
  <c r="N1604" i="12"/>
  <c r="M1604" i="12"/>
  <c r="K1604" i="12"/>
  <c r="J1604" i="12"/>
  <c r="G1604" i="12"/>
  <c r="F1604" i="12"/>
  <c r="AB1603" i="12"/>
  <c r="AA1603" i="12"/>
  <c r="Y1603" i="12"/>
  <c r="X1603" i="12"/>
  <c r="U1603" i="12"/>
  <c r="T1603" i="12"/>
  <c r="N1603" i="12"/>
  <c r="M1603" i="12"/>
  <c r="K1603" i="12"/>
  <c r="J1603" i="12"/>
  <c r="G1603" i="12"/>
  <c r="F1603" i="12"/>
  <c r="AB1602" i="12"/>
  <c r="AA1602" i="12"/>
  <c r="Y1602" i="12"/>
  <c r="X1602" i="12"/>
  <c r="U1602" i="12"/>
  <c r="T1602" i="12"/>
  <c r="N1602" i="12"/>
  <c r="M1602" i="12"/>
  <c r="K1602" i="12"/>
  <c r="J1602" i="12"/>
  <c r="G1602" i="12"/>
  <c r="F1602" i="12"/>
  <c r="AB1601" i="12"/>
  <c r="AA1601" i="12"/>
  <c r="Y1601" i="12"/>
  <c r="X1601" i="12"/>
  <c r="U1601" i="12"/>
  <c r="T1601" i="12"/>
  <c r="N1601" i="12"/>
  <c r="M1601" i="12"/>
  <c r="K1601" i="12"/>
  <c r="J1601" i="12"/>
  <c r="G1601" i="12"/>
  <c r="F1601" i="12"/>
  <c r="AB1600" i="12"/>
  <c r="AA1600" i="12"/>
  <c r="Y1600" i="12"/>
  <c r="X1600" i="12"/>
  <c r="U1600" i="12"/>
  <c r="T1600" i="12"/>
  <c r="N1600" i="12"/>
  <c r="M1600" i="12"/>
  <c r="K1600" i="12"/>
  <c r="J1600" i="12"/>
  <c r="G1600" i="12"/>
  <c r="F1600" i="12"/>
  <c r="AB1599" i="12"/>
  <c r="AA1599" i="12"/>
  <c r="Y1599" i="12"/>
  <c r="X1599" i="12"/>
  <c r="U1599" i="12"/>
  <c r="T1599" i="12"/>
  <c r="N1599" i="12"/>
  <c r="M1599" i="12"/>
  <c r="K1599" i="12"/>
  <c r="J1599" i="12"/>
  <c r="G1599" i="12"/>
  <c r="F1599" i="12"/>
  <c r="AB1598" i="12"/>
  <c r="AA1598" i="12"/>
  <c r="Y1598" i="12"/>
  <c r="X1598" i="12"/>
  <c r="U1598" i="12"/>
  <c r="T1598" i="12"/>
  <c r="N1598" i="12"/>
  <c r="M1598" i="12"/>
  <c r="K1598" i="12"/>
  <c r="J1598" i="12"/>
  <c r="G1598" i="12"/>
  <c r="F1598" i="12"/>
  <c r="AB1597" i="12"/>
  <c r="AA1597" i="12"/>
  <c r="Y1597" i="12"/>
  <c r="X1597" i="12"/>
  <c r="U1597" i="12"/>
  <c r="T1597" i="12"/>
  <c r="N1597" i="12"/>
  <c r="M1597" i="12"/>
  <c r="K1597" i="12"/>
  <c r="J1597" i="12"/>
  <c r="G1597" i="12"/>
  <c r="F1597" i="12"/>
  <c r="AB1596" i="12"/>
  <c r="AA1596" i="12"/>
  <c r="Y1596" i="12"/>
  <c r="X1596" i="12"/>
  <c r="U1596" i="12"/>
  <c r="T1596" i="12"/>
  <c r="N1596" i="12"/>
  <c r="M1596" i="12"/>
  <c r="K1596" i="12"/>
  <c r="J1596" i="12"/>
  <c r="G1596" i="12"/>
  <c r="F1596" i="12"/>
  <c r="AB1595" i="12"/>
  <c r="AA1595" i="12"/>
  <c r="Y1595" i="12"/>
  <c r="X1595" i="12"/>
  <c r="U1595" i="12"/>
  <c r="T1595" i="12"/>
  <c r="N1595" i="12"/>
  <c r="M1595" i="12"/>
  <c r="K1595" i="12"/>
  <c r="J1595" i="12"/>
  <c r="G1595" i="12"/>
  <c r="F1595" i="12"/>
  <c r="AB1594" i="12"/>
  <c r="AA1594" i="12"/>
  <c r="Y1594" i="12"/>
  <c r="X1594" i="12"/>
  <c r="U1594" i="12"/>
  <c r="T1594" i="12"/>
  <c r="N1594" i="12"/>
  <c r="M1594" i="12"/>
  <c r="K1594" i="12"/>
  <c r="J1594" i="12"/>
  <c r="G1594" i="12"/>
  <c r="F1594" i="12"/>
  <c r="AB1593" i="12"/>
  <c r="AA1593" i="12"/>
  <c r="Y1593" i="12"/>
  <c r="X1593" i="12"/>
  <c r="U1593" i="12"/>
  <c r="T1593" i="12"/>
  <c r="N1593" i="12"/>
  <c r="M1593" i="12"/>
  <c r="K1593" i="12"/>
  <c r="J1593" i="12"/>
  <c r="G1593" i="12"/>
  <c r="F1593" i="12"/>
  <c r="AB1592" i="12"/>
  <c r="AA1592" i="12"/>
  <c r="Y1592" i="12"/>
  <c r="X1592" i="12"/>
  <c r="U1592" i="12"/>
  <c r="T1592" i="12"/>
  <c r="N1592" i="12"/>
  <c r="M1592" i="12"/>
  <c r="K1592" i="12"/>
  <c r="J1592" i="12"/>
  <c r="G1592" i="12"/>
  <c r="F1592" i="12"/>
  <c r="AB1591" i="12"/>
  <c r="AA1591" i="12"/>
  <c r="Y1591" i="12"/>
  <c r="X1591" i="12"/>
  <c r="U1591" i="12"/>
  <c r="T1591" i="12"/>
  <c r="N1591" i="12"/>
  <c r="M1591" i="12"/>
  <c r="K1591" i="12"/>
  <c r="J1591" i="12"/>
  <c r="G1591" i="12"/>
  <c r="F1591" i="12"/>
  <c r="AB1590" i="12"/>
  <c r="AA1590" i="12"/>
  <c r="Y1590" i="12"/>
  <c r="X1590" i="12"/>
  <c r="U1590" i="12"/>
  <c r="T1590" i="12"/>
  <c r="N1590" i="12"/>
  <c r="M1590" i="12"/>
  <c r="K1590" i="12"/>
  <c r="J1590" i="12"/>
  <c r="G1590" i="12"/>
  <c r="F1590" i="12"/>
  <c r="AB1589" i="12"/>
  <c r="AA1589" i="12"/>
  <c r="Y1589" i="12"/>
  <c r="X1589" i="12"/>
  <c r="U1589" i="12"/>
  <c r="T1589" i="12"/>
  <c r="N1589" i="12"/>
  <c r="M1589" i="12"/>
  <c r="K1589" i="12"/>
  <c r="J1589" i="12"/>
  <c r="G1589" i="12"/>
  <c r="F1589" i="12"/>
  <c r="AB1588" i="12"/>
  <c r="AA1588" i="12"/>
  <c r="Y1588" i="12"/>
  <c r="X1588" i="12"/>
  <c r="U1588" i="12"/>
  <c r="T1588" i="12"/>
  <c r="N1588" i="12"/>
  <c r="M1588" i="12"/>
  <c r="K1588" i="12"/>
  <c r="J1588" i="12"/>
  <c r="G1588" i="12"/>
  <c r="F1588" i="12"/>
  <c r="AB1587" i="12"/>
  <c r="AA1587" i="12"/>
  <c r="Y1587" i="12"/>
  <c r="X1587" i="12"/>
  <c r="U1587" i="12"/>
  <c r="T1587" i="12"/>
  <c r="N1587" i="12"/>
  <c r="M1587" i="12"/>
  <c r="K1587" i="12"/>
  <c r="J1587" i="12"/>
  <c r="G1587" i="12"/>
  <c r="F1587" i="12"/>
  <c r="AB1586" i="12"/>
  <c r="AA1586" i="12"/>
  <c r="Y1586" i="12"/>
  <c r="X1586" i="12"/>
  <c r="U1586" i="12"/>
  <c r="T1586" i="12"/>
  <c r="N1586" i="12"/>
  <c r="M1586" i="12"/>
  <c r="K1586" i="12"/>
  <c r="J1586" i="12"/>
  <c r="G1586" i="12"/>
  <c r="F1586" i="12"/>
  <c r="AB1585" i="12"/>
  <c r="AA1585" i="12"/>
  <c r="Y1585" i="12"/>
  <c r="X1585" i="12"/>
  <c r="U1585" i="12"/>
  <c r="T1585" i="12"/>
  <c r="N1585" i="12"/>
  <c r="M1585" i="12"/>
  <c r="K1585" i="12"/>
  <c r="J1585" i="12"/>
  <c r="G1585" i="12"/>
  <c r="F1585" i="12"/>
  <c r="AB1584" i="12"/>
  <c r="AA1584" i="12"/>
  <c r="Y1584" i="12"/>
  <c r="X1584" i="12"/>
  <c r="U1584" i="12"/>
  <c r="T1584" i="12"/>
  <c r="N1584" i="12"/>
  <c r="M1584" i="12"/>
  <c r="K1584" i="12"/>
  <c r="J1584" i="12"/>
  <c r="G1584" i="12"/>
  <c r="F1584" i="12"/>
  <c r="AB1583" i="12"/>
  <c r="AA1583" i="12"/>
  <c r="Y1583" i="12"/>
  <c r="X1583" i="12"/>
  <c r="U1583" i="12"/>
  <c r="T1583" i="12"/>
  <c r="N1583" i="12"/>
  <c r="M1583" i="12"/>
  <c r="K1583" i="12"/>
  <c r="J1583" i="12"/>
  <c r="G1583" i="12"/>
  <c r="F1583" i="12"/>
  <c r="AB1582" i="12"/>
  <c r="AA1582" i="12"/>
  <c r="Y1582" i="12"/>
  <c r="X1582" i="12"/>
  <c r="U1582" i="12"/>
  <c r="T1582" i="12"/>
  <c r="N1582" i="12"/>
  <c r="M1582" i="12"/>
  <c r="K1582" i="12"/>
  <c r="J1582" i="12"/>
  <c r="G1582" i="12"/>
  <c r="F1582" i="12"/>
  <c r="AB1581" i="12"/>
  <c r="AA1581" i="12"/>
  <c r="Y1581" i="12"/>
  <c r="X1581" i="12"/>
  <c r="U1581" i="12"/>
  <c r="T1581" i="12"/>
  <c r="N1581" i="12"/>
  <c r="M1581" i="12"/>
  <c r="K1581" i="12"/>
  <c r="J1581" i="12"/>
  <c r="G1581" i="12"/>
  <c r="F1581" i="12"/>
  <c r="AB1580" i="12"/>
  <c r="AA1580" i="12"/>
  <c r="Y1580" i="12"/>
  <c r="X1580" i="12"/>
  <c r="U1580" i="12"/>
  <c r="T1580" i="12"/>
  <c r="N1580" i="12"/>
  <c r="M1580" i="12"/>
  <c r="K1580" i="12"/>
  <c r="J1580" i="12"/>
  <c r="G1580" i="12"/>
  <c r="F1580" i="12"/>
  <c r="AB1579" i="12"/>
  <c r="AA1579" i="12"/>
  <c r="Y1579" i="12"/>
  <c r="X1579" i="12"/>
  <c r="U1579" i="12"/>
  <c r="T1579" i="12"/>
  <c r="N1579" i="12"/>
  <c r="M1579" i="12"/>
  <c r="K1579" i="12"/>
  <c r="J1579" i="12"/>
  <c r="G1579" i="12"/>
  <c r="F1579" i="12"/>
  <c r="AB1578" i="12"/>
  <c r="AA1578" i="12"/>
  <c r="Y1578" i="12"/>
  <c r="X1578" i="12"/>
  <c r="U1578" i="12"/>
  <c r="T1578" i="12"/>
  <c r="N1578" i="12"/>
  <c r="M1578" i="12"/>
  <c r="K1578" i="12"/>
  <c r="J1578" i="12"/>
  <c r="G1578" i="12"/>
  <c r="F1578" i="12"/>
  <c r="AB1577" i="12"/>
  <c r="AA1577" i="12"/>
  <c r="Y1577" i="12"/>
  <c r="X1577" i="12"/>
  <c r="U1577" i="12"/>
  <c r="T1577" i="12"/>
  <c r="N1577" i="12"/>
  <c r="M1577" i="12"/>
  <c r="K1577" i="12"/>
  <c r="J1577" i="12"/>
  <c r="G1577" i="12"/>
  <c r="F1577" i="12"/>
  <c r="AB1576" i="12"/>
  <c r="AA1576" i="12"/>
  <c r="Y1576" i="12"/>
  <c r="X1576" i="12"/>
  <c r="U1576" i="12"/>
  <c r="T1576" i="12"/>
  <c r="N1576" i="12"/>
  <c r="M1576" i="12"/>
  <c r="K1576" i="12"/>
  <c r="J1576" i="12"/>
  <c r="G1576" i="12"/>
  <c r="F1576" i="12"/>
  <c r="AB1575" i="12"/>
  <c r="AA1575" i="12"/>
  <c r="Y1575" i="12"/>
  <c r="X1575" i="12"/>
  <c r="U1575" i="12"/>
  <c r="T1575" i="12"/>
  <c r="N1575" i="12"/>
  <c r="M1575" i="12"/>
  <c r="K1575" i="12"/>
  <c r="J1575" i="12"/>
  <c r="G1575" i="12"/>
  <c r="F1575" i="12"/>
  <c r="AB1574" i="12"/>
  <c r="AA1574" i="12"/>
  <c r="Y1574" i="12"/>
  <c r="X1574" i="12"/>
  <c r="U1574" i="12"/>
  <c r="T1574" i="12"/>
  <c r="N1574" i="12"/>
  <c r="M1574" i="12"/>
  <c r="K1574" i="12"/>
  <c r="J1574" i="12"/>
  <c r="G1574" i="12"/>
  <c r="F1574" i="12"/>
  <c r="AB1573" i="12"/>
  <c r="AA1573" i="12"/>
  <c r="Y1573" i="12"/>
  <c r="X1573" i="12"/>
  <c r="U1573" i="12"/>
  <c r="T1573" i="12"/>
  <c r="N1573" i="12"/>
  <c r="M1573" i="12"/>
  <c r="K1573" i="12"/>
  <c r="J1573" i="12"/>
  <c r="G1573" i="12"/>
  <c r="F1573" i="12"/>
  <c r="AB1572" i="12"/>
  <c r="AA1572" i="12"/>
  <c r="Y1572" i="12"/>
  <c r="X1572" i="12"/>
  <c r="U1572" i="12"/>
  <c r="T1572" i="12"/>
  <c r="N1572" i="12"/>
  <c r="M1572" i="12"/>
  <c r="K1572" i="12"/>
  <c r="J1572" i="12"/>
  <c r="G1572" i="12"/>
  <c r="F1572" i="12"/>
  <c r="AB1571" i="12"/>
  <c r="AA1571" i="12"/>
  <c r="Y1571" i="12"/>
  <c r="X1571" i="12"/>
  <c r="U1571" i="12"/>
  <c r="T1571" i="12"/>
  <c r="N1571" i="12"/>
  <c r="M1571" i="12"/>
  <c r="K1571" i="12"/>
  <c r="J1571" i="12"/>
  <c r="G1571" i="12"/>
  <c r="F1571" i="12"/>
  <c r="AB1570" i="12"/>
  <c r="AA1570" i="12"/>
  <c r="Y1570" i="12"/>
  <c r="X1570" i="12"/>
  <c r="U1570" i="12"/>
  <c r="T1570" i="12"/>
  <c r="N1570" i="12"/>
  <c r="M1570" i="12"/>
  <c r="K1570" i="12"/>
  <c r="J1570" i="12"/>
  <c r="G1570" i="12"/>
  <c r="F1570" i="12"/>
  <c r="AB1569" i="12"/>
  <c r="AA1569" i="12"/>
  <c r="Y1569" i="12"/>
  <c r="X1569" i="12"/>
  <c r="U1569" i="12"/>
  <c r="T1569" i="12"/>
  <c r="N1569" i="12"/>
  <c r="M1569" i="12"/>
  <c r="K1569" i="12"/>
  <c r="J1569" i="12"/>
  <c r="G1569" i="12"/>
  <c r="F1569" i="12"/>
  <c r="AB1568" i="12"/>
  <c r="AA1568" i="12"/>
  <c r="Y1568" i="12"/>
  <c r="X1568" i="12"/>
  <c r="U1568" i="12"/>
  <c r="T1568" i="12"/>
  <c r="N1568" i="12"/>
  <c r="M1568" i="12"/>
  <c r="K1568" i="12"/>
  <c r="J1568" i="12"/>
  <c r="G1568" i="12"/>
  <c r="F1568" i="12"/>
  <c r="AB1567" i="12"/>
  <c r="AA1567" i="12"/>
  <c r="Y1567" i="12"/>
  <c r="X1567" i="12"/>
  <c r="U1567" i="12"/>
  <c r="T1567" i="12"/>
  <c r="N1567" i="12"/>
  <c r="M1567" i="12"/>
  <c r="K1567" i="12"/>
  <c r="J1567" i="12"/>
  <c r="G1567" i="12"/>
  <c r="F1567" i="12"/>
  <c r="AB1566" i="12"/>
  <c r="AA1566" i="12"/>
  <c r="Y1566" i="12"/>
  <c r="X1566" i="12"/>
  <c r="U1566" i="12"/>
  <c r="T1566" i="12"/>
  <c r="N1566" i="12"/>
  <c r="M1566" i="12"/>
  <c r="K1566" i="12"/>
  <c r="J1566" i="12"/>
  <c r="G1566" i="12"/>
  <c r="F1566" i="12"/>
  <c r="AB1565" i="12"/>
  <c r="AA1565" i="12"/>
  <c r="Y1565" i="12"/>
  <c r="X1565" i="12"/>
  <c r="U1565" i="12"/>
  <c r="T1565" i="12"/>
  <c r="N1565" i="12"/>
  <c r="M1565" i="12"/>
  <c r="K1565" i="12"/>
  <c r="J1565" i="12"/>
  <c r="G1565" i="12"/>
  <c r="F1565" i="12"/>
  <c r="AB1564" i="12"/>
  <c r="AA1564" i="12"/>
  <c r="Y1564" i="12"/>
  <c r="X1564" i="12"/>
  <c r="U1564" i="12"/>
  <c r="T1564" i="12"/>
  <c r="N1564" i="12"/>
  <c r="M1564" i="12"/>
  <c r="K1564" i="12"/>
  <c r="J1564" i="12"/>
  <c r="G1564" i="12"/>
  <c r="F1564" i="12"/>
  <c r="AB1563" i="12"/>
  <c r="AA1563" i="12"/>
  <c r="Y1563" i="12"/>
  <c r="X1563" i="12"/>
  <c r="U1563" i="12"/>
  <c r="T1563" i="12"/>
  <c r="N1563" i="12"/>
  <c r="M1563" i="12"/>
  <c r="K1563" i="12"/>
  <c r="J1563" i="12"/>
  <c r="G1563" i="12"/>
  <c r="F1563" i="12"/>
  <c r="AB1562" i="12"/>
  <c r="AA1562" i="12"/>
  <c r="Y1562" i="12"/>
  <c r="X1562" i="12"/>
  <c r="U1562" i="12"/>
  <c r="T1562" i="12"/>
  <c r="N1562" i="12"/>
  <c r="M1562" i="12"/>
  <c r="K1562" i="12"/>
  <c r="J1562" i="12"/>
  <c r="G1562" i="12"/>
  <c r="F1562" i="12"/>
  <c r="AB1561" i="12"/>
  <c r="AA1561" i="12"/>
  <c r="Y1561" i="12"/>
  <c r="X1561" i="12"/>
  <c r="U1561" i="12"/>
  <c r="T1561" i="12"/>
  <c r="N1561" i="12"/>
  <c r="M1561" i="12"/>
  <c r="K1561" i="12"/>
  <c r="J1561" i="12"/>
  <c r="G1561" i="12"/>
  <c r="F1561" i="12"/>
  <c r="AB1560" i="12"/>
  <c r="AA1560" i="12"/>
  <c r="Y1560" i="12"/>
  <c r="X1560" i="12"/>
  <c r="U1560" i="12"/>
  <c r="T1560" i="12"/>
  <c r="N1560" i="12"/>
  <c r="M1560" i="12"/>
  <c r="K1560" i="12"/>
  <c r="J1560" i="12"/>
  <c r="G1560" i="12"/>
  <c r="F1560" i="12"/>
  <c r="AB1559" i="12"/>
  <c r="AA1559" i="12"/>
  <c r="Y1559" i="12"/>
  <c r="X1559" i="12"/>
  <c r="U1559" i="12"/>
  <c r="T1559" i="12"/>
  <c r="N1559" i="12"/>
  <c r="M1559" i="12"/>
  <c r="K1559" i="12"/>
  <c r="J1559" i="12"/>
  <c r="G1559" i="12"/>
  <c r="F1559" i="12"/>
  <c r="AB1558" i="12"/>
  <c r="AA1558" i="12"/>
  <c r="Y1558" i="12"/>
  <c r="X1558" i="12"/>
  <c r="U1558" i="12"/>
  <c r="T1558" i="12"/>
  <c r="N1558" i="12"/>
  <c r="M1558" i="12"/>
  <c r="K1558" i="12"/>
  <c r="J1558" i="12"/>
  <c r="G1558" i="12"/>
  <c r="F1558" i="12"/>
  <c r="AB1557" i="12"/>
  <c r="AA1557" i="12"/>
  <c r="Y1557" i="12"/>
  <c r="X1557" i="12"/>
  <c r="U1557" i="12"/>
  <c r="T1557" i="12"/>
  <c r="N1557" i="12"/>
  <c r="M1557" i="12"/>
  <c r="K1557" i="12"/>
  <c r="J1557" i="12"/>
  <c r="G1557" i="12"/>
  <c r="F1557" i="12"/>
  <c r="AB1556" i="12"/>
  <c r="AA1556" i="12"/>
  <c r="Y1556" i="12"/>
  <c r="X1556" i="12"/>
  <c r="U1556" i="12"/>
  <c r="T1556" i="12"/>
  <c r="N1556" i="12"/>
  <c r="M1556" i="12"/>
  <c r="K1556" i="12"/>
  <c r="J1556" i="12"/>
  <c r="G1556" i="12"/>
  <c r="F1556" i="12"/>
  <c r="AB1555" i="12"/>
  <c r="AA1555" i="12"/>
  <c r="Y1555" i="12"/>
  <c r="X1555" i="12"/>
  <c r="U1555" i="12"/>
  <c r="T1555" i="12"/>
  <c r="N1555" i="12"/>
  <c r="M1555" i="12"/>
  <c r="K1555" i="12"/>
  <c r="J1555" i="12"/>
  <c r="G1555" i="12"/>
  <c r="F1555" i="12"/>
  <c r="AB1554" i="12"/>
  <c r="AA1554" i="12"/>
  <c r="Y1554" i="12"/>
  <c r="X1554" i="12"/>
  <c r="U1554" i="12"/>
  <c r="T1554" i="12"/>
  <c r="N1554" i="12"/>
  <c r="M1554" i="12"/>
  <c r="K1554" i="12"/>
  <c r="J1554" i="12"/>
  <c r="G1554" i="12"/>
  <c r="F1554" i="12"/>
  <c r="AB1553" i="12"/>
  <c r="AA1553" i="12"/>
  <c r="Y1553" i="12"/>
  <c r="X1553" i="12"/>
  <c r="U1553" i="12"/>
  <c r="T1553" i="12"/>
  <c r="N1553" i="12"/>
  <c r="M1553" i="12"/>
  <c r="K1553" i="12"/>
  <c r="J1553" i="12"/>
  <c r="G1553" i="12"/>
  <c r="F1553" i="12"/>
  <c r="AB1552" i="12"/>
  <c r="AA1552" i="12"/>
  <c r="Y1552" i="12"/>
  <c r="X1552" i="12"/>
  <c r="U1552" i="12"/>
  <c r="T1552" i="12"/>
  <c r="N1552" i="12"/>
  <c r="M1552" i="12"/>
  <c r="K1552" i="12"/>
  <c r="J1552" i="12"/>
  <c r="G1552" i="12"/>
  <c r="F1552" i="12"/>
  <c r="AB1551" i="12"/>
  <c r="AA1551" i="12"/>
  <c r="Y1551" i="12"/>
  <c r="X1551" i="12"/>
  <c r="U1551" i="12"/>
  <c r="T1551" i="12"/>
  <c r="N1551" i="12"/>
  <c r="M1551" i="12"/>
  <c r="K1551" i="12"/>
  <c r="J1551" i="12"/>
  <c r="G1551" i="12"/>
  <c r="F1551" i="12"/>
  <c r="AB1550" i="12"/>
  <c r="AA1550" i="12"/>
  <c r="Y1550" i="12"/>
  <c r="X1550" i="12"/>
  <c r="U1550" i="12"/>
  <c r="T1550" i="12"/>
  <c r="N1550" i="12"/>
  <c r="M1550" i="12"/>
  <c r="K1550" i="12"/>
  <c r="J1550" i="12"/>
  <c r="G1550" i="12"/>
  <c r="F1550" i="12"/>
  <c r="AB1549" i="12"/>
  <c r="AA1549" i="12"/>
  <c r="Y1549" i="12"/>
  <c r="X1549" i="12"/>
  <c r="U1549" i="12"/>
  <c r="T1549" i="12"/>
  <c r="N1549" i="12"/>
  <c r="M1549" i="12"/>
  <c r="K1549" i="12"/>
  <c r="J1549" i="12"/>
  <c r="G1549" i="12"/>
  <c r="F1549" i="12"/>
  <c r="AB1548" i="12"/>
  <c r="AA1548" i="12"/>
  <c r="Y1548" i="12"/>
  <c r="X1548" i="12"/>
  <c r="U1548" i="12"/>
  <c r="T1548" i="12"/>
  <c r="N1548" i="12"/>
  <c r="M1548" i="12"/>
  <c r="K1548" i="12"/>
  <c r="J1548" i="12"/>
  <c r="G1548" i="12"/>
  <c r="F1548" i="12"/>
  <c r="AB1547" i="12"/>
  <c r="AA1547" i="12"/>
  <c r="Y1547" i="12"/>
  <c r="X1547" i="12"/>
  <c r="U1547" i="12"/>
  <c r="T1547" i="12"/>
  <c r="N1547" i="12"/>
  <c r="M1547" i="12"/>
  <c r="K1547" i="12"/>
  <c r="J1547" i="12"/>
  <c r="G1547" i="12"/>
  <c r="F1547" i="12"/>
  <c r="AB1546" i="12"/>
  <c r="AA1546" i="12"/>
  <c r="Y1546" i="12"/>
  <c r="X1546" i="12"/>
  <c r="U1546" i="12"/>
  <c r="T1546" i="12"/>
  <c r="N1546" i="12"/>
  <c r="M1546" i="12"/>
  <c r="K1546" i="12"/>
  <c r="J1546" i="12"/>
  <c r="G1546" i="12"/>
  <c r="F1546" i="12"/>
  <c r="AB1545" i="12"/>
  <c r="AA1545" i="12"/>
  <c r="Y1545" i="12"/>
  <c r="X1545" i="12"/>
  <c r="U1545" i="12"/>
  <c r="T1545" i="12"/>
  <c r="N1545" i="12"/>
  <c r="M1545" i="12"/>
  <c r="K1545" i="12"/>
  <c r="J1545" i="12"/>
  <c r="G1545" i="12"/>
  <c r="F1545" i="12"/>
  <c r="AB1544" i="12"/>
  <c r="AA1544" i="12"/>
  <c r="Y1544" i="12"/>
  <c r="X1544" i="12"/>
  <c r="U1544" i="12"/>
  <c r="T1544" i="12"/>
  <c r="N1544" i="12"/>
  <c r="M1544" i="12"/>
  <c r="K1544" i="12"/>
  <c r="J1544" i="12"/>
  <c r="G1544" i="12"/>
  <c r="F1544" i="12"/>
  <c r="AB1543" i="12"/>
  <c r="AA1543" i="12"/>
  <c r="Y1543" i="12"/>
  <c r="X1543" i="12"/>
  <c r="U1543" i="12"/>
  <c r="T1543" i="12"/>
  <c r="N1543" i="12"/>
  <c r="M1543" i="12"/>
  <c r="K1543" i="12"/>
  <c r="J1543" i="12"/>
  <c r="G1543" i="12"/>
  <c r="F1543" i="12"/>
  <c r="AB1542" i="12"/>
  <c r="AA1542" i="12"/>
  <c r="Y1542" i="12"/>
  <c r="X1542" i="12"/>
  <c r="U1542" i="12"/>
  <c r="T1542" i="12"/>
  <c r="N1542" i="12"/>
  <c r="M1542" i="12"/>
  <c r="K1542" i="12"/>
  <c r="J1542" i="12"/>
  <c r="G1542" i="12"/>
  <c r="F1542" i="12"/>
  <c r="AB1541" i="12"/>
  <c r="AA1541" i="12"/>
  <c r="Y1541" i="12"/>
  <c r="X1541" i="12"/>
  <c r="U1541" i="12"/>
  <c r="T1541" i="12"/>
  <c r="N1541" i="12"/>
  <c r="M1541" i="12"/>
  <c r="K1541" i="12"/>
  <c r="J1541" i="12"/>
  <c r="G1541" i="12"/>
  <c r="F1541" i="12"/>
  <c r="AB1540" i="12"/>
  <c r="AA1540" i="12"/>
  <c r="Y1540" i="12"/>
  <c r="X1540" i="12"/>
  <c r="U1540" i="12"/>
  <c r="T1540" i="12"/>
  <c r="N1540" i="12"/>
  <c r="M1540" i="12"/>
  <c r="K1540" i="12"/>
  <c r="J1540" i="12"/>
  <c r="G1540" i="12"/>
  <c r="F1540" i="12"/>
  <c r="AB1539" i="12"/>
  <c r="AA1539" i="12"/>
  <c r="Y1539" i="12"/>
  <c r="X1539" i="12"/>
  <c r="U1539" i="12"/>
  <c r="T1539" i="12"/>
  <c r="N1539" i="12"/>
  <c r="M1539" i="12"/>
  <c r="K1539" i="12"/>
  <c r="J1539" i="12"/>
  <c r="G1539" i="12"/>
  <c r="F1539" i="12"/>
  <c r="AB1538" i="12"/>
  <c r="AA1538" i="12"/>
  <c r="Y1538" i="12"/>
  <c r="X1538" i="12"/>
  <c r="U1538" i="12"/>
  <c r="T1538" i="12"/>
  <c r="N1538" i="12"/>
  <c r="M1538" i="12"/>
  <c r="K1538" i="12"/>
  <c r="J1538" i="12"/>
  <c r="G1538" i="12"/>
  <c r="F1538" i="12"/>
  <c r="AB1537" i="12"/>
  <c r="AA1537" i="12"/>
  <c r="Y1537" i="12"/>
  <c r="X1537" i="12"/>
  <c r="U1537" i="12"/>
  <c r="T1537" i="12"/>
  <c r="N1537" i="12"/>
  <c r="M1537" i="12"/>
  <c r="K1537" i="12"/>
  <c r="J1537" i="12"/>
  <c r="G1537" i="12"/>
  <c r="F1537" i="12"/>
  <c r="AB1536" i="12"/>
  <c r="AA1536" i="12"/>
  <c r="Y1536" i="12"/>
  <c r="X1536" i="12"/>
  <c r="U1536" i="12"/>
  <c r="T1536" i="12"/>
  <c r="N1536" i="12"/>
  <c r="M1536" i="12"/>
  <c r="K1536" i="12"/>
  <c r="J1536" i="12"/>
  <c r="G1536" i="12"/>
  <c r="F1536" i="12"/>
  <c r="AB1535" i="12"/>
  <c r="AA1535" i="12"/>
  <c r="Y1535" i="12"/>
  <c r="X1535" i="12"/>
  <c r="U1535" i="12"/>
  <c r="T1535" i="12"/>
  <c r="N1535" i="12"/>
  <c r="M1535" i="12"/>
  <c r="K1535" i="12"/>
  <c r="J1535" i="12"/>
  <c r="G1535" i="12"/>
  <c r="F1535" i="12"/>
  <c r="AB1534" i="12"/>
  <c r="AA1534" i="12"/>
  <c r="Y1534" i="12"/>
  <c r="X1534" i="12"/>
  <c r="U1534" i="12"/>
  <c r="T1534" i="12"/>
  <c r="N1534" i="12"/>
  <c r="M1534" i="12"/>
  <c r="K1534" i="12"/>
  <c r="J1534" i="12"/>
  <c r="G1534" i="12"/>
  <c r="F1534" i="12"/>
  <c r="AB1533" i="12"/>
  <c r="AA1533" i="12"/>
  <c r="Y1533" i="12"/>
  <c r="X1533" i="12"/>
  <c r="U1533" i="12"/>
  <c r="T1533" i="12"/>
  <c r="N1533" i="12"/>
  <c r="M1533" i="12"/>
  <c r="K1533" i="12"/>
  <c r="J1533" i="12"/>
  <c r="G1533" i="12"/>
  <c r="F1533" i="12"/>
  <c r="AB1532" i="12"/>
  <c r="AA1532" i="12"/>
  <c r="Y1532" i="12"/>
  <c r="X1532" i="12"/>
  <c r="U1532" i="12"/>
  <c r="T1532" i="12"/>
  <c r="N1532" i="12"/>
  <c r="M1532" i="12"/>
  <c r="K1532" i="12"/>
  <c r="J1532" i="12"/>
  <c r="G1532" i="12"/>
  <c r="F1532" i="12"/>
  <c r="AB1531" i="12"/>
  <c r="AA1531" i="12"/>
  <c r="Y1531" i="12"/>
  <c r="X1531" i="12"/>
  <c r="U1531" i="12"/>
  <c r="T1531" i="12"/>
  <c r="N1531" i="12"/>
  <c r="M1531" i="12"/>
  <c r="K1531" i="12"/>
  <c r="J1531" i="12"/>
  <c r="G1531" i="12"/>
  <c r="F1531" i="12"/>
  <c r="AB1530" i="12"/>
  <c r="AA1530" i="12"/>
  <c r="Y1530" i="12"/>
  <c r="X1530" i="12"/>
  <c r="U1530" i="12"/>
  <c r="T1530" i="12"/>
  <c r="N1530" i="12"/>
  <c r="M1530" i="12"/>
  <c r="K1530" i="12"/>
  <c r="J1530" i="12"/>
  <c r="G1530" i="12"/>
  <c r="F1530" i="12"/>
  <c r="AB1529" i="12"/>
  <c r="AA1529" i="12"/>
  <c r="Y1529" i="12"/>
  <c r="X1529" i="12"/>
  <c r="U1529" i="12"/>
  <c r="T1529" i="12"/>
  <c r="N1529" i="12"/>
  <c r="M1529" i="12"/>
  <c r="K1529" i="12"/>
  <c r="J1529" i="12"/>
  <c r="G1529" i="12"/>
  <c r="F1529" i="12"/>
  <c r="AB1528" i="12"/>
  <c r="AA1528" i="12"/>
  <c r="Y1528" i="12"/>
  <c r="X1528" i="12"/>
  <c r="U1528" i="12"/>
  <c r="T1528" i="12"/>
  <c r="N1528" i="12"/>
  <c r="M1528" i="12"/>
  <c r="K1528" i="12"/>
  <c r="J1528" i="12"/>
  <c r="G1528" i="12"/>
  <c r="F1528" i="12"/>
  <c r="AB1527" i="12"/>
  <c r="AA1527" i="12"/>
  <c r="Y1527" i="12"/>
  <c r="X1527" i="12"/>
  <c r="U1527" i="12"/>
  <c r="T1527" i="12"/>
  <c r="N1527" i="12"/>
  <c r="M1527" i="12"/>
  <c r="K1527" i="12"/>
  <c r="J1527" i="12"/>
  <c r="G1527" i="12"/>
  <c r="F1527" i="12"/>
  <c r="AB1526" i="12"/>
  <c r="AA1526" i="12"/>
  <c r="Y1526" i="12"/>
  <c r="X1526" i="12"/>
  <c r="U1526" i="12"/>
  <c r="T1526" i="12"/>
  <c r="N1526" i="12"/>
  <c r="M1526" i="12"/>
  <c r="K1526" i="12"/>
  <c r="J1526" i="12"/>
  <c r="G1526" i="12"/>
  <c r="F1526" i="12"/>
  <c r="AB1525" i="12"/>
  <c r="AA1525" i="12"/>
  <c r="Y1525" i="12"/>
  <c r="X1525" i="12"/>
  <c r="U1525" i="12"/>
  <c r="T1525" i="12"/>
  <c r="N1525" i="12"/>
  <c r="M1525" i="12"/>
  <c r="K1525" i="12"/>
  <c r="J1525" i="12"/>
  <c r="G1525" i="12"/>
  <c r="F1525" i="12"/>
  <c r="AB1524" i="12"/>
  <c r="AA1524" i="12"/>
  <c r="Y1524" i="12"/>
  <c r="X1524" i="12"/>
  <c r="U1524" i="12"/>
  <c r="T1524" i="12"/>
  <c r="N1524" i="12"/>
  <c r="M1524" i="12"/>
  <c r="K1524" i="12"/>
  <c r="J1524" i="12"/>
  <c r="G1524" i="12"/>
  <c r="F1524" i="12"/>
  <c r="AB1523" i="12"/>
  <c r="AA1523" i="12"/>
  <c r="Y1523" i="12"/>
  <c r="X1523" i="12"/>
  <c r="U1523" i="12"/>
  <c r="T1523" i="12"/>
  <c r="N1523" i="12"/>
  <c r="M1523" i="12"/>
  <c r="K1523" i="12"/>
  <c r="J1523" i="12"/>
  <c r="G1523" i="12"/>
  <c r="F1523" i="12"/>
  <c r="AB1522" i="12"/>
  <c r="AA1522" i="12"/>
  <c r="Y1522" i="12"/>
  <c r="X1522" i="12"/>
  <c r="U1522" i="12"/>
  <c r="T1522" i="12"/>
  <c r="N1522" i="12"/>
  <c r="M1522" i="12"/>
  <c r="K1522" i="12"/>
  <c r="J1522" i="12"/>
  <c r="G1522" i="12"/>
  <c r="F1522" i="12"/>
  <c r="AB1521" i="12"/>
  <c r="AA1521" i="12"/>
  <c r="Y1521" i="12"/>
  <c r="X1521" i="12"/>
  <c r="U1521" i="12"/>
  <c r="T1521" i="12"/>
  <c r="N1521" i="12"/>
  <c r="M1521" i="12"/>
  <c r="K1521" i="12"/>
  <c r="J1521" i="12"/>
  <c r="G1521" i="12"/>
  <c r="F1521" i="12"/>
  <c r="AB1520" i="12"/>
  <c r="AA1520" i="12"/>
  <c r="Y1520" i="12"/>
  <c r="X1520" i="12"/>
  <c r="U1520" i="12"/>
  <c r="T1520" i="12"/>
  <c r="N1520" i="12"/>
  <c r="M1520" i="12"/>
  <c r="K1520" i="12"/>
  <c r="J1520" i="12"/>
  <c r="G1520" i="12"/>
  <c r="F1520" i="12"/>
  <c r="AB1519" i="12"/>
  <c r="AA1519" i="12"/>
  <c r="Y1519" i="12"/>
  <c r="X1519" i="12"/>
  <c r="U1519" i="12"/>
  <c r="T1519" i="12"/>
  <c r="N1519" i="12"/>
  <c r="M1519" i="12"/>
  <c r="K1519" i="12"/>
  <c r="J1519" i="12"/>
  <c r="G1519" i="12"/>
  <c r="F1519" i="12"/>
  <c r="AB1518" i="12"/>
  <c r="AA1518" i="12"/>
  <c r="Y1518" i="12"/>
  <c r="X1518" i="12"/>
  <c r="U1518" i="12"/>
  <c r="T1518" i="12"/>
  <c r="N1518" i="12"/>
  <c r="M1518" i="12"/>
  <c r="K1518" i="12"/>
  <c r="J1518" i="12"/>
  <c r="G1518" i="12"/>
  <c r="F1518" i="12"/>
  <c r="AB1517" i="12"/>
  <c r="AA1517" i="12"/>
  <c r="Y1517" i="12"/>
  <c r="X1517" i="12"/>
  <c r="U1517" i="12"/>
  <c r="T1517" i="12"/>
  <c r="N1517" i="12"/>
  <c r="M1517" i="12"/>
  <c r="K1517" i="12"/>
  <c r="J1517" i="12"/>
  <c r="G1517" i="12"/>
  <c r="F1517" i="12"/>
  <c r="AB1516" i="12"/>
  <c r="AA1516" i="12"/>
  <c r="Y1516" i="12"/>
  <c r="X1516" i="12"/>
  <c r="U1516" i="12"/>
  <c r="T1516" i="12"/>
  <c r="N1516" i="12"/>
  <c r="M1516" i="12"/>
  <c r="K1516" i="12"/>
  <c r="J1516" i="12"/>
  <c r="G1516" i="12"/>
  <c r="F1516" i="12"/>
  <c r="AB1515" i="12"/>
  <c r="AA1515" i="12"/>
  <c r="Y1515" i="12"/>
  <c r="X1515" i="12"/>
  <c r="U1515" i="12"/>
  <c r="T1515" i="12"/>
  <c r="N1515" i="12"/>
  <c r="M1515" i="12"/>
  <c r="K1515" i="12"/>
  <c r="J1515" i="12"/>
  <c r="G1515" i="12"/>
  <c r="F1515" i="12"/>
  <c r="AB1514" i="12"/>
  <c r="AA1514" i="12"/>
  <c r="Y1514" i="12"/>
  <c r="X1514" i="12"/>
  <c r="U1514" i="12"/>
  <c r="T1514" i="12"/>
  <c r="N1514" i="12"/>
  <c r="M1514" i="12"/>
  <c r="K1514" i="12"/>
  <c r="J1514" i="12"/>
  <c r="G1514" i="12"/>
  <c r="F1514" i="12"/>
  <c r="AB1513" i="12"/>
  <c r="AA1513" i="12"/>
  <c r="Y1513" i="12"/>
  <c r="X1513" i="12"/>
  <c r="U1513" i="12"/>
  <c r="T1513" i="12"/>
  <c r="N1513" i="12"/>
  <c r="M1513" i="12"/>
  <c r="K1513" i="12"/>
  <c r="J1513" i="12"/>
  <c r="G1513" i="12"/>
  <c r="F1513" i="12"/>
  <c r="AB1512" i="12"/>
  <c r="AA1512" i="12"/>
  <c r="Y1512" i="12"/>
  <c r="X1512" i="12"/>
  <c r="U1512" i="12"/>
  <c r="T1512" i="12"/>
  <c r="N1512" i="12"/>
  <c r="M1512" i="12"/>
  <c r="K1512" i="12"/>
  <c r="J1512" i="12"/>
  <c r="G1512" i="12"/>
  <c r="F1512" i="12"/>
  <c r="AB1511" i="12"/>
  <c r="AA1511" i="12"/>
  <c r="Y1511" i="12"/>
  <c r="X1511" i="12"/>
  <c r="U1511" i="12"/>
  <c r="T1511" i="12"/>
  <c r="N1511" i="12"/>
  <c r="M1511" i="12"/>
  <c r="K1511" i="12"/>
  <c r="J1511" i="12"/>
  <c r="G1511" i="12"/>
  <c r="F1511" i="12"/>
  <c r="AB1510" i="12"/>
  <c r="AA1510" i="12"/>
  <c r="Y1510" i="12"/>
  <c r="X1510" i="12"/>
  <c r="U1510" i="12"/>
  <c r="T1510" i="12"/>
  <c r="N1510" i="12"/>
  <c r="M1510" i="12"/>
  <c r="K1510" i="12"/>
  <c r="J1510" i="12"/>
  <c r="G1510" i="12"/>
  <c r="F1510" i="12"/>
  <c r="AB1509" i="12"/>
  <c r="AA1509" i="12"/>
  <c r="Y1509" i="12"/>
  <c r="X1509" i="12"/>
  <c r="U1509" i="12"/>
  <c r="T1509" i="12"/>
  <c r="N1509" i="12"/>
  <c r="M1509" i="12"/>
  <c r="K1509" i="12"/>
  <c r="J1509" i="12"/>
  <c r="G1509" i="12"/>
  <c r="F1509" i="12"/>
  <c r="AB1508" i="12"/>
  <c r="AA1508" i="12"/>
  <c r="Y1508" i="12"/>
  <c r="X1508" i="12"/>
  <c r="U1508" i="12"/>
  <c r="T1508" i="12"/>
  <c r="N1508" i="12"/>
  <c r="M1508" i="12"/>
  <c r="K1508" i="12"/>
  <c r="J1508" i="12"/>
  <c r="G1508" i="12"/>
  <c r="F1508" i="12"/>
  <c r="AB1507" i="12"/>
  <c r="AA1507" i="12"/>
  <c r="Y1507" i="12"/>
  <c r="X1507" i="12"/>
  <c r="U1507" i="12"/>
  <c r="T1507" i="12"/>
  <c r="N1507" i="12"/>
  <c r="M1507" i="12"/>
  <c r="K1507" i="12"/>
  <c r="J1507" i="12"/>
  <c r="G1507" i="12"/>
  <c r="F1507" i="12"/>
  <c r="AB1506" i="12"/>
  <c r="AA1506" i="12"/>
  <c r="Y1506" i="12"/>
  <c r="X1506" i="12"/>
  <c r="U1506" i="12"/>
  <c r="T1506" i="12"/>
  <c r="N1506" i="12"/>
  <c r="M1506" i="12"/>
  <c r="K1506" i="12"/>
  <c r="J1506" i="12"/>
  <c r="G1506" i="12"/>
  <c r="F1506" i="12"/>
  <c r="AB1505" i="12"/>
  <c r="AA1505" i="12"/>
  <c r="Y1505" i="12"/>
  <c r="X1505" i="12"/>
  <c r="U1505" i="12"/>
  <c r="T1505" i="12"/>
  <c r="N1505" i="12"/>
  <c r="M1505" i="12"/>
  <c r="K1505" i="12"/>
  <c r="J1505" i="12"/>
  <c r="G1505" i="12"/>
  <c r="F1505" i="12"/>
  <c r="AB1504" i="12"/>
  <c r="AA1504" i="12"/>
  <c r="Y1504" i="12"/>
  <c r="X1504" i="12"/>
  <c r="U1504" i="12"/>
  <c r="T1504" i="12"/>
  <c r="N1504" i="12"/>
  <c r="M1504" i="12"/>
  <c r="K1504" i="12"/>
  <c r="J1504" i="12"/>
  <c r="G1504" i="12"/>
  <c r="F1504" i="12"/>
  <c r="AB1503" i="12"/>
  <c r="AA1503" i="12"/>
  <c r="Y1503" i="12"/>
  <c r="X1503" i="12"/>
  <c r="U1503" i="12"/>
  <c r="T1503" i="12"/>
  <c r="N1503" i="12"/>
  <c r="M1503" i="12"/>
  <c r="K1503" i="12"/>
  <c r="J1503" i="12"/>
  <c r="G1503" i="12"/>
  <c r="F1503" i="12"/>
  <c r="AB1502" i="12"/>
  <c r="AA1502" i="12"/>
  <c r="Y1502" i="12"/>
  <c r="X1502" i="12"/>
  <c r="U1502" i="12"/>
  <c r="T1502" i="12"/>
  <c r="N1502" i="12"/>
  <c r="M1502" i="12"/>
  <c r="K1502" i="12"/>
  <c r="J1502" i="12"/>
  <c r="G1502" i="12"/>
  <c r="F1502" i="12"/>
  <c r="AB1501" i="12"/>
  <c r="AA1501" i="12"/>
  <c r="Y1501" i="12"/>
  <c r="X1501" i="12"/>
  <c r="U1501" i="12"/>
  <c r="T1501" i="12"/>
  <c r="N1501" i="12"/>
  <c r="M1501" i="12"/>
  <c r="K1501" i="12"/>
  <c r="J1501" i="12"/>
  <c r="G1501" i="12"/>
  <c r="F1501" i="12"/>
  <c r="AB1500" i="12"/>
  <c r="AA1500" i="12"/>
  <c r="Y1500" i="12"/>
  <c r="X1500" i="12"/>
  <c r="U1500" i="12"/>
  <c r="T1500" i="12"/>
  <c r="N1500" i="12"/>
  <c r="M1500" i="12"/>
  <c r="K1500" i="12"/>
  <c r="J1500" i="12"/>
  <c r="G1500" i="12"/>
  <c r="F1500" i="12"/>
  <c r="AB1499" i="12"/>
  <c r="AA1499" i="12"/>
  <c r="Y1499" i="12"/>
  <c r="X1499" i="12"/>
  <c r="U1499" i="12"/>
  <c r="T1499" i="12"/>
  <c r="N1499" i="12"/>
  <c r="M1499" i="12"/>
  <c r="K1499" i="12"/>
  <c r="J1499" i="12"/>
  <c r="G1499" i="12"/>
  <c r="F1499" i="12"/>
  <c r="AB1498" i="12"/>
  <c r="AA1498" i="12"/>
  <c r="Y1498" i="12"/>
  <c r="X1498" i="12"/>
  <c r="U1498" i="12"/>
  <c r="T1498" i="12"/>
  <c r="N1498" i="12"/>
  <c r="M1498" i="12"/>
  <c r="K1498" i="12"/>
  <c r="J1498" i="12"/>
  <c r="G1498" i="12"/>
  <c r="F1498" i="12"/>
  <c r="AB1497" i="12"/>
  <c r="AA1497" i="12"/>
  <c r="Y1497" i="12"/>
  <c r="X1497" i="12"/>
  <c r="U1497" i="12"/>
  <c r="T1497" i="12"/>
  <c r="N1497" i="12"/>
  <c r="M1497" i="12"/>
  <c r="K1497" i="12"/>
  <c r="J1497" i="12"/>
  <c r="G1497" i="12"/>
  <c r="F1497" i="12"/>
  <c r="AB1496" i="12"/>
  <c r="AA1496" i="12"/>
  <c r="Y1496" i="12"/>
  <c r="X1496" i="12"/>
  <c r="U1496" i="12"/>
  <c r="T1496" i="12"/>
  <c r="N1496" i="12"/>
  <c r="M1496" i="12"/>
  <c r="K1496" i="12"/>
  <c r="J1496" i="12"/>
  <c r="G1496" i="12"/>
  <c r="F1496" i="12"/>
  <c r="AB1495" i="12"/>
  <c r="AA1495" i="12"/>
  <c r="Y1495" i="12"/>
  <c r="X1495" i="12"/>
  <c r="U1495" i="12"/>
  <c r="T1495" i="12"/>
  <c r="N1495" i="12"/>
  <c r="M1495" i="12"/>
  <c r="K1495" i="12"/>
  <c r="J1495" i="12"/>
  <c r="G1495" i="12"/>
  <c r="F1495" i="12"/>
  <c r="AB1494" i="12"/>
  <c r="AA1494" i="12"/>
  <c r="Y1494" i="12"/>
  <c r="X1494" i="12"/>
  <c r="U1494" i="12"/>
  <c r="T1494" i="12"/>
  <c r="N1494" i="12"/>
  <c r="M1494" i="12"/>
  <c r="K1494" i="12"/>
  <c r="J1494" i="12"/>
  <c r="G1494" i="12"/>
  <c r="F1494" i="12"/>
  <c r="AB1493" i="12"/>
  <c r="AA1493" i="12"/>
  <c r="Y1493" i="12"/>
  <c r="X1493" i="12"/>
  <c r="U1493" i="12"/>
  <c r="T1493" i="12"/>
  <c r="N1493" i="12"/>
  <c r="M1493" i="12"/>
  <c r="K1493" i="12"/>
  <c r="J1493" i="12"/>
  <c r="G1493" i="12"/>
  <c r="F1493" i="12"/>
  <c r="AB1492" i="12"/>
  <c r="AA1492" i="12"/>
  <c r="Y1492" i="12"/>
  <c r="X1492" i="12"/>
  <c r="U1492" i="12"/>
  <c r="T1492" i="12"/>
  <c r="N1492" i="12"/>
  <c r="M1492" i="12"/>
  <c r="K1492" i="12"/>
  <c r="J1492" i="12"/>
  <c r="G1492" i="12"/>
  <c r="F1492" i="12"/>
  <c r="AB1491" i="12"/>
  <c r="AA1491" i="12"/>
  <c r="Y1491" i="12"/>
  <c r="X1491" i="12"/>
  <c r="U1491" i="12"/>
  <c r="T1491" i="12"/>
  <c r="N1491" i="12"/>
  <c r="M1491" i="12"/>
  <c r="K1491" i="12"/>
  <c r="J1491" i="12"/>
  <c r="G1491" i="12"/>
  <c r="F1491" i="12"/>
  <c r="AB1490" i="12"/>
  <c r="AA1490" i="12"/>
  <c r="Y1490" i="12"/>
  <c r="X1490" i="12"/>
  <c r="U1490" i="12"/>
  <c r="T1490" i="12"/>
  <c r="N1490" i="12"/>
  <c r="M1490" i="12"/>
  <c r="K1490" i="12"/>
  <c r="J1490" i="12"/>
  <c r="G1490" i="12"/>
  <c r="F1490" i="12"/>
  <c r="AB1489" i="12"/>
  <c r="AA1489" i="12"/>
  <c r="Y1489" i="12"/>
  <c r="X1489" i="12"/>
  <c r="U1489" i="12"/>
  <c r="T1489" i="12"/>
  <c r="N1489" i="12"/>
  <c r="M1489" i="12"/>
  <c r="K1489" i="12"/>
  <c r="J1489" i="12"/>
  <c r="G1489" i="12"/>
  <c r="F1489" i="12"/>
  <c r="AB1488" i="12"/>
  <c r="AA1488" i="12"/>
  <c r="Y1488" i="12"/>
  <c r="X1488" i="12"/>
  <c r="U1488" i="12"/>
  <c r="T1488" i="12"/>
  <c r="N1488" i="12"/>
  <c r="M1488" i="12"/>
  <c r="K1488" i="12"/>
  <c r="J1488" i="12"/>
  <c r="G1488" i="12"/>
  <c r="F1488" i="12"/>
  <c r="AB1487" i="12"/>
  <c r="AA1487" i="12"/>
  <c r="Y1487" i="12"/>
  <c r="X1487" i="12"/>
  <c r="U1487" i="12"/>
  <c r="T1487" i="12"/>
  <c r="N1487" i="12"/>
  <c r="M1487" i="12"/>
  <c r="K1487" i="12"/>
  <c r="J1487" i="12"/>
  <c r="G1487" i="12"/>
  <c r="F1487" i="12"/>
  <c r="AB1486" i="12"/>
  <c r="AA1486" i="12"/>
  <c r="Y1486" i="12"/>
  <c r="X1486" i="12"/>
  <c r="U1486" i="12"/>
  <c r="T1486" i="12"/>
  <c r="N1486" i="12"/>
  <c r="M1486" i="12"/>
  <c r="K1486" i="12"/>
  <c r="J1486" i="12"/>
  <c r="G1486" i="12"/>
  <c r="F1486" i="12"/>
  <c r="AB1485" i="12"/>
  <c r="AA1485" i="12"/>
  <c r="Y1485" i="12"/>
  <c r="X1485" i="12"/>
  <c r="U1485" i="12"/>
  <c r="T1485" i="12"/>
  <c r="N1485" i="12"/>
  <c r="M1485" i="12"/>
  <c r="K1485" i="12"/>
  <c r="J1485" i="12"/>
  <c r="G1485" i="12"/>
  <c r="F1485" i="12"/>
  <c r="AB1484" i="12"/>
  <c r="AA1484" i="12"/>
  <c r="Y1484" i="12"/>
  <c r="X1484" i="12"/>
  <c r="U1484" i="12"/>
  <c r="T1484" i="12"/>
  <c r="N1484" i="12"/>
  <c r="M1484" i="12"/>
  <c r="K1484" i="12"/>
  <c r="J1484" i="12"/>
  <c r="G1484" i="12"/>
  <c r="F1484" i="12"/>
  <c r="AB1483" i="12"/>
  <c r="AA1483" i="12"/>
  <c r="Y1483" i="12"/>
  <c r="X1483" i="12"/>
  <c r="U1483" i="12"/>
  <c r="T1483" i="12"/>
  <c r="N1483" i="12"/>
  <c r="M1483" i="12"/>
  <c r="K1483" i="12"/>
  <c r="J1483" i="12"/>
  <c r="G1483" i="12"/>
  <c r="F1483" i="12"/>
  <c r="AB1482" i="12"/>
  <c r="AA1482" i="12"/>
  <c r="Y1482" i="12"/>
  <c r="X1482" i="12"/>
  <c r="U1482" i="12"/>
  <c r="T1482" i="12"/>
  <c r="N1482" i="12"/>
  <c r="M1482" i="12"/>
  <c r="K1482" i="12"/>
  <c r="J1482" i="12"/>
  <c r="G1482" i="12"/>
  <c r="F1482" i="12"/>
  <c r="AB1481" i="12"/>
  <c r="AA1481" i="12"/>
  <c r="Y1481" i="12"/>
  <c r="X1481" i="12"/>
  <c r="U1481" i="12"/>
  <c r="T1481" i="12"/>
  <c r="N1481" i="12"/>
  <c r="M1481" i="12"/>
  <c r="K1481" i="12"/>
  <c r="J1481" i="12"/>
  <c r="G1481" i="12"/>
  <c r="F1481" i="12"/>
  <c r="AB1480" i="12"/>
  <c r="AA1480" i="12"/>
  <c r="Y1480" i="12"/>
  <c r="X1480" i="12"/>
  <c r="U1480" i="12"/>
  <c r="T1480" i="12"/>
  <c r="N1480" i="12"/>
  <c r="M1480" i="12"/>
  <c r="K1480" i="12"/>
  <c r="J1480" i="12"/>
  <c r="G1480" i="12"/>
  <c r="F1480" i="12"/>
  <c r="AB1479" i="12"/>
  <c r="AA1479" i="12"/>
  <c r="Y1479" i="12"/>
  <c r="X1479" i="12"/>
  <c r="U1479" i="12"/>
  <c r="T1479" i="12"/>
  <c r="N1479" i="12"/>
  <c r="M1479" i="12"/>
  <c r="K1479" i="12"/>
  <c r="J1479" i="12"/>
  <c r="G1479" i="12"/>
  <c r="F1479" i="12"/>
  <c r="AB1478" i="12"/>
  <c r="AA1478" i="12"/>
  <c r="Y1478" i="12"/>
  <c r="X1478" i="12"/>
  <c r="U1478" i="12"/>
  <c r="T1478" i="12"/>
  <c r="N1478" i="12"/>
  <c r="M1478" i="12"/>
  <c r="K1478" i="12"/>
  <c r="J1478" i="12"/>
  <c r="G1478" i="12"/>
  <c r="F1478" i="12"/>
  <c r="AB1477" i="12"/>
  <c r="AA1477" i="12"/>
  <c r="Y1477" i="12"/>
  <c r="X1477" i="12"/>
  <c r="U1477" i="12"/>
  <c r="T1477" i="12"/>
  <c r="N1477" i="12"/>
  <c r="M1477" i="12"/>
  <c r="K1477" i="12"/>
  <c r="J1477" i="12"/>
  <c r="G1477" i="12"/>
  <c r="F1477" i="12"/>
  <c r="AB1476" i="12"/>
  <c r="AA1476" i="12"/>
  <c r="Y1476" i="12"/>
  <c r="X1476" i="12"/>
  <c r="U1476" i="12"/>
  <c r="T1476" i="12"/>
  <c r="N1476" i="12"/>
  <c r="M1476" i="12"/>
  <c r="K1476" i="12"/>
  <c r="J1476" i="12"/>
  <c r="G1476" i="12"/>
  <c r="F1476" i="12"/>
  <c r="AB1475" i="12"/>
  <c r="AA1475" i="12"/>
  <c r="Y1475" i="12"/>
  <c r="X1475" i="12"/>
  <c r="U1475" i="12"/>
  <c r="T1475" i="12"/>
  <c r="N1475" i="12"/>
  <c r="M1475" i="12"/>
  <c r="K1475" i="12"/>
  <c r="J1475" i="12"/>
  <c r="G1475" i="12"/>
  <c r="F1475" i="12"/>
  <c r="AB1474" i="12"/>
  <c r="AA1474" i="12"/>
  <c r="Y1474" i="12"/>
  <c r="X1474" i="12"/>
  <c r="U1474" i="12"/>
  <c r="T1474" i="12"/>
  <c r="N1474" i="12"/>
  <c r="M1474" i="12"/>
  <c r="K1474" i="12"/>
  <c r="J1474" i="12"/>
  <c r="G1474" i="12"/>
  <c r="F1474" i="12"/>
  <c r="AB1473" i="12"/>
  <c r="AA1473" i="12"/>
  <c r="Y1473" i="12"/>
  <c r="X1473" i="12"/>
  <c r="U1473" i="12"/>
  <c r="T1473" i="12"/>
  <c r="N1473" i="12"/>
  <c r="M1473" i="12"/>
  <c r="K1473" i="12"/>
  <c r="J1473" i="12"/>
  <c r="G1473" i="12"/>
  <c r="F1473" i="12"/>
  <c r="AB1472" i="12"/>
  <c r="AA1472" i="12"/>
  <c r="Y1472" i="12"/>
  <c r="X1472" i="12"/>
  <c r="U1472" i="12"/>
  <c r="T1472" i="12"/>
  <c r="N1472" i="12"/>
  <c r="M1472" i="12"/>
  <c r="K1472" i="12"/>
  <c r="J1472" i="12"/>
  <c r="G1472" i="12"/>
  <c r="F1472" i="12"/>
  <c r="AB1471" i="12"/>
  <c r="AA1471" i="12"/>
  <c r="Y1471" i="12"/>
  <c r="X1471" i="12"/>
  <c r="U1471" i="12"/>
  <c r="T1471" i="12"/>
  <c r="N1471" i="12"/>
  <c r="M1471" i="12"/>
  <c r="K1471" i="12"/>
  <c r="J1471" i="12"/>
  <c r="G1471" i="12"/>
  <c r="F1471" i="12"/>
  <c r="AB1470" i="12"/>
  <c r="AA1470" i="12"/>
  <c r="Y1470" i="12"/>
  <c r="X1470" i="12"/>
  <c r="U1470" i="12"/>
  <c r="T1470" i="12"/>
  <c r="N1470" i="12"/>
  <c r="M1470" i="12"/>
  <c r="K1470" i="12"/>
  <c r="J1470" i="12"/>
  <c r="G1470" i="12"/>
  <c r="F1470" i="12"/>
  <c r="AB1469" i="12"/>
  <c r="AA1469" i="12"/>
  <c r="Y1469" i="12"/>
  <c r="X1469" i="12"/>
  <c r="U1469" i="12"/>
  <c r="T1469" i="12"/>
  <c r="N1469" i="12"/>
  <c r="M1469" i="12"/>
  <c r="K1469" i="12"/>
  <c r="J1469" i="12"/>
  <c r="G1469" i="12"/>
  <c r="F1469" i="12"/>
  <c r="AB1468" i="12"/>
  <c r="AA1468" i="12"/>
  <c r="Y1468" i="12"/>
  <c r="X1468" i="12"/>
  <c r="U1468" i="12"/>
  <c r="T1468" i="12"/>
  <c r="N1468" i="12"/>
  <c r="M1468" i="12"/>
  <c r="K1468" i="12"/>
  <c r="J1468" i="12"/>
  <c r="G1468" i="12"/>
  <c r="F1468" i="12"/>
  <c r="AB1467" i="12"/>
  <c r="AA1467" i="12"/>
  <c r="Y1467" i="12"/>
  <c r="X1467" i="12"/>
  <c r="U1467" i="12"/>
  <c r="T1467" i="12"/>
  <c r="N1467" i="12"/>
  <c r="M1467" i="12"/>
  <c r="K1467" i="12"/>
  <c r="J1467" i="12"/>
  <c r="G1467" i="12"/>
  <c r="F1467" i="12"/>
  <c r="AB1466" i="12"/>
  <c r="AA1466" i="12"/>
  <c r="Y1466" i="12"/>
  <c r="X1466" i="12"/>
  <c r="U1466" i="12"/>
  <c r="T1466" i="12"/>
  <c r="N1466" i="12"/>
  <c r="M1466" i="12"/>
  <c r="K1466" i="12"/>
  <c r="J1466" i="12"/>
  <c r="G1466" i="12"/>
  <c r="F1466" i="12"/>
  <c r="AB1465" i="12"/>
  <c r="AA1465" i="12"/>
  <c r="Y1465" i="12"/>
  <c r="X1465" i="12"/>
  <c r="U1465" i="12"/>
  <c r="T1465" i="12"/>
  <c r="N1465" i="12"/>
  <c r="M1465" i="12"/>
  <c r="K1465" i="12"/>
  <c r="J1465" i="12"/>
  <c r="G1465" i="12"/>
  <c r="F1465" i="12"/>
  <c r="AB1464" i="12"/>
  <c r="AA1464" i="12"/>
  <c r="Y1464" i="12"/>
  <c r="X1464" i="12"/>
  <c r="U1464" i="12"/>
  <c r="T1464" i="12"/>
  <c r="N1464" i="12"/>
  <c r="M1464" i="12"/>
  <c r="K1464" i="12"/>
  <c r="J1464" i="12"/>
  <c r="G1464" i="12"/>
  <c r="F1464" i="12"/>
  <c r="AB1463" i="12"/>
  <c r="AA1463" i="12"/>
  <c r="Y1463" i="12"/>
  <c r="X1463" i="12"/>
  <c r="U1463" i="12"/>
  <c r="T1463" i="12"/>
  <c r="N1463" i="12"/>
  <c r="M1463" i="12"/>
  <c r="K1463" i="12"/>
  <c r="J1463" i="12"/>
  <c r="G1463" i="12"/>
  <c r="F1463" i="12"/>
  <c r="AB1462" i="12"/>
  <c r="AA1462" i="12"/>
  <c r="Y1462" i="12"/>
  <c r="X1462" i="12"/>
  <c r="U1462" i="12"/>
  <c r="T1462" i="12"/>
  <c r="N1462" i="12"/>
  <c r="M1462" i="12"/>
  <c r="K1462" i="12"/>
  <c r="J1462" i="12"/>
  <c r="G1462" i="12"/>
  <c r="F1462" i="12"/>
  <c r="AB1461" i="12"/>
  <c r="AA1461" i="12"/>
  <c r="Y1461" i="12"/>
  <c r="X1461" i="12"/>
  <c r="U1461" i="12"/>
  <c r="T1461" i="12"/>
  <c r="N1461" i="12"/>
  <c r="M1461" i="12"/>
  <c r="K1461" i="12"/>
  <c r="J1461" i="12"/>
  <c r="G1461" i="12"/>
  <c r="F1461" i="12"/>
  <c r="AB1460" i="12"/>
  <c r="AA1460" i="12"/>
  <c r="Y1460" i="12"/>
  <c r="X1460" i="12"/>
  <c r="U1460" i="12"/>
  <c r="T1460" i="12"/>
  <c r="N1460" i="12"/>
  <c r="M1460" i="12"/>
  <c r="K1460" i="12"/>
  <c r="J1460" i="12"/>
  <c r="G1460" i="12"/>
  <c r="F1460" i="12"/>
  <c r="AB1459" i="12"/>
  <c r="AA1459" i="12"/>
  <c r="Y1459" i="12"/>
  <c r="X1459" i="12"/>
  <c r="U1459" i="12"/>
  <c r="T1459" i="12"/>
  <c r="N1459" i="12"/>
  <c r="M1459" i="12"/>
  <c r="K1459" i="12"/>
  <c r="J1459" i="12"/>
  <c r="G1459" i="12"/>
  <c r="F1459" i="12"/>
  <c r="AB1458" i="12"/>
  <c r="AA1458" i="12"/>
  <c r="Y1458" i="12"/>
  <c r="X1458" i="12"/>
  <c r="U1458" i="12"/>
  <c r="T1458" i="12"/>
  <c r="N1458" i="12"/>
  <c r="M1458" i="12"/>
  <c r="K1458" i="12"/>
  <c r="J1458" i="12"/>
  <c r="G1458" i="12"/>
  <c r="F1458" i="12"/>
  <c r="AB1457" i="12"/>
  <c r="AA1457" i="12"/>
  <c r="Y1457" i="12"/>
  <c r="X1457" i="12"/>
  <c r="U1457" i="12"/>
  <c r="T1457" i="12"/>
  <c r="N1457" i="12"/>
  <c r="M1457" i="12"/>
  <c r="K1457" i="12"/>
  <c r="J1457" i="12"/>
  <c r="G1457" i="12"/>
  <c r="F1457" i="12"/>
  <c r="AB1456" i="12"/>
  <c r="AA1456" i="12"/>
  <c r="Y1456" i="12"/>
  <c r="X1456" i="12"/>
  <c r="U1456" i="12"/>
  <c r="T1456" i="12"/>
  <c r="N1456" i="12"/>
  <c r="M1456" i="12"/>
  <c r="K1456" i="12"/>
  <c r="J1456" i="12"/>
  <c r="G1456" i="12"/>
  <c r="F1456" i="12"/>
  <c r="AB1455" i="12"/>
  <c r="AA1455" i="12"/>
  <c r="Y1455" i="12"/>
  <c r="X1455" i="12"/>
  <c r="U1455" i="12"/>
  <c r="T1455" i="12"/>
  <c r="N1455" i="12"/>
  <c r="M1455" i="12"/>
  <c r="K1455" i="12"/>
  <c r="J1455" i="12"/>
  <c r="G1455" i="12"/>
  <c r="F1455" i="12"/>
  <c r="AB1454" i="12"/>
  <c r="AA1454" i="12"/>
  <c r="Y1454" i="12"/>
  <c r="X1454" i="12"/>
  <c r="U1454" i="12"/>
  <c r="T1454" i="12"/>
  <c r="N1454" i="12"/>
  <c r="M1454" i="12"/>
  <c r="K1454" i="12"/>
  <c r="J1454" i="12"/>
  <c r="G1454" i="12"/>
  <c r="F1454" i="12"/>
  <c r="AB1453" i="12"/>
  <c r="AA1453" i="12"/>
  <c r="Y1453" i="12"/>
  <c r="X1453" i="12"/>
  <c r="U1453" i="12"/>
  <c r="T1453" i="12"/>
  <c r="N1453" i="12"/>
  <c r="M1453" i="12"/>
  <c r="K1453" i="12"/>
  <c r="J1453" i="12"/>
  <c r="G1453" i="12"/>
  <c r="F1453" i="12"/>
  <c r="AB1452" i="12"/>
  <c r="AA1452" i="12"/>
  <c r="Y1452" i="12"/>
  <c r="X1452" i="12"/>
  <c r="U1452" i="12"/>
  <c r="T1452" i="12"/>
  <c r="N1452" i="12"/>
  <c r="M1452" i="12"/>
  <c r="K1452" i="12"/>
  <c r="J1452" i="12"/>
  <c r="G1452" i="12"/>
  <c r="F1452" i="12"/>
  <c r="AB1451" i="12"/>
  <c r="AA1451" i="12"/>
  <c r="Y1451" i="12"/>
  <c r="X1451" i="12"/>
  <c r="U1451" i="12"/>
  <c r="T1451" i="12"/>
  <c r="N1451" i="12"/>
  <c r="M1451" i="12"/>
  <c r="K1451" i="12"/>
  <c r="J1451" i="12"/>
  <c r="G1451" i="12"/>
  <c r="F1451" i="12"/>
  <c r="AB1450" i="12"/>
  <c r="AA1450" i="12"/>
  <c r="Y1450" i="12"/>
  <c r="X1450" i="12"/>
  <c r="U1450" i="12"/>
  <c r="T1450" i="12"/>
  <c r="N1450" i="12"/>
  <c r="M1450" i="12"/>
  <c r="K1450" i="12"/>
  <c r="J1450" i="12"/>
  <c r="G1450" i="12"/>
  <c r="F1450" i="12"/>
  <c r="AB1449" i="12"/>
  <c r="AA1449" i="12"/>
  <c r="Y1449" i="12"/>
  <c r="X1449" i="12"/>
  <c r="U1449" i="12"/>
  <c r="T1449" i="12"/>
  <c r="N1449" i="12"/>
  <c r="M1449" i="12"/>
  <c r="K1449" i="12"/>
  <c r="J1449" i="12"/>
  <c r="G1449" i="12"/>
  <c r="F1449" i="12"/>
  <c r="AB1448" i="12"/>
  <c r="AA1448" i="12"/>
  <c r="Y1448" i="12"/>
  <c r="X1448" i="12"/>
  <c r="U1448" i="12"/>
  <c r="T1448" i="12"/>
  <c r="N1448" i="12"/>
  <c r="M1448" i="12"/>
  <c r="K1448" i="12"/>
  <c r="J1448" i="12"/>
  <c r="G1448" i="12"/>
  <c r="F1448" i="12"/>
  <c r="AB1447" i="12"/>
  <c r="AA1447" i="12"/>
  <c r="Y1447" i="12"/>
  <c r="X1447" i="12"/>
  <c r="U1447" i="12"/>
  <c r="T1447" i="12"/>
  <c r="N1447" i="12"/>
  <c r="M1447" i="12"/>
  <c r="K1447" i="12"/>
  <c r="J1447" i="12"/>
  <c r="G1447" i="12"/>
  <c r="F1447" i="12"/>
  <c r="AB1446" i="12"/>
  <c r="AA1446" i="12"/>
  <c r="Y1446" i="12"/>
  <c r="X1446" i="12"/>
  <c r="U1446" i="12"/>
  <c r="T1446" i="12"/>
  <c r="N1446" i="12"/>
  <c r="M1446" i="12"/>
  <c r="K1446" i="12"/>
  <c r="J1446" i="12"/>
  <c r="G1446" i="12"/>
  <c r="F1446" i="12"/>
  <c r="AB1445" i="12"/>
  <c r="AA1445" i="12"/>
  <c r="Y1445" i="12"/>
  <c r="X1445" i="12"/>
  <c r="U1445" i="12"/>
  <c r="T1445" i="12"/>
  <c r="N1445" i="12"/>
  <c r="M1445" i="12"/>
  <c r="K1445" i="12"/>
  <c r="J1445" i="12"/>
  <c r="G1445" i="12"/>
  <c r="F1445" i="12"/>
  <c r="AB1444" i="12"/>
  <c r="AA1444" i="12"/>
  <c r="Y1444" i="12"/>
  <c r="X1444" i="12"/>
  <c r="U1444" i="12"/>
  <c r="T1444" i="12"/>
  <c r="N1444" i="12"/>
  <c r="M1444" i="12"/>
  <c r="K1444" i="12"/>
  <c r="J1444" i="12"/>
  <c r="G1444" i="12"/>
  <c r="F1444" i="12"/>
  <c r="AB1443" i="12"/>
  <c r="AA1443" i="12"/>
  <c r="Y1443" i="12"/>
  <c r="X1443" i="12"/>
  <c r="U1443" i="12"/>
  <c r="T1443" i="12"/>
  <c r="N1443" i="12"/>
  <c r="M1443" i="12"/>
  <c r="K1443" i="12"/>
  <c r="J1443" i="12"/>
  <c r="G1443" i="12"/>
  <c r="F1443" i="12"/>
  <c r="AB1442" i="12"/>
  <c r="AA1442" i="12"/>
  <c r="Y1442" i="12"/>
  <c r="X1442" i="12"/>
  <c r="U1442" i="12"/>
  <c r="T1442" i="12"/>
  <c r="N1442" i="12"/>
  <c r="M1442" i="12"/>
  <c r="K1442" i="12"/>
  <c r="J1442" i="12"/>
  <c r="G1442" i="12"/>
  <c r="F1442" i="12"/>
  <c r="AB1441" i="12"/>
  <c r="AA1441" i="12"/>
  <c r="Y1441" i="12"/>
  <c r="X1441" i="12"/>
  <c r="U1441" i="12"/>
  <c r="T1441" i="12"/>
  <c r="N1441" i="12"/>
  <c r="M1441" i="12"/>
  <c r="K1441" i="12"/>
  <c r="J1441" i="12"/>
  <c r="G1441" i="12"/>
  <c r="F1441" i="12"/>
  <c r="AB1440" i="12"/>
  <c r="AA1440" i="12"/>
  <c r="Y1440" i="12"/>
  <c r="X1440" i="12"/>
  <c r="U1440" i="12"/>
  <c r="T1440" i="12"/>
  <c r="N1440" i="12"/>
  <c r="M1440" i="12"/>
  <c r="K1440" i="12"/>
  <c r="J1440" i="12"/>
  <c r="G1440" i="12"/>
  <c r="F1440" i="12"/>
  <c r="AB1439" i="12"/>
  <c r="AA1439" i="12"/>
  <c r="Y1439" i="12"/>
  <c r="X1439" i="12"/>
  <c r="U1439" i="12"/>
  <c r="T1439" i="12"/>
  <c r="N1439" i="12"/>
  <c r="M1439" i="12"/>
  <c r="K1439" i="12"/>
  <c r="J1439" i="12"/>
  <c r="G1439" i="12"/>
  <c r="F1439" i="12"/>
  <c r="AB1438" i="12"/>
  <c r="AA1438" i="12"/>
  <c r="Y1438" i="12"/>
  <c r="X1438" i="12"/>
  <c r="U1438" i="12"/>
  <c r="T1438" i="12"/>
  <c r="N1438" i="12"/>
  <c r="M1438" i="12"/>
  <c r="K1438" i="12"/>
  <c r="J1438" i="12"/>
  <c r="G1438" i="12"/>
  <c r="F1438" i="12"/>
  <c r="AB1437" i="12"/>
  <c r="AA1437" i="12"/>
  <c r="Y1437" i="12"/>
  <c r="X1437" i="12"/>
  <c r="U1437" i="12"/>
  <c r="T1437" i="12"/>
  <c r="N1437" i="12"/>
  <c r="M1437" i="12"/>
  <c r="K1437" i="12"/>
  <c r="J1437" i="12"/>
  <c r="G1437" i="12"/>
  <c r="F1437" i="12"/>
  <c r="AB1436" i="12"/>
  <c r="AA1436" i="12"/>
  <c r="Y1436" i="12"/>
  <c r="X1436" i="12"/>
  <c r="U1436" i="12"/>
  <c r="T1436" i="12"/>
  <c r="N1436" i="12"/>
  <c r="M1436" i="12"/>
  <c r="K1436" i="12"/>
  <c r="J1436" i="12"/>
  <c r="G1436" i="12"/>
  <c r="F1436" i="12"/>
  <c r="AB1435" i="12"/>
  <c r="AA1435" i="12"/>
  <c r="Y1435" i="12"/>
  <c r="X1435" i="12"/>
  <c r="U1435" i="12"/>
  <c r="T1435" i="12"/>
  <c r="N1435" i="12"/>
  <c r="M1435" i="12"/>
  <c r="K1435" i="12"/>
  <c r="J1435" i="12"/>
  <c r="G1435" i="12"/>
  <c r="F1435" i="12"/>
  <c r="AB1434" i="12"/>
  <c r="AA1434" i="12"/>
  <c r="Y1434" i="12"/>
  <c r="X1434" i="12"/>
  <c r="U1434" i="12"/>
  <c r="T1434" i="12"/>
  <c r="N1434" i="12"/>
  <c r="M1434" i="12"/>
  <c r="K1434" i="12"/>
  <c r="J1434" i="12"/>
  <c r="G1434" i="12"/>
  <c r="F1434" i="12"/>
  <c r="AB1433" i="12"/>
  <c r="AA1433" i="12"/>
  <c r="Y1433" i="12"/>
  <c r="X1433" i="12"/>
  <c r="U1433" i="12"/>
  <c r="T1433" i="12"/>
  <c r="N1433" i="12"/>
  <c r="M1433" i="12"/>
  <c r="K1433" i="12"/>
  <c r="J1433" i="12"/>
  <c r="G1433" i="12"/>
  <c r="F1433" i="12"/>
  <c r="AB1432" i="12"/>
  <c r="AA1432" i="12"/>
  <c r="Y1432" i="12"/>
  <c r="X1432" i="12"/>
  <c r="U1432" i="12"/>
  <c r="T1432" i="12"/>
  <c r="N1432" i="12"/>
  <c r="M1432" i="12"/>
  <c r="K1432" i="12"/>
  <c r="J1432" i="12"/>
  <c r="G1432" i="12"/>
  <c r="F1432" i="12"/>
  <c r="AB1431" i="12"/>
  <c r="AA1431" i="12"/>
  <c r="Y1431" i="12"/>
  <c r="X1431" i="12"/>
  <c r="U1431" i="12"/>
  <c r="T1431" i="12"/>
  <c r="N1431" i="12"/>
  <c r="M1431" i="12"/>
  <c r="K1431" i="12"/>
  <c r="J1431" i="12"/>
  <c r="G1431" i="12"/>
  <c r="F1431" i="12"/>
  <c r="AB1430" i="12"/>
  <c r="AA1430" i="12"/>
  <c r="Y1430" i="12"/>
  <c r="X1430" i="12"/>
  <c r="U1430" i="12"/>
  <c r="T1430" i="12"/>
  <c r="N1430" i="12"/>
  <c r="M1430" i="12"/>
  <c r="K1430" i="12"/>
  <c r="J1430" i="12"/>
  <c r="G1430" i="12"/>
  <c r="F1430" i="12"/>
  <c r="AB1429" i="12"/>
  <c r="AA1429" i="12"/>
  <c r="Y1429" i="12"/>
  <c r="X1429" i="12"/>
  <c r="U1429" i="12"/>
  <c r="T1429" i="12"/>
  <c r="N1429" i="12"/>
  <c r="M1429" i="12"/>
  <c r="K1429" i="12"/>
  <c r="J1429" i="12"/>
  <c r="G1429" i="12"/>
  <c r="F1429" i="12"/>
  <c r="AB1428" i="12"/>
  <c r="AA1428" i="12"/>
  <c r="Y1428" i="12"/>
  <c r="X1428" i="12"/>
  <c r="U1428" i="12"/>
  <c r="T1428" i="12"/>
  <c r="N1428" i="12"/>
  <c r="M1428" i="12"/>
  <c r="K1428" i="12"/>
  <c r="J1428" i="12"/>
  <c r="G1428" i="12"/>
  <c r="F1428" i="12"/>
  <c r="AB1427" i="12"/>
  <c r="AA1427" i="12"/>
  <c r="Y1427" i="12"/>
  <c r="X1427" i="12"/>
  <c r="U1427" i="12"/>
  <c r="T1427" i="12"/>
  <c r="N1427" i="12"/>
  <c r="M1427" i="12"/>
  <c r="K1427" i="12"/>
  <c r="J1427" i="12"/>
  <c r="G1427" i="12"/>
  <c r="F1427" i="12"/>
  <c r="AB1426" i="12"/>
  <c r="AA1426" i="12"/>
  <c r="Y1426" i="12"/>
  <c r="X1426" i="12"/>
  <c r="U1426" i="12"/>
  <c r="T1426" i="12"/>
  <c r="N1426" i="12"/>
  <c r="M1426" i="12"/>
  <c r="K1426" i="12"/>
  <c r="J1426" i="12"/>
  <c r="G1426" i="12"/>
  <c r="F1426" i="12"/>
  <c r="AB1425" i="12"/>
  <c r="AA1425" i="12"/>
  <c r="Y1425" i="12"/>
  <c r="X1425" i="12"/>
  <c r="U1425" i="12"/>
  <c r="T1425" i="12"/>
  <c r="N1425" i="12"/>
  <c r="M1425" i="12"/>
  <c r="K1425" i="12"/>
  <c r="J1425" i="12"/>
  <c r="G1425" i="12"/>
  <c r="F1425" i="12"/>
  <c r="AB1424" i="12"/>
  <c r="AA1424" i="12"/>
  <c r="Y1424" i="12"/>
  <c r="X1424" i="12"/>
  <c r="U1424" i="12"/>
  <c r="T1424" i="12"/>
  <c r="N1424" i="12"/>
  <c r="M1424" i="12"/>
  <c r="K1424" i="12"/>
  <c r="J1424" i="12"/>
  <c r="G1424" i="12"/>
  <c r="F1424" i="12"/>
  <c r="AB1423" i="12"/>
  <c r="AA1423" i="12"/>
  <c r="Y1423" i="12"/>
  <c r="X1423" i="12"/>
  <c r="U1423" i="12"/>
  <c r="T1423" i="12"/>
  <c r="N1423" i="12"/>
  <c r="M1423" i="12"/>
  <c r="K1423" i="12"/>
  <c r="J1423" i="12"/>
  <c r="G1423" i="12"/>
  <c r="F1423" i="12"/>
  <c r="AB1422" i="12"/>
  <c r="AA1422" i="12"/>
  <c r="Y1422" i="12"/>
  <c r="X1422" i="12"/>
  <c r="U1422" i="12"/>
  <c r="T1422" i="12"/>
  <c r="N1422" i="12"/>
  <c r="M1422" i="12"/>
  <c r="K1422" i="12"/>
  <c r="J1422" i="12"/>
  <c r="G1422" i="12"/>
  <c r="F1422" i="12"/>
  <c r="AB1421" i="12"/>
  <c r="AA1421" i="12"/>
  <c r="Y1421" i="12"/>
  <c r="X1421" i="12"/>
  <c r="U1421" i="12"/>
  <c r="T1421" i="12"/>
  <c r="N1421" i="12"/>
  <c r="M1421" i="12"/>
  <c r="K1421" i="12"/>
  <c r="J1421" i="12"/>
  <c r="G1421" i="12"/>
  <c r="F1421" i="12"/>
  <c r="AB1420" i="12"/>
  <c r="AA1420" i="12"/>
  <c r="Y1420" i="12"/>
  <c r="X1420" i="12"/>
  <c r="U1420" i="12"/>
  <c r="T1420" i="12"/>
  <c r="N1420" i="12"/>
  <c r="M1420" i="12"/>
  <c r="K1420" i="12"/>
  <c r="J1420" i="12"/>
  <c r="G1420" i="12"/>
  <c r="F1420" i="12"/>
  <c r="AB1419" i="12"/>
  <c r="AA1419" i="12"/>
  <c r="Y1419" i="12"/>
  <c r="X1419" i="12"/>
  <c r="U1419" i="12"/>
  <c r="T1419" i="12"/>
  <c r="N1419" i="12"/>
  <c r="M1419" i="12"/>
  <c r="K1419" i="12"/>
  <c r="J1419" i="12"/>
  <c r="G1419" i="12"/>
  <c r="F1419" i="12"/>
  <c r="AB1418" i="12"/>
  <c r="AA1418" i="12"/>
  <c r="Y1418" i="12"/>
  <c r="X1418" i="12"/>
  <c r="U1418" i="12"/>
  <c r="T1418" i="12"/>
  <c r="N1418" i="12"/>
  <c r="M1418" i="12"/>
  <c r="K1418" i="12"/>
  <c r="J1418" i="12"/>
  <c r="G1418" i="12"/>
  <c r="F1418" i="12"/>
  <c r="AB1417" i="12"/>
  <c r="AA1417" i="12"/>
  <c r="Y1417" i="12"/>
  <c r="X1417" i="12"/>
  <c r="U1417" i="12"/>
  <c r="T1417" i="12"/>
  <c r="N1417" i="12"/>
  <c r="M1417" i="12"/>
  <c r="K1417" i="12"/>
  <c r="J1417" i="12"/>
  <c r="G1417" i="12"/>
  <c r="F1417" i="12"/>
  <c r="AB1416" i="12"/>
  <c r="AA1416" i="12"/>
  <c r="Y1416" i="12"/>
  <c r="X1416" i="12"/>
  <c r="U1416" i="12"/>
  <c r="T1416" i="12"/>
  <c r="N1416" i="12"/>
  <c r="M1416" i="12"/>
  <c r="K1416" i="12"/>
  <c r="J1416" i="12"/>
  <c r="G1416" i="12"/>
  <c r="F1416" i="12"/>
  <c r="AB1415" i="12"/>
  <c r="AA1415" i="12"/>
  <c r="Y1415" i="12"/>
  <c r="X1415" i="12"/>
  <c r="U1415" i="12"/>
  <c r="T1415" i="12"/>
  <c r="N1415" i="12"/>
  <c r="M1415" i="12"/>
  <c r="K1415" i="12"/>
  <c r="J1415" i="12"/>
  <c r="G1415" i="12"/>
  <c r="F1415" i="12"/>
  <c r="AB1414" i="12"/>
  <c r="AA1414" i="12"/>
  <c r="Y1414" i="12"/>
  <c r="X1414" i="12"/>
  <c r="U1414" i="12"/>
  <c r="T1414" i="12"/>
  <c r="N1414" i="12"/>
  <c r="M1414" i="12"/>
  <c r="K1414" i="12"/>
  <c r="J1414" i="12"/>
  <c r="G1414" i="12"/>
  <c r="F1414" i="12"/>
  <c r="AB1413" i="12"/>
  <c r="AA1413" i="12"/>
  <c r="Y1413" i="12"/>
  <c r="X1413" i="12"/>
  <c r="U1413" i="12"/>
  <c r="T1413" i="12"/>
  <c r="N1413" i="12"/>
  <c r="M1413" i="12"/>
  <c r="K1413" i="12"/>
  <c r="J1413" i="12"/>
  <c r="G1413" i="12"/>
  <c r="F1413" i="12"/>
  <c r="AB1412" i="12"/>
  <c r="AA1412" i="12"/>
  <c r="Y1412" i="12"/>
  <c r="X1412" i="12"/>
  <c r="U1412" i="12"/>
  <c r="T1412" i="12"/>
  <c r="N1412" i="12"/>
  <c r="M1412" i="12"/>
  <c r="K1412" i="12"/>
  <c r="J1412" i="12"/>
  <c r="G1412" i="12"/>
  <c r="F1412" i="12"/>
  <c r="AB1411" i="12"/>
  <c r="AA1411" i="12"/>
  <c r="Y1411" i="12"/>
  <c r="X1411" i="12"/>
  <c r="U1411" i="12"/>
  <c r="T1411" i="12"/>
  <c r="N1411" i="12"/>
  <c r="M1411" i="12"/>
  <c r="K1411" i="12"/>
  <c r="J1411" i="12"/>
  <c r="G1411" i="12"/>
  <c r="F1411" i="12"/>
  <c r="AB1410" i="12"/>
  <c r="AA1410" i="12"/>
  <c r="Y1410" i="12"/>
  <c r="X1410" i="12"/>
  <c r="U1410" i="12"/>
  <c r="T1410" i="12"/>
  <c r="N1410" i="12"/>
  <c r="M1410" i="12"/>
  <c r="K1410" i="12"/>
  <c r="J1410" i="12"/>
  <c r="G1410" i="12"/>
  <c r="F1410" i="12"/>
  <c r="AB1409" i="12"/>
  <c r="AA1409" i="12"/>
  <c r="Y1409" i="12"/>
  <c r="X1409" i="12"/>
  <c r="U1409" i="12"/>
  <c r="T1409" i="12"/>
  <c r="N1409" i="12"/>
  <c r="M1409" i="12"/>
  <c r="K1409" i="12"/>
  <c r="J1409" i="12"/>
  <c r="G1409" i="12"/>
  <c r="F1409" i="12"/>
  <c r="AB1408" i="12"/>
  <c r="AA1408" i="12"/>
  <c r="Y1408" i="12"/>
  <c r="X1408" i="12"/>
  <c r="U1408" i="12"/>
  <c r="T1408" i="12"/>
  <c r="N1408" i="12"/>
  <c r="M1408" i="12"/>
  <c r="K1408" i="12"/>
  <c r="J1408" i="12"/>
  <c r="G1408" i="12"/>
  <c r="F1408" i="12"/>
  <c r="AB1407" i="12"/>
  <c r="AA1407" i="12"/>
  <c r="Y1407" i="12"/>
  <c r="X1407" i="12"/>
  <c r="U1407" i="12"/>
  <c r="T1407" i="12"/>
  <c r="N1407" i="12"/>
  <c r="M1407" i="12"/>
  <c r="K1407" i="12"/>
  <c r="J1407" i="12"/>
  <c r="G1407" i="12"/>
  <c r="F1407" i="12"/>
  <c r="AB1406" i="12"/>
  <c r="AA1406" i="12"/>
  <c r="Y1406" i="12"/>
  <c r="X1406" i="12"/>
  <c r="U1406" i="12"/>
  <c r="T1406" i="12"/>
  <c r="N1406" i="12"/>
  <c r="M1406" i="12"/>
  <c r="K1406" i="12"/>
  <c r="J1406" i="12"/>
  <c r="G1406" i="12"/>
  <c r="F1406" i="12"/>
  <c r="AB1405" i="12"/>
  <c r="AA1405" i="12"/>
  <c r="Y1405" i="12"/>
  <c r="X1405" i="12"/>
  <c r="U1405" i="12"/>
  <c r="T1405" i="12"/>
  <c r="N1405" i="12"/>
  <c r="M1405" i="12"/>
  <c r="K1405" i="12"/>
  <c r="J1405" i="12"/>
  <c r="G1405" i="12"/>
  <c r="F1405" i="12"/>
  <c r="AB1404" i="12"/>
  <c r="AA1404" i="12"/>
  <c r="Y1404" i="12"/>
  <c r="X1404" i="12"/>
  <c r="U1404" i="12"/>
  <c r="T1404" i="12"/>
  <c r="N1404" i="12"/>
  <c r="M1404" i="12"/>
  <c r="K1404" i="12"/>
  <c r="J1404" i="12"/>
  <c r="G1404" i="12"/>
  <c r="F1404" i="12"/>
  <c r="AB1403" i="12"/>
  <c r="AA1403" i="12"/>
  <c r="Y1403" i="12"/>
  <c r="X1403" i="12"/>
  <c r="U1403" i="12"/>
  <c r="T1403" i="12"/>
  <c r="N1403" i="12"/>
  <c r="M1403" i="12"/>
  <c r="K1403" i="12"/>
  <c r="J1403" i="12"/>
  <c r="G1403" i="12"/>
  <c r="F1403" i="12"/>
  <c r="AB1402" i="12"/>
  <c r="AA1402" i="12"/>
  <c r="Y1402" i="12"/>
  <c r="X1402" i="12"/>
  <c r="U1402" i="12"/>
  <c r="T1402" i="12"/>
  <c r="N1402" i="12"/>
  <c r="M1402" i="12"/>
  <c r="K1402" i="12"/>
  <c r="J1402" i="12"/>
  <c r="G1402" i="12"/>
  <c r="F1402" i="12"/>
  <c r="AB1401" i="12"/>
  <c r="AA1401" i="12"/>
  <c r="Y1401" i="12"/>
  <c r="X1401" i="12"/>
  <c r="U1401" i="12"/>
  <c r="T1401" i="12"/>
  <c r="N1401" i="12"/>
  <c r="M1401" i="12"/>
  <c r="K1401" i="12"/>
  <c r="J1401" i="12"/>
  <c r="G1401" i="12"/>
  <c r="F1401" i="12"/>
  <c r="AB1400" i="12"/>
  <c r="AA1400" i="12"/>
  <c r="Y1400" i="12"/>
  <c r="X1400" i="12"/>
  <c r="U1400" i="12"/>
  <c r="T1400" i="12"/>
  <c r="N1400" i="12"/>
  <c r="M1400" i="12"/>
  <c r="K1400" i="12"/>
  <c r="J1400" i="12"/>
  <c r="G1400" i="12"/>
  <c r="F1400" i="12"/>
  <c r="AB1399" i="12"/>
  <c r="AA1399" i="12"/>
  <c r="Y1399" i="12"/>
  <c r="X1399" i="12"/>
  <c r="U1399" i="12"/>
  <c r="T1399" i="12"/>
  <c r="N1399" i="12"/>
  <c r="M1399" i="12"/>
  <c r="K1399" i="12"/>
  <c r="J1399" i="12"/>
  <c r="G1399" i="12"/>
  <c r="F1399" i="12"/>
  <c r="AB1398" i="12"/>
  <c r="AA1398" i="12"/>
  <c r="Y1398" i="12"/>
  <c r="X1398" i="12"/>
  <c r="U1398" i="12"/>
  <c r="T1398" i="12"/>
  <c r="N1398" i="12"/>
  <c r="M1398" i="12"/>
  <c r="K1398" i="12"/>
  <c r="J1398" i="12"/>
  <c r="G1398" i="12"/>
  <c r="F1398" i="12"/>
  <c r="AB1397" i="12"/>
  <c r="AA1397" i="12"/>
  <c r="Y1397" i="12"/>
  <c r="X1397" i="12"/>
  <c r="U1397" i="12"/>
  <c r="T1397" i="12"/>
  <c r="N1397" i="12"/>
  <c r="M1397" i="12"/>
  <c r="K1397" i="12"/>
  <c r="J1397" i="12"/>
  <c r="G1397" i="12"/>
  <c r="F1397" i="12"/>
  <c r="AB1396" i="12"/>
  <c r="AA1396" i="12"/>
  <c r="Y1396" i="12"/>
  <c r="X1396" i="12"/>
  <c r="U1396" i="12"/>
  <c r="T1396" i="12"/>
  <c r="N1396" i="12"/>
  <c r="M1396" i="12"/>
  <c r="K1396" i="12"/>
  <c r="J1396" i="12"/>
  <c r="G1396" i="12"/>
  <c r="F1396" i="12"/>
  <c r="AB1395" i="12"/>
  <c r="AA1395" i="12"/>
  <c r="Y1395" i="12"/>
  <c r="X1395" i="12"/>
  <c r="U1395" i="12"/>
  <c r="T1395" i="12"/>
  <c r="N1395" i="12"/>
  <c r="M1395" i="12"/>
  <c r="K1395" i="12"/>
  <c r="J1395" i="12"/>
  <c r="G1395" i="12"/>
  <c r="F1395" i="12"/>
  <c r="AB1394" i="12"/>
  <c r="AA1394" i="12"/>
  <c r="Y1394" i="12"/>
  <c r="X1394" i="12"/>
  <c r="U1394" i="12"/>
  <c r="T1394" i="12"/>
  <c r="N1394" i="12"/>
  <c r="M1394" i="12"/>
  <c r="K1394" i="12"/>
  <c r="J1394" i="12"/>
  <c r="G1394" i="12"/>
  <c r="F1394" i="12"/>
  <c r="AB1393" i="12"/>
  <c r="AA1393" i="12"/>
  <c r="Y1393" i="12"/>
  <c r="X1393" i="12"/>
  <c r="U1393" i="12"/>
  <c r="T1393" i="12"/>
  <c r="N1393" i="12"/>
  <c r="M1393" i="12"/>
  <c r="K1393" i="12"/>
  <c r="J1393" i="12"/>
  <c r="G1393" i="12"/>
  <c r="F1393" i="12"/>
  <c r="AB1392" i="12"/>
  <c r="AA1392" i="12"/>
  <c r="Y1392" i="12"/>
  <c r="X1392" i="12"/>
  <c r="U1392" i="12"/>
  <c r="T1392" i="12"/>
  <c r="N1392" i="12"/>
  <c r="M1392" i="12"/>
  <c r="K1392" i="12"/>
  <c r="J1392" i="12"/>
  <c r="G1392" i="12"/>
  <c r="F1392" i="12"/>
  <c r="AB1391" i="12"/>
  <c r="AA1391" i="12"/>
  <c r="Y1391" i="12"/>
  <c r="X1391" i="12"/>
  <c r="U1391" i="12"/>
  <c r="T1391" i="12"/>
  <c r="N1391" i="12"/>
  <c r="M1391" i="12"/>
  <c r="K1391" i="12"/>
  <c r="J1391" i="12"/>
  <c r="G1391" i="12"/>
  <c r="F1391" i="12"/>
  <c r="AB1390" i="12"/>
  <c r="AA1390" i="12"/>
  <c r="Y1390" i="12"/>
  <c r="X1390" i="12"/>
  <c r="U1390" i="12"/>
  <c r="T1390" i="12"/>
  <c r="N1390" i="12"/>
  <c r="M1390" i="12"/>
  <c r="K1390" i="12"/>
  <c r="J1390" i="12"/>
  <c r="G1390" i="12"/>
  <c r="F1390" i="12"/>
  <c r="AB1389" i="12"/>
  <c r="AA1389" i="12"/>
  <c r="Y1389" i="12"/>
  <c r="X1389" i="12"/>
  <c r="U1389" i="12"/>
  <c r="T1389" i="12"/>
  <c r="N1389" i="12"/>
  <c r="M1389" i="12"/>
  <c r="K1389" i="12"/>
  <c r="J1389" i="12"/>
  <c r="G1389" i="12"/>
  <c r="F1389" i="12"/>
  <c r="AB1388" i="12"/>
  <c r="AA1388" i="12"/>
  <c r="Y1388" i="12"/>
  <c r="X1388" i="12"/>
  <c r="U1388" i="12"/>
  <c r="T1388" i="12"/>
  <c r="N1388" i="12"/>
  <c r="M1388" i="12"/>
  <c r="K1388" i="12"/>
  <c r="J1388" i="12"/>
  <c r="G1388" i="12"/>
  <c r="F1388" i="12"/>
  <c r="AB1387" i="12"/>
  <c r="AA1387" i="12"/>
  <c r="Y1387" i="12"/>
  <c r="X1387" i="12"/>
  <c r="U1387" i="12"/>
  <c r="T1387" i="12"/>
  <c r="N1387" i="12"/>
  <c r="M1387" i="12"/>
  <c r="K1387" i="12"/>
  <c r="J1387" i="12"/>
  <c r="G1387" i="12"/>
  <c r="F1387" i="12"/>
  <c r="AB1386" i="12"/>
  <c r="AA1386" i="12"/>
  <c r="Y1386" i="12"/>
  <c r="X1386" i="12"/>
  <c r="U1386" i="12"/>
  <c r="T1386" i="12"/>
  <c r="N1386" i="12"/>
  <c r="M1386" i="12"/>
  <c r="K1386" i="12"/>
  <c r="J1386" i="12"/>
  <c r="G1386" i="12"/>
  <c r="F1386" i="12"/>
  <c r="AB1385" i="12"/>
  <c r="AA1385" i="12"/>
  <c r="Y1385" i="12"/>
  <c r="X1385" i="12"/>
  <c r="U1385" i="12"/>
  <c r="T1385" i="12"/>
  <c r="N1385" i="12"/>
  <c r="M1385" i="12"/>
  <c r="K1385" i="12"/>
  <c r="J1385" i="12"/>
  <c r="G1385" i="12"/>
  <c r="F1385" i="12"/>
  <c r="AB1384" i="12"/>
  <c r="AA1384" i="12"/>
  <c r="Y1384" i="12"/>
  <c r="X1384" i="12"/>
  <c r="U1384" i="12"/>
  <c r="T1384" i="12"/>
  <c r="N1384" i="12"/>
  <c r="M1384" i="12"/>
  <c r="K1384" i="12"/>
  <c r="J1384" i="12"/>
  <c r="G1384" i="12"/>
  <c r="F1384" i="12"/>
  <c r="AB1383" i="12"/>
  <c r="AA1383" i="12"/>
  <c r="Y1383" i="12"/>
  <c r="X1383" i="12"/>
  <c r="U1383" i="12"/>
  <c r="T1383" i="12"/>
  <c r="N1383" i="12"/>
  <c r="M1383" i="12"/>
  <c r="K1383" i="12"/>
  <c r="J1383" i="12"/>
  <c r="G1383" i="12"/>
  <c r="F1383" i="12"/>
  <c r="AB1382" i="12"/>
  <c r="AA1382" i="12"/>
  <c r="Y1382" i="12"/>
  <c r="X1382" i="12"/>
  <c r="U1382" i="12"/>
  <c r="T1382" i="12"/>
  <c r="N1382" i="12"/>
  <c r="M1382" i="12"/>
  <c r="K1382" i="12"/>
  <c r="J1382" i="12"/>
  <c r="G1382" i="12"/>
  <c r="F1382" i="12"/>
  <c r="AB1381" i="12"/>
  <c r="AA1381" i="12"/>
  <c r="Y1381" i="12"/>
  <c r="X1381" i="12"/>
  <c r="U1381" i="12"/>
  <c r="T1381" i="12"/>
  <c r="N1381" i="12"/>
  <c r="M1381" i="12"/>
  <c r="K1381" i="12"/>
  <c r="J1381" i="12"/>
  <c r="G1381" i="12"/>
  <c r="F1381" i="12"/>
  <c r="AB1380" i="12"/>
  <c r="AA1380" i="12"/>
  <c r="Y1380" i="12"/>
  <c r="X1380" i="12"/>
  <c r="U1380" i="12"/>
  <c r="T1380" i="12"/>
  <c r="N1380" i="12"/>
  <c r="M1380" i="12"/>
  <c r="K1380" i="12"/>
  <c r="J1380" i="12"/>
  <c r="G1380" i="12"/>
  <c r="F1380" i="12"/>
  <c r="AB1379" i="12"/>
  <c r="AA1379" i="12"/>
  <c r="Y1379" i="12"/>
  <c r="X1379" i="12"/>
  <c r="U1379" i="12"/>
  <c r="T1379" i="12"/>
  <c r="N1379" i="12"/>
  <c r="M1379" i="12"/>
  <c r="K1379" i="12"/>
  <c r="J1379" i="12"/>
  <c r="G1379" i="12"/>
  <c r="F1379" i="12"/>
  <c r="AB1378" i="12"/>
  <c r="AA1378" i="12"/>
  <c r="Y1378" i="12"/>
  <c r="X1378" i="12"/>
  <c r="U1378" i="12"/>
  <c r="T1378" i="12"/>
  <c r="N1378" i="12"/>
  <c r="M1378" i="12"/>
  <c r="K1378" i="12"/>
  <c r="J1378" i="12"/>
  <c r="G1378" i="12"/>
  <c r="F1378" i="12"/>
  <c r="AB1377" i="12"/>
  <c r="AA1377" i="12"/>
  <c r="Y1377" i="12"/>
  <c r="X1377" i="12"/>
  <c r="U1377" i="12"/>
  <c r="T1377" i="12"/>
  <c r="N1377" i="12"/>
  <c r="M1377" i="12"/>
  <c r="K1377" i="12"/>
  <c r="J1377" i="12"/>
  <c r="G1377" i="12"/>
  <c r="F1377" i="12"/>
  <c r="AB1376" i="12"/>
  <c r="AA1376" i="12"/>
  <c r="Y1376" i="12"/>
  <c r="X1376" i="12"/>
  <c r="U1376" i="12"/>
  <c r="T1376" i="12"/>
  <c r="N1376" i="12"/>
  <c r="M1376" i="12"/>
  <c r="K1376" i="12"/>
  <c r="J1376" i="12"/>
  <c r="G1376" i="12"/>
  <c r="F1376" i="12"/>
  <c r="AB1375" i="12"/>
  <c r="AA1375" i="12"/>
  <c r="Y1375" i="12"/>
  <c r="X1375" i="12"/>
  <c r="U1375" i="12"/>
  <c r="T1375" i="12"/>
  <c r="N1375" i="12"/>
  <c r="M1375" i="12"/>
  <c r="K1375" i="12"/>
  <c r="J1375" i="12"/>
  <c r="G1375" i="12"/>
  <c r="F1375" i="12"/>
  <c r="AB1374" i="12"/>
  <c r="AA1374" i="12"/>
  <c r="Y1374" i="12"/>
  <c r="X1374" i="12"/>
  <c r="U1374" i="12"/>
  <c r="T1374" i="12"/>
  <c r="N1374" i="12"/>
  <c r="M1374" i="12"/>
  <c r="K1374" i="12"/>
  <c r="J1374" i="12"/>
  <c r="G1374" i="12"/>
  <c r="F1374" i="12"/>
  <c r="AB1373" i="12"/>
  <c r="AA1373" i="12"/>
  <c r="Y1373" i="12"/>
  <c r="X1373" i="12"/>
  <c r="U1373" i="12"/>
  <c r="T1373" i="12"/>
  <c r="N1373" i="12"/>
  <c r="M1373" i="12"/>
  <c r="K1373" i="12"/>
  <c r="J1373" i="12"/>
  <c r="G1373" i="12"/>
  <c r="F1373" i="12"/>
  <c r="AB1372" i="12"/>
  <c r="AA1372" i="12"/>
  <c r="Y1372" i="12"/>
  <c r="X1372" i="12"/>
  <c r="U1372" i="12"/>
  <c r="T1372" i="12"/>
  <c r="N1372" i="12"/>
  <c r="M1372" i="12"/>
  <c r="K1372" i="12"/>
  <c r="J1372" i="12"/>
  <c r="G1372" i="12"/>
  <c r="F1372" i="12"/>
  <c r="AB1371" i="12"/>
  <c r="AA1371" i="12"/>
  <c r="Y1371" i="12"/>
  <c r="X1371" i="12"/>
  <c r="U1371" i="12"/>
  <c r="T1371" i="12"/>
  <c r="N1371" i="12"/>
  <c r="M1371" i="12"/>
  <c r="K1371" i="12"/>
  <c r="J1371" i="12"/>
  <c r="G1371" i="12"/>
  <c r="F1371" i="12"/>
  <c r="AB1370" i="12"/>
  <c r="AA1370" i="12"/>
  <c r="Y1370" i="12"/>
  <c r="X1370" i="12"/>
  <c r="U1370" i="12"/>
  <c r="T1370" i="12"/>
  <c r="N1370" i="12"/>
  <c r="M1370" i="12"/>
  <c r="K1370" i="12"/>
  <c r="J1370" i="12"/>
  <c r="G1370" i="12"/>
  <c r="F1370" i="12"/>
  <c r="AB1369" i="12"/>
  <c r="AA1369" i="12"/>
  <c r="Y1369" i="12"/>
  <c r="X1369" i="12"/>
  <c r="U1369" i="12"/>
  <c r="T1369" i="12"/>
  <c r="N1369" i="12"/>
  <c r="M1369" i="12"/>
  <c r="K1369" i="12"/>
  <c r="J1369" i="12"/>
  <c r="G1369" i="12"/>
  <c r="F1369" i="12"/>
  <c r="AB1368" i="12"/>
  <c r="AA1368" i="12"/>
  <c r="Y1368" i="12"/>
  <c r="X1368" i="12"/>
  <c r="U1368" i="12"/>
  <c r="T1368" i="12"/>
  <c r="N1368" i="12"/>
  <c r="M1368" i="12"/>
  <c r="K1368" i="12"/>
  <c r="J1368" i="12"/>
  <c r="G1368" i="12"/>
  <c r="F1368" i="12"/>
  <c r="AB1367" i="12"/>
  <c r="AA1367" i="12"/>
  <c r="Y1367" i="12"/>
  <c r="X1367" i="12"/>
  <c r="U1367" i="12"/>
  <c r="T1367" i="12"/>
  <c r="N1367" i="12"/>
  <c r="M1367" i="12"/>
  <c r="K1367" i="12"/>
  <c r="J1367" i="12"/>
  <c r="G1367" i="12"/>
  <c r="F1367" i="12"/>
  <c r="AB1366" i="12"/>
  <c r="AA1366" i="12"/>
  <c r="Y1366" i="12"/>
  <c r="X1366" i="12"/>
  <c r="U1366" i="12"/>
  <c r="T1366" i="12"/>
  <c r="N1366" i="12"/>
  <c r="M1366" i="12"/>
  <c r="K1366" i="12"/>
  <c r="J1366" i="12"/>
  <c r="G1366" i="12"/>
  <c r="F1366" i="12"/>
  <c r="AB1365" i="12"/>
  <c r="AA1365" i="12"/>
  <c r="Y1365" i="12"/>
  <c r="X1365" i="12"/>
  <c r="U1365" i="12"/>
  <c r="T1365" i="12"/>
  <c r="N1365" i="12"/>
  <c r="M1365" i="12"/>
  <c r="K1365" i="12"/>
  <c r="J1365" i="12"/>
  <c r="G1365" i="12"/>
  <c r="F1365" i="12"/>
  <c r="AB1364" i="12"/>
  <c r="AA1364" i="12"/>
  <c r="Y1364" i="12"/>
  <c r="X1364" i="12"/>
  <c r="U1364" i="12"/>
  <c r="T1364" i="12"/>
  <c r="N1364" i="12"/>
  <c r="M1364" i="12"/>
  <c r="K1364" i="12"/>
  <c r="J1364" i="12"/>
  <c r="G1364" i="12"/>
  <c r="F1364" i="12"/>
  <c r="AB1363" i="12"/>
  <c r="AA1363" i="12"/>
  <c r="Y1363" i="12"/>
  <c r="X1363" i="12"/>
  <c r="U1363" i="12"/>
  <c r="T1363" i="12"/>
  <c r="N1363" i="12"/>
  <c r="M1363" i="12"/>
  <c r="K1363" i="12"/>
  <c r="J1363" i="12"/>
  <c r="G1363" i="12"/>
  <c r="F1363" i="12"/>
  <c r="AB1362" i="12"/>
  <c r="AA1362" i="12"/>
  <c r="Y1362" i="12"/>
  <c r="X1362" i="12"/>
  <c r="U1362" i="12"/>
  <c r="T1362" i="12"/>
  <c r="N1362" i="12"/>
  <c r="M1362" i="12"/>
  <c r="K1362" i="12"/>
  <c r="J1362" i="12"/>
  <c r="G1362" i="12"/>
  <c r="F1362" i="12"/>
  <c r="AB1361" i="12"/>
  <c r="AA1361" i="12"/>
  <c r="Y1361" i="12"/>
  <c r="X1361" i="12"/>
  <c r="U1361" i="12"/>
  <c r="T1361" i="12"/>
  <c r="N1361" i="12"/>
  <c r="M1361" i="12"/>
  <c r="K1361" i="12"/>
  <c r="J1361" i="12"/>
  <c r="G1361" i="12"/>
  <c r="F1361" i="12"/>
  <c r="AB1360" i="12"/>
  <c r="AA1360" i="12"/>
  <c r="Y1360" i="12"/>
  <c r="X1360" i="12"/>
  <c r="U1360" i="12"/>
  <c r="T1360" i="12"/>
  <c r="N1360" i="12"/>
  <c r="M1360" i="12"/>
  <c r="K1360" i="12"/>
  <c r="J1360" i="12"/>
  <c r="G1360" i="12"/>
  <c r="F1360" i="12"/>
  <c r="AB1359" i="12"/>
  <c r="AA1359" i="12"/>
  <c r="Y1359" i="12"/>
  <c r="X1359" i="12"/>
  <c r="U1359" i="12"/>
  <c r="T1359" i="12"/>
  <c r="N1359" i="12"/>
  <c r="M1359" i="12"/>
  <c r="K1359" i="12"/>
  <c r="J1359" i="12"/>
  <c r="G1359" i="12"/>
  <c r="F1359" i="12"/>
  <c r="AB1358" i="12"/>
  <c r="AA1358" i="12"/>
  <c r="Y1358" i="12"/>
  <c r="X1358" i="12"/>
  <c r="U1358" i="12"/>
  <c r="T1358" i="12"/>
  <c r="N1358" i="12"/>
  <c r="M1358" i="12"/>
  <c r="K1358" i="12"/>
  <c r="J1358" i="12"/>
  <c r="G1358" i="12"/>
  <c r="F1358" i="12"/>
  <c r="AB1357" i="12"/>
  <c r="AA1357" i="12"/>
  <c r="Y1357" i="12"/>
  <c r="X1357" i="12"/>
  <c r="U1357" i="12"/>
  <c r="T1357" i="12"/>
  <c r="N1357" i="12"/>
  <c r="M1357" i="12"/>
  <c r="K1357" i="12"/>
  <c r="J1357" i="12"/>
  <c r="G1357" i="12"/>
  <c r="F1357" i="12"/>
  <c r="AB1356" i="12"/>
  <c r="AA1356" i="12"/>
  <c r="Y1356" i="12"/>
  <c r="X1356" i="12"/>
  <c r="U1356" i="12"/>
  <c r="T1356" i="12"/>
  <c r="N1356" i="12"/>
  <c r="M1356" i="12"/>
  <c r="K1356" i="12"/>
  <c r="J1356" i="12"/>
  <c r="G1356" i="12"/>
  <c r="F1356" i="12"/>
  <c r="AB1355" i="12"/>
  <c r="AA1355" i="12"/>
  <c r="Y1355" i="12"/>
  <c r="X1355" i="12"/>
  <c r="U1355" i="12"/>
  <c r="T1355" i="12"/>
  <c r="N1355" i="12"/>
  <c r="M1355" i="12"/>
  <c r="K1355" i="12"/>
  <c r="J1355" i="12"/>
  <c r="G1355" i="12"/>
  <c r="F1355" i="12"/>
  <c r="AB1354" i="12"/>
  <c r="AA1354" i="12"/>
  <c r="Y1354" i="12"/>
  <c r="X1354" i="12"/>
  <c r="U1354" i="12"/>
  <c r="T1354" i="12"/>
  <c r="N1354" i="12"/>
  <c r="M1354" i="12"/>
  <c r="K1354" i="12"/>
  <c r="J1354" i="12"/>
  <c r="G1354" i="12"/>
  <c r="F1354" i="12"/>
  <c r="AB1353" i="12"/>
  <c r="AA1353" i="12"/>
  <c r="Y1353" i="12"/>
  <c r="X1353" i="12"/>
  <c r="U1353" i="12"/>
  <c r="T1353" i="12"/>
  <c r="N1353" i="12"/>
  <c r="M1353" i="12"/>
  <c r="K1353" i="12"/>
  <c r="J1353" i="12"/>
  <c r="G1353" i="12"/>
  <c r="F1353" i="12"/>
  <c r="AB1352" i="12"/>
  <c r="AA1352" i="12"/>
  <c r="Y1352" i="12"/>
  <c r="X1352" i="12"/>
  <c r="U1352" i="12"/>
  <c r="T1352" i="12"/>
  <c r="N1352" i="12"/>
  <c r="M1352" i="12"/>
  <c r="K1352" i="12"/>
  <c r="J1352" i="12"/>
  <c r="G1352" i="12"/>
  <c r="F1352" i="12"/>
  <c r="AB1351" i="12"/>
  <c r="AA1351" i="12"/>
  <c r="Y1351" i="12"/>
  <c r="X1351" i="12"/>
  <c r="U1351" i="12"/>
  <c r="T1351" i="12"/>
  <c r="N1351" i="12"/>
  <c r="M1351" i="12"/>
  <c r="K1351" i="12"/>
  <c r="J1351" i="12"/>
  <c r="G1351" i="12"/>
  <c r="F1351" i="12"/>
  <c r="AB1350" i="12"/>
  <c r="AA1350" i="12"/>
  <c r="Y1350" i="12"/>
  <c r="X1350" i="12"/>
  <c r="U1350" i="12"/>
  <c r="T1350" i="12"/>
  <c r="N1350" i="12"/>
  <c r="M1350" i="12"/>
  <c r="K1350" i="12"/>
  <c r="J1350" i="12"/>
  <c r="G1350" i="12"/>
  <c r="F1350" i="12"/>
  <c r="AB1349" i="12"/>
  <c r="AA1349" i="12"/>
  <c r="Y1349" i="12"/>
  <c r="X1349" i="12"/>
  <c r="U1349" i="12"/>
  <c r="T1349" i="12"/>
  <c r="N1349" i="12"/>
  <c r="M1349" i="12"/>
  <c r="K1349" i="12"/>
  <c r="J1349" i="12"/>
  <c r="G1349" i="12"/>
  <c r="F1349" i="12"/>
  <c r="AB1348" i="12"/>
  <c r="AA1348" i="12"/>
  <c r="Y1348" i="12"/>
  <c r="X1348" i="12"/>
  <c r="U1348" i="12"/>
  <c r="T1348" i="12"/>
  <c r="N1348" i="12"/>
  <c r="M1348" i="12"/>
  <c r="K1348" i="12"/>
  <c r="J1348" i="12"/>
  <c r="G1348" i="12"/>
  <c r="F1348" i="12"/>
  <c r="AB1347" i="12"/>
  <c r="AA1347" i="12"/>
  <c r="Y1347" i="12"/>
  <c r="X1347" i="12"/>
  <c r="U1347" i="12"/>
  <c r="T1347" i="12"/>
  <c r="N1347" i="12"/>
  <c r="M1347" i="12"/>
  <c r="K1347" i="12"/>
  <c r="J1347" i="12"/>
  <c r="G1347" i="12"/>
  <c r="F1347" i="12"/>
  <c r="AB1346" i="12"/>
  <c r="AA1346" i="12"/>
  <c r="Y1346" i="12"/>
  <c r="X1346" i="12"/>
  <c r="U1346" i="12"/>
  <c r="T1346" i="12"/>
  <c r="N1346" i="12"/>
  <c r="M1346" i="12"/>
  <c r="K1346" i="12"/>
  <c r="J1346" i="12"/>
  <c r="G1346" i="12"/>
  <c r="F1346" i="12"/>
  <c r="AB1345" i="12"/>
  <c r="AA1345" i="12"/>
  <c r="Y1345" i="12"/>
  <c r="X1345" i="12"/>
  <c r="U1345" i="12"/>
  <c r="T1345" i="12"/>
  <c r="N1345" i="12"/>
  <c r="M1345" i="12"/>
  <c r="K1345" i="12"/>
  <c r="J1345" i="12"/>
  <c r="G1345" i="12"/>
  <c r="F1345" i="12"/>
  <c r="AB1344" i="12"/>
  <c r="AA1344" i="12"/>
  <c r="Y1344" i="12"/>
  <c r="X1344" i="12"/>
  <c r="U1344" i="12"/>
  <c r="T1344" i="12"/>
  <c r="N1344" i="12"/>
  <c r="M1344" i="12"/>
  <c r="K1344" i="12"/>
  <c r="J1344" i="12"/>
  <c r="G1344" i="12"/>
  <c r="F1344" i="12"/>
  <c r="AB1343" i="12"/>
  <c r="AA1343" i="12"/>
  <c r="Y1343" i="12"/>
  <c r="X1343" i="12"/>
  <c r="U1343" i="12"/>
  <c r="T1343" i="12"/>
  <c r="N1343" i="12"/>
  <c r="M1343" i="12"/>
  <c r="K1343" i="12"/>
  <c r="J1343" i="12"/>
  <c r="G1343" i="12"/>
  <c r="F1343" i="12"/>
  <c r="AB1342" i="12"/>
  <c r="AA1342" i="12"/>
  <c r="Y1342" i="12"/>
  <c r="X1342" i="12"/>
  <c r="U1342" i="12"/>
  <c r="T1342" i="12"/>
  <c r="N1342" i="12"/>
  <c r="M1342" i="12"/>
  <c r="K1342" i="12"/>
  <c r="J1342" i="12"/>
  <c r="G1342" i="12"/>
  <c r="F1342" i="12"/>
  <c r="AB1341" i="12"/>
  <c r="AA1341" i="12"/>
  <c r="Y1341" i="12"/>
  <c r="X1341" i="12"/>
  <c r="U1341" i="12"/>
  <c r="T1341" i="12"/>
  <c r="N1341" i="12"/>
  <c r="M1341" i="12"/>
  <c r="K1341" i="12"/>
  <c r="J1341" i="12"/>
  <c r="G1341" i="12"/>
  <c r="F1341" i="12"/>
  <c r="AB1340" i="12"/>
  <c r="AA1340" i="12"/>
  <c r="Y1340" i="12"/>
  <c r="X1340" i="12"/>
  <c r="U1340" i="12"/>
  <c r="T1340" i="12"/>
  <c r="N1340" i="12"/>
  <c r="M1340" i="12"/>
  <c r="K1340" i="12"/>
  <c r="J1340" i="12"/>
  <c r="G1340" i="12"/>
  <c r="F1340" i="12"/>
  <c r="AB1339" i="12"/>
  <c r="AA1339" i="12"/>
  <c r="Y1339" i="12"/>
  <c r="X1339" i="12"/>
  <c r="U1339" i="12"/>
  <c r="T1339" i="12"/>
  <c r="N1339" i="12"/>
  <c r="M1339" i="12"/>
  <c r="K1339" i="12"/>
  <c r="J1339" i="12"/>
  <c r="G1339" i="12"/>
  <c r="F1339" i="12"/>
  <c r="AB1338" i="12"/>
  <c r="AA1338" i="12"/>
  <c r="Y1338" i="12"/>
  <c r="X1338" i="12"/>
  <c r="U1338" i="12"/>
  <c r="T1338" i="12"/>
  <c r="N1338" i="12"/>
  <c r="M1338" i="12"/>
  <c r="K1338" i="12"/>
  <c r="J1338" i="12"/>
  <c r="G1338" i="12"/>
  <c r="F1338" i="12"/>
  <c r="AB1337" i="12"/>
  <c r="AA1337" i="12"/>
  <c r="Y1337" i="12"/>
  <c r="X1337" i="12"/>
  <c r="U1337" i="12"/>
  <c r="T1337" i="12"/>
  <c r="N1337" i="12"/>
  <c r="M1337" i="12"/>
  <c r="K1337" i="12"/>
  <c r="J1337" i="12"/>
  <c r="G1337" i="12"/>
  <c r="F1337" i="12"/>
  <c r="AB1336" i="12"/>
  <c r="AA1336" i="12"/>
  <c r="Y1336" i="12"/>
  <c r="X1336" i="12"/>
  <c r="U1336" i="12"/>
  <c r="T1336" i="12"/>
  <c r="N1336" i="12"/>
  <c r="M1336" i="12"/>
  <c r="K1336" i="12"/>
  <c r="J1336" i="12"/>
  <c r="G1336" i="12"/>
  <c r="F1336" i="12"/>
  <c r="AB1335" i="12"/>
  <c r="AA1335" i="12"/>
  <c r="Y1335" i="12"/>
  <c r="X1335" i="12"/>
  <c r="U1335" i="12"/>
  <c r="T1335" i="12"/>
  <c r="N1335" i="12"/>
  <c r="M1335" i="12"/>
  <c r="K1335" i="12"/>
  <c r="J1335" i="12"/>
  <c r="G1335" i="12"/>
  <c r="F1335" i="12"/>
  <c r="AB1334" i="12"/>
  <c r="AA1334" i="12"/>
  <c r="Y1334" i="12"/>
  <c r="X1334" i="12"/>
  <c r="U1334" i="12"/>
  <c r="T1334" i="12"/>
  <c r="N1334" i="12"/>
  <c r="M1334" i="12"/>
  <c r="K1334" i="12"/>
  <c r="J1334" i="12"/>
  <c r="G1334" i="12"/>
  <c r="F1334" i="12"/>
  <c r="AB1333" i="12"/>
  <c r="AA1333" i="12"/>
  <c r="Y1333" i="12"/>
  <c r="X1333" i="12"/>
  <c r="U1333" i="12"/>
  <c r="T1333" i="12"/>
  <c r="N1333" i="12"/>
  <c r="M1333" i="12"/>
  <c r="K1333" i="12"/>
  <c r="J1333" i="12"/>
  <c r="G1333" i="12"/>
  <c r="F1333" i="12"/>
  <c r="AB1332" i="12"/>
  <c r="AA1332" i="12"/>
  <c r="Y1332" i="12"/>
  <c r="X1332" i="12"/>
  <c r="U1332" i="12"/>
  <c r="T1332" i="12"/>
  <c r="N1332" i="12"/>
  <c r="M1332" i="12"/>
  <c r="K1332" i="12"/>
  <c r="J1332" i="12"/>
  <c r="G1332" i="12"/>
  <c r="F1332" i="12"/>
  <c r="AB1331" i="12"/>
  <c r="AA1331" i="12"/>
  <c r="Y1331" i="12"/>
  <c r="X1331" i="12"/>
  <c r="U1331" i="12"/>
  <c r="T1331" i="12"/>
  <c r="N1331" i="12"/>
  <c r="M1331" i="12"/>
  <c r="K1331" i="12"/>
  <c r="J1331" i="12"/>
  <c r="G1331" i="12"/>
  <c r="F1331" i="12"/>
  <c r="AB1330" i="12"/>
  <c r="AA1330" i="12"/>
  <c r="Y1330" i="12"/>
  <c r="X1330" i="12"/>
  <c r="U1330" i="12"/>
  <c r="T1330" i="12"/>
  <c r="N1330" i="12"/>
  <c r="M1330" i="12"/>
  <c r="K1330" i="12"/>
  <c r="J1330" i="12"/>
  <c r="G1330" i="12"/>
  <c r="F1330" i="12"/>
  <c r="AB1329" i="12"/>
  <c r="AA1329" i="12"/>
  <c r="Y1329" i="12"/>
  <c r="X1329" i="12"/>
  <c r="U1329" i="12"/>
  <c r="T1329" i="12"/>
  <c r="N1329" i="12"/>
  <c r="M1329" i="12"/>
  <c r="K1329" i="12"/>
  <c r="J1329" i="12"/>
  <c r="G1329" i="12"/>
  <c r="F1329" i="12"/>
  <c r="AB1328" i="12"/>
  <c r="AA1328" i="12"/>
  <c r="Y1328" i="12"/>
  <c r="X1328" i="12"/>
  <c r="U1328" i="12"/>
  <c r="T1328" i="12"/>
  <c r="N1328" i="12"/>
  <c r="M1328" i="12"/>
  <c r="K1328" i="12"/>
  <c r="J1328" i="12"/>
  <c r="G1328" i="12"/>
  <c r="F1328" i="12"/>
  <c r="AB1327" i="12"/>
  <c r="AA1327" i="12"/>
  <c r="Y1327" i="12"/>
  <c r="X1327" i="12"/>
  <c r="U1327" i="12"/>
  <c r="T1327" i="12"/>
  <c r="N1327" i="12"/>
  <c r="M1327" i="12"/>
  <c r="K1327" i="12"/>
  <c r="J1327" i="12"/>
  <c r="G1327" i="12"/>
  <c r="F1327" i="12"/>
  <c r="AB1326" i="12"/>
  <c r="AA1326" i="12"/>
  <c r="Y1326" i="12"/>
  <c r="X1326" i="12"/>
  <c r="U1326" i="12"/>
  <c r="T1326" i="12"/>
  <c r="N1326" i="12"/>
  <c r="M1326" i="12"/>
  <c r="K1326" i="12"/>
  <c r="J1326" i="12"/>
  <c r="G1326" i="12"/>
  <c r="F1326" i="12"/>
  <c r="AB1325" i="12"/>
  <c r="AA1325" i="12"/>
  <c r="Y1325" i="12"/>
  <c r="X1325" i="12"/>
  <c r="U1325" i="12"/>
  <c r="T1325" i="12"/>
  <c r="N1325" i="12"/>
  <c r="M1325" i="12"/>
  <c r="K1325" i="12"/>
  <c r="J1325" i="12"/>
  <c r="G1325" i="12"/>
  <c r="F1325" i="12"/>
  <c r="AB1324" i="12"/>
  <c r="AA1324" i="12"/>
  <c r="Y1324" i="12"/>
  <c r="X1324" i="12"/>
  <c r="U1324" i="12"/>
  <c r="T1324" i="12"/>
  <c r="N1324" i="12"/>
  <c r="M1324" i="12"/>
  <c r="K1324" i="12"/>
  <c r="J1324" i="12"/>
  <c r="G1324" i="12"/>
  <c r="F1324" i="12"/>
  <c r="AB1323" i="12"/>
  <c r="AA1323" i="12"/>
  <c r="Y1323" i="12"/>
  <c r="X1323" i="12"/>
  <c r="U1323" i="12"/>
  <c r="T1323" i="12"/>
  <c r="N1323" i="12"/>
  <c r="M1323" i="12"/>
  <c r="K1323" i="12"/>
  <c r="J1323" i="12"/>
  <c r="G1323" i="12"/>
  <c r="F1323" i="12"/>
  <c r="AB1322" i="12"/>
  <c r="AA1322" i="12"/>
  <c r="Y1322" i="12"/>
  <c r="X1322" i="12"/>
  <c r="U1322" i="12"/>
  <c r="T1322" i="12"/>
  <c r="N1322" i="12"/>
  <c r="M1322" i="12"/>
  <c r="K1322" i="12"/>
  <c r="J1322" i="12"/>
  <c r="G1322" i="12"/>
  <c r="F1322" i="12"/>
  <c r="AB1321" i="12"/>
  <c r="AA1321" i="12"/>
  <c r="Y1321" i="12"/>
  <c r="X1321" i="12"/>
  <c r="U1321" i="12"/>
  <c r="T1321" i="12"/>
  <c r="N1321" i="12"/>
  <c r="M1321" i="12"/>
  <c r="K1321" i="12"/>
  <c r="J1321" i="12"/>
  <c r="G1321" i="12"/>
  <c r="F1321" i="12"/>
  <c r="AB1320" i="12"/>
  <c r="AA1320" i="12"/>
  <c r="Y1320" i="12"/>
  <c r="X1320" i="12"/>
  <c r="U1320" i="12"/>
  <c r="T1320" i="12"/>
  <c r="N1320" i="12"/>
  <c r="M1320" i="12"/>
  <c r="K1320" i="12"/>
  <c r="J1320" i="12"/>
  <c r="G1320" i="12"/>
  <c r="F1320" i="12"/>
  <c r="AB1319" i="12"/>
  <c r="AA1319" i="12"/>
  <c r="Y1319" i="12"/>
  <c r="X1319" i="12"/>
  <c r="U1319" i="12"/>
  <c r="T1319" i="12"/>
  <c r="N1319" i="12"/>
  <c r="M1319" i="12"/>
  <c r="K1319" i="12"/>
  <c r="J1319" i="12"/>
  <c r="G1319" i="12"/>
  <c r="F1319" i="12"/>
  <c r="AB1318" i="12"/>
  <c r="AA1318" i="12"/>
  <c r="Y1318" i="12"/>
  <c r="X1318" i="12"/>
  <c r="U1318" i="12"/>
  <c r="T1318" i="12"/>
  <c r="N1318" i="12"/>
  <c r="M1318" i="12"/>
  <c r="K1318" i="12"/>
  <c r="J1318" i="12"/>
  <c r="G1318" i="12"/>
  <c r="F1318" i="12"/>
  <c r="AB1317" i="12"/>
  <c r="AA1317" i="12"/>
  <c r="Y1317" i="12"/>
  <c r="X1317" i="12"/>
  <c r="U1317" i="12"/>
  <c r="T1317" i="12"/>
  <c r="N1317" i="12"/>
  <c r="M1317" i="12"/>
  <c r="K1317" i="12"/>
  <c r="J1317" i="12"/>
  <c r="G1317" i="12"/>
  <c r="F1317" i="12"/>
  <c r="AB1316" i="12"/>
  <c r="AA1316" i="12"/>
  <c r="Y1316" i="12"/>
  <c r="X1316" i="12"/>
  <c r="U1316" i="12"/>
  <c r="T1316" i="12"/>
  <c r="N1316" i="12"/>
  <c r="M1316" i="12"/>
  <c r="K1316" i="12"/>
  <c r="J1316" i="12"/>
  <c r="G1316" i="12"/>
  <c r="F1316" i="12"/>
  <c r="AB1315" i="12"/>
  <c r="AA1315" i="12"/>
  <c r="Y1315" i="12"/>
  <c r="X1315" i="12"/>
  <c r="U1315" i="12"/>
  <c r="T1315" i="12"/>
  <c r="N1315" i="12"/>
  <c r="M1315" i="12"/>
  <c r="K1315" i="12"/>
  <c r="J1315" i="12"/>
  <c r="G1315" i="12"/>
  <c r="F1315" i="12"/>
  <c r="AB1314" i="12"/>
  <c r="AA1314" i="12"/>
  <c r="Y1314" i="12"/>
  <c r="X1314" i="12"/>
  <c r="U1314" i="12"/>
  <c r="T1314" i="12"/>
  <c r="N1314" i="12"/>
  <c r="M1314" i="12"/>
  <c r="K1314" i="12"/>
  <c r="J1314" i="12"/>
  <c r="G1314" i="12"/>
  <c r="F1314" i="12"/>
  <c r="AB1313" i="12"/>
  <c r="AA1313" i="12"/>
  <c r="Y1313" i="12"/>
  <c r="X1313" i="12"/>
  <c r="U1313" i="12"/>
  <c r="T1313" i="12"/>
  <c r="N1313" i="12"/>
  <c r="M1313" i="12"/>
  <c r="K1313" i="12"/>
  <c r="J1313" i="12"/>
  <c r="G1313" i="12"/>
  <c r="F1313" i="12"/>
  <c r="AB1312" i="12"/>
  <c r="AA1312" i="12"/>
  <c r="Y1312" i="12"/>
  <c r="X1312" i="12"/>
  <c r="U1312" i="12"/>
  <c r="T1312" i="12"/>
  <c r="N1312" i="12"/>
  <c r="M1312" i="12"/>
  <c r="K1312" i="12"/>
  <c r="J1312" i="12"/>
  <c r="G1312" i="12"/>
  <c r="F1312" i="12"/>
  <c r="AB1311" i="12"/>
  <c r="AA1311" i="12"/>
  <c r="Y1311" i="12"/>
  <c r="X1311" i="12"/>
  <c r="U1311" i="12"/>
  <c r="T1311" i="12"/>
  <c r="N1311" i="12"/>
  <c r="M1311" i="12"/>
  <c r="K1311" i="12"/>
  <c r="J1311" i="12"/>
  <c r="G1311" i="12"/>
  <c r="F1311" i="12"/>
  <c r="AB1310" i="12"/>
  <c r="AA1310" i="12"/>
  <c r="Y1310" i="12"/>
  <c r="X1310" i="12"/>
  <c r="U1310" i="12"/>
  <c r="T1310" i="12"/>
  <c r="N1310" i="12"/>
  <c r="M1310" i="12"/>
  <c r="K1310" i="12"/>
  <c r="J1310" i="12"/>
  <c r="G1310" i="12"/>
  <c r="F1310" i="12"/>
  <c r="AB1309" i="12"/>
  <c r="AA1309" i="12"/>
  <c r="Y1309" i="12"/>
  <c r="X1309" i="12"/>
  <c r="U1309" i="12"/>
  <c r="T1309" i="12"/>
  <c r="N1309" i="12"/>
  <c r="M1309" i="12"/>
  <c r="K1309" i="12"/>
  <c r="J1309" i="12"/>
  <c r="G1309" i="12"/>
  <c r="F1309" i="12"/>
  <c r="AB1308" i="12"/>
  <c r="AA1308" i="12"/>
  <c r="Y1308" i="12"/>
  <c r="X1308" i="12"/>
  <c r="U1308" i="12"/>
  <c r="T1308" i="12"/>
  <c r="N1308" i="12"/>
  <c r="M1308" i="12"/>
  <c r="K1308" i="12"/>
  <c r="J1308" i="12"/>
  <c r="G1308" i="12"/>
  <c r="F1308" i="12"/>
  <c r="AB1307" i="12"/>
  <c r="AA1307" i="12"/>
  <c r="Y1307" i="12"/>
  <c r="X1307" i="12"/>
  <c r="U1307" i="12"/>
  <c r="T1307" i="12"/>
  <c r="N1307" i="12"/>
  <c r="M1307" i="12"/>
  <c r="K1307" i="12"/>
  <c r="J1307" i="12"/>
  <c r="G1307" i="12"/>
  <c r="F1307" i="12"/>
  <c r="AB1306" i="12"/>
  <c r="AA1306" i="12"/>
  <c r="Y1306" i="12"/>
  <c r="X1306" i="12"/>
  <c r="U1306" i="12"/>
  <c r="T1306" i="12"/>
  <c r="N1306" i="12"/>
  <c r="M1306" i="12"/>
  <c r="K1306" i="12"/>
  <c r="J1306" i="12"/>
  <c r="G1306" i="12"/>
  <c r="F1306" i="12"/>
  <c r="AB1305" i="12"/>
  <c r="AA1305" i="12"/>
  <c r="Y1305" i="12"/>
  <c r="X1305" i="12"/>
  <c r="U1305" i="12"/>
  <c r="T1305" i="12"/>
  <c r="N1305" i="12"/>
  <c r="M1305" i="12"/>
  <c r="K1305" i="12"/>
  <c r="J1305" i="12"/>
  <c r="G1305" i="12"/>
  <c r="F1305" i="12"/>
  <c r="AB1304" i="12"/>
  <c r="AA1304" i="12"/>
  <c r="Y1304" i="12"/>
  <c r="X1304" i="12"/>
  <c r="U1304" i="12"/>
  <c r="T1304" i="12"/>
  <c r="N1304" i="12"/>
  <c r="M1304" i="12"/>
  <c r="K1304" i="12"/>
  <c r="J1304" i="12"/>
  <c r="G1304" i="12"/>
  <c r="F1304" i="12"/>
  <c r="AB1303" i="12"/>
  <c r="AA1303" i="12"/>
  <c r="Y1303" i="12"/>
  <c r="X1303" i="12"/>
  <c r="U1303" i="12"/>
  <c r="T1303" i="12"/>
  <c r="N1303" i="12"/>
  <c r="M1303" i="12"/>
  <c r="K1303" i="12"/>
  <c r="J1303" i="12"/>
  <c r="G1303" i="12"/>
  <c r="F1303" i="12"/>
  <c r="AB1302" i="12"/>
  <c r="AA1302" i="12"/>
  <c r="Y1302" i="12"/>
  <c r="X1302" i="12"/>
  <c r="U1302" i="12"/>
  <c r="T1302" i="12"/>
  <c r="N1302" i="12"/>
  <c r="M1302" i="12"/>
  <c r="K1302" i="12"/>
  <c r="J1302" i="12"/>
  <c r="G1302" i="12"/>
  <c r="F1302" i="12"/>
  <c r="AB1301" i="12"/>
  <c r="AA1301" i="12"/>
  <c r="Y1301" i="12"/>
  <c r="X1301" i="12"/>
  <c r="U1301" i="12"/>
  <c r="T1301" i="12"/>
  <c r="N1301" i="12"/>
  <c r="M1301" i="12"/>
  <c r="K1301" i="12"/>
  <c r="J1301" i="12"/>
  <c r="G1301" i="12"/>
  <c r="F1301" i="12"/>
  <c r="AB1300" i="12"/>
  <c r="AA1300" i="12"/>
  <c r="Y1300" i="12"/>
  <c r="X1300" i="12"/>
  <c r="U1300" i="12"/>
  <c r="T1300" i="12"/>
  <c r="N1300" i="12"/>
  <c r="M1300" i="12"/>
  <c r="K1300" i="12"/>
  <c r="J1300" i="12"/>
  <c r="G1300" i="12"/>
  <c r="F1300" i="12"/>
  <c r="AB1299" i="12"/>
  <c r="AA1299" i="12"/>
  <c r="Y1299" i="12"/>
  <c r="X1299" i="12"/>
  <c r="U1299" i="12"/>
  <c r="T1299" i="12"/>
  <c r="N1299" i="12"/>
  <c r="M1299" i="12"/>
  <c r="K1299" i="12"/>
  <c r="J1299" i="12"/>
  <c r="G1299" i="12"/>
  <c r="F1299" i="12"/>
  <c r="AB1298" i="12"/>
  <c r="AA1298" i="12"/>
  <c r="Y1298" i="12"/>
  <c r="X1298" i="12"/>
  <c r="U1298" i="12"/>
  <c r="T1298" i="12"/>
  <c r="N1298" i="12"/>
  <c r="M1298" i="12"/>
  <c r="K1298" i="12"/>
  <c r="J1298" i="12"/>
  <c r="G1298" i="12"/>
  <c r="F1298" i="12"/>
  <c r="AB1297" i="12"/>
  <c r="AA1297" i="12"/>
  <c r="Y1297" i="12"/>
  <c r="X1297" i="12"/>
  <c r="U1297" i="12"/>
  <c r="T1297" i="12"/>
  <c r="N1297" i="12"/>
  <c r="M1297" i="12"/>
  <c r="K1297" i="12"/>
  <c r="J1297" i="12"/>
  <c r="G1297" i="12"/>
  <c r="F1297" i="12"/>
  <c r="AB1296" i="12"/>
  <c r="AA1296" i="12"/>
  <c r="Y1296" i="12"/>
  <c r="X1296" i="12"/>
  <c r="U1296" i="12"/>
  <c r="T1296" i="12"/>
  <c r="N1296" i="12"/>
  <c r="M1296" i="12"/>
  <c r="K1296" i="12"/>
  <c r="J1296" i="12"/>
  <c r="G1296" i="12"/>
  <c r="F1296" i="12"/>
  <c r="AB1295" i="12"/>
  <c r="AA1295" i="12"/>
  <c r="Y1295" i="12"/>
  <c r="X1295" i="12"/>
  <c r="U1295" i="12"/>
  <c r="T1295" i="12"/>
  <c r="N1295" i="12"/>
  <c r="M1295" i="12"/>
  <c r="K1295" i="12"/>
  <c r="J1295" i="12"/>
  <c r="G1295" i="12"/>
  <c r="F1295" i="12"/>
  <c r="AB1294" i="12"/>
  <c r="AA1294" i="12"/>
  <c r="Y1294" i="12"/>
  <c r="X1294" i="12"/>
  <c r="U1294" i="12"/>
  <c r="T1294" i="12"/>
  <c r="N1294" i="12"/>
  <c r="M1294" i="12"/>
  <c r="K1294" i="12"/>
  <c r="J1294" i="12"/>
  <c r="G1294" i="12"/>
  <c r="F1294" i="12"/>
  <c r="AB1293" i="12"/>
  <c r="AA1293" i="12"/>
  <c r="Y1293" i="12"/>
  <c r="X1293" i="12"/>
  <c r="U1293" i="12"/>
  <c r="T1293" i="12"/>
  <c r="N1293" i="12"/>
  <c r="M1293" i="12"/>
  <c r="K1293" i="12"/>
  <c r="J1293" i="12"/>
  <c r="G1293" i="12"/>
  <c r="F1293" i="12"/>
  <c r="AB1292" i="12"/>
  <c r="AA1292" i="12"/>
  <c r="Y1292" i="12"/>
  <c r="X1292" i="12"/>
  <c r="U1292" i="12"/>
  <c r="T1292" i="12"/>
  <c r="N1292" i="12"/>
  <c r="M1292" i="12"/>
  <c r="K1292" i="12"/>
  <c r="J1292" i="12"/>
  <c r="G1292" i="12"/>
  <c r="F1292" i="12"/>
  <c r="AB1291" i="12"/>
  <c r="AA1291" i="12"/>
  <c r="Y1291" i="12"/>
  <c r="X1291" i="12"/>
  <c r="U1291" i="12"/>
  <c r="T1291" i="12"/>
  <c r="N1291" i="12"/>
  <c r="M1291" i="12"/>
  <c r="K1291" i="12"/>
  <c r="J1291" i="12"/>
  <c r="G1291" i="12"/>
  <c r="F1291" i="12"/>
  <c r="AB1290" i="12"/>
  <c r="AA1290" i="12"/>
  <c r="Y1290" i="12"/>
  <c r="X1290" i="12"/>
  <c r="U1290" i="12"/>
  <c r="T1290" i="12"/>
  <c r="N1290" i="12"/>
  <c r="M1290" i="12"/>
  <c r="K1290" i="12"/>
  <c r="J1290" i="12"/>
  <c r="G1290" i="12"/>
  <c r="F1290" i="12"/>
  <c r="AB1289" i="12"/>
  <c r="AA1289" i="12"/>
  <c r="Y1289" i="12"/>
  <c r="X1289" i="12"/>
  <c r="U1289" i="12"/>
  <c r="T1289" i="12"/>
  <c r="N1289" i="12"/>
  <c r="M1289" i="12"/>
  <c r="K1289" i="12"/>
  <c r="J1289" i="12"/>
  <c r="G1289" i="12"/>
  <c r="F1289" i="12"/>
  <c r="AB1288" i="12"/>
  <c r="AA1288" i="12"/>
  <c r="Y1288" i="12"/>
  <c r="X1288" i="12"/>
  <c r="U1288" i="12"/>
  <c r="T1288" i="12"/>
  <c r="N1288" i="12"/>
  <c r="M1288" i="12"/>
  <c r="K1288" i="12"/>
  <c r="J1288" i="12"/>
  <c r="G1288" i="12"/>
  <c r="F1288" i="12"/>
  <c r="AB1287" i="12"/>
  <c r="AA1287" i="12"/>
  <c r="Y1287" i="12"/>
  <c r="X1287" i="12"/>
  <c r="U1287" i="12"/>
  <c r="T1287" i="12"/>
  <c r="N1287" i="12"/>
  <c r="M1287" i="12"/>
  <c r="K1287" i="12"/>
  <c r="J1287" i="12"/>
  <c r="G1287" i="12"/>
  <c r="F1287" i="12"/>
  <c r="AB1286" i="12"/>
  <c r="AA1286" i="12"/>
  <c r="Y1286" i="12"/>
  <c r="X1286" i="12"/>
  <c r="U1286" i="12"/>
  <c r="T1286" i="12"/>
  <c r="N1286" i="12"/>
  <c r="M1286" i="12"/>
  <c r="K1286" i="12"/>
  <c r="J1286" i="12"/>
  <c r="G1286" i="12"/>
  <c r="F1286" i="12"/>
  <c r="AB1285" i="12"/>
  <c r="AA1285" i="12"/>
  <c r="Y1285" i="12"/>
  <c r="X1285" i="12"/>
  <c r="U1285" i="12"/>
  <c r="T1285" i="12"/>
  <c r="N1285" i="12"/>
  <c r="M1285" i="12"/>
  <c r="K1285" i="12"/>
  <c r="J1285" i="12"/>
  <c r="G1285" i="12"/>
  <c r="F1285" i="12"/>
  <c r="AB1284" i="12"/>
  <c r="AA1284" i="12"/>
  <c r="Y1284" i="12"/>
  <c r="X1284" i="12"/>
  <c r="U1284" i="12"/>
  <c r="T1284" i="12"/>
  <c r="N1284" i="12"/>
  <c r="M1284" i="12"/>
  <c r="K1284" i="12"/>
  <c r="J1284" i="12"/>
  <c r="G1284" i="12"/>
  <c r="F1284" i="12"/>
  <c r="AB1283" i="12"/>
  <c r="AA1283" i="12"/>
  <c r="Y1283" i="12"/>
  <c r="X1283" i="12"/>
  <c r="U1283" i="12"/>
  <c r="T1283" i="12"/>
  <c r="N1283" i="12"/>
  <c r="M1283" i="12"/>
  <c r="K1283" i="12"/>
  <c r="J1283" i="12"/>
  <c r="G1283" i="12"/>
  <c r="F1283" i="12"/>
  <c r="AB1282" i="12"/>
  <c r="AA1282" i="12"/>
  <c r="Y1282" i="12"/>
  <c r="X1282" i="12"/>
  <c r="U1282" i="12"/>
  <c r="T1282" i="12"/>
  <c r="N1282" i="12"/>
  <c r="M1282" i="12"/>
  <c r="K1282" i="12"/>
  <c r="J1282" i="12"/>
  <c r="G1282" i="12"/>
  <c r="F1282" i="12"/>
  <c r="AB1281" i="12"/>
  <c r="AA1281" i="12"/>
  <c r="Y1281" i="12"/>
  <c r="X1281" i="12"/>
  <c r="U1281" i="12"/>
  <c r="T1281" i="12"/>
  <c r="N1281" i="12"/>
  <c r="M1281" i="12"/>
  <c r="K1281" i="12"/>
  <c r="J1281" i="12"/>
  <c r="G1281" i="12"/>
  <c r="F1281" i="12"/>
  <c r="AB1280" i="12"/>
  <c r="AA1280" i="12"/>
  <c r="Y1280" i="12"/>
  <c r="X1280" i="12"/>
  <c r="U1280" i="12"/>
  <c r="T1280" i="12"/>
  <c r="N1280" i="12"/>
  <c r="M1280" i="12"/>
  <c r="K1280" i="12"/>
  <c r="J1280" i="12"/>
  <c r="G1280" i="12"/>
  <c r="F1280" i="12"/>
  <c r="AB1279" i="12"/>
  <c r="AA1279" i="12"/>
  <c r="Y1279" i="12"/>
  <c r="X1279" i="12"/>
  <c r="U1279" i="12"/>
  <c r="T1279" i="12"/>
  <c r="N1279" i="12"/>
  <c r="M1279" i="12"/>
  <c r="K1279" i="12"/>
  <c r="J1279" i="12"/>
  <c r="G1279" i="12"/>
  <c r="F1279" i="12"/>
  <c r="AB1278" i="12"/>
  <c r="AA1278" i="12"/>
  <c r="Y1278" i="12"/>
  <c r="X1278" i="12"/>
  <c r="U1278" i="12"/>
  <c r="T1278" i="12"/>
  <c r="N1278" i="12"/>
  <c r="M1278" i="12"/>
  <c r="K1278" i="12"/>
  <c r="J1278" i="12"/>
  <c r="G1278" i="12"/>
  <c r="F1278" i="12"/>
  <c r="AB1277" i="12"/>
  <c r="AA1277" i="12"/>
  <c r="Y1277" i="12"/>
  <c r="X1277" i="12"/>
  <c r="U1277" i="12"/>
  <c r="T1277" i="12"/>
  <c r="N1277" i="12"/>
  <c r="M1277" i="12"/>
  <c r="K1277" i="12"/>
  <c r="J1277" i="12"/>
  <c r="G1277" i="12"/>
  <c r="F1277" i="12"/>
  <c r="AB1276" i="12"/>
  <c r="AA1276" i="12"/>
  <c r="Y1276" i="12"/>
  <c r="X1276" i="12"/>
  <c r="U1276" i="12"/>
  <c r="T1276" i="12"/>
  <c r="N1276" i="12"/>
  <c r="M1276" i="12"/>
  <c r="K1276" i="12"/>
  <c r="J1276" i="12"/>
  <c r="G1276" i="12"/>
  <c r="F1276" i="12"/>
  <c r="AB1275" i="12"/>
  <c r="AA1275" i="12"/>
  <c r="Y1275" i="12"/>
  <c r="X1275" i="12"/>
  <c r="U1275" i="12"/>
  <c r="T1275" i="12"/>
  <c r="N1275" i="12"/>
  <c r="M1275" i="12"/>
  <c r="K1275" i="12"/>
  <c r="J1275" i="12"/>
  <c r="G1275" i="12"/>
  <c r="F1275" i="12"/>
  <c r="AB1274" i="12"/>
  <c r="AA1274" i="12"/>
  <c r="Y1274" i="12"/>
  <c r="X1274" i="12"/>
  <c r="U1274" i="12"/>
  <c r="T1274" i="12"/>
  <c r="N1274" i="12"/>
  <c r="M1274" i="12"/>
  <c r="K1274" i="12"/>
  <c r="J1274" i="12"/>
  <c r="G1274" i="12"/>
  <c r="F1274" i="12"/>
  <c r="AB1273" i="12"/>
  <c r="AA1273" i="12"/>
  <c r="Y1273" i="12"/>
  <c r="X1273" i="12"/>
  <c r="U1273" i="12"/>
  <c r="T1273" i="12"/>
  <c r="N1273" i="12"/>
  <c r="M1273" i="12"/>
  <c r="K1273" i="12"/>
  <c r="J1273" i="12"/>
  <c r="G1273" i="12"/>
  <c r="F1273" i="12"/>
  <c r="AB1272" i="12"/>
  <c r="AA1272" i="12"/>
  <c r="Y1272" i="12"/>
  <c r="X1272" i="12"/>
  <c r="U1272" i="12"/>
  <c r="T1272" i="12"/>
  <c r="N1272" i="12"/>
  <c r="M1272" i="12"/>
  <c r="K1272" i="12"/>
  <c r="J1272" i="12"/>
  <c r="G1272" i="12"/>
  <c r="F1272" i="12"/>
  <c r="AB1271" i="12"/>
  <c r="AA1271" i="12"/>
  <c r="Y1271" i="12"/>
  <c r="X1271" i="12"/>
  <c r="U1271" i="12"/>
  <c r="T1271" i="12"/>
  <c r="N1271" i="12"/>
  <c r="M1271" i="12"/>
  <c r="K1271" i="12"/>
  <c r="J1271" i="12"/>
  <c r="G1271" i="12"/>
  <c r="F1271" i="12"/>
  <c r="AB1270" i="12"/>
  <c r="AA1270" i="12"/>
  <c r="Y1270" i="12"/>
  <c r="X1270" i="12"/>
  <c r="U1270" i="12"/>
  <c r="T1270" i="12"/>
  <c r="N1270" i="12"/>
  <c r="M1270" i="12"/>
  <c r="K1270" i="12"/>
  <c r="J1270" i="12"/>
  <c r="G1270" i="12"/>
  <c r="F1270" i="12"/>
  <c r="AB1269" i="12"/>
  <c r="AA1269" i="12"/>
  <c r="Y1269" i="12"/>
  <c r="X1269" i="12"/>
  <c r="U1269" i="12"/>
  <c r="T1269" i="12"/>
  <c r="N1269" i="12"/>
  <c r="M1269" i="12"/>
  <c r="K1269" i="12"/>
  <c r="J1269" i="12"/>
  <c r="G1269" i="12"/>
  <c r="F1269" i="12"/>
  <c r="AB1268" i="12"/>
  <c r="AA1268" i="12"/>
  <c r="Y1268" i="12"/>
  <c r="X1268" i="12"/>
  <c r="U1268" i="12"/>
  <c r="T1268" i="12"/>
  <c r="N1268" i="12"/>
  <c r="M1268" i="12"/>
  <c r="K1268" i="12"/>
  <c r="J1268" i="12"/>
  <c r="G1268" i="12"/>
  <c r="F1268" i="12"/>
  <c r="AB1267" i="12"/>
  <c r="AA1267" i="12"/>
  <c r="Y1267" i="12"/>
  <c r="X1267" i="12"/>
  <c r="U1267" i="12"/>
  <c r="T1267" i="12"/>
  <c r="N1267" i="12"/>
  <c r="M1267" i="12"/>
  <c r="K1267" i="12"/>
  <c r="J1267" i="12"/>
  <c r="G1267" i="12"/>
  <c r="F1267" i="12"/>
  <c r="AB1266" i="12"/>
  <c r="AA1266" i="12"/>
  <c r="Y1266" i="12"/>
  <c r="X1266" i="12"/>
  <c r="U1266" i="12"/>
  <c r="T1266" i="12"/>
  <c r="N1266" i="12"/>
  <c r="M1266" i="12"/>
  <c r="K1266" i="12"/>
  <c r="J1266" i="12"/>
  <c r="G1266" i="12"/>
  <c r="F1266" i="12"/>
  <c r="AB1265" i="12"/>
  <c r="AA1265" i="12"/>
  <c r="Y1265" i="12"/>
  <c r="X1265" i="12"/>
  <c r="U1265" i="12"/>
  <c r="T1265" i="12"/>
  <c r="N1265" i="12"/>
  <c r="M1265" i="12"/>
  <c r="K1265" i="12"/>
  <c r="J1265" i="12"/>
  <c r="G1265" i="12"/>
  <c r="F1265" i="12"/>
  <c r="AB1264" i="12"/>
  <c r="AA1264" i="12"/>
  <c r="Y1264" i="12"/>
  <c r="X1264" i="12"/>
  <c r="U1264" i="12"/>
  <c r="T1264" i="12"/>
  <c r="N1264" i="12"/>
  <c r="M1264" i="12"/>
  <c r="K1264" i="12"/>
  <c r="J1264" i="12"/>
  <c r="G1264" i="12"/>
  <c r="F1264" i="12"/>
  <c r="AB1263" i="12"/>
  <c r="AA1263" i="12"/>
  <c r="Y1263" i="12"/>
  <c r="X1263" i="12"/>
  <c r="U1263" i="12"/>
  <c r="T1263" i="12"/>
  <c r="N1263" i="12"/>
  <c r="M1263" i="12"/>
  <c r="K1263" i="12"/>
  <c r="J1263" i="12"/>
  <c r="G1263" i="12"/>
  <c r="F1263" i="12"/>
  <c r="AB1262" i="12"/>
  <c r="AA1262" i="12"/>
  <c r="Y1262" i="12"/>
  <c r="X1262" i="12"/>
  <c r="U1262" i="12"/>
  <c r="T1262" i="12"/>
  <c r="N1262" i="12"/>
  <c r="M1262" i="12"/>
  <c r="K1262" i="12"/>
  <c r="J1262" i="12"/>
  <c r="G1262" i="12"/>
  <c r="F1262" i="12"/>
  <c r="AB1261" i="12"/>
  <c r="AA1261" i="12"/>
  <c r="Y1261" i="12"/>
  <c r="X1261" i="12"/>
  <c r="U1261" i="12"/>
  <c r="T1261" i="12"/>
  <c r="N1261" i="12"/>
  <c r="M1261" i="12"/>
  <c r="K1261" i="12"/>
  <c r="J1261" i="12"/>
  <c r="G1261" i="12"/>
  <c r="F1261" i="12"/>
  <c r="AB1260" i="12"/>
  <c r="AA1260" i="12"/>
  <c r="Y1260" i="12"/>
  <c r="X1260" i="12"/>
  <c r="U1260" i="12"/>
  <c r="T1260" i="12"/>
  <c r="N1260" i="12"/>
  <c r="M1260" i="12"/>
  <c r="K1260" i="12"/>
  <c r="J1260" i="12"/>
  <c r="G1260" i="12"/>
  <c r="F1260" i="12"/>
  <c r="AB1259" i="12"/>
  <c r="AA1259" i="12"/>
  <c r="Y1259" i="12"/>
  <c r="X1259" i="12"/>
  <c r="U1259" i="12"/>
  <c r="T1259" i="12"/>
  <c r="N1259" i="12"/>
  <c r="M1259" i="12"/>
  <c r="K1259" i="12"/>
  <c r="J1259" i="12"/>
  <c r="G1259" i="12"/>
  <c r="F1259" i="12"/>
  <c r="AB1258" i="12"/>
  <c r="AA1258" i="12"/>
  <c r="Y1258" i="12"/>
  <c r="X1258" i="12"/>
  <c r="U1258" i="12"/>
  <c r="T1258" i="12"/>
  <c r="N1258" i="12"/>
  <c r="M1258" i="12"/>
  <c r="K1258" i="12"/>
  <c r="J1258" i="12"/>
  <c r="G1258" i="12"/>
  <c r="F1258" i="12"/>
  <c r="AB1257" i="12"/>
  <c r="AA1257" i="12"/>
  <c r="Y1257" i="12"/>
  <c r="X1257" i="12"/>
  <c r="U1257" i="12"/>
  <c r="T1257" i="12"/>
  <c r="N1257" i="12"/>
  <c r="M1257" i="12"/>
  <c r="K1257" i="12"/>
  <c r="J1257" i="12"/>
  <c r="G1257" i="12"/>
  <c r="F1257" i="12"/>
  <c r="AB1256" i="12"/>
  <c r="AA1256" i="12"/>
  <c r="Y1256" i="12"/>
  <c r="X1256" i="12"/>
  <c r="U1256" i="12"/>
  <c r="T1256" i="12"/>
  <c r="N1256" i="12"/>
  <c r="M1256" i="12"/>
  <c r="K1256" i="12"/>
  <c r="J1256" i="12"/>
  <c r="G1256" i="12"/>
  <c r="F1256" i="12"/>
  <c r="AB1255" i="12"/>
  <c r="AA1255" i="12"/>
  <c r="Y1255" i="12"/>
  <c r="X1255" i="12"/>
  <c r="U1255" i="12"/>
  <c r="T1255" i="12"/>
  <c r="N1255" i="12"/>
  <c r="M1255" i="12"/>
  <c r="K1255" i="12"/>
  <c r="J1255" i="12"/>
  <c r="G1255" i="12"/>
  <c r="F1255" i="12"/>
  <c r="AB1254" i="12"/>
  <c r="AA1254" i="12"/>
  <c r="Y1254" i="12"/>
  <c r="X1254" i="12"/>
  <c r="U1254" i="12"/>
  <c r="T1254" i="12"/>
  <c r="N1254" i="12"/>
  <c r="M1254" i="12"/>
  <c r="K1254" i="12"/>
  <c r="J1254" i="12"/>
  <c r="G1254" i="12"/>
  <c r="F1254" i="12"/>
  <c r="AB1253" i="12"/>
  <c r="AA1253" i="12"/>
  <c r="Y1253" i="12"/>
  <c r="X1253" i="12"/>
  <c r="U1253" i="12"/>
  <c r="T1253" i="12"/>
  <c r="N1253" i="12"/>
  <c r="M1253" i="12"/>
  <c r="K1253" i="12"/>
  <c r="J1253" i="12"/>
  <c r="G1253" i="12"/>
  <c r="F1253" i="12"/>
  <c r="AB1252" i="12"/>
  <c r="AA1252" i="12"/>
  <c r="Y1252" i="12"/>
  <c r="X1252" i="12"/>
  <c r="U1252" i="12"/>
  <c r="T1252" i="12"/>
  <c r="N1252" i="12"/>
  <c r="M1252" i="12"/>
  <c r="K1252" i="12"/>
  <c r="J1252" i="12"/>
  <c r="G1252" i="12"/>
  <c r="F1252" i="12"/>
  <c r="AB1251" i="12"/>
  <c r="AA1251" i="12"/>
  <c r="Y1251" i="12"/>
  <c r="X1251" i="12"/>
  <c r="U1251" i="12"/>
  <c r="T1251" i="12"/>
  <c r="N1251" i="12"/>
  <c r="M1251" i="12"/>
  <c r="K1251" i="12"/>
  <c r="J1251" i="12"/>
  <c r="G1251" i="12"/>
  <c r="F1251" i="12"/>
  <c r="AB1250" i="12"/>
  <c r="AA1250" i="12"/>
  <c r="Y1250" i="12"/>
  <c r="X1250" i="12"/>
  <c r="U1250" i="12"/>
  <c r="T1250" i="12"/>
  <c r="N1250" i="12"/>
  <c r="M1250" i="12"/>
  <c r="K1250" i="12"/>
  <c r="J1250" i="12"/>
  <c r="G1250" i="12"/>
  <c r="F1250" i="12"/>
  <c r="AB1249" i="12"/>
  <c r="AA1249" i="12"/>
  <c r="Y1249" i="12"/>
  <c r="X1249" i="12"/>
  <c r="U1249" i="12"/>
  <c r="T1249" i="12"/>
  <c r="N1249" i="12"/>
  <c r="M1249" i="12"/>
  <c r="K1249" i="12"/>
  <c r="J1249" i="12"/>
  <c r="G1249" i="12"/>
  <c r="F1249" i="12"/>
  <c r="AB1248" i="12"/>
  <c r="AA1248" i="12"/>
  <c r="Y1248" i="12"/>
  <c r="X1248" i="12"/>
  <c r="U1248" i="12"/>
  <c r="T1248" i="12"/>
  <c r="N1248" i="12"/>
  <c r="M1248" i="12"/>
  <c r="K1248" i="12"/>
  <c r="J1248" i="12"/>
  <c r="G1248" i="12"/>
  <c r="F1248" i="12"/>
  <c r="AB1247" i="12"/>
  <c r="AA1247" i="12"/>
  <c r="Y1247" i="12"/>
  <c r="X1247" i="12"/>
  <c r="U1247" i="12"/>
  <c r="T1247" i="12"/>
  <c r="N1247" i="12"/>
  <c r="M1247" i="12"/>
  <c r="K1247" i="12"/>
  <c r="J1247" i="12"/>
  <c r="G1247" i="12"/>
  <c r="F1247" i="12"/>
  <c r="AB1246" i="12"/>
  <c r="AA1246" i="12"/>
  <c r="Y1246" i="12"/>
  <c r="X1246" i="12"/>
  <c r="U1246" i="12"/>
  <c r="T1246" i="12"/>
  <c r="N1246" i="12"/>
  <c r="M1246" i="12"/>
  <c r="K1246" i="12"/>
  <c r="J1246" i="12"/>
  <c r="G1246" i="12"/>
  <c r="F1246" i="12"/>
  <c r="AB1245" i="12"/>
  <c r="AA1245" i="12"/>
  <c r="Y1245" i="12"/>
  <c r="X1245" i="12"/>
  <c r="U1245" i="12"/>
  <c r="T1245" i="12"/>
  <c r="N1245" i="12"/>
  <c r="M1245" i="12"/>
  <c r="K1245" i="12"/>
  <c r="J1245" i="12"/>
  <c r="G1245" i="12"/>
  <c r="F1245" i="12"/>
  <c r="AB1244" i="12"/>
  <c r="AA1244" i="12"/>
  <c r="Y1244" i="12"/>
  <c r="X1244" i="12"/>
  <c r="U1244" i="12"/>
  <c r="T1244" i="12"/>
  <c r="N1244" i="12"/>
  <c r="M1244" i="12"/>
  <c r="K1244" i="12"/>
  <c r="J1244" i="12"/>
  <c r="G1244" i="12"/>
  <c r="F1244" i="12"/>
  <c r="AB1243" i="12"/>
  <c r="AA1243" i="12"/>
  <c r="Y1243" i="12"/>
  <c r="X1243" i="12"/>
  <c r="U1243" i="12"/>
  <c r="T1243" i="12"/>
  <c r="N1243" i="12"/>
  <c r="M1243" i="12"/>
  <c r="K1243" i="12"/>
  <c r="J1243" i="12"/>
  <c r="G1243" i="12"/>
  <c r="F1243" i="12"/>
  <c r="AB1242" i="12"/>
  <c r="AA1242" i="12"/>
  <c r="Y1242" i="12"/>
  <c r="X1242" i="12"/>
  <c r="U1242" i="12"/>
  <c r="T1242" i="12"/>
  <c r="N1242" i="12"/>
  <c r="M1242" i="12"/>
  <c r="K1242" i="12"/>
  <c r="J1242" i="12"/>
  <c r="G1242" i="12"/>
  <c r="F1242" i="12"/>
  <c r="AB1241" i="12"/>
  <c r="AA1241" i="12"/>
  <c r="Y1241" i="12"/>
  <c r="X1241" i="12"/>
  <c r="U1241" i="12"/>
  <c r="T1241" i="12"/>
  <c r="N1241" i="12"/>
  <c r="M1241" i="12"/>
  <c r="K1241" i="12"/>
  <c r="J1241" i="12"/>
  <c r="G1241" i="12"/>
  <c r="F1241" i="12"/>
  <c r="AB1240" i="12"/>
  <c r="AA1240" i="12"/>
  <c r="Y1240" i="12"/>
  <c r="X1240" i="12"/>
  <c r="U1240" i="12"/>
  <c r="T1240" i="12"/>
  <c r="N1240" i="12"/>
  <c r="M1240" i="12"/>
  <c r="K1240" i="12"/>
  <c r="J1240" i="12"/>
  <c r="G1240" i="12"/>
  <c r="F1240" i="12"/>
  <c r="AB1239" i="12"/>
  <c r="AA1239" i="12"/>
  <c r="Y1239" i="12"/>
  <c r="X1239" i="12"/>
  <c r="U1239" i="12"/>
  <c r="T1239" i="12"/>
  <c r="N1239" i="12"/>
  <c r="M1239" i="12"/>
  <c r="K1239" i="12"/>
  <c r="J1239" i="12"/>
  <c r="G1239" i="12"/>
  <c r="F1239" i="12"/>
  <c r="AB1238" i="12"/>
  <c r="AA1238" i="12"/>
  <c r="Y1238" i="12"/>
  <c r="X1238" i="12"/>
  <c r="U1238" i="12"/>
  <c r="T1238" i="12"/>
  <c r="N1238" i="12"/>
  <c r="M1238" i="12"/>
  <c r="K1238" i="12"/>
  <c r="J1238" i="12"/>
  <c r="G1238" i="12"/>
  <c r="F1238" i="12"/>
  <c r="AB1237" i="12"/>
  <c r="AA1237" i="12"/>
  <c r="Y1237" i="12"/>
  <c r="X1237" i="12"/>
  <c r="U1237" i="12"/>
  <c r="T1237" i="12"/>
  <c r="N1237" i="12"/>
  <c r="M1237" i="12"/>
  <c r="K1237" i="12"/>
  <c r="J1237" i="12"/>
  <c r="G1237" i="12"/>
  <c r="F1237" i="12"/>
  <c r="AB1236" i="12"/>
  <c r="AA1236" i="12"/>
  <c r="Y1236" i="12"/>
  <c r="X1236" i="12"/>
  <c r="U1236" i="12"/>
  <c r="T1236" i="12"/>
  <c r="N1236" i="12"/>
  <c r="M1236" i="12"/>
  <c r="K1236" i="12"/>
  <c r="J1236" i="12"/>
  <c r="G1236" i="12"/>
  <c r="F1236" i="12"/>
  <c r="AB1235" i="12"/>
  <c r="AA1235" i="12"/>
  <c r="Y1235" i="12"/>
  <c r="X1235" i="12"/>
  <c r="U1235" i="12"/>
  <c r="T1235" i="12"/>
  <c r="N1235" i="12"/>
  <c r="M1235" i="12"/>
  <c r="K1235" i="12"/>
  <c r="J1235" i="12"/>
  <c r="G1235" i="12"/>
  <c r="F1235" i="12"/>
  <c r="AB1234" i="12"/>
  <c r="AA1234" i="12"/>
  <c r="Y1234" i="12"/>
  <c r="X1234" i="12"/>
  <c r="U1234" i="12"/>
  <c r="T1234" i="12"/>
  <c r="N1234" i="12"/>
  <c r="M1234" i="12"/>
  <c r="K1234" i="12"/>
  <c r="J1234" i="12"/>
  <c r="G1234" i="12"/>
  <c r="F1234" i="12"/>
  <c r="AB1233" i="12"/>
  <c r="AA1233" i="12"/>
  <c r="Y1233" i="12"/>
  <c r="X1233" i="12"/>
  <c r="U1233" i="12"/>
  <c r="T1233" i="12"/>
  <c r="N1233" i="12"/>
  <c r="M1233" i="12"/>
  <c r="K1233" i="12"/>
  <c r="J1233" i="12"/>
  <c r="G1233" i="12"/>
  <c r="F1233" i="12"/>
  <c r="AB1232" i="12"/>
  <c r="AA1232" i="12"/>
  <c r="Y1232" i="12"/>
  <c r="X1232" i="12"/>
  <c r="U1232" i="12"/>
  <c r="T1232" i="12"/>
  <c r="N1232" i="12"/>
  <c r="M1232" i="12"/>
  <c r="K1232" i="12"/>
  <c r="J1232" i="12"/>
  <c r="G1232" i="12"/>
  <c r="F1232" i="12"/>
  <c r="AB1231" i="12"/>
  <c r="AA1231" i="12"/>
  <c r="Y1231" i="12"/>
  <c r="X1231" i="12"/>
  <c r="U1231" i="12"/>
  <c r="T1231" i="12"/>
  <c r="N1231" i="12"/>
  <c r="M1231" i="12"/>
  <c r="K1231" i="12"/>
  <c r="J1231" i="12"/>
  <c r="G1231" i="12"/>
  <c r="F1231" i="12"/>
  <c r="AB1230" i="12"/>
  <c r="AA1230" i="12"/>
  <c r="Y1230" i="12"/>
  <c r="X1230" i="12"/>
  <c r="U1230" i="12"/>
  <c r="T1230" i="12"/>
  <c r="N1230" i="12"/>
  <c r="M1230" i="12"/>
  <c r="K1230" i="12"/>
  <c r="J1230" i="12"/>
  <c r="G1230" i="12"/>
  <c r="F1230" i="12"/>
  <c r="AB1229" i="12"/>
  <c r="AA1229" i="12"/>
  <c r="Y1229" i="12"/>
  <c r="X1229" i="12"/>
  <c r="U1229" i="12"/>
  <c r="T1229" i="12"/>
  <c r="N1229" i="12"/>
  <c r="M1229" i="12"/>
  <c r="K1229" i="12"/>
  <c r="J1229" i="12"/>
  <c r="G1229" i="12"/>
  <c r="F1229" i="12"/>
  <c r="AB1228" i="12"/>
  <c r="AA1228" i="12"/>
  <c r="Y1228" i="12"/>
  <c r="X1228" i="12"/>
  <c r="U1228" i="12"/>
  <c r="T1228" i="12"/>
  <c r="N1228" i="12"/>
  <c r="M1228" i="12"/>
  <c r="K1228" i="12"/>
  <c r="J1228" i="12"/>
  <c r="G1228" i="12"/>
  <c r="F1228" i="12"/>
  <c r="AB1227" i="12"/>
  <c r="AA1227" i="12"/>
  <c r="Y1227" i="12"/>
  <c r="X1227" i="12"/>
  <c r="U1227" i="12"/>
  <c r="T1227" i="12"/>
  <c r="N1227" i="12"/>
  <c r="M1227" i="12"/>
  <c r="K1227" i="12"/>
  <c r="J1227" i="12"/>
  <c r="G1227" i="12"/>
  <c r="F1227" i="12"/>
  <c r="AB1226" i="12"/>
  <c r="AA1226" i="12"/>
  <c r="Y1226" i="12"/>
  <c r="X1226" i="12"/>
  <c r="U1226" i="12"/>
  <c r="T1226" i="12"/>
  <c r="N1226" i="12"/>
  <c r="M1226" i="12"/>
  <c r="K1226" i="12"/>
  <c r="J1226" i="12"/>
  <c r="G1226" i="12"/>
  <c r="F1226" i="12"/>
  <c r="AB1225" i="12"/>
  <c r="AA1225" i="12"/>
  <c r="Y1225" i="12"/>
  <c r="X1225" i="12"/>
  <c r="U1225" i="12"/>
  <c r="T1225" i="12"/>
  <c r="N1225" i="12"/>
  <c r="M1225" i="12"/>
  <c r="K1225" i="12"/>
  <c r="J1225" i="12"/>
  <c r="G1225" i="12"/>
  <c r="F1225" i="12"/>
  <c r="AB1224" i="12"/>
  <c r="AA1224" i="12"/>
  <c r="Y1224" i="12"/>
  <c r="X1224" i="12"/>
  <c r="U1224" i="12"/>
  <c r="T1224" i="12"/>
  <c r="N1224" i="12"/>
  <c r="M1224" i="12"/>
  <c r="K1224" i="12"/>
  <c r="J1224" i="12"/>
  <c r="G1224" i="12"/>
  <c r="F1224" i="12"/>
  <c r="AB1223" i="12"/>
  <c r="AA1223" i="12"/>
  <c r="Y1223" i="12"/>
  <c r="X1223" i="12"/>
  <c r="U1223" i="12"/>
  <c r="T1223" i="12"/>
  <c r="N1223" i="12"/>
  <c r="M1223" i="12"/>
  <c r="K1223" i="12"/>
  <c r="J1223" i="12"/>
  <c r="G1223" i="12"/>
  <c r="F1223" i="12"/>
  <c r="AB1222" i="12"/>
  <c r="AA1222" i="12"/>
  <c r="Y1222" i="12"/>
  <c r="X1222" i="12"/>
  <c r="U1222" i="12"/>
  <c r="T1222" i="12"/>
  <c r="N1222" i="12"/>
  <c r="M1222" i="12"/>
  <c r="K1222" i="12"/>
  <c r="J1222" i="12"/>
  <c r="G1222" i="12"/>
  <c r="F1222" i="12"/>
  <c r="AB1221" i="12"/>
  <c r="AA1221" i="12"/>
  <c r="Y1221" i="12"/>
  <c r="X1221" i="12"/>
  <c r="U1221" i="12"/>
  <c r="T1221" i="12"/>
  <c r="N1221" i="12"/>
  <c r="M1221" i="12"/>
  <c r="K1221" i="12"/>
  <c r="J1221" i="12"/>
  <c r="G1221" i="12"/>
  <c r="F1221" i="12"/>
  <c r="AB1220" i="12"/>
  <c r="AA1220" i="12"/>
  <c r="Y1220" i="12"/>
  <c r="X1220" i="12"/>
  <c r="U1220" i="12"/>
  <c r="T1220" i="12"/>
  <c r="N1220" i="12"/>
  <c r="M1220" i="12"/>
  <c r="K1220" i="12"/>
  <c r="J1220" i="12"/>
  <c r="G1220" i="12"/>
  <c r="F1220" i="12"/>
  <c r="AB1219" i="12"/>
  <c r="AA1219" i="12"/>
  <c r="Y1219" i="12"/>
  <c r="X1219" i="12"/>
  <c r="U1219" i="12"/>
  <c r="T1219" i="12"/>
  <c r="N1219" i="12"/>
  <c r="M1219" i="12"/>
  <c r="K1219" i="12"/>
  <c r="J1219" i="12"/>
  <c r="G1219" i="12"/>
  <c r="F1219" i="12"/>
  <c r="AB1218" i="12"/>
  <c r="AA1218" i="12"/>
  <c r="Y1218" i="12"/>
  <c r="X1218" i="12"/>
  <c r="U1218" i="12"/>
  <c r="T1218" i="12"/>
  <c r="N1218" i="12"/>
  <c r="M1218" i="12"/>
  <c r="K1218" i="12"/>
  <c r="J1218" i="12"/>
  <c r="G1218" i="12"/>
  <c r="F1218" i="12"/>
  <c r="AB1217" i="12"/>
  <c r="AA1217" i="12"/>
  <c r="Y1217" i="12"/>
  <c r="X1217" i="12"/>
  <c r="U1217" i="12"/>
  <c r="T1217" i="12"/>
  <c r="N1217" i="12"/>
  <c r="M1217" i="12"/>
  <c r="K1217" i="12"/>
  <c r="J1217" i="12"/>
  <c r="G1217" i="12"/>
  <c r="F1217" i="12"/>
  <c r="AB1216" i="12"/>
  <c r="AA1216" i="12"/>
  <c r="Y1216" i="12"/>
  <c r="X1216" i="12"/>
  <c r="U1216" i="12"/>
  <c r="T1216" i="12"/>
  <c r="N1216" i="12"/>
  <c r="M1216" i="12"/>
  <c r="K1216" i="12"/>
  <c r="J1216" i="12"/>
  <c r="G1216" i="12"/>
  <c r="F1216" i="12"/>
  <c r="AB1215" i="12"/>
  <c r="AA1215" i="12"/>
  <c r="Y1215" i="12"/>
  <c r="X1215" i="12"/>
  <c r="U1215" i="12"/>
  <c r="T1215" i="12"/>
  <c r="N1215" i="12"/>
  <c r="M1215" i="12"/>
  <c r="K1215" i="12"/>
  <c r="J1215" i="12"/>
  <c r="G1215" i="12"/>
  <c r="F1215" i="12"/>
  <c r="AB1214" i="12"/>
  <c r="AA1214" i="12"/>
  <c r="Y1214" i="12"/>
  <c r="X1214" i="12"/>
  <c r="U1214" i="12"/>
  <c r="T1214" i="12"/>
  <c r="N1214" i="12"/>
  <c r="M1214" i="12"/>
  <c r="K1214" i="12"/>
  <c r="J1214" i="12"/>
  <c r="G1214" i="12"/>
  <c r="F1214" i="12"/>
  <c r="AB1213" i="12"/>
  <c r="AA1213" i="12"/>
  <c r="Y1213" i="12"/>
  <c r="X1213" i="12"/>
  <c r="U1213" i="12"/>
  <c r="T1213" i="12"/>
  <c r="N1213" i="12"/>
  <c r="M1213" i="12"/>
  <c r="K1213" i="12"/>
  <c r="J1213" i="12"/>
  <c r="G1213" i="12"/>
  <c r="F1213" i="12"/>
  <c r="AB1212" i="12"/>
  <c r="AA1212" i="12"/>
  <c r="Y1212" i="12"/>
  <c r="X1212" i="12"/>
  <c r="U1212" i="12"/>
  <c r="T1212" i="12"/>
  <c r="N1212" i="12"/>
  <c r="M1212" i="12"/>
  <c r="K1212" i="12"/>
  <c r="J1212" i="12"/>
  <c r="G1212" i="12"/>
  <c r="F1212" i="12"/>
  <c r="AB1211" i="12"/>
  <c r="AA1211" i="12"/>
  <c r="Y1211" i="12"/>
  <c r="X1211" i="12"/>
  <c r="U1211" i="12"/>
  <c r="T1211" i="12"/>
  <c r="N1211" i="12"/>
  <c r="M1211" i="12"/>
  <c r="K1211" i="12"/>
  <c r="J1211" i="12"/>
  <c r="G1211" i="12"/>
  <c r="F1211" i="12"/>
  <c r="AB1210" i="12"/>
  <c r="AA1210" i="12"/>
  <c r="Y1210" i="12"/>
  <c r="X1210" i="12"/>
  <c r="U1210" i="12"/>
  <c r="T1210" i="12"/>
  <c r="N1210" i="12"/>
  <c r="M1210" i="12"/>
  <c r="K1210" i="12"/>
  <c r="J1210" i="12"/>
  <c r="G1210" i="12"/>
  <c r="F1210" i="12"/>
  <c r="AB1209" i="12"/>
  <c r="AA1209" i="12"/>
  <c r="Y1209" i="12"/>
  <c r="X1209" i="12"/>
  <c r="U1209" i="12"/>
  <c r="T1209" i="12"/>
  <c r="N1209" i="12"/>
  <c r="M1209" i="12"/>
  <c r="K1209" i="12"/>
  <c r="J1209" i="12"/>
  <c r="G1209" i="12"/>
  <c r="F1209" i="12"/>
  <c r="AB1208" i="12"/>
  <c r="AA1208" i="12"/>
  <c r="Y1208" i="12"/>
  <c r="X1208" i="12"/>
  <c r="U1208" i="12"/>
  <c r="T1208" i="12"/>
  <c r="N1208" i="12"/>
  <c r="M1208" i="12"/>
  <c r="K1208" i="12"/>
  <c r="J1208" i="12"/>
  <c r="G1208" i="12"/>
  <c r="F1208" i="12"/>
  <c r="AB1207" i="12"/>
  <c r="AA1207" i="12"/>
  <c r="Y1207" i="12"/>
  <c r="X1207" i="12"/>
  <c r="U1207" i="12"/>
  <c r="T1207" i="12"/>
  <c r="N1207" i="12"/>
  <c r="M1207" i="12"/>
  <c r="K1207" i="12"/>
  <c r="J1207" i="12"/>
  <c r="G1207" i="12"/>
  <c r="F1207" i="12"/>
  <c r="AB1206" i="12"/>
  <c r="AA1206" i="12"/>
  <c r="Y1206" i="12"/>
  <c r="X1206" i="12"/>
  <c r="U1206" i="12"/>
  <c r="T1206" i="12"/>
  <c r="N1206" i="12"/>
  <c r="M1206" i="12"/>
  <c r="K1206" i="12"/>
  <c r="J1206" i="12"/>
  <c r="G1206" i="12"/>
  <c r="F1206" i="12"/>
  <c r="AB1205" i="12"/>
  <c r="AA1205" i="12"/>
  <c r="Y1205" i="12"/>
  <c r="X1205" i="12"/>
  <c r="U1205" i="12"/>
  <c r="T1205" i="12"/>
  <c r="N1205" i="12"/>
  <c r="M1205" i="12"/>
  <c r="K1205" i="12"/>
  <c r="J1205" i="12"/>
  <c r="G1205" i="12"/>
  <c r="F1205" i="12"/>
  <c r="AB1204" i="12"/>
  <c r="AA1204" i="12"/>
  <c r="Y1204" i="12"/>
  <c r="X1204" i="12"/>
  <c r="U1204" i="12"/>
  <c r="T1204" i="12"/>
  <c r="N1204" i="12"/>
  <c r="M1204" i="12"/>
  <c r="K1204" i="12"/>
  <c r="J1204" i="12"/>
  <c r="G1204" i="12"/>
  <c r="F1204" i="12"/>
  <c r="AB1203" i="12"/>
  <c r="AA1203" i="12"/>
  <c r="Y1203" i="12"/>
  <c r="X1203" i="12"/>
  <c r="U1203" i="12"/>
  <c r="T1203" i="12"/>
  <c r="N1203" i="12"/>
  <c r="M1203" i="12"/>
  <c r="K1203" i="12"/>
  <c r="J1203" i="12"/>
  <c r="G1203" i="12"/>
  <c r="F1203" i="12"/>
  <c r="AB1202" i="12"/>
  <c r="AA1202" i="12"/>
  <c r="Y1202" i="12"/>
  <c r="X1202" i="12"/>
  <c r="U1202" i="12"/>
  <c r="T1202" i="12"/>
  <c r="N1202" i="12"/>
  <c r="M1202" i="12"/>
  <c r="K1202" i="12"/>
  <c r="J1202" i="12"/>
  <c r="G1202" i="12"/>
  <c r="F1202" i="12"/>
  <c r="AB1201" i="12"/>
  <c r="AA1201" i="12"/>
  <c r="Y1201" i="12"/>
  <c r="X1201" i="12"/>
  <c r="U1201" i="12"/>
  <c r="T1201" i="12"/>
  <c r="N1201" i="12"/>
  <c r="M1201" i="12"/>
  <c r="K1201" i="12"/>
  <c r="J1201" i="12"/>
  <c r="G1201" i="12"/>
  <c r="F1201" i="12"/>
  <c r="AB1200" i="12"/>
  <c r="AA1200" i="12"/>
  <c r="Y1200" i="12"/>
  <c r="X1200" i="12"/>
  <c r="U1200" i="12"/>
  <c r="T1200" i="12"/>
  <c r="N1200" i="12"/>
  <c r="M1200" i="12"/>
  <c r="K1200" i="12"/>
  <c r="J1200" i="12"/>
  <c r="G1200" i="12"/>
  <c r="F1200" i="12"/>
  <c r="AB1199" i="12"/>
  <c r="AA1199" i="12"/>
  <c r="Y1199" i="12"/>
  <c r="X1199" i="12"/>
  <c r="U1199" i="12"/>
  <c r="T1199" i="12"/>
  <c r="N1199" i="12"/>
  <c r="M1199" i="12"/>
  <c r="K1199" i="12"/>
  <c r="J1199" i="12"/>
  <c r="G1199" i="12"/>
  <c r="F1199" i="12"/>
  <c r="AB1198" i="12"/>
  <c r="AA1198" i="12"/>
  <c r="Y1198" i="12"/>
  <c r="X1198" i="12"/>
  <c r="U1198" i="12"/>
  <c r="T1198" i="12"/>
  <c r="N1198" i="12"/>
  <c r="M1198" i="12"/>
  <c r="K1198" i="12"/>
  <c r="J1198" i="12"/>
  <c r="G1198" i="12"/>
  <c r="F1198" i="12"/>
  <c r="AB1197" i="12"/>
  <c r="AA1197" i="12"/>
  <c r="Y1197" i="12"/>
  <c r="X1197" i="12"/>
  <c r="U1197" i="12"/>
  <c r="T1197" i="12"/>
  <c r="N1197" i="12"/>
  <c r="M1197" i="12"/>
  <c r="K1197" i="12"/>
  <c r="J1197" i="12"/>
  <c r="G1197" i="12"/>
  <c r="F1197" i="12"/>
  <c r="AB1196" i="12"/>
  <c r="AA1196" i="12"/>
  <c r="Y1196" i="12"/>
  <c r="X1196" i="12"/>
  <c r="U1196" i="12"/>
  <c r="T1196" i="12"/>
  <c r="N1196" i="12"/>
  <c r="M1196" i="12"/>
  <c r="K1196" i="12"/>
  <c r="J1196" i="12"/>
  <c r="G1196" i="12"/>
  <c r="F1196" i="12"/>
  <c r="AB1195" i="12"/>
  <c r="AA1195" i="12"/>
  <c r="Y1195" i="12"/>
  <c r="X1195" i="12"/>
  <c r="U1195" i="12"/>
  <c r="T1195" i="12"/>
  <c r="N1195" i="12"/>
  <c r="M1195" i="12"/>
  <c r="K1195" i="12"/>
  <c r="J1195" i="12"/>
  <c r="G1195" i="12"/>
  <c r="F1195" i="12"/>
  <c r="AB1194" i="12"/>
  <c r="AA1194" i="12"/>
  <c r="Y1194" i="12"/>
  <c r="X1194" i="12"/>
  <c r="U1194" i="12"/>
  <c r="T1194" i="12"/>
  <c r="N1194" i="12"/>
  <c r="M1194" i="12"/>
  <c r="K1194" i="12"/>
  <c r="J1194" i="12"/>
  <c r="G1194" i="12"/>
  <c r="F1194" i="12"/>
  <c r="AB1193" i="12"/>
  <c r="AA1193" i="12"/>
  <c r="Y1193" i="12"/>
  <c r="X1193" i="12"/>
  <c r="U1193" i="12"/>
  <c r="T1193" i="12"/>
  <c r="N1193" i="12"/>
  <c r="M1193" i="12"/>
  <c r="K1193" i="12"/>
  <c r="J1193" i="12"/>
  <c r="G1193" i="12"/>
  <c r="F1193" i="12"/>
  <c r="AB1192" i="12"/>
  <c r="AA1192" i="12"/>
  <c r="Y1192" i="12"/>
  <c r="X1192" i="12"/>
  <c r="U1192" i="12"/>
  <c r="T1192" i="12"/>
  <c r="N1192" i="12"/>
  <c r="M1192" i="12"/>
  <c r="K1192" i="12"/>
  <c r="J1192" i="12"/>
  <c r="G1192" i="12"/>
  <c r="F1192" i="12"/>
  <c r="AB1191" i="12"/>
  <c r="AA1191" i="12"/>
  <c r="Y1191" i="12"/>
  <c r="X1191" i="12"/>
  <c r="U1191" i="12"/>
  <c r="T1191" i="12"/>
  <c r="N1191" i="12"/>
  <c r="M1191" i="12"/>
  <c r="K1191" i="12"/>
  <c r="J1191" i="12"/>
  <c r="G1191" i="12"/>
  <c r="F1191" i="12"/>
  <c r="AB1190" i="12"/>
  <c r="AA1190" i="12"/>
  <c r="Y1190" i="12"/>
  <c r="X1190" i="12"/>
  <c r="U1190" i="12"/>
  <c r="T1190" i="12"/>
  <c r="N1190" i="12"/>
  <c r="M1190" i="12"/>
  <c r="K1190" i="12"/>
  <c r="J1190" i="12"/>
  <c r="G1190" i="12"/>
  <c r="F1190" i="12"/>
  <c r="AB1189" i="12"/>
  <c r="AA1189" i="12"/>
  <c r="Y1189" i="12"/>
  <c r="X1189" i="12"/>
  <c r="U1189" i="12"/>
  <c r="T1189" i="12"/>
  <c r="N1189" i="12"/>
  <c r="M1189" i="12"/>
  <c r="K1189" i="12"/>
  <c r="J1189" i="12"/>
  <c r="G1189" i="12"/>
  <c r="F1189" i="12"/>
  <c r="AB1188" i="12"/>
  <c r="AA1188" i="12"/>
  <c r="Y1188" i="12"/>
  <c r="X1188" i="12"/>
  <c r="U1188" i="12"/>
  <c r="T1188" i="12"/>
  <c r="N1188" i="12"/>
  <c r="M1188" i="12"/>
  <c r="K1188" i="12"/>
  <c r="J1188" i="12"/>
  <c r="G1188" i="12"/>
  <c r="F1188" i="12"/>
  <c r="AB1187" i="12"/>
  <c r="AA1187" i="12"/>
  <c r="Y1187" i="12"/>
  <c r="X1187" i="12"/>
  <c r="U1187" i="12"/>
  <c r="T1187" i="12"/>
  <c r="N1187" i="12"/>
  <c r="M1187" i="12"/>
  <c r="K1187" i="12"/>
  <c r="J1187" i="12"/>
  <c r="G1187" i="12"/>
  <c r="F1187" i="12"/>
  <c r="AB1186" i="12"/>
  <c r="AA1186" i="12"/>
  <c r="Y1186" i="12"/>
  <c r="X1186" i="12"/>
  <c r="U1186" i="12"/>
  <c r="T1186" i="12"/>
  <c r="N1186" i="12"/>
  <c r="M1186" i="12"/>
  <c r="K1186" i="12"/>
  <c r="J1186" i="12"/>
  <c r="G1186" i="12"/>
  <c r="F1186" i="12"/>
  <c r="AB1185" i="12"/>
  <c r="AA1185" i="12"/>
  <c r="Y1185" i="12"/>
  <c r="X1185" i="12"/>
  <c r="U1185" i="12"/>
  <c r="T1185" i="12"/>
  <c r="N1185" i="12"/>
  <c r="M1185" i="12"/>
  <c r="K1185" i="12"/>
  <c r="J1185" i="12"/>
  <c r="G1185" i="12"/>
  <c r="F1185" i="12"/>
  <c r="AB1184" i="12"/>
  <c r="AA1184" i="12"/>
  <c r="Y1184" i="12"/>
  <c r="X1184" i="12"/>
  <c r="U1184" i="12"/>
  <c r="T1184" i="12"/>
  <c r="N1184" i="12"/>
  <c r="M1184" i="12"/>
  <c r="K1184" i="12"/>
  <c r="J1184" i="12"/>
  <c r="G1184" i="12"/>
  <c r="F1184" i="12"/>
  <c r="AB1183" i="12"/>
  <c r="AA1183" i="12"/>
  <c r="Y1183" i="12"/>
  <c r="X1183" i="12"/>
  <c r="U1183" i="12"/>
  <c r="T1183" i="12"/>
  <c r="N1183" i="12"/>
  <c r="M1183" i="12"/>
  <c r="K1183" i="12"/>
  <c r="J1183" i="12"/>
  <c r="G1183" i="12"/>
  <c r="F1183" i="12"/>
  <c r="AB1182" i="12"/>
  <c r="AA1182" i="12"/>
  <c r="Y1182" i="12"/>
  <c r="X1182" i="12"/>
  <c r="U1182" i="12"/>
  <c r="T1182" i="12"/>
  <c r="N1182" i="12"/>
  <c r="M1182" i="12"/>
  <c r="K1182" i="12"/>
  <c r="J1182" i="12"/>
  <c r="G1182" i="12"/>
  <c r="F1182" i="12"/>
  <c r="AB1181" i="12"/>
  <c r="AA1181" i="12"/>
  <c r="Y1181" i="12"/>
  <c r="X1181" i="12"/>
  <c r="U1181" i="12"/>
  <c r="T1181" i="12"/>
  <c r="N1181" i="12"/>
  <c r="M1181" i="12"/>
  <c r="K1181" i="12"/>
  <c r="J1181" i="12"/>
  <c r="G1181" i="12"/>
  <c r="F1181" i="12"/>
  <c r="AB1180" i="12"/>
  <c r="AA1180" i="12"/>
  <c r="Y1180" i="12"/>
  <c r="X1180" i="12"/>
  <c r="U1180" i="12"/>
  <c r="T1180" i="12"/>
  <c r="N1180" i="12"/>
  <c r="M1180" i="12"/>
  <c r="K1180" i="12"/>
  <c r="J1180" i="12"/>
  <c r="G1180" i="12"/>
  <c r="F1180" i="12"/>
  <c r="AB1179" i="12"/>
  <c r="AA1179" i="12"/>
  <c r="Y1179" i="12"/>
  <c r="X1179" i="12"/>
  <c r="U1179" i="12"/>
  <c r="T1179" i="12"/>
  <c r="N1179" i="12"/>
  <c r="M1179" i="12"/>
  <c r="K1179" i="12"/>
  <c r="J1179" i="12"/>
  <c r="G1179" i="12"/>
  <c r="F1179" i="12"/>
  <c r="AB1178" i="12"/>
  <c r="AA1178" i="12"/>
  <c r="Y1178" i="12"/>
  <c r="X1178" i="12"/>
  <c r="U1178" i="12"/>
  <c r="T1178" i="12"/>
  <c r="N1178" i="12"/>
  <c r="M1178" i="12"/>
  <c r="K1178" i="12"/>
  <c r="J1178" i="12"/>
  <c r="G1178" i="12"/>
  <c r="F1178" i="12"/>
  <c r="AB1177" i="12"/>
  <c r="AA1177" i="12"/>
  <c r="Y1177" i="12"/>
  <c r="X1177" i="12"/>
  <c r="U1177" i="12"/>
  <c r="T1177" i="12"/>
  <c r="N1177" i="12"/>
  <c r="M1177" i="12"/>
  <c r="K1177" i="12"/>
  <c r="J1177" i="12"/>
  <c r="G1177" i="12"/>
  <c r="F1177" i="12"/>
  <c r="AB1176" i="12"/>
  <c r="AA1176" i="12"/>
  <c r="Y1176" i="12"/>
  <c r="X1176" i="12"/>
  <c r="U1176" i="12"/>
  <c r="T1176" i="12"/>
  <c r="N1176" i="12"/>
  <c r="M1176" i="12"/>
  <c r="K1176" i="12"/>
  <c r="J1176" i="12"/>
  <c r="G1176" i="12"/>
  <c r="F1176" i="12"/>
  <c r="AB1175" i="12"/>
  <c r="AA1175" i="12"/>
  <c r="Y1175" i="12"/>
  <c r="X1175" i="12"/>
  <c r="U1175" i="12"/>
  <c r="T1175" i="12"/>
  <c r="N1175" i="12"/>
  <c r="M1175" i="12"/>
  <c r="K1175" i="12"/>
  <c r="J1175" i="12"/>
  <c r="G1175" i="12"/>
  <c r="F1175" i="12"/>
  <c r="AB1174" i="12"/>
  <c r="AA1174" i="12"/>
  <c r="Y1174" i="12"/>
  <c r="X1174" i="12"/>
  <c r="U1174" i="12"/>
  <c r="T1174" i="12"/>
  <c r="N1174" i="12"/>
  <c r="M1174" i="12"/>
  <c r="K1174" i="12"/>
  <c r="J1174" i="12"/>
  <c r="G1174" i="12"/>
  <c r="F1174" i="12"/>
  <c r="AB1173" i="12"/>
  <c r="AA1173" i="12"/>
  <c r="Y1173" i="12"/>
  <c r="X1173" i="12"/>
  <c r="U1173" i="12"/>
  <c r="T1173" i="12"/>
  <c r="N1173" i="12"/>
  <c r="M1173" i="12"/>
  <c r="K1173" i="12"/>
  <c r="J1173" i="12"/>
  <c r="G1173" i="12"/>
  <c r="F1173" i="12"/>
  <c r="AB1172" i="12"/>
  <c r="AA1172" i="12"/>
  <c r="Y1172" i="12"/>
  <c r="X1172" i="12"/>
  <c r="U1172" i="12"/>
  <c r="T1172" i="12"/>
  <c r="N1172" i="12"/>
  <c r="M1172" i="12"/>
  <c r="K1172" i="12"/>
  <c r="J1172" i="12"/>
  <c r="G1172" i="12"/>
  <c r="F1172" i="12"/>
  <c r="AB1171" i="12"/>
  <c r="AA1171" i="12"/>
  <c r="Y1171" i="12"/>
  <c r="X1171" i="12"/>
  <c r="U1171" i="12"/>
  <c r="T1171" i="12"/>
  <c r="N1171" i="12"/>
  <c r="M1171" i="12"/>
  <c r="K1171" i="12"/>
  <c r="J1171" i="12"/>
  <c r="G1171" i="12"/>
  <c r="F1171" i="12"/>
  <c r="AB1170" i="12"/>
  <c r="AA1170" i="12"/>
  <c r="Y1170" i="12"/>
  <c r="X1170" i="12"/>
  <c r="U1170" i="12"/>
  <c r="T1170" i="12"/>
  <c r="N1170" i="12"/>
  <c r="M1170" i="12"/>
  <c r="K1170" i="12"/>
  <c r="J1170" i="12"/>
  <c r="G1170" i="12"/>
  <c r="F1170" i="12"/>
  <c r="AB1169" i="12"/>
  <c r="AA1169" i="12"/>
  <c r="Y1169" i="12"/>
  <c r="X1169" i="12"/>
  <c r="U1169" i="12"/>
  <c r="T1169" i="12"/>
  <c r="N1169" i="12"/>
  <c r="M1169" i="12"/>
  <c r="K1169" i="12"/>
  <c r="J1169" i="12"/>
  <c r="G1169" i="12"/>
  <c r="F1169" i="12"/>
  <c r="AB1168" i="12"/>
  <c r="AA1168" i="12"/>
  <c r="Y1168" i="12"/>
  <c r="X1168" i="12"/>
  <c r="U1168" i="12"/>
  <c r="T1168" i="12"/>
  <c r="N1168" i="12"/>
  <c r="M1168" i="12"/>
  <c r="K1168" i="12"/>
  <c r="J1168" i="12"/>
  <c r="G1168" i="12"/>
  <c r="F1168" i="12"/>
  <c r="AB1167" i="12"/>
  <c r="AA1167" i="12"/>
  <c r="Y1167" i="12"/>
  <c r="X1167" i="12"/>
  <c r="U1167" i="12"/>
  <c r="T1167" i="12"/>
  <c r="N1167" i="12"/>
  <c r="M1167" i="12"/>
  <c r="K1167" i="12"/>
  <c r="J1167" i="12"/>
  <c r="G1167" i="12"/>
  <c r="F1167" i="12"/>
  <c r="AB1166" i="12"/>
  <c r="AA1166" i="12"/>
  <c r="Y1166" i="12"/>
  <c r="X1166" i="12"/>
  <c r="U1166" i="12"/>
  <c r="T1166" i="12"/>
  <c r="N1166" i="12"/>
  <c r="M1166" i="12"/>
  <c r="K1166" i="12"/>
  <c r="J1166" i="12"/>
  <c r="G1166" i="12"/>
  <c r="F1166" i="12"/>
  <c r="AB1165" i="12"/>
  <c r="AA1165" i="12"/>
  <c r="Y1165" i="12"/>
  <c r="X1165" i="12"/>
  <c r="U1165" i="12"/>
  <c r="T1165" i="12"/>
  <c r="N1165" i="12"/>
  <c r="M1165" i="12"/>
  <c r="K1165" i="12"/>
  <c r="J1165" i="12"/>
  <c r="G1165" i="12"/>
  <c r="F1165" i="12"/>
  <c r="AB1164" i="12"/>
  <c r="AA1164" i="12"/>
  <c r="Y1164" i="12"/>
  <c r="X1164" i="12"/>
  <c r="U1164" i="12"/>
  <c r="T1164" i="12"/>
  <c r="N1164" i="12"/>
  <c r="M1164" i="12"/>
  <c r="K1164" i="12"/>
  <c r="J1164" i="12"/>
  <c r="G1164" i="12"/>
  <c r="F1164" i="12"/>
  <c r="AB1163" i="12"/>
  <c r="AA1163" i="12"/>
  <c r="Y1163" i="12"/>
  <c r="X1163" i="12"/>
  <c r="U1163" i="12"/>
  <c r="T1163" i="12"/>
  <c r="N1163" i="12"/>
  <c r="M1163" i="12"/>
  <c r="K1163" i="12"/>
  <c r="J1163" i="12"/>
  <c r="G1163" i="12"/>
  <c r="F1163" i="12"/>
  <c r="AB1162" i="12"/>
  <c r="AA1162" i="12"/>
  <c r="Y1162" i="12"/>
  <c r="X1162" i="12"/>
  <c r="U1162" i="12"/>
  <c r="T1162" i="12"/>
  <c r="N1162" i="12"/>
  <c r="M1162" i="12"/>
  <c r="K1162" i="12"/>
  <c r="J1162" i="12"/>
  <c r="G1162" i="12"/>
  <c r="F1162" i="12"/>
  <c r="AB1161" i="12"/>
  <c r="AA1161" i="12"/>
  <c r="Y1161" i="12"/>
  <c r="X1161" i="12"/>
  <c r="U1161" i="12"/>
  <c r="T1161" i="12"/>
  <c r="N1161" i="12"/>
  <c r="M1161" i="12"/>
  <c r="K1161" i="12"/>
  <c r="J1161" i="12"/>
  <c r="G1161" i="12"/>
  <c r="F1161" i="12"/>
  <c r="AB1160" i="12"/>
  <c r="AA1160" i="12"/>
  <c r="Y1160" i="12"/>
  <c r="X1160" i="12"/>
  <c r="U1160" i="12"/>
  <c r="T1160" i="12"/>
  <c r="N1160" i="12"/>
  <c r="M1160" i="12"/>
  <c r="K1160" i="12"/>
  <c r="J1160" i="12"/>
  <c r="G1160" i="12"/>
  <c r="F1160" i="12"/>
  <c r="AB1159" i="12"/>
  <c r="AA1159" i="12"/>
  <c r="Y1159" i="12"/>
  <c r="X1159" i="12"/>
  <c r="U1159" i="12"/>
  <c r="T1159" i="12"/>
  <c r="N1159" i="12"/>
  <c r="M1159" i="12"/>
  <c r="K1159" i="12"/>
  <c r="J1159" i="12"/>
  <c r="G1159" i="12"/>
  <c r="F1159" i="12"/>
  <c r="AB1158" i="12"/>
  <c r="AA1158" i="12"/>
  <c r="Y1158" i="12"/>
  <c r="X1158" i="12"/>
  <c r="U1158" i="12"/>
  <c r="T1158" i="12"/>
  <c r="N1158" i="12"/>
  <c r="M1158" i="12"/>
  <c r="K1158" i="12"/>
  <c r="J1158" i="12"/>
  <c r="G1158" i="12"/>
  <c r="F1158" i="12"/>
  <c r="AB1157" i="12"/>
  <c r="AA1157" i="12"/>
  <c r="Y1157" i="12"/>
  <c r="X1157" i="12"/>
  <c r="U1157" i="12"/>
  <c r="T1157" i="12"/>
  <c r="N1157" i="12"/>
  <c r="M1157" i="12"/>
  <c r="K1157" i="12"/>
  <c r="J1157" i="12"/>
  <c r="G1157" i="12"/>
  <c r="F1157" i="12"/>
  <c r="AB1156" i="12"/>
  <c r="AA1156" i="12"/>
  <c r="Y1156" i="12"/>
  <c r="X1156" i="12"/>
  <c r="U1156" i="12"/>
  <c r="T1156" i="12"/>
  <c r="N1156" i="12"/>
  <c r="M1156" i="12"/>
  <c r="K1156" i="12"/>
  <c r="J1156" i="12"/>
  <c r="G1156" i="12"/>
  <c r="F1156" i="12"/>
  <c r="AB1155" i="12"/>
  <c r="AA1155" i="12"/>
  <c r="Y1155" i="12"/>
  <c r="X1155" i="12"/>
  <c r="U1155" i="12"/>
  <c r="T1155" i="12"/>
  <c r="N1155" i="12"/>
  <c r="M1155" i="12"/>
  <c r="K1155" i="12"/>
  <c r="J1155" i="12"/>
  <c r="G1155" i="12"/>
  <c r="F1155" i="12"/>
  <c r="AB1154" i="12"/>
  <c r="AA1154" i="12"/>
  <c r="Y1154" i="12"/>
  <c r="X1154" i="12"/>
  <c r="U1154" i="12"/>
  <c r="T1154" i="12"/>
  <c r="N1154" i="12"/>
  <c r="M1154" i="12"/>
  <c r="K1154" i="12"/>
  <c r="J1154" i="12"/>
  <c r="G1154" i="12"/>
  <c r="F1154" i="12"/>
  <c r="AB1153" i="12"/>
  <c r="AA1153" i="12"/>
  <c r="Y1153" i="12"/>
  <c r="X1153" i="12"/>
  <c r="U1153" i="12"/>
  <c r="T1153" i="12"/>
  <c r="N1153" i="12"/>
  <c r="M1153" i="12"/>
  <c r="K1153" i="12"/>
  <c r="J1153" i="12"/>
  <c r="G1153" i="12"/>
  <c r="F1153" i="12"/>
  <c r="AB1152" i="12"/>
  <c r="AA1152" i="12"/>
  <c r="Y1152" i="12"/>
  <c r="X1152" i="12"/>
  <c r="U1152" i="12"/>
  <c r="T1152" i="12"/>
  <c r="N1152" i="12"/>
  <c r="M1152" i="12"/>
  <c r="K1152" i="12"/>
  <c r="J1152" i="12"/>
  <c r="G1152" i="12"/>
  <c r="F1152" i="12"/>
  <c r="AB1151" i="12"/>
  <c r="AA1151" i="12"/>
  <c r="Y1151" i="12"/>
  <c r="X1151" i="12"/>
  <c r="U1151" i="12"/>
  <c r="T1151" i="12"/>
  <c r="N1151" i="12"/>
  <c r="M1151" i="12"/>
  <c r="K1151" i="12"/>
  <c r="J1151" i="12"/>
  <c r="G1151" i="12"/>
  <c r="F1151" i="12"/>
  <c r="AB1150" i="12"/>
  <c r="AA1150" i="12"/>
  <c r="Y1150" i="12"/>
  <c r="X1150" i="12"/>
  <c r="U1150" i="12"/>
  <c r="T1150" i="12"/>
  <c r="N1150" i="12"/>
  <c r="M1150" i="12"/>
  <c r="K1150" i="12"/>
  <c r="J1150" i="12"/>
  <c r="G1150" i="12"/>
  <c r="F1150" i="12"/>
  <c r="AB1149" i="12"/>
  <c r="AA1149" i="12"/>
  <c r="Y1149" i="12"/>
  <c r="X1149" i="12"/>
  <c r="U1149" i="12"/>
  <c r="T1149" i="12"/>
  <c r="N1149" i="12"/>
  <c r="M1149" i="12"/>
  <c r="K1149" i="12"/>
  <c r="J1149" i="12"/>
  <c r="G1149" i="12"/>
  <c r="F1149" i="12"/>
  <c r="AB1148" i="12"/>
  <c r="AA1148" i="12"/>
  <c r="Y1148" i="12"/>
  <c r="X1148" i="12"/>
  <c r="U1148" i="12"/>
  <c r="T1148" i="12"/>
  <c r="N1148" i="12"/>
  <c r="M1148" i="12"/>
  <c r="K1148" i="12"/>
  <c r="J1148" i="12"/>
  <c r="G1148" i="12"/>
  <c r="F1148" i="12"/>
  <c r="AB1147" i="12"/>
  <c r="AA1147" i="12"/>
  <c r="Y1147" i="12"/>
  <c r="X1147" i="12"/>
  <c r="U1147" i="12"/>
  <c r="T1147" i="12"/>
  <c r="N1147" i="12"/>
  <c r="M1147" i="12"/>
  <c r="K1147" i="12"/>
  <c r="J1147" i="12"/>
  <c r="G1147" i="12"/>
  <c r="F1147" i="12"/>
  <c r="AB1146" i="12"/>
  <c r="AA1146" i="12"/>
  <c r="Y1146" i="12"/>
  <c r="X1146" i="12"/>
  <c r="U1146" i="12"/>
  <c r="T1146" i="12"/>
  <c r="N1146" i="12"/>
  <c r="M1146" i="12"/>
  <c r="K1146" i="12"/>
  <c r="J1146" i="12"/>
  <c r="G1146" i="12"/>
  <c r="F1146" i="12"/>
  <c r="AB1145" i="12"/>
  <c r="AA1145" i="12"/>
  <c r="Y1145" i="12"/>
  <c r="X1145" i="12"/>
  <c r="U1145" i="12"/>
  <c r="T1145" i="12"/>
  <c r="N1145" i="12"/>
  <c r="M1145" i="12"/>
  <c r="K1145" i="12"/>
  <c r="J1145" i="12"/>
  <c r="G1145" i="12"/>
  <c r="F1145" i="12"/>
  <c r="AB1144" i="12"/>
  <c r="AA1144" i="12"/>
  <c r="Y1144" i="12"/>
  <c r="X1144" i="12"/>
  <c r="U1144" i="12"/>
  <c r="T1144" i="12"/>
  <c r="N1144" i="12"/>
  <c r="M1144" i="12"/>
  <c r="K1144" i="12"/>
  <c r="J1144" i="12"/>
  <c r="G1144" i="12"/>
  <c r="F1144" i="12"/>
  <c r="AB1143" i="12"/>
  <c r="AA1143" i="12"/>
  <c r="Y1143" i="12"/>
  <c r="X1143" i="12"/>
  <c r="U1143" i="12"/>
  <c r="T1143" i="12"/>
  <c r="N1143" i="12"/>
  <c r="M1143" i="12"/>
  <c r="K1143" i="12"/>
  <c r="J1143" i="12"/>
  <c r="G1143" i="12"/>
  <c r="F1143" i="12"/>
  <c r="AB1142" i="12"/>
  <c r="AA1142" i="12"/>
  <c r="Y1142" i="12"/>
  <c r="X1142" i="12"/>
  <c r="U1142" i="12"/>
  <c r="T1142" i="12"/>
  <c r="N1142" i="12"/>
  <c r="M1142" i="12"/>
  <c r="K1142" i="12"/>
  <c r="J1142" i="12"/>
  <c r="G1142" i="12"/>
  <c r="F1142" i="12"/>
  <c r="AB1141" i="12"/>
  <c r="AA1141" i="12"/>
  <c r="Y1141" i="12"/>
  <c r="X1141" i="12"/>
  <c r="U1141" i="12"/>
  <c r="T1141" i="12"/>
  <c r="N1141" i="12"/>
  <c r="M1141" i="12"/>
  <c r="K1141" i="12"/>
  <c r="J1141" i="12"/>
  <c r="G1141" i="12"/>
  <c r="F1141" i="12"/>
  <c r="AB1140" i="12"/>
  <c r="AA1140" i="12"/>
  <c r="Y1140" i="12"/>
  <c r="X1140" i="12"/>
  <c r="U1140" i="12"/>
  <c r="T1140" i="12"/>
  <c r="N1140" i="12"/>
  <c r="M1140" i="12"/>
  <c r="K1140" i="12"/>
  <c r="J1140" i="12"/>
  <c r="G1140" i="12"/>
  <c r="F1140" i="12"/>
  <c r="AB1139" i="12"/>
  <c r="AA1139" i="12"/>
  <c r="Y1139" i="12"/>
  <c r="X1139" i="12"/>
  <c r="U1139" i="12"/>
  <c r="T1139" i="12"/>
  <c r="N1139" i="12"/>
  <c r="M1139" i="12"/>
  <c r="K1139" i="12"/>
  <c r="J1139" i="12"/>
  <c r="G1139" i="12"/>
  <c r="F1139" i="12"/>
  <c r="AB1138" i="12"/>
  <c r="AA1138" i="12"/>
  <c r="Y1138" i="12"/>
  <c r="X1138" i="12"/>
  <c r="U1138" i="12"/>
  <c r="T1138" i="12"/>
  <c r="N1138" i="12"/>
  <c r="M1138" i="12"/>
  <c r="K1138" i="12"/>
  <c r="J1138" i="12"/>
  <c r="G1138" i="12"/>
  <c r="F1138" i="12"/>
  <c r="AB1137" i="12"/>
  <c r="AA1137" i="12"/>
  <c r="Y1137" i="12"/>
  <c r="X1137" i="12"/>
  <c r="U1137" i="12"/>
  <c r="T1137" i="12"/>
  <c r="N1137" i="12"/>
  <c r="M1137" i="12"/>
  <c r="K1137" i="12"/>
  <c r="J1137" i="12"/>
  <c r="G1137" i="12"/>
  <c r="F1137" i="12"/>
  <c r="AB1136" i="12"/>
  <c r="AA1136" i="12"/>
  <c r="Y1136" i="12"/>
  <c r="X1136" i="12"/>
  <c r="U1136" i="12"/>
  <c r="T1136" i="12"/>
  <c r="N1136" i="12"/>
  <c r="M1136" i="12"/>
  <c r="K1136" i="12"/>
  <c r="J1136" i="12"/>
  <c r="G1136" i="12"/>
  <c r="F1136" i="12"/>
  <c r="AB1135" i="12"/>
  <c r="AA1135" i="12"/>
  <c r="Y1135" i="12"/>
  <c r="X1135" i="12"/>
  <c r="U1135" i="12"/>
  <c r="T1135" i="12"/>
  <c r="N1135" i="12"/>
  <c r="M1135" i="12"/>
  <c r="K1135" i="12"/>
  <c r="J1135" i="12"/>
  <c r="G1135" i="12"/>
  <c r="F1135" i="12"/>
  <c r="AB1134" i="12"/>
  <c r="AA1134" i="12"/>
  <c r="Y1134" i="12"/>
  <c r="X1134" i="12"/>
  <c r="U1134" i="12"/>
  <c r="T1134" i="12"/>
  <c r="N1134" i="12"/>
  <c r="M1134" i="12"/>
  <c r="K1134" i="12"/>
  <c r="J1134" i="12"/>
  <c r="G1134" i="12"/>
  <c r="F1134" i="12"/>
  <c r="AB1133" i="12"/>
  <c r="AA1133" i="12"/>
  <c r="Y1133" i="12"/>
  <c r="X1133" i="12"/>
  <c r="U1133" i="12"/>
  <c r="T1133" i="12"/>
  <c r="N1133" i="12"/>
  <c r="M1133" i="12"/>
  <c r="K1133" i="12"/>
  <c r="J1133" i="12"/>
  <c r="G1133" i="12"/>
  <c r="F1133" i="12"/>
  <c r="AB1132" i="12"/>
  <c r="AA1132" i="12"/>
  <c r="Y1132" i="12"/>
  <c r="X1132" i="12"/>
  <c r="U1132" i="12"/>
  <c r="T1132" i="12"/>
  <c r="N1132" i="12"/>
  <c r="M1132" i="12"/>
  <c r="K1132" i="12"/>
  <c r="J1132" i="12"/>
  <c r="G1132" i="12"/>
  <c r="F1132" i="12"/>
  <c r="AB1131" i="12"/>
  <c r="AA1131" i="12"/>
  <c r="Y1131" i="12"/>
  <c r="X1131" i="12"/>
  <c r="U1131" i="12"/>
  <c r="T1131" i="12"/>
  <c r="N1131" i="12"/>
  <c r="M1131" i="12"/>
  <c r="K1131" i="12"/>
  <c r="J1131" i="12"/>
  <c r="G1131" i="12"/>
  <c r="F1131" i="12"/>
  <c r="AB1130" i="12"/>
  <c r="AA1130" i="12"/>
  <c r="Y1130" i="12"/>
  <c r="X1130" i="12"/>
  <c r="U1130" i="12"/>
  <c r="T1130" i="12"/>
  <c r="N1130" i="12"/>
  <c r="M1130" i="12"/>
  <c r="K1130" i="12"/>
  <c r="J1130" i="12"/>
  <c r="G1130" i="12"/>
  <c r="F1130" i="12"/>
  <c r="AB1129" i="12"/>
  <c r="AA1129" i="12"/>
  <c r="Y1129" i="12"/>
  <c r="X1129" i="12"/>
  <c r="U1129" i="12"/>
  <c r="T1129" i="12"/>
  <c r="N1129" i="12"/>
  <c r="M1129" i="12"/>
  <c r="K1129" i="12"/>
  <c r="J1129" i="12"/>
  <c r="G1129" i="12"/>
  <c r="F1129" i="12"/>
  <c r="AB1128" i="12"/>
  <c r="AA1128" i="12"/>
  <c r="Y1128" i="12"/>
  <c r="X1128" i="12"/>
  <c r="U1128" i="12"/>
  <c r="T1128" i="12"/>
  <c r="N1128" i="12"/>
  <c r="M1128" i="12"/>
  <c r="K1128" i="12"/>
  <c r="J1128" i="12"/>
  <c r="G1128" i="12"/>
  <c r="F1128" i="12"/>
  <c r="AB1127" i="12"/>
  <c r="AA1127" i="12"/>
  <c r="Y1127" i="12"/>
  <c r="X1127" i="12"/>
  <c r="U1127" i="12"/>
  <c r="T1127" i="12"/>
  <c r="N1127" i="12"/>
  <c r="M1127" i="12"/>
  <c r="K1127" i="12"/>
  <c r="J1127" i="12"/>
  <c r="G1127" i="12"/>
  <c r="F1127" i="12"/>
  <c r="AB1126" i="12"/>
  <c r="AA1126" i="12"/>
  <c r="Y1126" i="12"/>
  <c r="X1126" i="12"/>
  <c r="U1126" i="12"/>
  <c r="T1126" i="12"/>
  <c r="N1126" i="12"/>
  <c r="M1126" i="12"/>
  <c r="K1126" i="12"/>
  <c r="J1126" i="12"/>
  <c r="G1126" i="12"/>
  <c r="F1126" i="12"/>
  <c r="AB1125" i="12"/>
  <c r="AA1125" i="12"/>
  <c r="Y1125" i="12"/>
  <c r="X1125" i="12"/>
  <c r="U1125" i="12"/>
  <c r="T1125" i="12"/>
  <c r="N1125" i="12"/>
  <c r="M1125" i="12"/>
  <c r="K1125" i="12"/>
  <c r="J1125" i="12"/>
  <c r="G1125" i="12"/>
  <c r="F1125" i="12"/>
  <c r="AB1124" i="12"/>
  <c r="AA1124" i="12"/>
  <c r="Y1124" i="12"/>
  <c r="X1124" i="12"/>
  <c r="U1124" i="12"/>
  <c r="T1124" i="12"/>
  <c r="N1124" i="12"/>
  <c r="M1124" i="12"/>
  <c r="K1124" i="12"/>
  <c r="J1124" i="12"/>
  <c r="G1124" i="12"/>
  <c r="F1124" i="12"/>
  <c r="AB1123" i="12"/>
  <c r="AA1123" i="12"/>
  <c r="Y1123" i="12"/>
  <c r="X1123" i="12"/>
  <c r="U1123" i="12"/>
  <c r="T1123" i="12"/>
  <c r="N1123" i="12"/>
  <c r="M1123" i="12"/>
  <c r="K1123" i="12"/>
  <c r="J1123" i="12"/>
  <c r="G1123" i="12"/>
  <c r="F1123" i="12"/>
  <c r="AB1122" i="12"/>
  <c r="AA1122" i="12"/>
  <c r="Y1122" i="12"/>
  <c r="X1122" i="12"/>
  <c r="U1122" i="12"/>
  <c r="T1122" i="12"/>
  <c r="N1122" i="12"/>
  <c r="M1122" i="12"/>
  <c r="K1122" i="12"/>
  <c r="J1122" i="12"/>
  <c r="G1122" i="12"/>
  <c r="F1122" i="12"/>
  <c r="AB1121" i="12"/>
  <c r="AA1121" i="12"/>
  <c r="Y1121" i="12"/>
  <c r="X1121" i="12"/>
  <c r="U1121" i="12"/>
  <c r="T1121" i="12"/>
  <c r="N1121" i="12"/>
  <c r="M1121" i="12"/>
  <c r="K1121" i="12"/>
  <c r="J1121" i="12"/>
  <c r="G1121" i="12"/>
  <c r="F1121" i="12"/>
  <c r="AB1120" i="12"/>
  <c r="AA1120" i="12"/>
  <c r="Y1120" i="12"/>
  <c r="X1120" i="12"/>
  <c r="U1120" i="12"/>
  <c r="T1120" i="12"/>
  <c r="N1120" i="12"/>
  <c r="M1120" i="12"/>
  <c r="K1120" i="12"/>
  <c r="J1120" i="12"/>
  <c r="G1120" i="12"/>
  <c r="F1120" i="12"/>
  <c r="AB1119" i="12"/>
  <c r="AA1119" i="12"/>
  <c r="Y1119" i="12"/>
  <c r="X1119" i="12"/>
  <c r="U1119" i="12"/>
  <c r="T1119" i="12"/>
  <c r="N1119" i="12"/>
  <c r="M1119" i="12"/>
  <c r="K1119" i="12"/>
  <c r="J1119" i="12"/>
  <c r="G1119" i="12"/>
  <c r="F1119" i="12"/>
  <c r="AB1118" i="12"/>
  <c r="AA1118" i="12"/>
  <c r="Y1118" i="12"/>
  <c r="X1118" i="12"/>
  <c r="U1118" i="12"/>
  <c r="T1118" i="12"/>
  <c r="N1118" i="12"/>
  <c r="M1118" i="12"/>
  <c r="K1118" i="12"/>
  <c r="J1118" i="12"/>
  <c r="G1118" i="12"/>
  <c r="F1118" i="12"/>
  <c r="AB1117" i="12"/>
  <c r="AA1117" i="12"/>
  <c r="Y1117" i="12"/>
  <c r="X1117" i="12"/>
  <c r="U1117" i="12"/>
  <c r="T1117" i="12"/>
  <c r="N1117" i="12"/>
  <c r="M1117" i="12"/>
  <c r="K1117" i="12"/>
  <c r="J1117" i="12"/>
  <c r="G1117" i="12"/>
  <c r="F1117" i="12"/>
  <c r="AB1116" i="12"/>
  <c r="AA1116" i="12"/>
  <c r="Y1116" i="12"/>
  <c r="X1116" i="12"/>
  <c r="U1116" i="12"/>
  <c r="T1116" i="12"/>
  <c r="N1116" i="12"/>
  <c r="M1116" i="12"/>
  <c r="K1116" i="12"/>
  <c r="J1116" i="12"/>
  <c r="G1116" i="12"/>
  <c r="F1116" i="12"/>
  <c r="AB1115" i="12"/>
  <c r="AA1115" i="12"/>
  <c r="Y1115" i="12"/>
  <c r="X1115" i="12"/>
  <c r="U1115" i="12"/>
  <c r="T1115" i="12"/>
  <c r="N1115" i="12"/>
  <c r="M1115" i="12"/>
  <c r="K1115" i="12"/>
  <c r="J1115" i="12"/>
  <c r="G1115" i="12"/>
  <c r="F1115" i="12"/>
  <c r="AB1114" i="12"/>
  <c r="AA1114" i="12"/>
  <c r="Y1114" i="12"/>
  <c r="X1114" i="12"/>
  <c r="U1114" i="12"/>
  <c r="T1114" i="12"/>
  <c r="N1114" i="12"/>
  <c r="M1114" i="12"/>
  <c r="K1114" i="12"/>
  <c r="J1114" i="12"/>
  <c r="G1114" i="12"/>
  <c r="F1114" i="12"/>
  <c r="AB1113" i="12"/>
  <c r="AA1113" i="12"/>
  <c r="Y1113" i="12"/>
  <c r="X1113" i="12"/>
  <c r="U1113" i="12"/>
  <c r="T1113" i="12"/>
  <c r="N1113" i="12"/>
  <c r="M1113" i="12"/>
  <c r="K1113" i="12"/>
  <c r="J1113" i="12"/>
  <c r="G1113" i="12"/>
  <c r="F1113" i="12"/>
  <c r="AB1112" i="12"/>
  <c r="AA1112" i="12"/>
  <c r="Y1112" i="12"/>
  <c r="X1112" i="12"/>
  <c r="U1112" i="12"/>
  <c r="T1112" i="12"/>
  <c r="N1112" i="12"/>
  <c r="M1112" i="12"/>
  <c r="K1112" i="12"/>
  <c r="J1112" i="12"/>
  <c r="G1112" i="12"/>
  <c r="F1112" i="12"/>
  <c r="AB1111" i="12"/>
  <c r="AA1111" i="12"/>
  <c r="Y1111" i="12"/>
  <c r="X1111" i="12"/>
  <c r="U1111" i="12"/>
  <c r="T1111" i="12"/>
  <c r="N1111" i="12"/>
  <c r="M1111" i="12"/>
  <c r="K1111" i="12"/>
  <c r="J1111" i="12"/>
  <c r="G1111" i="12"/>
  <c r="F1111" i="12"/>
  <c r="AB1110" i="12"/>
  <c r="AA1110" i="12"/>
  <c r="Y1110" i="12"/>
  <c r="X1110" i="12"/>
  <c r="U1110" i="12"/>
  <c r="T1110" i="12"/>
  <c r="N1110" i="12"/>
  <c r="M1110" i="12"/>
  <c r="K1110" i="12"/>
  <c r="J1110" i="12"/>
  <c r="G1110" i="12"/>
  <c r="F1110" i="12"/>
  <c r="AB1109" i="12"/>
  <c r="AA1109" i="12"/>
  <c r="Y1109" i="12"/>
  <c r="X1109" i="12"/>
  <c r="U1109" i="12"/>
  <c r="T1109" i="12"/>
  <c r="N1109" i="12"/>
  <c r="M1109" i="12"/>
  <c r="K1109" i="12"/>
  <c r="J1109" i="12"/>
  <c r="G1109" i="12"/>
  <c r="F1109" i="12"/>
  <c r="AB1108" i="12"/>
  <c r="AA1108" i="12"/>
  <c r="Y1108" i="12"/>
  <c r="X1108" i="12"/>
  <c r="U1108" i="12"/>
  <c r="T1108" i="12"/>
  <c r="N1108" i="12"/>
  <c r="M1108" i="12"/>
  <c r="K1108" i="12"/>
  <c r="J1108" i="12"/>
  <c r="G1108" i="12"/>
  <c r="F1108" i="12"/>
  <c r="AB1107" i="12"/>
  <c r="AA1107" i="12"/>
  <c r="Y1107" i="12"/>
  <c r="X1107" i="12"/>
  <c r="U1107" i="12"/>
  <c r="T1107" i="12"/>
  <c r="N1107" i="12"/>
  <c r="M1107" i="12"/>
  <c r="K1107" i="12"/>
  <c r="J1107" i="12"/>
  <c r="G1107" i="12"/>
  <c r="F1107" i="12"/>
  <c r="AB1106" i="12"/>
  <c r="AA1106" i="12"/>
  <c r="Y1106" i="12"/>
  <c r="X1106" i="12"/>
  <c r="U1106" i="12"/>
  <c r="T1106" i="12"/>
  <c r="N1106" i="12"/>
  <c r="M1106" i="12"/>
  <c r="K1106" i="12"/>
  <c r="J1106" i="12"/>
  <c r="G1106" i="12"/>
  <c r="F1106" i="12"/>
  <c r="AB1105" i="12"/>
  <c r="AA1105" i="12"/>
  <c r="Y1105" i="12"/>
  <c r="X1105" i="12"/>
  <c r="U1105" i="12"/>
  <c r="T1105" i="12"/>
  <c r="N1105" i="12"/>
  <c r="M1105" i="12"/>
  <c r="K1105" i="12"/>
  <c r="J1105" i="12"/>
  <c r="G1105" i="12"/>
  <c r="F1105" i="12"/>
  <c r="AB1104" i="12"/>
  <c r="AA1104" i="12"/>
  <c r="Y1104" i="12"/>
  <c r="X1104" i="12"/>
  <c r="U1104" i="12"/>
  <c r="T1104" i="12"/>
  <c r="N1104" i="12"/>
  <c r="M1104" i="12"/>
  <c r="K1104" i="12"/>
  <c r="J1104" i="12"/>
  <c r="G1104" i="12"/>
  <c r="F1104" i="12"/>
  <c r="AB1103" i="12"/>
  <c r="AA1103" i="12"/>
  <c r="Y1103" i="12"/>
  <c r="X1103" i="12"/>
  <c r="U1103" i="12"/>
  <c r="T1103" i="12"/>
  <c r="N1103" i="12"/>
  <c r="M1103" i="12"/>
  <c r="K1103" i="12"/>
  <c r="J1103" i="12"/>
  <c r="G1103" i="12"/>
  <c r="F1103" i="12"/>
  <c r="AB1102" i="12"/>
  <c r="AA1102" i="12"/>
  <c r="Y1102" i="12"/>
  <c r="X1102" i="12"/>
  <c r="U1102" i="12"/>
  <c r="T1102" i="12"/>
  <c r="N1102" i="12"/>
  <c r="M1102" i="12"/>
  <c r="K1102" i="12"/>
  <c r="J1102" i="12"/>
  <c r="G1102" i="12"/>
  <c r="F1102" i="12"/>
  <c r="AB1101" i="12"/>
  <c r="AA1101" i="12"/>
  <c r="Y1101" i="12"/>
  <c r="X1101" i="12"/>
  <c r="U1101" i="12"/>
  <c r="T1101" i="12"/>
  <c r="N1101" i="12"/>
  <c r="M1101" i="12"/>
  <c r="K1101" i="12"/>
  <c r="J1101" i="12"/>
  <c r="G1101" i="12"/>
  <c r="F1101" i="12"/>
  <c r="AB1100" i="12"/>
  <c r="AA1100" i="12"/>
  <c r="Y1100" i="12"/>
  <c r="X1100" i="12"/>
  <c r="U1100" i="12"/>
  <c r="T1100" i="12"/>
  <c r="N1100" i="12"/>
  <c r="M1100" i="12"/>
  <c r="K1100" i="12"/>
  <c r="J1100" i="12"/>
  <c r="G1100" i="12"/>
  <c r="F1100" i="12"/>
  <c r="AB1099" i="12"/>
  <c r="AA1099" i="12"/>
  <c r="Y1099" i="12"/>
  <c r="X1099" i="12"/>
  <c r="U1099" i="12"/>
  <c r="T1099" i="12"/>
  <c r="N1099" i="12"/>
  <c r="M1099" i="12"/>
  <c r="K1099" i="12"/>
  <c r="J1099" i="12"/>
  <c r="G1099" i="12"/>
  <c r="F1099" i="12"/>
  <c r="AB1098" i="12"/>
  <c r="AA1098" i="12"/>
  <c r="Y1098" i="12"/>
  <c r="X1098" i="12"/>
  <c r="U1098" i="12"/>
  <c r="T1098" i="12"/>
  <c r="N1098" i="12"/>
  <c r="M1098" i="12"/>
  <c r="K1098" i="12"/>
  <c r="J1098" i="12"/>
  <c r="G1098" i="12"/>
  <c r="F1098" i="12"/>
  <c r="AB1097" i="12"/>
  <c r="AA1097" i="12"/>
  <c r="Y1097" i="12"/>
  <c r="X1097" i="12"/>
  <c r="U1097" i="12"/>
  <c r="T1097" i="12"/>
  <c r="N1097" i="12"/>
  <c r="M1097" i="12"/>
  <c r="K1097" i="12"/>
  <c r="J1097" i="12"/>
  <c r="G1097" i="12"/>
  <c r="F1097" i="12"/>
  <c r="AB1096" i="12"/>
  <c r="AA1096" i="12"/>
  <c r="Y1096" i="12"/>
  <c r="X1096" i="12"/>
  <c r="U1096" i="12"/>
  <c r="T1096" i="12"/>
  <c r="N1096" i="12"/>
  <c r="M1096" i="12"/>
  <c r="K1096" i="12"/>
  <c r="J1096" i="12"/>
  <c r="G1096" i="12"/>
  <c r="F1096" i="12"/>
  <c r="AB1095" i="12"/>
  <c r="AA1095" i="12"/>
  <c r="Y1095" i="12"/>
  <c r="X1095" i="12"/>
  <c r="U1095" i="12"/>
  <c r="T1095" i="12"/>
  <c r="N1095" i="12"/>
  <c r="M1095" i="12"/>
  <c r="K1095" i="12"/>
  <c r="J1095" i="12"/>
  <c r="G1095" i="12"/>
  <c r="F1095" i="12"/>
  <c r="AB1094" i="12"/>
  <c r="AA1094" i="12"/>
  <c r="Y1094" i="12"/>
  <c r="X1094" i="12"/>
  <c r="U1094" i="12"/>
  <c r="T1094" i="12"/>
  <c r="N1094" i="12"/>
  <c r="M1094" i="12"/>
  <c r="K1094" i="12"/>
  <c r="J1094" i="12"/>
  <c r="G1094" i="12"/>
  <c r="F1094" i="12"/>
  <c r="AB1093" i="12"/>
  <c r="AA1093" i="12"/>
  <c r="Y1093" i="12"/>
  <c r="X1093" i="12"/>
  <c r="U1093" i="12"/>
  <c r="T1093" i="12"/>
  <c r="N1093" i="12"/>
  <c r="M1093" i="12"/>
  <c r="K1093" i="12"/>
  <c r="J1093" i="12"/>
  <c r="G1093" i="12"/>
  <c r="F1093" i="12"/>
  <c r="AB1092" i="12"/>
  <c r="AA1092" i="12"/>
  <c r="Y1092" i="12"/>
  <c r="X1092" i="12"/>
  <c r="U1092" i="12"/>
  <c r="T1092" i="12"/>
  <c r="N1092" i="12"/>
  <c r="M1092" i="12"/>
  <c r="K1092" i="12"/>
  <c r="J1092" i="12"/>
  <c r="G1092" i="12"/>
  <c r="F1092" i="12"/>
  <c r="AB1091" i="12"/>
  <c r="AA1091" i="12"/>
  <c r="Y1091" i="12"/>
  <c r="X1091" i="12"/>
  <c r="U1091" i="12"/>
  <c r="T1091" i="12"/>
  <c r="N1091" i="12"/>
  <c r="M1091" i="12"/>
  <c r="K1091" i="12"/>
  <c r="J1091" i="12"/>
  <c r="G1091" i="12"/>
  <c r="F1091" i="12"/>
  <c r="AB1090" i="12"/>
  <c r="AA1090" i="12"/>
  <c r="Y1090" i="12"/>
  <c r="X1090" i="12"/>
  <c r="U1090" i="12"/>
  <c r="T1090" i="12"/>
  <c r="N1090" i="12"/>
  <c r="M1090" i="12"/>
  <c r="K1090" i="12"/>
  <c r="J1090" i="12"/>
  <c r="G1090" i="12"/>
  <c r="F1090" i="12"/>
  <c r="AB1089" i="12"/>
  <c r="AA1089" i="12"/>
  <c r="Y1089" i="12"/>
  <c r="X1089" i="12"/>
  <c r="U1089" i="12"/>
  <c r="T1089" i="12"/>
  <c r="N1089" i="12"/>
  <c r="M1089" i="12"/>
  <c r="K1089" i="12"/>
  <c r="J1089" i="12"/>
  <c r="G1089" i="12"/>
  <c r="F1089" i="12"/>
  <c r="AB1088" i="12"/>
  <c r="AA1088" i="12"/>
  <c r="Y1088" i="12"/>
  <c r="X1088" i="12"/>
  <c r="U1088" i="12"/>
  <c r="T1088" i="12"/>
  <c r="N1088" i="12"/>
  <c r="M1088" i="12"/>
  <c r="K1088" i="12"/>
  <c r="J1088" i="12"/>
  <c r="G1088" i="12"/>
  <c r="F1088" i="12"/>
  <c r="AB1087" i="12"/>
  <c r="AA1087" i="12"/>
  <c r="Y1087" i="12"/>
  <c r="X1087" i="12"/>
  <c r="U1087" i="12"/>
  <c r="T1087" i="12"/>
  <c r="N1087" i="12"/>
  <c r="M1087" i="12"/>
  <c r="K1087" i="12"/>
  <c r="J1087" i="12"/>
  <c r="G1087" i="12"/>
  <c r="F1087" i="12"/>
  <c r="AB1086" i="12"/>
  <c r="AA1086" i="12"/>
  <c r="Y1086" i="12"/>
  <c r="X1086" i="12"/>
  <c r="U1086" i="12"/>
  <c r="T1086" i="12"/>
  <c r="N1086" i="12"/>
  <c r="M1086" i="12"/>
  <c r="K1086" i="12"/>
  <c r="J1086" i="12"/>
  <c r="G1086" i="12"/>
  <c r="F1086" i="12"/>
  <c r="AB1085" i="12"/>
  <c r="AA1085" i="12"/>
  <c r="Y1085" i="12"/>
  <c r="X1085" i="12"/>
  <c r="U1085" i="12"/>
  <c r="T1085" i="12"/>
  <c r="N1085" i="12"/>
  <c r="M1085" i="12"/>
  <c r="K1085" i="12"/>
  <c r="J1085" i="12"/>
  <c r="G1085" i="12"/>
  <c r="F1085" i="12"/>
  <c r="AB1084" i="12"/>
  <c r="AA1084" i="12"/>
  <c r="Y1084" i="12"/>
  <c r="X1084" i="12"/>
  <c r="U1084" i="12"/>
  <c r="T1084" i="12"/>
  <c r="N1084" i="12"/>
  <c r="M1084" i="12"/>
  <c r="K1084" i="12"/>
  <c r="J1084" i="12"/>
  <c r="G1084" i="12"/>
  <c r="F1084" i="12"/>
  <c r="AB1083" i="12"/>
  <c r="AA1083" i="12"/>
  <c r="Y1083" i="12"/>
  <c r="X1083" i="12"/>
  <c r="U1083" i="12"/>
  <c r="T1083" i="12"/>
  <c r="N1083" i="12"/>
  <c r="M1083" i="12"/>
  <c r="K1083" i="12"/>
  <c r="J1083" i="12"/>
  <c r="G1083" i="12"/>
  <c r="F1083" i="12"/>
  <c r="AB1082" i="12"/>
  <c r="AA1082" i="12"/>
  <c r="Y1082" i="12"/>
  <c r="X1082" i="12"/>
  <c r="U1082" i="12"/>
  <c r="T1082" i="12"/>
  <c r="N1082" i="12"/>
  <c r="M1082" i="12"/>
  <c r="K1082" i="12"/>
  <c r="J1082" i="12"/>
  <c r="G1082" i="12"/>
  <c r="F1082" i="12"/>
  <c r="AB1081" i="12"/>
  <c r="AA1081" i="12"/>
  <c r="Y1081" i="12"/>
  <c r="X1081" i="12"/>
  <c r="U1081" i="12"/>
  <c r="T1081" i="12"/>
  <c r="N1081" i="12"/>
  <c r="M1081" i="12"/>
  <c r="K1081" i="12"/>
  <c r="J1081" i="12"/>
  <c r="G1081" i="12"/>
  <c r="F1081" i="12"/>
  <c r="AB1080" i="12"/>
  <c r="AA1080" i="12"/>
  <c r="Y1080" i="12"/>
  <c r="X1080" i="12"/>
  <c r="U1080" i="12"/>
  <c r="T1080" i="12"/>
  <c r="N1080" i="12"/>
  <c r="M1080" i="12"/>
  <c r="K1080" i="12"/>
  <c r="J1080" i="12"/>
  <c r="G1080" i="12"/>
  <c r="F1080" i="12"/>
  <c r="AB1079" i="12"/>
  <c r="AA1079" i="12"/>
  <c r="Y1079" i="12"/>
  <c r="X1079" i="12"/>
  <c r="U1079" i="12"/>
  <c r="T1079" i="12"/>
  <c r="N1079" i="12"/>
  <c r="M1079" i="12"/>
  <c r="K1079" i="12"/>
  <c r="J1079" i="12"/>
  <c r="G1079" i="12"/>
  <c r="F1079" i="12"/>
  <c r="AB1078" i="12"/>
  <c r="AA1078" i="12"/>
  <c r="Y1078" i="12"/>
  <c r="X1078" i="12"/>
  <c r="U1078" i="12"/>
  <c r="T1078" i="12"/>
  <c r="N1078" i="12"/>
  <c r="M1078" i="12"/>
  <c r="K1078" i="12"/>
  <c r="J1078" i="12"/>
  <c r="G1078" i="12"/>
  <c r="F1078" i="12"/>
  <c r="AB1077" i="12"/>
  <c r="AA1077" i="12"/>
  <c r="Y1077" i="12"/>
  <c r="X1077" i="12"/>
  <c r="U1077" i="12"/>
  <c r="T1077" i="12"/>
  <c r="N1077" i="12"/>
  <c r="M1077" i="12"/>
  <c r="K1077" i="12"/>
  <c r="J1077" i="12"/>
  <c r="G1077" i="12"/>
  <c r="F1077" i="12"/>
  <c r="AB1076" i="12"/>
  <c r="AA1076" i="12"/>
  <c r="Y1076" i="12"/>
  <c r="X1076" i="12"/>
  <c r="U1076" i="12"/>
  <c r="T1076" i="12"/>
  <c r="N1076" i="12"/>
  <c r="M1076" i="12"/>
  <c r="K1076" i="12"/>
  <c r="J1076" i="12"/>
  <c r="G1076" i="12"/>
  <c r="F1076" i="12"/>
  <c r="AB1075" i="12"/>
  <c r="AA1075" i="12"/>
  <c r="Y1075" i="12"/>
  <c r="X1075" i="12"/>
  <c r="U1075" i="12"/>
  <c r="T1075" i="12"/>
  <c r="N1075" i="12"/>
  <c r="M1075" i="12"/>
  <c r="K1075" i="12"/>
  <c r="J1075" i="12"/>
  <c r="G1075" i="12"/>
  <c r="F1075" i="12"/>
  <c r="AB1074" i="12"/>
  <c r="AA1074" i="12"/>
  <c r="Y1074" i="12"/>
  <c r="X1074" i="12"/>
  <c r="U1074" i="12"/>
  <c r="T1074" i="12"/>
  <c r="N1074" i="12"/>
  <c r="M1074" i="12"/>
  <c r="K1074" i="12"/>
  <c r="J1074" i="12"/>
  <c r="G1074" i="12"/>
  <c r="F1074" i="12"/>
  <c r="AB1073" i="12"/>
  <c r="AA1073" i="12"/>
  <c r="Y1073" i="12"/>
  <c r="X1073" i="12"/>
  <c r="U1073" i="12"/>
  <c r="T1073" i="12"/>
  <c r="N1073" i="12"/>
  <c r="M1073" i="12"/>
  <c r="K1073" i="12"/>
  <c r="J1073" i="12"/>
  <c r="G1073" i="12"/>
  <c r="F1073" i="12"/>
  <c r="AB1072" i="12"/>
  <c r="AA1072" i="12"/>
  <c r="Y1072" i="12"/>
  <c r="X1072" i="12"/>
  <c r="U1072" i="12"/>
  <c r="T1072" i="12"/>
  <c r="N1072" i="12"/>
  <c r="M1072" i="12"/>
  <c r="K1072" i="12"/>
  <c r="J1072" i="12"/>
  <c r="G1072" i="12"/>
  <c r="F1072" i="12"/>
  <c r="AB1071" i="12"/>
  <c r="AA1071" i="12"/>
  <c r="Y1071" i="12"/>
  <c r="X1071" i="12"/>
  <c r="U1071" i="12"/>
  <c r="T1071" i="12"/>
  <c r="N1071" i="12"/>
  <c r="M1071" i="12"/>
  <c r="K1071" i="12"/>
  <c r="J1071" i="12"/>
  <c r="G1071" i="12"/>
  <c r="F1071" i="12"/>
  <c r="AB1070" i="12"/>
  <c r="AA1070" i="12"/>
  <c r="Y1070" i="12"/>
  <c r="X1070" i="12"/>
  <c r="U1070" i="12"/>
  <c r="T1070" i="12"/>
  <c r="N1070" i="12"/>
  <c r="M1070" i="12"/>
  <c r="K1070" i="12"/>
  <c r="J1070" i="12"/>
  <c r="G1070" i="12"/>
  <c r="F1070" i="12"/>
  <c r="AB1069" i="12"/>
  <c r="AA1069" i="12"/>
  <c r="Y1069" i="12"/>
  <c r="X1069" i="12"/>
  <c r="U1069" i="12"/>
  <c r="T1069" i="12"/>
  <c r="N1069" i="12"/>
  <c r="M1069" i="12"/>
  <c r="K1069" i="12"/>
  <c r="J1069" i="12"/>
  <c r="G1069" i="12"/>
  <c r="F1069" i="12"/>
  <c r="AB1068" i="12"/>
  <c r="AA1068" i="12"/>
  <c r="Y1068" i="12"/>
  <c r="X1068" i="12"/>
  <c r="U1068" i="12"/>
  <c r="T1068" i="12"/>
  <c r="N1068" i="12"/>
  <c r="M1068" i="12"/>
  <c r="K1068" i="12"/>
  <c r="J1068" i="12"/>
  <c r="G1068" i="12"/>
  <c r="F1068" i="12"/>
  <c r="AB1067" i="12"/>
  <c r="AA1067" i="12"/>
  <c r="Y1067" i="12"/>
  <c r="X1067" i="12"/>
  <c r="U1067" i="12"/>
  <c r="T1067" i="12"/>
  <c r="N1067" i="12"/>
  <c r="M1067" i="12"/>
  <c r="K1067" i="12"/>
  <c r="J1067" i="12"/>
  <c r="G1067" i="12"/>
  <c r="F1067" i="12"/>
  <c r="AB1066" i="12"/>
  <c r="AA1066" i="12"/>
  <c r="Y1066" i="12"/>
  <c r="X1066" i="12"/>
  <c r="U1066" i="12"/>
  <c r="T1066" i="12"/>
  <c r="N1066" i="12"/>
  <c r="M1066" i="12"/>
  <c r="K1066" i="12"/>
  <c r="J1066" i="12"/>
  <c r="G1066" i="12"/>
  <c r="F1066" i="12"/>
  <c r="AB1065" i="12"/>
  <c r="AA1065" i="12"/>
  <c r="Y1065" i="12"/>
  <c r="X1065" i="12"/>
  <c r="U1065" i="12"/>
  <c r="T1065" i="12"/>
  <c r="N1065" i="12"/>
  <c r="M1065" i="12"/>
  <c r="K1065" i="12"/>
  <c r="J1065" i="12"/>
  <c r="G1065" i="12"/>
  <c r="F1065" i="12"/>
  <c r="AB1064" i="12"/>
  <c r="AA1064" i="12"/>
  <c r="Y1064" i="12"/>
  <c r="X1064" i="12"/>
  <c r="U1064" i="12"/>
  <c r="T1064" i="12"/>
  <c r="N1064" i="12"/>
  <c r="M1064" i="12"/>
  <c r="K1064" i="12"/>
  <c r="J1064" i="12"/>
  <c r="G1064" i="12"/>
  <c r="F1064" i="12"/>
  <c r="AB1063" i="12"/>
  <c r="AA1063" i="12"/>
  <c r="Y1063" i="12"/>
  <c r="X1063" i="12"/>
  <c r="U1063" i="12"/>
  <c r="T1063" i="12"/>
  <c r="N1063" i="12"/>
  <c r="M1063" i="12"/>
  <c r="K1063" i="12"/>
  <c r="J1063" i="12"/>
  <c r="G1063" i="12"/>
  <c r="F1063" i="12"/>
  <c r="AB1062" i="12"/>
  <c r="AA1062" i="12"/>
  <c r="Y1062" i="12"/>
  <c r="X1062" i="12"/>
  <c r="U1062" i="12"/>
  <c r="T1062" i="12"/>
  <c r="N1062" i="12"/>
  <c r="M1062" i="12"/>
  <c r="K1062" i="12"/>
  <c r="J1062" i="12"/>
  <c r="G1062" i="12"/>
  <c r="F1062" i="12"/>
  <c r="AB1061" i="12"/>
  <c r="AA1061" i="12"/>
  <c r="Y1061" i="12"/>
  <c r="X1061" i="12"/>
  <c r="U1061" i="12"/>
  <c r="T1061" i="12"/>
  <c r="N1061" i="12"/>
  <c r="M1061" i="12"/>
  <c r="K1061" i="12"/>
  <c r="J1061" i="12"/>
  <c r="G1061" i="12"/>
  <c r="F1061" i="12"/>
  <c r="AB1060" i="12"/>
  <c r="AA1060" i="12"/>
  <c r="Y1060" i="12"/>
  <c r="X1060" i="12"/>
  <c r="U1060" i="12"/>
  <c r="T1060" i="12"/>
  <c r="N1060" i="12"/>
  <c r="M1060" i="12"/>
  <c r="K1060" i="12"/>
  <c r="J1060" i="12"/>
  <c r="G1060" i="12"/>
  <c r="F1060" i="12"/>
  <c r="AB1059" i="12"/>
  <c r="AA1059" i="12"/>
  <c r="Y1059" i="12"/>
  <c r="X1059" i="12"/>
  <c r="U1059" i="12"/>
  <c r="T1059" i="12"/>
  <c r="N1059" i="12"/>
  <c r="M1059" i="12"/>
  <c r="K1059" i="12"/>
  <c r="J1059" i="12"/>
  <c r="G1059" i="12"/>
  <c r="F1059" i="12"/>
  <c r="AB1058" i="12"/>
  <c r="AA1058" i="12"/>
  <c r="Y1058" i="12"/>
  <c r="X1058" i="12"/>
  <c r="U1058" i="12"/>
  <c r="T1058" i="12"/>
  <c r="N1058" i="12"/>
  <c r="M1058" i="12"/>
  <c r="K1058" i="12"/>
  <c r="J1058" i="12"/>
  <c r="G1058" i="12"/>
  <c r="F1058" i="12"/>
  <c r="AB1057" i="12"/>
  <c r="AA1057" i="12"/>
  <c r="Y1057" i="12"/>
  <c r="X1057" i="12"/>
  <c r="U1057" i="12"/>
  <c r="T1057" i="12"/>
  <c r="N1057" i="12"/>
  <c r="M1057" i="12"/>
  <c r="K1057" i="12"/>
  <c r="J1057" i="12"/>
  <c r="G1057" i="12"/>
  <c r="F1057" i="12"/>
  <c r="AB1056" i="12"/>
  <c r="AA1056" i="12"/>
  <c r="Y1056" i="12"/>
  <c r="X1056" i="12"/>
  <c r="U1056" i="12"/>
  <c r="T1056" i="12"/>
  <c r="N1056" i="12"/>
  <c r="M1056" i="12"/>
  <c r="K1056" i="12"/>
  <c r="J1056" i="12"/>
  <c r="G1056" i="12"/>
  <c r="F1056" i="12"/>
  <c r="AB1055" i="12"/>
  <c r="AA1055" i="12"/>
  <c r="Y1055" i="12"/>
  <c r="X1055" i="12"/>
  <c r="U1055" i="12"/>
  <c r="T1055" i="12"/>
  <c r="N1055" i="12"/>
  <c r="M1055" i="12"/>
  <c r="K1055" i="12"/>
  <c r="J1055" i="12"/>
  <c r="G1055" i="12"/>
  <c r="F1055" i="12"/>
  <c r="AB1054" i="12"/>
  <c r="AA1054" i="12"/>
  <c r="Y1054" i="12"/>
  <c r="X1054" i="12"/>
  <c r="U1054" i="12"/>
  <c r="T1054" i="12"/>
  <c r="N1054" i="12"/>
  <c r="M1054" i="12"/>
  <c r="K1054" i="12"/>
  <c r="J1054" i="12"/>
  <c r="G1054" i="12"/>
  <c r="F1054" i="12"/>
  <c r="AB1053" i="12"/>
  <c r="AA1053" i="12"/>
  <c r="Y1053" i="12"/>
  <c r="X1053" i="12"/>
  <c r="U1053" i="12"/>
  <c r="T1053" i="12"/>
  <c r="N1053" i="12"/>
  <c r="M1053" i="12"/>
  <c r="K1053" i="12"/>
  <c r="J1053" i="12"/>
  <c r="G1053" i="12"/>
  <c r="F1053" i="12"/>
  <c r="AB1052" i="12"/>
  <c r="AA1052" i="12"/>
  <c r="Y1052" i="12"/>
  <c r="X1052" i="12"/>
  <c r="U1052" i="12"/>
  <c r="T1052" i="12"/>
  <c r="N1052" i="12"/>
  <c r="M1052" i="12"/>
  <c r="K1052" i="12"/>
  <c r="J1052" i="12"/>
  <c r="G1052" i="12"/>
  <c r="F1052" i="12"/>
  <c r="AB1051" i="12"/>
  <c r="AA1051" i="12"/>
  <c r="Y1051" i="12"/>
  <c r="X1051" i="12"/>
  <c r="U1051" i="12"/>
  <c r="T1051" i="12"/>
  <c r="N1051" i="12"/>
  <c r="M1051" i="12"/>
  <c r="K1051" i="12"/>
  <c r="J1051" i="12"/>
  <c r="G1051" i="12"/>
  <c r="F1051" i="12"/>
  <c r="AB1050" i="12"/>
  <c r="AA1050" i="12"/>
  <c r="Y1050" i="12"/>
  <c r="X1050" i="12"/>
  <c r="U1050" i="12"/>
  <c r="T1050" i="12"/>
  <c r="N1050" i="12"/>
  <c r="M1050" i="12"/>
  <c r="K1050" i="12"/>
  <c r="J1050" i="12"/>
  <c r="G1050" i="12"/>
  <c r="F1050" i="12"/>
  <c r="AB1049" i="12"/>
  <c r="AA1049" i="12"/>
  <c r="Y1049" i="12"/>
  <c r="X1049" i="12"/>
  <c r="U1049" i="12"/>
  <c r="T1049" i="12"/>
  <c r="N1049" i="12"/>
  <c r="M1049" i="12"/>
  <c r="K1049" i="12"/>
  <c r="J1049" i="12"/>
  <c r="G1049" i="12"/>
  <c r="F1049" i="12"/>
  <c r="AB1048" i="12"/>
  <c r="AA1048" i="12"/>
  <c r="Y1048" i="12"/>
  <c r="X1048" i="12"/>
  <c r="U1048" i="12"/>
  <c r="T1048" i="12"/>
  <c r="N1048" i="12"/>
  <c r="M1048" i="12"/>
  <c r="K1048" i="12"/>
  <c r="J1048" i="12"/>
  <c r="G1048" i="12"/>
  <c r="F1048" i="12"/>
  <c r="AB1047" i="12"/>
  <c r="AA1047" i="12"/>
  <c r="Y1047" i="12"/>
  <c r="X1047" i="12"/>
  <c r="U1047" i="12"/>
  <c r="T1047" i="12"/>
  <c r="N1047" i="12"/>
  <c r="M1047" i="12"/>
  <c r="K1047" i="12"/>
  <c r="J1047" i="12"/>
  <c r="G1047" i="12"/>
  <c r="F1047" i="12"/>
  <c r="AB1046" i="12"/>
  <c r="AA1046" i="12"/>
  <c r="Y1046" i="12"/>
  <c r="X1046" i="12"/>
  <c r="U1046" i="12"/>
  <c r="T1046" i="12"/>
  <c r="N1046" i="12"/>
  <c r="M1046" i="12"/>
  <c r="K1046" i="12"/>
  <c r="J1046" i="12"/>
  <c r="G1046" i="12"/>
  <c r="F1046" i="12"/>
  <c r="AB1045" i="12"/>
  <c r="AA1045" i="12"/>
  <c r="Y1045" i="12"/>
  <c r="X1045" i="12"/>
  <c r="U1045" i="12"/>
  <c r="T1045" i="12"/>
  <c r="N1045" i="12"/>
  <c r="M1045" i="12"/>
  <c r="K1045" i="12"/>
  <c r="J1045" i="12"/>
  <c r="G1045" i="12"/>
  <c r="F1045" i="12"/>
  <c r="AB1044" i="12"/>
  <c r="AA1044" i="12"/>
  <c r="Y1044" i="12"/>
  <c r="X1044" i="12"/>
  <c r="U1044" i="12"/>
  <c r="T1044" i="12"/>
  <c r="N1044" i="12"/>
  <c r="M1044" i="12"/>
  <c r="K1044" i="12"/>
  <c r="J1044" i="12"/>
  <c r="G1044" i="12"/>
  <c r="F1044" i="12"/>
  <c r="AB1043" i="12"/>
  <c r="AA1043" i="12"/>
  <c r="Y1043" i="12"/>
  <c r="X1043" i="12"/>
  <c r="U1043" i="12"/>
  <c r="T1043" i="12"/>
  <c r="N1043" i="12"/>
  <c r="M1043" i="12"/>
  <c r="K1043" i="12"/>
  <c r="J1043" i="12"/>
  <c r="G1043" i="12"/>
  <c r="F1043" i="12"/>
  <c r="AB1042" i="12"/>
  <c r="AA1042" i="12"/>
  <c r="Y1042" i="12"/>
  <c r="X1042" i="12"/>
  <c r="U1042" i="12"/>
  <c r="T1042" i="12"/>
  <c r="N1042" i="12"/>
  <c r="M1042" i="12"/>
  <c r="K1042" i="12"/>
  <c r="J1042" i="12"/>
  <c r="G1042" i="12"/>
  <c r="F1042" i="12"/>
  <c r="AB1041" i="12"/>
  <c r="AA1041" i="12"/>
  <c r="Y1041" i="12"/>
  <c r="X1041" i="12"/>
  <c r="U1041" i="12"/>
  <c r="T1041" i="12"/>
  <c r="N1041" i="12"/>
  <c r="M1041" i="12"/>
  <c r="K1041" i="12"/>
  <c r="J1041" i="12"/>
  <c r="G1041" i="12"/>
  <c r="F1041" i="12"/>
  <c r="AB1040" i="12"/>
  <c r="AA1040" i="12"/>
  <c r="Y1040" i="12"/>
  <c r="X1040" i="12"/>
  <c r="U1040" i="12"/>
  <c r="T1040" i="12"/>
  <c r="N1040" i="12"/>
  <c r="M1040" i="12"/>
  <c r="K1040" i="12"/>
  <c r="J1040" i="12"/>
  <c r="G1040" i="12"/>
  <c r="F1040" i="12"/>
  <c r="AB1039" i="12"/>
  <c r="AA1039" i="12"/>
  <c r="Y1039" i="12"/>
  <c r="X1039" i="12"/>
  <c r="U1039" i="12"/>
  <c r="T1039" i="12"/>
  <c r="N1039" i="12"/>
  <c r="M1039" i="12"/>
  <c r="K1039" i="12"/>
  <c r="J1039" i="12"/>
  <c r="G1039" i="12"/>
  <c r="F1039" i="12"/>
  <c r="AB1038" i="12"/>
  <c r="AA1038" i="12"/>
  <c r="Y1038" i="12"/>
  <c r="X1038" i="12"/>
  <c r="U1038" i="12"/>
  <c r="T1038" i="12"/>
  <c r="N1038" i="12"/>
  <c r="M1038" i="12"/>
  <c r="K1038" i="12"/>
  <c r="J1038" i="12"/>
  <c r="G1038" i="12"/>
  <c r="F1038" i="12"/>
  <c r="AB1037" i="12"/>
  <c r="AA1037" i="12"/>
  <c r="Y1037" i="12"/>
  <c r="X1037" i="12"/>
  <c r="U1037" i="12"/>
  <c r="T1037" i="12"/>
  <c r="N1037" i="12"/>
  <c r="M1037" i="12"/>
  <c r="K1037" i="12"/>
  <c r="J1037" i="12"/>
  <c r="G1037" i="12"/>
  <c r="F1037" i="12"/>
  <c r="AB1036" i="12"/>
  <c r="AA1036" i="12"/>
  <c r="Y1036" i="12"/>
  <c r="X1036" i="12"/>
  <c r="U1036" i="12"/>
  <c r="T1036" i="12"/>
  <c r="N1036" i="12"/>
  <c r="M1036" i="12"/>
  <c r="K1036" i="12"/>
  <c r="J1036" i="12"/>
  <c r="G1036" i="12"/>
  <c r="F1036" i="12"/>
  <c r="AB1035" i="12"/>
  <c r="AA1035" i="12"/>
  <c r="Y1035" i="12"/>
  <c r="X1035" i="12"/>
  <c r="U1035" i="12"/>
  <c r="T1035" i="12"/>
  <c r="N1035" i="12"/>
  <c r="M1035" i="12"/>
  <c r="K1035" i="12"/>
  <c r="J1035" i="12"/>
  <c r="G1035" i="12"/>
  <c r="F1035" i="12"/>
  <c r="AB1034" i="12"/>
  <c r="AA1034" i="12"/>
  <c r="Y1034" i="12"/>
  <c r="X1034" i="12"/>
  <c r="U1034" i="12"/>
  <c r="T1034" i="12"/>
  <c r="N1034" i="12"/>
  <c r="M1034" i="12"/>
  <c r="K1034" i="12"/>
  <c r="J1034" i="12"/>
  <c r="G1034" i="12"/>
  <c r="F1034" i="12"/>
  <c r="AB1033" i="12"/>
  <c r="AA1033" i="12"/>
  <c r="Y1033" i="12"/>
  <c r="X1033" i="12"/>
  <c r="U1033" i="12"/>
  <c r="T1033" i="12"/>
  <c r="N1033" i="12"/>
  <c r="M1033" i="12"/>
  <c r="K1033" i="12"/>
  <c r="J1033" i="12"/>
  <c r="G1033" i="12"/>
  <c r="F1033" i="12"/>
  <c r="AB1032" i="12"/>
  <c r="AA1032" i="12"/>
  <c r="Y1032" i="12"/>
  <c r="X1032" i="12"/>
  <c r="U1032" i="12"/>
  <c r="T1032" i="12"/>
  <c r="N1032" i="12"/>
  <c r="M1032" i="12"/>
  <c r="K1032" i="12"/>
  <c r="J1032" i="12"/>
  <c r="G1032" i="12"/>
  <c r="F1032" i="12"/>
  <c r="AB1031" i="12"/>
  <c r="AA1031" i="12"/>
  <c r="Y1031" i="12"/>
  <c r="X1031" i="12"/>
  <c r="U1031" i="12"/>
  <c r="T1031" i="12"/>
  <c r="N1031" i="12"/>
  <c r="M1031" i="12"/>
  <c r="K1031" i="12"/>
  <c r="J1031" i="12"/>
  <c r="G1031" i="12"/>
  <c r="F1031" i="12"/>
  <c r="AB1030" i="12"/>
  <c r="AA1030" i="12"/>
  <c r="Y1030" i="12"/>
  <c r="X1030" i="12"/>
  <c r="U1030" i="12"/>
  <c r="T1030" i="12"/>
  <c r="N1030" i="12"/>
  <c r="M1030" i="12"/>
  <c r="K1030" i="12"/>
  <c r="J1030" i="12"/>
  <c r="G1030" i="12"/>
  <c r="F1030" i="12"/>
  <c r="AB1029" i="12"/>
  <c r="AA1029" i="12"/>
  <c r="Y1029" i="12"/>
  <c r="X1029" i="12"/>
  <c r="U1029" i="12"/>
  <c r="T1029" i="12"/>
  <c r="N1029" i="12"/>
  <c r="M1029" i="12"/>
  <c r="K1029" i="12"/>
  <c r="J1029" i="12"/>
  <c r="G1029" i="12"/>
  <c r="F1029" i="12"/>
  <c r="AB1028" i="12"/>
  <c r="AA1028" i="12"/>
  <c r="Y1028" i="12"/>
  <c r="X1028" i="12"/>
  <c r="U1028" i="12"/>
  <c r="T1028" i="12"/>
  <c r="N1028" i="12"/>
  <c r="M1028" i="12"/>
  <c r="K1028" i="12"/>
  <c r="J1028" i="12"/>
  <c r="G1028" i="12"/>
  <c r="F1028" i="12"/>
  <c r="AB1027" i="12"/>
  <c r="AA1027" i="12"/>
  <c r="Y1027" i="12"/>
  <c r="X1027" i="12"/>
  <c r="U1027" i="12"/>
  <c r="T1027" i="12"/>
  <c r="N1027" i="12"/>
  <c r="M1027" i="12"/>
  <c r="K1027" i="12"/>
  <c r="J1027" i="12"/>
  <c r="G1027" i="12"/>
  <c r="F1027" i="12"/>
  <c r="AB1026" i="12"/>
  <c r="AA1026" i="12"/>
  <c r="Y1026" i="12"/>
  <c r="X1026" i="12"/>
  <c r="U1026" i="12"/>
  <c r="T1026" i="12"/>
  <c r="N1026" i="12"/>
  <c r="M1026" i="12"/>
  <c r="K1026" i="12"/>
  <c r="J1026" i="12"/>
  <c r="G1026" i="12"/>
  <c r="F1026" i="12"/>
  <c r="AB1025" i="12"/>
  <c r="AA1025" i="12"/>
  <c r="Y1025" i="12"/>
  <c r="X1025" i="12"/>
  <c r="U1025" i="12"/>
  <c r="T1025" i="12"/>
  <c r="N1025" i="12"/>
  <c r="M1025" i="12"/>
  <c r="K1025" i="12"/>
  <c r="J1025" i="12"/>
  <c r="G1025" i="12"/>
  <c r="F1025" i="12"/>
  <c r="AB1024" i="12"/>
  <c r="AA1024" i="12"/>
  <c r="Y1024" i="12"/>
  <c r="X1024" i="12"/>
  <c r="U1024" i="12"/>
  <c r="T1024" i="12"/>
  <c r="N1024" i="12"/>
  <c r="M1024" i="12"/>
  <c r="K1024" i="12"/>
  <c r="J1024" i="12"/>
  <c r="G1024" i="12"/>
  <c r="F1024" i="12"/>
  <c r="AB1023" i="12"/>
  <c r="AA1023" i="12"/>
  <c r="Y1023" i="12"/>
  <c r="X1023" i="12"/>
  <c r="U1023" i="12"/>
  <c r="T1023" i="12"/>
  <c r="N1023" i="12"/>
  <c r="M1023" i="12"/>
  <c r="K1023" i="12"/>
  <c r="J1023" i="12"/>
  <c r="G1023" i="12"/>
  <c r="F1023" i="12"/>
  <c r="AB1022" i="12"/>
  <c r="AA1022" i="12"/>
  <c r="Y1022" i="12"/>
  <c r="X1022" i="12"/>
  <c r="U1022" i="12"/>
  <c r="T1022" i="12"/>
  <c r="N1022" i="12"/>
  <c r="M1022" i="12"/>
  <c r="K1022" i="12"/>
  <c r="J1022" i="12"/>
  <c r="G1022" i="12"/>
  <c r="F1022" i="12"/>
  <c r="AB1021" i="12"/>
  <c r="AA1021" i="12"/>
  <c r="Y1021" i="12"/>
  <c r="X1021" i="12"/>
  <c r="U1021" i="12"/>
  <c r="T1021" i="12"/>
  <c r="N1021" i="12"/>
  <c r="M1021" i="12"/>
  <c r="K1021" i="12"/>
  <c r="J1021" i="12"/>
  <c r="G1021" i="12"/>
  <c r="F1021" i="12"/>
  <c r="AB1020" i="12"/>
  <c r="AA1020" i="12"/>
  <c r="Y1020" i="12"/>
  <c r="X1020" i="12"/>
  <c r="U1020" i="12"/>
  <c r="T1020" i="12"/>
  <c r="N1020" i="12"/>
  <c r="M1020" i="12"/>
  <c r="K1020" i="12"/>
  <c r="J1020" i="12"/>
  <c r="G1020" i="12"/>
  <c r="F1020" i="12"/>
  <c r="AB1019" i="12"/>
  <c r="AA1019" i="12"/>
  <c r="Y1019" i="12"/>
  <c r="X1019" i="12"/>
  <c r="U1019" i="12"/>
  <c r="T1019" i="12"/>
  <c r="N1019" i="12"/>
  <c r="M1019" i="12"/>
  <c r="K1019" i="12"/>
  <c r="J1019" i="12"/>
  <c r="G1019" i="12"/>
  <c r="F1019" i="12"/>
  <c r="AB1018" i="12"/>
  <c r="AA1018" i="12"/>
  <c r="Y1018" i="12"/>
  <c r="X1018" i="12"/>
  <c r="U1018" i="12"/>
  <c r="T1018" i="12"/>
  <c r="N1018" i="12"/>
  <c r="M1018" i="12"/>
  <c r="K1018" i="12"/>
  <c r="J1018" i="12"/>
  <c r="G1018" i="12"/>
  <c r="F1018" i="12"/>
  <c r="AB1017" i="12"/>
  <c r="AA1017" i="12"/>
  <c r="Y1017" i="12"/>
  <c r="X1017" i="12"/>
  <c r="U1017" i="12"/>
  <c r="T1017" i="12"/>
  <c r="N1017" i="12"/>
  <c r="M1017" i="12"/>
  <c r="K1017" i="12"/>
  <c r="J1017" i="12"/>
  <c r="G1017" i="12"/>
  <c r="F1017" i="12"/>
  <c r="AB1016" i="12"/>
  <c r="AA1016" i="12"/>
  <c r="Y1016" i="12"/>
  <c r="X1016" i="12"/>
  <c r="U1016" i="12"/>
  <c r="T1016" i="12"/>
  <c r="N1016" i="12"/>
  <c r="M1016" i="12"/>
  <c r="K1016" i="12"/>
  <c r="J1016" i="12"/>
  <c r="G1016" i="12"/>
  <c r="F1016" i="12"/>
  <c r="AB1015" i="12"/>
  <c r="AA1015" i="12"/>
  <c r="Y1015" i="12"/>
  <c r="X1015" i="12"/>
  <c r="U1015" i="12"/>
  <c r="T1015" i="12"/>
  <c r="N1015" i="12"/>
  <c r="M1015" i="12"/>
  <c r="K1015" i="12"/>
  <c r="J1015" i="12"/>
  <c r="G1015" i="12"/>
  <c r="F1015" i="12"/>
  <c r="AB1014" i="12"/>
  <c r="AA1014" i="12"/>
  <c r="Y1014" i="12"/>
  <c r="X1014" i="12"/>
  <c r="U1014" i="12"/>
  <c r="T1014" i="12"/>
  <c r="N1014" i="12"/>
  <c r="M1014" i="12"/>
  <c r="K1014" i="12"/>
  <c r="J1014" i="12"/>
  <c r="G1014" i="12"/>
  <c r="F1014" i="12"/>
  <c r="AB1013" i="12"/>
  <c r="AA1013" i="12"/>
  <c r="Y1013" i="12"/>
  <c r="X1013" i="12"/>
  <c r="U1013" i="12"/>
  <c r="T1013" i="12"/>
  <c r="N1013" i="12"/>
  <c r="M1013" i="12"/>
  <c r="K1013" i="12"/>
  <c r="J1013" i="12"/>
  <c r="G1013" i="12"/>
  <c r="F1013" i="12"/>
  <c r="AB1012" i="12"/>
  <c r="AA1012" i="12"/>
  <c r="Y1012" i="12"/>
  <c r="X1012" i="12"/>
  <c r="U1012" i="12"/>
  <c r="T1012" i="12"/>
  <c r="N1012" i="12"/>
  <c r="M1012" i="12"/>
  <c r="K1012" i="12"/>
  <c r="J1012" i="12"/>
  <c r="G1012" i="12"/>
  <c r="F1012" i="12"/>
  <c r="AB1011" i="12"/>
  <c r="AA1011" i="12"/>
  <c r="Y1011" i="12"/>
  <c r="X1011" i="12"/>
  <c r="U1011" i="12"/>
  <c r="T1011" i="12"/>
  <c r="N1011" i="12"/>
  <c r="M1011" i="12"/>
  <c r="K1011" i="12"/>
  <c r="J1011" i="12"/>
  <c r="G1011" i="12"/>
  <c r="F1011" i="12"/>
  <c r="AB1010" i="12"/>
  <c r="AA1010" i="12"/>
  <c r="Y1010" i="12"/>
  <c r="X1010" i="12"/>
  <c r="U1010" i="12"/>
  <c r="T1010" i="12"/>
  <c r="N1010" i="12"/>
  <c r="M1010" i="12"/>
  <c r="K1010" i="12"/>
  <c r="J1010" i="12"/>
  <c r="G1010" i="12"/>
  <c r="F1010" i="12"/>
  <c r="AB1009" i="12"/>
  <c r="AA1009" i="12"/>
  <c r="Y1009" i="12"/>
  <c r="X1009" i="12"/>
  <c r="U1009" i="12"/>
  <c r="T1009" i="12"/>
  <c r="N1009" i="12"/>
  <c r="M1009" i="12"/>
  <c r="K1009" i="12"/>
  <c r="J1009" i="12"/>
  <c r="G1009" i="12"/>
  <c r="F1009" i="12"/>
  <c r="AB1008" i="12"/>
  <c r="AA1008" i="12"/>
  <c r="Y1008" i="12"/>
  <c r="X1008" i="12"/>
  <c r="U1008" i="12"/>
  <c r="T1008" i="12"/>
  <c r="N1008" i="12"/>
  <c r="M1008" i="12"/>
  <c r="K1008" i="12"/>
  <c r="J1008" i="12"/>
  <c r="G1008" i="12"/>
  <c r="F1008" i="12"/>
  <c r="AB1007" i="12"/>
  <c r="AA1007" i="12"/>
  <c r="Y1007" i="12"/>
  <c r="X1007" i="12"/>
  <c r="U1007" i="12"/>
  <c r="T1007" i="12"/>
  <c r="N1007" i="12"/>
  <c r="M1007" i="12"/>
  <c r="K1007" i="12"/>
  <c r="J1007" i="12"/>
  <c r="G1007" i="12"/>
  <c r="F1007" i="12"/>
  <c r="AB1006" i="12"/>
  <c r="AA1006" i="12"/>
  <c r="Y1006" i="12"/>
  <c r="X1006" i="12"/>
  <c r="U1006" i="12"/>
  <c r="T1006" i="12"/>
  <c r="N1006" i="12"/>
  <c r="M1006" i="12"/>
  <c r="K1006" i="12"/>
  <c r="J1006" i="12"/>
  <c r="G1006" i="12"/>
  <c r="F1006" i="12"/>
  <c r="AB1005" i="12"/>
  <c r="AA1005" i="12"/>
  <c r="Y1005" i="12"/>
  <c r="X1005" i="12"/>
  <c r="U1005" i="12"/>
  <c r="T1005" i="12"/>
  <c r="N1005" i="12"/>
  <c r="M1005" i="12"/>
  <c r="K1005" i="12"/>
  <c r="J1005" i="12"/>
  <c r="G1005" i="12"/>
  <c r="F1005" i="12"/>
  <c r="AB1004" i="12"/>
  <c r="AA1004" i="12"/>
  <c r="Y1004" i="12"/>
  <c r="X1004" i="12"/>
  <c r="U1004" i="12"/>
  <c r="T1004" i="12"/>
  <c r="N1004" i="12"/>
  <c r="M1004" i="12"/>
  <c r="K1004" i="12"/>
  <c r="J1004" i="12"/>
  <c r="G1004" i="12"/>
  <c r="F1004" i="12"/>
  <c r="AB1003" i="12"/>
  <c r="AA1003" i="12"/>
  <c r="Y1003" i="12"/>
  <c r="X1003" i="12"/>
  <c r="U1003" i="12"/>
  <c r="T1003" i="12"/>
  <c r="N1003" i="12"/>
  <c r="M1003" i="12"/>
  <c r="K1003" i="12"/>
  <c r="J1003" i="12"/>
  <c r="G1003" i="12"/>
  <c r="F1003" i="12"/>
  <c r="AB1002" i="12"/>
  <c r="AA1002" i="12"/>
  <c r="Y1002" i="12"/>
  <c r="X1002" i="12"/>
  <c r="U1002" i="12"/>
  <c r="T1002" i="12"/>
  <c r="N1002" i="12"/>
  <c r="M1002" i="12"/>
  <c r="K1002" i="12"/>
  <c r="J1002" i="12"/>
  <c r="G1002" i="12"/>
  <c r="F1002" i="12"/>
  <c r="AB1001" i="12"/>
  <c r="AA1001" i="12"/>
  <c r="Y1001" i="12"/>
  <c r="X1001" i="12"/>
  <c r="U1001" i="12"/>
  <c r="T1001" i="12"/>
  <c r="N1001" i="12"/>
  <c r="M1001" i="12"/>
  <c r="K1001" i="12"/>
  <c r="J1001" i="12"/>
  <c r="G1001" i="12"/>
  <c r="F1001" i="12"/>
  <c r="AB1000" i="12"/>
  <c r="AA1000" i="12"/>
  <c r="Y1000" i="12"/>
  <c r="X1000" i="12"/>
  <c r="U1000" i="12"/>
  <c r="T1000" i="12"/>
  <c r="N1000" i="12"/>
  <c r="M1000" i="12"/>
  <c r="K1000" i="12"/>
  <c r="J1000" i="12"/>
  <c r="G1000" i="12"/>
  <c r="F1000" i="12"/>
  <c r="AB999" i="12"/>
  <c r="AA999" i="12"/>
  <c r="Y999" i="12"/>
  <c r="X999" i="12"/>
  <c r="U999" i="12"/>
  <c r="T999" i="12"/>
  <c r="N999" i="12"/>
  <c r="M999" i="12"/>
  <c r="K999" i="12"/>
  <c r="J999" i="12"/>
  <c r="G999" i="12"/>
  <c r="F999" i="12"/>
  <c r="AB998" i="12"/>
  <c r="AA998" i="12"/>
  <c r="Y998" i="12"/>
  <c r="X998" i="12"/>
  <c r="U998" i="12"/>
  <c r="T998" i="12"/>
  <c r="N998" i="12"/>
  <c r="M998" i="12"/>
  <c r="K998" i="12"/>
  <c r="J998" i="12"/>
  <c r="G998" i="12"/>
  <c r="F998" i="12"/>
  <c r="AB997" i="12"/>
  <c r="AA997" i="12"/>
  <c r="Y997" i="12"/>
  <c r="X997" i="12"/>
  <c r="U997" i="12"/>
  <c r="T997" i="12"/>
  <c r="N997" i="12"/>
  <c r="M997" i="12"/>
  <c r="K997" i="12"/>
  <c r="J997" i="12"/>
  <c r="G997" i="12"/>
  <c r="F997" i="12"/>
  <c r="AB996" i="12"/>
  <c r="AA996" i="12"/>
  <c r="Y996" i="12"/>
  <c r="X996" i="12"/>
  <c r="U996" i="12"/>
  <c r="T996" i="12"/>
  <c r="N996" i="12"/>
  <c r="M996" i="12"/>
  <c r="K996" i="12"/>
  <c r="J996" i="12"/>
  <c r="G996" i="12"/>
  <c r="F996" i="12"/>
  <c r="AB995" i="12"/>
  <c r="AA995" i="12"/>
  <c r="Y995" i="12"/>
  <c r="X995" i="12"/>
  <c r="U995" i="12"/>
  <c r="T995" i="12"/>
  <c r="N995" i="12"/>
  <c r="M995" i="12"/>
  <c r="K995" i="12"/>
  <c r="J995" i="12"/>
  <c r="G995" i="12"/>
  <c r="F995" i="12"/>
  <c r="AB994" i="12"/>
  <c r="AA994" i="12"/>
  <c r="Y994" i="12"/>
  <c r="X994" i="12"/>
  <c r="U994" i="12"/>
  <c r="T994" i="12"/>
  <c r="N994" i="12"/>
  <c r="M994" i="12"/>
  <c r="K994" i="12"/>
  <c r="J994" i="12"/>
  <c r="G994" i="12"/>
  <c r="F994" i="12"/>
  <c r="AB993" i="12"/>
  <c r="AA993" i="12"/>
  <c r="Y993" i="12"/>
  <c r="X993" i="12"/>
  <c r="U993" i="12"/>
  <c r="T993" i="12"/>
  <c r="N993" i="12"/>
  <c r="M993" i="12"/>
  <c r="K993" i="12"/>
  <c r="J993" i="12"/>
  <c r="G993" i="12"/>
  <c r="F993" i="12"/>
  <c r="AB992" i="12"/>
  <c r="AA992" i="12"/>
  <c r="Y992" i="12"/>
  <c r="X992" i="12"/>
  <c r="U992" i="12"/>
  <c r="T992" i="12"/>
  <c r="N992" i="12"/>
  <c r="M992" i="12"/>
  <c r="K992" i="12"/>
  <c r="J992" i="12"/>
  <c r="G992" i="12"/>
  <c r="F992" i="12"/>
  <c r="AB991" i="12"/>
  <c r="AA991" i="12"/>
  <c r="Y991" i="12"/>
  <c r="X991" i="12"/>
  <c r="U991" i="12"/>
  <c r="T991" i="12"/>
  <c r="N991" i="12"/>
  <c r="M991" i="12"/>
  <c r="K991" i="12"/>
  <c r="J991" i="12"/>
  <c r="G991" i="12"/>
  <c r="F991" i="12"/>
  <c r="AB990" i="12"/>
  <c r="AA990" i="12"/>
  <c r="Y990" i="12"/>
  <c r="X990" i="12"/>
  <c r="U990" i="12"/>
  <c r="T990" i="12"/>
  <c r="N990" i="12"/>
  <c r="M990" i="12"/>
  <c r="K990" i="12"/>
  <c r="J990" i="12"/>
  <c r="G990" i="12"/>
  <c r="F990" i="12"/>
  <c r="AB989" i="12"/>
  <c r="AA989" i="12"/>
  <c r="Y989" i="12"/>
  <c r="X989" i="12"/>
  <c r="U989" i="12"/>
  <c r="T989" i="12"/>
  <c r="N989" i="12"/>
  <c r="M989" i="12"/>
  <c r="K989" i="12"/>
  <c r="J989" i="12"/>
  <c r="G989" i="12"/>
  <c r="F989" i="12"/>
  <c r="AB988" i="12"/>
  <c r="AA988" i="12"/>
  <c r="Y988" i="12"/>
  <c r="X988" i="12"/>
  <c r="U988" i="12"/>
  <c r="T988" i="12"/>
  <c r="N988" i="12"/>
  <c r="M988" i="12"/>
  <c r="K988" i="12"/>
  <c r="J988" i="12"/>
  <c r="G988" i="12"/>
  <c r="F988" i="12"/>
  <c r="AB987" i="12"/>
  <c r="AA987" i="12"/>
  <c r="Y987" i="12"/>
  <c r="X987" i="12"/>
  <c r="U987" i="12"/>
  <c r="T987" i="12"/>
  <c r="N987" i="12"/>
  <c r="M987" i="12"/>
  <c r="K987" i="12"/>
  <c r="J987" i="12"/>
  <c r="G987" i="12"/>
  <c r="F987" i="12"/>
  <c r="AB986" i="12"/>
  <c r="AA986" i="12"/>
  <c r="Y986" i="12"/>
  <c r="X986" i="12"/>
  <c r="U986" i="12"/>
  <c r="T986" i="12"/>
  <c r="N986" i="12"/>
  <c r="M986" i="12"/>
  <c r="K986" i="12"/>
  <c r="J986" i="12"/>
  <c r="G986" i="12"/>
  <c r="F986" i="12"/>
  <c r="AB985" i="12"/>
  <c r="AA985" i="12"/>
  <c r="Y985" i="12"/>
  <c r="X985" i="12"/>
  <c r="U985" i="12"/>
  <c r="T985" i="12"/>
  <c r="N985" i="12"/>
  <c r="M985" i="12"/>
  <c r="K985" i="12"/>
  <c r="J985" i="12"/>
  <c r="G985" i="12"/>
  <c r="F985" i="12"/>
  <c r="AB984" i="12"/>
  <c r="AA984" i="12"/>
  <c r="Y984" i="12"/>
  <c r="X984" i="12"/>
  <c r="U984" i="12"/>
  <c r="T984" i="12"/>
  <c r="N984" i="12"/>
  <c r="M984" i="12"/>
  <c r="K984" i="12"/>
  <c r="J984" i="12"/>
  <c r="G984" i="12"/>
  <c r="F984" i="12"/>
  <c r="AB983" i="12"/>
  <c r="AA983" i="12"/>
  <c r="Y983" i="12"/>
  <c r="X983" i="12"/>
  <c r="U983" i="12"/>
  <c r="T983" i="12"/>
  <c r="N983" i="12"/>
  <c r="M983" i="12"/>
  <c r="K983" i="12"/>
  <c r="J983" i="12"/>
  <c r="G983" i="12"/>
  <c r="F983" i="12"/>
  <c r="AB982" i="12"/>
  <c r="AA982" i="12"/>
  <c r="Y982" i="12"/>
  <c r="X982" i="12"/>
  <c r="U982" i="12"/>
  <c r="T982" i="12"/>
  <c r="N982" i="12"/>
  <c r="M982" i="12"/>
  <c r="K982" i="12"/>
  <c r="J982" i="12"/>
  <c r="G982" i="12"/>
  <c r="F982" i="12"/>
  <c r="AB981" i="12"/>
  <c r="AA981" i="12"/>
  <c r="Y981" i="12"/>
  <c r="X981" i="12"/>
  <c r="U981" i="12"/>
  <c r="T981" i="12"/>
  <c r="N981" i="12"/>
  <c r="M981" i="12"/>
  <c r="K981" i="12"/>
  <c r="J981" i="12"/>
  <c r="G981" i="12"/>
  <c r="F981" i="12"/>
  <c r="AB980" i="12"/>
  <c r="AA980" i="12"/>
  <c r="Y980" i="12"/>
  <c r="X980" i="12"/>
  <c r="U980" i="12"/>
  <c r="T980" i="12"/>
  <c r="N980" i="12"/>
  <c r="M980" i="12"/>
  <c r="K980" i="12"/>
  <c r="J980" i="12"/>
  <c r="G980" i="12"/>
  <c r="F980" i="12"/>
  <c r="AB979" i="12"/>
  <c r="AA979" i="12"/>
  <c r="Y979" i="12"/>
  <c r="X979" i="12"/>
  <c r="U979" i="12"/>
  <c r="T979" i="12"/>
  <c r="N979" i="12"/>
  <c r="M979" i="12"/>
  <c r="K979" i="12"/>
  <c r="J979" i="12"/>
  <c r="G979" i="12"/>
  <c r="F979" i="12"/>
  <c r="AB978" i="12"/>
  <c r="AA978" i="12"/>
  <c r="Y978" i="12"/>
  <c r="X978" i="12"/>
  <c r="U978" i="12"/>
  <c r="T978" i="12"/>
  <c r="N978" i="12"/>
  <c r="M978" i="12"/>
  <c r="K978" i="12"/>
  <c r="J978" i="12"/>
  <c r="G978" i="12"/>
  <c r="F978" i="12"/>
  <c r="AB977" i="12"/>
  <c r="AA977" i="12"/>
  <c r="Y977" i="12"/>
  <c r="X977" i="12"/>
  <c r="U977" i="12"/>
  <c r="T977" i="12"/>
  <c r="N977" i="12"/>
  <c r="M977" i="12"/>
  <c r="K977" i="12"/>
  <c r="J977" i="12"/>
  <c r="G977" i="12"/>
  <c r="F977" i="12"/>
  <c r="AB976" i="12"/>
  <c r="AA976" i="12"/>
  <c r="Y976" i="12"/>
  <c r="X976" i="12"/>
  <c r="U976" i="12"/>
  <c r="T976" i="12"/>
  <c r="N976" i="12"/>
  <c r="M976" i="12"/>
  <c r="K976" i="12"/>
  <c r="J976" i="12"/>
  <c r="G976" i="12"/>
  <c r="F976" i="12"/>
  <c r="AB975" i="12"/>
  <c r="AA975" i="12"/>
  <c r="Y975" i="12"/>
  <c r="X975" i="12"/>
  <c r="U975" i="12"/>
  <c r="T975" i="12"/>
  <c r="N975" i="12"/>
  <c r="M975" i="12"/>
  <c r="K975" i="12"/>
  <c r="J975" i="12"/>
  <c r="G975" i="12"/>
  <c r="F975" i="12"/>
  <c r="AB974" i="12"/>
  <c r="AA974" i="12"/>
  <c r="Y974" i="12"/>
  <c r="X974" i="12"/>
  <c r="U974" i="12"/>
  <c r="T974" i="12"/>
  <c r="N974" i="12"/>
  <c r="M974" i="12"/>
  <c r="K974" i="12"/>
  <c r="J974" i="12"/>
  <c r="G974" i="12"/>
  <c r="F974" i="12"/>
  <c r="AB973" i="12"/>
  <c r="AA973" i="12"/>
  <c r="Y973" i="12"/>
  <c r="X973" i="12"/>
  <c r="U973" i="12"/>
  <c r="T973" i="12"/>
  <c r="N973" i="12"/>
  <c r="M973" i="12"/>
  <c r="K973" i="12"/>
  <c r="J973" i="12"/>
  <c r="G973" i="12"/>
  <c r="F973" i="12"/>
  <c r="AB972" i="12"/>
  <c r="AA972" i="12"/>
  <c r="Y972" i="12"/>
  <c r="X972" i="12"/>
  <c r="U972" i="12"/>
  <c r="T972" i="12"/>
  <c r="N972" i="12"/>
  <c r="M972" i="12"/>
  <c r="K972" i="12"/>
  <c r="J972" i="12"/>
  <c r="G972" i="12"/>
  <c r="F972" i="12"/>
  <c r="AB971" i="12"/>
  <c r="AA971" i="12"/>
  <c r="Y971" i="12"/>
  <c r="X971" i="12"/>
  <c r="U971" i="12"/>
  <c r="T971" i="12"/>
  <c r="N971" i="12"/>
  <c r="M971" i="12"/>
  <c r="K971" i="12"/>
  <c r="J971" i="12"/>
  <c r="G971" i="12"/>
  <c r="F971" i="12"/>
  <c r="AB970" i="12"/>
  <c r="AA970" i="12"/>
  <c r="Y970" i="12"/>
  <c r="X970" i="12"/>
  <c r="U970" i="12"/>
  <c r="T970" i="12"/>
  <c r="N970" i="12"/>
  <c r="M970" i="12"/>
  <c r="K970" i="12"/>
  <c r="J970" i="12"/>
  <c r="G970" i="12"/>
  <c r="F970" i="12"/>
  <c r="AB969" i="12"/>
  <c r="AA969" i="12"/>
  <c r="Y969" i="12"/>
  <c r="X969" i="12"/>
  <c r="U969" i="12"/>
  <c r="T969" i="12"/>
  <c r="N969" i="12"/>
  <c r="M969" i="12"/>
  <c r="K969" i="12"/>
  <c r="J969" i="12"/>
  <c r="G969" i="12"/>
  <c r="F969" i="12"/>
  <c r="AB968" i="12"/>
  <c r="AA968" i="12"/>
  <c r="Y968" i="12"/>
  <c r="X968" i="12"/>
  <c r="U968" i="12"/>
  <c r="T968" i="12"/>
  <c r="N968" i="12"/>
  <c r="M968" i="12"/>
  <c r="K968" i="12"/>
  <c r="J968" i="12"/>
  <c r="G968" i="12"/>
  <c r="F968" i="12"/>
  <c r="AB967" i="12"/>
  <c r="AA967" i="12"/>
  <c r="Y967" i="12"/>
  <c r="X967" i="12"/>
  <c r="U967" i="12"/>
  <c r="T967" i="12"/>
  <c r="N967" i="12"/>
  <c r="M967" i="12"/>
  <c r="K967" i="12"/>
  <c r="J967" i="12"/>
  <c r="G967" i="12"/>
  <c r="F967" i="12"/>
  <c r="AB966" i="12"/>
  <c r="AA966" i="12"/>
  <c r="Y966" i="12"/>
  <c r="X966" i="12"/>
  <c r="U966" i="12"/>
  <c r="T966" i="12"/>
  <c r="N966" i="12"/>
  <c r="M966" i="12"/>
  <c r="K966" i="12"/>
  <c r="J966" i="12"/>
  <c r="G966" i="12"/>
  <c r="F966" i="12"/>
  <c r="AB965" i="12"/>
  <c r="AA965" i="12"/>
  <c r="Y965" i="12"/>
  <c r="X965" i="12"/>
  <c r="U965" i="12"/>
  <c r="T965" i="12"/>
  <c r="N965" i="12"/>
  <c r="M965" i="12"/>
  <c r="K965" i="12"/>
  <c r="J965" i="12"/>
  <c r="G965" i="12"/>
  <c r="F965" i="12"/>
  <c r="AB964" i="12"/>
  <c r="AA964" i="12"/>
  <c r="Y964" i="12"/>
  <c r="X964" i="12"/>
  <c r="U964" i="12"/>
  <c r="T964" i="12"/>
  <c r="N964" i="12"/>
  <c r="M964" i="12"/>
  <c r="K964" i="12"/>
  <c r="J964" i="12"/>
  <c r="G964" i="12"/>
  <c r="F964" i="12"/>
  <c r="AB963" i="12"/>
  <c r="AA963" i="12"/>
  <c r="Y963" i="12"/>
  <c r="X963" i="12"/>
  <c r="U963" i="12"/>
  <c r="T963" i="12"/>
  <c r="N963" i="12"/>
  <c r="M963" i="12"/>
  <c r="K963" i="12"/>
  <c r="J963" i="12"/>
  <c r="G963" i="12"/>
  <c r="F963" i="12"/>
  <c r="AB962" i="12"/>
  <c r="AA962" i="12"/>
  <c r="Y962" i="12"/>
  <c r="X962" i="12"/>
  <c r="U962" i="12"/>
  <c r="T962" i="12"/>
  <c r="N962" i="12"/>
  <c r="M962" i="12"/>
  <c r="K962" i="12"/>
  <c r="J962" i="12"/>
  <c r="G962" i="12"/>
  <c r="F962" i="12"/>
  <c r="AB961" i="12"/>
  <c r="AA961" i="12"/>
  <c r="Y961" i="12"/>
  <c r="X961" i="12"/>
  <c r="U961" i="12"/>
  <c r="T961" i="12"/>
  <c r="N961" i="12"/>
  <c r="M961" i="12"/>
  <c r="K961" i="12"/>
  <c r="J961" i="12"/>
  <c r="G961" i="12"/>
  <c r="F961" i="12"/>
  <c r="AB960" i="12"/>
  <c r="AA960" i="12"/>
  <c r="Y960" i="12"/>
  <c r="X960" i="12"/>
  <c r="U960" i="12"/>
  <c r="T960" i="12"/>
  <c r="N960" i="12"/>
  <c r="M960" i="12"/>
  <c r="K960" i="12"/>
  <c r="J960" i="12"/>
  <c r="G960" i="12"/>
  <c r="F960" i="12"/>
  <c r="AB959" i="12"/>
  <c r="AA959" i="12"/>
  <c r="Y959" i="12"/>
  <c r="X959" i="12"/>
  <c r="U959" i="12"/>
  <c r="T959" i="12"/>
  <c r="N959" i="12"/>
  <c r="M959" i="12"/>
  <c r="K959" i="12"/>
  <c r="J959" i="12"/>
  <c r="G959" i="12"/>
  <c r="F959" i="12"/>
  <c r="AB958" i="12"/>
  <c r="AA958" i="12"/>
  <c r="Y958" i="12"/>
  <c r="X958" i="12"/>
  <c r="U958" i="12"/>
  <c r="T958" i="12"/>
  <c r="N958" i="12"/>
  <c r="M958" i="12"/>
  <c r="K958" i="12"/>
  <c r="J958" i="12"/>
  <c r="G958" i="12"/>
  <c r="F958" i="12"/>
  <c r="AB957" i="12"/>
  <c r="AA957" i="12"/>
  <c r="Y957" i="12"/>
  <c r="X957" i="12"/>
  <c r="U957" i="12"/>
  <c r="T957" i="12"/>
  <c r="N957" i="12"/>
  <c r="M957" i="12"/>
  <c r="K957" i="12"/>
  <c r="J957" i="12"/>
  <c r="G957" i="12"/>
  <c r="F957" i="12"/>
  <c r="AB956" i="12"/>
  <c r="AA956" i="12"/>
  <c r="Y956" i="12"/>
  <c r="X956" i="12"/>
  <c r="U956" i="12"/>
  <c r="T956" i="12"/>
  <c r="N956" i="12"/>
  <c r="M956" i="12"/>
  <c r="K956" i="12"/>
  <c r="J956" i="12"/>
  <c r="G956" i="12"/>
  <c r="F956" i="12"/>
  <c r="AB955" i="12"/>
  <c r="AA955" i="12"/>
  <c r="Y955" i="12"/>
  <c r="X955" i="12"/>
  <c r="U955" i="12"/>
  <c r="T955" i="12"/>
  <c r="N955" i="12"/>
  <c r="M955" i="12"/>
  <c r="K955" i="12"/>
  <c r="J955" i="12"/>
  <c r="G955" i="12"/>
  <c r="F955" i="12"/>
  <c r="AB954" i="12"/>
  <c r="AA954" i="12"/>
  <c r="Y954" i="12"/>
  <c r="X954" i="12"/>
  <c r="U954" i="12"/>
  <c r="T954" i="12"/>
  <c r="N954" i="12"/>
  <c r="M954" i="12"/>
  <c r="K954" i="12"/>
  <c r="J954" i="12"/>
  <c r="G954" i="12"/>
  <c r="F954" i="12"/>
  <c r="AB953" i="12"/>
  <c r="AA953" i="12"/>
  <c r="Y953" i="12"/>
  <c r="X953" i="12"/>
  <c r="U953" i="12"/>
  <c r="T953" i="12"/>
  <c r="N953" i="12"/>
  <c r="M953" i="12"/>
  <c r="K953" i="12"/>
  <c r="J953" i="12"/>
  <c r="G953" i="12"/>
  <c r="F953" i="12"/>
  <c r="AB952" i="12"/>
  <c r="AA952" i="12"/>
  <c r="Y952" i="12"/>
  <c r="X952" i="12"/>
  <c r="U952" i="12"/>
  <c r="T952" i="12"/>
  <c r="N952" i="12"/>
  <c r="M952" i="12"/>
  <c r="K952" i="12"/>
  <c r="J952" i="12"/>
  <c r="G952" i="12"/>
  <c r="F952" i="12"/>
  <c r="AB951" i="12"/>
  <c r="AA951" i="12"/>
  <c r="Y951" i="12"/>
  <c r="X951" i="12"/>
  <c r="U951" i="12"/>
  <c r="T951" i="12"/>
  <c r="N951" i="12"/>
  <c r="M951" i="12"/>
  <c r="K951" i="12"/>
  <c r="J951" i="12"/>
  <c r="G951" i="12"/>
  <c r="F951" i="12"/>
  <c r="AB950" i="12"/>
  <c r="AA950" i="12"/>
  <c r="Y950" i="12"/>
  <c r="X950" i="12"/>
  <c r="U950" i="12"/>
  <c r="T950" i="12"/>
  <c r="N950" i="12"/>
  <c r="M950" i="12"/>
  <c r="K950" i="12"/>
  <c r="J950" i="12"/>
  <c r="G950" i="12"/>
  <c r="F950" i="12"/>
  <c r="AB949" i="12"/>
  <c r="AA949" i="12"/>
  <c r="Y949" i="12"/>
  <c r="X949" i="12"/>
  <c r="U949" i="12"/>
  <c r="T949" i="12"/>
  <c r="N949" i="12"/>
  <c r="M949" i="12"/>
  <c r="K949" i="12"/>
  <c r="J949" i="12"/>
  <c r="G949" i="12"/>
  <c r="F949" i="12"/>
  <c r="AB948" i="12"/>
  <c r="AA948" i="12"/>
  <c r="Y948" i="12"/>
  <c r="X948" i="12"/>
  <c r="U948" i="12"/>
  <c r="T948" i="12"/>
  <c r="N948" i="12"/>
  <c r="M948" i="12"/>
  <c r="K948" i="12"/>
  <c r="J948" i="12"/>
  <c r="G948" i="12"/>
  <c r="F948" i="12"/>
  <c r="AB947" i="12"/>
  <c r="AA947" i="12"/>
  <c r="Y947" i="12"/>
  <c r="X947" i="12"/>
  <c r="U947" i="12"/>
  <c r="T947" i="12"/>
  <c r="N947" i="12"/>
  <c r="M947" i="12"/>
  <c r="K947" i="12"/>
  <c r="J947" i="12"/>
  <c r="G947" i="12"/>
  <c r="F947" i="12"/>
  <c r="AB946" i="12"/>
  <c r="AA946" i="12"/>
  <c r="Y946" i="12"/>
  <c r="X946" i="12"/>
  <c r="U946" i="12"/>
  <c r="T946" i="12"/>
  <c r="N946" i="12"/>
  <c r="M946" i="12"/>
  <c r="K946" i="12"/>
  <c r="J946" i="12"/>
  <c r="G946" i="12"/>
  <c r="F946" i="12"/>
  <c r="AB945" i="12"/>
  <c r="AA945" i="12"/>
  <c r="Y945" i="12"/>
  <c r="X945" i="12"/>
  <c r="U945" i="12"/>
  <c r="T945" i="12"/>
  <c r="N945" i="12"/>
  <c r="M945" i="12"/>
  <c r="K945" i="12"/>
  <c r="J945" i="12"/>
  <c r="G945" i="12"/>
  <c r="F945" i="12"/>
  <c r="AB944" i="12"/>
  <c r="AA944" i="12"/>
  <c r="Y944" i="12"/>
  <c r="X944" i="12"/>
  <c r="U944" i="12"/>
  <c r="T944" i="12"/>
  <c r="N944" i="12"/>
  <c r="M944" i="12"/>
  <c r="K944" i="12"/>
  <c r="J944" i="12"/>
  <c r="G944" i="12"/>
  <c r="F944" i="12"/>
  <c r="AB943" i="12"/>
  <c r="AA943" i="12"/>
  <c r="Y943" i="12"/>
  <c r="X943" i="12"/>
  <c r="U943" i="12"/>
  <c r="T943" i="12"/>
  <c r="N943" i="12"/>
  <c r="M943" i="12"/>
  <c r="K943" i="12"/>
  <c r="J943" i="12"/>
  <c r="G943" i="12"/>
  <c r="F943" i="12"/>
  <c r="AB942" i="12"/>
  <c r="AA942" i="12"/>
  <c r="Y942" i="12"/>
  <c r="X942" i="12"/>
  <c r="U942" i="12"/>
  <c r="T942" i="12"/>
  <c r="N942" i="12"/>
  <c r="M942" i="12"/>
  <c r="K942" i="12"/>
  <c r="J942" i="12"/>
  <c r="G942" i="12"/>
  <c r="F942" i="12"/>
  <c r="AB941" i="12"/>
  <c r="AA941" i="12"/>
  <c r="Y941" i="12"/>
  <c r="X941" i="12"/>
  <c r="U941" i="12"/>
  <c r="T941" i="12"/>
  <c r="N941" i="12"/>
  <c r="M941" i="12"/>
  <c r="K941" i="12"/>
  <c r="J941" i="12"/>
  <c r="G941" i="12"/>
  <c r="F941" i="12"/>
  <c r="AB940" i="12"/>
  <c r="AA940" i="12"/>
  <c r="Y940" i="12"/>
  <c r="X940" i="12"/>
  <c r="U940" i="12"/>
  <c r="T940" i="12"/>
  <c r="N940" i="12"/>
  <c r="M940" i="12"/>
  <c r="K940" i="12"/>
  <c r="J940" i="12"/>
  <c r="G940" i="12"/>
  <c r="F940" i="12"/>
  <c r="AB939" i="12"/>
  <c r="AA939" i="12"/>
  <c r="Y939" i="12"/>
  <c r="X939" i="12"/>
  <c r="U939" i="12"/>
  <c r="T939" i="12"/>
  <c r="N939" i="12"/>
  <c r="M939" i="12"/>
  <c r="K939" i="12"/>
  <c r="J939" i="12"/>
  <c r="G939" i="12"/>
  <c r="F939" i="12"/>
  <c r="AB938" i="12"/>
  <c r="AA938" i="12"/>
  <c r="Y938" i="12"/>
  <c r="X938" i="12"/>
  <c r="U938" i="12"/>
  <c r="T938" i="12"/>
  <c r="N938" i="12"/>
  <c r="M938" i="12"/>
  <c r="K938" i="12"/>
  <c r="J938" i="12"/>
  <c r="G938" i="12"/>
  <c r="F938" i="12"/>
  <c r="AB937" i="12"/>
  <c r="AA937" i="12"/>
  <c r="Y937" i="12"/>
  <c r="X937" i="12"/>
  <c r="U937" i="12"/>
  <c r="T937" i="12"/>
  <c r="N937" i="12"/>
  <c r="M937" i="12"/>
  <c r="K937" i="12"/>
  <c r="J937" i="12"/>
  <c r="G937" i="12"/>
  <c r="F937" i="12"/>
  <c r="AB936" i="12"/>
  <c r="AA936" i="12"/>
  <c r="Y936" i="12"/>
  <c r="X936" i="12"/>
  <c r="U936" i="12"/>
  <c r="T936" i="12"/>
  <c r="N936" i="12"/>
  <c r="M936" i="12"/>
  <c r="K936" i="12"/>
  <c r="J936" i="12"/>
  <c r="G936" i="12"/>
  <c r="F936" i="12"/>
  <c r="AB935" i="12"/>
  <c r="AA935" i="12"/>
  <c r="Y935" i="12"/>
  <c r="X935" i="12"/>
  <c r="U935" i="12"/>
  <c r="T935" i="12"/>
  <c r="N935" i="12"/>
  <c r="M935" i="12"/>
  <c r="K935" i="12"/>
  <c r="J935" i="12"/>
  <c r="G935" i="12"/>
  <c r="F935" i="12"/>
  <c r="AB934" i="12"/>
  <c r="AA934" i="12"/>
  <c r="Y934" i="12"/>
  <c r="X934" i="12"/>
  <c r="U934" i="12"/>
  <c r="T934" i="12"/>
  <c r="N934" i="12"/>
  <c r="M934" i="12"/>
  <c r="K934" i="12"/>
  <c r="J934" i="12"/>
  <c r="G934" i="12"/>
  <c r="F934" i="12"/>
  <c r="AB933" i="12"/>
  <c r="AA933" i="12"/>
  <c r="Y933" i="12"/>
  <c r="X933" i="12"/>
  <c r="U933" i="12"/>
  <c r="T933" i="12"/>
  <c r="N933" i="12"/>
  <c r="M933" i="12"/>
  <c r="K933" i="12"/>
  <c r="J933" i="12"/>
  <c r="G933" i="12"/>
  <c r="F933" i="12"/>
  <c r="AB932" i="12"/>
  <c r="AA932" i="12"/>
  <c r="Y932" i="12"/>
  <c r="X932" i="12"/>
  <c r="U932" i="12"/>
  <c r="T932" i="12"/>
  <c r="N932" i="12"/>
  <c r="M932" i="12"/>
  <c r="K932" i="12"/>
  <c r="J932" i="12"/>
  <c r="G932" i="12"/>
  <c r="F932" i="12"/>
  <c r="AB931" i="12"/>
  <c r="AA931" i="12"/>
  <c r="Y931" i="12"/>
  <c r="X931" i="12"/>
  <c r="U931" i="12"/>
  <c r="T931" i="12"/>
  <c r="N931" i="12"/>
  <c r="M931" i="12"/>
  <c r="K931" i="12"/>
  <c r="J931" i="12"/>
  <c r="G931" i="12"/>
  <c r="F931" i="12"/>
  <c r="AB930" i="12"/>
  <c r="AA930" i="12"/>
  <c r="Y930" i="12"/>
  <c r="X930" i="12"/>
  <c r="U930" i="12"/>
  <c r="T930" i="12"/>
  <c r="N930" i="12"/>
  <c r="M930" i="12"/>
  <c r="K930" i="12"/>
  <c r="J930" i="12"/>
  <c r="G930" i="12"/>
  <c r="F930" i="12"/>
  <c r="AB929" i="12"/>
  <c r="AA929" i="12"/>
  <c r="Y929" i="12"/>
  <c r="X929" i="12"/>
  <c r="U929" i="12"/>
  <c r="T929" i="12"/>
  <c r="N929" i="12"/>
  <c r="M929" i="12"/>
  <c r="K929" i="12"/>
  <c r="J929" i="12"/>
  <c r="G929" i="12"/>
  <c r="F929" i="12"/>
  <c r="AB928" i="12"/>
  <c r="AA928" i="12"/>
  <c r="Y928" i="12"/>
  <c r="X928" i="12"/>
  <c r="U928" i="12"/>
  <c r="T928" i="12"/>
  <c r="N928" i="12"/>
  <c r="M928" i="12"/>
  <c r="K928" i="12"/>
  <c r="J928" i="12"/>
  <c r="G928" i="12"/>
  <c r="F928" i="12"/>
  <c r="AB927" i="12"/>
  <c r="AA927" i="12"/>
  <c r="Y927" i="12"/>
  <c r="X927" i="12"/>
  <c r="U927" i="12"/>
  <c r="T927" i="12"/>
  <c r="N927" i="12"/>
  <c r="M927" i="12"/>
  <c r="K927" i="12"/>
  <c r="J927" i="12"/>
  <c r="G927" i="12"/>
  <c r="F927" i="12"/>
  <c r="AB926" i="12"/>
  <c r="AA926" i="12"/>
  <c r="Y926" i="12"/>
  <c r="X926" i="12"/>
  <c r="U926" i="12"/>
  <c r="T926" i="12"/>
  <c r="N926" i="12"/>
  <c r="M926" i="12"/>
  <c r="K926" i="12"/>
  <c r="J926" i="12"/>
  <c r="G926" i="12"/>
  <c r="F926" i="12"/>
  <c r="AB925" i="12"/>
  <c r="AA925" i="12"/>
  <c r="Y925" i="12"/>
  <c r="X925" i="12"/>
  <c r="U925" i="12"/>
  <c r="T925" i="12"/>
  <c r="N925" i="12"/>
  <c r="M925" i="12"/>
  <c r="K925" i="12"/>
  <c r="J925" i="12"/>
  <c r="G925" i="12"/>
  <c r="F925" i="12"/>
  <c r="AB924" i="12"/>
  <c r="AA924" i="12"/>
  <c r="Y924" i="12"/>
  <c r="X924" i="12"/>
  <c r="U924" i="12"/>
  <c r="T924" i="12"/>
  <c r="N924" i="12"/>
  <c r="M924" i="12"/>
  <c r="K924" i="12"/>
  <c r="J924" i="12"/>
  <c r="G924" i="12"/>
  <c r="F924" i="12"/>
  <c r="AB923" i="12"/>
  <c r="AA923" i="12"/>
  <c r="Y923" i="12"/>
  <c r="X923" i="12"/>
  <c r="U923" i="12"/>
  <c r="T923" i="12"/>
  <c r="N923" i="12"/>
  <c r="M923" i="12"/>
  <c r="K923" i="12"/>
  <c r="J923" i="12"/>
  <c r="G923" i="12"/>
  <c r="F923" i="12"/>
  <c r="AB922" i="12"/>
  <c r="AA922" i="12"/>
  <c r="Y922" i="12"/>
  <c r="X922" i="12"/>
  <c r="U922" i="12"/>
  <c r="T922" i="12"/>
  <c r="N922" i="12"/>
  <c r="M922" i="12"/>
  <c r="K922" i="12"/>
  <c r="J922" i="12"/>
  <c r="G922" i="12"/>
  <c r="F922" i="12"/>
  <c r="AB921" i="12"/>
  <c r="AA921" i="12"/>
  <c r="Y921" i="12"/>
  <c r="X921" i="12"/>
  <c r="U921" i="12"/>
  <c r="T921" i="12"/>
  <c r="N921" i="12"/>
  <c r="M921" i="12"/>
  <c r="K921" i="12"/>
  <c r="J921" i="12"/>
  <c r="G921" i="12"/>
  <c r="F921" i="12"/>
  <c r="AB920" i="12"/>
  <c r="AA920" i="12"/>
  <c r="Y920" i="12"/>
  <c r="X920" i="12"/>
  <c r="U920" i="12"/>
  <c r="T920" i="12"/>
  <c r="N920" i="12"/>
  <c r="M920" i="12"/>
  <c r="K920" i="12"/>
  <c r="J920" i="12"/>
  <c r="G920" i="12"/>
  <c r="F920" i="12"/>
  <c r="AB919" i="12"/>
  <c r="AA919" i="12"/>
  <c r="Y919" i="12"/>
  <c r="X919" i="12"/>
  <c r="U919" i="12"/>
  <c r="T919" i="12"/>
  <c r="N919" i="12"/>
  <c r="M919" i="12"/>
  <c r="K919" i="12"/>
  <c r="J919" i="12"/>
  <c r="G919" i="12"/>
  <c r="F919" i="12"/>
  <c r="AB918" i="12"/>
  <c r="AA918" i="12"/>
  <c r="Y918" i="12"/>
  <c r="X918" i="12"/>
  <c r="U918" i="12"/>
  <c r="T918" i="12"/>
  <c r="N918" i="12"/>
  <c r="M918" i="12"/>
  <c r="K918" i="12"/>
  <c r="J918" i="12"/>
  <c r="G918" i="12"/>
  <c r="F918" i="12"/>
  <c r="AB917" i="12"/>
  <c r="AA917" i="12"/>
  <c r="Y917" i="12"/>
  <c r="X917" i="12"/>
  <c r="U917" i="12"/>
  <c r="T917" i="12"/>
  <c r="N917" i="12"/>
  <c r="M917" i="12"/>
  <c r="K917" i="12"/>
  <c r="J917" i="12"/>
  <c r="G917" i="12"/>
  <c r="F917" i="12"/>
  <c r="AB916" i="12"/>
  <c r="AA916" i="12"/>
  <c r="Y916" i="12"/>
  <c r="X916" i="12"/>
  <c r="U916" i="12"/>
  <c r="T916" i="12"/>
  <c r="N916" i="12"/>
  <c r="M916" i="12"/>
  <c r="K916" i="12"/>
  <c r="J916" i="12"/>
  <c r="G916" i="12"/>
  <c r="F916" i="12"/>
  <c r="AB915" i="12"/>
  <c r="AA915" i="12"/>
  <c r="Y915" i="12"/>
  <c r="X915" i="12"/>
  <c r="U915" i="12"/>
  <c r="T915" i="12"/>
  <c r="N915" i="12"/>
  <c r="M915" i="12"/>
  <c r="K915" i="12"/>
  <c r="J915" i="12"/>
  <c r="G915" i="12"/>
  <c r="F915" i="12"/>
  <c r="AB914" i="12"/>
  <c r="AA914" i="12"/>
  <c r="Y914" i="12"/>
  <c r="X914" i="12"/>
  <c r="U914" i="12"/>
  <c r="T914" i="12"/>
  <c r="N914" i="12"/>
  <c r="M914" i="12"/>
  <c r="K914" i="12"/>
  <c r="J914" i="12"/>
  <c r="G914" i="12"/>
  <c r="F914" i="12"/>
  <c r="AB913" i="12"/>
  <c r="AA913" i="12"/>
  <c r="Y913" i="12"/>
  <c r="X913" i="12"/>
  <c r="U913" i="12"/>
  <c r="T913" i="12"/>
  <c r="N913" i="12"/>
  <c r="M913" i="12"/>
  <c r="K913" i="12"/>
  <c r="J913" i="12"/>
  <c r="G913" i="12"/>
  <c r="F913" i="12"/>
  <c r="AB912" i="12"/>
  <c r="AA912" i="12"/>
  <c r="Y912" i="12"/>
  <c r="X912" i="12"/>
  <c r="U912" i="12"/>
  <c r="T912" i="12"/>
  <c r="N912" i="12"/>
  <c r="M912" i="12"/>
  <c r="K912" i="12"/>
  <c r="J912" i="12"/>
  <c r="G912" i="12"/>
  <c r="F912" i="12"/>
  <c r="AB911" i="12"/>
  <c r="AA911" i="12"/>
  <c r="Y911" i="12"/>
  <c r="X911" i="12"/>
  <c r="U911" i="12"/>
  <c r="T911" i="12"/>
  <c r="N911" i="12"/>
  <c r="M911" i="12"/>
  <c r="K911" i="12"/>
  <c r="J911" i="12"/>
  <c r="G911" i="12"/>
  <c r="F911" i="12"/>
  <c r="AB910" i="12"/>
  <c r="AA910" i="12"/>
  <c r="Y910" i="12"/>
  <c r="X910" i="12"/>
  <c r="U910" i="12"/>
  <c r="T910" i="12"/>
  <c r="N910" i="12"/>
  <c r="M910" i="12"/>
  <c r="K910" i="12"/>
  <c r="J910" i="12"/>
  <c r="G910" i="12"/>
  <c r="F910" i="12"/>
  <c r="AB909" i="12"/>
  <c r="AA909" i="12"/>
  <c r="Y909" i="12"/>
  <c r="X909" i="12"/>
  <c r="U909" i="12"/>
  <c r="T909" i="12"/>
  <c r="N909" i="12"/>
  <c r="M909" i="12"/>
  <c r="K909" i="12"/>
  <c r="J909" i="12"/>
  <c r="G909" i="12"/>
  <c r="F909" i="12"/>
  <c r="AB908" i="12"/>
  <c r="AA908" i="12"/>
  <c r="Y908" i="12"/>
  <c r="X908" i="12"/>
  <c r="U908" i="12"/>
  <c r="T908" i="12"/>
  <c r="N908" i="12"/>
  <c r="M908" i="12"/>
  <c r="K908" i="12"/>
  <c r="J908" i="12"/>
  <c r="G908" i="12"/>
  <c r="F908" i="12"/>
  <c r="AB907" i="12"/>
  <c r="AA907" i="12"/>
  <c r="Y907" i="12"/>
  <c r="X907" i="12"/>
  <c r="U907" i="12"/>
  <c r="T907" i="12"/>
  <c r="N907" i="12"/>
  <c r="M907" i="12"/>
  <c r="K907" i="12"/>
  <c r="J907" i="12"/>
  <c r="G907" i="12"/>
  <c r="F907" i="12"/>
  <c r="AB906" i="12"/>
  <c r="AA906" i="12"/>
  <c r="Y906" i="12"/>
  <c r="X906" i="12"/>
  <c r="U906" i="12"/>
  <c r="T906" i="12"/>
  <c r="N906" i="12"/>
  <c r="M906" i="12"/>
  <c r="K906" i="12"/>
  <c r="J906" i="12"/>
  <c r="G906" i="12"/>
  <c r="F906" i="12"/>
  <c r="AB905" i="12"/>
  <c r="AA905" i="12"/>
  <c r="Y905" i="12"/>
  <c r="X905" i="12"/>
  <c r="U905" i="12"/>
  <c r="T905" i="12"/>
  <c r="N905" i="12"/>
  <c r="M905" i="12"/>
  <c r="K905" i="12"/>
  <c r="J905" i="12"/>
  <c r="G905" i="12"/>
  <c r="F905" i="12"/>
  <c r="AB904" i="12"/>
  <c r="AA904" i="12"/>
  <c r="Y904" i="12"/>
  <c r="X904" i="12"/>
  <c r="U904" i="12"/>
  <c r="T904" i="12"/>
  <c r="N904" i="12"/>
  <c r="M904" i="12"/>
  <c r="K904" i="12"/>
  <c r="J904" i="12"/>
  <c r="G904" i="12"/>
  <c r="F904" i="12"/>
  <c r="AB903" i="12"/>
  <c r="AA903" i="12"/>
  <c r="Y903" i="12"/>
  <c r="X903" i="12"/>
  <c r="U903" i="12"/>
  <c r="T903" i="12"/>
  <c r="N903" i="12"/>
  <c r="M903" i="12"/>
  <c r="K903" i="12"/>
  <c r="J903" i="12"/>
  <c r="G903" i="12"/>
  <c r="F903" i="12"/>
  <c r="AB902" i="12"/>
  <c r="AA902" i="12"/>
  <c r="Y902" i="12"/>
  <c r="X902" i="12"/>
  <c r="U902" i="12"/>
  <c r="T902" i="12"/>
  <c r="N902" i="12"/>
  <c r="M902" i="12"/>
  <c r="K902" i="12"/>
  <c r="J902" i="12"/>
  <c r="G902" i="12"/>
  <c r="F902" i="12"/>
  <c r="AB901" i="12"/>
  <c r="AA901" i="12"/>
  <c r="Y901" i="12"/>
  <c r="X901" i="12"/>
  <c r="U901" i="12"/>
  <c r="T901" i="12"/>
  <c r="N901" i="12"/>
  <c r="M901" i="12"/>
  <c r="K901" i="12"/>
  <c r="J901" i="12"/>
  <c r="G901" i="12"/>
  <c r="F901" i="12"/>
  <c r="AB900" i="12"/>
  <c r="AA900" i="12"/>
  <c r="Y900" i="12"/>
  <c r="X900" i="12"/>
  <c r="U900" i="12"/>
  <c r="T900" i="12"/>
  <c r="N900" i="12"/>
  <c r="M900" i="12"/>
  <c r="K900" i="12"/>
  <c r="J900" i="12"/>
  <c r="G900" i="12"/>
  <c r="F900" i="12"/>
  <c r="AB899" i="12"/>
  <c r="AA899" i="12"/>
  <c r="Y899" i="12"/>
  <c r="X899" i="12"/>
  <c r="U899" i="12"/>
  <c r="T899" i="12"/>
  <c r="N899" i="12"/>
  <c r="M899" i="12"/>
  <c r="K899" i="12"/>
  <c r="J899" i="12"/>
  <c r="G899" i="12"/>
  <c r="F899" i="12"/>
  <c r="AB898" i="12"/>
  <c r="AA898" i="12"/>
  <c r="Y898" i="12"/>
  <c r="X898" i="12"/>
  <c r="U898" i="12"/>
  <c r="T898" i="12"/>
  <c r="N898" i="12"/>
  <c r="M898" i="12"/>
  <c r="K898" i="12"/>
  <c r="J898" i="12"/>
  <c r="G898" i="12"/>
  <c r="F898" i="12"/>
  <c r="AB897" i="12"/>
  <c r="AA897" i="12"/>
  <c r="Y897" i="12"/>
  <c r="X897" i="12"/>
  <c r="U897" i="12"/>
  <c r="T897" i="12"/>
  <c r="N897" i="12"/>
  <c r="M897" i="12"/>
  <c r="K897" i="12"/>
  <c r="J897" i="12"/>
  <c r="G897" i="12"/>
  <c r="F897" i="12"/>
  <c r="AB896" i="12"/>
  <c r="AA896" i="12"/>
  <c r="Y896" i="12"/>
  <c r="X896" i="12"/>
  <c r="U896" i="12"/>
  <c r="T896" i="12"/>
  <c r="N896" i="12"/>
  <c r="M896" i="12"/>
  <c r="K896" i="12"/>
  <c r="J896" i="12"/>
  <c r="G896" i="12"/>
  <c r="F896" i="12"/>
  <c r="AB895" i="12"/>
  <c r="AA895" i="12"/>
  <c r="Y895" i="12"/>
  <c r="X895" i="12"/>
  <c r="U895" i="12"/>
  <c r="T895" i="12"/>
  <c r="N895" i="12"/>
  <c r="M895" i="12"/>
  <c r="K895" i="12"/>
  <c r="J895" i="12"/>
  <c r="G895" i="12"/>
  <c r="F895" i="12"/>
  <c r="AB894" i="12"/>
  <c r="AA894" i="12"/>
  <c r="Y894" i="12"/>
  <c r="X894" i="12"/>
  <c r="U894" i="12"/>
  <c r="T894" i="12"/>
  <c r="N894" i="12"/>
  <c r="M894" i="12"/>
  <c r="K894" i="12"/>
  <c r="J894" i="12"/>
  <c r="G894" i="12"/>
  <c r="F894" i="12"/>
  <c r="AB893" i="12"/>
  <c r="AA893" i="12"/>
  <c r="Y893" i="12"/>
  <c r="X893" i="12"/>
  <c r="U893" i="12"/>
  <c r="T893" i="12"/>
  <c r="N893" i="12"/>
  <c r="M893" i="12"/>
  <c r="K893" i="12"/>
  <c r="J893" i="12"/>
  <c r="G893" i="12"/>
  <c r="F893" i="12"/>
  <c r="AB892" i="12"/>
  <c r="AA892" i="12"/>
  <c r="Y892" i="12"/>
  <c r="X892" i="12"/>
  <c r="U892" i="12"/>
  <c r="T892" i="12"/>
  <c r="N892" i="12"/>
  <c r="M892" i="12"/>
  <c r="K892" i="12"/>
  <c r="J892" i="12"/>
  <c r="G892" i="12"/>
  <c r="F892" i="12"/>
  <c r="AB891" i="12"/>
  <c r="AA891" i="12"/>
  <c r="Y891" i="12"/>
  <c r="X891" i="12"/>
  <c r="U891" i="12"/>
  <c r="T891" i="12"/>
  <c r="N891" i="12"/>
  <c r="M891" i="12"/>
  <c r="K891" i="12"/>
  <c r="J891" i="12"/>
  <c r="G891" i="12"/>
  <c r="F891" i="12"/>
  <c r="AB890" i="12"/>
  <c r="AA890" i="12"/>
  <c r="Y890" i="12"/>
  <c r="X890" i="12"/>
  <c r="U890" i="12"/>
  <c r="T890" i="12"/>
  <c r="N890" i="12"/>
  <c r="M890" i="12"/>
  <c r="K890" i="12"/>
  <c r="J890" i="12"/>
  <c r="G890" i="12"/>
  <c r="F890" i="12"/>
  <c r="AB889" i="12"/>
  <c r="AA889" i="12"/>
  <c r="Y889" i="12"/>
  <c r="X889" i="12"/>
  <c r="U889" i="12"/>
  <c r="T889" i="12"/>
  <c r="N889" i="12"/>
  <c r="M889" i="12"/>
  <c r="K889" i="12"/>
  <c r="J889" i="12"/>
  <c r="G889" i="12"/>
  <c r="F889" i="12"/>
  <c r="AB888" i="12"/>
  <c r="AA888" i="12"/>
  <c r="Y888" i="12"/>
  <c r="X888" i="12"/>
  <c r="U888" i="12"/>
  <c r="T888" i="12"/>
  <c r="N888" i="12"/>
  <c r="M888" i="12"/>
  <c r="K888" i="12"/>
  <c r="J888" i="12"/>
  <c r="G888" i="12"/>
  <c r="F888" i="12"/>
  <c r="AB887" i="12"/>
  <c r="AA887" i="12"/>
  <c r="Y887" i="12"/>
  <c r="X887" i="12"/>
  <c r="U887" i="12"/>
  <c r="T887" i="12"/>
  <c r="N887" i="12"/>
  <c r="M887" i="12"/>
  <c r="K887" i="12"/>
  <c r="J887" i="12"/>
  <c r="G887" i="12"/>
  <c r="F887" i="12"/>
  <c r="AB886" i="12"/>
  <c r="AA886" i="12"/>
  <c r="Y886" i="12"/>
  <c r="X886" i="12"/>
  <c r="U886" i="12"/>
  <c r="T886" i="12"/>
  <c r="N886" i="12"/>
  <c r="M886" i="12"/>
  <c r="K886" i="12"/>
  <c r="J886" i="12"/>
  <c r="G886" i="12"/>
  <c r="F886" i="12"/>
  <c r="AB885" i="12"/>
  <c r="AA885" i="12"/>
  <c r="Y885" i="12"/>
  <c r="X885" i="12"/>
  <c r="U885" i="12"/>
  <c r="T885" i="12"/>
  <c r="N885" i="12"/>
  <c r="M885" i="12"/>
  <c r="K885" i="12"/>
  <c r="J885" i="12"/>
  <c r="G885" i="12"/>
  <c r="F885" i="12"/>
  <c r="AB884" i="12"/>
  <c r="AA884" i="12"/>
  <c r="Y884" i="12"/>
  <c r="X884" i="12"/>
  <c r="U884" i="12"/>
  <c r="T884" i="12"/>
  <c r="N884" i="12"/>
  <c r="M884" i="12"/>
  <c r="K884" i="12"/>
  <c r="J884" i="12"/>
  <c r="G884" i="12"/>
  <c r="F884" i="12"/>
  <c r="AB883" i="12"/>
  <c r="AA883" i="12"/>
  <c r="Y883" i="12"/>
  <c r="X883" i="12"/>
  <c r="U883" i="12"/>
  <c r="T883" i="12"/>
  <c r="N883" i="12"/>
  <c r="M883" i="12"/>
  <c r="K883" i="12"/>
  <c r="J883" i="12"/>
  <c r="G883" i="12"/>
  <c r="F883" i="12"/>
  <c r="AB882" i="12"/>
  <c r="AA882" i="12"/>
  <c r="Y882" i="12"/>
  <c r="X882" i="12"/>
  <c r="U882" i="12"/>
  <c r="T882" i="12"/>
  <c r="N882" i="12"/>
  <c r="M882" i="12"/>
  <c r="K882" i="12"/>
  <c r="J882" i="12"/>
  <c r="G882" i="12"/>
  <c r="F882" i="12"/>
  <c r="AB881" i="12"/>
  <c r="AA881" i="12"/>
  <c r="Y881" i="12"/>
  <c r="X881" i="12"/>
  <c r="U881" i="12"/>
  <c r="T881" i="12"/>
  <c r="N881" i="12"/>
  <c r="M881" i="12"/>
  <c r="K881" i="12"/>
  <c r="J881" i="12"/>
  <c r="G881" i="12"/>
  <c r="F881" i="12"/>
  <c r="AB880" i="12"/>
  <c r="AA880" i="12"/>
  <c r="Y880" i="12"/>
  <c r="X880" i="12"/>
  <c r="U880" i="12"/>
  <c r="T880" i="12"/>
  <c r="N880" i="12"/>
  <c r="M880" i="12"/>
  <c r="K880" i="12"/>
  <c r="J880" i="12"/>
  <c r="G880" i="12"/>
  <c r="F880" i="12"/>
  <c r="AB879" i="12"/>
  <c r="AA879" i="12"/>
  <c r="Y879" i="12"/>
  <c r="X879" i="12"/>
  <c r="U879" i="12"/>
  <c r="T879" i="12"/>
  <c r="N879" i="12"/>
  <c r="M879" i="12"/>
  <c r="K879" i="12"/>
  <c r="J879" i="12"/>
  <c r="G879" i="12"/>
  <c r="F879" i="12"/>
  <c r="AB878" i="12"/>
  <c r="AA878" i="12"/>
  <c r="Y878" i="12"/>
  <c r="X878" i="12"/>
  <c r="U878" i="12"/>
  <c r="T878" i="12"/>
  <c r="N878" i="12"/>
  <c r="M878" i="12"/>
  <c r="K878" i="12"/>
  <c r="J878" i="12"/>
  <c r="G878" i="12"/>
  <c r="F878" i="12"/>
  <c r="AB877" i="12"/>
  <c r="AA877" i="12"/>
  <c r="Y877" i="12"/>
  <c r="X877" i="12"/>
  <c r="U877" i="12"/>
  <c r="T877" i="12"/>
  <c r="N877" i="12"/>
  <c r="M877" i="12"/>
  <c r="K877" i="12"/>
  <c r="J877" i="12"/>
  <c r="G877" i="12"/>
  <c r="F877" i="12"/>
  <c r="AB876" i="12"/>
  <c r="AA876" i="12"/>
  <c r="Y876" i="12"/>
  <c r="X876" i="12"/>
  <c r="U876" i="12"/>
  <c r="T876" i="12"/>
  <c r="N876" i="12"/>
  <c r="M876" i="12"/>
  <c r="K876" i="12"/>
  <c r="J876" i="12"/>
  <c r="G876" i="12"/>
  <c r="F876" i="12"/>
  <c r="AB875" i="12"/>
  <c r="AA875" i="12"/>
  <c r="Y875" i="12"/>
  <c r="X875" i="12"/>
  <c r="U875" i="12"/>
  <c r="T875" i="12"/>
  <c r="N875" i="12"/>
  <c r="M875" i="12"/>
  <c r="K875" i="12"/>
  <c r="J875" i="12"/>
  <c r="G875" i="12"/>
  <c r="F875" i="12"/>
  <c r="AB874" i="12"/>
  <c r="AA874" i="12"/>
  <c r="Y874" i="12"/>
  <c r="X874" i="12"/>
  <c r="U874" i="12"/>
  <c r="T874" i="12"/>
  <c r="N874" i="12"/>
  <c r="M874" i="12"/>
  <c r="K874" i="12"/>
  <c r="J874" i="12"/>
  <c r="G874" i="12"/>
  <c r="F874" i="12"/>
  <c r="AB873" i="12"/>
  <c r="AA873" i="12"/>
  <c r="Y873" i="12"/>
  <c r="X873" i="12"/>
  <c r="U873" i="12"/>
  <c r="T873" i="12"/>
  <c r="N873" i="12"/>
  <c r="M873" i="12"/>
  <c r="K873" i="12"/>
  <c r="J873" i="12"/>
  <c r="G873" i="12"/>
  <c r="F873" i="12"/>
  <c r="AB872" i="12"/>
  <c r="AA872" i="12"/>
  <c r="Y872" i="12"/>
  <c r="X872" i="12"/>
  <c r="U872" i="12"/>
  <c r="T872" i="12"/>
  <c r="N872" i="12"/>
  <c r="M872" i="12"/>
  <c r="K872" i="12"/>
  <c r="J872" i="12"/>
  <c r="G872" i="12"/>
  <c r="F872" i="12"/>
  <c r="AB871" i="12"/>
  <c r="AA871" i="12"/>
  <c r="Y871" i="12"/>
  <c r="X871" i="12"/>
  <c r="U871" i="12"/>
  <c r="T871" i="12"/>
  <c r="N871" i="12"/>
  <c r="M871" i="12"/>
  <c r="K871" i="12"/>
  <c r="J871" i="12"/>
  <c r="G871" i="12"/>
  <c r="F871" i="12"/>
  <c r="AB870" i="12"/>
  <c r="AA870" i="12"/>
  <c r="Y870" i="12"/>
  <c r="X870" i="12"/>
  <c r="U870" i="12"/>
  <c r="T870" i="12"/>
  <c r="N870" i="12"/>
  <c r="M870" i="12"/>
  <c r="K870" i="12"/>
  <c r="J870" i="12"/>
  <c r="G870" i="12"/>
  <c r="F870" i="12"/>
  <c r="AB869" i="12"/>
  <c r="AA869" i="12"/>
  <c r="Y869" i="12"/>
  <c r="X869" i="12"/>
  <c r="U869" i="12"/>
  <c r="T869" i="12"/>
  <c r="N869" i="12"/>
  <c r="M869" i="12"/>
  <c r="K869" i="12"/>
  <c r="J869" i="12"/>
  <c r="G869" i="12"/>
  <c r="F869" i="12"/>
  <c r="AB868" i="12"/>
  <c r="AA868" i="12"/>
  <c r="Y868" i="12"/>
  <c r="X868" i="12"/>
  <c r="U868" i="12"/>
  <c r="T868" i="12"/>
  <c r="N868" i="12"/>
  <c r="M868" i="12"/>
  <c r="K868" i="12"/>
  <c r="J868" i="12"/>
  <c r="G868" i="12"/>
  <c r="F868" i="12"/>
  <c r="AB867" i="12"/>
  <c r="AA867" i="12"/>
  <c r="Y867" i="12"/>
  <c r="X867" i="12"/>
  <c r="U867" i="12"/>
  <c r="T867" i="12"/>
  <c r="N867" i="12"/>
  <c r="M867" i="12"/>
  <c r="K867" i="12"/>
  <c r="J867" i="12"/>
  <c r="G867" i="12"/>
  <c r="F867" i="12"/>
  <c r="AB866" i="12"/>
  <c r="AA866" i="12"/>
  <c r="Y866" i="12"/>
  <c r="X866" i="12"/>
  <c r="U866" i="12"/>
  <c r="T866" i="12"/>
  <c r="N866" i="12"/>
  <c r="M866" i="12"/>
  <c r="K866" i="12"/>
  <c r="J866" i="12"/>
  <c r="G866" i="12"/>
  <c r="F866" i="12"/>
  <c r="AB865" i="12"/>
  <c r="AA865" i="12"/>
  <c r="Y865" i="12"/>
  <c r="X865" i="12"/>
  <c r="U865" i="12"/>
  <c r="T865" i="12"/>
  <c r="N865" i="12"/>
  <c r="M865" i="12"/>
  <c r="K865" i="12"/>
  <c r="J865" i="12"/>
  <c r="G865" i="12"/>
  <c r="F865" i="12"/>
  <c r="AB864" i="12"/>
  <c r="AA864" i="12"/>
  <c r="Y864" i="12"/>
  <c r="X864" i="12"/>
  <c r="U864" i="12"/>
  <c r="T864" i="12"/>
  <c r="N864" i="12"/>
  <c r="M864" i="12"/>
  <c r="K864" i="12"/>
  <c r="J864" i="12"/>
  <c r="G864" i="12"/>
  <c r="F864" i="12"/>
  <c r="AB863" i="12"/>
  <c r="AA863" i="12"/>
  <c r="Y863" i="12"/>
  <c r="X863" i="12"/>
  <c r="U863" i="12"/>
  <c r="T863" i="12"/>
  <c r="N863" i="12"/>
  <c r="M863" i="12"/>
  <c r="K863" i="12"/>
  <c r="J863" i="12"/>
  <c r="G863" i="12"/>
  <c r="F863" i="12"/>
  <c r="AB862" i="12"/>
  <c r="AA862" i="12"/>
  <c r="Y862" i="12"/>
  <c r="X862" i="12"/>
  <c r="U862" i="12"/>
  <c r="T862" i="12"/>
  <c r="N862" i="12"/>
  <c r="M862" i="12"/>
  <c r="K862" i="12"/>
  <c r="J862" i="12"/>
  <c r="G862" i="12"/>
  <c r="F862" i="12"/>
  <c r="AB861" i="12"/>
  <c r="AA861" i="12"/>
  <c r="Y861" i="12"/>
  <c r="X861" i="12"/>
  <c r="U861" i="12"/>
  <c r="T861" i="12"/>
  <c r="N861" i="12"/>
  <c r="M861" i="12"/>
  <c r="K861" i="12"/>
  <c r="J861" i="12"/>
  <c r="G861" i="12"/>
  <c r="F861" i="12"/>
  <c r="AB860" i="12"/>
  <c r="AA860" i="12"/>
  <c r="Y860" i="12"/>
  <c r="X860" i="12"/>
  <c r="U860" i="12"/>
  <c r="T860" i="12"/>
  <c r="N860" i="12"/>
  <c r="M860" i="12"/>
  <c r="K860" i="12"/>
  <c r="J860" i="12"/>
  <c r="G860" i="12"/>
  <c r="F860" i="12"/>
  <c r="AB859" i="12"/>
  <c r="AA859" i="12"/>
  <c r="Y859" i="12"/>
  <c r="X859" i="12"/>
  <c r="U859" i="12"/>
  <c r="T859" i="12"/>
  <c r="N859" i="12"/>
  <c r="M859" i="12"/>
  <c r="K859" i="12"/>
  <c r="J859" i="12"/>
  <c r="G859" i="12"/>
  <c r="F859" i="12"/>
  <c r="AB858" i="12"/>
  <c r="AA858" i="12"/>
  <c r="Y858" i="12"/>
  <c r="X858" i="12"/>
  <c r="U858" i="12"/>
  <c r="T858" i="12"/>
  <c r="N858" i="12"/>
  <c r="M858" i="12"/>
  <c r="K858" i="12"/>
  <c r="J858" i="12"/>
  <c r="G858" i="12"/>
  <c r="F858" i="12"/>
  <c r="AB857" i="12"/>
  <c r="AA857" i="12"/>
  <c r="Y857" i="12"/>
  <c r="X857" i="12"/>
  <c r="U857" i="12"/>
  <c r="T857" i="12"/>
  <c r="N857" i="12"/>
  <c r="M857" i="12"/>
  <c r="K857" i="12"/>
  <c r="J857" i="12"/>
  <c r="G857" i="12"/>
  <c r="F857" i="12"/>
  <c r="AB856" i="12"/>
  <c r="AA856" i="12"/>
  <c r="Y856" i="12"/>
  <c r="X856" i="12"/>
  <c r="U856" i="12"/>
  <c r="T856" i="12"/>
  <c r="N856" i="12"/>
  <c r="M856" i="12"/>
  <c r="K856" i="12"/>
  <c r="J856" i="12"/>
  <c r="G856" i="12"/>
  <c r="F856" i="12"/>
  <c r="AB855" i="12"/>
  <c r="AA855" i="12"/>
  <c r="Y855" i="12"/>
  <c r="X855" i="12"/>
  <c r="U855" i="12"/>
  <c r="T855" i="12"/>
  <c r="N855" i="12"/>
  <c r="M855" i="12"/>
  <c r="K855" i="12"/>
  <c r="J855" i="12"/>
  <c r="G855" i="12"/>
  <c r="F855" i="12"/>
  <c r="AB854" i="12"/>
  <c r="AA854" i="12"/>
  <c r="Y854" i="12"/>
  <c r="X854" i="12"/>
  <c r="U854" i="12"/>
  <c r="T854" i="12"/>
  <c r="N854" i="12"/>
  <c r="M854" i="12"/>
  <c r="K854" i="12"/>
  <c r="J854" i="12"/>
  <c r="G854" i="12"/>
  <c r="F854" i="12"/>
  <c r="AB853" i="12"/>
  <c r="AA853" i="12"/>
  <c r="Y853" i="12"/>
  <c r="X853" i="12"/>
  <c r="U853" i="12"/>
  <c r="T853" i="12"/>
  <c r="N853" i="12"/>
  <c r="M853" i="12"/>
  <c r="K853" i="12"/>
  <c r="J853" i="12"/>
  <c r="G853" i="12"/>
  <c r="F853" i="12"/>
  <c r="AB852" i="12"/>
  <c r="AA852" i="12"/>
  <c r="Y852" i="12"/>
  <c r="X852" i="12"/>
  <c r="U852" i="12"/>
  <c r="T852" i="12"/>
  <c r="N852" i="12"/>
  <c r="M852" i="12"/>
  <c r="K852" i="12"/>
  <c r="J852" i="12"/>
  <c r="G852" i="12"/>
  <c r="F852" i="12"/>
  <c r="AB851" i="12"/>
  <c r="AA851" i="12"/>
  <c r="Y851" i="12"/>
  <c r="X851" i="12"/>
  <c r="U851" i="12"/>
  <c r="T851" i="12"/>
  <c r="N851" i="12"/>
  <c r="M851" i="12"/>
  <c r="K851" i="12"/>
  <c r="J851" i="12"/>
  <c r="G851" i="12"/>
  <c r="F851" i="12"/>
  <c r="AB850" i="12"/>
  <c r="AA850" i="12"/>
  <c r="Y850" i="12"/>
  <c r="X850" i="12"/>
  <c r="U850" i="12"/>
  <c r="T850" i="12"/>
  <c r="N850" i="12"/>
  <c r="M850" i="12"/>
  <c r="K850" i="12"/>
  <c r="J850" i="12"/>
  <c r="G850" i="12"/>
  <c r="F850" i="12"/>
  <c r="AB849" i="12"/>
  <c r="AA849" i="12"/>
  <c r="Y849" i="12"/>
  <c r="X849" i="12"/>
  <c r="U849" i="12"/>
  <c r="T849" i="12"/>
  <c r="N849" i="12"/>
  <c r="M849" i="12"/>
  <c r="K849" i="12"/>
  <c r="J849" i="12"/>
  <c r="G849" i="12"/>
  <c r="F849" i="12"/>
  <c r="AB848" i="12"/>
  <c r="AA848" i="12"/>
  <c r="Y848" i="12"/>
  <c r="X848" i="12"/>
  <c r="U848" i="12"/>
  <c r="T848" i="12"/>
  <c r="N848" i="12"/>
  <c r="M848" i="12"/>
  <c r="K848" i="12"/>
  <c r="J848" i="12"/>
  <c r="G848" i="12"/>
  <c r="F848" i="12"/>
  <c r="AB847" i="12"/>
  <c r="AA847" i="12"/>
  <c r="Y847" i="12"/>
  <c r="X847" i="12"/>
  <c r="U847" i="12"/>
  <c r="T847" i="12"/>
  <c r="N847" i="12"/>
  <c r="M847" i="12"/>
  <c r="K847" i="12"/>
  <c r="J847" i="12"/>
  <c r="G847" i="12"/>
  <c r="F847" i="12"/>
  <c r="AB846" i="12"/>
  <c r="AA846" i="12"/>
  <c r="Y846" i="12"/>
  <c r="X846" i="12"/>
  <c r="U846" i="12"/>
  <c r="T846" i="12"/>
  <c r="N846" i="12"/>
  <c r="M846" i="12"/>
  <c r="K846" i="12"/>
  <c r="J846" i="12"/>
  <c r="G846" i="12"/>
  <c r="F846" i="12"/>
  <c r="AB845" i="12"/>
  <c r="AA845" i="12"/>
  <c r="Y845" i="12"/>
  <c r="X845" i="12"/>
  <c r="U845" i="12"/>
  <c r="T845" i="12"/>
  <c r="N845" i="12"/>
  <c r="M845" i="12"/>
  <c r="K845" i="12"/>
  <c r="J845" i="12"/>
  <c r="G845" i="12"/>
  <c r="F845" i="12"/>
  <c r="AB844" i="12"/>
  <c r="AA844" i="12"/>
  <c r="Y844" i="12"/>
  <c r="X844" i="12"/>
  <c r="U844" i="12"/>
  <c r="T844" i="12"/>
  <c r="N844" i="12"/>
  <c r="M844" i="12"/>
  <c r="K844" i="12"/>
  <c r="J844" i="12"/>
  <c r="G844" i="12"/>
  <c r="F844" i="12"/>
  <c r="AB843" i="12"/>
  <c r="AA843" i="12"/>
  <c r="Y843" i="12"/>
  <c r="X843" i="12"/>
  <c r="U843" i="12"/>
  <c r="T843" i="12"/>
  <c r="N843" i="12"/>
  <c r="M843" i="12"/>
  <c r="K843" i="12"/>
  <c r="J843" i="12"/>
  <c r="G843" i="12"/>
  <c r="F843" i="12"/>
  <c r="AB842" i="12"/>
  <c r="AA842" i="12"/>
  <c r="Y842" i="12"/>
  <c r="X842" i="12"/>
  <c r="U842" i="12"/>
  <c r="T842" i="12"/>
  <c r="N842" i="12"/>
  <c r="M842" i="12"/>
  <c r="K842" i="12"/>
  <c r="J842" i="12"/>
  <c r="G842" i="12"/>
  <c r="F842" i="12"/>
  <c r="AB841" i="12"/>
  <c r="AA841" i="12"/>
  <c r="Y841" i="12"/>
  <c r="X841" i="12"/>
  <c r="U841" i="12"/>
  <c r="T841" i="12"/>
  <c r="N841" i="12"/>
  <c r="M841" i="12"/>
  <c r="K841" i="12"/>
  <c r="J841" i="12"/>
  <c r="G841" i="12"/>
  <c r="F841" i="12"/>
  <c r="AB840" i="12"/>
  <c r="AA840" i="12"/>
  <c r="Y840" i="12"/>
  <c r="X840" i="12"/>
  <c r="U840" i="12"/>
  <c r="T840" i="12"/>
  <c r="N840" i="12"/>
  <c r="M840" i="12"/>
  <c r="K840" i="12"/>
  <c r="J840" i="12"/>
  <c r="G840" i="12"/>
  <c r="F840" i="12"/>
  <c r="AB839" i="12"/>
  <c r="AA839" i="12"/>
  <c r="Y839" i="12"/>
  <c r="X839" i="12"/>
  <c r="U839" i="12"/>
  <c r="T839" i="12"/>
  <c r="N839" i="12"/>
  <c r="M839" i="12"/>
  <c r="K839" i="12"/>
  <c r="J839" i="12"/>
  <c r="G839" i="12"/>
  <c r="F839" i="12"/>
  <c r="AB838" i="12"/>
  <c r="AA838" i="12"/>
  <c r="Y838" i="12"/>
  <c r="X838" i="12"/>
  <c r="U838" i="12"/>
  <c r="T838" i="12"/>
  <c r="N838" i="12"/>
  <c r="M838" i="12"/>
  <c r="K838" i="12"/>
  <c r="J838" i="12"/>
  <c r="G838" i="12"/>
  <c r="F838" i="12"/>
  <c r="AB837" i="12"/>
  <c r="AA837" i="12"/>
  <c r="Y837" i="12"/>
  <c r="X837" i="12"/>
  <c r="U837" i="12"/>
  <c r="T837" i="12"/>
  <c r="N837" i="12"/>
  <c r="M837" i="12"/>
  <c r="K837" i="12"/>
  <c r="J837" i="12"/>
  <c r="G837" i="12"/>
  <c r="F837" i="12"/>
  <c r="AB836" i="12"/>
  <c r="AA836" i="12"/>
  <c r="Y836" i="12"/>
  <c r="X836" i="12"/>
  <c r="U836" i="12"/>
  <c r="T836" i="12"/>
  <c r="N836" i="12"/>
  <c r="M836" i="12"/>
  <c r="K836" i="12"/>
  <c r="J836" i="12"/>
  <c r="G836" i="12"/>
  <c r="F836" i="12"/>
  <c r="AB835" i="12"/>
  <c r="AA835" i="12"/>
  <c r="Y835" i="12"/>
  <c r="X835" i="12"/>
  <c r="U835" i="12"/>
  <c r="T835" i="12"/>
  <c r="N835" i="12"/>
  <c r="M835" i="12"/>
  <c r="K835" i="12"/>
  <c r="J835" i="12"/>
  <c r="G835" i="12"/>
  <c r="F835" i="12"/>
  <c r="AB834" i="12"/>
  <c r="AA834" i="12"/>
  <c r="Y834" i="12"/>
  <c r="X834" i="12"/>
  <c r="U834" i="12"/>
  <c r="T834" i="12"/>
  <c r="N834" i="12"/>
  <c r="M834" i="12"/>
  <c r="K834" i="12"/>
  <c r="J834" i="12"/>
  <c r="G834" i="12"/>
  <c r="F834" i="12"/>
  <c r="AB833" i="12"/>
  <c r="AA833" i="12"/>
  <c r="Y833" i="12"/>
  <c r="X833" i="12"/>
  <c r="U833" i="12"/>
  <c r="T833" i="12"/>
  <c r="N833" i="12"/>
  <c r="M833" i="12"/>
  <c r="K833" i="12"/>
  <c r="J833" i="12"/>
  <c r="G833" i="12"/>
  <c r="F833" i="12"/>
  <c r="AB832" i="12"/>
  <c r="AA832" i="12"/>
  <c r="Y832" i="12"/>
  <c r="X832" i="12"/>
  <c r="U832" i="12"/>
  <c r="T832" i="12"/>
  <c r="N832" i="12"/>
  <c r="M832" i="12"/>
  <c r="K832" i="12"/>
  <c r="J832" i="12"/>
  <c r="G832" i="12"/>
  <c r="F832" i="12"/>
  <c r="AB831" i="12"/>
  <c r="AA831" i="12"/>
  <c r="Y831" i="12"/>
  <c r="X831" i="12"/>
  <c r="U831" i="12"/>
  <c r="T831" i="12"/>
  <c r="N831" i="12"/>
  <c r="M831" i="12"/>
  <c r="K831" i="12"/>
  <c r="J831" i="12"/>
  <c r="G831" i="12"/>
  <c r="F831" i="12"/>
  <c r="AB830" i="12"/>
  <c r="AA830" i="12"/>
  <c r="Y830" i="12"/>
  <c r="X830" i="12"/>
  <c r="U830" i="12"/>
  <c r="T830" i="12"/>
  <c r="N830" i="12"/>
  <c r="M830" i="12"/>
  <c r="K830" i="12"/>
  <c r="J830" i="12"/>
  <c r="G830" i="12"/>
  <c r="F830" i="12"/>
  <c r="AB829" i="12"/>
  <c r="AA829" i="12"/>
  <c r="Y829" i="12"/>
  <c r="X829" i="12"/>
  <c r="U829" i="12"/>
  <c r="T829" i="12"/>
  <c r="N829" i="12"/>
  <c r="M829" i="12"/>
  <c r="K829" i="12"/>
  <c r="J829" i="12"/>
  <c r="G829" i="12"/>
  <c r="F829" i="12"/>
  <c r="AB828" i="12"/>
  <c r="AA828" i="12"/>
  <c r="Y828" i="12"/>
  <c r="X828" i="12"/>
  <c r="U828" i="12"/>
  <c r="T828" i="12"/>
  <c r="N828" i="12"/>
  <c r="M828" i="12"/>
  <c r="K828" i="12"/>
  <c r="J828" i="12"/>
  <c r="G828" i="12"/>
  <c r="F828" i="12"/>
  <c r="AB827" i="12"/>
  <c r="AA827" i="12"/>
  <c r="Y827" i="12"/>
  <c r="X827" i="12"/>
  <c r="U827" i="12"/>
  <c r="T827" i="12"/>
  <c r="N827" i="12"/>
  <c r="M827" i="12"/>
  <c r="K827" i="12"/>
  <c r="J827" i="12"/>
  <c r="G827" i="12"/>
  <c r="F827" i="12"/>
  <c r="AB826" i="12"/>
  <c r="AA826" i="12"/>
  <c r="Y826" i="12"/>
  <c r="X826" i="12"/>
  <c r="U826" i="12"/>
  <c r="T826" i="12"/>
  <c r="N826" i="12"/>
  <c r="M826" i="12"/>
  <c r="K826" i="12"/>
  <c r="J826" i="12"/>
  <c r="G826" i="12"/>
  <c r="F826" i="12"/>
  <c r="AB825" i="12"/>
  <c r="AA825" i="12"/>
  <c r="Y825" i="12"/>
  <c r="X825" i="12"/>
  <c r="U825" i="12"/>
  <c r="T825" i="12"/>
  <c r="N825" i="12"/>
  <c r="M825" i="12"/>
  <c r="K825" i="12"/>
  <c r="J825" i="12"/>
  <c r="G825" i="12"/>
  <c r="F825" i="12"/>
  <c r="AB824" i="12"/>
  <c r="AA824" i="12"/>
  <c r="Y824" i="12"/>
  <c r="X824" i="12"/>
  <c r="U824" i="12"/>
  <c r="T824" i="12"/>
  <c r="N824" i="12"/>
  <c r="M824" i="12"/>
  <c r="K824" i="12"/>
  <c r="J824" i="12"/>
  <c r="G824" i="12"/>
  <c r="F824" i="12"/>
  <c r="AB823" i="12"/>
  <c r="AA823" i="12"/>
  <c r="Y823" i="12"/>
  <c r="X823" i="12"/>
  <c r="U823" i="12"/>
  <c r="T823" i="12"/>
  <c r="N823" i="12"/>
  <c r="M823" i="12"/>
  <c r="K823" i="12"/>
  <c r="J823" i="12"/>
  <c r="G823" i="12"/>
  <c r="F823" i="12"/>
  <c r="AB822" i="12"/>
  <c r="AA822" i="12"/>
  <c r="Y822" i="12"/>
  <c r="X822" i="12"/>
  <c r="U822" i="12"/>
  <c r="T822" i="12"/>
  <c r="N822" i="12"/>
  <c r="M822" i="12"/>
  <c r="K822" i="12"/>
  <c r="J822" i="12"/>
  <c r="G822" i="12"/>
  <c r="F822" i="12"/>
  <c r="AB821" i="12"/>
  <c r="AA821" i="12"/>
  <c r="Y821" i="12"/>
  <c r="X821" i="12"/>
  <c r="U821" i="12"/>
  <c r="T821" i="12"/>
  <c r="N821" i="12"/>
  <c r="M821" i="12"/>
  <c r="K821" i="12"/>
  <c r="J821" i="12"/>
  <c r="G821" i="12"/>
  <c r="F821" i="12"/>
  <c r="AB820" i="12"/>
  <c r="AA820" i="12"/>
  <c r="Y820" i="12"/>
  <c r="X820" i="12"/>
  <c r="U820" i="12"/>
  <c r="T820" i="12"/>
  <c r="N820" i="12"/>
  <c r="M820" i="12"/>
  <c r="K820" i="12"/>
  <c r="J820" i="12"/>
  <c r="G820" i="12"/>
  <c r="F820" i="12"/>
  <c r="AB819" i="12"/>
  <c r="AA819" i="12"/>
  <c r="Y819" i="12"/>
  <c r="X819" i="12"/>
  <c r="U819" i="12"/>
  <c r="T819" i="12"/>
  <c r="N819" i="12"/>
  <c r="M819" i="12"/>
  <c r="K819" i="12"/>
  <c r="J819" i="12"/>
  <c r="G819" i="12"/>
  <c r="F819" i="12"/>
  <c r="AB818" i="12"/>
  <c r="AA818" i="12"/>
  <c r="Y818" i="12"/>
  <c r="X818" i="12"/>
  <c r="U818" i="12"/>
  <c r="T818" i="12"/>
  <c r="N818" i="12"/>
  <c r="M818" i="12"/>
  <c r="K818" i="12"/>
  <c r="J818" i="12"/>
  <c r="G818" i="12"/>
  <c r="F818" i="12"/>
  <c r="AB817" i="12"/>
  <c r="AA817" i="12"/>
  <c r="Y817" i="12"/>
  <c r="X817" i="12"/>
  <c r="U817" i="12"/>
  <c r="T817" i="12"/>
  <c r="N817" i="12"/>
  <c r="M817" i="12"/>
  <c r="K817" i="12"/>
  <c r="J817" i="12"/>
  <c r="G817" i="12"/>
  <c r="F817" i="12"/>
  <c r="AB816" i="12"/>
  <c r="AA816" i="12"/>
  <c r="Y816" i="12"/>
  <c r="X816" i="12"/>
  <c r="U816" i="12"/>
  <c r="T816" i="12"/>
  <c r="N816" i="12"/>
  <c r="M816" i="12"/>
  <c r="K816" i="12"/>
  <c r="J816" i="12"/>
  <c r="G816" i="12"/>
  <c r="F816" i="12"/>
  <c r="AB815" i="12"/>
  <c r="AA815" i="12"/>
  <c r="Y815" i="12"/>
  <c r="X815" i="12"/>
  <c r="U815" i="12"/>
  <c r="T815" i="12"/>
  <c r="N815" i="12"/>
  <c r="M815" i="12"/>
  <c r="K815" i="12"/>
  <c r="J815" i="12"/>
  <c r="G815" i="12"/>
  <c r="F815" i="12"/>
  <c r="AB814" i="12"/>
  <c r="AA814" i="12"/>
  <c r="Y814" i="12"/>
  <c r="X814" i="12"/>
  <c r="U814" i="12"/>
  <c r="T814" i="12"/>
  <c r="N814" i="12"/>
  <c r="M814" i="12"/>
  <c r="K814" i="12"/>
  <c r="J814" i="12"/>
  <c r="G814" i="12"/>
  <c r="F814" i="12"/>
  <c r="AB813" i="12"/>
  <c r="AA813" i="12"/>
  <c r="Y813" i="12"/>
  <c r="X813" i="12"/>
  <c r="U813" i="12"/>
  <c r="T813" i="12"/>
  <c r="N813" i="12"/>
  <c r="M813" i="12"/>
  <c r="K813" i="12"/>
  <c r="J813" i="12"/>
  <c r="G813" i="12"/>
  <c r="F813" i="12"/>
  <c r="AB812" i="12"/>
  <c r="AA812" i="12"/>
  <c r="Y812" i="12"/>
  <c r="X812" i="12"/>
  <c r="U812" i="12"/>
  <c r="T812" i="12"/>
  <c r="N812" i="12"/>
  <c r="M812" i="12"/>
  <c r="K812" i="12"/>
  <c r="J812" i="12"/>
  <c r="G812" i="12"/>
  <c r="F812" i="12"/>
  <c r="AB811" i="12"/>
  <c r="AA811" i="12"/>
  <c r="Y811" i="12"/>
  <c r="X811" i="12"/>
  <c r="U811" i="12"/>
  <c r="T811" i="12"/>
  <c r="N811" i="12"/>
  <c r="M811" i="12"/>
  <c r="K811" i="12"/>
  <c r="J811" i="12"/>
  <c r="G811" i="12"/>
  <c r="F811" i="12"/>
  <c r="AB810" i="12"/>
  <c r="AA810" i="12"/>
  <c r="Y810" i="12"/>
  <c r="X810" i="12"/>
  <c r="U810" i="12"/>
  <c r="T810" i="12"/>
  <c r="N810" i="12"/>
  <c r="M810" i="12"/>
  <c r="K810" i="12"/>
  <c r="J810" i="12"/>
  <c r="G810" i="12"/>
  <c r="F810" i="12"/>
  <c r="AB809" i="12"/>
  <c r="AA809" i="12"/>
  <c r="Y809" i="12"/>
  <c r="X809" i="12"/>
  <c r="U809" i="12"/>
  <c r="T809" i="12"/>
  <c r="N809" i="12"/>
  <c r="M809" i="12"/>
  <c r="K809" i="12"/>
  <c r="J809" i="12"/>
  <c r="G809" i="12"/>
  <c r="F809" i="12"/>
  <c r="AB808" i="12"/>
  <c r="AA808" i="12"/>
  <c r="Y808" i="12"/>
  <c r="X808" i="12"/>
  <c r="U808" i="12"/>
  <c r="T808" i="12"/>
  <c r="N808" i="12"/>
  <c r="M808" i="12"/>
  <c r="K808" i="12"/>
  <c r="J808" i="12"/>
  <c r="G808" i="12"/>
  <c r="F808" i="12"/>
  <c r="AB807" i="12"/>
  <c r="AA807" i="12"/>
  <c r="Y807" i="12"/>
  <c r="X807" i="12"/>
  <c r="U807" i="12"/>
  <c r="T807" i="12"/>
  <c r="N807" i="12"/>
  <c r="M807" i="12"/>
  <c r="K807" i="12"/>
  <c r="J807" i="12"/>
  <c r="G807" i="12"/>
  <c r="F807" i="12"/>
  <c r="AB806" i="12"/>
  <c r="AA806" i="12"/>
  <c r="Y806" i="12"/>
  <c r="X806" i="12"/>
  <c r="U806" i="12"/>
  <c r="T806" i="12"/>
  <c r="N806" i="12"/>
  <c r="M806" i="12"/>
  <c r="K806" i="12"/>
  <c r="J806" i="12"/>
  <c r="G806" i="12"/>
  <c r="F806" i="12"/>
  <c r="AB805" i="12"/>
  <c r="AA805" i="12"/>
  <c r="Y805" i="12"/>
  <c r="X805" i="12"/>
  <c r="U805" i="12"/>
  <c r="T805" i="12"/>
  <c r="N805" i="12"/>
  <c r="M805" i="12"/>
  <c r="K805" i="12"/>
  <c r="J805" i="12"/>
  <c r="G805" i="12"/>
  <c r="F805" i="12"/>
  <c r="AB804" i="12"/>
  <c r="AA804" i="12"/>
  <c r="Y804" i="12"/>
  <c r="X804" i="12"/>
  <c r="U804" i="12"/>
  <c r="T804" i="12"/>
  <c r="N804" i="12"/>
  <c r="M804" i="12"/>
  <c r="K804" i="12"/>
  <c r="J804" i="12"/>
  <c r="G804" i="12"/>
  <c r="F804" i="12"/>
  <c r="AB803" i="12"/>
  <c r="AA803" i="12"/>
  <c r="Y803" i="12"/>
  <c r="X803" i="12"/>
  <c r="U803" i="12"/>
  <c r="T803" i="12"/>
  <c r="N803" i="12"/>
  <c r="M803" i="12"/>
  <c r="K803" i="12"/>
  <c r="J803" i="12"/>
  <c r="G803" i="12"/>
  <c r="F803" i="12"/>
  <c r="AB802" i="12"/>
  <c r="AA802" i="12"/>
  <c r="Y802" i="12"/>
  <c r="X802" i="12"/>
  <c r="U802" i="12"/>
  <c r="T802" i="12"/>
  <c r="N802" i="12"/>
  <c r="M802" i="12"/>
  <c r="K802" i="12"/>
  <c r="J802" i="12"/>
  <c r="G802" i="12"/>
  <c r="F802" i="12"/>
  <c r="AB801" i="12"/>
  <c r="AA801" i="12"/>
  <c r="Y801" i="12"/>
  <c r="X801" i="12"/>
  <c r="U801" i="12"/>
  <c r="T801" i="12"/>
  <c r="N801" i="12"/>
  <c r="M801" i="12"/>
  <c r="K801" i="12"/>
  <c r="J801" i="12"/>
  <c r="G801" i="12"/>
  <c r="F801" i="12"/>
  <c r="AB800" i="12"/>
  <c r="AA800" i="12"/>
  <c r="Y800" i="12"/>
  <c r="X800" i="12"/>
  <c r="U800" i="12"/>
  <c r="T800" i="12"/>
  <c r="N800" i="12"/>
  <c r="M800" i="12"/>
  <c r="K800" i="12"/>
  <c r="J800" i="12"/>
  <c r="G800" i="12"/>
  <c r="F800" i="12"/>
  <c r="AB799" i="12"/>
  <c r="AA799" i="12"/>
  <c r="Y799" i="12"/>
  <c r="X799" i="12"/>
  <c r="U799" i="12"/>
  <c r="T799" i="12"/>
  <c r="N799" i="12"/>
  <c r="M799" i="12"/>
  <c r="K799" i="12"/>
  <c r="J799" i="12"/>
  <c r="G799" i="12"/>
  <c r="F799" i="12"/>
  <c r="AB798" i="12"/>
  <c r="AA798" i="12"/>
  <c r="Y798" i="12"/>
  <c r="X798" i="12"/>
  <c r="U798" i="12"/>
  <c r="T798" i="12"/>
  <c r="N798" i="12"/>
  <c r="M798" i="12"/>
  <c r="K798" i="12"/>
  <c r="J798" i="12"/>
  <c r="G798" i="12"/>
  <c r="F798" i="12"/>
  <c r="AB797" i="12"/>
  <c r="AA797" i="12"/>
  <c r="Y797" i="12"/>
  <c r="X797" i="12"/>
  <c r="U797" i="12"/>
  <c r="T797" i="12"/>
  <c r="N797" i="12"/>
  <c r="M797" i="12"/>
  <c r="K797" i="12"/>
  <c r="J797" i="12"/>
  <c r="G797" i="12"/>
  <c r="F797" i="12"/>
  <c r="AB796" i="12"/>
  <c r="AA796" i="12"/>
  <c r="Y796" i="12"/>
  <c r="X796" i="12"/>
  <c r="U796" i="12"/>
  <c r="T796" i="12"/>
  <c r="N796" i="12"/>
  <c r="M796" i="12"/>
  <c r="K796" i="12"/>
  <c r="J796" i="12"/>
  <c r="G796" i="12"/>
  <c r="F796" i="12"/>
  <c r="AB795" i="12"/>
  <c r="AA795" i="12"/>
  <c r="Y795" i="12"/>
  <c r="X795" i="12"/>
  <c r="U795" i="12"/>
  <c r="T795" i="12"/>
  <c r="N795" i="12"/>
  <c r="M795" i="12"/>
  <c r="K795" i="12"/>
  <c r="J795" i="12"/>
  <c r="G795" i="12"/>
  <c r="F795" i="12"/>
  <c r="AB794" i="12"/>
  <c r="AA794" i="12"/>
  <c r="Y794" i="12"/>
  <c r="X794" i="12"/>
  <c r="U794" i="12"/>
  <c r="T794" i="12"/>
  <c r="N794" i="12"/>
  <c r="M794" i="12"/>
  <c r="K794" i="12"/>
  <c r="J794" i="12"/>
  <c r="G794" i="12"/>
  <c r="F794" i="12"/>
  <c r="AB793" i="12"/>
  <c r="AA793" i="12"/>
  <c r="Y793" i="12"/>
  <c r="X793" i="12"/>
  <c r="U793" i="12"/>
  <c r="T793" i="12"/>
  <c r="N793" i="12"/>
  <c r="M793" i="12"/>
  <c r="K793" i="12"/>
  <c r="J793" i="12"/>
  <c r="G793" i="12"/>
  <c r="F793" i="12"/>
  <c r="AB792" i="12"/>
  <c r="AA792" i="12"/>
  <c r="Y792" i="12"/>
  <c r="X792" i="12"/>
  <c r="U792" i="12"/>
  <c r="T792" i="12"/>
  <c r="N792" i="12"/>
  <c r="M792" i="12"/>
  <c r="K792" i="12"/>
  <c r="J792" i="12"/>
  <c r="G792" i="12"/>
  <c r="F792" i="12"/>
  <c r="AB791" i="12"/>
  <c r="AA791" i="12"/>
  <c r="Y791" i="12"/>
  <c r="X791" i="12"/>
  <c r="U791" i="12"/>
  <c r="T791" i="12"/>
  <c r="N791" i="12"/>
  <c r="M791" i="12"/>
  <c r="K791" i="12"/>
  <c r="J791" i="12"/>
  <c r="G791" i="12"/>
  <c r="F791" i="12"/>
  <c r="AB790" i="12"/>
  <c r="AA790" i="12"/>
  <c r="Y790" i="12"/>
  <c r="X790" i="12"/>
  <c r="U790" i="12"/>
  <c r="T790" i="12"/>
  <c r="N790" i="12"/>
  <c r="M790" i="12"/>
  <c r="K790" i="12"/>
  <c r="J790" i="12"/>
  <c r="G790" i="12"/>
  <c r="F790" i="12"/>
  <c r="AB789" i="12"/>
  <c r="AA789" i="12"/>
  <c r="Y789" i="12"/>
  <c r="X789" i="12"/>
  <c r="U789" i="12"/>
  <c r="T789" i="12"/>
  <c r="N789" i="12"/>
  <c r="M789" i="12"/>
  <c r="K789" i="12"/>
  <c r="J789" i="12"/>
  <c r="G789" i="12"/>
  <c r="F789" i="12"/>
  <c r="AB788" i="12"/>
  <c r="AA788" i="12"/>
  <c r="Y788" i="12"/>
  <c r="X788" i="12"/>
  <c r="U788" i="12"/>
  <c r="T788" i="12"/>
  <c r="N788" i="12"/>
  <c r="M788" i="12"/>
  <c r="K788" i="12"/>
  <c r="J788" i="12"/>
  <c r="G788" i="12"/>
  <c r="F788" i="12"/>
  <c r="AB787" i="12"/>
  <c r="AA787" i="12"/>
  <c r="Y787" i="12"/>
  <c r="X787" i="12"/>
  <c r="U787" i="12"/>
  <c r="T787" i="12"/>
  <c r="N787" i="12"/>
  <c r="M787" i="12"/>
  <c r="K787" i="12"/>
  <c r="J787" i="12"/>
  <c r="G787" i="12"/>
  <c r="F787" i="12"/>
  <c r="AB786" i="12"/>
  <c r="AA786" i="12"/>
  <c r="Y786" i="12"/>
  <c r="X786" i="12"/>
  <c r="U786" i="12"/>
  <c r="T786" i="12"/>
  <c r="N786" i="12"/>
  <c r="M786" i="12"/>
  <c r="K786" i="12"/>
  <c r="J786" i="12"/>
  <c r="G786" i="12"/>
  <c r="F786" i="12"/>
  <c r="AB785" i="12"/>
  <c r="AA785" i="12"/>
  <c r="Y785" i="12"/>
  <c r="X785" i="12"/>
  <c r="U785" i="12"/>
  <c r="T785" i="12"/>
  <c r="N785" i="12"/>
  <c r="M785" i="12"/>
  <c r="K785" i="12"/>
  <c r="J785" i="12"/>
  <c r="G785" i="12"/>
  <c r="F785" i="12"/>
  <c r="AB784" i="12"/>
  <c r="AA784" i="12"/>
  <c r="Y784" i="12"/>
  <c r="X784" i="12"/>
  <c r="U784" i="12"/>
  <c r="T784" i="12"/>
  <c r="N784" i="12"/>
  <c r="M784" i="12"/>
  <c r="K784" i="12"/>
  <c r="J784" i="12"/>
  <c r="G784" i="12"/>
  <c r="F784" i="12"/>
  <c r="AB783" i="12"/>
  <c r="AA783" i="12"/>
  <c r="Y783" i="12"/>
  <c r="X783" i="12"/>
  <c r="U783" i="12"/>
  <c r="T783" i="12"/>
  <c r="N783" i="12"/>
  <c r="M783" i="12"/>
  <c r="K783" i="12"/>
  <c r="J783" i="12"/>
  <c r="G783" i="12"/>
  <c r="F783" i="12"/>
  <c r="AB782" i="12"/>
  <c r="AA782" i="12"/>
  <c r="Y782" i="12"/>
  <c r="X782" i="12"/>
  <c r="U782" i="12"/>
  <c r="T782" i="12"/>
  <c r="N782" i="12"/>
  <c r="M782" i="12"/>
  <c r="K782" i="12"/>
  <c r="J782" i="12"/>
  <c r="G782" i="12"/>
  <c r="F782" i="12"/>
  <c r="AB781" i="12"/>
  <c r="AA781" i="12"/>
  <c r="Y781" i="12"/>
  <c r="X781" i="12"/>
  <c r="U781" i="12"/>
  <c r="T781" i="12"/>
  <c r="N781" i="12"/>
  <c r="M781" i="12"/>
  <c r="K781" i="12"/>
  <c r="J781" i="12"/>
  <c r="G781" i="12"/>
  <c r="F781" i="12"/>
  <c r="AB780" i="12"/>
  <c r="AA780" i="12"/>
  <c r="Y780" i="12"/>
  <c r="X780" i="12"/>
  <c r="U780" i="12"/>
  <c r="T780" i="12"/>
  <c r="N780" i="12"/>
  <c r="M780" i="12"/>
  <c r="K780" i="12"/>
  <c r="J780" i="12"/>
  <c r="G780" i="12"/>
  <c r="F780" i="12"/>
  <c r="AB779" i="12"/>
  <c r="AA779" i="12"/>
  <c r="Y779" i="12"/>
  <c r="X779" i="12"/>
  <c r="U779" i="12"/>
  <c r="T779" i="12"/>
  <c r="N779" i="12"/>
  <c r="M779" i="12"/>
  <c r="K779" i="12"/>
  <c r="J779" i="12"/>
  <c r="G779" i="12"/>
  <c r="F779" i="12"/>
  <c r="AB778" i="12"/>
  <c r="AA778" i="12"/>
  <c r="Y778" i="12"/>
  <c r="X778" i="12"/>
  <c r="U778" i="12"/>
  <c r="T778" i="12"/>
  <c r="N778" i="12"/>
  <c r="M778" i="12"/>
  <c r="K778" i="12"/>
  <c r="J778" i="12"/>
  <c r="G778" i="12"/>
  <c r="F778" i="12"/>
  <c r="AB777" i="12"/>
  <c r="AA777" i="12"/>
  <c r="Y777" i="12"/>
  <c r="X777" i="12"/>
  <c r="U777" i="12"/>
  <c r="T777" i="12"/>
  <c r="N777" i="12"/>
  <c r="M777" i="12"/>
  <c r="K777" i="12"/>
  <c r="J777" i="12"/>
  <c r="G777" i="12"/>
  <c r="F777" i="12"/>
  <c r="AB776" i="12"/>
  <c r="AA776" i="12"/>
  <c r="Y776" i="12"/>
  <c r="X776" i="12"/>
  <c r="U776" i="12"/>
  <c r="T776" i="12"/>
  <c r="N776" i="12"/>
  <c r="M776" i="12"/>
  <c r="K776" i="12"/>
  <c r="J776" i="12"/>
  <c r="G776" i="12"/>
  <c r="F776" i="12"/>
  <c r="AB775" i="12"/>
  <c r="AA775" i="12"/>
  <c r="Y775" i="12"/>
  <c r="X775" i="12"/>
  <c r="U775" i="12"/>
  <c r="T775" i="12"/>
  <c r="N775" i="12"/>
  <c r="M775" i="12"/>
  <c r="K775" i="12"/>
  <c r="J775" i="12"/>
  <c r="G775" i="12"/>
  <c r="F775" i="12"/>
  <c r="AB774" i="12"/>
  <c r="AA774" i="12"/>
  <c r="Y774" i="12"/>
  <c r="X774" i="12"/>
  <c r="U774" i="12"/>
  <c r="T774" i="12"/>
  <c r="N774" i="12"/>
  <c r="M774" i="12"/>
  <c r="K774" i="12"/>
  <c r="J774" i="12"/>
  <c r="G774" i="12"/>
  <c r="F774" i="12"/>
  <c r="AB773" i="12"/>
  <c r="AA773" i="12"/>
  <c r="Y773" i="12"/>
  <c r="X773" i="12"/>
  <c r="U773" i="12"/>
  <c r="T773" i="12"/>
  <c r="N773" i="12"/>
  <c r="M773" i="12"/>
  <c r="K773" i="12"/>
  <c r="J773" i="12"/>
  <c r="G773" i="12"/>
  <c r="F773" i="12"/>
  <c r="AB772" i="12"/>
  <c r="AA772" i="12"/>
  <c r="Y772" i="12"/>
  <c r="X772" i="12"/>
  <c r="U772" i="12"/>
  <c r="T772" i="12"/>
  <c r="N772" i="12"/>
  <c r="M772" i="12"/>
  <c r="K772" i="12"/>
  <c r="J772" i="12"/>
  <c r="G772" i="12"/>
  <c r="F772" i="12"/>
  <c r="AB771" i="12"/>
  <c r="AA771" i="12"/>
  <c r="Y771" i="12"/>
  <c r="X771" i="12"/>
  <c r="U771" i="12"/>
  <c r="T771" i="12"/>
  <c r="N771" i="12"/>
  <c r="M771" i="12"/>
  <c r="K771" i="12"/>
  <c r="J771" i="12"/>
  <c r="G771" i="12"/>
  <c r="F771" i="12"/>
  <c r="AB770" i="12"/>
  <c r="AA770" i="12"/>
  <c r="Y770" i="12"/>
  <c r="X770" i="12"/>
  <c r="U770" i="12"/>
  <c r="T770" i="12"/>
  <c r="N770" i="12"/>
  <c r="M770" i="12"/>
  <c r="K770" i="12"/>
  <c r="J770" i="12"/>
  <c r="G770" i="12"/>
  <c r="F770" i="12"/>
  <c r="AB769" i="12"/>
  <c r="AA769" i="12"/>
  <c r="Y769" i="12"/>
  <c r="X769" i="12"/>
  <c r="U769" i="12"/>
  <c r="T769" i="12"/>
  <c r="N769" i="12"/>
  <c r="M769" i="12"/>
  <c r="K769" i="12"/>
  <c r="J769" i="12"/>
  <c r="G769" i="12"/>
  <c r="F769" i="12"/>
  <c r="AB768" i="12"/>
  <c r="AA768" i="12"/>
  <c r="Y768" i="12"/>
  <c r="X768" i="12"/>
  <c r="U768" i="12"/>
  <c r="T768" i="12"/>
  <c r="N768" i="12"/>
  <c r="M768" i="12"/>
  <c r="K768" i="12"/>
  <c r="J768" i="12"/>
  <c r="G768" i="12"/>
  <c r="F768" i="12"/>
  <c r="AB767" i="12"/>
  <c r="AA767" i="12"/>
  <c r="Y767" i="12"/>
  <c r="X767" i="12"/>
  <c r="U767" i="12"/>
  <c r="T767" i="12"/>
  <c r="N767" i="12"/>
  <c r="M767" i="12"/>
  <c r="K767" i="12"/>
  <c r="J767" i="12"/>
  <c r="G767" i="12"/>
  <c r="F767" i="12"/>
  <c r="AB766" i="12"/>
  <c r="AA766" i="12"/>
  <c r="Y766" i="12"/>
  <c r="X766" i="12"/>
  <c r="U766" i="12"/>
  <c r="T766" i="12"/>
  <c r="N766" i="12"/>
  <c r="M766" i="12"/>
  <c r="K766" i="12"/>
  <c r="J766" i="12"/>
  <c r="G766" i="12"/>
  <c r="F766" i="12"/>
  <c r="AB765" i="12"/>
  <c r="AA765" i="12"/>
  <c r="Y765" i="12"/>
  <c r="X765" i="12"/>
  <c r="U765" i="12"/>
  <c r="T765" i="12"/>
  <c r="N765" i="12"/>
  <c r="M765" i="12"/>
  <c r="K765" i="12"/>
  <c r="J765" i="12"/>
  <c r="G765" i="12"/>
  <c r="F765" i="12"/>
  <c r="AB764" i="12"/>
  <c r="AA764" i="12"/>
  <c r="Y764" i="12"/>
  <c r="X764" i="12"/>
  <c r="U764" i="12"/>
  <c r="T764" i="12"/>
  <c r="N764" i="12"/>
  <c r="M764" i="12"/>
  <c r="K764" i="12"/>
  <c r="J764" i="12"/>
  <c r="G764" i="12"/>
  <c r="F764" i="12"/>
  <c r="AB763" i="12"/>
  <c r="AA763" i="12"/>
  <c r="Y763" i="12"/>
  <c r="X763" i="12"/>
  <c r="U763" i="12"/>
  <c r="T763" i="12"/>
  <c r="N763" i="12"/>
  <c r="M763" i="12"/>
  <c r="K763" i="12"/>
  <c r="J763" i="12"/>
  <c r="G763" i="12"/>
  <c r="F763" i="12"/>
  <c r="AB762" i="12"/>
  <c r="AA762" i="12"/>
  <c r="Y762" i="12"/>
  <c r="X762" i="12"/>
  <c r="U762" i="12"/>
  <c r="T762" i="12"/>
  <c r="N762" i="12"/>
  <c r="M762" i="12"/>
  <c r="K762" i="12"/>
  <c r="J762" i="12"/>
  <c r="G762" i="12"/>
  <c r="F762" i="12"/>
  <c r="AB761" i="12"/>
  <c r="AA761" i="12"/>
  <c r="Y761" i="12"/>
  <c r="X761" i="12"/>
  <c r="U761" i="12"/>
  <c r="T761" i="12"/>
  <c r="N761" i="12"/>
  <c r="M761" i="12"/>
  <c r="K761" i="12"/>
  <c r="J761" i="12"/>
  <c r="G761" i="12"/>
  <c r="F761" i="12"/>
  <c r="AB760" i="12"/>
  <c r="AA760" i="12"/>
  <c r="Y760" i="12"/>
  <c r="X760" i="12"/>
  <c r="U760" i="12"/>
  <c r="T760" i="12"/>
  <c r="N760" i="12"/>
  <c r="M760" i="12"/>
  <c r="K760" i="12"/>
  <c r="J760" i="12"/>
  <c r="G760" i="12"/>
  <c r="F760" i="12"/>
  <c r="AB759" i="12"/>
  <c r="AA759" i="12"/>
  <c r="Y759" i="12"/>
  <c r="X759" i="12"/>
  <c r="U759" i="12"/>
  <c r="T759" i="12"/>
  <c r="N759" i="12"/>
  <c r="M759" i="12"/>
  <c r="K759" i="12"/>
  <c r="J759" i="12"/>
  <c r="G759" i="12"/>
  <c r="F759" i="12"/>
  <c r="AB758" i="12"/>
  <c r="AA758" i="12"/>
  <c r="Y758" i="12"/>
  <c r="X758" i="12"/>
  <c r="U758" i="12"/>
  <c r="T758" i="12"/>
  <c r="N758" i="12"/>
  <c r="M758" i="12"/>
  <c r="K758" i="12"/>
  <c r="J758" i="12"/>
  <c r="G758" i="12"/>
  <c r="F758" i="12"/>
  <c r="AB757" i="12"/>
  <c r="AA757" i="12"/>
  <c r="Y757" i="12"/>
  <c r="X757" i="12"/>
  <c r="U757" i="12"/>
  <c r="T757" i="12"/>
  <c r="N757" i="12"/>
  <c r="M757" i="12"/>
  <c r="K757" i="12"/>
  <c r="J757" i="12"/>
  <c r="G757" i="12"/>
  <c r="F757" i="12"/>
  <c r="AB756" i="12"/>
  <c r="AA756" i="12"/>
  <c r="Y756" i="12"/>
  <c r="X756" i="12"/>
  <c r="U756" i="12"/>
  <c r="T756" i="12"/>
  <c r="N756" i="12"/>
  <c r="M756" i="12"/>
  <c r="K756" i="12"/>
  <c r="J756" i="12"/>
  <c r="G756" i="12"/>
  <c r="F756" i="12"/>
  <c r="AB755" i="12"/>
  <c r="AA755" i="12"/>
  <c r="Y755" i="12"/>
  <c r="X755" i="12"/>
  <c r="U755" i="12"/>
  <c r="T755" i="12"/>
  <c r="N755" i="12"/>
  <c r="M755" i="12"/>
  <c r="K755" i="12"/>
  <c r="J755" i="12"/>
  <c r="G755" i="12"/>
  <c r="F755" i="12"/>
  <c r="AB754" i="12"/>
  <c r="AA754" i="12"/>
  <c r="Y754" i="12"/>
  <c r="X754" i="12"/>
  <c r="U754" i="12"/>
  <c r="T754" i="12"/>
  <c r="N754" i="12"/>
  <c r="M754" i="12"/>
  <c r="K754" i="12"/>
  <c r="J754" i="12"/>
  <c r="G754" i="12"/>
  <c r="F754" i="12"/>
  <c r="AB753" i="12"/>
  <c r="AA753" i="12"/>
  <c r="Y753" i="12"/>
  <c r="X753" i="12"/>
  <c r="U753" i="12"/>
  <c r="T753" i="12"/>
  <c r="N753" i="12"/>
  <c r="M753" i="12"/>
  <c r="K753" i="12"/>
  <c r="J753" i="12"/>
  <c r="G753" i="12"/>
  <c r="F753" i="12"/>
  <c r="AB752" i="12"/>
  <c r="AA752" i="12"/>
  <c r="Y752" i="12"/>
  <c r="X752" i="12"/>
  <c r="U752" i="12"/>
  <c r="T752" i="12"/>
  <c r="N752" i="12"/>
  <c r="M752" i="12"/>
  <c r="K752" i="12"/>
  <c r="J752" i="12"/>
  <c r="G752" i="12"/>
  <c r="F752" i="12"/>
  <c r="AB751" i="12"/>
  <c r="AA751" i="12"/>
  <c r="Y751" i="12"/>
  <c r="X751" i="12"/>
  <c r="U751" i="12"/>
  <c r="T751" i="12"/>
  <c r="N751" i="12"/>
  <c r="M751" i="12"/>
  <c r="K751" i="12"/>
  <c r="J751" i="12"/>
  <c r="G751" i="12"/>
  <c r="F751" i="12"/>
  <c r="AB750" i="12"/>
  <c r="AA750" i="12"/>
  <c r="Y750" i="12"/>
  <c r="X750" i="12"/>
  <c r="U750" i="12"/>
  <c r="T750" i="12"/>
  <c r="N750" i="12"/>
  <c r="M750" i="12"/>
  <c r="K750" i="12"/>
  <c r="J750" i="12"/>
  <c r="G750" i="12"/>
  <c r="F750" i="12"/>
  <c r="AB749" i="12"/>
  <c r="AA749" i="12"/>
  <c r="Y749" i="12"/>
  <c r="X749" i="12"/>
  <c r="U749" i="12"/>
  <c r="T749" i="12"/>
  <c r="N749" i="12"/>
  <c r="M749" i="12"/>
  <c r="K749" i="12"/>
  <c r="J749" i="12"/>
  <c r="G749" i="12"/>
  <c r="F749" i="12"/>
  <c r="AB748" i="12"/>
  <c r="AA748" i="12"/>
  <c r="Y748" i="12"/>
  <c r="X748" i="12"/>
  <c r="U748" i="12"/>
  <c r="T748" i="12"/>
  <c r="N748" i="12"/>
  <c r="M748" i="12"/>
  <c r="K748" i="12"/>
  <c r="J748" i="12"/>
  <c r="G748" i="12"/>
  <c r="F748" i="12"/>
  <c r="AB747" i="12"/>
  <c r="AA747" i="12"/>
  <c r="Y747" i="12"/>
  <c r="X747" i="12"/>
  <c r="U747" i="12"/>
  <c r="T747" i="12"/>
  <c r="N747" i="12"/>
  <c r="M747" i="12"/>
  <c r="K747" i="12"/>
  <c r="J747" i="12"/>
  <c r="G747" i="12"/>
  <c r="F747" i="12"/>
  <c r="AB746" i="12"/>
  <c r="AA746" i="12"/>
  <c r="Y746" i="12"/>
  <c r="X746" i="12"/>
  <c r="U746" i="12"/>
  <c r="T746" i="12"/>
  <c r="N746" i="12"/>
  <c r="M746" i="12"/>
  <c r="K746" i="12"/>
  <c r="J746" i="12"/>
  <c r="G746" i="12"/>
  <c r="F746" i="12"/>
  <c r="AB745" i="12"/>
  <c r="AA745" i="12"/>
  <c r="Y745" i="12"/>
  <c r="X745" i="12"/>
  <c r="U745" i="12"/>
  <c r="T745" i="12"/>
  <c r="N745" i="12"/>
  <c r="M745" i="12"/>
  <c r="K745" i="12"/>
  <c r="J745" i="12"/>
  <c r="G745" i="12"/>
  <c r="F745" i="12"/>
  <c r="AB744" i="12"/>
  <c r="AA744" i="12"/>
  <c r="Y744" i="12"/>
  <c r="X744" i="12"/>
  <c r="U744" i="12"/>
  <c r="T744" i="12"/>
  <c r="N744" i="12"/>
  <c r="M744" i="12"/>
  <c r="K744" i="12"/>
  <c r="J744" i="12"/>
  <c r="G744" i="12"/>
  <c r="F744" i="12"/>
  <c r="AB743" i="12"/>
  <c r="AA743" i="12"/>
  <c r="Y743" i="12"/>
  <c r="X743" i="12"/>
  <c r="U743" i="12"/>
  <c r="T743" i="12"/>
  <c r="N743" i="12"/>
  <c r="M743" i="12"/>
  <c r="K743" i="12"/>
  <c r="J743" i="12"/>
  <c r="G743" i="12"/>
  <c r="F743" i="12"/>
  <c r="AB742" i="12"/>
  <c r="AA742" i="12"/>
  <c r="Y742" i="12"/>
  <c r="X742" i="12"/>
  <c r="U742" i="12"/>
  <c r="T742" i="12"/>
  <c r="N742" i="12"/>
  <c r="M742" i="12"/>
  <c r="K742" i="12"/>
  <c r="J742" i="12"/>
  <c r="G742" i="12"/>
  <c r="F742" i="12"/>
  <c r="AB741" i="12"/>
  <c r="AA741" i="12"/>
  <c r="Y741" i="12"/>
  <c r="X741" i="12"/>
  <c r="U741" i="12"/>
  <c r="T741" i="12"/>
  <c r="N741" i="12"/>
  <c r="M741" i="12"/>
  <c r="K741" i="12"/>
  <c r="J741" i="12"/>
  <c r="G741" i="12"/>
  <c r="F741" i="12"/>
  <c r="AB740" i="12"/>
  <c r="AA740" i="12"/>
  <c r="Y740" i="12"/>
  <c r="X740" i="12"/>
  <c r="U740" i="12"/>
  <c r="T740" i="12"/>
  <c r="N740" i="12"/>
  <c r="M740" i="12"/>
  <c r="K740" i="12"/>
  <c r="J740" i="12"/>
  <c r="G740" i="12"/>
  <c r="F740" i="12"/>
  <c r="AB739" i="12"/>
  <c r="AA739" i="12"/>
  <c r="Y739" i="12"/>
  <c r="X739" i="12"/>
  <c r="U739" i="12"/>
  <c r="T739" i="12"/>
  <c r="N739" i="12"/>
  <c r="M739" i="12"/>
  <c r="K739" i="12"/>
  <c r="J739" i="12"/>
  <c r="G739" i="12"/>
  <c r="F739" i="12"/>
  <c r="AB738" i="12"/>
  <c r="AA738" i="12"/>
  <c r="Y738" i="12"/>
  <c r="X738" i="12"/>
  <c r="U738" i="12"/>
  <c r="T738" i="12"/>
  <c r="N738" i="12"/>
  <c r="M738" i="12"/>
  <c r="K738" i="12"/>
  <c r="J738" i="12"/>
  <c r="G738" i="12"/>
  <c r="F738" i="12"/>
  <c r="AB737" i="12"/>
  <c r="AA737" i="12"/>
  <c r="Y737" i="12"/>
  <c r="X737" i="12"/>
  <c r="U737" i="12"/>
  <c r="T737" i="12"/>
  <c r="N737" i="12"/>
  <c r="M737" i="12"/>
  <c r="K737" i="12"/>
  <c r="J737" i="12"/>
  <c r="G737" i="12"/>
  <c r="F737" i="12"/>
  <c r="AB736" i="12"/>
  <c r="AA736" i="12"/>
  <c r="Y736" i="12"/>
  <c r="X736" i="12"/>
  <c r="U736" i="12"/>
  <c r="T736" i="12"/>
  <c r="N736" i="12"/>
  <c r="M736" i="12"/>
  <c r="K736" i="12"/>
  <c r="J736" i="12"/>
  <c r="G736" i="12"/>
  <c r="F736" i="12"/>
  <c r="AB735" i="12"/>
  <c r="AA735" i="12"/>
  <c r="Y735" i="12"/>
  <c r="X735" i="12"/>
  <c r="U735" i="12"/>
  <c r="T735" i="12"/>
  <c r="N735" i="12"/>
  <c r="M735" i="12"/>
  <c r="K735" i="12"/>
  <c r="J735" i="12"/>
  <c r="G735" i="12"/>
  <c r="F735" i="12"/>
  <c r="AB734" i="12"/>
  <c r="AA734" i="12"/>
  <c r="Y734" i="12"/>
  <c r="X734" i="12"/>
  <c r="U734" i="12"/>
  <c r="T734" i="12"/>
  <c r="N734" i="12"/>
  <c r="M734" i="12"/>
  <c r="K734" i="12"/>
  <c r="J734" i="12"/>
  <c r="G734" i="12"/>
  <c r="F734" i="12"/>
  <c r="AB733" i="12"/>
  <c r="AA733" i="12"/>
  <c r="Y733" i="12"/>
  <c r="X733" i="12"/>
  <c r="U733" i="12"/>
  <c r="T733" i="12"/>
  <c r="N733" i="12"/>
  <c r="M733" i="12"/>
  <c r="K733" i="12"/>
  <c r="J733" i="12"/>
  <c r="G733" i="12"/>
  <c r="F733" i="12"/>
  <c r="AB732" i="12"/>
  <c r="AA732" i="12"/>
  <c r="Y732" i="12"/>
  <c r="X732" i="12"/>
  <c r="U732" i="12"/>
  <c r="T732" i="12"/>
  <c r="N732" i="12"/>
  <c r="M732" i="12"/>
  <c r="K732" i="12"/>
  <c r="J732" i="12"/>
  <c r="G732" i="12"/>
  <c r="F732" i="12"/>
  <c r="AB731" i="12"/>
  <c r="AA731" i="12"/>
  <c r="Y731" i="12"/>
  <c r="X731" i="12"/>
  <c r="U731" i="12"/>
  <c r="T731" i="12"/>
  <c r="N731" i="12"/>
  <c r="M731" i="12"/>
  <c r="K731" i="12"/>
  <c r="J731" i="12"/>
  <c r="G731" i="12"/>
  <c r="F731" i="12"/>
  <c r="AB730" i="12"/>
  <c r="AA730" i="12"/>
  <c r="Y730" i="12"/>
  <c r="X730" i="12"/>
  <c r="U730" i="12"/>
  <c r="T730" i="12"/>
  <c r="N730" i="12"/>
  <c r="M730" i="12"/>
  <c r="K730" i="12"/>
  <c r="J730" i="12"/>
  <c r="G730" i="12"/>
  <c r="F730" i="12"/>
  <c r="AB729" i="12"/>
  <c r="AA729" i="12"/>
  <c r="Y729" i="12"/>
  <c r="X729" i="12"/>
  <c r="U729" i="12"/>
  <c r="T729" i="12"/>
  <c r="N729" i="12"/>
  <c r="M729" i="12"/>
  <c r="K729" i="12"/>
  <c r="J729" i="12"/>
  <c r="G729" i="12"/>
  <c r="F729" i="12"/>
  <c r="AB728" i="12"/>
  <c r="AA728" i="12"/>
  <c r="Y728" i="12"/>
  <c r="X728" i="12"/>
  <c r="U728" i="12"/>
  <c r="T728" i="12"/>
  <c r="N728" i="12"/>
  <c r="M728" i="12"/>
  <c r="K728" i="12"/>
  <c r="J728" i="12"/>
  <c r="G728" i="12"/>
  <c r="F728" i="12"/>
  <c r="AB727" i="12"/>
  <c r="AA727" i="12"/>
  <c r="Y727" i="12"/>
  <c r="X727" i="12"/>
  <c r="U727" i="12"/>
  <c r="T727" i="12"/>
  <c r="N727" i="12"/>
  <c r="M727" i="12"/>
  <c r="K727" i="12"/>
  <c r="J727" i="12"/>
  <c r="G727" i="12"/>
  <c r="F727" i="12"/>
  <c r="AB726" i="12"/>
  <c r="AA726" i="12"/>
  <c r="Y726" i="12"/>
  <c r="X726" i="12"/>
  <c r="U726" i="12"/>
  <c r="T726" i="12"/>
  <c r="N726" i="12"/>
  <c r="M726" i="12"/>
  <c r="K726" i="12"/>
  <c r="J726" i="12"/>
  <c r="G726" i="12"/>
  <c r="F726" i="12"/>
  <c r="AB725" i="12"/>
  <c r="AA725" i="12"/>
  <c r="Y725" i="12"/>
  <c r="X725" i="12"/>
  <c r="U725" i="12"/>
  <c r="T725" i="12"/>
  <c r="N725" i="12"/>
  <c r="M725" i="12"/>
  <c r="K725" i="12"/>
  <c r="J725" i="12"/>
  <c r="G725" i="12"/>
  <c r="F725" i="12"/>
  <c r="AB724" i="12"/>
  <c r="AA724" i="12"/>
  <c r="Y724" i="12"/>
  <c r="X724" i="12"/>
  <c r="U724" i="12"/>
  <c r="T724" i="12"/>
  <c r="N724" i="12"/>
  <c r="M724" i="12"/>
  <c r="K724" i="12"/>
  <c r="J724" i="12"/>
  <c r="G724" i="12"/>
  <c r="F724" i="12"/>
  <c r="AB723" i="12"/>
  <c r="AA723" i="12"/>
  <c r="Y723" i="12"/>
  <c r="X723" i="12"/>
  <c r="U723" i="12"/>
  <c r="T723" i="12"/>
  <c r="N723" i="12"/>
  <c r="M723" i="12"/>
  <c r="K723" i="12"/>
  <c r="J723" i="12"/>
  <c r="G723" i="12"/>
  <c r="F723" i="12"/>
  <c r="AB722" i="12"/>
  <c r="AA722" i="12"/>
  <c r="Y722" i="12"/>
  <c r="X722" i="12"/>
  <c r="U722" i="12"/>
  <c r="T722" i="12"/>
  <c r="N722" i="12"/>
  <c r="M722" i="12"/>
  <c r="K722" i="12"/>
  <c r="J722" i="12"/>
  <c r="G722" i="12"/>
  <c r="F722" i="12"/>
  <c r="AB721" i="12"/>
  <c r="AA721" i="12"/>
  <c r="Y721" i="12"/>
  <c r="X721" i="12"/>
  <c r="U721" i="12"/>
  <c r="T721" i="12"/>
  <c r="N721" i="12"/>
  <c r="M721" i="12"/>
  <c r="K721" i="12"/>
  <c r="J721" i="12"/>
  <c r="G721" i="12"/>
  <c r="F721" i="12"/>
  <c r="AB720" i="12"/>
  <c r="AA720" i="12"/>
  <c r="Y720" i="12"/>
  <c r="X720" i="12"/>
  <c r="U720" i="12"/>
  <c r="T720" i="12"/>
  <c r="N720" i="12"/>
  <c r="M720" i="12"/>
  <c r="K720" i="12"/>
  <c r="J720" i="12"/>
  <c r="G720" i="12"/>
  <c r="F720" i="12"/>
  <c r="AB719" i="12"/>
  <c r="AA719" i="12"/>
  <c r="Y719" i="12"/>
  <c r="X719" i="12"/>
  <c r="U719" i="12"/>
  <c r="T719" i="12"/>
  <c r="N719" i="12"/>
  <c r="M719" i="12"/>
  <c r="K719" i="12"/>
  <c r="J719" i="12"/>
  <c r="G719" i="12"/>
  <c r="F719" i="12"/>
  <c r="AB718" i="12"/>
  <c r="AA718" i="12"/>
  <c r="Y718" i="12"/>
  <c r="X718" i="12"/>
  <c r="U718" i="12"/>
  <c r="T718" i="12"/>
  <c r="N718" i="12"/>
  <c r="M718" i="12"/>
  <c r="K718" i="12"/>
  <c r="J718" i="12"/>
  <c r="G718" i="12"/>
  <c r="F718" i="12"/>
  <c r="AB717" i="12"/>
  <c r="AA717" i="12"/>
  <c r="Y717" i="12"/>
  <c r="X717" i="12"/>
  <c r="U717" i="12"/>
  <c r="T717" i="12"/>
  <c r="N717" i="12"/>
  <c r="M717" i="12"/>
  <c r="K717" i="12"/>
  <c r="J717" i="12"/>
  <c r="G717" i="12"/>
  <c r="F717" i="12"/>
  <c r="AB716" i="12"/>
  <c r="AA716" i="12"/>
  <c r="Y716" i="12"/>
  <c r="X716" i="12"/>
  <c r="U716" i="12"/>
  <c r="T716" i="12"/>
  <c r="N716" i="12"/>
  <c r="M716" i="12"/>
  <c r="K716" i="12"/>
  <c r="J716" i="12"/>
  <c r="G716" i="12"/>
  <c r="F716" i="12"/>
  <c r="AB715" i="12"/>
  <c r="AA715" i="12"/>
  <c r="Y715" i="12"/>
  <c r="X715" i="12"/>
  <c r="U715" i="12"/>
  <c r="T715" i="12"/>
  <c r="N715" i="12"/>
  <c r="M715" i="12"/>
  <c r="K715" i="12"/>
  <c r="J715" i="12"/>
  <c r="G715" i="12"/>
  <c r="F715" i="12"/>
  <c r="AB714" i="12"/>
  <c r="AA714" i="12"/>
  <c r="Y714" i="12"/>
  <c r="X714" i="12"/>
  <c r="U714" i="12"/>
  <c r="T714" i="12"/>
  <c r="N714" i="12"/>
  <c r="M714" i="12"/>
  <c r="K714" i="12"/>
  <c r="J714" i="12"/>
  <c r="G714" i="12"/>
  <c r="F714" i="12"/>
  <c r="AB713" i="12"/>
  <c r="AA713" i="12"/>
  <c r="Y713" i="12"/>
  <c r="X713" i="12"/>
  <c r="U713" i="12"/>
  <c r="T713" i="12"/>
  <c r="N713" i="12"/>
  <c r="M713" i="12"/>
  <c r="K713" i="12"/>
  <c r="J713" i="12"/>
  <c r="G713" i="12"/>
  <c r="F713" i="12"/>
  <c r="AB712" i="12"/>
  <c r="AA712" i="12"/>
  <c r="Y712" i="12"/>
  <c r="X712" i="12"/>
  <c r="U712" i="12"/>
  <c r="T712" i="12"/>
  <c r="N712" i="12"/>
  <c r="M712" i="12"/>
  <c r="K712" i="12"/>
  <c r="J712" i="12"/>
  <c r="G712" i="12"/>
  <c r="F712" i="12"/>
  <c r="AB711" i="12"/>
  <c r="AA711" i="12"/>
  <c r="Y711" i="12"/>
  <c r="X711" i="12"/>
  <c r="U711" i="12"/>
  <c r="T711" i="12"/>
  <c r="N711" i="12"/>
  <c r="M711" i="12"/>
  <c r="K711" i="12"/>
  <c r="J711" i="12"/>
  <c r="G711" i="12"/>
  <c r="F711" i="12"/>
  <c r="AB710" i="12"/>
  <c r="AA710" i="12"/>
  <c r="Y710" i="12"/>
  <c r="X710" i="12"/>
  <c r="U710" i="12"/>
  <c r="T710" i="12"/>
  <c r="N710" i="12"/>
  <c r="M710" i="12"/>
  <c r="K710" i="12"/>
  <c r="J710" i="12"/>
  <c r="G710" i="12"/>
  <c r="F710" i="12"/>
  <c r="AB709" i="12"/>
  <c r="AA709" i="12"/>
  <c r="Y709" i="12"/>
  <c r="X709" i="12"/>
  <c r="U709" i="12"/>
  <c r="T709" i="12"/>
  <c r="N709" i="12"/>
  <c r="M709" i="12"/>
  <c r="K709" i="12"/>
  <c r="J709" i="12"/>
  <c r="G709" i="12"/>
  <c r="F709" i="12"/>
  <c r="AB708" i="12"/>
  <c r="AA708" i="12"/>
  <c r="Y708" i="12"/>
  <c r="X708" i="12"/>
  <c r="U708" i="12"/>
  <c r="T708" i="12"/>
  <c r="N708" i="12"/>
  <c r="M708" i="12"/>
  <c r="K708" i="12"/>
  <c r="J708" i="12"/>
  <c r="G708" i="12"/>
  <c r="F708" i="12"/>
  <c r="AB707" i="12"/>
  <c r="AA707" i="12"/>
  <c r="Y707" i="12"/>
  <c r="X707" i="12"/>
  <c r="U707" i="12"/>
  <c r="T707" i="12"/>
  <c r="N707" i="12"/>
  <c r="M707" i="12"/>
  <c r="K707" i="12"/>
  <c r="J707" i="12"/>
  <c r="G707" i="12"/>
  <c r="F707" i="12"/>
  <c r="AB706" i="12"/>
  <c r="AA706" i="12"/>
  <c r="Y706" i="12"/>
  <c r="X706" i="12"/>
  <c r="U706" i="12"/>
  <c r="T706" i="12"/>
  <c r="N706" i="12"/>
  <c r="M706" i="12"/>
  <c r="K706" i="12"/>
  <c r="J706" i="12"/>
  <c r="G706" i="12"/>
  <c r="F706" i="12"/>
  <c r="AB705" i="12"/>
  <c r="AA705" i="12"/>
  <c r="Y705" i="12"/>
  <c r="X705" i="12"/>
  <c r="U705" i="12"/>
  <c r="T705" i="12"/>
  <c r="N705" i="12"/>
  <c r="M705" i="12"/>
  <c r="K705" i="12"/>
  <c r="J705" i="12"/>
  <c r="G705" i="12"/>
  <c r="F705" i="12"/>
  <c r="AB704" i="12"/>
  <c r="AA704" i="12"/>
  <c r="Y704" i="12"/>
  <c r="X704" i="12"/>
  <c r="U704" i="12"/>
  <c r="T704" i="12"/>
  <c r="N704" i="12"/>
  <c r="M704" i="12"/>
  <c r="K704" i="12"/>
  <c r="J704" i="12"/>
  <c r="G704" i="12"/>
  <c r="F704" i="12"/>
  <c r="AB703" i="12"/>
  <c r="AA703" i="12"/>
  <c r="Y703" i="12"/>
  <c r="X703" i="12"/>
  <c r="U703" i="12"/>
  <c r="T703" i="12"/>
  <c r="N703" i="12"/>
  <c r="M703" i="12"/>
  <c r="K703" i="12"/>
  <c r="J703" i="12"/>
  <c r="G703" i="12"/>
  <c r="F703" i="12"/>
  <c r="AB702" i="12"/>
  <c r="AA702" i="12"/>
  <c r="Y702" i="12"/>
  <c r="X702" i="12"/>
  <c r="U702" i="12"/>
  <c r="T702" i="12"/>
  <c r="N702" i="12"/>
  <c r="M702" i="12"/>
  <c r="K702" i="12"/>
  <c r="J702" i="12"/>
  <c r="G702" i="12"/>
  <c r="F702" i="12"/>
  <c r="AB701" i="12"/>
  <c r="AA701" i="12"/>
  <c r="Y701" i="12"/>
  <c r="X701" i="12"/>
  <c r="U701" i="12"/>
  <c r="T701" i="12"/>
  <c r="N701" i="12"/>
  <c r="M701" i="12"/>
  <c r="K701" i="12"/>
  <c r="J701" i="12"/>
  <c r="G701" i="12"/>
  <c r="F701" i="12"/>
  <c r="AB700" i="12"/>
  <c r="AA700" i="12"/>
  <c r="Y700" i="12"/>
  <c r="X700" i="12"/>
  <c r="U700" i="12"/>
  <c r="T700" i="12"/>
  <c r="N700" i="12"/>
  <c r="M700" i="12"/>
  <c r="K700" i="12"/>
  <c r="J700" i="12"/>
  <c r="G700" i="12"/>
  <c r="F700" i="12"/>
  <c r="AB699" i="12"/>
  <c r="AA699" i="12"/>
  <c r="Y699" i="12"/>
  <c r="X699" i="12"/>
  <c r="U699" i="12"/>
  <c r="T699" i="12"/>
  <c r="N699" i="12"/>
  <c r="M699" i="12"/>
  <c r="K699" i="12"/>
  <c r="J699" i="12"/>
  <c r="G699" i="12"/>
  <c r="F699" i="12"/>
  <c r="AB698" i="12"/>
  <c r="AA698" i="12"/>
  <c r="Y698" i="12"/>
  <c r="X698" i="12"/>
  <c r="U698" i="12"/>
  <c r="T698" i="12"/>
  <c r="N698" i="12"/>
  <c r="M698" i="12"/>
  <c r="K698" i="12"/>
  <c r="J698" i="12"/>
  <c r="G698" i="12"/>
  <c r="F698" i="12"/>
  <c r="AB697" i="12"/>
  <c r="AA697" i="12"/>
  <c r="Y697" i="12"/>
  <c r="X697" i="12"/>
  <c r="U697" i="12"/>
  <c r="T697" i="12"/>
  <c r="N697" i="12"/>
  <c r="M697" i="12"/>
  <c r="K697" i="12"/>
  <c r="J697" i="12"/>
  <c r="G697" i="12"/>
  <c r="F697" i="12"/>
  <c r="AB696" i="12"/>
  <c r="AA696" i="12"/>
  <c r="Y696" i="12"/>
  <c r="X696" i="12"/>
  <c r="U696" i="12"/>
  <c r="T696" i="12"/>
  <c r="N696" i="12"/>
  <c r="M696" i="12"/>
  <c r="K696" i="12"/>
  <c r="J696" i="12"/>
  <c r="G696" i="12"/>
  <c r="F696" i="12"/>
  <c r="AB695" i="12"/>
  <c r="AA695" i="12"/>
  <c r="Y695" i="12"/>
  <c r="X695" i="12"/>
  <c r="U695" i="12"/>
  <c r="T695" i="12"/>
  <c r="N695" i="12"/>
  <c r="M695" i="12"/>
  <c r="K695" i="12"/>
  <c r="J695" i="12"/>
  <c r="G695" i="12"/>
  <c r="F695" i="12"/>
  <c r="AB694" i="12"/>
  <c r="AA694" i="12"/>
  <c r="Y694" i="12"/>
  <c r="X694" i="12"/>
  <c r="U694" i="12"/>
  <c r="T694" i="12"/>
  <c r="N694" i="12"/>
  <c r="M694" i="12"/>
  <c r="K694" i="12"/>
  <c r="J694" i="12"/>
  <c r="G694" i="12"/>
  <c r="F694" i="12"/>
  <c r="AB693" i="12"/>
  <c r="AA693" i="12"/>
  <c r="Y693" i="12"/>
  <c r="X693" i="12"/>
  <c r="U693" i="12"/>
  <c r="T693" i="12"/>
  <c r="N693" i="12"/>
  <c r="M693" i="12"/>
  <c r="K693" i="12"/>
  <c r="J693" i="12"/>
  <c r="G693" i="12"/>
  <c r="F693" i="12"/>
  <c r="AB692" i="12"/>
  <c r="AA692" i="12"/>
  <c r="Y692" i="12"/>
  <c r="X692" i="12"/>
  <c r="U692" i="12"/>
  <c r="T692" i="12"/>
  <c r="N692" i="12"/>
  <c r="M692" i="12"/>
  <c r="K692" i="12"/>
  <c r="J692" i="12"/>
  <c r="G692" i="12"/>
  <c r="F692" i="12"/>
  <c r="AB691" i="12"/>
  <c r="AA691" i="12"/>
  <c r="Y691" i="12"/>
  <c r="X691" i="12"/>
  <c r="U691" i="12"/>
  <c r="T691" i="12"/>
  <c r="N691" i="12"/>
  <c r="M691" i="12"/>
  <c r="K691" i="12"/>
  <c r="J691" i="12"/>
  <c r="G691" i="12"/>
  <c r="F691" i="12"/>
  <c r="AB690" i="12"/>
  <c r="AA690" i="12"/>
  <c r="Y690" i="12"/>
  <c r="X690" i="12"/>
  <c r="U690" i="12"/>
  <c r="T690" i="12"/>
  <c r="N690" i="12"/>
  <c r="M690" i="12"/>
  <c r="K690" i="12"/>
  <c r="J690" i="12"/>
  <c r="G690" i="12"/>
  <c r="F690" i="12"/>
  <c r="AB689" i="12"/>
  <c r="AA689" i="12"/>
  <c r="Y689" i="12"/>
  <c r="X689" i="12"/>
  <c r="U689" i="12"/>
  <c r="T689" i="12"/>
  <c r="N689" i="12"/>
  <c r="M689" i="12"/>
  <c r="K689" i="12"/>
  <c r="J689" i="12"/>
  <c r="G689" i="12"/>
  <c r="F689" i="12"/>
  <c r="AB688" i="12"/>
  <c r="AA688" i="12"/>
  <c r="Y688" i="12"/>
  <c r="X688" i="12"/>
  <c r="U688" i="12"/>
  <c r="T688" i="12"/>
  <c r="N688" i="12"/>
  <c r="M688" i="12"/>
  <c r="K688" i="12"/>
  <c r="J688" i="12"/>
  <c r="G688" i="12"/>
  <c r="F688" i="12"/>
  <c r="AB687" i="12"/>
  <c r="AA687" i="12"/>
  <c r="Y687" i="12"/>
  <c r="X687" i="12"/>
  <c r="U687" i="12"/>
  <c r="T687" i="12"/>
  <c r="N687" i="12"/>
  <c r="M687" i="12"/>
  <c r="K687" i="12"/>
  <c r="J687" i="12"/>
  <c r="G687" i="12"/>
  <c r="F687" i="12"/>
  <c r="AB686" i="12"/>
  <c r="AA686" i="12"/>
  <c r="Y686" i="12"/>
  <c r="X686" i="12"/>
  <c r="U686" i="12"/>
  <c r="T686" i="12"/>
  <c r="N686" i="12"/>
  <c r="M686" i="12"/>
  <c r="K686" i="12"/>
  <c r="J686" i="12"/>
  <c r="G686" i="12"/>
  <c r="F686" i="12"/>
  <c r="AB685" i="12"/>
  <c r="AA685" i="12"/>
  <c r="Y685" i="12"/>
  <c r="X685" i="12"/>
  <c r="U685" i="12"/>
  <c r="T685" i="12"/>
  <c r="N685" i="12"/>
  <c r="M685" i="12"/>
  <c r="K685" i="12"/>
  <c r="J685" i="12"/>
  <c r="G685" i="12"/>
  <c r="F685" i="12"/>
  <c r="AB684" i="12"/>
  <c r="AA684" i="12"/>
  <c r="Y684" i="12"/>
  <c r="X684" i="12"/>
  <c r="U684" i="12"/>
  <c r="T684" i="12"/>
  <c r="N684" i="12"/>
  <c r="M684" i="12"/>
  <c r="K684" i="12"/>
  <c r="J684" i="12"/>
  <c r="G684" i="12"/>
  <c r="F684" i="12"/>
  <c r="AB683" i="12"/>
  <c r="AA683" i="12"/>
  <c r="Y683" i="12"/>
  <c r="X683" i="12"/>
  <c r="U683" i="12"/>
  <c r="T683" i="12"/>
  <c r="N683" i="12"/>
  <c r="M683" i="12"/>
  <c r="K683" i="12"/>
  <c r="J683" i="12"/>
  <c r="G683" i="12"/>
  <c r="F683" i="12"/>
  <c r="AB682" i="12"/>
  <c r="AA682" i="12"/>
  <c r="Y682" i="12"/>
  <c r="X682" i="12"/>
  <c r="U682" i="12"/>
  <c r="T682" i="12"/>
  <c r="N682" i="12"/>
  <c r="M682" i="12"/>
  <c r="K682" i="12"/>
  <c r="J682" i="12"/>
  <c r="G682" i="12"/>
  <c r="F682" i="12"/>
  <c r="AB681" i="12"/>
  <c r="AA681" i="12"/>
  <c r="Y681" i="12"/>
  <c r="X681" i="12"/>
  <c r="U681" i="12"/>
  <c r="T681" i="12"/>
  <c r="N681" i="12"/>
  <c r="M681" i="12"/>
  <c r="K681" i="12"/>
  <c r="J681" i="12"/>
  <c r="G681" i="12"/>
  <c r="F681" i="12"/>
  <c r="AB680" i="12"/>
  <c r="AA680" i="12"/>
  <c r="Y680" i="12"/>
  <c r="X680" i="12"/>
  <c r="U680" i="12"/>
  <c r="T680" i="12"/>
  <c r="N680" i="12"/>
  <c r="M680" i="12"/>
  <c r="K680" i="12"/>
  <c r="J680" i="12"/>
  <c r="G680" i="12"/>
  <c r="F680" i="12"/>
  <c r="AB679" i="12"/>
  <c r="AA679" i="12"/>
  <c r="Y679" i="12"/>
  <c r="X679" i="12"/>
  <c r="U679" i="12"/>
  <c r="T679" i="12"/>
  <c r="N679" i="12"/>
  <c r="M679" i="12"/>
  <c r="K679" i="12"/>
  <c r="J679" i="12"/>
  <c r="G679" i="12"/>
  <c r="F679" i="12"/>
  <c r="AB678" i="12"/>
  <c r="AA678" i="12"/>
  <c r="Y678" i="12"/>
  <c r="X678" i="12"/>
  <c r="U678" i="12"/>
  <c r="T678" i="12"/>
  <c r="N678" i="12"/>
  <c r="M678" i="12"/>
  <c r="K678" i="12"/>
  <c r="J678" i="12"/>
  <c r="G678" i="12"/>
  <c r="F678" i="12"/>
  <c r="AB677" i="12"/>
  <c r="AA677" i="12"/>
  <c r="Y677" i="12"/>
  <c r="X677" i="12"/>
  <c r="U677" i="12"/>
  <c r="T677" i="12"/>
  <c r="N677" i="12"/>
  <c r="M677" i="12"/>
  <c r="K677" i="12"/>
  <c r="J677" i="12"/>
  <c r="G677" i="12"/>
  <c r="F677" i="12"/>
  <c r="AB676" i="12"/>
  <c r="AA676" i="12"/>
  <c r="Y676" i="12"/>
  <c r="X676" i="12"/>
  <c r="U676" i="12"/>
  <c r="T676" i="12"/>
  <c r="N676" i="12"/>
  <c r="M676" i="12"/>
  <c r="K676" i="12"/>
  <c r="J676" i="12"/>
  <c r="G676" i="12"/>
  <c r="F676" i="12"/>
  <c r="AB675" i="12"/>
  <c r="AA675" i="12"/>
  <c r="Y675" i="12"/>
  <c r="X675" i="12"/>
  <c r="U675" i="12"/>
  <c r="T675" i="12"/>
  <c r="N675" i="12"/>
  <c r="M675" i="12"/>
  <c r="K675" i="12"/>
  <c r="J675" i="12"/>
  <c r="G675" i="12"/>
  <c r="F675" i="12"/>
  <c r="AB674" i="12"/>
  <c r="AA674" i="12"/>
  <c r="Y674" i="12"/>
  <c r="X674" i="12"/>
  <c r="U674" i="12"/>
  <c r="T674" i="12"/>
  <c r="N674" i="12"/>
  <c r="M674" i="12"/>
  <c r="K674" i="12"/>
  <c r="J674" i="12"/>
  <c r="G674" i="12"/>
  <c r="F674" i="12"/>
  <c r="AB673" i="12"/>
  <c r="AA673" i="12"/>
  <c r="Y673" i="12"/>
  <c r="X673" i="12"/>
  <c r="U673" i="12"/>
  <c r="T673" i="12"/>
  <c r="N673" i="12"/>
  <c r="M673" i="12"/>
  <c r="K673" i="12"/>
  <c r="J673" i="12"/>
  <c r="G673" i="12"/>
  <c r="F673" i="12"/>
  <c r="AB672" i="12"/>
  <c r="AA672" i="12"/>
  <c r="Y672" i="12"/>
  <c r="X672" i="12"/>
  <c r="U672" i="12"/>
  <c r="T672" i="12"/>
  <c r="N672" i="12"/>
  <c r="M672" i="12"/>
  <c r="K672" i="12"/>
  <c r="J672" i="12"/>
  <c r="G672" i="12"/>
  <c r="F672" i="12"/>
  <c r="AB671" i="12"/>
  <c r="AA671" i="12"/>
  <c r="Y671" i="12"/>
  <c r="X671" i="12"/>
  <c r="U671" i="12"/>
  <c r="T671" i="12"/>
  <c r="N671" i="12"/>
  <c r="M671" i="12"/>
  <c r="K671" i="12"/>
  <c r="J671" i="12"/>
  <c r="G671" i="12"/>
  <c r="F671" i="12"/>
  <c r="AB670" i="12"/>
  <c r="AA670" i="12"/>
  <c r="Y670" i="12"/>
  <c r="X670" i="12"/>
  <c r="U670" i="12"/>
  <c r="T670" i="12"/>
  <c r="N670" i="12"/>
  <c r="M670" i="12"/>
  <c r="K670" i="12"/>
  <c r="J670" i="12"/>
  <c r="G670" i="12"/>
  <c r="F670" i="12"/>
  <c r="AB669" i="12"/>
  <c r="AA669" i="12"/>
  <c r="Y669" i="12"/>
  <c r="X669" i="12"/>
  <c r="U669" i="12"/>
  <c r="T669" i="12"/>
  <c r="N669" i="12"/>
  <c r="M669" i="12"/>
  <c r="K669" i="12"/>
  <c r="J669" i="12"/>
  <c r="G669" i="12"/>
  <c r="F669" i="12"/>
  <c r="AB668" i="12"/>
  <c r="AA668" i="12"/>
  <c r="Y668" i="12"/>
  <c r="X668" i="12"/>
  <c r="U668" i="12"/>
  <c r="T668" i="12"/>
  <c r="N668" i="12"/>
  <c r="M668" i="12"/>
  <c r="K668" i="12"/>
  <c r="J668" i="12"/>
  <c r="G668" i="12"/>
  <c r="F668" i="12"/>
  <c r="AB667" i="12"/>
  <c r="AA667" i="12"/>
  <c r="Y667" i="12"/>
  <c r="X667" i="12"/>
  <c r="U667" i="12"/>
  <c r="T667" i="12"/>
  <c r="N667" i="12"/>
  <c r="M667" i="12"/>
  <c r="K667" i="12"/>
  <c r="J667" i="12"/>
  <c r="G667" i="12"/>
  <c r="F667" i="12"/>
  <c r="AB666" i="12"/>
  <c r="AA666" i="12"/>
  <c r="Y666" i="12"/>
  <c r="X666" i="12"/>
  <c r="U666" i="12"/>
  <c r="T666" i="12"/>
  <c r="N666" i="12"/>
  <c r="M666" i="12"/>
  <c r="K666" i="12"/>
  <c r="J666" i="12"/>
  <c r="G666" i="12"/>
  <c r="F666" i="12"/>
  <c r="AB665" i="12"/>
  <c r="AA665" i="12"/>
  <c r="Y665" i="12"/>
  <c r="X665" i="12"/>
  <c r="U665" i="12"/>
  <c r="T665" i="12"/>
  <c r="N665" i="12"/>
  <c r="M665" i="12"/>
  <c r="K665" i="12"/>
  <c r="J665" i="12"/>
  <c r="G665" i="12"/>
  <c r="F665" i="12"/>
  <c r="AB664" i="12"/>
  <c r="AA664" i="12"/>
  <c r="Y664" i="12"/>
  <c r="X664" i="12"/>
  <c r="U664" i="12"/>
  <c r="T664" i="12"/>
  <c r="N664" i="12"/>
  <c r="M664" i="12"/>
  <c r="K664" i="12"/>
  <c r="J664" i="12"/>
  <c r="G664" i="12"/>
  <c r="F664" i="12"/>
  <c r="AB663" i="12"/>
  <c r="AA663" i="12"/>
  <c r="Y663" i="12"/>
  <c r="X663" i="12"/>
  <c r="U663" i="12"/>
  <c r="T663" i="12"/>
  <c r="N663" i="12"/>
  <c r="M663" i="12"/>
  <c r="K663" i="12"/>
  <c r="J663" i="12"/>
  <c r="G663" i="12"/>
  <c r="F663" i="12"/>
  <c r="AB662" i="12"/>
  <c r="AA662" i="12"/>
  <c r="Y662" i="12"/>
  <c r="X662" i="12"/>
  <c r="U662" i="12"/>
  <c r="T662" i="12"/>
  <c r="N662" i="12"/>
  <c r="M662" i="12"/>
  <c r="K662" i="12"/>
  <c r="J662" i="12"/>
  <c r="G662" i="12"/>
  <c r="F662" i="12"/>
  <c r="AB661" i="12"/>
  <c r="AA661" i="12"/>
  <c r="Y661" i="12"/>
  <c r="X661" i="12"/>
  <c r="U661" i="12"/>
  <c r="T661" i="12"/>
  <c r="N661" i="12"/>
  <c r="M661" i="12"/>
  <c r="K661" i="12"/>
  <c r="J661" i="12"/>
  <c r="G661" i="12"/>
  <c r="F661" i="12"/>
  <c r="AB660" i="12"/>
  <c r="AA660" i="12"/>
  <c r="Y660" i="12"/>
  <c r="X660" i="12"/>
  <c r="U660" i="12"/>
  <c r="T660" i="12"/>
  <c r="N660" i="12"/>
  <c r="M660" i="12"/>
  <c r="K660" i="12"/>
  <c r="J660" i="12"/>
  <c r="G660" i="12"/>
  <c r="F660" i="12"/>
  <c r="AB659" i="12"/>
  <c r="AA659" i="12"/>
  <c r="Y659" i="12"/>
  <c r="X659" i="12"/>
  <c r="U659" i="12"/>
  <c r="T659" i="12"/>
  <c r="N659" i="12"/>
  <c r="M659" i="12"/>
  <c r="K659" i="12"/>
  <c r="J659" i="12"/>
  <c r="G659" i="12"/>
  <c r="F659" i="12"/>
  <c r="AB658" i="12"/>
  <c r="AA658" i="12"/>
  <c r="Y658" i="12"/>
  <c r="X658" i="12"/>
  <c r="U658" i="12"/>
  <c r="T658" i="12"/>
  <c r="N658" i="12"/>
  <c r="M658" i="12"/>
  <c r="K658" i="12"/>
  <c r="J658" i="12"/>
  <c r="G658" i="12"/>
  <c r="F658" i="12"/>
  <c r="AB657" i="12"/>
  <c r="AA657" i="12"/>
  <c r="Y657" i="12"/>
  <c r="X657" i="12"/>
  <c r="U657" i="12"/>
  <c r="T657" i="12"/>
  <c r="N657" i="12"/>
  <c r="M657" i="12"/>
  <c r="K657" i="12"/>
  <c r="J657" i="12"/>
  <c r="G657" i="12"/>
  <c r="F657" i="12"/>
  <c r="AB656" i="12"/>
  <c r="AA656" i="12"/>
  <c r="Y656" i="12"/>
  <c r="X656" i="12"/>
  <c r="U656" i="12"/>
  <c r="T656" i="12"/>
  <c r="N656" i="12"/>
  <c r="M656" i="12"/>
  <c r="K656" i="12"/>
  <c r="J656" i="12"/>
  <c r="G656" i="12"/>
  <c r="F656" i="12"/>
  <c r="AB655" i="12"/>
  <c r="AA655" i="12"/>
  <c r="Y655" i="12"/>
  <c r="X655" i="12"/>
  <c r="U655" i="12"/>
  <c r="T655" i="12"/>
  <c r="N655" i="12"/>
  <c r="M655" i="12"/>
  <c r="K655" i="12"/>
  <c r="J655" i="12"/>
  <c r="G655" i="12"/>
  <c r="F655" i="12"/>
  <c r="AB654" i="12"/>
  <c r="AA654" i="12"/>
  <c r="Y654" i="12"/>
  <c r="X654" i="12"/>
  <c r="U654" i="12"/>
  <c r="T654" i="12"/>
  <c r="N654" i="12"/>
  <c r="M654" i="12"/>
  <c r="K654" i="12"/>
  <c r="J654" i="12"/>
  <c r="G654" i="12"/>
  <c r="F654" i="12"/>
  <c r="AB653" i="12"/>
  <c r="AA653" i="12"/>
  <c r="Y653" i="12"/>
  <c r="X653" i="12"/>
  <c r="U653" i="12"/>
  <c r="T653" i="12"/>
  <c r="N653" i="12"/>
  <c r="M653" i="12"/>
  <c r="K653" i="12"/>
  <c r="J653" i="12"/>
  <c r="G653" i="12"/>
  <c r="F653" i="12"/>
  <c r="AB652" i="12"/>
  <c r="AA652" i="12"/>
  <c r="Y652" i="12"/>
  <c r="X652" i="12"/>
  <c r="U652" i="12"/>
  <c r="T652" i="12"/>
  <c r="N652" i="12"/>
  <c r="M652" i="12"/>
  <c r="K652" i="12"/>
  <c r="J652" i="12"/>
  <c r="G652" i="12"/>
  <c r="F652" i="12"/>
  <c r="AB651" i="12"/>
  <c r="AA651" i="12"/>
  <c r="Y651" i="12"/>
  <c r="X651" i="12"/>
  <c r="U651" i="12"/>
  <c r="T651" i="12"/>
  <c r="N651" i="12"/>
  <c r="M651" i="12"/>
  <c r="K651" i="12"/>
  <c r="J651" i="12"/>
  <c r="G651" i="12"/>
  <c r="F651" i="12"/>
  <c r="AB650" i="12"/>
  <c r="AA650" i="12"/>
  <c r="Y650" i="12"/>
  <c r="X650" i="12"/>
  <c r="U650" i="12"/>
  <c r="T650" i="12"/>
  <c r="N650" i="12"/>
  <c r="M650" i="12"/>
  <c r="K650" i="12"/>
  <c r="J650" i="12"/>
  <c r="G650" i="12"/>
  <c r="F650" i="12"/>
  <c r="AB649" i="12"/>
  <c r="AA649" i="12"/>
  <c r="Y649" i="12"/>
  <c r="X649" i="12"/>
  <c r="U649" i="12"/>
  <c r="T649" i="12"/>
  <c r="N649" i="12"/>
  <c r="M649" i="12"/>
  <c r="K649" i="12"/>
  <c r="J649" i="12"/>
  <c r="G649" i="12"/>
  <c r="F649" i="12"/>
  <c r="AB648" i="12"/>
  <c r="AA648" i="12"/>
  <c r="Y648" i="12"/>
  <c r="X648" i="12"/>
  <c r="U648" i="12"/>
  <c r="T648" i="12"/>
  <c r="N648" i="12"/>
  <c r="M648" i="12"/>
  <c r="K648" i="12"/>
  <c r="J648" i="12"/>
  <c r="G648" i="12"/>
  <c r="F648" i="12"/>
  <c r="AB647" i="12"/>
  <c r="AA647" i="12"/>
  <c r="Y647" i="12"/>
  <c r="X647" i="12"/>
  <c r="U647" i="12"/>
  <c r="T647" i="12"/>
  <c r="N647" i="12"/>
  <c r="M647" i="12"/>
  <c r="K647" i="12"/>
  <c r="J647" i="12"/>
  <c r="G647" i="12"/>
  <c r="F647" i="12"/>
  <c r="AB646" i="12"/>
  <c r="AA646" i="12"/>
  <c r="Y646" i="12"/>
  <c r="X646" i="12"/>
  <c r="U646" i="12"/>
  <c r="T646" i="12"/>
  <c r="N646" i="12"/>
  <c r="M646" i="12"/>
  <c r="K646" i="12"/>
  <c r="J646" i="12"/>
  <c r="G646" i="12"/>
  <c r="F646" i="12"/>
  <c r="AB645" i="12"/>
  <c r="AA645" i="12"/>
  <c r="Y645" i="12"/>
  <c r="X645" i="12"/>
  <c r="U645" i="12"/>
  <c r="T645" i="12"/>
  <c r="N645" i="12"/>
  <c r="M645" i="12"/>
  <c r="K645" i="12"/>
  <c r="J645" i="12"/>
  <c r="G645" i="12"/>
  <c r="F645" i="12"/>
  <c r="AB644" i="12"/>
  <c r="AA644" i="12"/>
  <c r="Y644" i="12"/>
  <c r="X644" i="12"/>
  <c r="U644" i="12"/>
  <c r="T644" i="12"/>
  <c r="N644" i="12"/>
  <c r="M644" i="12"/>
  <c r="K644" i="12"/>
  <c r="J644" i="12"/>
  <c r="G644" i="12"/>
  <c r="F644" i="12"/>
  <c r="AB643" i="12"/>
  <c r="AA643" i="12"/>
  <c r="Y643" i="12"/>
  <c r="X643" i="12"/>
  <c r="U643" i="12"/>
  <c r="T643" i="12"/>
  <c r="N643" i="12"/>
  <c r="M643" i="12"/>
  <c r="K643" i="12"/>
  <c r="J643" i="12"/>
  <c r="G643" i="12"/>
  <c r="F643" i="12"/>
  <c r="AB642" i="12"/>
  <c r="AA642" i="12"/>
  <c r="Y642" i="12"/>
  <c r="X642" i="12"/>
  <c r="U642" i="12"/>
  <c r="T642" i="12"/>
  <c r="N642" i="12"/>
  <c r="M642" i="12"/>
  <c r="K642" i="12"/>
  <c r="J642" i="12"/>
  <c r="G642" i="12"/>
  <c r="F642" i="12"/>
  <c r="AB641" i="12"/>
  <c r="AA641" i="12"/>
  <c r="Y641" i="12"/>
  <c r="X641" i="12"/>
  <c r="U641" i="12"/>
  <c r="T641" i="12"/>
  <c r="N641" i="12"/>
  <c r="M641" i="12"/>
  <c r="K641" i="12"/>
  <c r="J641" i="12"/>
  <c r="G641" i="12"/>
  <c r="F641" i="12"/>
  <c r="AB640" i="12"/>
  <c r="AA640" i="12"/>
  <c r="Y640" i="12"/>
  <c r="X640" i="12"/>
  <c r="U640" i="12"/>
  <c r="T640" i="12"/>
  <c r="N640" i="12"/>
  <c r="M640" i="12"/>
  <c r="K640" i="12"/>
  <c r="J640" i="12"/>
  <c r="G640" i="12"/>
  <c r="F640" i="12"/>
  <c r="AB639" i="12"/>
  <c r="AA639" i="12"/>
  <c r="Y639" i="12"/>
  <c r="X639" i="12"/>
  <c r="U639" i="12"/>
  <c r="T639" i="12"/>
  <c r="N639" i="12"/>
  <c r="M639" i="12"/>
  <c r="K639" i="12"/>
  <c r="J639" i="12"/>
  <c r="G639" i="12"/>
  <c r="F639" i="12"/>
  <c r="AB638" i="12"/>
  <c r="AA638" i="12"/>
  <c r="Y638" i="12"/>
  <c r="X638" i="12"/>
  <c r="U638" i="12"/>
  <c r="T638" i="12"/>
  <c r="N638" i="12"/>
  <c r="M638" i="12"/>
  <c r="K638" i="12"/>
  <c r="J638" i="12"/>
  <c r="G638" i="12"/>
  <c r="F638" i="12"/>
  <c r="AB637" i="12"/>
  <c r="AA637" i="12"/>
  <c r="Y637" i="12"/>
  <c r="X637" i="12"/>
  <c r="U637" i="12"/>
  <c r="T637" i="12"/>
  <c r="N637" i="12"/>
  <c r="M637" i="12"/>
  <c r="K637" i="12"/>
  <c r="J637" i="12"/>
  <c r="G637" i="12"/>
  <c r="F637" i="12"/>
  <c r="AB636" i="12"/>
  <c r="AA636" i="12"/>
  <c r="Y636" i="12"/>
  <c r="X636" i="12"/>
  <c r="U636" i="12"/>
  <c r="T636" i="12"/>
  <c r="N636" i="12"/>
  <c r="M636" i="12"/>
  <c r="K636" i="12"/>
  <c r="J636" i="12"/>
  <c r="G636" i="12"/>
  <c r="F636" i="12"/>
  <c r="AB635" i="12"/>
  <c r="AA635" i="12"/>
  <c r="Y635" i="12"/>
  <c r="X635" i="12"/>
  <c r="U635" i="12"/>
  <c r="T635" i="12"/>
  <c r="N635" i="12"/>
  <c r="M635" i="12"/>
  <c r="K635" i="12"/>
  <c r="J635" i="12"/>
  <c r="G635" i="12"/>
  <c r="F635" i="12"/>
  <c r="AB634" i="12"/>
  <c r="AA634" i="12"/>
  <c r="Y634" i="12"/>
  <c r="X634" i="12"/>
  <c r="U634" i="12"/>
  <c r="T634" i="12"/>
  <c r="N634" i="12"/>
  <c r="M634" i="12"/>
  <c r="K634" i="12"/>
  <c r="J634" i="12"/>
  <c r="G634" i="12"/>
  <c r="F634" i="12"/>
  <c r="AB633" i="12"/>
  <c r="AA633" i="12"/>
  <c r="Y633" i="12"/>
  <c r="X633" i="12"/>
  <c r="U633" i="12"/>
  <c r="T633" i="12"/>
  <c r="N633" i="12"/>
  <c r="M633" i="12"/>
  <c r="K633" i="12"/>
  <c r="J633" i="12"/>
  <c r="G633" i="12"/>
  <c r="F633" i="12"/>
  <c r="AB632" i="12"/>
  <c r="AA632" i="12"/>
  <c r="Y632" i="12"/>
  <c r="X632" i="12"/>
  <c r="U632" i="12"/>
  <c r="T632" i="12"/>
  <c r="N632" i="12"/>
  <c r="M632" i="12"/>
  <c r="K632" i="12"/>
  <c r="J632" i="12"/>
  <c r="G632" i="12"/>
  <c r="F632" i="12"/>
  <c r="AB631" i="12"/>
  <c r="AA631" i="12"/>
  <c r="Y631" i="12"/>
  <c r="X631" i="12"/>
  <c r="U631" i="12"/>
  <c r="T631" i="12"/>
  <c r="N631" i="12"/>
  <c r="M631" i="12"/>
  <c r="K631" i="12"/>
  <c r="J631" i="12"/>
  <c r="G631" i="12"/>
  <c r="F631" i="12"/>
  <c r="AB630" i="12"/>
  <c r="AA630" i="12"/>
  <c r="Y630" i="12"/>
  <c r="X630" i="12"/>
  <c r="U630" i="12"/>
  <c r="T630" i="12"/>
  <c r="N630" i="12"/>
  <c r="M630" i="12"/>
  <c r="K630" i="12"/>
  <c r="J630" i="12"/>
  <c r="G630" i="12"/>
  <c r="F630" i="12"/>
  <c r="AB629" i="12"/>
  <c r="AA629" i="12"/>
  <c r="Y629" i="12"/>
  <c r="X629" i="12"/>
  <c r="U629" i="12"/>
  <c r="T629" i="12"/>
  <c r="N629" i="12"/>
  <c r="M629" i="12"/>
  <c r="K629" i="12"/>
  <c r="J629" i="12"/>
  <c r="G629" i="12"/>
  <c r="F629" i="12"/>
  <c r="AB628" i="12"/>
  <c r="AA628" i="12"/>
  <c r="Y628" i="12"/>
  <c r="X628" i="12"/>
  <c r="U628" i="12"/>
  <c r="T628" i="12"/>
  <c r="N628" i="12"/>
  <c r="M628" i="12"/>
  <c r="K628" i="12"/>
  <c r="J628" i="12"/>
  <c r="G628" i="12"/>
  <c r="F628" i="12"/>
  <c r="AB627" i="12"/>
  <c r="AA627" i="12"/>
  <c r="Y627" i="12"/>
  <c r="X627" i="12"/>
  <c r="U627" i="12"/>
  <c r="T627" i="12"/>
  <c r="N627" i="12"/>
  <c r="M627" i="12"/>
  <c r="K627" i="12"/>
  <c r="J627" i="12"/>
  <c r="G627" i="12"/>
  <c r="F627" i="12"/>
  <c r="AB626" i="12"/>
  <c r="AA626" i="12"/>
  <c r="Y626" i="12"/>
  <c r="X626" i="12"/>
  <c r="U626" i="12"/>
  <c r="T626" i="12"/>
  <c r="N626" i="12"/>
  <c r="M626" i="12"/>
  <c r="K626" i="12"/>
  <c r="J626" i="12"/>
  <c r="G626" i="12"/>
  <c r="F626" i="12"/>
  <c r="AB625" i="12"/>
  <c r="AA625" i="12"/>
  <c r="Y625" i="12"/>
  <c r="X625" i="12"/>
  <c r="U625" i="12"/>
  <c r="T625" i="12"/>
  <c r="N625" i="12"/>
  <c r="M625" i="12"/>
  <c r="K625" i="12"/>
  <c r="J625" i="12"/>
  <c r="G625" i="12"/>
  <c r="F625" i="12"/>
  <c r="AB624" i="12"/>
  <c r="AA624" i="12"/>
  <c r="Y624" i="12"/>
  <c r="X624" i="12"/>
  <c r="U624" i="12"/>
  <c r="T624" i="12"/>
  <c r="N624" i="12"/>
  <c r="M624" i="12"/>
  <c r="K624" i="12"/>
  <c r="J624" i="12"/>
  <c r="G624" i="12"/>
  <c r="F624" i="12"/>
  <c r="AB623" i="12"/>
  <c r="AA623" i="12"/>
  <c r="Y623" i="12"/>
  <c r="X623" i="12"/>
  <c r="U623" i="12"/>
  <c r="T623" i="12"/>
  <c r="N623" i="12"/>
  <c r="M623" i="12"/>
  <c r="K623" i="12"/>
  <c r="J623" i="12"/>
  <c r="G623" i="12"/>
  <c r="F623" i="12"/>
  <c r="AB622" i="12"/>
  <c r="AA622" i="12"/>
  <c r="Y622" i="12"/>
  <c r="X622" i="12"/>
  <c r="U622" i="12"/>
  <c r="T622" i="12"/>
  <c r="N622" i="12"/>
  <c r="M622" i="12"/>
  <c r="K622" i="12"/>
  <c r="J622" i="12"/>
  <c r="G622" i="12"/>
  <c r="F622" i="12"/>
  <c r="AB621" i="12"/>
  <c r="AA621" i="12"/>
  <c r="Y621" i="12"/>
  <c r="X621" i="12"/>
  <c r="U621" i="12"/>
  <c r="T621" i="12"/>
  <c r="N621" i="12"/>
  <c r="M621" i="12"/>
  <c r="K621" i="12"/>
  <c r="J621" i="12"/>
  <c r="G621" i="12"/>
  <c r="F621" i="12"/>
  <c r="AB620" i="12"/>
  <c r="AA620" i="12"/>
  <c r="Y620" i="12"/>
  <c r="X620" i="12"/>
  <c r="U620" i="12"/>
  <c r="T620" i="12"/>
  <c r="N620" i="12"/>
  <c r="M620" i="12"/>
  <c r="K620" i="12"/>
  <c r="J620" i="12"/>
  <c r="G620" i="12"/>
  <c r="F620" i="12"/>
  <c r="AB619" i="12"/>
  <c r="AA619" i="12"/>
  <c r="Y619" i="12"/>
  <c r="X619" i="12"/>
  <c r="U619" i="12"/>
  <c r="T619" i="12"/>
  <c r="N619" i="12"/>
  <c r="M619" i="12"/>
  <c r="K619" i="12"/>
  <c r="J619" i="12"/>
  <c r="G619" i="12"/>
  <c r="F619" i="12"/>
  <c r="AB618" i="12"/>
  <c r="AA618" i="12"/>
  <c r="Y618" i="12"/>
  <c r="X618" i="12"/>
  <c r="U618" i="12"/>
  <c r="T618" i="12"/>
  <c r="N618" i="12"/>
  <c r="M618" i="12"/>
  <c r="K618" i="12"/>
  <c r="J618" i="12"/>
  <c r="G618" i="12"/>
  <c r="F618" i="12"/>
  <c r="AB617" i="12"/>
  <c r="AA617" i="12"/>
  <c r="Y617" i="12"/>
  <c r="X617" i="12"/>
  <c r="U617" i="12"/>
  <c r="T617" i="12"/>
  <c r="N617" i="12"/>
  <c r="M617" i="12"/>
  <c r="K617" i="12"/>
  <c r="J617" i="12"/>
  <c r="G617" i="12"/>
  <c r="F617" i="12"/>
  <c r="AB616" i="12"/>
  <c r="AA616" i="12"/>
  <c r="Y616" i="12"/>
  <c r="X616" i="12"/>
  <c r="U616" i="12"/>
  <c r="T616" i="12"/>
  <c r="N616" i="12"/>
  <c r="M616" i="12"/>
  <c r="K616" i="12"/>
  <c r="J616" i="12"/>
  <c r="G616" i="12"/>
  <c r="F616" i="12"/>
  <c r="AB615" i="12"/>
  <c r="AA615" i="12"/>
  <c r="Y615" i="12"/>
  <c r="X615" i="12"/>
  <c r="U615" i="12"/>
  <c r="T615" i="12"/>
  <c r="N615" i="12"/>
  <c r="M615" i="12"/>
  <c r="K615" i="12"/>
  <c r="J615" i="12"/>
  <c r="G615" i="12"/>
  <c r="F615" i="12"/>
  <c r="AB614" i="12"/>
  <c r="AA614" i="12"/>
  <c r="Y614" i="12"/>
  <c r="X614" i="12"/>
  <c r="U614" i="12"/>
  <c r="T614" i="12"/>
  <c r="N614" i="12"/>
  <c r="M614" i="12"/>
  <c r="K614" i="12"/>
  <c r="J614" i="12"/>
  <c r="G614" i="12"/>
  <c r="F614" i="12"/>
  <c r="AB613" i="12"/>
  <c r="AA613" i="12"/>
  <c r="Y613" i="12"/>
  <c r="X613" i="12"/>
  <c r="U613" i="12"/>
  <c r="T613" i="12"/>
  <c r="N613" i="12"/>
  <c r="M613" i="12"/>
  <c r="K613" i="12"/>
  <c r="J613" i="12"/>
  <c r="G613" i="12"/>
  <c r="F613" i="12"/>
  <c r="AB612" i="12"/>
  <c r="AA612" i="12"/>
  <c r="Y612" i="12"/>
  <c r="X612" i="12"/>
  <c r="U612" i="12"/>
  <c r="T612" i="12"/>
  <c r="N612" i="12"/>
  <c r="M612" i="12"/>
  <c r="K612" i="12"/>
  <c r="J612" i="12"/>
  <c r="G612" i="12"/>
  <c r="F612" i="12"/>
  <c r="AB611" i="12"/>
  <c r="AA611" i="12"/>
  <c r="Y611" i="12"/>
  <c r="X611" i="12"/>
  <c r="U611" i="12"/>
  <c r="T611" i="12"/>
  <c r="N611" i="12"/>
  <c r="M611" i="12"/>
  <c r="K611" i="12"/>
  <c r="J611" i="12"/>
  <c r="G611" i="12"/>
  <c r="F611" i="12"/>
  <c r="AB610" i="12"/>
  <c r="AA610" i="12"/>
  <c r="Y610" i="12"/>
  <c r="X610" i="12"/>
  <c r="U610" i="12"/>
  <c r="T610" i="12"/>
  <c r="N610" i="12"/>
  <c r="M610" i="12"/>
  <c r="K610" i="12"/>
  <c r="J610" i="12"/>
  <c r="G610" i="12"/>
  <c r="F610" i="12"/>
  <c r="AB609" i="12"/>
  <c r="AA609" i="12"/>
  <c r="Y609" i="12"/>
  <c r="X609" i="12"/>
  <c r="U609" i="12"/>
  <c r="T609" i="12"/>
  <c r="N609" i="12"/>
  <c r="M609" i="12"/>
  <c r="K609" i="12"/>
  <c r="J609" i="12"/>
  <c r="G609" i="12"/>
  <c r="F609" i="12"/>
  <c r="AB608" i="12"/>
  <c r="AA608" i="12"/>
  <c r="Y608" i="12"/>
  <c r="X608" i="12"/>
  <c r="U608" i="12"/>
  <c r="T608" i="12"/>
  <c r="N608" i="12"/>
  <c r="M608" i="12"/>
  <c r="K608" i="12"/>
  <c r="J608" i="12"/>
  <c r="G608" i="12"/>
  <c r="F608" i="12"/>
  <c r="AB607" i="12"/>
  <c r="AA607" i="12"/>
  <c r="Y607" i="12"/>
  <c r="X607" i="12"/>
  <c r="U607" i="12"/>
  <c r="T607" i="12"/>
  <c r="N607" i="12"/>
  <c r="M607" i="12"/>
  <c r="K607" i="12"/>
  <c r="J607" i="12"/>
  <c r="G607" i="12"/>
  <c r="F607" i="12"/>
  <c r="AB606" i="12"/>
  <c r="AA606" i="12"/>
  <c r="Y606" i="12"/>
  <c r="X606" i="12"/>
  <c r="U606" i="12"/>
  <c r="T606" i="12"/>
  <c r="N606" i="12"/>
  <c r="M606" i="12"/>
  <c r="K606" i="12"/>
  <c r="J606" i="12"/>
  <c r="G606" i="12"/>
  <c r="F606" i="12"/>
  <c r="AB605" i="12"/>
  <c r="AA605" i="12"/>
  <c r="Y605" i="12"/>
  <c r="X605" i="12"/>
  <c r="U605" i="12"/>
  <c r="T605" i="12"/>
  <c r="N605" i="12"/>
  <c r="M605" i="12"/>
  <c r="K605" i="12"/>
  <c r="J605" i="12"/>
  <c r="G605" i="12"/>
  <c r="F605" i="12"/>
  <c r="AB604" i="12"/>
  <c r="AA604" i="12"/>
  <c r="Y604" i="12"/>
  <c r="X604" i="12"/>
  <c r="U604" i="12"/>
  <c r="T604" i="12"/>
  <c r="N604" i="12"/>
  <c r="M604" i="12"/>
  <c r="K604" i="12"/>
  <c r="J604" i="12"/>
  <c r="G604" i="12"/>
  <c r="F604" i="12"/>
  <c r="AB603" i="12"/>
  <c r="AA603" i="12"/>
  <c r="Y603" i="12"/>
  <c r="X603" i="12"/>
  <c r="U603" i="12"/>
  <c r="T603" i="12"/>
  <c r="N603" i="12"/>
  <c r="M603" i="12"/>
  <c r="K603" i="12"/>
  <c r="J603" i="12"/>
  <c r="G603" i="12"/>
  <c r="F603" i="12"/>
  <c r="AB602" i="12"/>
  <c r="AA602" i="12"/>
  <c r="Y602" i="12"/>
  <c r="X602" i="12"/>
  <c r="U602" i="12"/>
  <c r="T602" i="12"/>
  <c r="N602" i="12"/>
  <c r="M602" i="12"/>
  <c r="K602" i="12"/>
  <c r="J602" i="12"/>
  <c r="G602" i="12"/>
  <c r="F602" i="12"/>
  <c r="AB601" i="12"/>
  <c r="AA601" i="12"/>
  <c r="Y601" i="12"/>
  <c r="X601" i="12"/>
  <c r="U601" i="12"/>
  <c r="T601" i="12"/>
  <c r="N601" i="12"/>
  <c r="M601" i="12"/>
  <c r="K601" i="12"/>
  <c r="J601" i="12"/>
  <c r="G601" i="12"/>
  <c r="F601" i="12"/>
  <c r="AB600" i="12"/>
  <c r="AA600" i="12"/>
  <c r="Y600" i="12"/>
  <c r="X600" i="12"/>
  <c r="U600" i="12"/>
  <c r="T600" i="12"/>
  <c r="N600" i="12"/>
  <c r="M600" i="12"/>
  <c r="K600" i="12"/>
  <c r="J600" i="12"/>
  <c r="G600" i="12"/>
  <c r="F600" i="12"/>
  <c r="AB599" i="12"/>
  <c r="AA599" i="12"/>
  <c r="Y599" i="12"/>
  <c r="X599" i="12"/>
  <c r="U599" i="12"/>
  <c r="T599" i="12"/>
  <c r="N599" i="12"/>
  <c r="M599" i="12"/>
  <c r="K599" i="12"/>
  <c r="J599" i="12"/>
  <c r="G599" i="12"/>
  <c r="F599" i="12"/>
  <c r="AB598" i="12"/>
  <c r="AA598" i="12"/>
  <c r="Y598" i="12"/>
  <c r="X598" i="12"/>
  <c r="U598" i="12"/>
  <c r="T598" i="12"/>
  <c r="N598" i="12"/>
  <c r="M598" i="12"/>
  <c r="K598" i="12"/>
  <c r="J598" i="12"/>
  <c r="G598" i="12"/>
  <c r="F598" i="12"/>
  <c r="AB597" i="12"/>
  <c r="AA597" i="12"/>
  <c r="Y597" i="12"/>
  <c r="X597" i="12"/>
  <c r="U597" i="12"/>
  <c r="T597" i="12"/>
  <c r="N597" i="12"/>
  <c r="M597" i="12"/>
  <c r="K597" i="12"/>
  <c r="J597" i="12"/>
  <c r="G597" i="12"/>
  <c r="F597" i="12"/>
  <c r="AB596" i="12"/>
  <c r="AA596" i="12"/>
  <c r="Y596" i="12"/>
  <c r="X596" i="12"/>
  <c r="U596" i="12"/>
  <c r="T596" i="12"/>
  <c r="N596" i="12"/>
  <c r="M596" i="12"/>
  <c r="K596" i="12"/>
  <c r="J596" i="12"/>
  <c r="G596" i="12"/>
  <c r="F596" i="12"/>
  <c r="AB595" i="12"/>
  <c r="AA595" i="12"/>
  <c r="Y595" i="12"/>
  <c r="X595" i="12"/>
  <c r="U595" i="12"/>
  <c r="T595" i="12"/>
  <c r="N595" i="12"/>
  <c r="M595" i="12"/>
  <c r="K595" i="12"/>
  <c r="J595" i="12"/>
  <c r="G595" i="12"/>
  <c r="F595" i="12"/>
  <c r="AB594" i="12"/>
  <c r="AA594" i="12"/>
  <c r="Y594" i="12"/>
  <c r="X594" i="12"/>
  <c r="U594" i="12"/>
  <c r="T594" i="12"/>
  <c r="N594" i="12"/>
  <c r="M594" i="12"/>
  <c r="K594" i="12"/>
  <c r="J594" i="12"/>
  <c r="G594" i="12"/>
  <c r="F594" i="12"/>
  <c r="AB593" i="12"/>
  <c r="AA593" i="12"/>
  <c r="Y593" i="12"/>
  <c r="X593" i="12"/>
  <c r="U593" i="12"/>
  <c r="T593" i="12"/>
  <c r="N593" i="12"/>
  <c r="M593" i="12"/>
  <c r="K593" i="12"/>
  <c r="J593" i="12"/>
  <c r="G593" i="12"/>
  <c r="F593" i="12"/>
  <c r="AB592" i="12"/>
  <c r="AA592" i="12"/>
  <c r="Y592" i="12"/>
  <c r="X592" i="12"/>
  <c r="U592" i="12"/>
  <c r="T592" i="12"/>
  <c r="N592" i="12"/>
  <c r="M592" i="12"/>
  <c r="K592" i="12"/>
  <c r="J592" i="12"/>
  <c r="G592" i="12"/>
  <c r="F592" i="12"/>
  <c r="AB591" i="12"/>
  <c r="AA591" i="12"/>
  <c r="Y591" i="12"/>
  <c r="X591" i="12"/>
  <c r="U591" i="12"/>
  <c r="T591" i="12"/>
  <c r="N591" i="12"/>
  <c r="M591" i="12"/>
  <c r="K591" i="12"/>
  <c r="J591" i="12"/>
  <c r="G591" i="12"/>
  <c r="F591" i="12"/>
  <c r="AB590" i="12"/>
  <c r="AA590" i="12"/>
  <c r="Y590" i="12"/>
  <c r="X590" i="12"/>
  <c r="U590" i="12"/>
  <c r="T590" i="12"/>
  <c r="N590" i="12"/>
  <c r="M590" i="12"/>
  <c r="K590" i="12"/>
  <c r="J590" i="12"/>
  <c r="G590" i="12"/>
  <c r="F590" i="12"/>
  <c r="AB589" i="12"/>
  <c r="AA589" i="12"/>
  <c r="Y589" i="12"/>
  <c r="X589" i="12"/>
  <c r="U589" i="12"/>
  <c r="T589" i="12"/>
  <c r="N589" i="12"/>
  <c r="M589" i="12"/>
  <c r="K589" i="12"/>
  <c r="J589" i="12"/>
  <c r="G589" i="12"/>
  <c r="F589" i="12"/>
  <c r="AB588" i="12"/>
  <c r="AA588" i="12"/>
  <c r="Y588" i="12"/>
  <c r="X588" i="12"/>
  <c r="U588" i="12"/>
  <c r="T588" i="12"/>
  <c r="N588" i="12"/>
  <c r="M588" i="12"/>
  <c r="K588" i="12"/>
  <c r="J588" i="12"/>
  <c r="G588" i="12"/>
  <c r="F588" i="12"/>
  <c r="AB587" i="12"/>
  <c r="AA587" i="12"/>
  <c r="Y587" i="12"/>
  <c r="X587" i="12"/>
  <c r="U587" i="12"/>
  <c r="T587" i="12"/>
  <c r="N587" i="12"/>
  <c r="M587" i="12"/>
  <c r="K587" i="12"/>
  <c r="J587" i="12"/>
  <c r="G587" i="12"/>
  <c r="F587" i="12"/>
  <c r="AB586" i="12"/>
  <c r="AA586" i="12"/>
  <c r="Y586" i="12"/>
  <c r="X586" i="12"/>
  <c r="U586" i="12"/>
  <c r="T586" i="12"/>
  <c r="N586" i="12"/>
  <c r="M586" i="12"/>
  <c r="K586" i="12"/>
  <c r="J586" i="12"/>
  <c r="G586" i="12"/>
  <c r="F586" i="12"/>
  <c r="AB585" i="12"/>
  <c r="AA585" i="12"/>
  <c r="Y585" i="12"/>
  <c r="X585" i="12"/>
  <c r="U585" i="12"/>
  <c r="T585" i="12"/>
  <c r="N585" i="12"/>
  <c r="M585" i="12"/>
  <c r="K585" i="12"/>
  <c r="J585" i="12"/>
  <c r="G585" i="12"/>
  <c r="F585" i="12"/>
  <c r="AB584" i="12"/>
  <c r="AA584" i="12"/>
  <c r="Y584" i="12"/>
  <c r="X584" i="12"/>
  <c r="U584" i="12"/>
  <c r="T584" i="12"/>
  <c r="N584" i="12"/>
  <c r="M584" i="12"/>
  <c r="K584" i="12"/>
  <c r="J584" i="12"/>
  <c r="G584" i="12"/>
  <c r="F584" i="12"/>
  <c r="AB583" i="12"/>
  <c r="AA583" i="12"/>
  <c r="Y583" i="12"/>
  <c r="X583" i="12"/>
  <c r="U583" i="12"/>
  <c r="T583" i="12"/>
  <c r="N583" i="12"/>
  <c r="M583" i="12"/>
  <c r="K583" i="12"/>
  <c r="J583" i="12"/>
  <c r="G583" i="12"/>
  <c r="F583" i="12"/>
  <c r="AB582" i="12"/>
  <c r="AA582" i="12"/>
  <c r="Y582" i="12"/>
  <c r="X582" i="12"/>
  <c r="U582" i="12"/>
  <c r="T582" i="12"/>
  <c r="N582" i="12"/>
  <c r="M582" i="12"/>
  <c r="K582" i="12"/>
  <c r="J582" i="12"/>
  <c r="G582" i="12"/>
  <c r="F582" i="12"/>
  <c r="AB581" i="12"/>
  <c r="AA581" i="12"/>
  <c r="Y581" i="12"/>
  <c r="X581" i="12"/>
  <c r="U581" i="12"/>
  <c r="T581" i="12"/>
  <c r="N581" i="12"/>
  <c r="M581" i="12"/>
  <c r="K581" i="12"/>
  <c r="J581" i="12"/>
  <c r="G581" i="12"/>
  <c r="F581" i="12"/>
  <c r="AB580" i="12"/>
  <c r="AA580" i="12"/>
  <c r="Y580" i="12"/>
  <c r="X580" i="12"/>
  <c r="U580" i="12"/>
  <c r="T580" i="12"/>
  <c r="N580" i="12"/>
  <c r="M580" i="12"/>
  <c r="K580" i="12"/>
  <c r="J580" i="12"/>
  <c r="G580" i="12"/>
  <c r="F580" i="12"/>
  <c r="AB579" i="12"/>
  <c r="AA579" i="12"/>
  <c r="Y579" i="12"/>
  <c r="X579" i="12"/>
  <c r="U579" i="12"/>
  <c r="T579" i="12"/>
  <c r="N579" i="12"/>
  <c r="M579" i="12"/>
  <c r="K579" i="12"/>
  <c r="J579" i="12"/>
  <c r="G579" i="12"/>
  <c r="F579" i="12"/>
  <c r="AB578" i="12"/>
  <c r="AA578" i="12"/>
  <c r="Y578" i="12"/>
  <c r="X578" i="12"/>
  <c r="U578" i="12"/>
  <c r="T578" i="12"/>
  <c r="N578" i="12"/>
  <c r="M578" i="12"/>
  <c r="K578" i="12"/>
  <c r="J578" i="12"/>
  <c r="G578" i="12"/>
  <c r="F578" i="12"/>
  <c r="AB577" i="12"/>
  <c r="AA577" i="12"/>
  <c r="Y577" i="12"/>
  <c r="X577" i="12"/>
  <c r="U577" i="12"/>
  <c r="T577" i="12"/>
  <c r="N577" i="12"/>
  <c r="M577" i="12"/>
  <c r="K577" i="12"/>
  <c r="J577" i="12"/>
  <c r="G577" i="12"/>
  <c r="F577" i="12"/>
  <c r="AB576" i="12"/>
  <c r="AA576" i="12"/>
  <c r="Y576" i="12"/>
  <c r="X576" i="12"/>
  <c r="U576" i="12"/>
  <c r="T576" i="12"/>
  <c r="N576" i="12"/>
  <c r="M576" i="12"/>
  <c r="K576" i="12"/>
  <c r="J576" i="12"/>
  <c r="G576" i="12"/>
  <c r="F576" i="12"/>
  <c r="AB575" i="12"/>
  <c r="AA575" i="12"/>
  <c r="Y575" i="12"/>
  <c r="X575" i="12"/>
  <c r="U575" i="12"/>
  <c r="T575" i="12"/>
  <c r="N575" i="12"/>
  <c r="M575" i="12"/>
  <c r="K575" i="12"/>
  <c r="J575" i="12"/>
  <c r="G575" i="12"/>
  <c r="F575" i="12"/>
  <c r="AB574" i="12"/>
  <c r="AA574" i="12"/>
  <c r="Y574" i="12"/>
  <c r="X574" i="12"/>
  <c r="U574" i="12"/>
  <c r="T574" i="12"/>
  <c r="N574" i="12"/>
  <c r="M574" i="12"/>
  <c r="K574" i="12"/>
  <c r="J574" i="12"/>
  <c r="G574" i="12"/>
  <c r="F574" i="12"/>
  <c r="AB573" i="12"/>
  <c r="AA573" i="12"/>
  <c r="Y573" i="12"/>
  <c r="X573" i="12"/>
  <c r="U573" i="12"/>
  <c r="T573" i="12"/>
  <c r="N573" i="12"/>
  <c r="M573" i="12"/>
  <c r="K573" i="12"/>
  <c r="J573" i="12"/>
  <c r="G573" i="12"/>
  <c r="F573" i="12"/>
  <c r="AB572" i="12"/>
  <c r="AA572" i="12"/>
  <c r="Y572" i="12"/>
  <c r="X572" i="12"/>
  <c r="U572" i="12"/>
  <c r="T572" i="12"/>
  <c r="N572" i="12"/>
  <c r="M572" i="12"/>
  <c r="K572" i="12"/>
  <c r="J572" i="12"/>
  <c r="G572" i="12"/>
  <c r="F572" i="12"/>
  <c r="AB571" i="12"/>
  <c r="AA571" i="12"/>
  <c r="Y571" i="12"/>
  <c r="X571" i="12"/>
  <c r="U571" i="12"/>
  <c r="T571" i="12"/>
  <c r="N571" i="12"/>
  <c r="M571" i="12"/>
  <c r="K571" i="12"/>
  <c r="J571" i="12"/>
  <c r="G571" i="12"/>
  <c r="F571" i="12"/>
  <c r="AB570" i="12"/>
  <c r="AA570" i="12"/>
  <c r="Y570" i="12"/>
  <c r="X570" i="12"/>
  <c r="U570" i="12"/>
  <c r="T570" i="12"/>
  <c r="N570" i="12"/>
  <c r="M570" i="12"/>
  <c r="K570" i="12"/>
  <c r="J570" i="12"/>
  <c r="G570" i="12"/>
  <c r="F570" i="12"/>
  <c r="AB569" i="12"/>
  <c r="AA569" i="12"/>
  <c r="Y569" i="12"/>
  <c r="X569" i="12"/>
  <c r="U569" i="12"/>
  <c r="T569" i="12"/>
  <c r="N569" i="12"/>
  <c r="M569" i="12"/>
  <c r="K569" i="12"/>
  <c r="J569" i="12"/>
  <c r="G569" i="12"/>
  <c r="F569" i="12"/>
  <c r="AB568" i="12"/>
  <c r="AA568" i="12"/>
  <c r="Y568" i="12"/>
  <c r="X568" i="12"/>
  <c r="U568" i="12"/>
  <c r="T568" i="12"/>
  <c r="N568" i="12"/>
  <c r="M568" i="12"/>
  <c r="K568" i="12"/>
  <c r="J568" i="12"/>
  <c r="G568" i="12"/>
  <c r="F568" i="12"/>
  <c r="AB567" i="12"/>
  <c r="AA567" i="12"/>
  <c r="Y567" i="12"/>
  <c r="X567" i="12"/>
  <c r="U567" i="12"/>
  <c r="T567" i="12"/>
  <c r="N567" i="12"/>
  <c r="M567" i="12"/>
  <c r="K567" i="12"/>
  <c r="J567" i="12"/>
  <c r="G567" i="12"/>
  <c r="F567" i="12"/>
  <c r="AB566" i="12"/>
  <c r="AA566" i="12"/>
  <c r="Y566" i="12"/>
  <c r="X566" i="12"/>
  <c r="U566" i="12"/>
  <c r="T566" i="12"/>
  <c r="N566" i="12"/>
  <c r="M566" i="12"/>
  <c r="K566" i="12"/>
  <c r="J566" i="12"/>
  <c r="G566" i="12"/>
  <c r="F566" i="12"/>
  <c r="AB565" i="12"/>
  <c r="AA565" i="12"/>
  <c r="Y565" i="12"/>
  <c r="X565" i="12"/>
  <c r="U565" i="12"/>
  <c r="T565" i="12"/>
  <c r="N565" i="12"/>
  <c r="M565" i="12"/>
  <c r="K565" i="12"/>
  <c r="J565" i="12"/>
  <c r="G565" i="12"/>
  <c r="F565" i="12"/>
  <c r="AB564" i="12"/>
  <c r="AA564" i="12"/>
  <c r="Y564" i="12"/>
  <c r="X564" i="12"/>
  <c r="U564" i="12"/>
  <c r="T564" i="12"/>
  <c r="N564" i="12"/>
  <c r="M564" i="12"/>
  <c r="K564" i="12"/>
  <c r="J564" i="12"/>
  <c r="G564" i="12"/>
  <c r="F564" i="12"/>
  <c r="AB563" i="12"/>
  <c r="AA563" i="12"/>
  <c r="Y563" i="12"/>
  <c r="X563" i="12"/>
  <c r="U563" i="12"/>
  <c r="T563" i="12"/>
  <c r="N563" i="12"/>
  <c r="M563" i="12"/>
  <c r="K563" i="12"/>
  <c r="J563" i="12"/>
  <c r="G563" i="12"/>
  <c r="F563" i="12"/>
  <c r="AB562" i="12"/>
  <c r="AA562" i="12"/>
  <c r="Y562" i="12"/>
  <c r="X562" i="12"/>
  <c r="U562" i="12"/>
  <c r="T562" i="12"/>
  <c r="N562" i="12"/>
  <c r="M562" i="12"/>
  <c r="K562" i="12"/>
  <c r="J562" i="12"/>
  <c r="G562" i="12"/>
  <c r="F562" i="12"/>
  <c r="AB561" i="12"/>
  <c r="AA561" i="12"/>
  <c r="Y561" i="12"/>
  <c r="X561" i="12"/>
  <c r="U561" i="12"/>
  <c r="T561" i="12"/>
  <c r="N561" i="12"/>
  <c r="M561" i="12"/>
  <c r="K561" i="12"/>
  <c r="J561" i="12"/>
  <c r="G561" i="12"/>
  <c r="F561" i="12"/>
  <c r="AB560" i="12"/>
  <c r="AA560" i="12"/>
  <c r="Y560" i="12"/>
  <c r="X560" i="12"/>
  <c r="U560" i="12"/>
  <c r="T560" i="12"/>
  <c r="N560" i="12"/>
  <c r="M560" i="12"/>
  <c r="K560" i="12"/>
  <c r="J560" i="12"/>
  <c r="G560" i="12"/>
  <c r="F560" i="12"/>
  <c r="AB559" i="12"/>
  <c r="AA559" i="12"/>
  <c r="Y559" i="12"/>
  <c r="X559" i="12"/>
  <c r="U559" i="12"/>
  <c r="T559" i="12"/>
  <c r="N559" i="12"/>
  <c r="M559" i="12"/>
  <c r="K559" i="12"/>
  <c r="J559" i="12"/>
  <c r="G559" i="12"/>
  <c r="F559" i="12"/>
  <c r="AB558" i="12"/>
  <c r="AA558" i="12"/>
  <c r="Y558" i="12"/>
  <c r="X558" i="12"/>
  <c r="U558" i="12"/>
  <c r="T558" i="12"/>
  <c r="N558" i="12"/>
  <c r="M558" i="12"/>
  <c r="K558" i="12"/>
  <c r="J558" i="12"/>
  <c r="G558" i="12"/>
  <c r="F558" i="12"/>
  <c r="AB557" i="12"/>
  <c r="AA557" i="12"/>
  <c r="Y557" i="12"/>
  <c r="X557" i="12"/>
  <c r="U557" i="12"/>
  <c r="T557" i="12"/>
  <c r="N557" i="12"/>
  <c r="M557" i="12"/>
  <c r="K557" i="12"/>
  <c r="J557" i="12"/>
  <c r="G557" i="12"/>
  <c r="F557" i="12"/>
  <c r="AB556" i="12"/>
  <c r="AA556" i="12"/>
  <c r="Y556" i="12"/>
  <c r="X556" i="12"/>
  <c r="U556" i="12"/>
  <c r="T556" i="12"/>
  <c r="N556" i="12"/>
  <c r="M556" i="12"/>
  <c r="K556" i="12"/>
  <c r="J556" i="12"/>
  <c r="G556" i="12"/>
  <c r="F556" i="12"/>
  <c r="AB555" i="12"/>
  <c r="AA555" i="12"/>
  <c r="Y555" i="12"/>
  <c r="X555" i="12"/>
  <c r="U555" i="12"/>
  <c r="T555" i="12"/>
  <c r="N555" i="12"/>
  <c r="M555" i="12"/>
  <c r="K555" i="12"/>
  <c r="J555" i="12"/>
  <c r="G555" i="12"/>
  <c r="F555" i="12"/>
  <c r="AB554" i="12"/>
  <c r="AA554" i="12"/>
  <c r="Y554" i="12"/>
  <c r="X554" i="12"/>
  <c r="U554" i="12"/>
  <c r="T554" i="12"/>
  <c r="N554" i="12"/>
  <c r="M554" i="12"/>
  <c r="K554" i="12"/>
  <c r="J554" i="12"/>
  <c r="G554" i="12"/>
  <c r="F554" i="12"/>
  <c r="AB553" i="12"/>
  <c r="AA553" i="12"/>
  <c r="Y553" i="12"/>
  <c r="X553" i="12"/>
  <c r="U553" i="12"/>
  <c r="T553" i="12"/>
  <c r="N553" i="12"/>
  <c r="M553" i="12"/>
  <c r="K553" i="12"/>
  <c r="J553" i="12"/>
  <c r="G553" i="12"/>
  <c r="F553" i="12"/>
  <c r="AB552" i="12"/>
  <c r="AA552" i="12"/>
  <c r="Y552" i="12"/>
  <c r="X552" i="12"/>
  <c r="U552" i="12"/>
  <c r="T552" i="12"/>
  <c r="N552" i="12"/>
  <c r="M552" i="12"/>
  <c r="K552" i="12"/>
  <c r="J552" i="12"/>
  <c r="G552" i="12"/>
  <c r="F552" i="12"/>
  <c r="AB551" i="12"/>
  <c r="AA551" i="12"/>
  <c r="Y551" i="12"/>
  <c r="X551" i="12"/>
  <c r="U551" i="12"/>
  <c r="T551" i="12"/>
  <c r="N551" i="12"/>
  <c r="M551" i="12"/>
  <c r="K551" i="12"/>
  <c r="J551" i="12"/>
  <c r="G551" i="12"/>
  <c r="F551" i="12"/>
  <c r="AB550" i="12"/>
  <c r="AA550" i="12"/>
  <c r="Y550" i="12"/>
  <c r="X550" i="12"/>
  <c r="U550" i="12"/>
  <c r="T550" i="12"/>
  <c r="N550" i="12"/>
  <c r="M550" i="12"/>
  <c r="K550" i="12"/>
  <c r="J550" i="12"/>
  <c r="G550" i="12"/>
  <c r="F550" i="12"/>
  <c r="AB549" i="12"/>
  <c r="AA549" i="12"/>
  <c r="Y549" i="12"/>
  <c r="X549" i="12"/>
  <c r="U549" i="12"/>
  <c r="T549" i="12"/>
  <c r="N549" i="12"/>
  <c r="M549" i="12"/>
  <c r="K549" i="12"/>
  <c r="J549" i="12"/>
  <c r="G549" i="12"/>
  <c r="F549" i="12"/>
  <c r="AB548" i="12"/>
  <c r="AA548" i="12"/>
  <c r="Y548" i="12"/>
  <c r="X548" i="12"/>
  <c r="U548" i="12"/>
  <c r="T548" i="12"/>
  <c r="N548" i="12"/>
  <c r="M548" i="12"/>
  <c r="K548" i="12"/>
  <c r="J548" i="12"/>
  <c r="G548" i="12"/>
  <c r="F548" i="12"/>
  <c r="AB547" i="12"/>
  <c r="AA547" i="12"/>
  <c r="Y547" i="12"/>
  <c r="X547" i="12"/>
  <c r="U547" i="12"/>
  <c r="T547" i="12"/>
  <c r="N547" i="12"/>
  <c r="M547" i="12"/>
  <c r="K547" i="12"/>
  <c r="J547" i="12"/>
  <c r="G547" i="12"/>
  <c r="F547" i="12"/>
  <c r="AB546" i="12"/>
  <c r="AA546" i="12"/>
  <c r="Y546" i="12"/>
  <c r="X546" i="12"/>
  <c r="U546" i="12"/>
  <c r="T546" i="12"/>
  <c r="N546" i="12"/>
  <c r="M546" i="12"/>
  <c r="K546" i="12"/>
  <c r="J546" i="12"/>
  <c r="G546" i="12"/>
  <c r="F546" i="12"/>
  <c r="AB545" i="12"/>
  <c r="AA545" i="12"/>
  <c r="Y545" i="12"/>
  <c r="X545" i="12"/>
  <c r="U545" i="12"/>
  <c r="T545" i="12"/>
  <c r="N545" i="12"/>
  <c r="M545" i="12"/>
  <c r="K545" i="12"/>
  <c r="J545" i="12"/>
  <c r="G545" i="12"/>
  <c r="F545" i="12"/>
  <c r="AB544" i="12"/>
  <c r="AA544" i="12"/>
  <c r="Y544" i="12"/>
  <c r="X544" i="12"/>
  <c r="U544" i="12"/>
  <c r="T544" i="12"/>
  <c r="N544" i="12"/>
  <c r="M544" i="12"/>
  <c r="K544" i="12"/>
  <c r="J544" i="12"/>
  <c r="G544" i="12"/>
  <c r="F544" i="12"/>
  <c r="AB543" i="12"/>
  <c r="AA543" i="12"/>
  <c r="Y543" i="12"/>
  <c r="X543" i="12"/>
  <c r="U543" i="12"/>
  <c r="T543" i="12"/>
  <c r="N543" i="12"/>
  <c r="M543" i="12"/>
  <c r="K543" i="12"/>
  <c r="J543" i="12"/>
  <c r="G543" i="12"/>
  <c r="F543" i="12"/>
  <c r="AB542" i="12"/>
  <c r="AA542" i="12"/>
  <c r="Y542" i="12"/>
  <c r="X542" i="12"/>
  <c r="U542" i="12"/>
  <c r="T542" i="12"/>
  <c r="N542" i="12"/>
  <c r="M542" i="12"/>
  <c r="K542" i="12"/>
  <c r="J542" i="12"/>
  <c r="G542" i="12"/>
  <c r="F542" i="12"/>
  <c r="AB541" i="12"/>
  <c r="AA541" i="12"/>
  <c r="Y541" i="12"/>
  <c r="X541" i="12"/>
  <c r="U541" i="12"/>
  <c r="T541" i="12"/>
  <c r="N541" i="12"/>
  <c r="M541" i="12"/>
  <c r="K541" i="12"/>
  <c r="J541" i="12"/>
  <c r="G541" i="12"/>
  <c r="F541" i="12"/>
  <c r="AB540" i="12"/>
  <c r="AA540" i="12"/>
  <c r="Y540" i="12"/>
  <c r="X540" i="12"/>
  <c r="U540" i="12"/>
  <c r="T540" i="12"/>
  <c r="N540" i="12"/>
  <c r="M540" i="12"/>
  <c r="K540" i="12"/>
  <c r="J540" i="12"/>
  <c r="G540" i="12"/>
  <c r="F540" i="12"/>
  <c r="AB539" i="12"/>
  <c r="AA539" i="12"/>
  <c r="Y539" i="12"/>
  <c r="X539" i="12"/>
  <c r="U539" i="12"/>
  <c r="T539" i="12"/>
  <c r="N539" i="12"/>
  <c r="M539" i="12"/>
  <c r="K539" i="12"/>
  <c r="J539" i="12"/>
  <c r="G539" i="12"/>
  <c r="F539" i="12"/>
  <c r="AB538" i="12"/>
  <c r="AA538" i="12"/>
  <c r="Y538" i="12"/>
  <c r="X538" i="12"/>
  <c r="U538" i="12"/>
  <c r="T538" i="12"/>
  <c r="N538" i="12"/>
  <c r="M538" i="12"/>
  <c r="K538" i="12"/>
  <c r="J538" i="12"/>
  <c r="G538" i="12"/>
  <c r="F538" i="12"/>
  <c r="AB537" i="12"/>
  <c r="AA537" i="12"/>
  <c r="Y537" i="12"/>
  <c r="X537" i="12"/>
  <c r="U537" i="12"/>
  <c r="T537" i="12"/>
  <c r="N537" i="12"/>
  <c r="M537" i="12"/>
  <c r="K537" i="12"/>
  <c r="J537" i="12"/>
  <c r="G537" i="12"/>
  <c r="F537" i="12"/>
  <c r="AB536" i="12"/>
  <c r="AA536" i="12"/>
  <c r="Y536" i="12"/>
  <c r="X536" i="12"/>
  <c r="U536" i="12"/>
  <c r="T536" i="12"/>
  <c r="N536" i="12"/>
  <c r="M536" i="12"/>
  <c r="K536" i="12"/>
  <c r="J536" i="12"/>
  <c r="G536" i="12"/>
  <c r="F536" i="12"/>
  <c r="AB535" i="12"/>
  <c r="AA535" i="12"/>
  <c r="Y535" i="12"/>
  <c r="X535" i="12"/>
  <c r="U535" i="12"/>
  <c r="T535" i="12"/>
  <c r="N535" i="12"/>
  <c r="M535" i="12"/>
  <c r="K535" i="12"/>
  <c r="J535" i="12"/>
  <c r="G535" i="12"/>
  <c r="F535" i="12"/>
  <c r="AB534" i="12"/>
  <c r="AA534" i="12"/>
  <c r="Y534" i="12"/>
  <c r="X534" i="12"/>
  <c r="U534" i="12"/>
  <c r="T534" i="12"/>
  <c r="N534" i="12"/>
  <c r="M534" i="12"/>
  <c r="K534" i="12"/>
  <c r="J534" i="12"/>
  <c r="G534" i="12"/>
  <c r="F534" i="12"/>
  <c r="AB533" i="12"/>
  <c r="AA533" i="12"/>
  <c r="Y533" i="12"/>
  <c r="X533" i="12"/>
  <c r="U533" i="12"/>
  <c r="T533" i="12"/>
  <c r="N533" i="12"/>
  <c r="M533" i="12"/>
  <c r="K533" i="12"/>
  <c r="J533" i="12"/>
  <c r="G533" i="12"/>
  <c r="F533" i="12"/>
  <c r="AB532" i="12"/>
  <c r="AA532" i="12"/>
  <c r="Y532" i="12"/>
  <c r="X532" i="12"/>
  <c r="U532" i="12"/>
  <c r="T532" i="12"/>
  <c r="N532" i="12"/>
  <c r="M532" i="12"/>
  <c r="K532" i="12"/>
  <c r="J532" i="12"/>
  <c r="G532" i="12"/>
  <c r="F532" i="12"/>
  <c r="AB531" i="12"/>
  <c r="AA531" i="12"/>
  <c r="Y531" i="12"/>
  <c r="X531" i="12"/>
  <c r="U531" i="12"/>
  <c r="T531" i="12"/>
  <c r="N531" i="12"/>
  <c r="M531" i="12"/>
  <c r="K531" i="12"/>
  <c r="J531" i="12"/>
  <c r="G531" i="12"/>
  <c r="F531" i="12"/>
  <c r="AB530" i="12"/>
  <c r="AA530" i="12"/>
  <c r="Y530" i="12"/>
  <c r="X530" i="12"/>
  <c r="U530" i="12"/>
  <c r="T530" i="12"/>
  <c r="N530" i="12"/>
  <c r="M530" i="12"/>
  <c r="K530" i="12"/>
  <c r="J530" i="12"/>
  <c r="G530" i="12"/>
  <c r="F530" i="12"/>
  <c r="AB529" i="12"/>
  <c r="AA529" i="12"/>
  <c r="Y529" i="12"/>
  <c r="X529" i="12"/>
  <c r="U529" i="12"/>
  <c r="T529" i="12"/>
  <c r="N529" i="12"/>
  <c r="M529" i="12"/>
  <c r="K529" i="12"/>
  <c r="J529" i="12"/>
  <c r="G529" i="12"/>
  <c r="F529" i="12"/>
  <c r="AB528" i="12"/>
  <c r="AA528" i="12"/>
  <c r="Y528" i="12"/>
  <c r="X528" i="12"/>
  <c r="U528" i="12"/>
  <c r="T528" i="12"/>
  <c r="N528" i="12"/>
  <c r="M528" i="12"/>
  <c r="K528" i="12"/>
  <c r="J528" i="12"/>
  <c r="G528" i="12"/>
  <c r="F528" i="12"/>
  <c r="AB527" i="12"/>
  <c r="AA527" i="12"/>
  <c r="Y527" i="12"/>
  <c r="X527" i="12"/>
  <c r="U527" i="12"/>
  <c r="T527" i="12"/>
  <c r="N527" i="12"/>
  <c r="M527" i="12"/>
  <c r="K527" i="12"/>
  <c r="J527" i="12"/>
  <c r="G527" i="12"/>
  <c r="F527" i="12"/>
  <c r="AB526" i="12"/>
  <c r="AA526" i="12"/>
  <c r="Y526" i="12"/>
  <c r="X526" i="12"/>
  <c r="U526" i="12"/>
  <c r="T526" i="12"/>
  <c r="N526" i="12"/>
  <c r="M526" i="12"/>
  <c r="K526" i="12"/>
  <c r="J526" i="12"/>
  <c r="G526" i="12"/>
  <c r="F526" i="12"/>
  <c r="AB525" i="12"/>
  <c r="AA525" i="12"/>
  <c r="Y525" i="12"/>
  <c r="X525" i="12"/>
  <c r="U525" i="12"/>
  <c r="T525" i="12"/>
  <c r="N525" i="12"/>
  <c r="M525" i="12"/>
  <c r="K525" i="12"/>
  <c r="J525" i="12"/>
  <c r="G525" i="12"/>
  <c r="F525" i="12"/>
  <c r="AB524" i="12"/>
  <c r="AA524" i="12"/>
  <c r="Y524" i="12"/>
  <c r="X524" i="12"/>
  <c r="U524" i="12"/>
  <c r="T524" i="12"/>
  <c r="N524" i="12"/>
  <c r="M524" i="12"/>
  <c r="K524" i="12"/>
  <c r="J524" i="12"/>
  <c r="G524" i="12"/>
  <c r="F524" i="12"/>
  <c r="AB523" i="12"/>
  <c r="AA523" i="12"/>
  <c r="Y523" i="12"/>
  <c r="X523" i="12"/>
  <c r="U523" i="12"/>
  <c r="T523" i="12"/>
  <c r="N523" i="12"/>
  <c r="M523" i="12"/>
  <c r="K523" i="12"/>
  <c r="J523" i="12"/>
  <c r="G523" i="12"/>
  <c r="F523" i="12"/>
  <c r="AB522" i="12"/>
  <c r="AA522" i="12"/>
  <c r="Y522" i="12"/>
  <c r="X522" i="12"/>
  <c r="U522" i="12"/>
  <c r="T522" i="12"/>
  <c r="N522" i="12"/>
  <c r="M522" i="12"/>
  <c r="K522" i="12"/>
  <c r="J522" i="12"/>
  <c r="G522" i="12"/>
  <c r="F522" i="12"/>
  <c r="AB521" i="12"/>
  <c r="AA521" i="12"/>
  <c r="Y521" i="12"/>
  <c r="X521" i="12"/>
  <c r="U521" i="12"/>
  <c r="T521" i="12"/>
  <c r="N521" i="12"/>
  <c r="M521" i="12"/>
  <c r="K521" i="12"/>
  <c r="J521" i="12"/>
  <c r="G521" i="12"/>
  <c r="F521" i="12"/>
  <c r="AB520" i="12"/>
  <c r="AA520" i="12"/>
  <c r="Y520" i="12"/>
  <c r="X520" i="12"/>
  <c r="U520" i="12"/>
  <c r="T520" i="12"/>
  <c r="N520" i="12"/>
  <c r="M520" i="12"/>
  <c r="K520" i="12"/>
  <c r="J520" i="12"/>
  <c r="G520" i="12"/>
  <c r="F520" i="12"/>
  <c r="AB519" i="12"/>
  <c r="AA519" i="12"/>
  <c r="Y519" i="12"/>
  <c r="X519" i="12"/>
  <c r="U519" i="12"/>
  <c r="T519" i="12"/>
  <c r="N519" i="12"/>
  <c r="M519" i="12"/>
  <c r="K519" i="12"/>
  <c r="J519" i="12"/>
  <c r="G519" i="12"/>
  <c r="F519" i="12"/>
  <c r="AB518" i="12"/>
  <c r="AA518" i="12"/>
  <c r="Y518" i="12"/>
  <c r="X518" i="12"/>
  <c r="U518" i="12"/>
  <c r="T518" i="12"/>
  <c r="N518" i="12"/>
  <c r="M518" i="12"/>
  <c r="K518" i="12"/>
  <c r="J518" i="12"/>
  <c r="G518" i="12"/>
  <c r="F518" i="12"/>
  <c r="AB517" i="12"/>
  <c r="AA517" i="12"/>
  <c r="Y517" i="12"/>
  <c r="X517" i="12"/>
  <c r="U517" i="12"/>
  <c r="T517" i="12"/>
  <c r="N517" i="12"/>
  <c r="M517" i="12"/>
  <c r="K517" i="12"/>
  <c r="J517" i="12"/>
  <c r="G517" i="12"/>
  <c r="F517" i="12"/>
  <c r="AB516" i="12"/>
  <c r="AA516" i="12"/>
  <c r="Y516" i="12"/>
  <c r="X516" i="12"/>
  <c r="U516" i="12"/>
  <c r="T516" i="12"/>
  <c r="N516" i="12"/>
  <c r="M516" i="12"/>
  <c r="K516" i="12"/>
  <c r="J516" i="12"/>
  <c r="G516" i="12"/>
  <c r="F516" i="12"/>
  <c r="AB515" i="12"/>
  <c r="AA515" i="12"/>
  <c r="Y515" i="12"/>
  <c r="X515" i="12"/>
  <c r="U515" i="12"/>
  <c r="T515" i="12"/>
  <c r="N515" i="12"/>
  <c r="M515" i="12"/>
  <c r="K515" i="12"/>
  <c r="J515" i="12"/>
  <c r="G515" i="12"/>
  <c r="F515" i="12"/>
  <c r="AB514" i="12"/>
  <c r="AA514" i="12"/>
  <c r="Y514" i="12"/>
  <c r="X514" i="12"/>
  <c r="U514" i="12"/>
  <c r="T514" i="12"/>
  <c r="N514" i="12"/>
  <c r="M514" i="12"/>
  <c r="K514" i="12"/>
  <c r="J514" i="12"/>
  <c r="G514" i="12"/>
  <c r="F514" i="12"/>
  <c r="AB513" i="12"/>
  <c r="AA513" i="12"/>
  <c r="Y513" i="12"/>
  <c r="X513" i="12"/>
  <c r="U513" i="12"/>
  <c r="T513" i="12"/>
  <c r="N513" i="12"/>
  <c r="M513" i="12"/>
  <c r="K513" i="12"/>
  <c r="J513" i="12"/>
  <c r="G513" i="12"/>
  <c r="F513" i="12"/>
  <c r="AB512" i="12"/>
  <c r="AA512" i="12"/>
  <c r="Y512" i="12"/>
  <c r="X512" i="12"/>
  <c r="U512" i="12"/>
  <c r="T512" i="12"/>
  <c r="N512" i="12"/>
  <c r="M512" i="12"/>
  <c r="K512" i="12"/>
  <c r="J512" i="12"/>
  <c r="G512" i="12"/>
  <c r="F512" i="12"/>
  <c r="AB511" i="12"/>
  <c r="AA511" i="12"/>
  <c r="Y511" i="12"/>
  <c r="X511" i="12"/>
  <c r="U511" i="12"/>
  <c r="T511" i="12"/>
  <c r="N511" i="12"/>
  <c r="M511" i="12"/>
  <c r="K511" i="12"/>
  <c r="J511" i="12"/>
  <c r="G511" i="12"/>
  <c r="F511" i="12"/>
  <c r="AB510" i="12"/>
  <c r="AA510" i="12"/>
  <c r="Y510" i="12"/>
  <c r="X510" i="12"/>
  <c r="U510" i="12"/>
  <c r="T510" i="12"/>
  <c r="N510" i="12"/>
  <c r="M510" i="12"/>
  <c r="K510" i="12"/>
  <c r="J510" i="12"/>
  <c r="G510" i="12"/>
  <c r="F510" i="12"/>
  <c r="AB509" i="12"/>
  <c r="AA509" i="12"/>
  <c r="Y509" i="12"/>
  <c r="X509" i="12"/>
  <c r="U509" i="12"/>
  <c r="T509" i="12"/>
  <c r="N509" i="12"/>
  <c r="M509" i="12"/>
  <c r="K509" i="12"/>
  <c r="J509" i="12"/>
  <c r="G509" i="12"/>
  <c r="F509" i="12"/>
  <c r="AB508" i="12"/>
  <c r="AA508" i="12"/>
  <c r="Y508" i="12"/>
  <c r="X508" i="12"/>
  <c r="U508" i="12"/>
  <c r="T508" i="12"/>
  <c r="N508" i="12"/>
  <c r="M508" i="12"/>
  <c r="K508" i="12"/>
  <c r="J508" i="12"/>
  <c r="G508" i="12"/>
  <c r="F508" i="12"/>
  <c r="AB507" i="12"/>
  <c r="AA507" i="12"/>
  <c r="Y507" i="12"/>
  <c r="X507" i="12"/>
  <c r="U507" i="12"/>
  <c r="T507" i="12"/>
  <c r="N507" i="12"/>
  <c r="M507" i="12"/>
  <c r="K507" i="12"/>
  <c r="J507" i="12"/>
  <c r="G507" i="12"/>
  <c r="F507" i="12"/>
  <c r="AB506" i="12"/>
  <c r="AA506" i="12"/>
  <c r="Y506" i="12"/>
  <c r="X506" i="12"/>
  <c r="U506" i="12"/>
  <c r="T506" i="12"/>
  <c r="N506" i="12"/>
  <c r="M506" i="12"/>
  <c r="K506" i="12"/>
  <c r="J506" i="12"/>
  <c r="G506" i="12"/>
  <c r="F506" i="12"/>
  <c r="AB505" i="12"/>
  <c r="AA505" i="12"/>
  <c r="Y505" i="12"/>
  <c r="X505" i="12"/>
  <c r="U505" i="12"/>
  <c r="T505" i="12"/>
  <c r="N505" i="12"/>
  <c r="M505" i="12"/>
  <c r="K505" i="12"/>
  <c r="J505" i="12"/>
  <c r="G505" i="12"/>
  <c r="F505" i="12"/>
  <c r="AB504" i="12"/>
  <c r="AA504" i="12"/>
  <c r="Y504" i="12"/>
  <c r="X504" i="12"/>
  <c r="U504" i="12"/>
  <c r="T504" i="12"/>
  <c r="N504" i="12"/>
  <c r="M504" i="12"/>
  <c r="K504" i="12"/>
  <c r="J504" i="12"/>
  <c r="G504" i="12"/>
  <c r="F504" i="12"/>
  <c r="AB503" i="12"/>
  <c r="AA503" i="12"/>
  <c r="Y503" i="12"/>
  <c r="X503" i="12"/>
  <c r="U503" i="12"/>
  <c r="T503" i="12"/>
  <c r="N503" i="12"/>
  <c r="M503" i="12"/>
  <c r="K503" i="12"/>
  <c r="J503" i="12"/>
  <c r="G503" i="12"/>
  <c r="F503" i="12"/>
  <c r="AB502" i="12"/>
  <c r="AA502" i="12"/>
  <c r="Y502" i="12"/>
  <c r="X502" i="12"/>
  <c r="U502" i="12"/>
  <c r="T502" i="12"/>
  <c r="N502" i="12"/>
  <c r="M502" i="12"/>
  <c r="K502" i="12"/>
  <c r="J502" i="12"/>
  <c r="G502" i="12"/>
  <c r="F502" i="12"/>
  <c r="AB501" i="12"/>
  <c r="AA501" i="12"/>
  <c r="Y501" i="12"/>
  <c r="X501" i="12"/>
  <c r="U501" i="12"/>
  <c r="T501" i="12"/>
  <c r="N501" i="12"/>
  <c r="M501" i="12"/>
  <c r="K501" i="12"/>
  <c r="J501" i="12"/>
  <c r="G501" i="12"/>
  <c r="F501" i="12"/>
  <c r="AB500" i="12"/>
  <c r="AA500" i="12"/>
  <c r="Y500" i="12"/>
  <c r="X500" i="12"/>
  <c r="U500" i="12"/>
  <c r="T500" i="12"/>
  <c r="N500" i="12"/>
  <c r="M500" i="12"/>
  <c r="K500" i="12"/>
  <c r="J500" i="12"/>
  <c r="G500" i="12"/>
  <c r="F500" i="12"/>
  <c r="AB499" i="12"/>
  <c r="AA499" i="12"/>
  <c r="Y499" i="12"/>
  <c r="X499" i="12"/>
  <c r="U499" i="12"/>
  <c r="T499" i="12"/>
  <c r="N499" i="12"/>
  <c r="M499" i="12"/>
  <c r="K499" i="12"/>
  <c r="J499" i="12"/>
  <c r="G499" i="12"/>
  <c r="F499" i="12"/>
  <c r="AB498" i="12"/>
  <c r="AA498" i="12"/>
  <c r="Y498" i="12"/>
  <c r="X498" i="12"/>
  <c r="U498" i="12"/>
  <c r="T498" i="12"/>
  <c r="N498" i="12"/>
  <c r="M498" i="12"/>
  <c r="K498" i="12"/>
  <c r="J498" i="12"/>
  <c r="G498" i="12"/>
  <c r="F498" i="12"/>
  <c r="AB497" i="12"/>
  <c r="AA497" i="12"/>
  <c r="Y497" i="12"/>
  <c r="X497" i="12"/>
  <c r="U497" i="12"/>
  <c r="T497" i="12"/>
  <c r="N497" i="12"/>
  <c r="M497" i="12"/>
  <c r="K497" i="12"/>
  <c r="J497" i="12"/>
  <c r="G497" i="12"/>
  <c r="F497" i="12"/>
  <c r="AB496" i="12"/>
  <c r="AA496" i="12"/>
  <c r="Y496" i="12"/>
  <c r="X496" i="12"/>
  <c r="U496" i="12"/>
  <c r="T496" i="12"/>
  <c r="N496" i="12"/>
  <c r="M496" i="12"/>
  <c r="K496" i="12"/>
  <c r="J496" i="12"/>
  <c r="G496" i="12"/>
  <c r="F496" i="12"/>
  <c r="AB495" i="12"/>
  <c r="AA495" i="12"/>
  <c r="Y495" i="12"/>
  <c r="X495" i="12"/>
  <c r="U495" i="12"/>
  <c r="T495" i="12"/>
  <c r="N495" i="12"/>
  <c r="M495" i="12"/>
  <c r="K495" i="12"/>
  <c r="J495" i="12"/>
  <c r="G495" i="12"/>
  <c r="F495" i="12"/>
  <c r="AB494" i="12"/>
  <c r="AA494" i="12"/>
  <c r="Y494" i="12"/>
  <c r="X494" i="12"/>
  <c r="U494" i="12"/>
  <c r="T494" i="12"/>
  <c r="N494" i="12"/>
  <c r="M494" i="12"/>
  <c r="K494" i="12"/>
  <c r="J494" i="12"/>
  <c r="G494" i="12"/>
  <c r="F494" i="12"/>
  <c r="AB493" i="12"/>
  <c r="AA493" i="12"/>
  <c r="Y493" i="12"/>
  <c r="X493" i="12"/>
  <c r="U493" i="12"/>
  <c r="T493" i="12"/>
  <c r="N493" i="12"/>
  <c r="M493" i="12"/>
  <c r="K493" i="12"/>
  <c r="J493" i="12"/>
  <c r="G493" i="12"/>
  <c r="F493" i="12"/>
  <c r="AB492" i="12"/>
  <c r="AA492" i="12"/>
  <c r="Y492" i="12"/>
  <c r="X492" i="12"/>
  <c r="U492" i="12"/>
  <c r="T492" i="12"/>
  <c r="N492" i="12"/>
  <c r="M492" i="12"/>
  <c r="K492" i="12"/>
  <c r="J492" i="12"/>
  <c r="G492" i="12"/>
  <c r="F492" i="12"/>
  <c r="AB491" i="12"/>
  <c r="AA491" i="12"/>
  <c r="Y491" i="12"/>
  <c r="X491" i="12"/>
  <c r="U491" i="12"/>
  <c r="T491" i="12"/>
  <c r="N491" i="12"/>
  <c r="M491" i="12"/>
  <c r="K491" i="12"/>
  <c r="J491" i="12"/>
  <c r="G491" i="12"/>
  <c r="F491" i="12"/>
  <c r="AB490" i="12"/>
  <c r="AA490" i="12"/>
  <c r="Y490" i="12"/>
  <c r="X490" i="12"/>
  <c r="U490" i="12"/>
  <c r="T490" i="12"/>
  <c r="N490" i="12"/>
  <c r="M490" i="12"/>
  <c r="K490" i="12"/>
  <c r="J490" i="12"/>
  <c r="G490" i="12"/>
  <c r="F490" i="12"/>
  <c r="AB489" i="12"/>
  <c r="AA489" i="12"/>
  <c r="Y489" i="12"/>
  <c r="X489" i="12"/>
  <c r="U489" i="12"/>
  <c r="T489" i="12"/>
  <c r="N489" i="12"/>
  <c r="M489" i="12"/>
  <c r="K489" i="12"/>
  <c r="J489" i="12"/>
  <c r="G489" i="12"/>
  <c r="F489" i="12"/>
  <c r="AB488" i="12"/>
  <c r="AA488" i="12"/>
  <c r="Y488" i="12"/>
  <c r="X488" i="12"/>
  <c r="U488" i="12"/>
  <c r="T488" i="12"/>
  <c r="N488" i="12"/>
  <c r="M488" i="12"/>
  <c r="K488" i="12"/>
  <c r="J488" i="12"/>
  <c r="G488" i="12"/>
  <c r="F488" i="12"/>
  <c r="AB487" i="12"/>
  <c r="AA487" i="12"/>
  <c r="Y487" i="12"/>
  <c r="X487" i="12"/>
  <c r="U487" i="12"/>
  <c r="T487" i="12"/>
  <c r="N487" i="12"/>
  <c r="M487" i="12"/>
  <c r="K487" i="12"/>
  <c r="J487" i="12"/>
  <c r="G487" i="12"/>
  <c r="F487" i="12"/>
  <c r="AB486" i="12"/>
  <c r="AA486" i="12"/>
  <c r="Y486" i="12"/>
  <c r="X486" i="12"/>
  <c r="U486" i="12"/>
  <c r="T486" i="12"/>
  <c r="N486" i="12"/>
  <c r="M486" i="12"/>
  <c r="K486" i="12"/>
  <c r="J486" i="12"/>
  <c r="G486" i="12"/>
  <c r="F486" i="12"/>
  <c r="AB485" i="12"/>
  <c r="AA485" i="12"/>
  <c r="Y485" i="12"/>
  <c r="X485" i="12"/>
  <c r="U485" i="12"/>
  <c r="T485" i="12"/>
  <c r="N485" i="12"/>
  <c r="M485" i="12"/>
  <c r="K485" i="12"/>
  <c r="J485" i="12"/>
  <c r="G485" i="12"/>
  <c r="F485" i="12"/>
  <c r="AB484" i="12"/>
  <c r="AA484" i="12"/>
  <c r="Y484" i="12"/>
  <c r="X484" i="12"/>
  <c r="U484" i="12"/>
  <c r="T484" i="12"/>
  <c r="N484" i="12"/>
  <c r="M484" i="12"/>
  <c r="K484" i="12"/>
  <c r="J484" i="12"/>
  <c r="G484" i="12"/>
  <c r="F484" i="12"/>
  <c r="AB483" i="12"/>
  <c r="AA483" i="12"/>
  <c r="Y483" i="12"/>
  <c r="X483" i="12"/>
  <c r="U483" i="12"/>
  <c r="T483" i="12"/>
  <c r="N483" i="12"/>
  <c r="M483" i="12"/>
  <c r="K483" i="12"/>
  <c r="J483" i="12"/>
  <c r="G483" i="12"/>
  <c r="F483" i="12"/>
  <c r="AB482" i="12"/>
  <c r="AA482" i="12"/>
  <c r="Y482" i="12"/>
  <c r="X482" i="12"/>
  <c r="U482" i="12"/>
  <c r="T482" i="12"/>
  <c r="N482" i="12"/>
  <c r="M482" i="12"/>
  <c r="K482" i="12"/>
  <c r="J482" i="12"/>
  <c r="G482" i="12"/>
  <c r="F482" i="12"/>
  <c r="AB481" i="12"/>
  <c r="AA481" i="12"/>
  <c r="Y481" i="12"/>
  <c r="X481" i="12"/>
  <c r="U481" i="12"/>
  <c r="T481" i="12"/>
  <c r="N481" i="12"/>
  <c r="M481" i="12"/>
  <c r="K481" i="12"/>
  <c r="J481" i="12"/>
  <c r="G481" i="12"/>
  <c r="F481" i="12"/>
  <c r="AB480" i="12"/>
  <c r="AA480" i="12"/>
  <c r="Y480" i="12"/>
  <c r="X480" i="12"/>
  <c r="U480" i="12"/>
  <c r="T480" i="12"/>
  <c r="N480" i="12"/>
  <c r="M480" i="12"/>
  <c r="K480" i="12"/>
  <c r="J480" i="12"/>
  <c r="G480" i="12"/>
  <c r="F480" i="12"/>
  <c r="AB479" i="12"/>
  <c r="AA479" i="12"/>
  <c r="Y479" i="12"/>
  <c r="X479" i="12"/>
  <c r="U479" i="12"/>
  <c r="T479" i="12"/>
  <c r="N479" i="12"/>
  <c r="M479" i="12"/>
  <c r="K479" i="12"/>
  <c r="J479" i="12"/>
  <c r="G479" i="12"/>
  <c r="F479" i="12"/>
  <c r="AB478" i="12"/>
  <c r="AA478" i="12"/>
  <c r="Y478" i="12"/>
  <c r="X478" i="12"/>
  <c r="U478" i="12"/>
  <c r="T478" i="12"/>
  <c r="N478" i="12"/>
  <c r="M478" i="12"/>
  <c r="K478" i="12"/>
  <c r="J478" i="12"/>
  <c r="G478" i="12"/>
  <c r="F478" i="12"/>
  <c r="AB477" i="12"/>
  <c r="AA477" i="12"/>
  <c r="Y477" i="12"/>
  <c r="X477" i="12"/>
  <c r="U477" i="12"/>
  <c r="T477" i="12"/>
  <c r="N477" i="12"/>
  <c r="M477" i="12"/>
  <c r="K477" i="12"/>
  <c r="J477" i="12"/>
  <c r="G477" i="12"/>
  <c r="F477" i="12"/>
  <c r="AB476" i="12"/>
  <c r="AA476" i="12"/>
  <c r="Y476" i="12"/>
  <c r="X476" i="12"/>
  <c r="U476" i="12"/>
  <c r="T476" i="12"/>
  <c r="N476" i="12"/>
  <c r="M476" i="12"/>
  <c r="K476" i="12"/>
  <c r="J476" i="12"/>
  <c r="G476" i="12"/>
  <c r="F476" i="12"/>
  <c r="AB475" i="12"/>
  <c r="AA475" i="12"/>
  <c r="Y475" i="12"/>
  <c r="X475" i="12"/>
  <c r="U475" i="12"/>
  <c r="T475" i="12"/>
  <c r="N475" i="12"/>
  <c r="M475" i="12"/>
  <c r="K475" i="12"/>
  <c r="J475" i="12"/>
  <c r="G475" i="12"/>
  <c r="F475" i="12"/>
  <c r="AB474" i="12"/>
  <c r="AA474" i="12"/>
  <c r="Y474" i="12"/>
  <c r="X474" i="12"/>
  <c r="U474" i="12"/>
  <c r="T474" i="12"/>
  <c r="N474" i="12"/>
  <c r="M474" i="12"/>
  <c r="K474" i="12"/>
  <c r="J474" i="12"/>
  <c r="G474" i="12"/>
  <c r="F474" i="12"/>
  <c r="AB473" i="12"/>
  <c r="AA473" i="12"/>
  <c r="Y473" i="12"/>
  <c r="X473" i="12"/>
  <c r="U473" i="12"/>
  <c r="T473" i="12"/>
  <c r="N473" i="12"/>
  <c r="M473" i="12"/>
  <c r="K473" i="12"/>
  <c r="J473" i="12"/>
  <c r="G473" i="12"/>
  <c r="F473" i="12"/>
  <c r="AB472" i="12"/>
  <c r="AA472" i="12"/>
  <c r="Y472" i="12"/>
  <c r="X472" i="12"/>
  <c r="U472" i="12"/>
  <c r="T472" i="12"/>
  <c r="N472" i="12"/>
  <c r="M472" i="12"/>
  <c r="K472" i="12"/>
  <c r="J472" i="12"/>
  <c r="G472" i="12"/>
  <c r="F472" i="12"/>
  <c r="AB471" i="12"/>
  <c r="AA471" i="12"/>
  <c r="Y471" i="12"/>
  <c r="X471" i="12"/>
  <c r="U471" i="12"/>
  <c r="T471" i="12"/>
  <c r="N471" i="12"/>
  <c r="M471" i="12"/>
  <c r="K471" i="12"/>
  <c r="J471" i="12"/>
  <c r="G471" i="12"/>
  <c r="F471" i="12"/>
  <c r="AB470" i="12"/>
  <c r="AA470" i="12"/>
  <c r="Y470" i="12"/>
  <c r="X470" i="12"/>
  <c r="U470" i="12"/>
  <c r="T470" i="12"/>
  <c r="N470" i="12"/>
  <c r="M470" i="12"/>
  <c r="K470" i="12"/>
  <c r="J470" i="12"/>
  <c r="G470" i="12"/>
  <c r="F470" i="12"/>
  <c r="AB469" i="12"/>
  <c r="AA469" i="12"/>
  <c r="Y469" i="12"/>
  <c r="X469" i="12"/>
  <c r="U469" i="12"/>
  <c r="T469" i="12"/>
  <c r="N469" i="12"/>
  <c r="M469" i="12"/>
  <c r="K469" i="12"/>
  <c r="J469" i="12"/>
  <c r="G469" i="12"/>
  <c r="F469" i="12"/>
  <c r="AB468" i="12"/>
  <c r="AA468" i="12"/>
  <c r="Y468" i="12"/>
  <c r="X468" i="12"/>
  <c r="U468" i="12"/>
  <c r="T468" i="12"/>
  <c r="N468" i="12"/>
  <c r="M468" i="12"/>
  <c r="K468" i="12"/>
  <c r="J468" i="12"/>
  <c r="G468" i="12"/>
  <c r="F468" i="12"/>
  <c r="AB467" i="12"/>
  <c r="AA467" i="12"/>
  <c r="Y467" i="12"/>
  <c r="X467" i="12"/>
  <c r="U467" i="12"/>
  <c r="T467" i="12"/>
  <c r="N467" i="12"/>
  <c r="M467" i="12"/>
  <c r="K467" i="12"/>
  <c r="J467" i="12"/>
  <c r="G467" i="12"/>
  <c r="F467" i="12"/>
  <c r="AB466" i="12"/>
  <c r="AA466" i="12"/>
  <c r="Y466" i="12"/>
  <c r="X466" i="12"/>
  <c r="U466" i="12"/>
  <c r="T466" i="12"/>
  <c r="N466" i="12"/>
  <c r="M466" i="12"/>
  <c r="K466" i="12"/>
  <c r="J466" i="12"/>
  <c r="G466" i="12"/>
  <c r="F466" i="12"/>
  <c r="AB465" i="12"/>
  <c r="AA465" i="12"/>
  <c r="Y465" i="12"/>
  <c r="X465" i="12"/>
  <c r="U465" i="12"/>
  <c r="T465" i="12"/>
  <c r="N465" i="12"/>
  <c r="M465" i="12"/>
  <c r="K465" i="12"/>
  <c r="J465" i="12"/>
  <c r="G465" i="12"/>
  <c r="F465" i="12"/>
  <c r="AB464" i="12"/>
  <c r="AA464" i="12"/>
  <c r="Y464" i="12"/>
  <c r="X464" i="12"/>
  <c r="U464" i="12"/>
  <c r="T464" i="12"/>
  <c r="N464" i="12"/>
  <c r="M464" i="12"/>
  <c r="K464" i="12"/>
  <c r="J464" i="12"/>
  <c r="G464" i="12"/>
  <c r="F464" i="12"/>
  <c r="AB463" i="12"/>
  <c r="AA463" i="12"/>
  <c r="Y463" i="12"/>
  <c r="X463" i="12"/>
  <c r="U463" i="12"/>
  <c r="T463" i="12"/>
  <c r="N463" i="12"/>
  <c r="M463" i="12"/>
  <c r="K463" i="12"/>
  <c r="J463" i="12"/>
  <c r="G463" i="12"/>
  <c r="F463" i="12"/>
  <c r="AB462" i="12"/>
  <c r="AA462" i="12"/>
  <c r="Y462" i="12"/>
  <c r="X462" i="12"/>
  <c r="U462" i="12"/>
  <c r="T462" i="12"/>
  <c r="N462" i="12"/>
  <c r="M462" i="12"/>
  <c r="K462" i="12"/>
  <c r="J462" i="12"/>
  <c r="G462" i="12"/>
  <c r="F462" i="12"/>
  <c r="AB461" i="12"/>
  <c r="AA461" i="12"/>
  <c r="Y461" i="12"/>
  <c r="X461" i="12"/>
  <c r="U461" i="12"/>
  <c r="T461" i="12"/>
  <c r="N461" i="12"/>
  <c r="M461" i="12"/>
  <c r="K461" i="12"/>
  <c r="J461" i="12"/>
  <c r="G461" i="12"/>
  <c r="F461" i="12"/>
  <c r="AB460" i="12"/>
  <c r="AA460" i="12"/>
  <c r="Y460" i="12"/>
  <c r="X460" i="12"/>
  <c r="U460" i="12"/>
  <c r="T460" i="12"/>
  <c r="N460" i="12"/>
  <c r="M460" i="12"/>
  <c r="K460" i="12"/>
  <c r="J460" i="12"/>
  <c r="G460" i="12"/>
  <c r="F460" i="12"/>
  <c r="AB459" i="12"/>
  <c r="AA459" i="12"/>
  <c r="Y459" i="12"/>
  <c r="X459" i="12"/>
  <c r="U459" i="12"/>
  <c r="T459" i="12"/>
  <c r="N459" i="12"/>
  <c r="M459" i="12"/>
  <c r="K459" i="12"/>
  <c r="J459" i="12"/>
  <c r="G459" i="12"/>
  <c r="F459" i="12"/>
  <c r="AB458" i="12"/>
  <c r="AA458" i="12"/>
  <c r="Y458" i="12"/>
  <c r="X458" i="12"/>
  <c r="U458" i="12"/>
  <c r="T458" i="12"/>
  <c r="N458" i="12"/>
  <c r="M458" i="12"/>
  <c r="K458" i="12"/>
  <c r="J458" i="12"/>
  <c r="G458" i="12"/>
  <c r="F458" i="12"/>
  <c r="AB457" i="12"/>
  <c r="AA457" i="12"/>
  <c r="Y457" i="12"/>
  <c r="X457" i="12"/>
  <c r="U457" i="12"/>
  <c r="T457" i="12"/>
  <c r="N457" i="12"/>
  <c r="M457" i="12"/>
  <c r="K457" i="12"/>
  <c r="J457" i="12"/>
  <c r="G457" i="12"/>
  <c r="F457" i="12"/>
  <c r="AB456" i="12"/>
  <c r="AA456" i="12"/>
  <c r="Y456" i="12"/>
  <c r="X456" i="12"/>
  <c r="U456" i="12"/>
  <c r="T456" i="12"/>
  <c r="N456" i="12"/>
  <c r="M456" i="12"/>
  <c r="K456" i="12"/>
  <c r="J456" i="12"/>
  <c r="G456" i="12"/>
  <c r="F456" i="12"/>
  <c r="AB455" i="12"/>
  <c r="AA455" i="12"/>
  <c r="Y455" i="12"/>
  <c r="X455" i="12"/>
  <c r="U455" i="12"/>
  <c r="T455" i="12"/>
  <c r="N455" i="12"/>
  <c r="M455" i="12"/>
  <c r="K455" i="12"/>
  <c r="J455" i="12"/>
  <c r="G455" i="12"/>
  <c r="F455" i="12"/>
  <c r="AB454" i="12"/>
  <c r="AA454" i="12"/>
  <c r="Y454" i="12"/>
  <c r="X454" i="12"/>
  <c r="U454" i="12"/>
  <c r="T454" i="12"/>
  <c r="N454" i="12"/>
  <c r="M454" i="12"/>
  <c r="K454" i="12"/>
  <c r="J454" i="12"/>
  <c r="G454" i="12"/>
  <c r="F454" i="12"/>
  <c r="AB453" i="12"/>
  <c r="AA453" i="12"/>
  <c r="Y453" i="12"/>
  <c r="X453" i="12"/>
  <c r="U453" i="12"/>
  <c r="T453" i="12"/>
  <c r="N453" i="12"/>
  <c r="M453" i="12"/>
  <c r="K453" i="12"/>
  <c r="J453" i="12"/>
  <c r="G453" i="12"/>
  <c r="F453" i="12"/>
  <c r="AB452" i="12"/>
  <c r="AA452" i="12"/>
  <c r="Y452" i="12"/>
  <c r="X452" i="12"/>
  <c r="U452" i="12"/>
  <c r="T452" i="12"/>
  <c r="N452" i="12"/>
  <c r="M452" i="12"/>
  <c r="K452" i="12"/>
  <c r="J452" i="12"/>
  <c r="G452" i="12"/>
  <c r="F452" i="12"/>
  <c r="AB451" i="12"/>
  <c r="AA451" i="12"/>
  <c r="Y451" i="12"/>
  <c r="X451" i="12"/>
  <c r="U451" i="12"/>
  <c r="T451" i="12"/>
  <c r="N451" i="12"/>
  <c r="M451" i="12"/>
  <c r="K451" i="12"/>
  <c r="J451" i="12"/>
  <c r="G451" i="12"/>
  <c r="F451" i="12"/>
  <c r="AB450" i="12"/>
  <c r="AA450" i="12"/>
  <c r="Y450" i="12"/>
  <c r="X450" i="12"/>
  <c r="U450" i="12"/>
  <c r="T450" i="12"/>
  <c r="N450" i="12"/>
  <c r="M450" i="12"/>
  <c r="K450" i="12"/>
  <c r="J450" i="12"/>
  <c r="G450" i="12"/>
  <c r="F450" i="12"/>
  <c r="AB449" i="12"/>
  <c r="AA449" i="12"/>
  <c r="Y449" i="12"/>
  <c r="X449" i="12"/>
  <c r="U449" i="12"/>
  <c r="T449" i="12"/>
  <c r="N449" i="12"/>
  <c r="M449" i="12"/>
  <c r="K449" i="12"/>
  <c r="J449" i="12"/>
  <c r="G449" i="12"/>
  <c r="F449" i="12"/>
  <c r="AB448" i="12"/>
  <c r="AA448" i="12"/>
  <c r="Y448" i="12"/>
  <c r="X448" i="12"/>
  <c r="U448" i="12"/>
  <c r="T448" i="12"/>
  <c r="N448" i="12"/>
  <c r="M448" i="12"/>
  <c r="K448" i="12"/>
  <c r="J448" i="12"/>
  <c r="G448" i="12"/>
  <c r="F448" i="12"/>
  <c r="AB447" i="12"/>
  <c r="AA447" i="12"/>
  <c r="Y447" i="12"/>
  <c r="X447" i="12"/>
  <c r="U447" i="12"/>
  <c r="T447" i="12"/>
  <c r="N447" i="12"/>
  <c r="M447" i="12"/>
  <c r="K447" i="12"/>
  <c r="J447" i="12"/>
  <c r="G447" i="12"/>
  <c r="F447" i="12"/>
  <c r="AB446" i="12"/>
  <c r="AA446" i="12"/>
  <c r="Y446" i="12"/>
  <c r="X446" i="12"/>
  <c r="U446" i="12"/>
  <c r="T446" i="12"/>
  <c r="N446" i="12"/>
  <c r="M446" i="12"/>
  <c r="K446" i="12"/>
  <c r="J446" i="12"/>
  <c r="G446" i="12"/>
  <c r="F446" i="12"/>
  <c r="AB445" i="12"/>
  <c r="AA445" i="12"/>
  <c r="Y445" i="12"/>
  <c r="X445" i="12"/>
  <c r="U445" i="12"/>
  <c r="T445" i="12"/>
  <c r="N445" i="12"/>
  <c r="M445" i="12"/>
  <c r="K445" i="12"/>
  <c r="J445" i="12"/>
  <c r="G445" i="12"/>
  <c r="F445" i="12"/>
  <c r="AB444" i="12"/>
  <c r="AA444" i="12"/>
  <c r="Y444" i="12"/>
  <c r="X444" i="12"/>
  <c r="U444" i="12"/>
  <c r="T444" i="12"/>
  <c r="N444" i="12"/>
  <c r="M444" i="12"/>
  <c r="K444" i="12"/>
  <c r="J444" i="12"/>
  <c r="G444" i="12"/>
  <c r="F444" i="12"/>
  <c r="AB443" i="12"/>
  <c r="AA443" i="12"/>
  <c r="Y443" i="12"/>
  <c r="X443" i="12"/>
  <c r="U443" i="12"/>
  <c r="T443" i="12"/>
  <c r="N443" i="12"/>
  <c r="M443" i="12"/>
  <c r="K443" i="12"/>
  <c r="J443" i="12"/>
  <c r="G443" i="12"/>
  <c r="F443" i="12"/>
  <c r="AB442" i="12"/>
  <c r="AA442" i="12"/>
  <c r="Y442" i="12"/>
  <c r="X442" i="12"/>
  <c r="U442" i="12"/>
  <c r="T442" i="12"/>
  <c r="N442" i="12"/>
  <c r="M442" i="12"/>
  <c r="K442" i="12"/>
  <c r="J442" i="12"/>
  <c r="G442" i="12"/>
  <c r="F442" i="12"/>
  <c r="AB441" i="12"/>
  <c r="AA441" i="12"/>
  <c r="Y441" i="12"/>
  <c r="X441" i="12"/>
  <c r="U441" i="12"/>
  <c r="T441" i="12"/>
  <c r="N441" i="12"/>
  <c r="M441" i="12"/>
  <c r="K441" i="12"/>
  <c r="J441" i="12"/>
  <c r="G441" i="12"/>
  <c r="F441" i="12"/>
  <c r="AB440" i="12"/>
  <c r="AA440" i="12"/>
  <c r="Y440" i="12"/>
  <c r="X440" i="12"/>
  <c r="U440" i="12"/>
  <c r="T440" i="12"/>
  <c r="N440" i="12"/>
  <c r="M440" i="12"/>
  <c r="K440" i="12"/>
  <c r="J440" i="12"/>
  <c r="G440" i="12"/>
  <c r="F440" i="12"/>
  <c r="AB439" i="12"/>
  <c r="AA439" i="12"/>
  <c r="Y439" i="12"/>
  <c r="X439" i="12"/>
  <c r="U439" i="12"/>
  <c r="T439" i="12"/>
  <c r="N439" i="12"/>
  <c r="M439" i="12"/>
  <c r="K439" i="12"/>
  <c r="J439" i="12"/>
  <c r="G439" i="12"/>
  <c r="F439" i="12"/>
  <c r="AB438" i="12"/>
  <c r="AA438" i="12"/>
  <c r="Y438" i="12"/>
  <c r="X438" i="12"/>
  <c r="U438" i="12"/>
  <c r="T438" i="12"/>
  <c r="N438" i="12"/>
  <c r="M438" i="12"/>
  <c r="K438" i="12"/>
  <c r="J438" i="12"/>
  <c r="G438" i="12"/>
  <c r="F438" i="12"/>
  <c r="AB437" i="12"/>
  <c r="AA437" i="12"/>
  <c r="Y437" i="12"/>
  <c r="X437" i="12"/>
  <c r="U437" i="12"/>
  <c r="T437" i="12"/>
  <c r="N437" i="12"/>
  <c r="M437" i="12"/>
  <c r="K437" i="12"/>
  <c r="J437" i="12"/>
  <c r="G437" i="12"/>
  <c r="F437" i="12"/>
  <c r="AB436" i="12"/>
  <c r="AA436" i="12"/>
  <c r="Y436" i="12"/>
  <c r="X436" i="12"/>
  <c r="U436" i="12"/>
  <c r="T436" i="12"/>
  <c r="N436" i="12"/>
  <c r="M436" i="12"/>
  <c r="K436" i="12"/>
  <c r="J436" i="12"/>
  <c r="G436" i="12"/>
  <c r="F436" i="12"/>
  <c r="AB435" i="12"/>
  <c r="AA435" i="12"/>
  <c r="Y435" i="12"/>
  <c r="X435" i="12"/>
  <c r="U435" i="12"/>
  <c r="T435" i="12"/>
  <c r="N435" i="12"/>
  <c r="M435" i="12"/>
  <c r="K435" i="12"/>
  <c r="J435" i="12"/>
  <c r="G435" i="12"/>
  <c r="F435" i="12"/>
  <c r="AB434" i="12"/>
  <c r="AA434" i="12"/>
  <c r="Y434" i="12"/>
  <c r="X434" i="12"/>
  <c r="U434" i="12"/>
  <c r="T434" i="12"/>
  <c r="N434" i="12"/>
  <c r="M434" i="12"/>
  <c r="K434" i="12"/>
  <c r="J434" i="12"/>
  <c r="G434" i="12"/>
  <c r="F434" i="12"/>
  <c r="AB433" i="12"/>
  <c r="AA433" i="12"/>
  <c r="Y433" i="12"/>
  <c r="X433" i="12"/>
  <c r="U433" i="12"/>
  <c r="T433" i="12"/>
  <c r="N433" i="12"/>
  <c r="M433" i="12"/>
  <c r="K433" i="12"/>
  <c r="J433" i="12"/>
  <c r="G433" i="12"/>
  <c r="F433" i="12"/>
  <c r="AB432" i="12"/>
  <c r="AA432" i="12"/>
  <c r="Y432" i="12"/>
  <c r="X432" i="12"/>
  <c r="U432" i="12"/>
  <c r="T432" i="12"/>
  <c r="N432" i="12"/>
  <c r="M432" i="12"/>
  <c r="K432" i="12"/>
  <c r="J432" i="12"/>
  <c r="G432" i="12"/>
  <c r="F432" i="12"/>
  <c r="AB431" i="12"/>
  <c r="AA431" i="12"/>
  <c r="Y431" i="12"/>
  <c r="X431" i="12"/>
  <c r="U431" i="12"/>
  <c r="T431" i="12"/>
  <c r="N431" i="12"/>
  <c r="M431" i="12"/>
  <c r="K431" i="12"/>
  <c r="J431" i="12"/>
  <c r="G431" i="12"/>
  <c r="F431" i="12"/>
  <c r="AB430" i="12"/>
  <c r="AA430" i="12"/>
  <c r="Y430" i="12"/>
  <c r="X430" i="12"/>
  <c r="U430" i="12"/>
  <c r="T430" i="12"/>
  <c r="N430" i="12"/>
  <c r="M430" i="12"/>
  <c r="K430" i="12"/>
  <c r="J430" i="12"/>
  <c r="G430" i="12"/>
  <c r="F430" i="12"/>
  <c r="AB429" i="12"/>
  <c r="AA429" i="12"/>
  <c r="Y429" i="12"/>
  <c r="X429" i="12"/>
  <c r="U429" i="12"/>
  <c r="T429" i="12"/>
  <c r="N429" i="12"/>
  <c r="M429" i="12"/>
  <c r="K429" i="12"/>
  <c r="J429" i="12"/>
  <c r="G429" i="12"/>
  <c r="F429" i="12"/>
  <c r="AB428" i="12"/>
  <c r="AA428" i="12"/>
  <c r="Y428" i="12"/>
  <c r="X428" i="12"/>
  <c r="U428" i="12"/>
  <c r="T428" i="12"/>
  <c r="N428" i="12"/>
  <c r="M428" i="12"/>
  <c r="K428" i="12"/>
  <c r="J428" i="12"/>
  <c r="G428" i="12"/>
  <c r="F428" i="12"/>
  <c r="AB427" i="12"/>
  <c r="AA427" i="12"/>
  <c r="Y427" i="12"/>
  <c r="X427" i="12"/>
  <c r="U427" i="12"/>
  <c r="T427" i="12"/>
  <c r="N427" i="12"/>
  <c r="M427" i="12"/>
  <c r="K427" i="12"/>
  <c r="J427" i="12"/>
  <c r="G427" i="12"/>
  <c r="F427" i="12"/>
  <c r="AB426" i="12"/>
  <c r="AA426" i="12"/>
  <c r="Y426" i="12"/>
  <c r="X426" i="12"/>
  <c r="U426" i="12"/>
  <c r="T426" i="12"/>
  <c r="N426" i="12"/>
  <c r="M426" i="12"/>
  <c r="K426" i="12"/>
  <c r="J426" i="12"/>
  <c r="G426" i="12"/>
  <c r="F426" i="12"/>
  <c r="AB425" i="12"/>
  <c r="AA425" i="12"/>
  <c r="Y425" i="12"/>
  <c r="X425" i="12"/>
  <c r="U425" i="12"/>
  <c r="T425" i="12"/>
  <c r="N425" i="12"/>
  <c r="M425" i="12"/>
  <c r="K425" i="12"/>
  <c r="J425" i="12"/>
  <c r="G425" i="12"/>
  <c r="F425" i="12"/>
  <c r="AB424" i="12"/>
  <c r="AA424" i="12"/>
  <c r="Y424" i="12"/>
  <c r="X424" i="12"/>
  <c r="U424" i="12"/>
  <c r="T424" i="12"/>
  <c r="N424" i="12"/>
  <c r="M424" i="12"/>
  <c r="K424" i="12"/>
  <c r="J424" i="12"/>
  <c r="G424" i="12"/>
  <c r="F424" i="12"/>
  <c r="AB423" i="12"/>
  <c r="AA423" i="12"/>
  <c r="Y423" i="12"/>
  <c r="X423" i="12"/>
  <c r="U423" i="12"/>
  <c r="T423" i="12"/>
  <c r="N423" i="12"/>
  <c r="M423" i="12"/>
  <c r="K423" i="12"/>
  <c r="J423" i="12"/>
  <c r="G423" i="12"/>
  <c r="F423" i="12"/>
  <c r="AB422" i="12"/>
  <c r="AA422" i="12"/>
  <c r="Y422" i="12"/>
  <c r="X422" i="12"/>
  <c r="U422" i="12"/>
  <c r="T422" i="12"/>
  <c r="N422" i="12"/>
  <c r="M422" i="12"/>
  <c r="K422" i="12"/>
  <c r="J422" i="12"/>
  <c r="G422" i="12"/>
  <c r="F422" i="12"/>
  <c r="AB421" i="12"/>
  <c r="AA421" i="12"/>
  <c r="Y421" i="12"/>
  <c r="X421" i="12"/>
  <c r="U421" i="12"/>
  <c r="T421" i="12"/>
  <c r="N421" i="12"/>
  <c r="M421" i="12"/>
  <c r="K421" i="12"/>
  <c r="J421" i="12"/>
  <c r="G421" i="12"/>
  <c r="F421" i="12"/>
  <c r="AB420" i="12"/>
  <c r="AA420" i="12"/>
  <c r="Y420" i="12"/>
  <c r="X420" i="12"/>
  <c r="U420" i="12"/>
  <c r="T420" i="12"/>
  <c r="N420" i="12"/>
  <c r="M420" i="12"/>
  <c r="K420" i="12"/>
  <c r="J420" i="12"/>
  <c r="G420" i="12"/>
  <c r="F420" i="12"/>
  <c r="AB419" i="12"/>
  <c r="AA419" i="12"/>
  <c r="Y419" i="12"/>
  <c r="X419" i="12"/>
  <c r="U419" i="12"/>
  <c r="T419" i="12"/>
  <c r="N419" i="12"/>
  <c r="M419" i="12"/>
  <c r="K419" i="12"/>
  <c r="J419" i="12"/>
  <c r="G419" i="12"/>
  <c r="F419" i="12"/>
  <c r="AB418" i="12"/>
  <c r="AA418" i="12"/>
  <c r="Y418" i="12"/>
  <c r="X418" i="12"/>
  <c r="U418" i="12"/>
  <c r="T418" i="12"/>
  <c r="N418" i="12"/>
  <c r="M418" i="12"/>
  <c r="K418" i="12"/>
  <c r="J418" i="12"/>
  <c r="G418" i="12"/>
  <c r="F418" i="12"/>
  <c r="AB417" i="12"/>
  <c r="AA417" i="12"/>
  <c r="Y417" i="12"/>
  <c r="X417" i="12"/>
  <c r="U417" i="12"/>
  <c r="T417" i="12"/>
  <c r="N417" i="12"/>
  <c r="M417" i="12"/>
  <c r="K417" i="12"/>
  <c r="J417" i="12"/>
  <c r="G417" i="12"/>
  <c r="F417" i="12"/>
  <c r="AB416" i="12"/>
  <c r="AA416" i="12"/>
  <c r="Y416" i="12"/>
  <c r="X416" i="12"/>
  <c r="U416" i="12"/>
  <c r="T416" i="12"/>
  <c r="N416" i="12"/>
  <c r="M416" i="12"/>
  <c r="K416" i="12"/>
  <c r="J416" i="12"/>
  <c r="G416" i="12"/>
  <c r="F416" i="12"/>
  <c r="AB415" i="12"/>
  <c r="AA415" i="12"/>
  <c r="Y415" i="12"/>
  <c r="X415" i="12"/>
  <c r="U415" i="12"/>
  <c r="T415" i="12"/>
  <c r="N415" i="12"/>
  <c r="M415" i="12"/>
  <c r="K415" i="12"/>
  <c r="J415" i="12"/>
  <c r="G415" i="12"/>
  <c r="F415" i="12"/>
  <c r="AB414" i="12"/>
  <c r="AA414" i="12"/>
  <c r="Y414" i="12"/>
  <c r="X414" i="12"/>
  <c r="U414" i="12"/>
  <c r="T414" i="12"/>
  <c r="N414" i="12"/>
  <c r="M414" i="12"/>
  <c r="K414" i="12"/>
  <c r="J414" i="12"/>
  <c r="G414" i="12"/>
  <c r="F414" i="12"/>
  <c r="AB413" i="12"/>
  <c r="AA413" i="12"/>
  <c r="Y413" i="12"/>
  <c r="X413" i="12"/>
  <c r="U413" i="12"/>
  <c r="T413" i="12"/>
  <c r="N413" i="12"/>
  <c r="M413" i="12"/>
  <c r="K413" i="12"/>
  <c r="J413" i="12"/>
  <c r="G413" i="12"/>
  <c r="F413" i="12"/>
  <c r="AB412" i="12"/>
  <c r="AA412" i="12"/>
  <c r="Y412" i="12"/>
  <c r="X412" i="12"/>
  <c r="U412" i="12"/>
  <c r="T412" i="12"/>
  <c r="N412" i="12"/>
  <c r="M412" i="12"/>
  <c r="K412" i="12"/>
  <c r="J412" i="12"/>
  <c r="G412" i="12"/>
  <c r="F412" i="12"/>
  <c r="AB411" i="12"/>
  <c r="AA411" i="12"/>
  <c r="Y411" i="12"/>
  <c r="X411" i="12"/>
  <c r="U411" i="12"/>
  <c r="T411" i="12"/>
  <c r="N411" i="12"/>
  <c r="M411" i="12"/>
  <c r="K411" i="12"/>
  <c r="J411" i="12"/>
  <c r="G411" i="12"/>
  <c r="F411" i="12"/>
  <c r="AB410" i="12"/>
  <c r="AA410" i="12"/>
  <c r="Y410" i="12"/>
  <c r="X410" i="12"/>
  <c r="U410" i="12"/>
  <c r="T410" i="12"/>
  <c r="N410" i="12"/>
  <c r="M410" i="12"/>
  <c r="K410" i="12"/>
  <c r="J410" i="12"/>
  <c r="G410" i="12"/>
  <c r="F410" i="12"/>
  <c r="AB409" i="12"/>
  <c r="AA409" i="12"/>
  <c r="Y409" i="12"/>
  <c r="X409" i="12"/>
  <c r="U409" i="12"/>
  <c r="T409" i="12"/>
  <c r="N409" i="12"/>
  <c r="M409" i="12"/>
  <c r="K409" i="12"/>
  <c r="J409" i="12"/>
  <c r="G409" i="12"/>
  <c r="F409" i="12"/>
  <c r="AB408" i="12"/>
  <c r="AA408" i="12"/>
  <c r="Y408" i="12"/>
  <c r="X408" i="12"/>
  <c r="U408" i="12"/>
  <c r="T408" i="12"/>
  <c r="N408" i="12"/>
  <c r="M408" i="12"/>
  <c r="K408" i="12"/>
  <c r="J408" i="12"/>
  <c r="G408" i="12"/>
  <c r="F408" i="12"/>
  <c r="AB407" i="12"/>
  <c r="AA407" i="12"/>
  <c r="Y407" i="12"/>
  <c r="X407" i="12"/>
  <c r="U407" i="12"/>
  <c r="T407" i="12"/>
  <c r="N407" i="12"/>
  <c r="M407" i="12"/>
  <c r="K407" i="12"/>
  <c r="J407" i="12"/>
  <c r="G407" i="12"/>
  <c r="F407" i="12"/>
  <c r="AB406" i="12"/>
  <c r="AA406" i="12"/>
  <c r="Y406" i="12"/>
  <c r="X406" i="12"/>
  <c r="U406" i="12"/>
  <c r="T406" i="12"/>
  <c r="N406" i="12"/>
  <c r="M406" i="12"/>
  <c r="K406" i="12"/>
  <c r="J406" i="12"/>
  <c r="G406" i="12"/>
  <c r="F406" i="12"/>
  <c r="AB405" i="12"/>
  <c r="AA405" i="12"/>
  <c r="Y405" i="12"/>
  <c r="X405" i="12"/>
  <c r="U405" i="12"/>
  <c r="T405" i="12"/>
  <c r="N405" i="12"/>
  <c r="M405" i="12"/>
  <c r="K405" i="12"/>
  <c r="J405" i="12"/>
  <c r="G405" i="12"/>
  <c r="F405" i="12"/>
  <c r="AB404" i="12"/>
  <c r="AA404" i="12"/>
  <c r="Y404" i="12"/>
  <c r="X404" i="12"/>
  <c r="U404" i="12"/>
  <c r="T404" i="12"/>
  <c r="N404" i="12"/>
  <c r="M404" i="12"/>
  <c r="K404" i="12"/>
  <c r="J404" i="12"/>
  <c r="G404" i="12"/>
  <c r="F404" i="12"/>
  <c r="AB403" i="12"/>
  <c r="AA403" i="12"/>
  <c r="Y403" i="12"/>
  <c r="X403" i="12"/>
  <c r="U403" i="12"/>
  <c r="T403" i="12"/>
  <c r="N403" i="12"/>
  <c r="M403" i="12"/>
  <c r="K403" i="12"/>
  <c r="J403" i="12"/>
  <c r="G403" i="12"/>
  <c r="F403" i="12"/>
  <c r="AB402" i="12"/>
  <c r="AA402" i="12"/>
  <c r="Y402" i="12"/>
  <c r="X402" i="12"/>
  <c r="U402" i="12"/>
  <c r="T402" i="12"/>
  <c r="N402" i="12"/>
  <c r="M402" i="12"/>
  <c r="K402" i="12"/>
  <c r="J402" i="12"/>
  <c r="G402" i="12"/>
  <c r="F402" i="12"/>
  <c r="AB401" i="12"/>
  <c r="AA401" i="12"/>
  <c r="Y401" i="12"/>
  <c r="X401" i="12"/>
  <c r="U401" i="12"/>
  <c r="T401" i="12"/>
  <c r="N401" i="12"/>
  <c r="M401" i="12"/>
  <c r="K401" i="12"/>
  <c r="J401" i="12"/>
  <c r="G401" i="12"/>
  <c r="F401" i="12"/>
  <c r="AB400" i="12"/>
  <c r="AA400" i="12"/>
  <c r="Y400" i="12"/>
  <c r="X400" i="12"/>
  <c r="U400" i="12"/>
  <c r="T400" i="12"/>
  <c r="N400" i="12"/>
  <c r="M400" i="12"/>
  <c r="K400" i="12"/>
  <c r="J400" i="12"/>
  <c r="G400" i="12"/>
  <c r="F400" i="12"/>
  <c r="AB399" i="12"/>
  <c r="AA399" i="12"/>
  <c r="Y399" i="12"/>
  <c r="X399" i="12"/>
  <c r="U399" i="12"/>
  <c r="T399" i="12"/>
  <c r="N399" i="12"/>
  <c r="M399" i="12"/>
  <c r="K399" i="12"/>
  <c r="J399" i="12"/>
  <c r="G399" i="12"/>
  <c r="F399" i="12"/>
  <c r="AB398" i="12"/>
  <c r="AA398" i="12"/>
  <c r="Y398" i="12"/>
  <c r="X398" i="12"/>
  <c r="U398" i="12"/>
  <c r="T398" i="12"/>
  <c r="N398" i="12"/>
  <c r="M398" i="12"/>
  <c r="K398" i="12"/>
  <c r="J398" i="12"/>
  <c r="G398" i="12"/>
  <c r="F398" i="12"/>
  <c r="AB397" i="12"/>
  <c r="AA397" i="12"/>
  <c r="Y397" i="12"/>
  <c r="X397" i="12"/>
  <c r="U397" i="12"/>
  <c r="T397" i="12"/>
  <c r="N397" i="12"/>
  <c r="M397" i="12"/>
  <c r="K397" i="12"/>
  <c r="J397" i="12"/>
  <c r="G397" i="12"/>
  <c r="F397" i="12"/>
  <c r="AB396" i="12"/>
  <c r="AA396" i="12"/>
  <c r="Y396" i="12"/>
  <c r="X396" i="12"/>
  <c r="U396" i="12"/>
  <c r="T396" i="12"/>
  <c r="N396" i="12"/>
  <c r="M396" i="12"/>
  <c r="K396" i="12"/>
  <c r="J396" i="12"/>
  <c r="G396" i="12"/>
  <c r="F396" i="12"/>
  <c r="AB395" i="12"/>
  <c r="AA395" i="12"/>
  <c r="Y395" i="12"/>
  <c r="X395" i="12"/>
  <c r="U395" i="12"/>
  <c r="T395" i="12"/>
  <c r="N395" i="12"/>
  <c r="M395" i="12"/>
  <c r="K395" i="12"/>
  <c r="J395" i="12"/>
  <c r="G395" i="12"/>
  <c r="F395" i="12"/>
  <c r="AB394" i="12"/>
  <c r="AA394" i="12"/>
  <c r="Y394" i="12"/>
  <c r="X394" i="12"/>
  <c r="U394" i="12"/>
  <c r="T394" i="12"/>
  <c r="N394" i="12"/>
  <c r="M394" i="12"/>
  <c r="K394" i="12"/>
  <c r="J394" i="12"/>
  <c r="G394" i="12"/>
  <c r="F394" i="12"/>
  <c r="AB393" i="12"/>
  <c r="AA393" i="12"/>
  <c r="Y393" i="12"/>
  <c r="X393" i="12"/>
  <c r="U393" i="12"/>
  <c r="T393" i="12"/>
  <c r="N393" i="12"/>
  <c r="M393" i="12"/>
  <c r="K393" i="12"/>
  <c r="J393" i="12"/>
  <c r="G393" i="12"/>
  <c r="F393" i="12"/>
  <c r="AB392" i="12"/>
  <c r="AA392" i="12"/>
  <c r="Y392" i="12"/>
  <c r="X392" i="12"/>
  <c r="U392" i="12"/>
  <c r="T392" i="12"/>
  <c r="N392" i="12"/>
  <c r="M392" i="12"/>
  <c r="K392" i="12"/>
  <c r="J392" i="12"/>
  <c r="G392" i="12"/>
  <c r="F392" i="12"/>
  <c r="AB391" i="12"/>
  <c r="AA391" i="12"/>
  <c r="Y391" i="12"/>
  <c r="X391" i="12"/>
  <c r="U391" i="12"/>
  <c r="T391" i="12"/>
  <c r="N391" i="12"/>
  <c r="M391" i="12"/>
  <c r="K391" i="12"/>
  <c r="J391" i="12"/>
  <c r="G391" i="12"/>
  <c r="F391" i="12"/>
  <c r="AB390" i="12"/>
  <c r="AA390" i="12"/>
  <c r="Y390" i="12"/>
  <c r="X390" i="12"/>
  <c r="U390" i="12"/>
  <c r="T390" i="12"/>
  <c r="N390" i="12"/>
  <c r="M390" i="12"/>
  <c r="K390" i="12"/>
  <c r="J390" i="12"/>
  <c r="G390" i="12"/>
  <c r="F390" i="12"/>
  <c r="AB389" i="12"/>
  <c r="AA389" i="12"/>
  <c r="Y389" i="12"/>
  <c r="X389" i="12"/>
  <c r="U389" i="12"/>
  <c r="T389" i="12"/>
  <c r="N389" i="12"/>
  <c r="M389" i="12"/>
  <c r="K389" i="12"/>
  <c r="J389" i="12"/>
  <c r="G389" i="12"/>
  <c r="F389" i="12"/>
  <c r="AB388" i="12"/>
  <c r="AA388" i="12"/>
  <c r="Y388" i="12"/>
  <c r="X388" i="12"/>
  <c r="U388" i="12"/>
  <c r="T388" i="12"/>
  <c r="N388" i="12"/>
  <c r="M388" i="12"/>
  <c r="K388" i="12"/>
  <c r="J388" i="12"/>
  <c r="G388" i="12"/>
  <c r="F388" i="12"/>
  <c r="AB387" i="12"/>
  <c r="AA387" i="12"/>
  <c r="Y387" i="12"/>
  <c r="X387" i="12"/>
  <c r="U387" i="12"/>
  <c r="T387" i="12"/>
  <c r="N387" i="12"/>
  <c r="M387" i="12"/>
  <c r="K387" i="12"/>
  <c r="J387" i="12"/>
  <c r="G387" i="12"/>
  <c r="F387" i="12"/>
  <c r="AB386" i="12"/>
  <c r="AA386" i="12"/>
  <c r="Y386" i="12"/>
  <c r="X386" i="12"/>
  <c r="U386" i="12"/>
  <c r="T386" i="12"/>
  <c r="N386" i="12"/>
  <c r="M386" i="12"/>
  <c r="K386" i="12"/>
  <c r="J386" i="12"/>
  <c r="G386" i="12"/>
  <c r="F386" i="12"/>
  <c r="AB385" i="12"/>
  <c r="AA385" i="12"/>
  <c r="Y385" i="12"/>
  <c r="X385" i="12"/>
  <c r="U385" i="12"/>
  <c r="T385" i="12"/>
  <c r="N385" i="12"/>
  <c r="M385" i="12"/>
  <c r="K385" i="12"/>
  <c r="J385" i="12"/>
  <c r="G385" i="12"/>
  <c r="F385" i="12"/>
  <c r="AB384" i="12"/>
  <c r="AA384" i="12"/>
  <c r="Y384" i="12"/>
  <c r="X384" i="12"/>
  <c r="U384" i="12"/>
  <c r="T384" i="12"/>
  <c r="N384" i="12"/>
  <c r="M384" i="12"/>
  <c r="K384" i="12"/>
  <c r="J384" i="12"/>
  <c r="G384" i="12"/>
  <c r="F384" i="12"/>
  <c r="AB383" i="12"/>
  <c r="AA383" i="12"/>
  <c r="Y383" i="12"/>
  <c r="X383" i="12"/>
  <c r="U383" i="12"/>
  <c r="T383" i="12"/>
  <c r="N383" i="12"/>
  <c r="M383" i="12"/>
  <c r="K383" i="12"/>
  <c r="J383" i="12"/>
  <c r="G383" i="12"/>
  <c r="F383" i="12"/>
  <c r="AB382" i="12"/>
  <c r="AA382" i="12"/>
  <c r="Y382" i="12"/>
  <c r="X382" i="12"/>
  <c r="U382" i="12"/>
  <c r="T382" i="12"/>
  <c r="N382" i="12"/>
  <c r="M382" i="12"/>
  <c r="K382" i="12"/>
  <c r="J382" i="12"/>
  <c r="G382" i="12"/>
  <c r="F382" i="12"/>
  <c r="AB381" i="12"/>
  <c r="AA381" i="12"/>
  <c r="Y381" i="12"/>
  <c r="X381" i="12"/>
  <c r="U381" i="12"/>
  <c r="T381" i="12"/>
  <c r="N381" i="12"/>
  <c r="M381" i="12"/>
  <c r="K381" i="12"/>
  <c r="J381" i="12"/>
  <c r="G381" i="12"/>
  <c r="F381" i="12"/>
  <c r="AB380" i="12"/>
  <c r="AA380" i="12"/>
  <c r="Y380" i="12"/>
  <c r="X380" i="12"/>
  <c r="U380" i="12"/>
  <c r="T380" i="12"/>
  <c r="N380" i="12"/>
  <c r="M380" i="12"/>
  <c r="K380" i="12"/>
  <c r="J380" i="12"/>
  <c r="G380" i="12"/>
  <c r="F380" i="12"/>
  <c r="AB379" i="12"/>
  <c r="AA379" i="12"/>
  <c r="Y379" i="12"/>
  <c r="X379" i="12"/>
  <c r="U379" i="12"/>
  <c r="T379" i="12"/>
  <c r="N379" i="12"/>
  <c r="M379" i="12"/>
  <c r="K379" i="12"/>
  <c r="J379" i="12"/>
  <c r="G379" i="12"/>
  <c r="F379" i="12"/>
  <c r="AB378" i="12"/>
  <c r="AA378" i="12"/>
  <c r="Y378" i="12"/>
  <c r="X378" i="12"/>
  <c r="U378" i="12"/>
  <c r="T378" i="12"/>
  <c r="N378" i="12"/>
  <c r="M378" i="12"/>
  <c r="K378" i="12"/>
  <c r="J378" i="12"/>
  <c r="G378" i="12"/>
  <c r="F378" i="12"/>
  <c r="AB377" i="12"/>
  <c r="AA377" i="12"/>
  <c r="Y377" i="12"/>
  <c r="X377" i="12"/>
  <c r="U377" i="12"/>
  <c r="T377" i="12"/>
  <c r="N377" i="12"/>
  <c r="M377" i="12"/>
  <c r="K377" i="12"/>
  <c r="J377" i="12"/>
  <c r="G377" i="12"/>
  <c r="F377" i="12"/>
  <c r="AB376" i="12"/>
  <c r="AA376" i="12"/>
  <c r="Y376" i="12"/>
  <c r="X376" i="12"/>
  <c r="U376" i="12"/>
  <c r="T376" i="12"/>
  <c r="N376" i="12"/>
  <c r="M376" i="12"/>
  <c r="K376" i="12"/>
  <c r="J376" i="12"/>
  <c r="G376" i="12"/>
  <c r="F376" i="12"/>
  <c r="AB375" i="12"/>
  <c r="AA375" i="12"/>
  <c r="Y375" i="12"/>
  <c r="X375" i="12"/>
  <c r="U375" i="12"/>
  <c r="T375" i="12"/>
  <c r="N375" i="12"/>
  <c r="M375" i="12"/>
  <c r="K375" i="12"/>
  <c r="J375" i="12"/>
  <c r="G375" i="12"/>
  <c r="F375" i="12"/>
  <c r="AB374" i="12"/>
  <c r="AA374" i="12"/>
  <c r="Y374" i="12"/>
  <c r="X374" i="12"/>
  <c r="U374" i="12"/>
  <c r="T374" i="12"/>
  <c r="N374" i="12"/>
  <c r="M374" i="12"/>
  <c r="K374" i="12"/>
  <c r="J374" i="12"/>
  <c r="G374" i="12"/>
  <c r="F374" i="12"/>
  <c r="AB373" i="12"/>
  <c r="AA373" i="12"/>
  <c r="Y373" i="12"/>
  <c r="X373" i="12"/>
  <c r="U373" i="12"/>
  <c r="T373" i="12"/>
  <c r="N373" i="12"/>
  <c r="M373" i="12"/>
  <c r="K373" i="12"/>
  <c r="J373" i="12"/>
  <c r="G373" i="12"/>
  <c r="F373" i="12"/>
  <c r="AB372" i="12"/>
  <c r="AA372" i="12"/>
  <c r="Y372" i="12"/>
  <c r="X372" i="12"/>
  <c r="U372" i="12"/>
  <c r="T372" i="12"/>
  <c r="N372" i="12"/>
  <c r="M372" i="12"/>
  <c r="K372" i="12"/>
  <c r="J372" i="12"/>
  <c r="G372" i="12"/>
  <c r="F372" i="12"/>
  <c r="AB371" i="12"/>
  <c r="AA371" i="12"/>
  <c r="Y371" i="12"/>
  <c r="X371" i="12"/>
  <c r="U371" i="12"/>
  <c r="T371" i="12"/>
  <c r="N371" i="12"/>
  <c r="M371" i="12"/>
  <c r="K371" i="12"/>
  <c r="J371" i="12"/>
  <c r="G371" i="12"/>
  <c r="F371" i="12"/>
  <c r="AB370" i="12"/>
  <c r="AA370" i="12"/>
  <c r="Y370" i="12"/>
  <c r="X370" i="12"/>
  <c r="U370" i="12"/>
  <c r="T370" i="12"/>
  <c r="N370" i="12"/>
  <c r="M370" i="12"/>
  <c r="K370" i="12"/>
  <c r="J370" i="12"/>
  <c r="G370" i="12"/>
  <c r="F370" i="12"/>
  <c r="AB369" i="12"/>
  <c r="AA369" i="12"/>
  <c r="Y369" i="12"/>
  <c r="X369" i="12"/>
  <c r="U369" i="12"/>
  <c r="T369" i="12"/>
  <c r="N369" i="12"/>
  <c r="M369" i="12"/>
  <c r="K369" i="12"/>
  <c r="J369" i="12"/>
  <c r="G369" i="12"/>
  <c r="F369" i="12"/>
  <c r="AB368" i="12"/>
  <c r="AA368" i="12"/>
  <c r="Y368" i="12"/>
  <c r="X368" i="12"/>
  <c r="U368" i="12"/>
  <c r="T368" i="12"/>
  <c r="N368" i="12"/>
  <c r="M368" i="12"/>
  <c r="K368" i="12"/>
  <c r="J368" i="12"/>
  <c r="G368" i="12"/>
  <c r="F368" i="12"/>
  <c r="AB367" i="12"/>
  <c r="AA367" i="12"/>
  <c r="Y367" i="12"/>
  <c r="X367" i="12"/>
  <c r="U367" i="12"/>
  <c r="T367" i="12"/>
  <c r="N367" i="12"/>
  <c r="M367" i="12"/>
  <c r="K367" i="12"/>
  <c r="J367" i="12"/>
  <c r="G367" i="12"/>
  <c r="F367" i="12"/>
  <c r="AB366" i="12"/>
  <c r="AA366" i="12"/>
  <c r="Y366" i="12"/>
  <c r="X366" i="12"/>
  <c r="U366" i="12"/>
  <c r="T366" i="12"/>
  <c r="N366" i="12"/>
  <c r="M366" i="12"/>
  <c r="K366" i="12"/>
  <c r="J366" i="12"/>
  <c r="G366" i="12"/>
  <c r="F366" i="12"/>
  <c r="AB365" i="12"/>
  <c r="AA365" i="12"/>
  <c r="Y365" i="12"/>
  <c r="X365" i="12"/>
  <c r="U365" i="12"/>
  <c r="T365" i="12"/>
  <c r="N365" i="12"/>
  <c r="M365" i="12"/>
  <c r="K365" i="12"/>
  <c r="J365" i="12"/>
  <c r="G365" i="12"/>
  <c r="F365" i="12"/>
  <c r="AB364" i="12"/>
  <c r="AA364" i="12"/>
  <c r="Y364" i="12"/>
  <c r="X364" i="12"/>
  <c r="U364" i="12"/>
  <c r="T364" i="12"/>
  <c r="N364" i="12"/>
  <c r="M364" i="12"/>
  <c r="K364" i="12"/>
  <c r="J364" i="12"/>
  <c r="G364" i="12"/>
  <c r="F364" i="12"/>
  <c r="AB363" i="12"/>
  <c r="AA363" i="12"/>
  <c r="Y363" i="12"/>
  <c r="X363" i="12"/>
  <c r="U363" i="12"/>
  <c r="T363" i="12"/>
  <c r="N363" i="12"/>
  <c r="M363" i="12"/>
  <c r="K363" i="12"/>
  <c r="J363" i="12"/>
  <c r="G363" i="12"/>
  <c r="F363" i="12"/>
  <c r="AB362" i="12"/>
  <c r="AA362" i="12"/>
  <c r="Y362" i="12"/>
  <c r="X362" i="12"/>
  <c r="U362" i="12"/>
  <c r="T362" i="12"/>
  <c r="N362" i="12"/>
  <c r="M362" i="12"/>
  <c r="K362" i="12"/>
  <c r="J362" i="12"/>
  <c r="G362" i="12"/>
  <c r="F362" i="12"/>
  <c r="AB361" i="12"/>
  <c r="AA361" i="12"/>
  <c r="Y361" i="12"/>
  <c r="X361" i="12"/>
  <c r="U361" i="12"/>
  <c r="T361" i="12"/>
  <c r="N361" i="12"/>
  <c r="M361" i="12"/>
  <c r="K361" i="12"/>
  <c r="J361" i="12"/>
  <c r="G361" i="12"/>
  <c r="F361" i="12"/>
  <c r="AB360" i="12"/>
  <c r="AA360" i="12"/>
  <c r="Y360" i="12"/>
  <c r="X360" i="12"/>
  <c r="U360" i="12"/>
  <c r="T360" i="12"/>
  <c r="N360" i="12"/>
  <c r="M360" i="12"/>
  <c r="K360" i="12"/>
  <c r="J360" i="12"/>
  <c r="G360" i="12"/>
  <c r="F360" i="12"/>
  <c r="AB359" i="12"/>
  <c r="AA359" i="12"/>
  <c r="Y359" i="12"/>
  <c r="X359" i="12"/>
  <c r="U359" i="12"/>
  <c r="T359" i="12"/>
  <c r="N359" i="12"/>
  <c r="M359" i="12"/>
  <c r="K359" i="12"/>
  <c r="J359" i="12"/>
  <c r="G359" i="12"/>
  <c r="F359" i="12"/>
  <c r="AB358" i="12"/>
  <c r="AA358" i="12"/>
  <c r="Y358" i="12"/>
  <c r="X358" i="12"/>
  <c r="U358" i="12"/>
  <c r="T358" i="12"/>
  <c r="N358" i="12"/>
  <c r="M358" i="12"/>
  <c r="K358" i="12"/>
  <c r="J358" i="12"/>
  <c r="G358" i="12"/>
  <c r="F358" i="12"/>
  <c r="AB357" i="12"/>
  <c r="AA357" i="12"/>
  <c r="Y357" i="12"/>
  <c r="X357" i="12"/>
  <c r="U357" i="12"/>
  <c r="T357" i="12"/>
  <c r="N357" i="12"/>
  <c r="M357" i="12"/>
  <c r="K357" i="12"/>
  <c r="J357" i="12"/>
  <c r="G357" i="12"/>
  <c r="F357" i="12"/>
  <c r="AB356" i="12"/>
  <c r="AA356" i="12"/>
  <c r="Y356" i="12"/>
  <c r="X356" i="12"/>
  <c r="U356" i="12"/>
  <c r="T356" i="12"/>
  <c r="N356" i="12"/>
  <c r="M356" i="12"/>
  <c r="K356" i="12"/>
  <c r="J356" i="12"/>
  <c r="G356" i="12"/>
  <c r="F356" i="12"/>
  <c r="AB355" i="12"/>
  <c r="AA355" i="12"/>
  <c r="Y355" i="12"/>
  <c r="X355" i="12"/>
  <c r="U355" i="12"/>
  <c r="T355" i="12"/>
  <c r="N355" i="12"/>
  <c r="M355" i="12"/>
  <c r="K355" i="12"/>
  <c r="J355" i="12"/>
  <c r="G355" i="12"/>
  <c r="F355" i="12"/>
  <c r="AB354" i="12"/>
  <c r="AA354" i="12"/>
  <c r="Y354" i="12"/>
  <c r="X354" i="12"/>
  <c r="U354" i="12"/>
  <c r="T354" i="12"/>
  <c r="N354" i="12"/>
  <c r="M354" i="12"/>
  <c r="K354" i="12"/>
  <c r="J354" i="12"/>
  <c r="G354" i="12"/>
  <c r="F354" i="12"/>
  <c r="AB353" i="12"/>
  <c r="AA353" i="12"/>
  <c r="Y353" i="12"/>
  <c r="X353" i="12"/>
  <c r="U353" i="12"/>
  <c r="T353" i="12"/>
  <c r="N353" i="12"/>
  <c r="M353" i="12"/>
  <c r="K353" i="12"/>
  <c r="J353" i="12"/>
  <c r="G353" i="12"/>
  <c r="F353" i="12"/>
  <c r="AB352" i="12"/>
  <c r="AA352" i="12"/>
  <c r="Y352" i="12"/>
  <c r="X352" i="12"/>
  <c r="U352" i="12"/>
  <c r="T352" i="12"/>
  <c r="N352" i="12"/>
  <c r="M352" i="12"/>
  <c r="K352" i="12"/>
  <c r="J352" i="12"/>
  <c r="G352" i="12"/>
  <c r="F352" i="12"/>
  <c r="AB351" i="12"/>
  <c r="AA351" i="12"/>
  <c r="Y351" i="12"/>
  <c r="X351" i="12"/>
  <c r="U351" i="12"/>
  <c r="T351" i="12"/>
  <c r="N351" i="12"/>
  <c r="M351" i="12"/>
  <c r="K351" i="12"/>
  <c r="J351" i="12"/>
  <c r="G351" i="12"/>
  <c r="F351" i="12"/>
  <c r="AB350" i="12"/>
  <c r="AA350" i="12"/>
  <c r="Y350" i="12"/>
  <c r="X350" i="12"/>
  <c r="U350" i="12"/>
  <c r="T350" i="12"/>
  <c r="N350" i="12"/>
  <c r="M350" i="12"/>
  <c r="K350" i="12"/>
  <c r="J350" i="12"/>
  <c r="G350" i="12"/>
  <c r="F350" i="12"/>
  <c r="AB349" i="12"/>
  <c r="AA349" i="12"/>
  <c r="Y349" i="12"/>
  <c r="X349" i="12"/>
  <c r="U349" i="12"/>
  <c r="T349" i="12"/>
  <c r="N349" i="12"/>
  <c r="M349" i="12"/>
  <c r="K349" i="12"/>
  <c r="J349" i="12"/>
  <c r="G349" i="12"/>
  <c r="F349" i="12"/>
  <c r="AB348" i="12"/>
  <c r="AA348" i="12"/>
  <c r="Y348" i="12"/>
  <c r="X348" i="12"/>
  <c r="U348" i="12"/>
  <c r="T348" i="12"/>
  <c r="N348" i="12"/>
  <c r="M348" i="12"/>
  <c r="K348" i="12"/>
  <c r="J348" i="12"/>
  <c r="G348" i="12"/>
  <c r="F348" i="12"/>
  <c r="AB347" i="12"/>
  <c r="AA347" i="12"/>
  <c r="Y347" i="12"/>
  <c r="X347" i="12"/>
  <c r="U347" i="12"/>
  <c r="T347" i="12"/>
  <c r="N347" i="12"/>
  <c r="M347" i="12"/>
  <c r="K347" i="12"/>
  <c r="J347" i="12"/>
  <c r="G347" i="12"/>
  <c r="F347" i="12"/>
  <c r="AB346" i="12"/>
  <c r="AA346" i="12"/>
  <c r="Y346" i="12"/>
  <c r="X346" i="12"/>
  <c r="U346" i="12"/>
  <c r="T346" i="12"/>
  <c r="N346" i="12"/>
  <c r="M346" i="12"/>
  <c r="K346" i="12"/>
  <c r="J346" i="12"/>
  <c r="G346" i="12"/>
  <c r="F346" i="12"/>
  <c r="AB345" i="12"/>
  <c r="AA345" i="12"/>
  <c r="Y345" i="12"/>
  <c r="X345" i="12"/>
  <c r="U345" i="12"/>
  <c r="T345" i="12"/>
  <c r="N345" i="12"/>
  <c r="M345" i="12"/>
  <c r="K345" i="12"/>
  <c r="J345" i="12"/>
  <c r="G345" i="12"/>
  <c r="F345" i="12"/>
  <c r="AB344" i="12"/>
  <c r="AA344" i="12"/>
  <c r="Y344" i="12"/>
  <c r="X344" i="12"/>
  <c r="U344" i="12"/>
  <c r="T344" i="12"/>
  <c r="N344" i="12"/>
  <c r="M344" i="12"/>
  <c r="K344" i="12"/>
  <c r="J344" i="12"/>
  <c r="G344" i="12"/>
  <c r="F344" i="12"/>
  <c r="AB343" i="12"/>
  <c r="AA343" i="12"/>
  <c r="Y343" i="12"/>
  <c r="X343" i="12"/>
  <c r="U343" i="12"/>
  <c r="T343" i="12"/>
  <c r="N343" i="12"/>
  <c r="M343" i="12"/>
  <c r="K343" i="12"/>
  <c r="J343" i="12"/>
  <c r="G343" i="12"/>
  <c r="F343" i="12"/>
  <c r="AB342" i="12"/>
  <c r="AA342" i="12"/>
  <c r="Y342" i="12"/>
  <c r="X342" i="12"/>
  <c r="U342" i="12"/>
  <c r="T342" i="12"/>
  <c r="N342" i="12"/>
  <c r="M342" i="12"/>
  <c r="K342" i="12"/>
  <c r="J342" i="12"/>
  <c r="G342" i="12"/>
  <c r="F342" i="12"/>
  <c r="AB341" i="12"/>
  <c r="AA341" i="12"/>
  <c r="Y341" i="12"/>
  <c r="X341" i="12"/>
  <c r="U341" i="12"/>
  <c r="T341" i="12"/>
  <c r="N341" i="12"/>
  <c r="M341" i="12"/>
  <c r="K341" i="12"/>
  <c r="J341" i="12"/>
  <c r="G341" i="12"/>
  <c r="F341" i="12"/>
  <c r="AB340" i="12"/>
  <c r="AA340" i="12"/>
  <c r="Y340" i="12"/>
  <c r="X340" i="12"/>
  <c r="U340" i="12"/>
  <c r="T340" i="12"/>
  <c r="N340" i="12"/>
  <c r="M340" i="12"/>
  <c r="K340" i="12"/>
  <c r="J340" i="12"/>
  <c r="G340" i="12"/>
  <c r="F340" i="12"/>
  <c r="AB339" i="12"/>
  <c r="AA339" i="12"/>
  <c r="Y339" i="12"/>
  <c r="X339" i="12"/>
  <c r="U339" i="12"/>
  <c r="T339" i="12"/>
  <c r="N339" i="12"/>
  <c r="M339" i="12"/>
  <c r="K339" i="12"/>
  <c r="J339" i="12"/>
  <c r="G339" i="12"/>
  <c r="F339" i="12"/>
  <c r="AB338" i="12"/>
  <c r="AA338" i="12"/>
  <c r="Y338" i="12"/>
  <c r="X338" i="12"/>
  <c r="U338" i="12"/>
  <c r="T338" i="12"/>
  <c r="N338" i="12"/>
  <c r="M338" i="12"/>
  <c r="K338" i="12"/>
  <c r="J338" i="12"/>
  <c r="G338" i="12"/>
  <c r="F338" i="12"/>
  <c r="AB337" i="12"/>
  <c r="AA337" i="12"/>
  <c r="Y337" i="12"/>
  <c r="X337" i="12"/>
  <c r="U337" i="12"/>
  <c r="T337" i="12"/>
  <c r="N337" i="12"/>
  <c r="M337" i="12"/>
  <c r="K337" i="12"/>
  <c r="J337" i="12"/>
  <c r="G337" i="12"/>
  <c r="F337" i="12"/>
  <c r="AB336" i="12"/>
  <c r="AA336" i="12"/>
  <c r="Y336" i="12"/>
  <c r="X336" i="12"/>
  <c r="U336" i="12"/>
  <c r="T336" i="12"/>
  <c r="N336" i="12"/>
  <c r="M336" i="12"/>
  <c r="K336" i="12"/>
  <c r="J336" i="12"/>
  <c r="G336" i="12"/>
  <c r="F336" i="12"/>
  <c r="AB335" i="12"/>
  <c r="AA335" i="12"/>
  <c r="Y335" i="12"/>
  <c r="X335" i="12"/>
  <c r="U335" i="12"/>
  <c r="T335" i="12"/>
  <c r="N335" i="12"/>
  <c r="M335" i="12"/>
  <c r="K335" i="12"/>
  <c r="J335" i="12"/>
  <c r="G335" i="12"/>
  <c r="F335" i="12"/>
  <c r="AB334" i="12"/>
  <c r="AA334" i="12"/>
  <c r="Y334" i="12"/>
  <c r="X334" i="12"/>
  <c r="U334" i="12"/>
  <c r="T334" i="12"/>
  <c r="N334" i="12"/>
  <c r="M334" i="12"/>
  <c r="K334" i="12"/>
  <c r="J334" i="12"/>
  <c r="G334" i="12"/>
  <c r="F334" i="12"/>
  <c r="AB333" i="12"/>
  <c r="AA333" i="12"/>
  <c r="Y333" i="12"/>
  <c r="X333" i="12"/>
  <c r="U333" i="12"/>
  <c r="T333" i="12"/>
  <c r="N333" i="12"/>
  <c r="M333" i="12"/>
  <c r="K333" i="12"/>
  <c r="J333" i="12"/>
  <c r="G333" i="12"/>
  <c r="F333" i="12"/>
  <c r="AB332" i="12"/>
  <c r="AA332" i="12"/>
  <c r="Y332" i="12"/>
  <c r="X332" i="12"/>
  <c r="U332" i="12"/>
  <c r="T332" i="12"/>
  <c r="N332" i="12"/>
  <c r="M332" i="12"/>
  <c r="K332" i="12"/>
  <c r="J332" i="12"/>
  <c r="G332" i="12"/>
  <c r="F332" i="12"/>
  <c r="AB331" i="12"/>
  <c r="AA331" i="12"/>
  <c r="Y331" i="12"/>
  <c r="X331" i="12"/>
  <c r="U331" i="12"/>
  <c r="T331" i="12"/>
  <c r="N331" i="12"/>
  <c r="M331" i="12"/>
  <c r="K331" i="12"/>
  <c r="J331" i="12"/>
  <c r="G331" i="12"/>
  <c r="F331" i="12"/>
  <c r="AB330" i="12"/>
  <c r="AA330" i="12"/>
  <c r="Y330" i="12"/>
  <c r="X330" i="12"/>
  <c r="U330" i="12"/>
  <c r="T330" i="12"/>
  <c r="N330" i="12"/>
  <c r="M330" i="12"/>
  <c r="K330" i="12"/>
  <c r="J330" i="12"/>
  <c r="G330" i="12"/>
  <c r="F330" i="12"/>
  <c r="AB329" i="12"/>
  <c r="AA329" i="12"/>
  <c r="Y329" i="12"/>
  <c r="X329" i="12"/>
  <c r="U329" i="12"/>
  <c r="T329" i="12"/>
  <c r="N329" i="12"/>
  <c r="M329" i="12"/>
  <c r="K329" i="12"/>
  <c r="J329" i="12"/>
  <c r="G329" i="12"/>
  <c r="F329" i="12"/>
  <c r="AB328" i="12"/>
  <c r="AA328" i="12"/>
  <c r="Y328" i="12"/>
  <c r="X328" i="12"/>
  <c r="U328" i="12"/>
  <c r="T328" i="12"/>
  <c r="N328" i="12"/>
  <c r="M328" i="12"/>
  <c r="K328" i="12"/>
  <c r="J328" i="12"/>
  <c r="G328" i="12"/>
  <c r="F328" i="12"/>
  <c r="AB327" i="12"/>
  <c r="AA327" i="12"/>
  <c r="Y327" i="12"/>
  <c r="X327" i="12"/>
  <c r="U327" i="12"/>
  <c r="T327" i="12"/>
  <c r="N327" i="12"/>
  <c r="M327" i="12"/>
  <c r="K327" i="12"/>
  <c r="J327" i="12"/>
  <c r="G327" i="12"/>
  <c r="F327" i="12"/>
  <c r="AB326" i="12"/>
  <c r="AA326" i="12"/>
  <c r="Y326" i="12"/>
  <c r="X326" i="12"/>
  <c r="U326" i="12"/>
  <c r="T326" i="12"/>
  <c r="N326" i="12"/>
  <c r="M326" i="12"/>
  <c r="K326" i="12"/>
  <c r="J326" i="12"/>
  <c r="G326" i="12"/>
  <c r="F326" i="12"/>
  <c r="AB325" i="12"/>
  <c r="AA325" i="12"/>
  <c r="Y325" i="12"/>
  <c r="X325" i="12"/>
  <c r="U325" i="12"/>
  <c r="T325" i="12"/>
  <c r="N325" i="12"/>
  <c r="M325" i="12"/>
  <c r="K325" i="12"/>
  <c r="J325" i="12"/>
  <c r="G325" i="12"/>
  <c r="F325" i="12"/>
  <c r="AB324" i="12"/>
  <c r="AA324" i="12"/>
  <c r="Y324" i="12"/>
  <c r="X324" i="12"/>
  <c r="U324" i="12"/>
  <c r="T324" i="12"/>
  <c r="N324" i="12"/>
  <c r="M324" i="12"/>
  <c r="K324" i="12"/>
  <c r="J324" i="12"/>
  <c r="G324" i="12"/>
  <c r="F324" i="12"/>
  <c r="AB323" i="12"/>
  <c r="AA323" i="12"/>
  <c r="Y323" i="12"/>
  <c r="X323" i="12"/>
  <c r="U323" i="12"/>
  <c r="T323" i="12"/>
  <c r="N323" i="12"/>
  <c r="M323" i="12"/>
  <c r="K323" i="12"/>
  <c r="J323" i="12"/>
  <c r="G323" i="12"/>
  <c r="F323" i="12"/>
  <c r="AB322" i="12"/>
  <c r="AA322" i="12"/>
  <c r="Y322" i="12"/>
  <c r="X322" i="12"/>
  <c r="U322" i="12"/>
  <c r="T322" i="12"/>
  <c r="N322" i="12"/>
  <c r="M322" i="12"/>
  <c r="K322" i="12"/>
  <c r="J322" i="12"/>
  <c r="G322" i="12"/>
  <c r="F322" i="12"/>
  <c r="AB321" i="12"/>
  <c r="AA321" i="12"/>
  <c r="Y321" i="12"/>
  <c r="X321" i="12"/>
  <c r="U321" i="12"/>
  <c r="T321" i="12"/>
  <c r="N321" i="12"/>
  <c r="M321" i="12"/>
  <c r="K321" i="12"/>
  <c r="J321" i="12"/>
  <c r="G321" i="12"/>
  <c r="F321" i="12"/>
  <c r="AB320" i="12"/>
  <c r="AA320" i="12"/>
  <c r="Y320" i="12"/>
  <c r="X320" i="12"/>
  <c r="U320" i="12"/>
  <c r="T320" i="12"/>
  <c r="N320" i="12"/>
  <c r="M320" i="12"/>
  <c r="K320" i="12"/>
  <c r="J320" i="12"/>
  <c r="G320" i="12"/>
  <c r="F320" i="12"/>
  <c r="AB319" i="12"/>
  <c r="AA319" i="12"/>
  <c r="Y319" i="12"/>
  <c r="X319" i="12"/>
  <c r="U319" i="12"/>
  <c r="T319" i="12"/>
  <c r="N319" i="12"/>
  <c r="M319" i="12"/>
  <c r="K319" i="12"/>
  <c r="J319" i="12"/>
  <c r="G319" i="12"/>
  <c r="F319" i="12"/>
  <c r="AB318" i="12"/>
  <c r="AA318" i="12"/>
  <c r="Y318" i="12"/>
  <c r="X318" i="12"/>
  <c r="U318" i="12"/>
  <c r="T318" i="12"/>
  <c r="N318" i="12"/>
  <c r="M318" i="12"/>
  <c r="K318" i="12"/>
  <c r="J318" i="12"/>
  <c r="G318" i="12"/>
  <c r="F318" i="12"/>
  <c r="AB317" i="12"/>
  <c r="AA317" i="12"/>
  <c r="Y317" i="12"/>
  <c r="X317" i="12"/>
  <c r="U317" i="12"/>
  <c r="T317" i="12"/>
  <c r="N317" i="12"/>
  <c r="M317" i="12"/>
  <c r="K317" i="12"/>
  <c r="J317" i="12"/>
  <c r="G317" i="12"/>
  <c r="F317" i="12"/>
  <c r="AB316" i="12"/>
  <c r="AA316" i="12"/>
  <c r="Y316" i="12"/>
  <c r="X316" i="12"/>
  <c r="U316" i="12"/>
  <c r="T316" i="12"/>
  <c r="N316" i="12"/>
  <c r="M316" i="12"/>
  <c r="K316" i="12"/>
  <c r="J316" i="12"/>
  <c r="G316" i="12"/>
  <c r="F316" i="12"/>
  <c r="AB315" i="12"/>
  <c r="AA315" i="12"/>
  <c r="Y315" i="12"/>
  <c r="X315" i="12"/>
  <c r="U315" i="12"/>
  <c r="T315" i="12"/>
  <c r="N315" i="12"/>
  <c r="M315" i="12"/>
  <c r="K315" i="12"/>
  <c r="J315" i="12"/>
  <c r="G315" i="12"/>
  <c r="F315" i="12"/>
  <c r="AB314" i="12"/>
  <c r="AA314" i="12"/>
  <c r="Y314" i="12"/>
  <c r="X314" i="12"/>
  <c r="U314" i="12"/>
  <c r="T314" i="12"/>
  <c r="N314" i="12"/>
  <c r="M314" i="12"/>
  <c r="K314" i="12"/>
  <c r="J314" i="12"/>
  <c r="G314" i="12"/>
  <c r="F314" i="12"/>
  <c r="AB313" i="12"/>
  <c r="AA313" i="12"/>
  <c r="Y313" i="12"/>
  <c r="X313" i="12"/>
  <c r="U313" i="12"/>
  <c r="T313" i="12"/>
  <c r="N313" i="12"/>
  <c r="M313" i="12"/>
  <c r="K313" i="12"/>
  <c r="J313" i="12"/>
  <c r="G313" i="12"/>
  <c r="F313" i="12"/>
  <c r="AB312" i="12"/>
  <c r="AA312" i="12"/>
  <c r="Y312" i="12"/>
  <c r="X312" i="12"/>
  <c r="U312" i="12"/>
  <c r="T312" i="12"/>
  <c r="N312" i="12"/>
  <c r="M312" i="12"/>
  <c r="K312" i="12"/>
  <c r="J312" i="12"/>
  <c r="G312" i="12"/>
  <c r="F312" i="12"/>
  <c r="AB311" i="12"/>
  <c r="AA311" i="12"/>
  <c r="Y311" i="12"/>
  <c r="X311" i="12"/>
  <c r="U311" i="12"/>
  <c r="T311" i="12"/>
  <c r="N311" i="12"/>
  <c r="M311" i="12"/>
  <c r="K311" i="12"/>
  <c r="J311" i="12"/>
  <c r="G311" i="12"/>
  <c r="F311" i="12"/>
  <c r="AB310" i="12"/>
  <c r="AA310" i="12"/>
  <c r="Y310" i="12"/>
  <c r="X310" i="12"/>
  <c r="U310" i="12"/>
  <c r="T310" i="12"/>
  <c r="N310" i="12"/>
  <c r="M310" i="12"/>
  <c r="K310" i="12"/>
  <c r="J310" i="12"/>
  <c r="G310" i="12"/>
  <c r="F310" i="12"/>
  <c r="AB309" i="12"/>
  <c r="AA309" i="12"/>
  <c r="Y309" i="12"/>
  <c r="X309" i="12"/>
  <c r="U309" i="12"/>
  <c r="T309" i="12"/>
  <c r="N309" i="12"/>
  <c r="M309" i="12"/>
  <c r="K309" i="12"/>
  <c r="J309" i="12"/>
  <c r="G309" i="12"/>
  <c r="F309" i="12"/>
  <c r="AB308" i="12"/>
  <c r="AA308" i="12"/>
  <c r="Y308" i="12"/>
  <c r="X308" i="12"/>
  <c r="U308" i="12"/>
  <c r="T308" i="12"/>
  <c r="N308" i="12"/>
  <c r="M308" i="12"/>
  <c r="K308" i="12"/>
  <c r="J308" i="12"/>
  <c r="G308" i="12"/>
  <c r="F308" i="12"/>
  <c r="AB307" i="12"/>
  <c r="AA307" i="12"/>
  <c r="Y307" i="12"/>
  <c r="X307" i="12"/>
  <c r="U307" i="12"/>
  <c r="T307" i="12"/>
  <c r="N307" i="12"/>
  <c r="M307" i="12"/>
  <c r="K307" i="12"/>
  <c r="J307" i="12"/>
  <c r="G307" i="12"/>
  <c r="F307" i="12"/>
  <c r="AB306" i="12"/>
  <c r="AA306" i="12"/>
  <c r="Y306" i="12"/>
  <c r="X306" i="12"/>
  <c r="U306" i="12"/>
  <c r="T306" i="12"/>
  <c r="N306" i="12"/>
  <c r="M306" i="12"/>
  <c r="K306" i="12"/>
  <c r="J306" i="12"/>
  <c r="G306" i="12"/>
  <c r="F306" i="12"/>
  <c r="AB305" i="12"/>
  <c r="AA305" i="12"/>
  <c r="Y305" i="12"/>
  <c r="X305" i="12"/>
  <c r="U305" i="12"/>
  <c r="T305" i="12"/>
  <c r="N305" i="12"/>
  <c r="M305" i="12"/>
  <c r="K305" i="12"/>
  <c r="J305" i="12"/>
  <c r="G305" i="12"/>
  <c r="F305" i="12"/>
  <c r="AB304" i="12"/>
  <c r="AA304" i="12"/>
  <c r="Y304" i="12"/>
  <c r="X304" i="12"/>
  <c r="U304" i="12"/>
  <c r="T304" i="12"/>
  <c r="N304" i="12"/>
  <c r="M304" i="12"/>
  <c r="K304" i="12"/>
  <c r="J304" i="12"/>
  <c r="G304" i="12"/>
  <c r="F304" i="12"/>
  <c r="AB303" i="12"/>
  <c r="AA303" i="12"/>
  <c r="Y303" i="12"/>
  <c r="X303" i="12"/>
  <c r="U303" i="12"/>
  <c r="T303" i="12"/>
  <c r="N303" i="12"/>
  <c r="M303" i="12"/>
  <c r="K303" i="12"/>
  <c r="J303" i="12"/>
  <c r="G303" i="12"/>
  <c r="F303" i="12"/>
  <c r="AB302" i="12"/>
  <c r="AA302" i="12"/>
  <c r="Y302" i="12"/>
  <c r="X302" i="12"/>
  <c r="U302" i="12"/>
  <c r="T302" i="12"/>
  <c r="N302" i="12"/>
  <c r="M302" i="12"/>
  <c r="K302" i="12"/>
  <c r="J302" i="12"/>
  <c r="G302" i="12"/>
  <c r="F302" i="12"/>
  <c r="AB301" i="12"/>
  <c r="AA301" i="12"/>
  <c r="Y301" i="12"/>
  <c r="X301" i="12"/>
  <c r="U301" i="12"/>
  <c r="T301" i="12"/>
  <c r="N301" i="12"/>
  <c r="M301" i="12"/>
  <c r="K301" i="12"/>
  <c r="J301" i="12"/>
  <c r="G301" i="12"/>
  <c r="F301" i="12"/>
  <c r="AB300" i="12"/>
  <c r="AA300" i="12"/>
  <c r="Y300" i="12"/>
  <c r="X300" i="12"/>
  <c r="U300" i="12"/>
  <c r="T300" i="12"/>
  <c r="N300" i="12"/>
  <c r="M300" i="12"/>
  <c r="K300" i="12"/>
  <c r="J300" i="12"/>
  <c r="G300" i="12"/>
  <c r="F300" i="12"/>
  <c r="AB299" i="12"/>
  <c r="AA299" i="12"/>
  <c r="Y299" i="12"/>
  <c r="X299" i="12"/>
  <c r="U299" i="12"/>
  <c r="T299" i="12"/>
  <c r="N299" i="12"/>
  <c r="M299" i="12"/>
  <c r="K299" i="12"/>
  <c r="J299" i="12"/>
  <c r="G299" i="12"/>
  <c r="F299" i="12"/>
  <c r="AB298" i="12"/>
  <c r="AA298" i="12"/>
  <c r="Y298" i="12"/>
  <c r="X298" i="12"/>
  <c r="U298" i="12"/>
  <c r="T298" i="12"/>
  <c r="N298" i="12"/>
  <c r="M298" i="12"/>
  <c r="K298" i="12"/>
  <c r="J298" i="12"/>
  <c r="G298" i="12"/>
  <c r="F298" i="12"/>
  <c r="AB297" i="12"/>
  <c r="AA297" i="12"/>
  <c r="Y297" i="12"/>
  <c r="X297" i="12"/>
  <c r="U297" i="12"/>
  <c r="T297" i="12"/>
  <c r="N297" i="12"/>
  <c r="M297" i="12"/>
  <c r="K297" i="12"/>
  <c r="J297" i="12"/>
  <c r="G297" i="12"/>
  <c r="F297" i="12"/>
  <c r="AB296" i="12"/>
  <c r="AA296" i="12"/>
  <c r="Y296" i="12"/>
  <c r="X296" i="12"/>
  <c r="U296" i="12"/>
  <c r="T296" i="12"/>
  <c r="N296" i="12"/>
  <c r="M296" i="12"/>
  <c r="K296" i="12"/>
  <c r="J296" i="12"/>
  <c r="G296" i="12"/>
  <c r="F296" i="12"/>
  <c r="AB295" i="12"/>
  <c r="AA295" i="12"/>
  <c r="Y295" i="12"/>
  <c r="X295" i="12"/>
  <c r="U295" i="12"/>
  <c r="T295" i="12"/>
  <c r="N295" i="12"/>
  <c r="M295" i="12"/>
  <c r="K295" i="12"/>
  <c r="J295" i="12"/>
  <c r="G295" i="12"/>
  <c r="F295" i="12"/>
  <c r="AB294" i="12"/>
  <c r="AA294" i="12"/>
  <c r="Y294" i="12"/>
  <c r="X294" i="12"/>
  <c r="U294" i="12"/>
  <c r="T294" i="12"/>
  <c r="N294" i="12"/>
  <c r="M294" i="12"/>
  <c r="K294" i="12"/>
  <c r="J294" i="12"/>
  <c r="G294" i="12"/>
  <c r="F294" i="12"/>
  <c r="AB293" i="12"/>
  <c r="AA293" i="12"/>
  <c r="Y293" i="12"/>
  <c r="X293" i="12"/>
  <c r="U293" i="12"/>
  <c r="T293" i="12"/>
  <c r="N293" i="12"/>
  <c r="M293" i="12"/>
  <c r="K293" i="12"/>
  <c r="J293" i="12"/>
  <c r="G293" i="12"/>
  <c r="F293" i="12"/>
  <c r="AB292" i="12"/>
  <c r="AA292" i="12"/>
  <c r="Y292" i="12"/>
  <c r="X292" i="12"/>
  <c r="U292" i="12"/>
  <c r="T292" i="12"/>
  <c r="N292" i="12"/>
  <c r="M292" i="12"/>
  <c r="K292" i="12"/>
  <c r="J292" i="12"/>
  <c r="G292" i="12"/>
  <c r="F292" i="12"/>
  <c r="AB291" i="12"/>
  <c r="AA291" i="12"/>
  <c r="Y291" i="12"/>
  <c r="X291" i="12"/>
  <c r="U291" i="12"/>
  <c r="T291" i="12"/>
  <c r="N291" i="12"/>
  <c r="M291" i="12"/>
  <c r="K291" i="12"/>
  <c r="J291" i="12"/>
  <c r="G291" i="12"/>
  <c r="F291" i="12"/>
  <c r="AB290" i="12"/>
  <c r="AA290" i="12"/>
  <c r="Y290" i="12"/>
  <c r="X290" i="12"/>
  <c r="U290" i="12"/>
  <c r="T290" i="12"/>
  <c r="N290" i="12"/>
  <c r="M290" i="12"/>
  <c r="K290" i="12"/>
  <c r="J290" i="12"/>
  <c r="G290" i="12"/>
  <c r="F290" i="12"/>
  <c r="AB289" i="12"/>
  <c r="AA289" i="12"/>
  <c r="Y289" i="12"/>
  <c r="X289" i="12"/>
  <c r="U289" i="12"/>
  <c r="T289" i="12"/>
  <c r="N289" i="12"/>
  <c r="M289" i="12"/>
  <c r="K289" i="12"/>
  <c r="J289" i="12"/>
  <c r="G289" i="12"/>
  <c r="F289" i="12"/>
  <c r="AB288" i="12"/>
  <c r="AA288" i="12"/>
  <c r="Y288" i="12"/>
  <c r="X288" i="12"/>
  <c r="U288" i="12"/>
  <c r="T288" i="12"/>
  <c r="N288" i="12"/>
  <c r="M288" i="12"/>
  <c r="K288" i="12"/>
  <c r="J288" i="12"/>
  <c r="G288" i="12"/>
  <c r="F288" i="12"/>
  <c r="AB287" i="12"/>
  <c r="AA287" i="12"/>
  <c r="Y287" i="12"/>
  <c r="X287" i="12"/>
  <c r="U287" i="12"/>
  <c r="T287" i="12"/>
  <c r="N287" i="12"/>
  <c r="M287" i="12"/>
  <c r="K287" i="12"/>
  <c r="J287" i="12"/>
  <c r="G287" i="12"/>
  <c r="F287" i="12"/>
  <c r="AB286" i="12"/>
  <c r="AA286" i="12"/>
  <c r="Y286" i="12"/>
  <c r="X286" i="12"/>
  <c r="U286" i="12"/>
  <c r="T286" i="12"/>
  <c r="N286" i="12"/>
  <c r="M286" i="12"/>
  <c r="K286" i="12"/>
  <c r="J286" i="12"/>
  <c r="G286" i="12"/>
  <c r="F286" i="12"/>
  <c r="AB285" i="12"/>
  <c r="AA285" i="12"/>
  <c r="Y285" i="12"/>
  <c r="X285" i="12"/>
  <c r="U285" i="12"/>
  <c r="T285" i="12"/>
  <c r="N285" i="12"/>
  <c r="M285" i="12"/>
  <c r="K285" i="12"/>
  <c r="J285" i="12"/>
  <c r="G285" i="12"/>
  <c r="F285" i="12"/>
  <c r="AB284" i="12"/>
  <c r="AA284" i="12"/>
  <c r="Y284" i="12"/>
  <c r="X284" i="12"/>
  <c r="U284" i="12"/>
  <c r="T284" i="12"/>
  <c r="N284" i="12"/>
  <c r="M284" i="12"/>
  <c r="K284" i="12"/>
  <c r="J284" i="12"/>
  <c r="G284" i="12"/>
  <c r="F284" i="12"/>
  <c r="AB283" i="12"/>
  <c r="AA283" i="12"/>
  <c r="Y283" i="12"/>
  <c r="X283" i="12"/>
  <c r="U283" i="12"/>
  <c r="T283" i="12"/>
  <c r="N283" i="12"/>
  <c r="M283" i="12"/>
  <c r="K283" i="12"/>
  <c r="J283" i="12"/>
  <c r="G283" i="12"/>
  <c r="F283" i="12"/>
  <c r="AB282" i="12"/>
  <c r="AA282" i="12"/>
  <c r="Y282" i="12"/>
  <c r="X282" i="12"/>
  <c r="U282" i="12"/>
  <c r="T282" i="12"/>
  <c r="N282" i="12"/>
  <c r="M282" i="12"/>
  <c r="K282" i="12"/>
  <c r="J282" i="12"/>
  <c r="G282" i="12"/>
  <c r="F282" i="12"/>
  <c r="AB281" i="12"/>
  <c r="AA281" i="12"/>
  <c r="Y281" i="12"/>
  <c r="X281" i="12"/>
  <c r="U281" i="12"/>
  <c r="T281" i="12"/>
  <c r="N281" i="12"/>
  <c r="M281" i="12"/>
  <c r="K281" i="12"/>
  <c r="J281" i="12"/>
  <c r="G281" i="12"/>
  <c r="F281" i="12"/>
  <c r="AB280" i="12"/>
  <c r="AA280" i="12"/>
  <c r="Y280" i="12"/>
  <c r="X280" i="12"/>
  <c r="U280" i="12"/>
  <c r="T280" i="12"/>
  <c r="N280" i="12"/>
  <c r="M280" i="12"/>
  <c r="K280" i="12"/>
  <c r="J280" i="12"/>
  <c r="G280" i="12"/>
  <c r="F280" i="12"/>
  <c r="AB279" i="12"/>
  <c r="AA279" i="12"/>
  <c r="Y279" i="12"/>
  <c r="X279" i="12"/>
  <c r="U279" i="12"/>
  <c r="T279" i="12"/>
  <c r="N279" i="12"/>
  <c r="M279" i="12"/>
  <c r="K279" i="12"/>
  <c r="J279" i="12"/>
  <c r="G279" i="12"/>
  <c r="F279" i="12"/>
  <c r="AB278" i="12"/>
  <c r="AA278" i="12"/>
  <c r="Y278" i="12"/>
  <c r="X278" i="12"/>
  <c r="U278" i="12"/>
  <c r="T278" i="12"/>
  <c r="N278" i="12"/>
  <c r="M278" i="12"/>
  <c r="K278" i="12"/>
  <c r="J278" i="12"/>
  <c r="G278" i="12"/>
  <c r="F278" i="12"/>
  <c r="AB277" i="12"/>
  <c r="AA277" i="12"/>
  <c r="Y277" i="12"/>
  <c r="X277" i="12"/>
  <c r="U277" i="12"/>
  <c r="T277" i="12"/>
  <c r="N277" i="12"/>
  <c r="M277" i="12"/>
  <c r="K277" i="12"/>
  <c r="J277" i="12"/>
  <c r="G277" i="12"/>
  <c r="F277" i="12"/>
  <c r="AB276" i="12"/>
  <c r="AA276" i="12"/>
  <c r="Y276" i="12"/>
  <c r="X276" i="12"/>
  <c r="U276" i="12"/>
  <c r="T276" i="12"/>
  <c r="N276" i="12"/>
  <c r="M276" i="12"/>
  <c r="K276" i="12"/>
  <c r="J276" i="12"/>
  <c r="G276" i="12"/>
  <c r="F276" i="12"/>
  <c r="AB275" i="12"/>
  <c r="AA275" i="12"/>
  <c r="Y275" i="12"/>
  <c r="X275" i="12"/>
  <c r="U275" i="12"/>
  <c r="T275" i="12"/>
  <c r="N275" i="12"/>
  <c r="M275" i="12"/>
  <c r="K275" i="12"/>
  <c r="J275" i="12"/>
  <c r="G275" i="12"/>
  <c r="F275" i="12"/>
  <c r="AB274" i="12"/>
  <c r="AA274" i="12"/>
  <c r="Y274" i="12"/>
  <c r="X274" i="12"/>
  <c r="U274" i="12"/>
  <c r="T274" i="12"/>
  <c r="N274" i="12"/>
  <c r="M274" i="12"/>
  <c r="K274" i="12"/>
  <c r="J274" i="12"/>
  <c r="G274" i="12"/>
  <c r="F274" i="12"/>
  <c r="AB273" i="12"/>
  <c r="AA273" i="12"/>
  <c r="Y273" i="12"/>
  <c r="X273" i="12"/>
  <c r="U273" i="12"/>
  <c r="T273" i="12"/>
  <c r="N273" i="12"/>
  <c r="M273" i="12"/>
  <c r="K273" i="12"/>
  <c r="J273" i="12"/>
  <c r="G273" i="12"/>
  <c r="F273" i="12"/>
  <c r="AB272" i="12"/>
  <c r="AA272" i="12"/>
  <c r="Y272" i="12"/>
  <c r="X272" i="12"/>
  <c r="U272" i="12"/>
  <c r="T272" i="12"/>
  <c r="N272" i="12"/>
  <c r="M272" i="12"/>
  <c r="K272" i="12"/>
  <c r="J272" i="12"/>
  <c r="G272" i="12"/>
  <c r="F272" i="12"/>
  <c r="AB271" i="12"/>
  <c r="AA271" i="12"/>
  <c r="Y271" i="12"/>
  <c r="X271" i="12"/>
  <c r="U271" i="12"/>
  <c r="T271" i="12"/>
  <c r="N271" i="12"/>
  <c r="M271" i="12"/>
  <c r="K271" i="12"/>
  <c r="J271" i="12"/>
  <c r="G271" i="12"/>
  <c r="F271" i="12"/>
  <c r="AB270" i="12"/>
  <c r="AA270" i="12"/>
  <c r="Y270" i="12"/>
  <c r="X270" i="12"/>
  <c r="U270" i="12"/>
  <c r="T270" i="12"/>
  <c r="N270" i="12"/>
  <c r="M270" i="12"/>
  <c r="K270" i="12"/>
  <c r="J270" i="12"/>
  <c r="G270" i="12"/>
  <c r="F270" i="12"/>
  <c r="AB269" i="12"/>
  <c r="AA269" i="12"/>
  <c r="Y269" i="12"/>
  <c r="X269" i="12"/>
  <c r="U269" i="12"/>
  <c r="T269" i="12"/>
  <c r="N269" i="12"/>
  <c r="M269" i="12"/>
  <c r="K269" i="12"/>
  <c r="J269" i="12"/>
  <c r="G269" i="12"/>
  <c r="F269" i="12"/>
  <c r="AB268" i="12"/>
  <c r="AA268" i="12"/>
  <c r="Y268" i="12"/>
  <c r="X268" i="12"/>
  <c r="U268" i="12"/>
  <c r="T268" i="12"/>
  <c r="N268" i="12"/>
  <c r="M268" i="12"/>
  <c r="K268" i="12"/>
  <c r="J268" i="12"/>
  <c r="G268" i="12"/>
  <c r="F268" i="12"/>
  <c r="AB267" i="12"/>
  <c r="AA267" i="12"/>
  <c r="Y267" i="12"/>
  <c r="X267" i="12"/>
  <c r="U267" i="12"/>
  <c r="T267" i="12"/>
  <c r="N267" i="12"/>
  <c r="M267" i="12"/>
  <c r="K267" i="12"/>
  <c r="J267" i="12"/>
  <c r="G267" i="12"/>
  <c r="F267" i="12"/>
  <c r="AB266" i="12"/>
  <c r="AA266" i="12"/>
  <c r="Y266" i="12"/>
  <c r="X266" i="12"/>
  <c r="U266" i="12"/>
  <c r="T266" i="12"/>
  <c r="N266" i="12"/>
  <c r="M266" i="12"/>
  <c r="K266" i="12"/>
  <c r="J266" i="12"/>
  <c r="G266" i="12"/>
  <c r="F266" i="12"/>
  <c r="AB265" i="12"/>
  <c r="AA265" i="12"/>
  <c r="Y265" i="12"/>
  <c r="X265" i="12"/>
  <c r="U265" i="12"/>
  <c r="T265" i="12"/>
  <c r="N265" i="12"/>
  <c r="M265" i="12"/>
  <c r="K265" i="12"/>
  <c r="J265" i="12"/>
  <c r="G265" i="12"/>
  <c r="F265" i="12"/>
  <c r="AB264" i="12"/>
  <c r="AA264" i="12"/>
  <c r="Y264" i="12"/>
  <c r="X264" i="12"/>
  <c r="U264" i="12"/>
  <c r="T264" i="12"/>
  <c r="N264" i="12"/>
  <c r="M264" i="12"/>
  <c r="K264" i="12"/>
  <c r="J264" i="12"/>
  <c r="G264" i="12"/>
  <c r="F264" i="12"/>
  <c r="AB263" i="12"/>
  <c r="AA263" i="12"/>
  <c r="Y263" i="12"/>
  <c r="X263" i="12"/>
  <c r="U263" i="12"/>
  <c r="T263" i="12"/>
  <c r="N263" i="12"/>
  <c r="M263" i="12"/>
  <c r="K263" i="12"/>
  <c r="J263" i="12"/>
  <c r="G263" i="12"/>
  <c r="F263" i="12"/>
  <c r="AB262" i="12"/>
  <c r="AA262" i="12"/>
  <c r="Y262" i="12"/>
  <c r="X262" i="12"/>
  <c r="U262" i="12"/>
  <c r="T262" i="12"/>
  <c r="N262" i="12"/>
  <c r="M262" i="12"/>
  <c r="K262" i="12"/>
  <c r="J262" i="12"/>
  <c r="G262" i="12"/>
  <c r="F262" i="12"/>
  <c r="AB261" i="12"/>
  <c r="AA261" i="12"/>
  <c r="Y261" i="12"/>
  <c r="X261" i="12"/>
  <c r="U261" i="12"/>
  <c r="T261" i="12"/>
  <c r="N261" i="12"/>
  <c r="M261" i="12"/>
  <c r="K261" i="12"/>
  <c r="J261" i="12"/>
  <c r="G261" i="12"/>
  <c r="F261" i="12"/>
  <c r="AB260" i="12"/>
  <c r="AA260" i="12"/>
  <c r="Y260" i="12"/>
  <c r="X260" i="12"/>
  <c r="U260" i="12"/>
  <c r="T260" i="12"/>
  <c r="N260" i="12"/>
  <c r="M260" i="12"/>
  <c r="K260" i="12"/>
  <c r="J260" i="12"/>
  <c r="G260" i="12"/>
  <c r="F260" i="12"/>
  <c r="AB259" i="12"/>
  <c r="AA259" i="12"/>
  <c r="Y259" i="12"/>
  <c r="X259" i="12"/>
  <c r="U259" i="12"/>
  <c r="T259" i="12"/>
  <c r="N259" i="12"/>
  <c r="M259" i="12"/>
  <c r="K259" i="12"/>
  <c r="J259" i="12"/>
  <c r="G259" i="12"/>
  <c r="F259" i="12"/>
  <c r="AB258" i="12"/>
  <c r="AA258" i="12"/>
  <c r="Y258" i="12"/>
  <c r="X258" i="12"/>
  <c r="U258" i="12"/>
  <c r="T258" i="12"/>
  <c r="N258" i="12"/>
  <c r="M258" i="12"/>
  <c r="K258" i="12"/>
  <c r="J258" i="12"/>
  <c r="G258" i="12"/>
  <c r="F258" i="12"/>
  <c r="AB257" i="12"/>
  <c r="AA257" i="12"/>
  <c r="Y257" i="12"/>
  <c r="X257" i="12"/>
  <c r="U257" i="12"/>
  <c r="T257" i="12"/>
  <c r="N257" i="12"/>
  <c r="M257" i="12"/>
  <c r="K257" i="12"/>
  <c r="J257" i="12"/>
  <c r="G257" i="12"/>
  <c r="F257" i="12"/>
  <c r="AB256" i="12"/>
  <c r="AA256" i="12"/>
  <c r="Y256" i="12"/>
  <c r="X256" i="12"/>
  <c r="U256" i="12"/>
  <c r="T256" i="12"/>
  <c r="N256" i="12"/>
  <c r="M256" i="12"/>
  <c r="K256" i="12"/>
  <c r="J256" i="12"/>
  <c r="G256" i="12"/>
  <c r="F256" i="12"/>
  <c r="AB255" i="12"/>
  <c r="AA255" i="12"/>
  <c r="Y255" i="12"/>
  <c r="X255" i="12"/>
  <c r="U255" i="12"/>
  <c r="T255" i="12"/>
  <c r="N255" i="12"/>
  <c r="M255" i="12"/>
  <c r="K255" i="12"/>
  <c r="J255" i="12"/>
  <c r="G255" i="12"/>
  <c r="F255" i="12"/>
  <c r="AB254" i="12"/>
  <c r="AA254" i="12"/>
  <c r="Y254" i="12"/>
  <c r="X254" i="12"/>
  <c r="U254" i="12"/>
  <c r="T254" i="12"/>
  <c r="N254" i="12"/>
  <c r="M254" i="12"/>
  <c r="K254" i="12"/>
  <c r="J254" i="12"/>
  <c r="G254" i="12"/>
  <c r="F254" i="12"/>
  <c r="AB253" i="12"/>
  <c r="AA253" i="12"/>
  <c r="Y253" i="12"/>
  <c r="X253" i="12"/>
  <c r="U253" i="12"/>
  <c r="T253" i="12"/>
  <c r="N253" i="12"/>
  <c r="M253" i="12"/>
  <c r="K253" i="12"/>
  <c r="J253" i="12"/>
  <c r="G253" i="12"/>
  <c r="F253" i="12"/>
  <c r="AB252" i="12"/>
  <c r="AA252" i="12"/>
  <c r="Y252" i="12"/>
  <c r="X252" i="12"/>
  <c r="U252" i="12"/>
  <c r="T252" i="12"/>
  <c r="N252" i="12"/>
  <c r="M252" i="12"/>
  <c r="K252" i="12"/>
  <c r="J252" i="12"/>
  <c r="G252" i="12"/>
  <c r="F252" i="12"/>
  <c r="AB251" i="12"/>
  <c r="AA251" i="12"/>
  <c r="Y251" i="12"/>
  <c r="X251" i="12"/>
  <c r="U251" i="12"/>
  <c r="T251" i="12"/>
  <c r="N251" i="12"/>
  <c r="M251" i="12"/>
  <c r="K251" i="12"/>
  <c r="J251" i="12"/>
  <c r="G251" i="12"/>
  <c r="F251" i="12"/>
  <c r="AB250" i="12"/>
  <c r="AA250" i="12"/>
  <c r="Y250" i="12"/>
  <c r="X250" i="12"/>
  <c r="U250" i="12"/>
  <c r="T250" i="12"/>
  <c r="N250" i="12"/>
  <c r="M250" i="12"/>
  <c r="K250" i="12"/>
  <c r="J250" i="12"/>
  <c r="G250" i="12"/>
  <c r="F250" i="12"/>
  <c r="AB249" i="12"/>
  <c r="AA249" i="12"/>
  <c r="Y249" i="12"/>
  <c r="X249" i="12"/>
  <c r="U249" i="12"/>
  <c r="T249" i="12"/>
  <c r="N249" i="12"/>
  <c r="M249" i="12"/>
  <c r="K249" i="12"/>
  <c r="J249" i="12"/>
  <c r="G249" i="12"/>
  <c r="F249" i="12"/>
  <c r="AB248" i="12"/>
  <c r="AA248" i="12"/>
  <c r="Y248" i="12"/>
  <c r="X248" i="12"/>
  <c r="U248" i="12"/>
  <c r="T248" i="12"/>
  <c r="N248" i="12"/>
  <c r="M248" i="12"/>
  <c r="K248" i="12"/>
  <c r="J248" i="12"/>
  <c r="G248" i="12"/>
  <c r="F248" i="12"/>
  <c r="AB247" i="12"/>
  <c r="AA247" i="12"/>
  <c r="Y247" i="12"/>
  <c r="X247" i="12"/>
  <c r="U247" i="12"/>
  <c r="T247" i="12"/>
  <c r="N247" i="12"/>
  <c r="M247" i="12"/>
  <c r="K247" i="12"/>
  <c r="J247" i="12"/>
  <c r="G247" i="12"/>
  <c r="F247" i="12"/>
  <c r="AB246" i="12"/>
  <c r="AA246" i="12"/>
  <c r="Y246" i="12"/>
  <c r="X246" i="12"/>
  <c r="U246" i="12"/>
  <c r="T246" i="12"/>
  <c r="N246" i="12"/>
  <c r="M246" i="12"/>
  <c r="K246" i="12"/>
  <c r="J246" i="12"/>
  <c r="G246" i="12"/>
  <c r="F246" i="12"/>
  <c r="AB245" i="12"/>
  <c r="AA245" i="12"/>
  <c r="Y245" i="12"/>
  <c r="X245" i="12"/>
  <c r="U245" i="12"/>
  <c r="T245" i="12"/>
  <c r="N245" i="12"/>
  <c r="M245" i="12"/>
  <c r="K245" i="12"/>
  <c r="J245" i="12"/>
  <c r="G245" i="12"/>
  <c r="F245" i="12"/>
  <c r="AB244" i="12"/>
  <c r="AA244" i="12"/>
  <c r="Y244" i="12"/>
  <c r="X244" i="12"/>
  <c r="U244" i="12"/>
  <c r="T244" i="12"/>
  <c r="N244" i="12"/>
  <c r="M244" i="12"/>
  <c r="K244" i="12"/>
  <c r="J244" i="12"/>
  <c r="G244" i="12"/>
  <c r="F244" i="12"/>
  <c r="AB243" i="12"/>
  <c r="AA243" i="12"/>
  <c r="Y243" i="12"/>
  <c r="X243" i="12"/>
  <c r="U243" i="12"/>
  <c r="T243" i="12"/>
  <c r="N243" i="12"/>
  <c r="M243" i="12"/>
  <c r="K243" i="12"/>
  <c r="J243" i="12"/>
  <c r="G243" i="12"/>
  <c r="F243" i="12"/>
  <c r="AB242" i="12"/>
  <c r="AA242" i="12"/>
  <c r="Y242" i="12"/>
  <c r="X242" i="12"/>
  <c r="U242" i="12"/>
  <c r="T242" i="12"/>
  <c r="N242" i="12"/>
  <c r="M242" i="12"/>
  <c r="K242" i="12"/>
  <c r="J242" i="12"/>
  <c r="G242" i="12"/>
  <c r="F242" i="12"/>
  <c r="AB241" i="12"/>
  <c r="AA241" i="12"/>
  <c r="Y241" i="12"/>
  <c r="X241" i="12"/>
  <c r="U241" i="12"/>
  <c r="T241" i="12"/>
  <c r="N241" i="12"/>
  <c r="M241" i="12"/>
  <c r="K241" i="12"/>
  <c r="J241" i="12"/>
  <c r="G241" i="12"/>
  <c r="F241" i="12"/>
  <c r="AB240" i="12"/>
  <c r="AA240" i="12"/>
  <c r="Y240" i="12"/>
  <c r="X240" i="12"/>
  <c r="U240" i="12"/>
  <c r="T240" i="12"/>
  <c r="N240" i="12"/>
  <c r="M240" i="12"/>
  <c r="K240" i="12"/>
  <c r="J240" i="12"/>
  <c r="G240" i="12"/>
  <c r="F240" i="12"/>
  <c r="AB239" i="12"/>
  <c r="AA239" i="12"/>
  <c r="Y239" i="12"/>
  <c r="X239" i="12"/>
  <c r="U239" i="12"/>
  <c r="T239" i="12"/>
  <c r="N239" i="12"/>
  <c r="M239" i="12"/>
  <c r="K239" i="12"/>
  <c r="J239" i="12"/>
  <c r="G239" i="12"/>
  <c r="F239" i="12"/>
  <c r="AB238" i="12"/>
  <c r="AA238" i="12"/>
  <c r="Y238" i="12"/>
  <c r="X238" i="12"/>
  <c r="U238" i="12"/>
  <c r="T238" i="12"/>
  <c r="N238" i="12"/>
  <c r="M238" i="12"/>
  <c r="K238" i="12"/>
  <c r="J238" i="12"/>
  <c r="G238" i="12"/>
  <c r="F238" i="12"/>
  <c r="AB237" i="12"/>
  <c r="AA237" i="12"/>
  <c r="Y237" i="12"/>
  <c r="X237" i="12"/>
  <c r="U237" i="12"/>
  <c r="T237" i="12"/>
  <c r="N237" i="12"/>
  <c r="M237" i="12"/>
  <c r="K237" i="12"/>
  <c r="J237" i="12"/>
  <c r="G237" i="12"/>
  <c r="F237" i="12"/>
  <c r="AB236" i="12"/>
  <c r="AA236" i="12"/>
  <c r="Y236" i="12"/>
  <c r="X236" i="12"/>
  <c r="U236" i="12"/>
  <c r="T236" i="12"/>
  <c r="N236" i="12"/>
  <c r="M236" i="12"/>
  <c r="K236" i="12"/>
  <c r="J236" i="12"/>
  <c r="G236" i="12"/>
  <c r="F236" i="12"/>
  <c r="AB235" i="12"/>
  <c r="AA235" i="12"/>
  <c r="Y235" i="12"/>
  <c r="X235" i="12"/>
  <c r="U235" i="12"/>
  <c r="T235" i="12"/>
  <c r="N235" i="12"/>
  <c r="M235" i="12"/>
  <c r="K235" i="12"/>
  <c r="J235" i="12"/>
  <c r="G235" i="12"/>
  <c r="F235" i="12"/>
  <c r="AB234" i="12"/>
  <c r="AA234" i="12"/>
  <c r="Y234" i="12"/>
  <c r="X234" i="12"/>
  <c r="U234" i="12"/>
  <c r="T234" i="12"/>
  <c r="N234" i="12"/>
  <c r="M234" i="12"/>
  <c r="K234" i="12"/>
  <c r="J234" i="12"/>
  <c r="G234" i="12"/>
  <c r="F234" i="12"/>
  <c r="AB233" i="12"/>
  <c r="AA233" i="12"/>
  <c r="Y233" i="12"/>
  <c r="X233" i="12"/>
  <c r="U233" i="12"/>
  <c r="T233" i="12"/>
  <c r="N233" i="12"/>
  <c r="M233" i="12"/>
  <c r="K233" i="12"/>
  <c r="J233" i="12"/>
  <c r="G233" i="12"/>
  <c r="F233" i="12"/>
  <c r="AB232" i="12"/>
  <c r="AA232" i="12"/>
  <c r="Y232" i="12"/>
  <c r="X232" i="12"/>
  <c r="U232" i="12"/>
  <c r="T232" i="12"/>
  <c r="N232" i="12"/>
  <c r="M232" i="12"/>
  <c r="K232" i="12"/>
  <c r="J232" i="12"/>
  <c r="G232" i="12"/>
  <c r="F232" i="12"/>
  <c r="AB231" i="12"/>
  <c r="AA231" i="12"/>
  <c r="Y231" i="12"/>
  <c r="X231" i="12"/>
  <c r="U231" i="12"/>
  <c r="T231" i="12"/>
  <c r="N231" i="12"/>
  <c r="M231" i="12"/>
  <c r="K231" i="12"/>
  <c r="J231" i="12"/>
  <c r="G231" i="12"/>
  <c r="F231" i="12"/>
  <c r="AB230" i="12"/>
  <c r="AA230" i="12"/>
  <c r="Y230" i="12"/>
  <c r="X230" i="12"/>
  <c r="U230" i="12"/>
  <c r="T230" i="12"/>
  <c r="N230" i="12"/>
  <c r="M230" i="12"/>
  <c r="K230" i="12"/>
  <c r="J230" i="12"/>
  <c r="G230" i="12"/>
  <c r="F230" i="12"/>
  <c r="AB229" i="12"/>
  <c r="AA229" i="12"/>
  <c r="Y229" i="12"/>
  <c r="X229" i="12"/>
  <c r="U229" i="12"/>
  <c r="T229" i="12"/>
  <c r="N229" i="12"/>
  <c r="M229" i="12"/>
  <c r="K229" i="12"/>
  <c r="J229" i="12"/>
  <c r="G229" i="12"/>
  <c r="F229" i="12"/>
  <c r="AB228" i="12"/>
  <c r="AA228" i="12"/>
  <c r="Y228" i="12"/>
  <c r="X228" i="12"/>
  <c r="U228" i="12"/>
  <c r="T228" i="12"/>
  <c r="N228" i="12"/>
  <c r="M228" i="12"/>
  <c r="K228" i="12"/>
  <c r="J228" i="12"/>
  <c r="G228" i="12"/>
  <c r="F228" i="12"/>
  <c r="AB227" i="12"/>
  <c r="AA227" i="12"/>
  <c r="Y227" i="12"/>
  <c r="X227" i="12"/>
  <c r="U227" i="12"/>
  <c r="T227" i="12"/>
  <c r="N227" i="12"/>
  <c r="M227" i="12"/>
  <c r="K227" i="12"/>
  <c r="J227" i="12"/>
  <c r="G227" i="12"/>
  <c r="F227" i="12"/>
  <c r="AB226" i="12"/>
  <c r="AA226" i="12"/>
  <c r="Y226" i="12"/>
  <c r="X226" i="12"/>
  <c r="U226" i="12"/>
  <c r="T226" i="12"/>
  <c r="N226" i="12"/>
  <c r="M226" i="12"/>
  <c r="K226" i="12"/>
  <c r="J226" i="12"/>
  <c r="G226" i="12"/>
  <c r="F226" i="12"/>
  <c r="AB225" i="12"/>
  <c r="AA225" i="12"/>
  <c r="Y225" i="12"/>
  <c r="X225" i="12"/>
  <c r="U225" i="12"/>
  <c r="T225" i="12"/>
  <c r="N225" i="12"/>
  <c r="M225" i="12"/>
  <c r="K225" i="12"/>
  <c r="J225" i="12"/>
  <c r="G225" i="12"/>
  <c r="F225" i="12"/>
  <c r="AB224" i="12"/>
  <c r="AA224" i="12"/>
  <c r="Y224" i="12"/>
  <c r="X224" i="12"/>
  <c r="U224" i="12"/>
  <c r="T224" i="12"/>
  <c r="N224" i="12"/>
  <c r="M224" i="12"/>
  <c r="K224" i="12"/>
  <c r="J224" i="12"/>
  <c r="G224" i="12"/>
  <c r="F224" i="12"/>
  <c r="AB223" i="12"/>
  <c r="AA223" i="12"/>
  <c r="Y223" i="12"/>
  <c r="X223" i="12"/>
  <c r="U223" i="12"/>
  <c r="T223" i="12"/>
  <c r="N223" i="12"/>
  <c r="M223" i="12"/>
  <c r="K223" i="12"/>
  <c r="J223" i="12"/>
  <c r="G223" i="12"/>
  <c r="F223" i="12"/>
  <c r="AB222" i="12"/>
  <c r="AA222" i="12"/>
  <c r="Y222" i="12"/>
  <c r="X222" i="12"/>
  <c r="U222" i="12"/>
  <c r="T222" i="12"/>
  <c r="N222" i="12"/>
  <c r="M222" i="12"/>
  <c r="K222" i="12"/>
  <c r="J222" i="12"/>
  <c r="G222" i="12"/>
  <c r="F222" i="12"/>
  <c r="AB221" i="12"/>
  <c r="AA221" i="12"/>
  <c r="Y221" i="12"/>
  <c r="X221" i="12"/>
  <c r="U221" i="12"/>
  <c r="T221" i="12"/>
  <c r="N221" i="12"/>
  <c r="M221" i="12"/>
  <c r="K221" i="12"/>
  <c r="J221" i="12"/>
  <c r="G221" i="12"/>
  <c r="F221" i="12"/>
  <c r="AB220" i="12"/>
  <c r="AA220" i="12"/>
  <c r="Y220" i="12"/>
  <c r="X220" i="12"/>
  <c r="U220" i="12"/>
  <c r="T220" i="12"/>
  <c r="N220" i="12"/>
  <c r="M220" i="12"/>
  <c r="K220" i="12"/>
  <c r="J220" i="12"/>
  <c r="G220" i="12"/>
  <c r="F220" i="12"/>
  <c r="AB219" i="12"/>
  <c r="AA219" i="12"/>
  <c r="Y219" i="12"/>
  <c r="X219" i="12"/>
  <c r="U219" i="12"/>
  <c r="T219" i="12"/>
  <c r="N219" i="12"/>
  <c r="M219" i="12"/>
  <c r="K219" i="12"/>
  <c r="J219" i="12"/>
  <c r="G219" i="12"/>
  <c r="F219" i="12"/>
  <c r="AB218" i="12"/>
  <c r="AA218" i="12"/>
  <c r="Y218" i="12"/>
  <c r="X218" i="12"/>
  <c r="U218" i="12"/>
  <c r="T218" i="12"/>
  <c r="N218" i="12"/>
  <c r="M218" i="12"/>
  <c r="K218" i="12"/>
  <c r="J218" i="12"/>
  <c r="G218" i="12"/>
  <c r="F218" i="12"/>
  <c r="AB217" i="12"/>
  <c r="AA217" i="12"/>
  <c r="Y217" i="12"/>
  <c r="X217" i="12"/>
  <c r="U217" i="12"/>
  <c r="T217" i="12"/>
  <c r="N217" i="12"/>
  <c r="M217" i="12"/>
  <c r="K217" i="12"/>
  <c r="J217" i="12"/>
  <c r="G217" i="12"/>
  <c r="F217" i="12"/>
  <c r="AB216" i="12"/>
  <c r="AA216" i="12"/>
  <c r="Y216" i="12"/>
  <c r="X216" i="12"/>
  <c r="U216" i="12"/>
  <c r="T216" i="12"/>
  <c r="N216" i="12"/>
  <c r="M216" i="12"/>
  <c r="K216" i="12"/>
  <c r="J216" i="12"/>
  <c r="G216" i="12"/>
  <c r="F216" i="12"/>
  <c r="AB215" i="12"/>
  <c r="AA215" i="12"/>
  <c r="Y215" i="12"/>
  <c r="X215" i="12"/>
  <c r="U215" i="12"/>
  <c r="T215" i="12"/>
  <c r="N215" i="12"/>
  <c r="M215" i="12"/>
  <c r="K215" i="12"/>
  <c r="J215" i="12"/>
  <c r="G215" i="12"/>
  <c r="F215" i="12"/>
  <c r="AB214" i="12"/>
  <c r="AA214" i="12"/>
  <c r="Y214" i="12"/>
  <c r="X214" i="12"/>
  <c r="U214" i="12"/>
  <c r="T214" i="12"/>
  <c r="N214" i="12"/>
  <c r="M214" i="12"/>
  <c r="K214" i="12"/>
  <c r="J214" i="12"/>
  <c r="G214" i="12"/>
  <c r="F214" i="12"/>
  <c r="AB213" i="12"/>
  <c r="AA213" i="12"/>
  <c r="Y213" i="12"/>
  <c r="X213" i="12"/>
  <c r="U213" i="12"/>
  <c r="T213" i="12"/>
  <c r="N213" i="12"/>
  <c r="M213" i="12"/>
  <c r="K213" i="12"/>
  <c r="J213" i="12"/>
  <c r="G213" i="12"/>
  <c r="F213" i="12"/>
  <c r="AB212" i="12"/>
  <c r="AA212" i="12"/>
  <c r="Y212" i="12"/>
  <c r="X212" i="12"/>
  <c r="U212" i="12"/>
  <c r="T212" i="12"/>
  <c r="N212" i="12"/>
  <c r="M212" i="12"/>
  <c r="K212" i="12"/>
  <c r="J212" i="12"/>
  <c r="G212" i="12"/>
  <c r="F212" i="12"/>
  <c r="AB211" i="12"/>
  <c r="AA211" i="12"/>
  <c r="Y211" i="12"/>
  <c r="X211" i="12"/>
  <c r="U211" i="12"/>
  <c r="T211" i="12"/>
  <c r="N211" i="12"/>
  <c r="M211" i="12"/>
  <c r="K211" i="12"/>
  <c r="J211" i="12"/>
  <c r="G211" i="12"/>
  <c r="F211" i="12"/>
  <c r="AB210" i="12"/>
  <c r="AA210" i="12"/>
  <c r="Y210" i="12"/>
  <c r="X210" i="12"/>
  <c r="U210" i="12"/>
  <c r="T210" i="12"/>
  <c r="N210" i="12"/>
  <c r="M210" i="12"/>
  <c r="K210" i="12"/>
  <c r="J210" i="12"/>
  <c r="G210" i="12"/>
  <c r="F210" i="12"/>
  <c r="AB209" i="12"/>
  <c r="AA209" i="12"/>
  <c r="Y209" i="12"/>
  <c r="X209" i="12"/>
  <c r="U209" i="12"/>
  <c r="T209" i="12"/>
  <c r="N209" i="12"/>
  <c r="M209" i="12"/>
  <c r="K209" i="12"/>
  <c r="J209" i="12"/>
  <c r="G209" i="12"/>
  <c r="F209" i="12"/>
  <c r="AB208" i="12"/>
  <c r="AA208" i="12"/>
  <c r="Y208" i="12"/>
  <c r="X208" i="12"/>
  <c r="U208" i="12"/>
  <c r="T208" i="12"/>
  <c r="N208" i="12"/>
  <c r="M208" i="12"/>
  <c r="K208" i="12"/>
  <c r="J208" i="12"/>
  <c r="G208" i="12"/>
  <c r="F208" i="12"/>
  <c r="AB207" i="12"/>
  <c r="AA207" i="12"/>
  <c r="Y207" i="12"/>
  <c r="X207" i="12"/>
  <c r="U207" i="12"/>
  <c r="T207" i="12"/>
  <c r="N207" i="12"/>
  <c r="M207" i="12"/>
  <c r="K207" i="12"/>
  <c r="J207" i="12"/>
  <c r="G207" i="12"/>
  <c r="F207" i="12"/>
  <c r="AB206" i="12"/>
  <c r="AA206" i="12"/>
  <c r="Y206" i="12"/>
  <c r="X206" i="12"/>
  <c r="U206" i="12"/>
  <c r="T206" i="12"/>
  <c r="N206" i="12"/>
  <c r="M206" i="12"/>
  <c r="K206" i="12"/>
  <c r="J206" i="12"/>
  <c r="G206" i="12"/>
  <c r="F206" i="12"/>
  <c r="AB205" i="12"/>
  <c r="AA205" i="12"/>
  <c r="Y205" i="12"/>
  <c r="X205" i="12"/>
  <c r="U205" i="12"/>
  <c r="T205" i="12"/>
  <c r="N205" i="12"/>
  <c r="M205" i="12"/>
  <c r="K205" i="12"/>
  <c r="J205" i="12"/>
  <c r="G205" i="12"/>
  <c r="F205" i="12"/>
  <c r="AB204" i="12"/>
  <c r="AA204" i="12"/>
  <c r="Y204" i="12"/>
  <c r="X204" i="12"/>
  <c r="U204" i="12"/>
  <c r="T204" i="12"/>
  <c r="N204" i="12"/>
  <c r="M204" i="12"/>
  <c r="K204" i="12"/>
  <c r="J204" i="12"/>
  <c r="G204" i="12"/>
  <c r="F204" i="12"/>
  <c r="AB203" i="12"/>
  <c r="AA203" i="12"/>
  <c r="Y203" i="12"/>
  <c r="X203" i="12"/>
  <c r="U203" i="12"/>
  <c r="T203" i="12"/>
  <c r="N203" i="12"/>
  <c r="M203" i="12"/>
  <c r="K203" i="12"/>
  <c r="J203" i="12"/>
  <c r="G203" i="12"/>
  <c r="F203" i="12"/>
  <c r="AB202" i="12"/>
  <c r="AA202" i="12"/>
  <c r="Y202" i="12"/>
  <c r="X202" i="12"/>
  <c r="U202" i="12"/>
  <c r="T202" i="12"/>
  <c r="N202" i="12"/>
  <c r="M202" i="12"/>
  <c r="K202" i="12"/>
  <c r="J202" i="12"/>
  <c r="G202" i="12"/>
  <c r="F202" i="12"/>
  <c r="AB201" i="12"/>
  <c r="AA201" i="12"/>
  <c r="Y201" i="12"/>
  <c r="X201" i="12"/>
  <c r="U201" i="12"/>
  <c r="T201" i="12"/>
  <c r="N201" i="12"/>
  <c r="M201" i="12"/>
  <c r="K201" i="12"/>
  <c r="J201" i="12"/>
  <c r="G201" i="12"/>
  <c r="F201" i="12"/>
  <c r="AB200" i="12"/>
  <c r="AA200" i="12"/>
  <c r="Y200" i="12"/>
  <c r="X200" i="12"/>
  <c r="U200" i="12"/>
  <c r="T200" i="12"/>
  <c r="N200" i="12"/>
  <c r="M200" i="12"/>
  <c r="K200" i="12"/>
  <c r="J200" i="12"/>
  <c r="G200" i="12"/>
  <c r="F200" i="12"/>
  <c r="AB199" i="12"/>
  <c r="AA199" i="12"/>
  <c r="Y199" i="12"/>
  <c r="X199" i="12"/>
  <c r="U199" i="12"/>
  <c r="T199" i="12"/>
  <c r="N199" i="12"/>
  <c r="M199" i="12"/>
  <c r="K199" i="12"/>
  <c r="J199" i="12"/>
  <c r="G199" i="12"/>
  <c r="F199" i="12"/>
  <c r="AB198" i="12"/>
  <c r="AA198" i="12"/>
  <c r="Y198" i="12"/>
  <c r="X198" i="12"/>
  <c r="U198" i="12"/>
  <c r="T198" i="12"/>
  <c r="N198" i="12"/>
  <c r="M198" i="12"/>
  <c r="K198" i="12"/>
  <c r="J198" i="12"/>
  <c r="G198" i="12"/>
  <c r="F198" i="12"/>
  <c r="AB197" i="12"/>
  <c r="AA197" i="12"/>
  <c r="Y197" i="12"/>
  <c r="X197" i="12"/>
  <c r="U197" i="12"/>
  <c r="T197" i="12"/>
  <c r="N197" i="12"/>
  <c r="M197" i="12"/>
  <c r="K197" i="12"/>
  <c r="J197" i="12"/>
  <c r="G197" i="12"/>
  <c r="F197" i="12"/>
  <c r="AB196" i="12"/>
  <c r="AA196" i="12"/>
  <c r="Y196" i="12"/>
  <c r="X196" i="12"/>
  <c r="U196" i="12"/>
  <c r="T196" i="12"/>
  <c r="N196" i="12"/>
  <c r="M196" i="12"/>
  <c r="K196" i="12"/>
  <c r="J196" i="12"/>
  <c r="G196" i="12"/>
  <c r="F196" i="12"/>
  <c r="AB195" i="12"/>
  <c r="AA195" i="12"/>
  <c r="Y195" i="12"/>
  <c r="X195" i="12"/>
  <c r="U195" i="12"/>
  <c r="T195" i="12"/>
  <c r="N195" i="12"/>
  <c r="M195" i="12"/>
  <c r="K195" i="12"/>
  <c r="J195" i="12"/>
  <c r="G195" i="12"/>
  <c r="F195" i="12"/>
  <c r="AB194" i="12"/>
  <c r="AA194" i="12"/>
  <c r="Y194" i="12"/>
  <c r="X194" i="12"/>
  <c r="U194" i="12"/>
  <c r="T194" i="12"/>
  <c r="N194" i="12"/>
  <c r="M194" i="12"/>
  <c r="K194" i="12"/>
  <c r="J194" i="12"/>
  <c r="G194" i="12"/>
  <c r="F194" i="12"/>
  <c r="AB193" i="12"/>
  <c r="AA193" i="12"/>
  <c r="Y193" i="12"/>
  <c r="X193" i="12"/>
  <c r="U193" i="12"/>
  <c r="T193" i="12"/>
  <c r="N193" i="12"/>
  <c r="M193" i="12"/>
  <c r="K193" i="12"/>
  <c r="J193" i="12"/>
  <c r="G193" i="12"/>
  <c r="F193" i="12"/>
  <c r="AB192" i="12"/>
  <c r="AA192" i="12"/>
  <c r="Y192" i="12"/>
  <c r="X192" i="12"/>
  <c r="U192" i="12"/>
  <c r="T192" i="12"/>
  <c r="N192" i="12"/>
  <c r="M192" i="12"/>
  <c r="K192" i="12"/>
  <c r="J192" i="12"/>
  <c r="G192" i="12"/>
  <c r="F192" i="12"/>
  <c r="AB191" i="12"/>
  <c r="AA191" i="12"/>
  <c r="Y191" i="12"/>
  <c r="X191" i="12"/>
  <c r="U191" i="12"/>
  <c r="T191" i="12"/>
  <c r="N191" i="12"/>
  <c r="M191" i="12"/>
  <c r="K191" i="12"/>
  <c r="J191" i="12"/>
  <c r="G191" i="12"/>
  <c r="F191" i="12"/>
  <c r="AB190" i="12"/>
  <c r="AA190" i="12"/>
  <c r="Y190" i="12"/>
  <c r="X190" i="12"/>
  <c r="U190" i="12"/>
  <c r="T190" i="12"/>
  <c r="N190" i="12"/>
  <c r="M190" i="12"/>
  <c r="K190" i="12"/>
  <c r="J190" i="12"/>
  <c r="G190" i="12"/>
  <c r="F190" i="12"/>
  <c r="AB189" i="12"/>
  <c r="AA189" i="12"/>
  <c r="Y189" i="12"/>
  <c r="X189" i="12"/>
  <c r="U189" i="12"/>
  <c r="T189" i="12"/>
  <c r="N189" i="12"/>
  <c r="M189" i="12"/>
  <c r="K189" i="12"/>
  <c r="J189" i="12"/>
  <c r="G189" i="12"/>
  <c r="F189" i="12"/>
  <c r="AB188" i="12"/>
  <c r="AA188" i="12"/>
  <c r="Y188" i="12"/>
  <c r="X188" i="12"/>
  <c r="U188" i="12"/>
  <c r="T188" i="12"/>
  <c r="N188" i="12"/>
  <c r="M188" i="12"/>
  <c r="K188" i="12"/>
  <c r="J188" i="12"/>
  <c r="G188" i="12"/>
  <c r="F188" i="12"/>
  <c r="AB187" i="12"/>
  <c r="AA187" i="12"/>
  <c r="Y187" i="12"/>
  <c r="X187" i="12"/>
  <c r="U187" i="12"/>
  <c r="T187" i="12"/>
  <c r="N187" i="12"/>
  <c r="M187" i="12"/>
  <c r="K187" i="12"/>
  <c r="J187" i="12"/>
  <c r="G187" i="12"/>
  <c r="F187" i="12"/>
  <c r="AB186" i="12"/>
  <c r="AA186" i="12"/>
  <c r="Y186" i="12"/>
  <c r="X186" i="12"/>
  <c r="U186" i="12"/>
  <c r="T186" i="12"/>
  <c r="N186" i="12"/>
  <c r="M186" i="12"/>
  <c r="K186" i="12"/>
  <c r="J186" i="12"/>
  <c r="G186" i="12"/>
  <c r="F186" i="12"/>
  <c r="AB185" i="12"/>
  <c r="AA185" i="12"/>
  <c r="Y185" i="12"/>
  <c r="X185" i="12"/>
  <c r="U185" i="12"/>
  <c r="T185" i="12"/>
  <c r="N185" i="12"/>
  <c r="M185" i="12"/>
  <c r="K185" i="12"/>
  <c r="J185" i="12"/>
  <c r="G185" i="12"/>
  <c r="F185" i="12"/>
  <c r="AB184" i="12"/>
  <c r="AA184" i="12"/>
  <c r="Y184" i="12"/>
  <c r="X184" i="12"/>
  <c r="U184" i="12"/>
  <c r="T184" i="12"/>
  <c r="N184" i="12"/>
  <c r="M184" i="12"/>
  <c r="K184" i="12"/>
  <c r="J184" i="12"/>
  <c r="G184" i="12"/>
  <c r="F184" i="12"/>
  <c r="AB183" i="12"/>
  <c r="AA183" i="12"/>
  <c r="Y183" i="12"/>
  <c r="X183" i="12"/>
  <c r="U183" i="12"/>
  <c r="T183" i="12"/>
  <c r="N183" i="12"/>
  <c r="M183" i="12"/>
  <c r="K183" i="12"/>
  <c r="J183" i="12"/>
  <c r="G183" i="12"/>
  <c r="F183" i="12"/>
  <c r="AB182" i="12"/>
  <c r="AA182" i="12"/>
  <c r="Y182" i="12"/>
  <c r="X182" i="12"/>
  <c r="U182" i="12"/>
  <c r="T182" i="12"/>
  <c r="N182" i="12"/>
  <c r="M182" i="12"/>
  <c r="K182" i="12"/>
  <c r="J182" i="12"/>
  <c r="G182" i="12"/>
  <c r="F182" i="12"/>
  <c r="AB181" i="12"/>
  <c r="AA181" i="12"/>
  <c r="Y181" i="12"/>
  <c r="X181" i="12"/>
  <c r="U181" i="12"/>
  <c r="T181" i="12"/>
  <c r="N181" i="12"/>
  <c r="M181" i="12"/>
  <c r="K181" i="12"/>
  <c r="J181" i="12"/>
  <c r="G181" i="12"/>
  <c r="F181" i="12"/>
  <c r="AB180" i="12"/>
  <c r="AA180" i="12"/>
  <c r="Y180" i="12"/>
  <c r="X180" i="12"/>
  <c r="U180" i="12"/>
  <c r="T180" i="12"/>
  <c r="N180" i="12"/>
  <c r="M180" i="12"/>
  <c r="K180" i="12"/>
  <c r="J180" i="12"/>
  <c r="G180" i="12"/>
  <c r="F180" i="12"/>
  <c r="AB179" i="12"/>
  <c r="AA179" i="12"/>
  <c r="Y179" i="12"/>
  <c r="X179" i="12"/>
  <c r="U179" i="12"/>
  <c r="T179" i="12"/>
  <c r="N179" i="12"/>
  <c r="M179" i="12"/>
  <c r="K179" i="12"/>
  <c r="J179" i="12"/>
  <c r="G179" i="12"/>
  <c r="F179" i="12"/>
  <c r="AB178" i="12"/>
  <c r="AA178" i="12"/>
  <c r="Y178" i="12"/>
  <c r="X178" i="12"/>
  <c r="U178" i="12"/>
  <c r="T178" i="12"/>
  <c r="N178" i="12"/>
  <c r="M178" i="12"/>
  <c r="K178" i="12"/>
  <c r="J178" i="12"/>
  <c r="G178" i="12"/>
  <c r="F178" i="12"/>
  <c r="AB177" i="12"/>
  <c r="AA177" i="12"/>
  <c r="Y177" i="12"/>
  <c r="X177" i="12"/>
  <c r="U177" i="12"/>
  <c r="T177" i="12"/>
  <c r="N177" i="12"/>
  <c r="M177" i="12"/>
  <c r="K177" i="12"/>
  <c r="J177" i="12"/>
  <c r="G177" i="12"/>
  <c r="F177" i="12"/>
  <c r="AB176" i="12"/>
  <c r="AA176" i="12"/>
  <c r="Y176" i="12"/>
  <c r="X176" i="12"/>
  <c r="U176" i="12"/>
  <c r="T176" i="12"/>
  <c r="N176" i="12"/>
  <c r="M176" i="12"/>
  <c r="K176" i="12"/>
  <c r="J176" i="12"/>
  <c r="G176" i="12"/>
  <c r="F176" i="12"/>
  <c r="AB175" i="12"/>
  <c r="AA175" i="12"/>
  <c r="Y175" i="12"/>
  <c r="X175" i="12"/>
  <c r="U175" i="12"/>
  <c r="T175" i="12"/>
  <c r="N175" i="12"/>
  <c r="M175" i="12"/>
  <c r="K175" i="12"/>
  <c r="J175" i="12"/>
  <c r="G175" i="12"/>
  <c r="F175" i="12"/>
  <c r="AB174" i="12"/>
  <c r="AA174" i="12"/>
  <c r="Y174" i="12"/>
  <c r="X174" i="12"/>
  <c r="U174" i="12"/>
  <c r="T174" i="12"/>
  <c r="N174" i="12"/>
  <c r="M174" i="12"/>
  <c r="K174" i="12"/>
  <c r="J174" i="12"/>
  <c r="G174" i="12"/>
  <c r="F174" i="12"/>
  <c r="AB173" i="12"/>
  <c r="AA173" i="12"/>
  <c r="Y173" i="12"/>
  <c r="X173" i="12"/>
  <c r="U173" i="12"/>
  <c r="T173" i="12"/>
  <c r="N173" i="12"/>
  <c r="M173" i="12"/>
  <c r="K173" i="12"/>
  <c r="J173" i="12"/>
  <c r="G173" i="12"/>
  <c r="F173" i="12"/>
  <c r="AB172" i="12"/>
  <c r="AA172" i="12"/>
  <c r="Y172" i="12"/>
  <c r="X172" i="12"/>
  <c r="U172" i="12"/>
  <c r="T172" i="12"/>
  <c r="N172" i="12"/>
  <c r="M172" i="12"/>
  <c r="K172" i="12"/>
  <c r="J172" i="12"/>
  <c r="G172" i="12"/>
  <c r="F172" i="12"/>
  <c r="AB171" i="12"/>
  <c r="AA171" i="12"/>
  <c r="Y171" i="12"/>
  <c r="X171" i="12"/>
  <c r="U171" i="12"/>
  <c r="T171" i="12"/>
  <c r="N171" i="12"/>
  <c r="M171" i="12"/>
  <c r="K171" i="12"/>
  <c r="J171" i="12"/>
  <c r="G171" i="12"/>
  <c r="F171" i="12"/>
  <c r="AB170" i="12"/>
  <c r="AA170" i="12"/>
  <c r="Y170" i="12"/>
  <c r="X170" i="12"/>
  <c r="U170" i="12"/>
  <c r="T170" i="12"/>
  <c r="N170" i="12"/>
  <c r="M170" i="12"/>
  <c r="K170" i="12"/>
  <c r="J170" i="12"/>
  <c r="G170" i="12"/>
  <c r="F170" i="12"/>
  <c r="AB169" i="12"/>
  <c r="AA169" i="12"/>
  <c r="Y169" i="12"/>
  <c r="X169" i="12"/>
  <c r="U169" i="12"/>
  <c r="T169" i="12"/>
  <c r="N169" i="12"/>
  <c r="M169" i="12"/>
  <c r="K169" i="12"/>
  <c r="J169" i="12"/>
  <c r="G169" i="12"/>
  <c r="F169" i="12"/>
  <c r="AB168" i="12"/>
  <c r="AA168" i="12"/>
  <c r="Y168" i="12"/>
  <c r="X168" i="12"/>
  <c r="U168" i="12"/>
  <c r="T168" i="12"/>
  <c r="N168" i="12"/>
  <c r="M168" i="12"/>
  <c r="K168" i="12"/>
  <c r="J168" i="12"/>
  <c r="G168" i="12"/>
  <c r="F168" i="12"/>
  <c r="AB167" i="12"/>
  <c r="AA167" i="12"/>
  <c r="Y167" i="12"/>
  <c r="X167" i="12"/>
  <c r="U167" i="12"/>
  <c r="T167" i="12"/>
  <c r="N167" i="12"/>
  <c r="M167" i="12"/>
  <c r="K167" i="12"/>
  <c r="J167" i="12"/>
  <c r="G167" i="12"/>
  <c r="F167" i="12"/>
  <c r="AB166" i="12"/>
  <c r="AA166" i="12"/>
  <c r="Y166" i="12"/>
  <c r="X166" i="12"/>
  <c r="U166" i="12"/>
  <c r="T166" i="12"/>
  <c r="N166" i="12"/>
  <c r="M166" i="12"/>
  <c r="K166" i="12"/>
  <c r="J166" i="12"/>
  <c r="G166" i="12"/>
  <c r="F166" i="12"/>
  <c r="AB165" i="12"/>
  <c r="AA165" i="12"/>
  <c r="Y165" i="12"/>
  <c r="X165" i="12"/>
  <c r="U165" i="12"/>
  <c r="T165" i="12"/>
  <c r="N165" i="12"/>
  <c r="M165" i="12"/>
  <c r="K165" i="12"/>
  <c r="J165" i="12"/>
  <c r="G165" i="12"/>
  <c r="F165" i="12"/>
  <c r="AB164" i="12"/>
  <c r="AA164" i="12"/>
  <c r="Y164" i="12"/>
  <c r="X164" i="12"/>
  <c r="U164" i="12"/>
  <c r="T164" i="12"/>
  <c r="N164" i="12"/>
  <c r="M164" i="12"/>
  <c r="K164" i="12"/>
  <c r="J164" i="12"/>
  <c r="G164" i="12"/>
  <c r="F164" i="12"/>
  <c r="AB163" i="12"/>
  <c r="AA163" i="12"/>
  <c r="Y163" i="12"/>
  <c r="X163" i="12"/>
  <c r="U163" i="12"/>
  <c r="T163" i="12"/>
  <c r="N163" i="12"/>
  <c r="M163" i="12"/>
  <c r="K163" i="12"/>
  <c r="J163" i="12"/>
  <c r="G163" i="12"/>
  <c r="F163" i="12"/>
  <c r="AB162" i="12"/>
  <c r="AA162" i="12"/>
  <c r="Y162" i="12"/>
  <c r="X162" i="12"/>
  <c r="U162" i="12"/>
  <c r="T162" i="12"/>
  <c r="N162" i="12"/>
  <c r="M162" i="12"/>
  <c r="K162" i="12"/>
  <c r="J162" i="12"/>
  <c r="G162" i="12"/>
  <c r="F162" i="12"/>
  <c r="AB161" i="12"/>
  <c r="AA161" i="12"/>
  <c r="Y161" i="12"/>
  <c r="X161" i="12"/>
  <c r="U161" i="12"/>
  <c r="T161" i="12"/>
  <c r="N161" i="12"/>
  <c r="M161" i="12"/>
  <c r="K161" i="12"/>
  <c r="J161" i="12"/>
  <c r="G161" i="12"/>
  <c r="F161" i="12"/>
  <c r="AB160" i="12"/>
  <c r="AA160" i="12"/>
  <c r="Y160" i="12"/>
  <c r="X160" i="12"/>
  <c r="U160" i="12"/>
  <c r="T160" i="12"/>
  <c r="N160" i="12"/>
  <c r="M160" i="12"/>
  <c r="K160" i="12"/>
  <c r="J160" i="12"/>
  <c r="G160" i="12"/>
  <c r="F160" i="12"/>
  <c r="AB159" i="12"/>
  <c r="AA159" i="12"/>
  <c r="Y159" i="12"/>
  <c r="X159" i="12"/>
  <c r="U159" i="12"/>
  <c r="T159" i="12"/>
  <c r="N159" i="12"/>
  <c r="M159" i="12"/>
  <c r="K159" i="12"/>
  <c r="J159" i="12"/>
  <c r="G159" i="12"/>
  <c r="F159" i="12"/>
  <c r="AB158" i="12"/>
  <c r="AA158" i="12"/>
  <c r="Y158" i="12"/>
  <c r="X158" i="12"/>
  <c r="U158" i="12"/>
  <c r="T158" i="12"/>
  <c r="N158" i="12"/>
  <c r="M158" i="12"/>
  <c r="K158" i="12"/>
  <c r="J158" i="12"/>
  <c r="G158" i="12"/>
  <c r="F158" i="12"/>
  <c r="AB157" i="12"/>
  <c r="AA157" i="12"/>
  <c r="Y157" i="12"/>
  <c r="X157" i="12"/>
  <c r="U157" i="12"/>
  <c r="T157" i="12"/>
  <c r="N157" i="12"/>
  <c r="M157" i="12"/>
  <c r="K157" i="12"/>
  <c r="J157" i="12"/>
  <c r="G157" i="12"/>
  <c r="F157" i="12"/>
  <c r="AB156" i="12"/>
  <c r="AA156" i="12"/>
  <c r="Y156" i="12"/>
  <c r="X156" i="12"/>
  <c r="U156" i="12"/>
  <c r="T156" i="12"/>
  <c r="N156" i="12"/>
  <c r="M156" i="12"/>
  <c r="K156" i="12"/>
  <c r="J156" i="12"/>
  <c r="G156" i="12"/>
  <c r="F156" i="12"/>
  <c r="AB155" i="12"/>
  <c r="AA155" i="12"/>
  <c r="Y155" i="12"/>
  <c r="X155" i="12"/>
  <c r="U155" i="12"/>
  <c r="T155" i="12"/>
  <c r="N155" i="12"/>
  <c r="M155" i="12"/>
  <c r="K155" i="12"/>
  <c r="J155" i="12"/>
  <c r="G155" i="12"/>
  <c r="F155" i="12"/>
  <c r="AB154" i="12"/>
  <c r="AA154" i="12"/>
  <c r="Y154" i="12"/>
  <c r="X154" i="12"/>
  <c r="U154" i="12"/>
  <c r="T154" i="12"/>
  <c r="N154" i="12"/>
  <c r="M154" i="12"/>
  <c r="K154" i="12"/>
  <c r="J154" i="12"/>
  <c r="G154" i="12"/>
  <c r="F154" i="12"/>
  <c r="AB153" i="12"/>
  <c r="AA153" i="12"/>
  <c r="Y153" i="12"/>
  <c r="X153" i="12"/>
  <c r="U153" i="12"/>
  <c r="T153" i="12"/>
  <c r="N153" i="12"/>
  <c r="M153" i="12"/>
  <c r="K153" i="12"/>
  <c r="J153" i="12"/>
  <c r="G153" i="12"/>
  <c r="F153" i="12"/>
  <c r="AB152" i="12"/>
  <c r="AA152" i="12"/>
  <c r="Y152" i="12"/>
  <c r="X152" i="12"/>
  <c r="U152" i="12"/>
  <c r="T152" i="12"/>
  <c r="N152" i="12"/>
  <c r="M152" i="12"/>
  <c r="K152" i="12"/>
  <c r="J152" i="12"/>
  <c r="G152" i="12"/>
  <c r="F152" i="12"/>
  <c r="AB151" i="12"/>
  <c r="AA151" i="12"/>
  <c r="Y151" i="12"/>
  <c r="X151" i="12"/>
  <c r="U151" i="12"/>
  <c r="T151" i="12"/>
  <c r="N151" i="12"/>
  <c r="M151" i="12"/>
  <c r="K151" i="12"/>
  <c r="J151" i="12"/>
  <c r="G151" i="12"/>
  <c r="F151" i="12"/>
  <c r="AB150" i="12"/>
  <c r="AA150" i="12"/>
  <c r="Y150" i="12"/>
  <c r="X150" i="12"/>
  <c r="U150" i="12"/>
  <c r="T150" i="12"/>
  <c r="N150" i="12"/>
  <c r="M150" i="12"/>
  <c r="K150" i="12"/>
  <c r="J150" i="12"/>
  <c r="G150" i="12"/>
  <c r="F150" i="12"/>
  <c r="AB149" i="12"/>
  <c r="AA149" i="12"/>
  <c r="Y149" i="12"/>
  <c r="X149" i="12"/>
  <c r="U149" i="12"/>
  <c r="T149" i="12"/>
  <c r="N149" i="12"/>
  <c r="M149" i="12"/>
  <c r="K149" i="12"/>
  <c r="J149" i="12"/>
  <c r="G149" i="12"/>
  <c r="F149" i="12"/>
  <c r="AB148" i="12"/>
  <c r="AA148" i="12"/>
  <c r="Y148" i="12"/>
  <c r="X148" i="12"/>
  <c r="U148" i="12"/>
  <c r="T148" i="12"/>
  <c r="N148" i="12"/>
  <c r="M148" i="12"/>
  <c r="K148" i="12"/>
  <c r="J148" i="12"/>
  <c r="G148" i="12"/>
  <c r="F148" i="12"/>
  <c r="AB147" i="12"/>
  <c r="AA147" i="12"/>
  <c r="Y147" i="12"/>
  <c r="X147" i="12"/>
  <c r="U147" i="12"/>
  <c r="T147" i="12"/>
  <c r="N147" i="12"/>
  <c r="M147" i="12"/>
  <c r="K147" i="12"/>
  <c r="J147" i="12"/>
  <c r="G147" i="12"/>
  <c r="F147" i="12"/>
  <c r="AB146" i="12"/>
  <c r="AA146" i="12"/>
  <c r="Y146" i="12"/>
  <c r="X146" i="12"/>
  <c r="U146" i="12"/>
  <c r="T146" i="12"/>
  <c r="N146" i="12"/>
  <c r="M146" i="12"/>
  <c r="K146" i="12"/>
  <c r="J146" i="12"/>
  <c r="G146" i="12"/>
  <c r="F146" i="12"/>
  <c r="AB145" i="12"/>
  <c r="AA145" i="12"/>
  <c r="Y145" i="12"/>
  <c r="X145" i="12"/>
  <c r="U145" i="12"/>
  <c r="T145" i="12"/>
  <c r="N145" i="12"/>
  <c r="M145" i="12"/>
  <c r="K145" i="12"/>
  <c r="J145" i="12"/>
  <c r="G145" i="12"/>
  <c r="F145" i="12"/>
  <c r="AB144" i="12"/>
  <c r="AA144" i="12"/>
  <c r="Y144" i="12"/>
  <c r="X144" i="12"/>
  <c r="U144" i="12"/>
  <c r="T144" i="12"/>
  <c r="N144" i="12"/>
  <c r="M144" i="12"/>
  <c r="K144" i="12"/>
  <c r="J144" i="12"/>
  <c r="G144" i="12"/>
  <c r="F144" i="12"/>
  <c r="AB143" i="12"/>
  <c r="AA143" i="12"/>
  <c r="Y143" i="12"/>
  <c r="X143" i="12"/>
  <c r="U143" i="12"/>
  <c r="T143" i="12"/>
  <c r="N143" i="12"/>
  <c r="M143" i="12"/>
  <c r="K143" i="12"/>
  <c r="J143" i="12"/>
  <c r="G143" i="12"/>
  <c r="F143" i="12"/>
  <c r="AB142" i="12"/>
  <c r="AA142" i="12"/>
  <c r="Y142" i="12"/>
  <c r="X142" i="12"/>
  <c r="U142" i="12"/>
  <c r="T142" i="12"/>
  <c r="N142" i="12"/>
  <c r="M142" i="12"/>
  <c r="K142" i="12"/>
  <c r="J142" i="12"/>
  <c r="G142" i="12"/>
  <c r="F142" i="12"/>
  <c r="AB141" i="12"/>
  <c r="AA141" i="12"/>
  <c r="Y141" i="12"/>
  <c r="X141" i="12"/>
  <c r="U141" i="12"/>
  <c r="T141" i="12"/>
  <c r="N141" i="12"/>
  <c r="M141" i="12"/>
  <c r="K141" i="12"/>
  <c r="J141" i="12"/>
  <c r="G141" i="12"/>
  <c r="F141" i="12"/>
  <c r="AB140" i="12"/>
  <c r="AA140" i="12"/>
  <c r="Y140" i="12"/>
  <c r="X140" i="12"/>
  <c r="U140" i="12"/>
  <c r="T140" i="12"/>
  <c r="N140" i="12"/>
  <c r="M140" i="12"/>
  <c r="K140" i="12"/>
  <c r="J140" i="12"/>
  <c r="G140" i="12"/>
  <c r="F140" i="12"/>
  <c r="AB139" i="12"/>
  <c r="AA139" i="12"/>
  <c r="Y139" i="12"/>
  <c r="X139" i="12"/>
  <c r="U139" i="12"/>
  <c r="T139" i="12"/>
  <c r="N139" i="12"/>
  <c r="M139" i="12"/>
  <c r="K139" i="12"/>
  <c r="J139" i="12"/>
  <c r="G139" i="12"/>
  <c r="F139" i="12"/>
  <c r="AB138" i="12"/>
  <c r="AA138" i="12"/>
  <c r="Y138" i="12"/>
  <c r="X138" i="12"/>
  <c r="U138" i="12"/>
  <c r="T138" i="12"/>
  <c r="N138" i="12"/>
  <c r="M138" i="12"/>
  <c r="K138" i="12"/>
  <c r="J138" i="12"/>
  <c r="G138" i="12"/>
  <c r="F138" i="12"/>
  <c r="AB137" i="12"/>
  <c r="AA137" i="12"/>
  <c r="Y137" i="12"/>
  <c r="X137" i="12"/>
  <c r="U137" i="12"/>
  <c r="T137" i="12"/>
  <c r="N137" i="12"/>
  <c r="M137" i="12"/>
  <c r="K137" i="12"/>
  <c r="J137" i="12"/>
  <c r="G137" i="12"/>
  <c r="F137" i="12"/>
  <c r="AB136" i="12"/>
  <c r="AA136" i="12"/>
  <c r="Y136" i="12"/>
  <c r="X136" i="12"/>
  <c r="U136" i="12"/>
  <c r="T136" i="12"/>
  <c r="N136" i="12"/>
  <c r="M136" i="12"/>
  <c r="K136" i="12"/>
  <c r="J136" i="12"/>
  <c r="G136" i="12"/>
  <c r="F136" i="12"/>
  <c r="AB135" i="12"/>
  <c r="AA135" i="12"/>
  <c r="Y135" i="12"/>
  <c r="X135" i="12"/>
  <c r="U135" i="12"/>
  <c r="T135" i="12"/>
  <c r="N135" i="12"/>
  <c r="M135" i="12"/>
  <c r="K135" i="12"/>
  <c r="J135" i="12"/>
  <c r="G135" i="12"/>
  <c r="F135" i="12"/>
  <c r="AB134" i="12"/>
  <c r="AA134" i="12"/>
  <c r="Y134" i="12"/>
  <c r="X134" i="12"/>
  <c r="U134" i="12"/>
  <c r="T134" i="12"/>
  <c r="N134" i="12"/>
  <c r="M134" i="12"/>
  <c r="K134" i="12"/>
  <c r="J134" i="12"/>
  <c r="G134" i="12"/>
  <c r="F134" i="12"/>
  <c r="AB133" i="12"/>
  <c r="AA133" i="12"/>
  <c r="Y133" i="12"/>
  <c r="X133" i="12"/>
  <c r="U133" i="12"/>
  <c r="T133" i="12"/>
  <c r="N133" i="12"/>
  <c r="M133" i="12"/>
  <c r="K133" i="12"/>
  <c r="J133" i="12"/>
  <c r="G133" i="12"/>
  <c r="F133" i="12"/>
  <c r="AB132" i="12"/>
  <c r="AA132" i="12"/>
  <c r="Y132" i="12"/>
  <c r="X132" i="12"/>
  <c r="U132" i="12"/>
  <c r="T132" i="12"/>
  <c r="N132" i="12"/>
  <c r="M132" i="12"/>
  <c r="K132" i="12"/>
  <c r="J132" i="12"/>
  <c r="G132" i="12"/>
  <c r="F132" i="12"/>
  <c r="AB131" i="12"/>
  <c r="AA131" i="12"/>
  <c r="Y131" i="12"/>
  <c r="X131" i="12"/>
  <c r="U131" i="12"/>
  <c r="T131" i="12"/>
  <c r="N131" i="12"/>
  <c r="M131" i="12"/>
  <c r="K131" i="12"/>
  <c r="J131" i="12"/>
  <c r="G131" i="12"/>
  <c r="F131" i="12"/>
  <c r="AB130" i="12"/>
  <c r="AA130" i="12"/>
  <c r="Y130" i="12"/>
  <c r="X130" i="12"/>
  <c r="U130" i="12"/>
  <c r="T130" i="12"/>
  <c r="N130" i="12"/>
  <c r="M130" i="12"/>
  <c r="K130" i="12"/>
  <c r="J130" i="12"/>
  <c r="G130" i="12"/>
  <c r="F130" i="12"/>
  <c r="AB129" i="12"/>
  <c r="AA129" i="12"/>
  <c r="Y129" i="12"/>
  <c r="X129" i="12"/>
  <c r="U129" i="12"/>
  <c r="T129" i="12"/>
  <c r="N129" i="12"/>
  <c r="M129" i="12"/>
  <c r="K129" i="12"/>
  <c r="J129" i="12"/>
  <c r="G129" i="12"/>
  <c r="F129" i="12"/>
  <c r="AB128" i="12"/>
  <c r="AA128" i="12"/>
  <c r="Y128" i="12"/>
  <c r="X128" i="12"/>
  <c r="U128" i="12"/>
  <c r="T128" i="12"/>
  <c r="N128" i="12"/>
  <c r="M128" i="12"/>
  <c r="K128" i="12"/>
  <c r="J128" i="12"/>
  <c r="G128" i="12"/>
  <c r="F128" i="12"/>
  <c r="AB127" i="12"/>
  <c r="AA127" i="12"/>
  <c r="Y127" i="12"/>
  <c r="X127" i="12"/>
  <c r="U127" i="12"/>
  <c r="T127" i="12"/>
  <c r="N127" i="12"/>
  <c r="M127" i="12"/>
  <c r="K127" i="12"/>
  <c r="J127" i="12"/>
  <c r="G127" i="12"/>
  <c r="F127" i="12"/>
  <c r="AB126" i="12"/>
  <c r="AA126" i="12"/>
  <c r="Y126" i="12"/>
  <c r="X126" i="12"/>
  <c r="U126" i="12"/>
  <c r="T126" i="12"/>
  <c r="N126" i="12"/>
  <c r="M126" i="12"/>
  <c r="K126" i="12"/>
  <c r="J126" i="12"/>
  <c r="G126" i="12"/>
  <c r="F126" i="12"/>
  <c r="AB125" i="12"/>
  <c r="AA125" i="12"/>
  <c r="Y125" i="12"/>
  <c r="X125" i="12"/>
  <c r="U125" i="12"/>
  <c r="T125" i="12"/>
  <c r="N125" i="12"/>
  <c r="M125" i="12"/>
  <c r="K125" i="12"/>
  <c r="J125" i="12"/>
  <c r="G125" i="12"/>
  <c r="F125" i="12"/>
  <c r="AB124" i="12"/>
  <c r="AA124" i="12"/>
  <c r="Y124" i="12"/>
  <c r="X124" i="12"/>
  <c r="U124" i="12"/>
  <c r="T124" i="12"/>
  <c r="N124" i="12"/>
  <c r="M124" i="12"/>
  <c r="K124" i="12"/>
  <c r="J124" i="12"/>
  <c r="G124" i="12"/>
  <c r="F124" i="12"/>
  <c r="AB123" i="12"/>
  <c r="AA123" i="12"/>
  <c r="Y123" i="12"/>
  <c r="X123" i="12"/>
  <c r="U123" i="12"/>
  <c r="T123" i="12"/>
  <c r="N123" i="12"/>
  <c r="M123" i="12"/>
  <c r="K123" i="12"/>
  <c r="J123" i="12"/>
  <c r="G123" i="12"/>
  <c r="F123" i="12"/>
  <c r="AB122" i="12"/>
  <c r="AA122" i="12"/>
  <c r="Y122" i="12"/>
  <c r="X122" i="12"/>
  <c r="U122" i="12"/>
  <c r="T122" i="12"/>
  <c r="N122" i="12"/>
  <c r="M122" i="12"/>
  <c r="K122" i="12"/>
  <c r="J122" i="12"/>
  <c r="G122" i="12"/>
  <c r="F122" i="12"/>
  <c r="AB121" i="12"/>
  <c r="AA121" i="12"/>
  <c r="Y121" i="12"/>
  <c r="X121" i="12"/>
  <c r="U121" i="12"/>
  <c r="T121" i="12"/>
  <c r="N121" i="12"/>
  <c r="M121" i="12"/>
  <c r="K121" i="12"/>
  <c r="J121" i="12"/>
  <c r="G121" i="12"/>
  <c r="F121" i="12"/>
  <c r="AB120" i="12"/>
  <c r="AA120" i="12"/>
  <c r="Y120" i="12"/>
  <c r="X120" i="12"/>
  <c r="U120" i="12"/>
  <c r="T120" i="12"/>
  <c r="N120" i="12"/>
  <c r="M120" i="12"/>
  <c r="K120" i="12"/>
  <c r="J120" i="12"/>
  <c r="G120" i="12"/>
  <c r="F120" i="12"/>
  <c r="AB119" i="12"/>
  <c r="AA119" i="12"/>
  <c r="Y119" i="12"/>
  <c r="X119" i="12"/>
  <c r="U119" i="12"/>
  <c r="T119" i="12"/>
  <c r="N119" i="12"/>
  <c r="M119" i="12"/>
  <c r="K119" i="12"/>
  <c r="J119" i="12"/>
  <c r="G119" i="12"/>
  <c r="F119" i="12"/>
  <c r="AB118" i="12"/>
  <c r="AA118" i="12"/>
  <c r="Y118" i="12"/>
  <c r="X118" i="12"/>
  <c r="U118" i="12"/>
  <c r="T118" i="12"/>
  <c r="N118" i="12"/>
  <c r="M118" i="12"/>
  <c r="K118" i="12"/>
  <c r="J118" i="12"/>
  <c r="G118" i="12"/>
  <c r="F118" i="12"/>
  <c r="AB117" i="12"/>
  <c r="AA117" i="12"/>
  <c r="Y117" i="12"/>
  <c r="X117" i="12"/>
  <c r="U117" i="12"/>
  <c r="T117" i="12"/>
  <c r="N117" i="12"/>
  <c r="M117" i="12"/>
  <c r="K117" i="12"/>
  <c r="J117" i="12"/>
  <c r="G117" i="12"/>
  <c r="F117" i="12"/>
  <c r="AB116" i="12"/>
  <c r="AA116" i="12"/>
  <c r="Y116" i="12"/>
  <c r="X116" i="12"/>
  <c r="U116" i="12"/>
  <c r="T116" i="12"/>
  <c r="N116" i="12"/>
  <c r="M116" i="12"/>
  <c r="K116" i="12"/>
  <c r="J116" i="12"/>
  <c r="G116" i="12"/>
  <c r="F116" i="12"/>
  <c r="AB115" i="12"/>
  <c r="AA115" i="12"/>
  <c r="Y115" i="12"/>
  <c r="X115" i="12"/>
  <c r="U115" i="12"/>
  <c r="T115" i="12"/>
  <c r="N115" i="12"/>
  <c r="M115" i="12"/>
  <c r="K115" i="12"/>
  <c r="J115" i="12"/>
  <c r="G115" i="12"/>
  <c r="F115" i="12"/>
  <c r="AB114" i="12"/>
  <c r="AA114" i="12"/>
  <c r="Y114" i="12"/>
  <c r="X114" i="12"/>
  <c r="U114" i="12"/>
  <c r="T114" i="12"/>
  <c r="N114" i="12"/>
  <c r="M114" i="12"/>
  <c r="K114" i="12"/>
  <c r="J114" i="12"/>
  <c r="G114" i="12"/>
  <c r="F114" i="12"/>
  <c r="AB113" i="12"/>
  <c r="AA113" i="12"/>
  <c r="Y113" i="12"/>
  <c r="X113" i="12"/>
  <c r="U113" i="12"/>
  <c r="T113" i="12"/>
  <c r="N113" i="12"/>
  <c r="M113" i="12"/>
  <c r="K113" i="12"/>
  <c r="J113" i="12"/>
  <c r="G113" i="12"/>
  <c r="F113" i="12"/>
  <c r="AB112" i="12"/>
  <c r="AA112" i="12"/>
  <c r="Y112" i="12"/>
  <c r="X112" i="12"/>
  <c r="U112" i="12"/>
  <c r="T112" i="12"/>
  <c r="N112" i="12"/>
  <c r="M112" i="12"/>
  <c r="K112" i="12"/>
  <c r="J112" i="12"/>
  <c r="G112" i="12"/>
  <c r="F112" i="12"/>
  <c r="AB111" i="12"/>
  <c r="AA111" i="12"/>
  <c r="Y111" i="12"/>
  <c r="X111" i="12"/>
  <c r="U111" i="12"/>
  <c r="T111" i="12"/>
  <c r="N111" i="12"/>
  <c r="M111" i="12"/>
  <c r="K111" i="12"/>
  <c r="J111" i="12"/>
  <c r="G111" i="12"/>
  <c r="F111" i="12"/>
  <c r="AB110" i="12"/>
  <c r="AA110" i="12"/>
  <c r="Y110" i="12"/>
  <c r="X110" i="12"/>
  <c r="U110" i="12"/>
  <c r="T110" i="12"/>
  <c r="AB109" i="12"/>
  <c r="AA109" i="12"/>
  <c r="Y109" i="12"/>
  <c r="X109" i="12"/>
  <c r="U109" i="12"/>
  <c r="T109" i="12"/>
  <c r="AB108" i="12"/>
  <c r="AA108" i="12"/>
  <c r="Y108" i="12"/>
  <c r="X108" i="12"/>
  <c r="U108" i="12"/>
  <c r="T108" i="12"/>
  <c r="AB107" i="12"/>
  <c r="AA107" i="12"/>
  <c r="Y107" i="12"/>
  <c r="X107" i="12"/>
  <c r="U107" i="12"/>
  <c r="T107" i="12"/>
  <c r="AB106" i="12"/>
  <c r="AA106" i="12"/>
  <c r="Y106" i="12"/>
  <c r="X106" i="12"/>
  <c r="U106" i="12"/>
  <c r="T106" i="12"/>
  <c r="AB105" i="12"/>
  <c r="AA105" i="12"/>
  <c r="Y105" i="12"/>
  <c r="X105" i="12"/>
  <c r="U105" i="12"/>
  <c r="T105" i="12"/>
  <c r="AB104" i="12"/>
  <c r="AA104" i="12"/>
  <c r="Y104" i="12"/>
  <c r="X104" i="12"/>
  <c r="U104" i="12"/>
  <c r="T104" i="12"/>
  <c r="AB103" i="12"/>
  <c r="AA103" i="12"/>
  <c r="Y103" i="12"/>
  <c r="X103" i="12"/>
  <c r="U103" i="12"/>
  <c r="T103" i="12"/>
  <c r="AB102" i="12"/>
  <c r="AA102" i="12"/>
  <c r="Y102" i="12"/>
  <c r="X102" i="12"/>
  <c r="U102" i="12"/>
  <c r="T102" i="12"/>
  <c r="AB101" i="12"/>
  <c r="AA101" i="12"/>
  <c r="Y101" i="12"/>
  <c r="X101" i="12"/>
  <c r="U101" i="12"/>
  <c r="T101" i="12"/>
  <c r="AB100" i="12"/>
  <c r="AA100" i="12"/>
  <c r="Y100" i="12"/>
  <c r="X100" i="12"/>
  <c r="U100" i="12"/>
  <c r="T100" i="12"/>
  <c r="AB99" i="12"/>
  <c r="AA99" i="12"/>
  <c r="Y99" i="12"/>
  <c r="X99" i="12"/>
  <c r="U99" i="12"/>
  <c r="T99" i="12"/>
  <c r="AB98" i="12"/>
  <c r="AA98" i="12"/>
  <c r="Y98" i="12"/>
  <c r="X98" i="12"/>
  <c r="U98" i="12"/>
  <c r="T98" i="12"/>
  <c r="AB97" i="12"/>
  <c r="AA97" i="12"/>
  <c r="Y97" i="12"/>
  <c r="X97" i="12"/>
  <c r="U97" i="12"/>
  <c r="T97" i="12"/>
  <c r="AB96" i="12"/>
  <c r="AA96" i="12"/>
  <c r="Y96" i="12"/>
  <c r="X96" i="12"/>
  <c r="U96" i="12"/>
  <c r="T96" i="12"/>
  <c r="AB95" i="12"/>
  <c r="AA95" i="12"/>
  <c r="Y95" i="12"/>
  <c r="X95" i="12"/>
  <c r="U95" i="12"/>
  <c r="T95" i="12"/>
  <c r="AB94" i="12"/>
  <c r="AA94" i="12"/>
  <c r="Y94" i="12"/>
  <c r="X94" i="12"/>
  <c r="U94" i="12"/>
  <c r="T94" i="12"/>
  <c r="AB93" i="12"/>
  <c r="AA93" i="12"/>
  <c r="Y93" i="12"/>
  <c r="X93" i="12"/>
  <c r="U93" i="12"/>
  <c r="T93" i="12"/>
  <c r="AB92" i="12"/>
  <c r="AA92" i="12"/>
  <c r="Y92" i="12"/>
  <c r="X92" i="12"/>
  <c r="U92" i="12"/>
  <c r="T92" i="12"/>
  <c r="AB91" i="12"/>
  <c r="AA91" i="12"/>
  <c r="Y91" i="12"/>
  <c r="X91" i="12"/>
  <c r="U91" i="12"/>
  <c r="T91" i="12"/>
  <c r="AB90" i="12"/>
  <c r="AA90" i="12"/>
  <c r="Y90" i="12"/>
  <c r="X90" i="12"/>
  <c r="U90" i="12"/>
  <c r="T90" i="12"/>
  <c r="AB89" i="12"/>
  <c r="AA89" i="12"/>
  <c r="Y89" i="12"/>
  <c r="X89" i="12"/>
  <c r="U89" i="12"/>
  <c r="T89" i="12"/>
  <c r="AB88" i="12"/>
  <c r="AA88" i="12"/>
  <c r="Y88" i="12"/>
  <c r="X88" i="12"/>
  <c r="U88" i="12"/>
  <c r="T88" i="12"/>
  <c r="AB87" i="12"/>
  <c r="AA87" i="12"/>
  <c r="Y87" i="12"/>
  <c r="X87" i="12"/>
  <c r="U87" i="12"/>
  <c r="T87" i="12"/>
  <c r="AB86" i="12"/>
  <c r="AA86" i="12"/>
  <c r="Y86" i="12"/>
  <c r="X86" i="12"/>
  <c r="U86" i="12"/>
  <c r="T86" i="12"/>
  <c r="AB85" i="12"/>
  <c r="AA85" i="12"/>
  <c r="Y85" i="12"/>
  <c r="X85" i="12"/>
  <c r="U85" i="12"/>
  <c r="T85" i="12"/>
  <c r="AB84" i="12"/>
  <c r="AA84" i="12"/>
  <c r="Y84" i="12"/>
  <c r="X84" i="12"/>
  <c r="U84" i="12"/>
  <c r="T84" i="12"/>
  <c r="AB83" i="12"/>
  <c r="AA83" i="12"/>
  <c r="Y83" i="12"/>
  <c r="X83" i="12"/>
  <c r="U83" i="12"/>
  <c r="T83" i="12"/>
  <c r="AB82" i="12"/>
  <c r="AA82" i="12"/>
  <c r="Y82" i="12"/>
  <c r="X82" i="12"/>
  <c r="U82" i="12"/>
  <c r="T82" i="12"/>
  <c r="AB81" i="12"/>
  <c r="AA81" i="12"/>
  <c r="Y81" i="12"/>
  <c r="X81" i="12"/>
  <c r="U81" i="12"/>
  <c r="T81" i="12"/>
  <c r="AB80" i="12"/>
  <c r="AA80" i="12"/>
  <c r="Y80" i="12"/>
  <c r="X80" i="12"/>
  <c r="U80" i="12"/>
  <c r="T80" i="12"/>
  <c r="AB79" i="12"/>
  <c r="AA79" i="12"/>
  <c r="Y79" i="12"/>
  <c r="X79" i="12"/>
  <c r="U79" i="12"/>
  <c r="T79" i="12"/>
  <c r="AB78" i="12"/>
  <c r="AA78" i="12"/>
  <c r="Y78" i="12"/>
  <c r="X78" i="12"/>
  <c r="U78" i="12"/>
  <c r="T78" i="12"/>
  <c r="AB77" i="12"/>
  <c r="AA77" i="12"/>
  <c r="Y77" i="12"/>
  <c r="X77" i="12"/>
  <c r="U77" i="12"/>
  <c r="T77" i="12"/>
  <c r="AB76" i="12"/>
  <c r="AA76" i="12"/>
  <c r="Y76" i="12"/>
  <c r="X76" i="12"/>
  <c r="U76" i="12"/>
  <c r="T76" i="12"/>
  <c r="AB75" i="12"/>
  <c r="AA75" i="12"/>
  <c r="Y75" i="12"/>
  <c r="X75" i="12"/>
  <c r="U75" i="12"/>
  <c r="T75" i="12"/>
  <c r="AB74" i="12"/>
  <c r="AA74" i="12"/>
  <c r="Y74" i="12"/>
  <c r="X74" i="12"/>
  <c r="U74" i="12"/>
  <c r="T74" i="12"/>
  <c r="AB73" i="12"/>
  <c r="AA73" i="12"/>
  <c r="Y73" i="12"/>
  <c r="X73" i="12"/>
  <c r="U73" i="12"/>
  <c r="T73" i="12"/>
  <c r="AB72" i="12"/>
  <c r="AA72" i="12"/>
  <c r="Y72" i="12"/>
  <c r="X72" i="12"/>
  <c r="U72" i="12"/>
  <c r="T72" i="12"/>
  <c r="AB71" i="12"/>
  <c r="AA71" i="12"/>
  <c r="Y71" i="12"/>
  <c r="X71" i="12"/>
  <c r="U71" i="12"/>
  <c r="T71" i="12"/>
  <c r="AB70" i="12"/>
  <c r="AA70" i="12"/>
  <c r="Y70" i="12"/>
  <c r="X70" i="12"/>
  <c r="U70" i="12"/>
  <c r="T70" i="12"/>
  <c r="AB69" i="12"/>
  <c r="AA69" i="12"/>
  <c r="Y69" i="12"/>
  <c r="X69" i="12"/>
  <c r="U69" i="12"/>
  <c r="T69" i="12"/>
  <c r="AB68" i="12"/>
  <c r="AA68" i="12"/>
  <c r="Y68" i="12"/>
  <c r="X68" i="12"/>
  <c r="U68" i="12"/>
  <c r="T68" i="12"/>
  <c r="AB67" i="12"/>
  <c r="AA67" i="12"/>
  <c r="Y67" i="12"/>
  <c r="X67" i="12"/>
  <c r="U67" i="12"/>
  <c r="T67" i="12"/>
  <c r="AB66" i="12"/>
  <c r="AA66" i="12"/>
  <c r="Y66" i="12"/>
  <c r="X66" i="12"/>
  <c r="U66" i="12"/>
  <c r="T66" i="12"/>
  <c r="AB65" i="12"/>
  <c r="AA65" i="12"/>
  <c r="Y65" i="12"/>
  <c r="X65" i="12"/>
  <c r="U65" i="12"/>
  <c r="T65" i="12"/>
  <c r="AB64" i="12"/>
  <c r="AA64" i="12"/>
  <c r="Y64" i="12"/>
  <c r="X64" i="12"/>
  <c r="U64" i="12"/>
  <c r="T64" i="12"/>
  <c r="AB63" i="12"/>
  <c r="AA63" i="12"/>
  <c r="Y63" i="12"/>
  <c r="X63" i="12"/>
  <c r="U63" i="12"/>
  <c r="T63" i="12"/>
  <c r="AB62" i="12"/>
  <c r="AA62" i="12"/>
  <c r="Y62" i="12"/>
  <c r="X62" i="12"/>
  <c r="U62" i="12"/>
  <c r="T62" i="12"/>
  <c r="AB61" i="12"/>
  <c r="AA61" i="12"/>
  <c r="Y61" i="12"/>
  <c r="X61" i="12"/>
  <c r="U61" i="12"/>
  <c r="T61" i="12"/>
  <c r="AB60" i="12"/>
  <c r="AA60" i="12"/>
  <c r="Y60" i="12"/>
  <c r="X60" i="12"/>
  <c r="U60" i="12"/>
  <c r="T60" i="12"/>
  <c r="AB59" i="12"/>
  <c r="AA59" i="12"/>
  <c r="Y59" i="12"/>
  <c r="X59" i="12"/>
  <c r="U59" i="12"/>
  <c r="AB58" i="12"/>
  <c r="AA58" i="12"/>
  <c r="Y58" i="12"/>
  <c r="X58" i="12"/>
  <c r="U58" i="12"/>
  <c r="AB57" i="12"/>
  <c r="AA57" i="12"/>
  <c r="Y57" i="12"/>
  <c r="X57" i="12"/>
  <c r="U57" i="12"/>
  <c r="AB56" i="12"/>
  <c r="AA56" i="12"/>
  <c r="Y56" i="12"/>
  <c r="X56" i="12"/>
  <c r="U56" i="12"/>
  <c r="AB55" i="12"/>
  <c r="AA55" i="12"/>
  <c r="Y55" i="12"/>
  <c r="X55" i="12"/>
  <c r="U55" i="12"/>
  <c r="AB54" i="12"/>
  <c r="AA54" i="12"/>
  <c r="Y54" i="12"/>
  <c r="X54" i="12"/>
  <c r="U54" i="12"/>
  <c r="AB53" i="12"/>
  <c r="AA53" i="12"/>
  <c r="Y53" i="12"/>
  <c r="X53" i="12"/>
  <c r="U53" i="12"/>
  <c r="AB52" i="12"/>
  <c r="AA52" i="12"/>
  <c r="Y52" i="12"/>
  <c r="X52" i="12"/>
  <c r="U52" i="12"/>
  <c r="AB51" i="12"/>
  <c r="AA51" i="12"/>
  <c r="Y51" i="12"/>
  <c r="X51" i="12"/>
  <c r="U51" i="12"/>
  <c r="AB50" i="12"/>
  <c r="AA50" i="12"/>
  <c r="Y50" i="12"/>
  <c r="X50" i="12"/>
  <c r="U50" i="12"/>
  <c r="AB49" i="12"/>
  <c r="AA49" i="12"/>
  <c r="Y49" i="12"/>
  <c r="X49" i="12"/>
  <c r="U49" i="12"/>
  <c r="AB48" i="12"/>
  <c r="AA48" i="12"/>
  <c r="Y48" i="12"/>
  <c r="X48" i="12"/>
  <c r="U48" i="12"/>
  <c r="AB47" i="12"/>
  <c r="AA47" i="12"/>
  <c r="Y47" i="12"/>
  <c r="X47" i="12"/>
  <c r="U47" i="12"/>
  <c r="AB46" i="12"/>
  <c r="AA46" i="12"/>
  <c r="Y46" i="12"/>
  <c r="X46" i="12"/>
  <c r="U46" i="12"/>
  <c r="AB45" i="12"/>
  <c r="AA45" i="12"/>
  <c r="Y45" i="12"/>
  <c r="X45" i="12"/>
  <c r="U45" i="12"/>
  <c r="AB44" i="12"/>
  <c r="AA44" i="12"/>
  <c r="Y44" i="12"/>
  <c r="X44" i="12"/>
  <c r="U44" i="12"/>
  <c r="AB43" i="12"/>
  <c r="AA43" i="12"/>
  <c r="Y43" i="12"/>
  <c r="X43" i="12"/>
  <c r="U43" i="12"/>
  <c r="AB42" i="12"/>
  <c r="AA42" i="12"/>
  <c r="Y42" i="12"/>
  <c r="X42" i="12"/>
  <c r="U42" i="12"/>
  <c r="AB41" i="12"/>
  <c r="AA41" i="12"/>
  <c r="Y41" i="12"/>
  <c r="X41" i="12"/>
  <c r="U41" i="12"/>
  <c r="AB40" i="12"/>
  <c r="AA40" i="12"/>
  <c r="Y40" i="12"/>
  <c r="X40" i="12"/>
  <c r="U40" i="12"/>
  <c r="AB39" i="12"/>
  <c r="AA39" i="12"/>
  <c r="Y39" i="12"/>
  <c r="X39" i="12"/>
  <c r="U39" i="12"/>
  <c r="AB38" i="12"/>
  <c r="AA38" i="12"/>
  <c r="Y38" i="12"/>
  <c r="X38" i="12"/>
  <c r="U38" i="12"/>
  <c r="AB37" i="12"/>
  <c r="AA37" i="12"/>
  <c r="Y37" i="12"/>
  <c r="X37" i="12"/>
  <c r="U37" i="12"/>
  <c r="AB36" i="12"/>
  <c r="AA36" i="12"/>
  <c r="Y36" i="12"/>
  <c r="X36" i="12"/>
  <c r="U36" i="12"/>
  <c r="AB35" i="12"/>
  <c r="AA35" i="12"/>
  <c r="Y35" i="12"/>
  <c r="X35" i="12"/>
  <c r="U35" i="12"/>
  <c r="AB34" i="12"/>
  <c r="AA34" i="12"/>
  <c r="Y34" i="12"/>
  <c r="X34" i="12"/>
  <c r="U34" i="12"/>
  <c r="AB33" i="12"/>
  <c r="AA33" i="12"/>
  <c r="Y33" i="12"/>
  <c r="X33" i="12"/>
  <c r="U33" i="12"/>
  <c r="Z32" i="12"/>
  <c r="L10" i="12" s="1"/>
  <c r="W32" i="12"/>
  <c r="I10" i="12" s="1"/>
  <c r="V32" i="12"/>
  <c r="H10" i="12" s="1"/>
  <c r="S32" i="12"/>
  <c r="E10" i="12" s="1"/>
  <c r="R32" i="12"/>
  <c r="D10" i="12" s="1"/>
  <c r="L32" i="12"/>
  <c r="L9" i="12" s="1"/>
  <c r="I32" i="12"/>
  <c r="I9" i="12" s="1"/>
  <c r="H32" i="12"/>
  <c r="E32" i="12"/>
  <c r="E9" i="12" s="1"/>
  <c r="D32" i="12"/>
  <c r="D9" i="12" s="1"/>
  <c r="AB3171" i="3"/>
  <c r="AA3171" i="3"/>
  <c r="Y3171" i="3"/>
  <c r="X3171" i="3"/>
  <c r="U3171" i="3"/>
  <c r="T3171" i="3"/>
  <c r="AB3170" i="3"/>
  <c r="AA3170" i="3"/>
  <c r="Y3170" i="3"/>
  <c r="X3170" i="3"/>
  <c r="U3170" i="3"/>
  <c r="T3170" i="3"/>
  <c r="AB3169" i="3"/>
  <c r="AA3169" i="3"/>
  <c r="Y3169" i="3"/>
  <c r="X3169" i="3"/>
  <c r="U3169" i="3"/>
  <c r="T3169" i="3"/>
  <c r="AB3168" i="3"/>
  <c r="AA3168" i="3"/>
  <c r="Y3168" i="3"/>
  <c r="X3168" i="3"/>
  <c r="U3168" i="3"/>
  <c r="T3168" i="3"/>
  <c r="AB3167" i="3"/>
  <c r="AA3167" i="3"/>
  <c r="Y3167" i="3"/>
  <c r="X3167" i="3"/>
  <c r="U3167" i="3"/>
  <c r="T3167" i="3"/>
  <c r="AB3166" i="3"/>
  <c r="AA3166" i="3"/>
  <c r="Y3166" i="3"/>
  <c r="X3166" i="3"/>
  <c r="U3166" i="3"/>
  <c r="T3166" i="3"/>
  <c r="AB3165" i="3"/>
  <c r="AA3165" i="3"/>
  <c r="Y3165" i="3"/>
  <c r="X3165" i="3"/>
  <c r="U3165" i="3"/>
  <c r="T3165" i="3"/>
  <c r="AB3164" i="3"/>
  <c r="AA3164" i="3"/>
  <c r="Y3164" i="3"/>
  <c r="X3164" i="3"/>
  <c r="U3164" i="3"/>
  <c r="T3164" i="3"/>
  <c r="AB3163" i="3"/>
  <c r="AA3163" i="3"/>
  <c r="Y3163" i="3"/>
  <c r="X3163" i="3"/>
  <c r="U3163" i="3"/>
  <c r="T3163" i="3"/>
  <c r="AB3162" i="3"/>
  <c r="AA3162" i="3"/>
  <c r="Y3162" i="3"/>
  <c r="X3162" i="3"/>
  <c r="U3162" i="3"/>
  <c r="T3162" i="3"/>
  <c r="AB3161" i="3"/>
  <c r="AA3161" i="3"/>
  <c r="Y3161" i="3"/>
  <c r="X3161" i="3"/>
  <c r="U3161" i="3"/>
  <c r="T3161" i="3"/>
  <c r="AB3160" i="3"/>
  <c r="AA3160" i="3"/>
  <c r="Y3160" i="3"/>
  <c r="X3160" i="3"/>
  <c r="U3160" i="3"/>
  <c r="T3160" i="3"/>
  <c r="AB3159" i="3"/>
  <c r="AA3159" i="3"/>
  <c r="Y3159" i="3"/>
  <c r="X3159" i="3"/>
  <c r="U3159" i="3"/>
  <c r="T3159" i="3"/>
  <c r="AB3158" i="3"/>
  <c r="AA3158" i="3"/>
  <c r="Y3158" i="3"/>
  <c r="X3158" i="3"/>
  <c r="U3158" i="3"/>
  <c r="T3158" i="3"/>
  <c r="AB3157" i="3"/>
  <c r="AA3157" i="3"/>
  <c r="Y3157" i="3"/>
  <c r="X3157" i="3"/>
  <c r="U3157" i="3"/>
  <c r="T3157" i="3"/>
  <c r="AB3156" i="3"/>
  <c r="AA3156" i="3"/>
  <c r="Y3156" i="3"/>
  <c r="X3156" i="3"/>
  <c r="U3156" i="3"/>
  <c r="T3156" i="3"/>
  <c r="AB3155" i="3"/>
  <c r="AA3155" i="3"/>
  <c r="Y3155" i="3"/>
  <c r="X3155" i="3"/>
  <c r="U3155" i="3"/>
  <c r="T3155" i="3"/>
  <c r="AB3154" i="3"/>
  <c r="AA3154" i="3"/>
  <c r="Y3154" i="3"/>
  <c r="X3154" i="3"/>
  <c r="U3154" i="3"/>
  <c r="T3154" i="3"/>
  <c r="AB3153" i="3"/>
  <c r="AA3153" i="3"/>
  <c r="Y3153" i="3"/>
  <c r="X3153" i="3"/>
  <c r="U3153" i="3"/>
  <c r="T3153" i="3"/>
  <c r="AB3152" i="3"/>
  <c r="AA3152" i="3"/>
  <c r="Y3152" i="3"/>
  <c r="X3152" i="3"/>
  <c r="U3152" i="3"/>
  <c r="T3152" i="3"/>
  <c r="AB3151" i="3"/>
  <c r="AA3151" i="3"/>
  <c r="Y3151" i="3"/>
  <c r="X3151" i="3"/>
  <c r="U3151" i="3"/>
  <c r="T3151" i="3"/>
  <c r="AB3150" i="3"/>
  <c r="AA3150" i="3"/>
  <c r="Y3150" i="3"/>
  <c r="X3150" i="3"/>
  <c r="U3150" i="3"/>
  <c r="T3150" i="3"/>
  <c r="AB3149" i="3"/>
  <c r="AA3149" i="3"/>
  <c r="Y3149" i="3"/>
  <c r="X3149" i="3"/>
  <c r="U3149" i="3"/>
  <c r="T3149" i="3"/>
  <c r="AB3148" i="3"/>
  <c r="AA3148" i="3"/>
  <c r="Y3148" i="3"/>
  <c r="X3148" i="3"/>
  <c r="U3148" i="3"/>
  <c r="T3148" i="3"/>
  <c r="AB3147" i="3"/>
  <c r="AA3147" i="3"/>
  <c r="Y3147" i="3"/>
  <c r="X3147" i="3"/>
  <c r="U3147" i="3"/>
  <c r="T3147" i="3"/>
  <c r="AB3146" i="3"/>
  <c r="AA3146" i="3"/>
  <c r="Y3146" i="3"/>
  <c r="X3146" i="3"/>
  <c r="U3146" i="3"/>
  <c r="T3146" i="3"/>
  <c r="AB3145" i="3"/>
  <c r="AA3145" i="3"/>
  <c r="Y3145" i="3"/>
  <c r="X3145" i="3"/>
  <c r="U3145" i="3"/>
  <c r="T3145" i="3"/>
  <c r="AB3144" i="3"/>
  <c r="AA3144" i="3"/>
  <c r="Y3144" i="3"/>
  <c r="X3144" i="3"/>
  <c r="U3144" i="3"/>
  <c r="T3144" i="3"/>
  <c r="AB3143" i="3"/>
  <c r="AA3143" i="3"/>
  <c r="Y3143" i="3"/>
  <c r="X3143" i="3"/>
  <c r="U3143" i="3"/>
  <c r="T3143" i="3"/>
  <c r="AB3142" i="3"/>
  <c r="AA3142" i="3"/>
  <c r="Y3142" i="3"/>
  <c r="X3142" i="3"/>
  <c r="U3142" i="3"/>
  <c r="T3142" i="3"/>
  <c r="AB3141" i="3"/>
  <c r="AA3141" i="3"/>
  <c r="Y3141" i="3"/>
  <c r="X3141" i="3"/>
  <c r="U3141" i="3"/>
  <c r="T3141" i="3"/>
  <c r="AB3140" i="3"/>
  <c r="AA3140" i="3"/>
  <c r="Y3140" i="3"/>
  <c r="X3140" i="3"/>
  <c r="U3140" i="3"/>
  <c r="T3140" i="3"/>
  <c r="AB3139" i="3"/>
  <c r="AA3139" i="3"/>
  <c r="Y3139" i="3"/>
  <c r="X3139" i="3"/>
  <c r="U3139" i="3"/>
  <c r="T3139" i="3"/>
  <c r="AB3138" i="3"/>
  <c r="AA3138" i="3"/>
  <c r="Y3138" i="3"/>
  <c r="X3138" i="3"/>
  <c r="U3138" i="3"/>
  <c r="T3138" i="3"/>
  <c r="AB3137" i="3"/>
  <c r="AA3137" i="3"/>
  <c r="Y3137" i="3"/>
  <c r="X3137" i="3"/>
  <c r="U3137" i="3"/>
  <c r="T3137" i="3"/>
  <c r="AB3136" i="3"/>
  <c r="AA3136" i="3"/>
  <c r="Y3136" i="3"/>
  <c r="X3136" i="3"/>
  <c r="U3136" i="3"/>
  <c r="T3136" i="3"/>
  <c r="AB3135" i="3"/>
  <c r="AA3135" i="3"/>
  <c r="Y3135" i="3"/>
  <c r="X3135" i="3"/>
  <c r="U3135" i="3"/>
  <c r="T3135" i="3"/>
  <c r="AB3134" i="3"/>
  <c r="AA3134" i="3"/>
  <c r="Y3134" i="3"/>
  <c r="X3134" i="3"/>
  <c r="U3134" i="3"/>
  <c r="T3134" i="3"/>
  <c r="AB3133" i="3"/>
  <c r="AA3133" i="3"/>
  <c r="Y3133" i="3"/>
  <c r="X3133" i="3"/>
  <c r="U3133" i="3"/>
  <c r="T3133" i="3"/>
  <c r="AB3132" i="3"/>
  <c r="AA3132" i="3"/>
  <c r="Y3132" i="3"/>
  <c r="X3132" i="3"/>
  <c r="U3132" i="3"/>
  <c r="T3132" i="3"/>
  <c r="AB3131" i="3"/>
  <c r="AA3131" i="3"/>
  <c r="Y3131" i="3"/>
  <c r="X3131" i="3"/>
  <c r="U3131" i="3"/>
  <c r="T3131" i="3"/>
  <c r="AB3130" i="3"/>
  <c r="AA3130" i="3"/>
  <c r="Y3130" i="3"/>
  <c r="X3130" i="3"/>
  <c r="U3130" i="3"/>
  <c r="T3130" i="3"/>
  <c r="AB3129" i="3"/>
  <c r="AA3129" i="3"/>
  <c r="Y3129" i="3"/>
  <c r="X3129" i="3"/>
  <c r="U3129" i="3"/>
  <c r="T3129" i="3"/>
  <c r="AB3128" i="3"/>
  <c r="AA3128" i="3"/>
  <c r="Y3128" i="3"/>
  <c r="X3128" i="3"/>
  <c r="U3128" i="3"/>
  <c r="T3128" i="3"/>
  <c r="AB3127" i="3"/>
  <c r="AA3127" i="3"/>
  <c r="Y3127" i="3"/>
  <c r="X3127" i="3"/>
  <c r="U3127" i="3"/>
  <c r="T3127" i="3"/>
  <c r="AB3126" i="3"/>
  <c r="AA3126" i="3"/>
  <c r="Y3126" i="3"/>
  <c r="X3126" i="3"/>
  <c r="U3126" i="3"/>
  <c r="T3126" i="3"/>
  <c r="AB3125" i="3"/>
  <c r="AA3125" i="3"/>
  <c r="Y3125" i="3"/>
  <c r="X3125" i="3"/>
  <c r="U3125" i="3"/>
  <c r="T3125" i="3"/>
  <c r="AB3124" i="3"/>
  <c r="AA3124" i="3"/>
  <c r="Y3124" i="3"/>
  <c r="X3124" i="3"/>
  <c r="U3124" i="3"/>
  <c r="T3124" i="3"/>
  <c r="AB3123" i="3"/>
  <c r="AA3123" i="3"/>
  <c r="Y3123" i="3"/>
  <c r="X3123" i="3"/>
  <c r="U3123" i="3"/>
  <c r="T3123" i="3"/>
  <c r="AB3122" i="3"/>
  <c r="AA3122" i="3"/>
  <c r="Y3122" i="3"/>
  <c r="X3122" i="3"/>
  <c r="U3122" i="3"/>
  <c r="T3122" i="3"/>
  <c r="AB3121" i="3"/>
  <c r="AA3121" i="3"/>
  <c r="Y3121" i="3"/>
  <c r="X3121" i="3"/>
  <c r="U3121" i="3"/>
  <c r="T3121" i="3"/>
  <c r="AB3120" i="3"/>
  <c r="AA3120" i="3"/>
  <c r="Y3120" i="3"/>
  <c r="X3120" i="3"/>
  <c r="U3120" i="3"/>
  <c r="T3120" i="3"/>
  <c r="AB3119" i="3"/>
  <c r="AA3119" i="3"/>
  <c r="Y3119" i="3"/>
  <c r="X3119" i="3"/>
  <c r="U3119" i="3"/>
  <c r="T3119" i="3"/>
  <c r="AB3118" i="3"/>
  <c r="AA3118" i="3"/>
  <c r="Y3118" i="3"/>
  <c r="X3118" i="3"/>
  <c r="U3118" i="3"/>
  <c r="T3118" i="3"/>
  <c r="AB3117" i="3"/>
  <c r="AA3117" i="3"/>
  <c r="Y3117" i="3"/>
  <c r="X3117" i="3"/>
  <c r="U3117" i="3"/>
  <c r="T3117" i="3"/>
  <c r="AB3116" i="3"/>
  <c r="AA3116" i="3"/>
  <c r="Y3116" i="3"/>
  <c r="X3116" i="3"/>
  <c r="U3116" i="3"/>
  <c r="T3116" i="3"/>
  <c r="AB3115" i="3"/>
  <c r="AA3115" i="3"/>
  <c r="Y3115" i="3"/>
  <c r="X3115" i="3"/>
  <c r="U3115" i="3"/>
  <c r="T3115" i="3"/>
  <c r="AB3114" i="3"/>
  <c r="AA3114" i="3"/>
  <c r="Y3114" i="3"/>
  <c r="X3114" i="3"/>
  <c r="U3114" i="3"/>
  <c r="T3114" i="3"/>
  <c r="AB3113" i="3"/>
  <c r="AA3113" i="3"/>
  <c r="Y3113" i="3"/>
  <c r="X3113" i="3"/>
  <c r="U3113" i="3"/>
  <c r="T3113" i="3"/>
  <c r="AB3112" i="3"/>
  <c r="AA3112" i="3"/>
  <c r="Y3112" i="3"/>
  <c r="X3112" i="3"/>
  <c r="U3112" i="3"/>
  <c r="T3112" i="3"/>
  <c r="AB3111" i="3"/>
  <c r="AA3111" i="3"/>
  <c r="Y3111" i="3"/>
  <c r="X3111" i="3"/>
  <c r="U3111" i="3"/>
  <c r="T3111" i="3"/>
  <c r="AB3110" i="3"/>
  <c r="AA3110" i="3"/>
  <c r="Y3110" i="3"/>
  <c r="X3110" i="3"/>
  <c r="U3110" i="3"/>
  <c r="T3110" i="3"/>
  <c r="AB3109" i="3"/>
  <c r="AA3109" i="3"/>
  <c r="Y3109" i="3"/>
  <c r="X3109" i="3"/>
  <c r="U3109" i="3"/>
  <c r="T3109" i="3"/>
  <c r="AB3108" i="3"/>
  <c r="AA3108" i="3"/>
  <c r="Y3108" i="3"/>
  <c r="X3108" i="3"/>
  <c r="U3108" i="3"/>
  <c r="T3108" i="3"/>
  <c r="AB3107" i="3"/>
  <c r="AA3107" i="3"/>
  <c r="Y3107" i="3"/>
  <c r="X3107" i="3"/>
  <c r="U3107" i="3"/>
  <c r="T3107" i="3"/>
  <c r="AB3106" i="3"/>
  <c r="AA3106" i="3"/>
  <c r="Y3106" i="3"/>
  <c r="X3106" i="3"/>
  <c r="U3106" i="3"/>
  <c r="T3106" i="3"/>
  <c r="AB3105" i="3"/>
  <c r="AA3105" i="3"/>
  <c r="Y3105" i="3"/>
  <c r="X3105" i="3"/>
  <c r="U3105" i="3"/>
  <c r="T3105" i="3"/>
  <c r="AB3104" i="3"/>
  <c r="AA3104" i="3"/>
  <c r="Y3104" i="3"/>
  <c r="X3104" i="3"/>
  <c r="U3104" i="3"/>
  <c r="T3104" i="3"/>
  <c r="AB3103" i="3"/>
  <c r="AA3103" i="3"/>
  <c r="Y3103" i="3"/>
  <c r="X3103" i="3"/>
  <c r="U3103" i="3"/>
  <c r="T3103" i="3"/>
  <c r="AB3102" i="3"/>
  <c r="AA3102" i="3"/>
  <c r="Y3102" i="3"/>
  <c r="X3102" i="3"/>
  <c r="U3102" i="3"/>
  <c r="T3102" i="3"/>
  <c r="AB3101" i="3"/>
  <c r="AA3101" i="3"/>
  <c r="Y3101" i="3"/>
  <c r="X3101" i="3"/>
  <c r="U3101" i="3"/>
  <c r="T3101" i="3"/>
  <c r="AB3100" i="3"/>
  <c r="AA3100" i="3"/>
  <c r="Y3100" i="3"/>
  <c r="X3100" i="3"/>
  <c r="U3100" i="3"/>
  <c r="T3100" i="3"/>
  <c r="AB3099" i="3"/>
  <c r="AA3099" i="3"/>
  <c r="Y3099" i="3"/>
  <c r="X3099" i="3"/>
  <c r="U3099" i="3"/>
  <c r="T3099" i="3"/>
  <c r="AB3098" i="3"/>
  <c r="AA3098" i="3"/>
  <c r="Y3098" i="3"/>
  <c r="X3098" i="3"/>
  <c r="U3098" i="3"/>
  <c r="T3098" i="3"/>
  <c r="AB3097" i="3"/>
  <c r="AA3097" i="3"/>
  <c r="Y3097" i="3"/>
  <c r="X3097" i="3"/>
  <c r="U3097" i="3"/>
  <c r="T3097" i="3"/>
  <c r="AB3096" i="3"/>
  <c r="AA3096" i="3"/>
  <c r="Y3096" i="3"/>
  <c r="X3096" i="3"/>
  <c r="U3096" i="3"/>
  <c r="T3096" i="3"/>
  <c r="AB3095" i="3"/>
  <c r="AA3095" i="3"/>
  <c r="Y3095" i="3"/>
  <c r="X3095" i="3"/>
  <c r="U3095" i="3"/>
  <c r="T3095" i="3"/>
  <c r="AB3094" i="3"/>
  <c r="AA3094" i="3"/>
  <c r="Y3094" i="3"/>
  <c r="X3094" i="3"/>
  <c r="U3094" i="3"/>
  <c r="T3094" i="3"/>
  <c r="AB3093" i="3"/>
  <c r="AA3093" i="3"/>
  <c r="Y3093" i="3"/>
  <c r="X3093" i="3"/>
  <c r="U3093" i="3"/>
  <c r="T3093" i="3"/>
  <c r="AB3092" i="3"/>
  <c r="AA3092" i="3"/>
  <c r="Y3092" i="3"/>
  <c r="X3092" i="3"/>
  <c r="U3092" i="3"/>
  <c r="T3092" i="3"/>
  <c r="AB3091" i="3"/>
  <c r="AA3091" i="3"/>
  <c r="Y3091" i="3"/>
  <c r="X3091" i="3"/>
  <c r="U3091" i="3"/>
  <c r="T3091" i="3"/>
  <c r="AB3090" i="3"/>
  <c r="AA3090" i="3"/>
  <c r="Y3090" i="3"/>
  <c r="X3090" i="3"/>
  <c r="U3090" i="3"/>
  <c r="T3090" i="3"/>
  <c r="AB3089" i="3"/>
  <c r="AA3089" i="3"/>
  <c r="Y3089" i="3"/>
  <c r="X3089" i="3"/>
  <c r="U3089" i="3"/>
  <c r="T3089" i="3"/>
  <c r="AB3088" i="3"/>
  <c r="AA3088" i="3"/>
  <c r="Y3088" i="3"/>
  <c r="X3088" i="3"/>
  <c r="U3088" i="3"/>
  <c r="T3088" i="3"/>
  <c r="AB3087" i="3"/>
  <c r="AA3087" i="3"/>
  <c r="Y3087" i="3"/>
  <c r="X3087" i="3"/>
  <c r="U3087" i="3"/>
  <c r="T3087" i="3"/>
  <c r="AB3086" i="3"/>
  <c r="AA3086" i="3"/>
  <c r="Y3086" i="3"/>
  <c r="X3086" i="3"/>
  <c r="U3086" i="3"/>
  <c r="T3086" i="3"/>
  <c r="AB3085" i="3"/>
  <c r="AA3085" i="3"/>
  <c r="Y3085" i="3"/>
  <c r="X3085" i="3"/>
  <c r="U3085" i="3"/>
  <c r="T3085" i="3"/>
  <c r="AB3084" i="3"/>
  <c r="AA3084" i="3"/>
  <c r="Y3084" i="3"/>
  <c r="X3084" i="3"/>
  <c r="U3084" i="3"/>
  <c r="T3084" i="3"/>
  <c r="AB3083" i="3"/>
  <c r="AA3083" i="3"/>
  <c r="Y3083" i="3"/>
  <c r="X3083" i="3"/>
  <c r="U3083" i="3"/>
  <c r="T3083" i="3"/>
  <c r="AB3082" i="3"/>
  <c r="AA3082" i="3"/>
  <c r="Y3082" i="3"/>
  <c r="X3082" i="3"/>
  <c r="U3082" i="3"/>
  <c r="T3082" i="3"/>
  <c r="AB3081" i="3"/>
  <c r="AA3081" i="3"/>
  <c r="Y3081" i="3"/>
  <c r="X3081" i="3"/>
  <c r="U3081" i="3"/>
  <c r="T3081" i="3"/>
  <c r="AB3080" i="3"/>
  <c r="AA3080" i="3"/>
  <c r="Y3080" i="3"/>
  <c r="X3080" i="3"/>
  <c r="U3080" i="3"/>
  <c r="T3080" i="3"/>
  <c r="AB3079" i="3"/>
  <c r="AA3079" i="3"/>
  <c r="Y3079" i="3"/>
  <c r="X3079" i="3"/>
  <c r="U3079" i="3"/>
  <c r="T3079" i="3"/>
  <c r="AB3078" i="3"/>
  <c r="AA3078" i="3"/>
  <c r="Y3078" i="3"/>
  <c r="X3078" i="3"/>
  <c r="U3078" i="3"/>
  <c r="T3078" i="3"/>
  <c r="AB3077" i="3"/>
  <c r="AA3077" i="3"/>
  <c r="Y3077" i="3"/>
  <c r="X3077" i="3"/>
  <c r="U3077" i="3"/>
  <c r="T3077" i="3"/>
  <c r="AB3076" i="3"/>
  <c r="AA3076" i="3"/>
  <c r="Y3076" i="3"/>
  <c r="X3076" i="3"/>
  <c r="U3076" i="3"/>
  <c r="T3076" i="3"/>
  <c r="AB3075" i="3"/>
  <c r="AA3075" i="3"/>
  <c r="Y3075" i="3"/>
  <c r="X3075" i="3"/>
  <c r="U3075" i="3"/>
  <c r="T3075" i="3"/>
  <c r="AB3074" i="3"/>
  <c r="AA3074" i="3"/>
  <c r="Y3074" i="3"/>
  <c r="X3074" i="3"/>
  <c r="U3074" i="3"/>
  <c r="T3074" i="3"/>
  <c r="AB3073" i="3"/>
  <c r="AA3073" i="3"/>
  <c r="Y3073" i="3"/>
  <c r="X3073" i="3"/>
  <c r="U3073" i="3"/>
  <c r="T3073" i="3"/>
  <c r="AB3072" i="3"/>
  <c r="AA3072" i="3"/>
  <c r="Y3072" i="3"/>
  <c r="X3072" i="3"/>
  <c r="U3072" i="3"/>
  <c r="T3072" i="3"/>
  <c r="AB3071" i="3"/>
  <c r="AA3071" i="3"/>
  <c r="Y3071" i="3"/>
  <c r="X3071" i="3"/>
  <c r="U3071" i="3"/>
  <c r="T3071" i="3"/>
  <c r="AB3070" i="3"/>
  <c r="AA3070" i="3"/>
  <c r="Y3070" i="3"/>
  <c r="X3070" i="3"/>
  <c r="U3070" i="3"/>
  <c r="T3070" i="3"/>
  <c r="AB3069" i="3"/>
  <c r="AA3069" i="3"/>
  <c r="Y3069" i="3"/>
  <c r="X3069" i="3"/>
  <c r="U3069" i="3"/>
  <c r="T3069" i="3"/>
  <c r="AB3068" i="3"/>
  <c r="AA3068" i="3"/>
  <c r="Y3068" i="3"/>
  <c r="X3068" i="3"/>
  <c r="U3068" i="3"/>
  <c r="T3068" i="3"/>
  <c r="AB3067" i="3"/>
  <c r="AA3067" i="3"/>
  <c r="Y3067" i="3"/>
  <c r="X3067" i="3"/>
  <c r="U3067" i="3"/>
  <c r="T3067" i="3"/>
  <c r="AB3066" i="3"/>
  <c r="AA3066" i="3"/>
  <c r="Y3066" i="3"/>
  <c r="X3066" i="3"/>
  <c r="U3066" i="3"/>
  <c r="T3066" i="3"/>
  <c r="AB3065" i="3"/>
  <c r="AA3065" i="3"/>
  <c r="Y3065" i="3"/>
  <c r="X3065" i="3"/>
  <c r="U3065" i="3"/>
  <c r="T3065" i="3"/>
  <c r="AB3064" i="3"/>
  <c r="AA3064" i="3"/>
  <c r="Y3064" i="3"/>
  <c r="X3064" i="3"/>
  <c r="U3064" i="3"/>
  <c r="T3064" i="3"/>
  <c r="AB3063" i="3"/>
  <c r="AA3063" i="3"/>
  <c r="Y3063" i="3"/>
  <c r="X3063" i="3"/>
  <c r="U3063" i="3"/>
  <c r="T3063" i="3"/>
  <c r="AB3062" i="3"/>
  <c r="AA3062" i="3"/>
  <c r="Y3062" i="3"/>
  <c r="X3062" i="3"/>
  <c r="U3062" i="3"/>
  <c r="T3062" i="3"/>
  <c r="AB3061" i="3"/>
  <c r="AA3061" i="3"/>
  <c r="Y3061" i="3"/>
  <c r="X3061" i="3"/>
  <c r="U3061" i="3"/>
  <c r="T3061" i="3"/>
  <c r="AB3060" i="3"/>
  <c r="AA3060" i="3"/>
  <c r="Y3060" i="3"/>
  <c r="X3060" i="3"/>
  <c r="U3060" i="3"/>
  <c r="T3060" i="3"/>
  <c r="AB3059" i="3"/>
  <c r="AA3059" i="3"/>
  <c r="Y3059" i="3"/>
  <c r="X3059" i="3"/>
  <c r="U3059" i="3"/>
  <c r="T3059" i="3"/>
  <c r="AB3058" i="3"/>
  <c r="AA3058" i="3"/>
  <c r="Y3058" i="3"/>
  <c r="X3058" i="3"/>
  <c r="U3058" i="3"/>
  <c r="T3058" i="3"/>
  <c r="AB3057" i="3"/>
  <c r="AA3057" i="3"/>
  <c r="Y3057" i="3"/>
  <c r="X3057" i="3"/>
  <c r="U3057" i="3"/>
  <c r="T3057" i="3"/>
  <c r="AB3056" i="3"/>
  <c r="AA3056" i="3"/>
  <c r="Y3056" i="3"/>
  <c r="X3056" i="3"/>
  <c r="U3056" i="3"/>
  <c r="T3056" i="3"/>
  <c r="AB3055" i="3"/>
  <c r="AA3055" i="3"/>
  <c r="Y3055" i="3"/>
  <c r="X3055" i="3"/>
  <c r="U3055" i="3"/>
  <c r="T3055" i="3"/>
  <c r="AB3054" i="3"/>
  <c r="AA3054" i="3"/>
  <c r="Y3054" i="3"/>
  <c r="X3054" i="3"/>
  <c r="U3054" i="3"/>
  <c r="T3054" i="3"/>
  <c r="AB3053" i="3"/>
  <c r="AA3053" i="3"/>
  <c r="Y3053" i="3"/>
  <c r="X3053" i="3"/>
  <c r="U3053" i="3"/>
  <c r="T3053" i="3"/>
  <c r="AB3052" i="3"/>
  <c r="AA3052" i="3"/>
  <c r="Y3052" i="3"/>
  <c r="X3052" i="3"/>
  <c r="U3052" i="3"/>
  <c r="T3052" i="3"/>
  <c r="AB3051" i="3"/>
  <c r="AA3051" i="3"/>
  <c r="Y3051" i="3"/>
  <c r="X3051" i="3"/>
  <c r="U3051" i="3"/>
  <c r="T3051" i="3"/>
  <c r="AB3050" i="3"/>
  <c r="AA3050" i="3"/>
  <c r="Y3050" i="3"/>
  <c r="X3050" i="3"/>
  <c r="U3050" i="3"/>
  <c r="T3050" i="3"/>
  <c r="AB3049" i="3"/>
  <c r="AA3049" i="3"/>
  <c r="Y3049" i="3"/>
  <c r="X3049" i="3"/>
  <c r="U3049" i="3"/>
  <c r="T3049" i="3"/>
  <c r="AB3048" i="3"/>
  <c r="AA3048" i="3"/>
  <c r="Y3048" i="3"/>
  <c r="X3048" i="3"/>
  <c r="U3048" i="3"/>
  <c r="T3048" i="3"/>
  <c r="AB3047" i="3"/>
  <c r="AA3047" i="3"/>
  <c r="Y3047" i="3"/>
  <c r="X3047" i="3"/>
  <c r="U3047" i="3"/>
  <c r="T3047" i="3"/>
  <c r="AB3046" i="3"/>
  <c r="AA3046" i="3"/>
  <c r="Y3046" i="3"/>
  <c r="X3046" i="3"/>
  <c r="U3046" i="3"/>
  <c r="T3046" i="3"/>
  <c r="AB3045" i="3"/>
  <c r="AA3045" i="3"/>
  <c r="Y3045" i="3"/>
  <c r="X3045" i="3"/>
  <c r="U3045" i="3"/>
  <c r="T3045" i="3"/>
  <c r="AB3044" i="3"/>
  <c r="AA3044" i="3"/>
  <c r="Y3044" i="3"/>
  <c r="X3044" i="3"/>
  <c r="U3044" i="3"/>
  <c r="T3044" i="3"/>
  <c r="AB3043" i="3"/>
  <c r="AA3043" i="3"/>
  <c r="Y3043" i="3"/>
  <c r="X3043" i="3"/>
  <c r="U3043" i="3"/>
  <c r="T3043" i="3"/>
  <c r="AB3042" i="3"/>
  <c r="AA3042" i="3"/>
  <c r="Y3042" i="3"/>
  <c r="X3042" i="3"/>
  <c r="U3042" i="3"/>
  <c r="T3042" i="3"/>
  <c r="AB3041" i="3"/>
  <c r="AA3041" i="3"/>
  <c r="Y3041" i="3"/>
  <c r="X3041" i="3"/>
  <c r="U3041" i="3"/>
  <c r="T3041" i="3"/>
  <c r="AB3040" i="3"/>
  <c r="AA3040" i="3"/>
  <c r="Y3040" i="3"/>
  <c r="X3040" i="3"/>
  <c r="U3040" i="3"/>
  <c r="T3040" i="3"/>
  <c r="AB3039" i="3"/>
  <c r="AA3039" i="3"/>
  <c r="Y3039" i="3"/>
  <c r="X3039" i="3"/>
  <c r="U3039" i="3"/>
  <c r="T3039" i="3"/>
  <c r="AB3038" i="3"/>
  <c r="AA3038" i="3"/>
  <c r="Y3038" i="3"/>
  <c r="X3038" i="3"/>
  <c r="U3038" i="3"/>
  <c r="T3038" i="3"/>
  <c r="AB3037" i="3"/>
  <c r="AA3037" i="3"/>
  <c r="Y3037" i="3"/>
  <c r="X3037" i="3"/>
  <c r="U3037" i="3"/>
  <c r="T3037" i="3"/>
  <c r="AB3036" i="3"/>
  <c r="AA3036" i="3"/>
  <c r="Y3036" i="3"/>
  <c r="X3036" i="3"/>
  <c r="U3036" i="3"/>
  <c r="T3036" i="3"/>
  <c r="AB3035" i="3"/>
  <c r="AA3035" i="3"/>
  <c r="Y3035" i="3"/>
  <c r="X3035" i="3"/>
  <c r="U3035" i="3"/>
  <c r="T3035" i="3"/>
  <c r="AB3034" i="3"/>
  <c r="AA3034" i="3"/>
  <c r="Y3034" i="3"/>
  <c r="X3034" i="3"/>
  <c r="U3034" i="3"/>
  <c r="T3034" i="3"/>
  <c r="AB3033" i="3"/>
  <c r="AA3033" i="3"/>
  <c r="Y3033" i="3"/>
  <c r="X3033" i="3"/>
  <c r="U3033" i="3"/>
  <c r="T3033" i="3"/>
  <c r="AB3032" i="3"/>
  <c r="AA3032" i="3"/>
  <c r="Y3032" i="3"/>
  <c r="X3032" i="3"/>
  <c r="U3032" i="3"/>
  <c r="T3032" i="3"/>
  <c r="AB3031" i="3"/>
  <c r="AA3031" i="3"/>
  <c r="Y3031" i="3"/>
  <c r="X3031" i="3"/>
  <c r="U3031" i="3"/>
  <c r="T3031" i="3"/>
  <c r="AB3030" i="3"/>
  <c r="AA3030" i="3"/>
  <c r="Y3030" i="3"/>
  <c r="X3030" i="3"/>
  <c r="U3030" i="3"/>
  <c r="T3030" i="3"/>
  <c r="AB3029" i="3"/>
  <c r="AA3029" i="3"/>
  <c r="Y3029" i="3"/>
  <c r="X3029" i="3"/>
  <c r="U3029" i="3"/>
  <c r="T3029" i="3"/>
  <c r="AB3028" i="3"/>
  <c r="AA3028" i="3"/>
  <c r="Y3028" i="3"/>
  <c r="X3028" i="3"/>
  <c r="U3028" i="3"/>
  <c r="T3028" i="3"/>
  <c r="AB3027" i="3"/>
  <c r="AA3027" i="3"/>
  <c r="Y3027" i="3"/>
  <c r="X3027" i="3"/>
  <c r="U3027" i="3"/>
  <c r="T3027" i="3"/>
  <c r="AB3026" i="3"/>
  <c r="AA3026" i="3"/>
  <c r="Y3026" i="3"/>
  <c r="X3026" i="3"/>
  <c r="U3026" i="3"/>
  <c r="T3026" i="3"/>
  <c r="AB3025" i="3"/>
  <c r="AA3025" i="3"/>
  <c r="Y3025" i="3"/>
  <c r="X3025" i="3"/>
  <c r="U3025" i="3"/>
  <c r="T3025" i="3"/>
  <c r="AB3024" i="3"/>
  <c r="AA3024" i="3"/>
  <c r="Y3024" i="3"/>
  <c r="X3024" i="3"/>
  <c r="U3024" i="3"/>
  <c r="T3024" i="3"/>
  <c r="AB3023" i="3"/>
  <c r="AA3023" i="3"/>
  <c r="Y3023" i="3"/>
  <c r="X3023" i="3"/>
  <c r="U3023" i="3"/>
  <c r="T3023" i="3"/>
  <c r="AB3022" i="3"/>
  <c r="AA3022" i="3"/>
  <c r="Y3022" i="3"/>
  <c r="X3022" i="3"/>
  <c r="U3022" i="3"/>
  <c r="T3022" i="3"/>
  <c r="AB3021" i="3"/>
  <c r="AA3021" i="3"/>
  <c r="Y3021" i="3"/>
  <c r="X3021" i="3"/>
  <c r="U3021" i="3"/>
  <c r="T3021" i="3"/>
  <c r="AB3020" i="3"/>
  <c r="AA3020" i="3"/>
  <c r="Y3020" i="3"/>
  <c r="X3020" i="3"/>
  <c r="U3020" i="3"/>
  <c r="T3020" i="3"/>
  <c r="AB3019" i="3"/>
  <c r="AA3019" i="3"/>
  <c r="Y3019" i="3"/>
  <c r="X3019" i="3"/>
  <c r="U3019" i="3"/>
  <c r="T3019" i="3"/>
  <c r="AB3018" i="3"/>
  <c r="AA3018" i="3"/>
  <c r="Y3018" i="3"/>
  <c r="X3018" i="3"/>
  <c r="U3018" i="3"/>
  <c r="T3018" i="3"/>
  <c r="AB3017" i="3"/>
  <c r="AA3017" i="3"/>
  <c r="Y3017" i="3"/>
  <c r="X3017" i="3"/>
  <c r="U3017" i="3"/>
  <c r="T3017" i="3"/>
  <c r="AB3016" i="3"/>
  <c r="AA3016" i="3"/>
  <c r="Y3016" i="3"/>
  <c r="X3016" i="3"/>
  <c r="U3016" i="3"/>
  <c r="T3016" i="3"/>
  <c r="AB3015" i="3"/>
  <c r="AA3015" i="3"/>
  <c r="Y3015" i="3"/>
  <c r="X3015" i="3"/>
  <c r="U3015" i="3"/>
  <c r="T3015" i="3"/>
  <c r="AB3014" i="3"/>
  <c r="AA3014" i="3"/>
  <c r="Y3014" i="3"/>
  <c r="X3014" i="3"/>
  <c r="U3014" i="3"/>
  <c r="T3014" i="3"/>
  <c r="AB3013" i="3"/>
  <c r="AA3013" i="3"/>
  <c r="Y3013" i="3"/>
  <c r="X3013" i="3"/>
  <c r="U3013" i="3"/>
  <c r="T3013" i="3"/>
  <c r="AB3012" i="3"/>
  <c r="AA3012" i="3"/>
  <c r="Y3012" i="3"/>
  <c r="X3012" i="3"/>
  <c r="U3012" i="3"/>
  <c r="T3012" i="3"/>
  <c r="AB3011" i="3"/>
  <c r="AA3011" i="3"/>
  <c r="Y3011" i="3"/>
  <c r="X3011" i="3"/>
  <c r="U3011" i="3"/>
  <c r="T3011" i="3"/>
  <c r="AB3010" i="3"/>
  <c r="AA3010" i="3"/>
  <c r="Y3010" i="3"/>
  <c r="X3010" i="3"/>
  <c r="U3010" i="3"/>
  <c r="T3010" i="3"/>
  <c r="AB3009" i="3"/>
  <c r="AA3009" i="3"/>
  <c r="Y3009" i="3"/>
  <c r="X3009" i="3"/>
  <c r="U3009" i="3"/>
  <c r="T3009" i="3"/>
  <c r="AB3008" i="3"/>
  <c r="AA3008" i="3"/>
  <c r="Y3008" i="3"/>
  <c r="X3008" i="3"/>
  <c r="U3008" i="3"/>
  <c r="T3008" i="3"/>
  <c r="AB3007" i="3"/>
  <c r="AA3007" i="3"/>
  <c r="Y3007" i="3"/>
  <c r="X3007" i="3"/>
  <c r="U3007" i="3"/>
  <c r="T3007" i="3"/>
  <c r="AB3006" i="3"/>
  <c r="AA3006" i="3"/>
  <c r="Y3006" i="3"/>
  <c r="X3006" i="3"/>
  <c r="U3006" i="3"/>
  <c r="T3006" i="3"/>
  <c r="AB3005" i="3"/>
  <c r="AA3005" i="3"/>
  <c r="Y3005" i="3"/>
  <c r="X3005" i="3"/>
  <c r="U3005" i="3"/>
  <c r="T3005" i="3"/>
  <c r="AB3004" i="3"/>
  <c r="AA3004" i="3"/>
  <c r="Y3004" i="3"/>
  <c r="X3004" i="3"/>
  <c r="U3004" i="3"/>
  <c r="T3004" i="3"/>
  <c r="AB3003" i="3"/>
  <c r="AA3003" i="3"/>
  <c r="Y3003" i="3"/>
  <c r="X3003" i="3"/>
  <c r="U3003" i="3"/>
  <c r="T3003" i="3"/>
  <c r="AB3002" i="3"/>
  <c r="AA3002" i="3"/>
  <c r="Y3002" i="3"/>
  <c r="X3002" i="3"/>
  <c r="U3002" i="3"/>
  <c r="T3002" i="3"/>
  <c r="AB3001" i="3"/>
  <c r="AA3001" i="3"/>
  <c r="Y3001" i="3"/>
  <c r="X3001" i="3"/>
  <c r="U3001" i="3"/>
  <c r="T3001" i="3"/>
  <c r="AB3000" i="3"/>
  <c r="AA3000" i="3"/>
  <c r="Y3000" i="3"/>
  <c r="X3000" i="3"/>
  <c r="U3000" i="3"/>
  <c r="T3000" i="3"/>
  <c r="AB2999" i="3"/>
  <c r="AA2999" i="3"/>
  <c r="Y2999" i="3"/>
  <c r="X2999" i="3"/>
  <c r="U2999" i="3"/>
  <c r="T2999" i="3"/>
  <c r="AB2998" i="3"/>
  <c r="AA2998" i="3"/>
  <c r="Y2998" i="3"/>
  <c r="X2998" i="3"/>
  <c r="U2998" i="3"/>
  <c r="T2998" i="3"/>
  <c r="AB2997" i="3"/>
  <c r="AA2997" i="3"/>
  <c r="Y2997" i="3"/>
  <c r="X2997" i="3"/>
  <c r="U2997" i="3"/>
  <c r="T2997" i="3"/>
  <c r="AB2996" i="3"/>
  <c r="AA2996" i="3"/>
  <c r="Y2996" i="3"/>
  <c r="X2996" i="3"/>
  <c r="U2996" i="3"/>
  <c r="T2996" i="3"/>
  <c r="AB2995" i="3"/>
  <c r="AA2995" i="3"/>
  <c r="Y2995" i="3"/>
  <c r="X2995" i="3"/>
  <c r="U2995" i="3"/>
  <c r="T2995" i="3"/>
  <c r="AB2994" i="3"/>
  <c r="AA2994" i="3"/>
  <c r="Y2994" i="3"/>
  <c r="X2994" i="3"/>
  <c r="U2994" i="3"/>
  <c r="T2994" i="3"/>
  <c r="AB2993" i="3"/>
  <c r="AA2993" i="3"/>
  <c r="Y2993" i="3"/>
  <c r="X2993" i="3"/>
  <c r="U2993" i="3"/>
  <c r="T2993" i="3"/>
  <c r="AB2992" i="3"/>
  <c r="AA2992" i="3"/>
  <c r="Y2992" i="3"/>
  <c r="X2992" i="3"/>
  <c r="U2992" i="3"/>
  <c r="T2992" i="3"/>
  <c r="AB2991" i="3"/>
  <c r="AA2991" i="3"/>
  <c r="Y2991" i="3"/>
  <c r="X2991" i="3"/>
  <c r="U2991" i="3"/>
  <c r="T2991" i="3"/>
  <c r="AB2990" i="3"/>
  <c r="AA2990" i="3"/>
  <c r="Y2990" i="3"/>
  <c r="X2990" i="3"/>
  <c r="U2990" i="3"/>
  <c r="T2990" i="3"/>
  <c r="AB2989" i="3"/>
  <c r="AA2989" i="3"/>
  <c r="Y2989" i="3"/>
  <c r="X2989" i="3"/>
  <c r="U2989" i="3"/>
  <c r="T2989" i="3"/>
  <c r="AB2988" i="3"/>
  <c r="AA2988" i="3"/>
  <c r="Y2988" i="3"/>
  <c r="X2988" i="3"/>
  <c r="U2988" i="3"/>
  <c r="T2988" i="3"/>
  <c r="AB2987" i="3"/>
  <c r="AA2987" i="3"/>
  <c r="Y2987" i="3"/>
  <c r="X2987" i="3"/>
  <c r="U2987" i="3"/>
  <c r="T2987" i="3"/>
  <c r="AB2986" i="3"/>
  <c r="AA2986" i="3"/>
  <c r="Y2986" i="3"/>
  <c r="X2986" i="3"/>
  <c r="U2986" i="3"/>
  <c r="T2986" i="3"/>
  <c r="AB2985" i="3"/>
  <c r="AA2985" i="3"/>
  <c r="Y2985" i="3"/>
  <c r="X2985" i="3"/>
  <c r="U2985" i="3"/>
  <c r="T2985" i="3"/>
  <c r="AB2984" i="3"/>
  <c r="AA2984" i="3"/>
  <c r="Y2984" i="3"/>
  <c r="X2984" i="3"/>
  <c r="U2984" i="3"/>
  <c r="T2984" i="3"/>
  <c r="AB2983" i="3"/>
  <c r="AA2983" i="3"/>
  <c r="Y2983" i="3"/>
  <c r="X2983" i="3"/>
  <c r="U2983" i="3"/>
  <c r="T2983" i="3"/>
  <c r="AB2982" i="3"/>
  <c r="AA2982" i="3"/>
  <c r="Y2982" i="3"/>
  <c r="X2982" i="3"/>
  <c r="U2982" i="3"/>
  <c r="T2982" i="3"/>
  <c r="AB2981" i="3"/>
  <c r="AA2981" i="3"/>
  <c r="Y2981" i="3"/>
  <c r="X2981" i="3"/>
  <c r="U2981" i="3"/>
  <c r="T2981" i="3"/>
  <c r="AB2980" i="3"/>
  <c r="AA2980" i="3"/>
  <c r="Y2980" i="3"/>
  <c r="X2980" i="3"/>
  <c r="U2980" i="3"/>
  <c r="T2980" i="3"/>
  <c r="AB2979" i="3"/>
  <c r="AA2979" i="3"/>
  <c r="Y2979" i="3"/>
  <c r="X2979" i="3"/>
  <c r="U2979" i="3"/>
  <c r="T2979" i="3"/>
  <c r="AB2978" i="3"/>
  <c r="AA2978" i="3"/>
  <c r="Y2978" i="3"/>
  <c r="X2978" i="3"/>
  <c r="U2978" i="3"/>
  <c r="T2978" i="3"/>
  <c r="AB2977" i="3"/>
  <c r="AA2977" i="3"/>
  <c r="Y2977" i="3"/>
  <c r="X2977" i="3"/>
  <c r="U2977" i="3"/>
  <c r="T2977" i="3"/>
  <c r="AB2976" i="3"/>
  <c r="AA2976" i="3"/>
  <c r="Y2976" i="3"/>
  <c r="X2976" i="3"/>
  <c r="U2976" i="3"/>
  <c r="T2976" i="3"/>
  <c r="AB2975" i="3"/>
  <c r="AA2975" i="3"/>
  <c r="Y2975" i="3"/>
  <c r="X2975" i="3"/>
  <c r="U2975" i="3"/>
  <c r="T2975" i="3"/>
  <c r="AB2974" i="3"/>
  <c r="AA2974" i="3"/>
  <c r="Y2974" i="3"/>
  <c r="X2974" i="3"/>
  <c r="U2974" i="3"/>
  <c r="T2974" i="3"/>
  <c r="AB2973" i="3"/>
  <c r="AA2973" i="3"/>
  <c r="Y2973" i="3"/>
  <c r="X2973" i="3"/>
  <c r="U2973" i="3"/>
  <c r="T2973" i="3"/>
  <c r="AB2972" i="3"/>
  <c r="AA2972" i="3"/>
  <c r="Y2972" i="3"/>
  <c r="X2972" i="3"/>
  <c r="U2972" i="3"/>
  <c r="T2972" i="3"/>
  <c r="AB2971" i="3"/>
  <c r="AA2971" i="3"/>
  <c r="Y2971" i="3"/>
  <c r="X2971" i="3"/>
  <c r="U2971" i="3"/>
  <c r="T2971" i="3"/>
  <c r="AB2970" i="3"/>
  <c r="AA2970" i="3"/>
  <c r="Y2970" i="3"/>
  <c r="X2970" i="3"/>
  <c r="U2970" i="3"/>
  <c r="T2970" i="3"/>
  <c r="AB2969" i="3"/>
  <c r="AA2969" i="3"/>
  <c r="Y2969" i="3"/>
  <c r="X2969" i="3"/>
  <c r="U2969" i="3"/>
  <c r="T2969" i="3"/>
  <c r="AB2968" i="3"/>
  <c r="AA2968" i="3"/>
  <c r="Y2968" i="3"/>
  <c r="X2968" i="3"/>
  <c r="U2968" i="3"/>
  <c r="T2968" i="3"/>
  <c r="AB2967" i="3"/>
  <c r="AA2967" i="3"/>
  <c r="Y2967" i="3"/>
  <c r="X2967" i="3"/>
  <c r="U2967" i="3"/>
  <c r="T2967" i="3"/>
  <c r="AB2966" i="3"/>
  <c r="AA2966" i="3"/>
  <c r="Y2966" i="3"/>
  <c r="X2966" i="3"/>
  <c r="U2966" i="3"/>
  <c r="T2966" i="3"/>
  <c r="AB2965" i="3"/>
  <c r="AA2965" i="3"/>
  <c r="Y2965" i="3"/>
  <c r="X2965" i="3"/>
  <c r="U2965" i="3"/>
  <c r="T2965" i="3"/>
  <c r="AB2964" i="3"/>
  <c r="AA2964" i="3"/>
  <c r="Y2964" i="3"/>
  <c r="X2964" i="3"/>
  <c r="U2964" i="3"/>
  <c r="T2964" i="3"/>
  <c r="AB2963" i="3"/>
  <c r="AA2963" i="3"/>
  <c r="Y2963" i="3"/>
  <c r="X2963" i="3"/>
  <c r="U2963" i="3"/>
  <c r="T2963" i="3"/>
  <c r="AB2962" i="3"/>
  <c r="AA2962" i="3"/>
  <c r="Y2962" i="3"/>
  <c r="X2962" i="3"/>
  <c r="U2962" i="3"/>
  <c r="T2962" i="3"/>
  <c r="AB2961" i="3"/>
  <c r="AA2961" i="3"/>
  <c r="Y2961" i="3"/>
  <c r="X2961" i="3"/>
  <c r="U2961" i="3"/>
  <c r="T2961" i="3"/>
  <c r="AB2960" i="3"/>
  <c r="AA2960" i="3"/>
  <c r="Y2960" i="3"/>
  <c r="X2960" i="3"/>
  <c r="U2960" i="3"/>
  <c r="T2960" i="3"/>
  <c r="AB2959" i="3"/>
  <c r="AA2959" i="3"/>
  <c r="Y2959" i="3"/>
  <c r="X2959" i="3"/>
  <c r="U2959" i="3"/>
  <c r="T2959" i="3"/>
  <c r="AB2958" i="3"/>
  <c r="AA2958" i="3"/>
  <c r="Y2958" i="3"/>
  <c r="X2958" i="3"/>
  <c r="U2958" i="3"/>
  <c r="T2958" i="3"/>
  <c r="AB2957" i="3"/>
  <c r="AA2957" i="3"/>
  <c r="Y2957" i="3"/>
  <c r="X2957" i="3"/>
  <c r="U2957" i="3"/>
  <c r="T2957" i="3"/>
  <c r="AB2956" i="3"/>
  <c r="AA2956" i="3"/>
  <c r="Y2956" i="3"/>
  <c r="X2956" i="3"/>
  <c r="U2956" i="3"/>
  <c r="T2956" i="3"/>
  <c r="AB2955" i="3"/>
  <c r="AA2955" i="3"/>
  <c r="Y2955" i="3"/>
  <c r="X2955" i="3"/>
  <c r="U2955" i="3"/>
  <c r="T2955" i="3"/>
  <c r="AB2954" i="3"/>
  <c r="AA2954" i="3"/>
  <c r="Y2954" i="3"/>
  <c r="X2954" i="3"/>
  <c r="U2954" i="3"/>
  <c r="T2954" i="3"/>
  <c r="AB2953" i="3"/>
  <c r="AA2953" i="3"/>
  <c r="Y2953" i="3"/>
  <c r="X2953" i="3"/>
  <c r="U2953" i="3"/>
  <c r="T2953" i="3"/>
  <c r="AB2952" i="3"/>
  <c r="AA2952" i="3"/>
  <c r="Y2952" i="3"/>
  <c r="X2952" i="3"/>
  <c r="U2952" i="3"/>
  <c r="T2952" i="3"/>
  <c r="AB2951" i="3"/>
  <c r="AA2951" i="3"/>
  <c r="Y2951" i="3"/>
  <c r="X2951" i="3"/>
  <c r="U2951" i="3"/>
  <c r="T2951" i="3"/>
  <c r="AB2950" i="3"/>
  <c r="AA2950" i="3"/>
  <c r="Y2950" i="3"/>
  <c r="X2950" i="3"/>
  <c r="U2950" i="3"/>
  <c r="T2950" i="3"/>
  <c r="AB2949" i="3"/>
  <c r="AA2949" i="3"/>
  <c r="Y2949" i="3"/>
  <c r="X2949" i="3"/>
  <c r="U2949" i="3"/>
  <c r="T2949" i="3"/>
  <c r="AB2948" i="3"/>
  <c r="AA2948" i="3"/>
  <c r="Y2948" i="3"/>
  <c r="X2948" i="3"/>
  <c r="U2948" i="3"/>
  <c r="T2948" i="3"/>
  <c r="AB2947" i="3"/>
  <c r="AA2947" i="3"/>
  <c r="Y2947" i="3"/>
  <c r="X2947" i="3"/>
  <c r="U2947" i="3"/>
  <c r="T2947" i="3"/>
  <c r="AB2946" i="3"/>
  <c r="AA2946" i="3"/>
  <c r="Y2946" i="3"/>
  <c r="X2946" i="3"/>
  <c r="U2946" i="3"/>
  <c r="T2946" i="3"/>
  <c r="AB2945" i="3"/>
  <c r="AA2945" i="3"/>
  <c r="Y2945" i="3"/>
  <c r="X2945" i="3"/>
  <c r="U2945" i="3"/>
  <c r="T2945" i="3"/>
  <c r="AB2944" i="3"/>
  <c r="AA2944" i="3"/>
  <c r="Y2944" i="3"/>
  <c r="X2944" i="3"/>
  <c r="U2944" i="3"/>
  <c r="T2944" i="3"/>
  <c r="AB2943" i="3"/>
  <c r="AA2943" i="3"/>
  <c r="Y2943" i="3"/>
  <c r="X2943" i="3"/>
  <c r="U2943" i="3"/>
  <c r="T2943" i="3"/>
  <c r="AB2942" i="3"/>
  <c r="AA2942" i="3"/>
  <c r="Y2942" i="3"/>
  <c r="X2942" i="3"/>
  <c r="U2942" i="3"/>
  <c r="T2942" i="3"/>
  <c r="AB2941" i="3"/>
  <c r="AA2941" i="3"/>
  <c r="Y2941" i="3"/>
  <c r="X2941" i="3"/>
  <c r="U2941" i="3"/>
  <c r="T2941" i="3"/>
  <c r="AB2940" i="3"/>
  <c r="AA2940" i="3"/>
  <c r="Y2940" i="3"/>
  <c r="X2940" i="3"/>
  <c r="U2940" i="3"/>
  <c r="T2940" i="3"/>
  <c r="AB2939" i="3"/>
  <c r="AA2939" i="3"/>
  <c r="Y2939" i="3"/>
  <c r="X2939" i="3"/>
  <c r="U2939" i="3"/>
  <c r="T2939" i="3"/>
  <c r="AB2938" i="3"/>
  <c r="AA2938" i="3"/>
  <c r="Y2938" i="3"/>
  <c r="X2938" i="3"/>
  <c r="U2938" i="3"/>
  <c r="T2938" i="3"/>
  <c r="AB2937" i="3"/>
  <c r="AA2937" i="3"/>
  <c r="Y2937" i="3"/>
  <c r="X2937" i="3"/>
  <c r="U2937" i="3"/>
  <c r="T2937" i="3"/>
  <c r="AB2936" i="3"/>
  <c r="AA2936" i="3"/>
  <c r="Y2936" i="3"/>
  <c r="X2936" i="3"/>
  <c r="U2936" i="3"/>
  <c r="T2936" i="3"/>
  <c r="AB2935" i="3"/>
  <c r="AA2935" i="3"/>
  <c r="Y2935" i="3"/>
  <c r="X2935" i="3"/>
  <c r="U2935" i="3"/>
  <c r="T2935" i="3"/>
  <c r="AB2934" i="3"/>
  <c r="AA2934" i="3"/>
  <c r="Y2934" i="3"/>
  <c r="X2934" i="3"/>
  <c r="U2934" i="3"/>
  <c r="T2934" i="3"/>
  <c r="AB2933" i="3"/>
  <c r="AA2933" i="3"/>
  <c r="Y2933" i="3"/>
  <c r="X2933" i="3"/>
  <c r="U2933" i="3"/>
  <c r="T2933" i="3"/>
  <c r="AB2932" i="3"/>
  <c r="AA2932" i="3"/>
  <c r="Y2932" i="3"/>
  <c r="X2932" i="3"/>
  <c r="U2932" i="3"/>
  <c r="T2932" i="3"/>
  <c r="AB2931" i="3"/>
  <c r="AA2931" i="3"/>
  <c r="Y2931" i="3"/>
  <c r="X2931" i="3"/>
  <c r="U2931" i="3"/>
  <c r="T2931" i="3"/>
  <c r="AB2930" i="3"/>
  <c r="AA2930" i="3"/>
  <c r="Y2930" i="3"/>
  <c r="X2930" i="3"/>
  <c r="U2930" i="3"/>
  <c r="T2930" i="3"/>
  <c r="AB2929" i="3"/>
  <c r="AA2929" i="3"/>
  <c r="Y2929" i="3"/>
  <c r="X2929" i="3"/>
  <c r="U2929" i="3"/>
  <c r="T2929" i="3"/>
  <c r="AB2928" i="3"/>
  <c r="AA2928" i="3"/>
  <c r="Y2928" i="3"/>
  <c r="X2928" i="3"/>
  <c r="U2928" i="3"/>
  <c r="T2928" i="3"/>
  <c r="AB2927" i="3"/>
  <c r="AA2927" i="3"/>
  <c r="Y2927" i="3"/>
  <c r="X2927" i="3"/>
  <c r="U2927" i="3"/>
  <c r="T2927" i="3"/>
  <c r="AB2926" i="3"/>
  <c r="AA2926" i="3"/>
  <c r="Y2926" i="3"/>
  <c r="X2926" i="3"/>
  <c r="U2926" i="3"/>
  <c r="T2926" i="3"/>
  <c r="AB2925" i="3"/>
  <c r="AA2925" i="3"/>
  <c r="Y2925" i="3"/>
  <c r="X2925" i="3"/>
  <c r="U2925" i="3"/>
  <c r="T2925" i="3"/>
  <c r="AB2924" i="3"/>
  <c r="AA2924" i="3"/>
  <c r="Y2924" i="3"/>
  <c r="X2924" i="3"/>
  <c r="U2924" i="3"/>
  <c r="T2924" i="3"/>
  <c r="AB2923" i="3"/>
  <c r="AA2923" i="3"/>
  <c r="Y2923" i="3"/>
  <c r="X2923" i="3"/>
  <c r="U2923" i="3"/>
  <c r="T2923" i="3"/>
  <c r="AB2922" i="3"/>
  <c r="AA2922" i="3"/>
  <c r="Y2922" i="3"/>
  <c r="X2922" i="3"/>
  <c r="U2922" i="3"/>
  <c r="T2922" i="3"/>
  <c r="AB2921" i="3"/>
  <c r="AA2921" i="3"/>
  <c r="Y2921" i="3"/>
  <c r="X2921" i="3"/>
  <c r="U2921" i="3"/>
  <c r="T2921" i="3"/>
  <c r="AB2920" i="3"/>
  <c r="AA2920" i="3"/>
  <c r="Y2920" i="3"/>
  <c r="X2920" i="3"/>
  <c r="U2920" i="3"/>
  <c r="T2920" i="3"/>
  <c r="AB2919" i="3"/>
  <c r="AA2919" i="3"/>
  <c r="Y2919" i="3"/>
  <c r="X2919" i="3"/>
  <c r="U2919" i="3"/>
  <c r="T2919" i="3"/>
  <c r="AB2918" i="3"/>
  <c r="AA2918" i="3"/>
  <c r="Y2918" i="3"/>
  <c r="X2918" i="3"/>
  <c r="U2918" i="3"/>
  <c r="T2918" i="3"/>
  <c r="AB2917" i="3"/>
  <c r="AA2917" i="3"/>
  <c r="Y2917" i="3"/>
  <c r="X2917" i="3"/>
  <c r="U2917" i="3"/>
  <c r="T2917" i="3"/>
  <c r="AB2916" i="3"/>
  <c r="AA2916" i="3"/>
  <c r="Y2916" i="3"/>
  <c r="X2916" i="3"/>
  <c r="U2916" i="3"/>
  <c r="T2916" i="3"/>
  <c r="AB2915" i="3"/>
  <c r="AA2915" i="3"/>
  <c r="Y2915" i="3"/>
  <c r="X2915" i="3"/>
  <c r="U2915" i="3"/>
  <c r="T2915" i="3"/>
  <c r="AB2914" i="3"/>
  <c r="AA2914" i="3"/>
  <c r="Y2914" i="3"/>
  <c r="X2914" i="3"/>
  <c r="U2914" i="3"/>
  <c r="T2914" i="3"/>
  <c r="AB2913" i="3"/>
  <c r="AA2913" i="3"/>
  <c r="Y2913" i="3"/>
  <c r="X2913" i="3"/>
  <c r="U2913" i="3"/>
  <c r="T2913" i="3"/>
  <c r="AB2912" i="3"/>
  <c r="AA2912" i="3"/>
  <c r="Y2912" i="3"/>
  <c r="X2912" i="3"/>
  <c r="U2912" i="3"/>
  <c r="T2912" i="3"/>
  <c r="AB2911" i="3"/>
  <c r="AA2911" i="3"/>
  <c r="Y2911" i="3"/>
  <c r="X2911" i="3"/>
  <c r="U2911" i="3"/>
  <c r="T2911" i="3"/>
  <c r="AB2910" i="3"/>
  <c r="AA2910" i="3"/>
  <c r="Y2910" i="3"/>
  <c r="X2910" i="3"/>
  <c r="U2910" i="3"/>
  <c r="T2910" i="3"/>
  <c r="AB2909" i="3"/>
  <c r="AA2909" i="3"/>
  <c r="Y2909" i="3"/>
  <c r="X2909" i="3"/>
  <c r="U2909" i="3"/>
  <c r="T2909" i="3"/>
  <c r="AB2908" i="3"/>
  <c r="AA2908" i="3"/>
  <c r="Y2908" i="3"/>
  <c r="X2908" i="3"/>
  <c r="U2908" i="3"/>
  <c r="T2908" i="3"/>
  <c r="AB2907" i="3"/>
  <c r="AA2907" i="3"/>
  <c r="Y2907" i="3"/>
  <c r="X2907" i="3"/>
  <c r="U2907" i="3"/>
  <c r="T2907" i="3"/>
  <c r="AB2906" i="3"/>
  <c r="AA2906" i="3"/>
  <c r="Y2906" i="3"/>
  <c r="X2906" i="3"/>
  <c r="U2906" i="3"/>
  <c r="T2906" i="3"/>
  <c r="AB2905" i="3"/>
  <c r="AA2905" i="3"/>
  <c r="Y2905" i="3"/>
  <c r="X2905" i="3"/>
  <c r="U2905" i="3"/>
  <c r="T2905" i="3"/>
  <c r="AB2904" i="3"/>
  <c r="AA2904" i="3"/>
  <c r="Y2904" i="3"/>
  <c r="X2904" i="3"/>
  <c r="U2904" i="3"/>
  <c r="T2904" i="3"/>
  <c r="AB2903" i="3"/>
  <c r="AA2903" i="3"/>
  <c r="Y2903" i="3"/>
  <c r="X2903" i="3"/>
  <c r="U2903" i="3"/>
  <c r="T2903" i="3"/>
  <c r="AB2902" i="3"/>
  <c r="AA2902" i="3"/>
  <c r="Y2902" i="3"/>
  <c r="X2902" i="3"/>
  <c r="U2902" i="3"/>
  <c r="T2902" i="3"/>
  <c r="AB2901" i="3"/>
  <c r="AA2901" i="3"/>
  <c r="Y2901" i="3"/>
  <c r="X2901" i="3"/>
  <c r="U2901" i="3"/>
  <c r="T2901" i="3"/>
  <c r="AB2900" i="3"/>
  <c r="AA2900" i="3"/>
  <c r="Y2900" i="3"/>
  <c r="X2900" i="3"/>
  <c r="U2900" i="3"/>
  <c r="T2900" i="3"/>
  <c r="AB2899" i="3"/>
  <c r="AA2899" i="3"/>
  <c r="Y2899" i="3"/>
  <c r="X2899" i="3"/>
  <c r="U2899" i="3"/>
  <c r="T2899" i="3"/>
  <c r="AB2898" i="3"/>
  <c r="AA2898" i="3"/>
  <c r="Y2898" i="3"/>
  <c r="X2898" i="3"/>
  <c r="U2898" i="3"/>
  <c r="T2898" i="3"/>
  <c r="AB2897" i="3"/>
  <c r="AA2897" i="3"/>
  <c r="Y2897" i="3"/>
  <c r="X2897" i="3"/>
  <c r="U2897" i="3"/>
  <c r="T2897" i="3"/>
  <c r="AB2896" i="3"/>
  <c r="AA2896" i="3"/>
  <c r="Y2896" i="3"/>
  <c r="X2896" i="3"/>
  <c r="U2896" i="3"/>
  <c r="T2896" i="3"/>
  <c r="AB2895" i="3"/>
  <c r="AA2895" i="3"/>
  <c r="Y2895" i="3"/>
  <c r="X2895" i="3"/>
  <c r="U2895" i="3"/>
  <c r="T2895" i="3"/>
  <c r="AB2894" i="3"/>
  <c r="AA2894" i="3"/>
  <c r="Y2894" i="3"/>
  <c r="X2894" i="3"/>
  <c r="U2894" i="3"/>
  <c r="T2894" i="3"/>
  <c r="AB2893" i="3"/>
  <c r="AA2893" i="3"/>
  <c r="Y2893" i="3"/>
  <c r="X2893" i="3"/>
  <c r="U2893" i="3"/>
  <c r="T2893" i="3"/>
  <c r="AB2892" i="3"/>
  <c r="AA2892" i="3"/>
  <c r="Y2892" i="3"/>
  <c r="X2892" i="3"/>
  <c r="U2892" i="3"/>
  <c r="T2892" i="3"/>
  <c r="AB2891" i="3"/>
  <c r="AA2891" i="3"/>
  <c r="Y2891" i="3"/>
  <c r="X2891" i="3"/>
  <c r="U2891" i="3"/>
  <c r="T2891" i="3"/>
  <c r="AB2890" i="3"/>
  <c r="AA2890" i="3"/>
  <c r="Y2890" i="3"/>
  <c r="X2890" i="3"/>
  <c r="U2890" i="3"/>
  <c r="T2890" i="3"/>
  <c r="AB2889" i="3"/>
  <c r="AA2889" i="3"/>
  <c r="Y2889" i="3"/>
  <c r="X2889" i="3"/>
  <c r="U2889" i="3"/>
  <c r="T2889" i="3"/>
  <c r="AB2888" i="3"/>
  <c r="AA2888" i="3"/>
  <c r="Y2888" i="3"/>
  <c r="X2888" i="3"/>
  <c r="U2888" i="3"/>
  <c r="T2888" i="3"/>
  <c r="AB2887" i="3"/>
  <c r="AA2887" i="3"/>
  <c r="Y2887" i="3"/>
  <c r="X2887" i="3"/>
  <c r="U2887" i="3"/>
  <c r="T2887" i="3"/>
  <c r="AB2886" i="3"/>
  <c r="AA2886" i="3"/>
  <c r="Y2886" i="3"/>
  <c r="X2886" i="3"/>
  <c r="U2886" i="3"/>
  <c r="T2886" i="3"/>
  <c r="AB2885" i="3"/>
  <c r="AA2885" i="3"/>
  <c r="Y2885" i="3"/>
  <c r="X2885" i="3"/>
  <c r="U2885" i="3"/>
  <c r="T2885" i="3"/>
  <c r="AB2884" i="3"/>
  <c r="AA2884" i="3"/>
  <c r="Y2884" i="3"/>
  <c r="X2884" i="3"/>
  <c r="U2884" i="3"/>
  <c r="T2884" i="3"/>
  <c r="AB2883" i="3"/>
  <c r="AA2883" i="3"/>
  <c r="Y2883" i="3"/>
  <c r="X2883" i="3"/>
  <c r="U2883" i="3"/>
  <c r="T2883" i="3"/>
  <c r="AB2882" i="3"/>
  <c r="AA2882" i="3"/>
  <c r="Y2882" i="3"/>
  <c r="X2882" i="3"/>
  <c r="U2882" i="3"/>
  <c r="T2882" i="3"/>
  <c r="AB2881" i="3"/>
  <c r="AA2881" i="3"/>
  <c r="Y2881" i="3"/>
  <c r="X2881" i="3"/>
  <c r="U2881" i="3"/>
  <c r="T2881" i="3"/>
  <c r="AB2880" i="3"/>
  <c r="AA2880" i="3"/>
  <c r="Y2880" i="3"/>
  <c r="X2880" i="3"/>
  <c r="U2880" i="3"/>
  <c r="T2880" i="3"/>
  <c r="AB2879" i="3"/>
  <c r="AA2879" i="3"/>
  <c r="Y2879" i="3"/>
  <c r="X2879" i="3"/>
  <c r="U2879" i="3"/>
  <c r="T2879" i="3"/>
  <c r="AB2878" i="3"/>
  <c r="AA2878" i="3"/>
  <c r="Y2878" i="3"/>
  <c r="X2878" i="3"/>
  <c r="U2878" i="3"/>
  <c r="T2878" i="3"/>
  <c r="AB2877" i="3"/>
  <c r="AA2877" i="3"/>
  <c r="Y2877" i="3"/>
  <c r="X2877" i="3"/>
  <c r="U2877" i="3"/>
  <c r="T2877" i="3"/>
  <c r="AB2876" i="3"/>
  <c r="AA2876" i="3"/>
  <c r="Y2876" i="3"/>
  <c r="X2876" i="3"/>
  <c r="U2876" i="3"/>
  <c r="T2876" i="3"/>
  <c r="AB2875" i="3"/>
  <c r="AA2875" i="3"/>
  <c r="Y2875" i="3"/>
  <c r="X2875" i="3"/>
  <c r="U2875" i="3"/>
  <c r="T2875" i="3"/>
  <c r="AB2874" i="3"/>
  <c r="AA2874" i="3"/>
  <c r="Y2874" i="3"/>
  <c r="X2874" i="3"/>
  <c r="U2874" i="3"/>
  <c r="T2874" i="3"/>
  <c r="AB2873" i="3"/>
  <c r="AA2873" i="3"/>
  <c r="Y2873" i="3"/>
  <c r="X2873" i="3"/>
  <c r="U2873" i="3"/>
  <c r="T2873" i="3"/>
  <c r="AB2872" i="3"/>
  <c r="AA2872" i="3"/>
  <c r="Y2872" i="3"/>
  <c r="X2872" i="3"/>
  <c r="U2872" i="3"/>
  <c r="T2872" i="3"/>
  <c r="AB2871" i="3"/>
  <c r="AA2871" i="3"/>
  <c r="Y2871" i="3"/>
  <c r="X2871" i="3"/>
  <c r="U2871" i="3"/>
  <c r="T2871" i="3"/>
  <c r="AB2870" i="3"/>
  <c r="AA2870" i="3"/>
  <c r="Y2870" i="3"/>
  <c r="X2870" i="3"/>
  <c r="U2870" i="3"/>
  <c r="T2870" i="3"/>
  <c r="AB2869" i="3"/>
  <c r="AA2869" i="3"/>
  <c r="Y2869" i="3"/>
  <c r="X2869" i="3"/>
  <c r="U2869" i="3"/>
  <c r="T2869" i="3"/>
  <c r="AB2868" i="3"/>
  <c r="AA2868" i="3"/>
  <c r="Y2868" i="3"/>
  <c r="X2868" i="3"/>
  <c r="U2868" i="3"/>
  <c r="T2868" i="3"/>
  <c r="AB2867" i="3"/>
  <c r="AA2867" i="3"/>
  <c r="Y2867" i="3"/>
  <c r="X2867" i="3"/>
  <c r="U2867" i="3"/>
  <c r="T2867" i="3"/>
  <c r="AB2866" i="3"/>
  <c r="AA2866" i="3"/>
  <c r="Y2866" i="3"/>
  <c r="X2866" i="3"/>
  <c r="U2866" i="3"/>
  <c r="T2866" i="3"/>
  <c r="AB2865" i="3"/>
  <c r="AA2865" i="3"/>
  <c r="Y2865" i="3"/>
  <c r="X2865" i="3"/>
  <c r="U2865" i="3"/>
  <c r="T2865" i="3"/>
  <c r="AB2864" i="3"/>
  <c r="AA2864" i="3"/>
  <c r="Y2864" i="3"/>
  <c r="X2864" i="3"/>
  <c r="U2864" i="3"/>
  <c r="T2864" i="3"/>
  <c r="AB2863" i="3"/>
  <c r="AA2863" i="3"/>
  <c r="Y2863" i="3"/>
  <c r="X2863" i="3"/>
  <c r="U2863" i="3"/>
  <c r="T2863" i="3"/>
  <c r="AB2862" i="3"/>
  <c r="AA2862" i="3"/>
  <c r="Y2862" i="3"/>
  <c r="X2862" i="3"/>
  <c r="U2862" i="3"/>
  <c r="T2862" i="3"/>
  <c r="AB2861" i="3"/>
  <c r="AA2861" i="3"/>
  <c r="Y2861" i="3"/>
  <c r="X2861" i="3"/>
  <c r="U2861" i="3"/>
  <c r="T2861" i="3"/>
  <c r="AB2860" i="3"/>
  <c r="AA2860" i="3"/>
  <c r="Y2860" i="3"/>
  <c r="X2860" i="3"/>
  <c r="U2860" i="3"/>
  <c r="T2860" i="3"/>
  <c r="AB2859" i="3"/>
  <c r="AA2859" i="3"/>
  <c r="Y2859" i="3"/>
  <c r="X2859" i="3"/>
  <c r="U2859" i="3"/>
  <c r="T2859" i="3"/>
  <c r="AB2858" i="3"/>
  <c r="AA2858" i="3"/>
  <c r="Y2858" i="3"/>
  <c r="X2858" i="3"/>
  <c r="U2858" i="3"/>
  <c r="T2858" i="3"/>
  <c r="AB2857" i="3"/>
  <c r="AA2857" i="3"/>
  <c r="Y2857" i="3"/>
  <c r="X2857" i="3"/>
  <c r="U2857" i="3"/>
  <c r="T2857" i="3"/>
  <c r="AB2856" i="3"/>
  <c r="AA2856" i="3"/>
  <c r="Y2856" i="3"/>
  <c r="X2856" i="3"/>
  <c r="U2856" i="3"/>
  <c r="T2856" i="3"/>
  <c r="AB2855" i="3"/>
  <c r="AA2855" i="3"/>
  <c r="Y2855" i="3"/>
  <c r="X2855" i="3"/>
  <c r="U2855" i="3"/>
  <c r="T2855" i="3"/>
  <c r="AB2854" i="3"/>
  <c r="AA2854" i="3"/>
  <c r="Y2854" i="3"/>
  <c r="X2854" i="3"/>
  <c r="U2854" i="3"/>
  <c r="T2854" i="3"/>
  <c r="AB2853" i="3"/>
  <c r="AA2853" i="3"/>
  <c r="Y2853" i="3"/>
  <c r="X2853" i="3"/>
  <c r="U2853" i="3"/>
  <c r="T2853" i="3"/>
  <c r="AB2852" i="3"/>
  <c r="AA2852" i="3"/>
  <c r="Y2852" i="3"/>
  <c r="X2852" i="3"/>
  <c r="U2852" i="3"/>
  <c r="T2852" i="3"/>
  <c r="AB2851" i="3"/>
  <c r="AA2851" i="3"/>
  <c r="Y2851" i="3"/>
  <c r="X2851" i="3"/>
  <c r="U2851" i="3"/>
  <c r="T2851" i="3"/>
  <c r="AB2850" i="3"/>
  <c r="AA2850" i="3"/>
  <c r="Y2850" i="3"/>
  <c r="X2850" i="3"/>
  <c r="U2850" i="3"/>
  <c r="T2850" i="3"/>
  <c r="AB2849" i="3"/>
  <c r="AA2849" i="3"/>
  <c r="Y2849" i="3"/>
  <c r="X2849" i="3"/>
  <c r="U2849" i="3"/>
  <c r="T2849" i="3"/>
  <c r="AB2848" i="3"/>
  <c r="AA2848" i="3"/>
  <c r="Y2848" i="3"/>
  <c r="X2848" i="3"/>
  <c r="U2848" i="3"/>
  <c r="T2848" i="3"/>
  <c r="AB2847" i="3"/>
  <c r="AA2847" i="3"/>
  <c r="Y2847" i="3"/>
  <c r="X2847" i="3"/>
  <c r="U2847" i="3"/>
  <c r="T2847" i="3"/>
  <c r="AB2846" i="3"/>
  <c r="AA2846" i="3"/>
  <c r="Y2846" i="3"/>
  <c r="X2846" i="3"/>
  <c r="U2846" i="3"/>
  <c r="T2846" i="3"/>
  <c r="AB2845" i="3"/>
  <c r="AA2845" i="3"/>
  <c r="Y2845" i="3"/>
  <c r="X2845" i="3"/>
  <c r="U2845" i="3"/>
  <c r="T2845" i="3"/>
  <c r="AB2844" i="3"/>
  <c r="AA2844" i="3"/>
  <c r="Y2844" i="3"/>
  <c r="X2844" i="3"/>
  <c r="U2844" i="3"/>
  <c r="T2844" i="3"/>
  <c r="AB2843" i="3"/>
  <c r="AA2843" i="3"/>
  <c r="Y2843" i="3"/>
  <c r="X2843" i="3"/>
  <c r="U2843" i="3"/>
  <c r="T2843" i="3"/>
  <c r="AB2842" i="3"/>
  <c r="AA2842" i="3"/>
  <c r="Y2842" i="3"/>
  <c r="X2842" i="3"/>
  <c r="U2842" i="3"/>
  <c r="T2842" i="3"/>
  <c r="AB2841" i="3"/>
  <c r="AA2841" i="3"/>
  <c r="Y2841" i="3"/>
  <c r="X2841" i="3"/>
  <c r="U2841" i="3"/>
  <c r="T2841" i="3"/>
  <c r="AB2840" i="3"/>
  <c r="AA2840" i="3"/>
  <c r="Y2840" i="3"/>
  <c r="X2840" i="3"/>
  <c r="U2840" i="3"/>
  <c r="T2840" i="3"/>
  <c r="AB2839" i="3"/>
  <c r="AA2839" i="3"/>
  <c r="Y2839" i="3"/>
  <c r="X2839" i="3"/>
  <c r="U2839" i="3"/>
  <c r="T2839" i="3"/>
  <c r="AB2838" i="3"/>
  <c r="AA2838" i="3"/>
  <c r="Y2838" i="3"/>
  <c r="X2838" i="3"/>
  <c r="U2838" i="3"/>
  <c r="T2838" i="3"/>
  <c r="AB2837" i="3"/>
  <c r="AA2837" i="3"/>
  <c r="Y2837" i="3"/>
  <c r="X2837" i="3"/>
  <c r="U2837" i="3"/>
  <c r="T2837" i="3"/>
  <c r="AB2836" i="3"/>
  <c r="AA2836" i="3"/>
  <c r="Y2836" i="3"/>
  <c r="X2836" i="3"/>
  <c r="U2836" i="3"/>
  <c r="T2836" i="3"/>
  <c r="AB2835" i="3"/>
  <c r="AA2835" i="3"/>
  <c r="Y2835" i="3"/>
  <c r="X2835" i="3"/>
  <c r="U2835" i="3"/>
  <c r="T2835" i="3"/>
  <c r="AB2834" i="3"/>
  <c r="AA2834" i="3"/>
  <c r="Y2834" i="3"/>
  <c r="X2834" i="3"/>
  <c r="U2834" i="3"/>
  <c r="T2834" i="3"/>
  <c r="AB2833" i="3"/>
  <c r="AA2833" i="3"/>
  <c r="Y2833" i="3"/>
  <c r="X2833" i="3"/>
  <c r="U2833" i="3"/>
  <c r="T2833" i="3"/>
  <c r="AB2832" i="3"/>
  <c r="AA2832" i="3"/>
  <c r="Y2832" i="3"/>
  <c r="X2832" i="3"/>
  <c r="U2832" i="3"/>
  <c r="T2832" i="3"/>
  <c r="AB2831" i="3"/>
  <c r="AA2831" i="3"/>
  <c r="Y2831" i="3"/>
  <c r="X2831" i="3"/>
  <c r="U2831" i="3"/>
  <c r="T2831" i="3"/>
  <c r="AB2830" i="3"/>
  <c r="AA2830" i="3"/>
  <c r="Y2830" i="3"/>
  <c r="X2830" i="3"/>
  <c r="U2830" i="3"/>
  <c r="T2830" i="3"/>
  <c r="AB2829" i="3"/>
  <c r="AA2829" i="3"/>
  <c r="Y2829" i="3"/>
  <c r="X2829" i="3"/>
  <c r="U2829" i="3"/>
  <c r="T2829" i="3"/>
  <c r="AB2828" i="3"/>
  <c r="AA2828" i="3"/>
  <c r="Y2828" i="3"/>
  <c r="X2828" i="3"/>
  <c r="U2828" i="3"/>
  <c r="T2828" i="3"/>
  <c r="AB2827" i="3"/>
  <c r="AA2827" i="3"/>
  <c r="Y2827" i="3"/>
  <c r="X2827" i="3"/>
  <c r="U2827" i="3"/>
  <c r="T2827" i="3"/>
  <c r="AB2826" i="3"/>
  <c r="AA2826" i="3"/>
  <c r="Y2826" i="3"/>
  <c r="X2826" i="3"/>
  <c r="U2826" i="3"/>
  <c r="T2826" i="3"/>
  <c r="AB2825" i="3"/>
  <c r="AA2825" i="3"/>
  <c r="Y2825" i="3"/>
  <c r="X2825" i="3"/>
  <c r="U2825" i="3"/>
  <c r="T2825" i="3"/>
  <c r="AB2824" i="3"/>
  <c r="AA2824" i="3"/>
  <c r="Y2824" i="3"/>
  <c r="X2824" i="3"/>
  <c r="U2824" i="3"/>
  <c r="T2824" i="3"/>
  <c r="AB2823" i="3"/>
  <c r="AA2823" i="3"/>
  <c r="Y2823" i="3"/>
  <c r="X2823" i="3"/>
  <c r="U2823" i="3"/>
  <c r="T2823" i="3"/>
  <c r="AB2822" i="3"/>
  <c r="AA2822" i="3"/>
  <c r="Y2822" i="3"/>
  <c r="X2822" i="3"/>
  <c r="U2822" i="3"/>
  <c r="T2822" i="3"/>
  <c r="AB2821" i="3"/>
  <c r="AA2821" i="3"/>
  <c r="Y2821" i="3"/>
  <c r="X2821" i="3"/>
  <c r="U2821" i="3"/>
  <c r="T2821" i="3"/>
  <c r="AB2820" i="3"/>
  <c r="AA2820" i="3"/>
  <c r="Y2820" i="3"/>
  <c r="X2820" i="3"/>
  <c r="U2820" i="3"/>
  <c r="T2820" i="3"/>
  <c r="AB2819" i="3"/>
  <c r="AA2819" i="3"/>
  <c r="Y2819" i="3"/>
  <c r="X2819" i="3"/>
  <c r="U2819" i="3"/>
  <c r="T2819" i="3"/>
  <c r="AB2818" i="3"/>
  <c r="AA2818" i="3"/>
  <c r="Y2818" i="3"/>
  <c r="X2818" i="3"/>
  <c r="U2818" i="3"/>
  <c r="T2818" i="3"/>
  <c r="AB2817" i="3"/>
  <c r="AA2817" i="3"/>
  <c r="Y2817" i="3"/>
  <c r="X2817" i="3"/>
  <c r="U2817" i="3"/>
  <c r="T2817" i="3"/>
  <c r="AB2816" i="3"/>
  <c r="AA2816" i="3"/>
  <c r="Y2816" i="3"/>
  <c r="X2816" i="3"/>
  <c r="U2816" i="3"/>
  <c r="T2816" i="3"/>
  <c r="AB2815" i="3"/>
  <c r="AA2815" i="3"/>
  <c r="Y2815" i="3"/>
  <c r="X2815" i="3"/>
  <c r="U2815" i="3"/>
  <c r="T2815" i="3"/>
  <c r="AB2814" i="3"/>
  <c r="AA2814" i="3"/>
  <c r="Y2814" i="3"/>
  <c r="X2814" i="3"/>
  <c r="U2814" i="3"/>
  <c r="T2814" i="3"/>
  <c r="AB2813" i="3"/>
  <c r="AA2813" i="3"/>
  <c r="Y2813" i="3"/>
  <c r="X2813" i="3"/>
  <c r="U2813" i="3"/>
  <c r="T2813" i="3"/>
  <c r="AB2812" i="3"/>
  <c r="AA2812" i="3"/>
  <c r="Y2812" i="3"/>
  <c r="X2812" i="3"/>
  <c r="U2812" i="3"/>
  <c r="T2812" i="3"/>
  <c r="AB2811" i="3"/>
  <c r="AA2811" i="3"/>
  <c r="Y2811" i="3"/>
  <c r="X2811" i="3"/>
  <c r="U2811" i="3"/>
  <c r="T2811" i="3"/>
  <c r="AB2810" i="3"/>
  <c r="AA2810" i="3"/>
  <c r="Y2810" i="3"/>
  <c r="X2810" i="3"/>
  <c r="U2810" i="3"/>
  <c r="T2810" i="3"/>
  <c r="AB2809" i="3"/>
  <c r="AA2809" i="3"/>
  <c r="Y2809" i="3"/>
  <c r="X2809" i="3"/>
  <c r="U2809" i="3"/>
  <c r="T2809" i="3"/>
  <c r="AB2808" i="3"/>
  <c r="AA2808" i="3"/>
  <c r="Y2808" i="3"/>
  <c r="X2808" i="3"/>
  <c r="U2808" i="3"/>
  <c r="T2808" i="3"/>
  <c r="AB2807" i="3"/>
  <c r="AA2807" i="3"/>
  <c r="Y2807" i="3"/>
  <c r="X2807" i="3"/>
  <c r="U2807" i="3"/>
  <c r="T2807" i="3"/>
  <c r="AB2806" i="3"/>
  <c r="AA2806" i="3"/>
  <c r="Y2806" i="3"/>
  <c r="X2806" i="3"/>
  <c r="U2806" i="3"/>
  <c r="T2806" i="3"/>
  <c r="AB2805" i="3"/>
  <c r="AA2805" i="3"/>
  <c r="Y2805" i="3"/>
  <c r="X2805" i="3"/>
  <c r="U2805" i="3"/>
  <c r="T2805" i="3"/>
  <c r="AB2804" i="3"/>
  <c r="AA2804" i="3"/>
  <c r="Y2804" i="3"/>
  <c r="X2804" i="3"/>
  <c r="U2804" i="3"/>
  <c r="T2804" i="3"/>
  <c r="AB2803" i="3"/>
  <c r="AA2803" i="3"/>
  <c r="Y2803" i="3"/>
  <c r="X2803" i="3"/>
  <c r="U2803" i="3"/>
  <c r="T2803" i="3"/>
  <c r="AB2802" i="3"/>
  <c r="AA2802" i="3"/>
  <c r="Y2802" i="3"/>
  <c r="X2802" i="3"/>
  <c r="U2802" i="3"/>
  <c r="T2802" i="3"/>
  <c r="AB2801" i="3"/>
  <c r="AA2801" i="3"/>
  <c r="Y2801" i="3"/>
  <c r="X2801" i="3"/>
  <c r="U2801" i="3"/>
  <c r="T2801" i="3"/>
  <c r="AB2800" i="3"/>
  <c r="AA2800" i="3"/>
  <c r="Y2800" i="3"/>
  <c r="X2800" i="3"/>
  <c r="U2800" i="3"/>
  <c r="T2800" i="3"/>
  <c r="AB2799" i="3"/>
  <c r="AA2799" i="3"/>
  <c r="Y2799" i="3"/>
  <c r="X2799" i="3"/>
  <c r="U2799" i="3"/>
  <c r="T2799" i="3"/>
  <c r="AB2798" i="3"/>
  <c r="AA2798" i="3"/>
  <c r="Y2798" i="3"/>
  <c r="X2798" i="3"/>
  <c r="U2798" i="3"/>
  <c r="T2798" i="3"/>
  <c r="AB2797" i="3"/>
  <c r="AA2797" i="3"/>
  <c r="Y2797" i="3"/>
  <c r="X2797" i="3"/>
  <c r="U2797" i="3"/>
  <c r="T2797" i="3"/>
  <c r="AB2796" i="3"/>
  <c r="AA2796" i="3"/>
  <c r="Y2796" i="3"/>
  <c r="X2796" i="3"/>
  <c r="U2796" i="3"/>
  <c r="T2796" i="3"/>
  <c r="AB2795" i="3"/>
  <c r="AA2795" i="3"/>
  <c r="Y2795" i="3"/>
  <c r="X2795" i="3"/>
  <c r="U2795" i="3"/>
  <c r="T2795" i="3"/>
  <c r="AB2794" i="3"/>
  <c r="AA2794" i="3"/>
  <c r="Y2794" i="3"/>
  <c r="X2794" i="3"/>
  <c r="U2794" i="3"/>
  <c r="T2794" i="3"/>
  <c r="AB2793" i="3"/>
  <c r="AA2793" i="3"/>
  <c r="Y2793" i="3"/>
  <c r="X2793" i="3"/>
  <c r="U2793" i="3"/>
  <c r="T2793" i="3"/>
  <c r="AB2792" i="3"/>
  <c r="AA2792" i="3"/>
  <c r="Y2792" i="3"/>
  <c r="X2792" i="3"/>
  <c r="U2792" i="3"/>
  <c r="T2792" i="3"/>
  <c r="AB2791" i="3"/>
  <c r="AA2791" i="3"/>
  <c r="Y2791" i="3"/>
  <c r="X2791" i="3"/>
  <c r="U2791" i="3"/>
  <c r="T2791" i="3"/>
  <c r="AB2790" i="3"/>
  <c r="AA2790" i="3"/>
  <c r="Y2790" i="3"/>
  <c r="X2790" i="3"/>
  <c r="U2790" i="3"/>
  <c r="T2790" i="3"/>
  <c r="AB2789" i="3"/>
  <c r="AA2789" i="3"/>
  <c r="Y2789" i="3"/>
  <c r="X2789" i="3"/>
  <c r="U2789" i="3"/>
  <c r="T2789" i="3"/>
  <c r="AB2788" i="3"/>
  <c r="AA2788" i="3"/>
  <c r="Y2788" i="3"/>
  <c r="X2788" i="3"/>
  <c r="U2788" i="3"/>
  <c r="T2788" i="3"/>
  <c r="AB2787" i="3"/>
  <c r="AA2787" i="3"/>
  <c r="Y2787" i="3"/>
  <c r="X2787" i="3"/>
  <c r="U2787" i="3"/>
  <c r="T2787" i="3"/>
  <c r="AB2786" i="3"/>
  <c r="AA2786" i="3"/>
  <c r="Y2786" i="3"/>
  <c r="X2786" i="3"/>
  <c r="U2786" i="3"/>
  <c r="T2786" i="3"/>
  <c r="AB2785" i="3"/>
  <c r="AA2785" i="3"/>
  <c r="Y2785" i="3"/>
  <c r="X2785" i="3"/>
  <c r="U2785" i="3"/>
  <c r="T2785" i="3"/>
  <c r="AB2784" i="3"/>
  <c r="AA2784" i="3"/>
  <c r="Y2784" i="3"/>
  <c r="X2784" i="3"/>
  <c r="U2784" i="3"/>
  <c r="T2784" i="3"/>
  <c r="AB2783" i="3"/>
  <c r="AA2783" i="3"/>
  <c r="Y2783" i="3"/>
  <c r="X2783" i="3"/>
  <c r="U2783" i="3"/>
  <c r="T2783" i="3"/>
  <c r="AB2782" i="3"/>
  <c r="AA2782" i="3"/>
  <c r="Y2782" i="3"/>
  <c r="X2782" i="3"/>
  <c r="U2782" i="3"/>
  <c r="T2782" i="3"/>
  <c r="AB2781" i="3"/>
  <c r="AA2781" i="3"/>
  <c r="Y2781" i="3"/>
  <c r="X2781" i="3"/>
  <c r="U2781" i="3"/>
  <c r="T2781" i="3"/>
  <c r="AB2780" i="3"/>
  <c r="AA2780" i="3"/>
  <c r="Y2780" i="3"/>
  <c r="X2780" i="3"/>
  <c r="U2780" i="3"/>
  <c r="T2780" i="3"/>
  <c r="AB2779" i="3"/>
  <c r="AA2779" i="3"/>
  <c r="Y2779" i="3"/>
  <c r="X2779" i="3"/>
  <c r="U2779" i="3"/>
  <c r="T2779" i="3"/>
  <c r="AB2778" i="3"/>
  <c r="AA2778" i="3"/>
  <c r="Y2778" i="3"/>
  <c r="X2778" i="3"/>
  <c r="U2778" i="3"/>
  <c r="T2778" i="3"/>
  <c r="AB2777" i="3"/>
  <c r="AA2777" i="3"/>
  <c r="Y2777" i="3"/>
  <c r="X2777" i="3"/>
  <c r="U2777" i="3"/>
  <c r="T2777" i="3"/>
  <c r="AB2776" i="3"/>
  <c r="AA2776" i="3"/>
  <c r="Y2776" i="3"/>
  <c r="X2776" i="3"/>
  <c r="U2776" i="3"/>
  <c r="T2776" i="3"/>
  <c r="AB2775" i="3"/>
  <c r="AA2775" i="3"/>
  <c r="Y2775" i="3"/>
  <c r="X2775" i="3"/>
  <c r="U2775" i="3"/>
  <c r="T2775" i="3"/>
  <c r="AB2774" i="3"/>
  <c r="AA2774" i="3"/>
  <c r="Y2774" i="3"/>
  <c r="X2774" i="3"/>
  <c r="U2774" i="3"/>
  <c r="T2774" i="3"/>
  <c r="AB2773" i="3"/>
  <c r="AA2773" i="3"/>
  <c r="Y2773" i="3"/>
  <c r="X2773" i="3"/>
  <c r="U2773" i="3"/>
  <c r="T2773" i="3"/>
  <c r="AB2772" i="3"/>
  <c r="AA2772" i="3"/>
  <c r="Y2772" i="3"/>
  <c r="X2772" i="3"/>
  <c r="U2772" i="3"/>
  <c r="T2772" i="3"/>
  <c r="AB2771" i="3"/>
  <c r="AA2771" i="3"/>
  <c r="Y2771" i="3"/>
  <c r="X2771" i="3"/>
  <c r="U2771" i="3"/>
  <c r="T2771" i="3"/>
  <c r="AB2770" i="3"/>
  <c r="AA2770" i="3"/>
  <c r="Y2770" i="3"/>
  <c r="X2770" i="3"/>
  <c r="U2770" i="3"/>
  <c r="T2770" i="3"/>
  <c r="AB2769" i="3"/>
  <c r="AA2769" i="3"/>
  <c r="Y2769" i="3"/>
  <c r="X2769" i="3"/>
  <c r="U2769" i="3"/>
  <c r="T2769" i="3"/>
  <c r="AB2768" i="3"/>
  <c r="AA2768" i="3"/>
  <c r="Y2768" i="3"/>
  <c r="X2768" i="3"/>
  <c r="U2768" i="3"/>
  <c r="T2768" i="3"/>
  <c r="AB2767" i="3"/>
  <c r="AA2767" i="3"/>
  <c r="Y2767" i="3"/>
  <c r="X2767" i="3"/>
  <c r="U2767" i="3"/>
  <c r="T2767" i="3"/>
  <c r="AB2766" i="3"/>
  <c r="AA2766" i="3"/>
  <c r="Y2766" i="3"/>
  <c r="X2766" i="3"/>
  <c r="U2766" i="3"/>
  <c r="T2766" i="3"/>
  <c r="AB2765" i="3"/>
  <c r="AA2765" i="3"/>
  <c r="Y2765" i="3"/>
  <c r="X2765" i="3"/>
  <c r="U2765" i="3"/>
  <c r="T2765" i="3"/>
  <c r="AB2764" i="3"/>
  <c r="AA2764" i="3"/>
  <c r="Y2764" i="3"/>
  <c r="X2764" i="3"/>
  <c r="U2764" i="3"/>
  <c r="T2764" i="3"/>
  <c r="AB2763" i="3"/>
  <c r="AA2763" i="3"/>
  <c r="Y2763" i="3"/>
  <c r="X2763" i="3"/>
  <c r="U2763" i="3"/>
  <c r="T2763" i="3"/>
  <c r="AB2762" i="3"/>
  <c r="AA2762" i="3"/>
  <c r="Y2762" i="3"/>
  <c r="X2762" i="3"/>
  <c r="U2762" i="3"/>
  <c r="T2762" i="3"/>
  <c r="AB2761" i="3"/>
  <c r="AA2761" i="3"/>
  <c r="Y2761" i="3"/>
  <c r="X2761" i="3"/>
  <c r="U2761" i="3"/>
  <c r="T2761" i="3"/>
  <c r="AB2760" i="3"/>
  <c r="AA2760" i="3"/>
  <c r="Y2760" i="3"/>
  <c r="X2760" i="3"/>
  <c r="U2760" i="3"/>
  <c r="T2760" i="3"/>
  <c r="AB2759" i="3"/>
  <c r="AA2759" i="3"/>
  <c r="Y2759" i="3"/>
  <c r="X2759" i="3"/>
  <c r="U2759" i="3"/>
  <c r="T2759" i="3"/>
  <c r="AB2758" i="3"/>
  <c r="AA2758" i="3"/>
  <c r="Y2758" i="3"/>
  <c r="X2758" i="3"/>
  <c r="U2758" i="3"/>
  <c r="T2758" i="3"/>
  <c r="AB2757" i="3"/>
  <c r="AA2757" i="3"/>
  <c r="Y2757" i="3"/>
  <c r="X2757" i="3"/>
  <c r="U2757" i="3"/>
  <c r="T2757" i="3"/>
  <c r="AB2756" i="3"/>
  <c r="AA2756" i="3"/>
  <c r="Y2756" i="3"/>
  <c r="X2756" i="3"/>
  <c r="U2756" i="3"/>
  <c r="T2756" i="3"/>
  <c r="AB2755" i="3"/>
  <c r="AA2755" i="3"/>
  <c r="Y2755" i="3"/>
  <c r="X2755" i="3"/>
  <c r="U2755" i="3"/>
  <c r="T2755" i="3"/>
  <c r="AB2754" i="3"/>
  <c r="AA2754" i="3"/>
  <c r="Y2754" i="3"/>
  <c r="X2754" i="3"/>
  <c r="U2754" i="3"/>
  <c r="T2754" i="3"/>
  <c r="AB2753" i="3"/>
  <c r="AA2753" i="3"/>
  <c r="Y2753" i="3"/>
  <c r="X2753" i="3"/>
  <c r="U2753" i="3"/>
  <c r="T2753" i="3"/>
  <c r="AB2752" i="3"/>
  <c r="AA2752" i="3"/>
  <c r="Y2752" i="3"/>
  <c r="X2752" i="3"/>
  <c r="U2752" i="3"/>
  <c r="T2752" i="3"/>
  <c r="AB2751" i="3"/>
  <c r="AA2751" i="3"/>
  <c r="Y2751" i="3"/>
  <c r="X2751" i="3"/>
  <c r="U2751" i="3"/>
  <c r="T2751" i="3"/>
  <c r="AB2750" i="3"/>
  <c r="AA2750" i="3"/>
  <c r="Y2750" i="3"/>
  <c r="X2750" i="3"/>
  <c r="U2750" i="3"/>
  <c r="T2750" i="3"/>
  <c r="AB2749" i="3"/>
  <c r="AA2749" i="3"/>
  <c r="Y2749" i="3"/>
  <c r="X2749" i="3"/>
  <c r="U2749" i="3"/>
  <c r="T2749" i="3"/>
  <c r="AB2748" i="3"/>
  <c r="AA2748" i="3"/>
  <c r="Y2748" i="3"/>
  <c r="X2748" i="3"/>
  <c r="U2748" i="3"/>
  <c r="T2748" i="3"/>
  <c r="AB2747" i="3"/>
  <c r="AA2747" i="3"/>
  <c r="Y2747" i="3"/>
  <c r="X2747" i="3"/>
  <c r="U2747" i="3"/>
  <c r="T2747" i="3"/>
  <c r="AB2746" i="3"/>
  <c r="AA2746" i="3"/>
  <c r="Y2746" i="3"/>
  <c r="X2746" i="3"/>
  <c r="U2746" i="3"/>
  <c r="T2746" i="3"/>
  <c r="AB2745" i="3"/>
  <c r="AA2745" i="3"/>
  <c r="Y2745" i="3"/>
  <c r="X2745" i="3"/>
  <c r="U2745" i="3"/>
  <c r="T2745" i="3"/>
  <c r="AB2744" i="3"/>
  <c r="AA2744" i="3"/>
  <c r="Y2744" i="3"/>
  <c r="X2744" i="3"/>
  <c r="U2744" i="3"/>
  <c r="T2744" i="3"/>
  <c r="AB2743" i="3"/>
  <c r="AA2743" i="3"/>
  <c r="Y2743" i="3"/>
  <c r="X2743" i="3"/>
  <c r="U2743" i="3"/>
  <c r="T2743" i="3"/>
  <c r="AB2742" i="3"/>
  <c r="AA2742" i="3"/>
  <c r="Y2742" i="3"/>
  <c r="X2742" i="3"/>
  <c r="U2742" i="3"/>
  <c r="T2742" i="3"/>
  <c r="AB2741" i="3"/>
  <c r="AA2741" i="3"/>
  <c r="Y2741" i="3"/>
  <c r="X2741" i="3"/>
  <c r="U2741" i="3"/>
  <c r="T2741" i="3"/>
  <c r="AB2740" i="3"/>
  <c r="AA2740" i="3"/>
  <c r="Y2740" i="3"/>
  <c r="X2740" i="3"/>
  <c r="U2740" i="3"/>
  <c r="T2740" i="3"/>
  <c r="AB2739" i="3"/>
  <c r="AA2739" i="3"/>
  <c r="Y2739" i="3"/>
  <c r="X2739" i="3"/>
  <c r="U2739" i="3"/>
  <c r="T2739" i="3"/>
  <c r="AB2738" i="3"/>
  <c r="AA2738" i="3"/>
  <c r="Y2738" i="3"/>
  <c r="X2738" i="3"/>
  <c r="U2738" i="3"/>
  <c r="T2738" i="3"/>
  <c r="AB2737" i="3"/>
  <c r="AA2737" i="3"/>
  <c r="Y2737" i="3"/>
  <c r="X2737" i="3"/>
  <c r="U2737" i="3"/>
  <c r="T2737" i="3"/>
  <c r="AB2736" i="3"/>
  <c r="AA2736" i="3"/>
  <c r="Y2736" i="3"/>
  <c r="X2736" i="3"/>
  <c r="U2736" i="3"/>
  <c r="T2736" i="3"/>
  <c r="AB2735" i="3"/>
  <c r="AA2735" i="3"/>
  <c r="Y2735" i="3"/>
  <c r="X2735" i="3"/>
  <c r="U2735" i="3"/>
  <c r="T2735" i="3"/>
  <c r="AB2734" i="3"/>
  <c r="AA2734" i="3"/>
  <c r="Y2734" i="3"/>
  <c r="X2734" i="3"/>
  <c r="U2734" i="3"/>
  <c r="T2734" i="3"/>
  <c r="AB2733" i="3"/>
  <c r="AA2733" i="3"/>
  <c r="Y2733" i="3"/>
  <c r="X2733" i="3"/>
  <c r="U2733" i="3"/>
  <c r="T2733" i="3"/>
  <c r="AB2732" i="3"/>
  <c r="AA2732" i="3"/>
  <c r="Y2732" i="3"/>
  <c r="X2732" i="3"/>
  <c r="U2732" i="3"/>
  <c r="T2732" i="3"/>
  <c r="AB2731" i="3"/>
  <c r="AA2731" i="3"/>
  <c r="Y2731" i="3"/>
  <c r="X2731" i="3"/>
  <c r="U2731" i="3"/>
  <c r="T2731" i="3"/>
  <c r="AB2730" i="3"/>
  <c r="AA2730" i="3"/>
  <c r="Y2730" i="3"/>
  <c r="X2730" i="3"/>
  <c r="U2730" i="3"/>
  <c r="T2730" i="3"/>
  <c r="AB2729" i="3"/>
  <c r="AA2729" i="3"/>
  <c r="Y2729" i="3"/>
  <c r="X2729" i="3"/>
  <c r="U2729" i="3"/>
  <c r="T2729" i="3"/>
  <c r="AB2728" i="3"/>
  <c r="AA2728" i="3"/>
  <c r="Y2728" i="3"/>
  <c r="X2728" i="3"/>
  <c r="U2728" i="3"/>
  <c r="T2728" i="3"/>
  <c r="AB2727" i="3"/>
  <c r="AA2727" i="3"/>
  <c r="Y2727" i="3"/>
  <c r="X2727" i="3"/>
  <c r="U2727" i="3"/>
  <c r="T2727" i="3"/>
  <c r="AB2726" i="3"/>
  <c r="AA2726" i="3"/>
  <c r="Y2726" i="3"/>
  <c r="X2726" i="3"/>
  <c r="U2726" i="3"/>
  <c r="T2726" i="3"/>
  <c r="AB2725" i="3"/>
  <c r="AA2725" i="3"/>
  <c r="Y2725" i="3"/>
  <c r="X2725" i="3"/>
  <c r="U2725" i="3"/>
  <c r="T2725" i="3"/>
  <c r="AB2724" i="3"/>
  <c r="AA2724" i="3"/>
  <c r="Y2724" i="3"/>
  <c r="X2724" i="3"/>
  <c r="U2724" i="3"/>
  <c r="T2724" i="3"/>
  <c r="AB2723" i="3"/>
  <c r="AA2723" i="3"/>
  <c r="Y2723" i="3"/>
  <c r="X2723" i="3"/>
  <c r="U2723" i="3"/>
  <c r="T2723" i="3"/>
  <c r="AB2722" i="3"/>
  <c r="AA2722" i="3"/>
  <c r="Y2722" i="3"/>
  <c r="X2722" i="3"/>
  <c r="U2722" i="3"/>
  <c r="T2722" i="3"/>
  <c r="AB2721" i="3"/>
  <c r="AA2721" i="3"/>
  <c r="Y2721" i="3"/>
  <c r="X2721" i="3"/>
  <c r="U2721" i="3"/>
  <c r="T2721" i="3"/>
  <c r="AB2720" i="3"/>
  <c r="AA2720" i="3"/>
  <c r="Y2720" i="3"/>
  <c r="X2720" i="3"/>
  <c r="U2720" i="3"/>
  <c r="T2720" i="3"/>
  <c r="AB2719" i="3"/>
  <c r="AA2719" i="3"/>
  <c r="Y2719" i="3"/>
  <c r="X2719" i="3"/>
  <c r="U2719" i="3"/>
  <c r="T2719" i="3"/>
  <c r="AB2718" i="3"/>
  <c r="AA2718" i="3"/>
  <c r="Y2718" i="3"/>
  <c r="X2718" i="3"/>
  <c r="U2718" i="3"/>
  <c r="T2718" i="3"/>
  <c r="AB2717" i="3"/>
  <c r="AA2717" i="3"/>
  <c r="Y2717" i="3"/>
  <c r="X2717" i="3"/>
  <c r="U2717" i="3"/>
  <c r="T2717" i="3"/>
  <c r="AB2716" i="3"/>
  <c r="AA2716" i="3"/>
  <c r="Y2716" i="3"/>
  <c r="X2716" i="3"/>
  <c r="U2716" i="3"/>
  <c r="T2716" i="3"/>
  <c r="AB2715" i="3"/>
  <c r="AA2715" i="3"/>
  <c r="Y2715" i="3"/>
  <c r="X2715" i="3"/>
  <c r="U2715" i="3"/>
  <c r="T2715" i="3"/>
  <c r="AB2714" i="3"/>
  <c r="AA2714" i="3"/>
  <c r="Y2714" i="3"/>
  <c r="X2714" i="3"/>
  <c r="U2714" i="3"/>
  <c r="T2714" i="3"/>
  <c r="AB2713" i="3"/>
  <c r="AA2713" i="3"/>
  <c r="Y2713" i="3"/>
  <c r="X2713" i="3"/>
  <c r="U2713" i="3"/>
  <c r="T2713" i="3"/>
  <c r="AB2712" i="3"/>
  <c r="AA2712" i="3"/>
  <c r="Y2712" i="3"/>
  <c r="X2712" i="3"/>
  <c r="U2712" i="3"/>
  <c r="T2712" i="3"/>
  <c r="AB2711" i="3"/>
  <c r="AA2711" i="3"/>
  <c r="Y2711" i="3"/>
  <c r="X2711" i="3"/>
  <c r="U2711" i="3"/>
  <c r="T2711" i="3"/>
  <c r="AB2710" i="3"/>
  <c r="AA2710" i="3"/>
  <c r="Y2710" i="3"/>
  <c r="X2710" i="3"/>
  <c r="U2710" i="3"/>
  <c r="T2710" i="3"/>
  <c r="AB2709" i="3"/>
  <c r="AA2709" i="3"/>
  <c r="Y2709" i="3"/>
  <c r="X2709" i="3"/>
  <c r="U2709" i="3"/>
  <c r="T2709" i="3"/>
  <c r="AB2708" i="3"/>
  <c r="AA2708" i="3"/>
  <c r="Y2708" i="3"/>
  <c r="X2708" i="3"/>
  <c r="U2708" i="3"/>
  <c r="T2708" i="3"/>
  <c r="AB2707" i="3"/>
  <c r="AA2707" i="3"/>
  <c r="Y2707" i="3"/>
  <c r="X2707" i="3"/>
  <c r="U2707" i="3"/>
  <c r="T2707" i="3"/>
  <c r="AB2706" i="3"/>
  <c r="AA2706" i="3"/>
  <c r="Y2706" i="3"/>
  <c r="X2706" i="3"/>
  <c r="U2706" i="3"/>
  <c r="T2706" i="3"/>
  <c r="AB2705" i="3"/>
  <c r="AA2705" i="3"/>
  <c r="Y2705" i="3"/>
  <c r="X2705" i="3"/>
  <c r="U2705" i="3"/>
  <c r="T2705" i="3"/>
  <c r="AB2704" i="3"/>
  <c r="AA2704" i="3"/>
  <c r="Y2704" i="3"/>
  <c r="X2704" i="3"/>
  <c r="U2704" i="3"/>
  <c r="T2704" i="3"/>
  <c r="AB2703" i="3"/>
  <c r="AA2703" i="3"/>
  <c r="Y2703" i="3"/>
  <c r="X2703" i="3"/>
  <c r="U2703" i="3"/>
  <c r="T2703" i="3"/>
  <c r="AB2702" i="3"/>
  <c r="AA2702" i="3"/>
  <c r="Y2702" i="3"/>
  <c r="X2702" i="3"/>
  <c r="U2702" i="3"/>
  <c r="T2702" i="3"/>
  <c r="AB2701" i="3"/>
  <c r="AA2701" i="3"/>
  <c r="Y2701" i="3"/>
  <c r="X2701" i="3"/>
  <c r="U2701" i="3"/>
  <c r="T2701" i="3"/>
  <c r="AB2700" i="3"/>
  <c r="AA2700" i="3"/>
  <c r="Y2700" i="3"/>
  <c r="X2700" i="3"/>
  <c r="U2700" i="3"/>
  <c r="T2700" i="3"/>
  <c r="AB2699" i="3"/>
  <c r="AA2699" i="3"/>
  <c r="Y2699" i="3"/>
  <c r="X2699" i="3"/>
  <c r="U2699" i="3"/>
  <c r="T2699" i="3"/>
  <c r="AB2698" i="3"/>
  <c r="AA2698" i="3"/>
  <c r="Y2698" i="3"/>
  <c r="X2698" i="3"/>
  <c r="U2698" i="3"/>
  <c r="T2698" i="3"/>
  <c r="AB2697" i="3"/>
  <c r="AA2697" i="3"/>
  <c r="Y2697" i="3"/>
  <c r="X2697" i="3"/>
  <c r="U2697" i="3"/>
  <c r="T2697" i="3"/>
  <c r="AB2696" i="3"/>
  <c r="AA2696" i="3"/>
  <c r="Y2696" i="3"/>
  <c r="X2696" i="3"/>
  <c r="U2696" i="3"/>
  <c r="T2696" i="3"/>
  <c r="AB2695" i="3"/>
  <c r="AA2695" i="3"/>
  <c r="Y2695" i="3"/>
  <c r="X2695" i="3"/>
  <c r="U2695" i="3"/>
  <c r="T2695" i="3"/>
  <c r="AB2694" i="3"/>
  <c r="AA2694" i="3"/>
  <c r="Y2694" i="3"/>
  <c r="X2694" i="3"/>
  <c r="U2694" i="3"/>
  <c r="T2694" i="3"/>
  <c r="AB2693" i="3"/>
  <c r="AA2693" i="3"/>
  <c r="Y2693" i="3"/>
  <c r="X2693" i="3"/>
  <c r="U2693" i="3"/>
  <c r="T2693" i="3"/>
  <c r="AB2692" i="3"/>
  <c r="AA2692" i="3"/>
  <c r="Y2692" i="3"/>
  <c r="X2692" i="3"/>
  <c r="U2692" i="3"/>
  <c r="T2692" i="3"/>
  <c r="AB2691" i="3"/>
  <c r="AA2691" i="3"/>
  <c r="Y2691" i="3"/>
  <c r="X2691" i="3"/>
  <c r="U2691" i="3"/>
  <c r="T2691" i="3"/>
  <c r="AB2690" i="3"/>
  <c r="AA2690" i="3"/>
  <c r="Y2690" i="3"/>
  <c r="X2690" i="3"/>
  <c r="U2690" i="3"/>
  <c r="T2690" i="3"/>
  <c r="AB2689" i="3"/>
  <c r="AA2689" i="3"/>
  <c r="Y2689" i="3"/>
  <c r="X2689" i="3"/>
  <c r="U2689" i="3"/>
  <c r="T2689" i="3"/>
  <c r="AB2688" i="3"/>
  <c r="AA2688" i="3"/>
  <c r="Y2688" i="3"/>
  <c r="X2688" i="3"/>
  <c r="U2688" i="3"/>
  <c r="T2688" i="3"/>
  <c r="AB2687" i="3"/>
  <c r="AA2687" i="3"/>
  <c r="Y2687" i="3"/>
  <c r="X2687" i="3"/>
  <c r="U2687" i="3"/>
  <c r="T2687" i="3"/>
  <c r="AB2686" i="3"/>
  <c r="AA2686" i="3"/>
  <c r="Y2686" i="3"/>
  <c r="X2686" i="3"/>
  <c r="U2686" i="3"/>
  <c r="T2686" i="3"/>
  <c r="AB2685" i="3"/>
  <c r="AA2685" i="3"/>
  <c r="Y2685" i="3"/>
  <c r="X2685" i="3"/>
  <c r="U2685" i="3"/>
  <c r="T2685" i="3"/>
  <c r="AB2684" i="3"/>
  <c r="AA2684" i="3"/>
  <c r="Y2684" i="3"/>
  <c r="X2684" i="3"/>
  <c r="U2684" i="3"/>
  <c r="T2684" i="3"/>
  <c r="AB2683" i="3"/>
  <c r="AA2683" i="3"/>
  <c r="Y2683" i="3"/>
  <c r="X2683" i="3"/>
  <c r="U2683" i="3"/>
  <c r="T2683" i="3"/>
  <c r="AB2682" i="3"/>
  <c r="AA2682" i="3"/>
  <c r="Y2682" i="3"/>
  <c r="X2682" i="3"/>
  <c r="U2682" i="3"/>
  <c r="T2682" i="3"/>
  <c r="AB2681" i="3"/>
  <c r="AA2681" i="3"/>
  <c r="Y2681" i="3"/>
  <c r="X2681" i="3"/>
  <c r="U2681" i="3"/>
  <c r="T2681" i="3"/>
  <c r="AB2680" i="3"/>
  <c r="AA2680" i="3"/>
  <c r="Y2680" i="3"/>
  <c r="X2680" i="3"/>
  <c r="U2680" i="3"/>
  <c r="T2680" i="3"/>
  <c r="AB2679" i="3"/>
  <c r="AA2679" i="3"/>
  <c r="Y2679" i="3"/>
  <c r="X2679" i="3"/>
  <c r="U2679" i="3"/>
  <c r="T2679" i="3"/>
  <c r="AB2678" i="3"/>
  <c r="AA2678" i="3"/>
  <c r="Y2678" i="3"/>
  <c r="X2678" i="3"/>
  <c r="U2678" i="3"/>
  <c r="T2678" i="3"/>
  <c r="AB2677" i="3"/>
  <c r="AA2677" i="3"/>
  <c r="Y2677" i="3"/>
  <c r="X2677" i="3"/>
  <c r="U2677" i="3"/>
  <c r="T2677" i="3"/>
  <c r="AB2676" i="3"/>
  <c r="AA2676" i="3"/>
  <c r="Y2676" i="3"/>
  <c r="X2676" i="3"/>
  <c r="U2676" i="3"/>
  <c r="T2676" i="3"/>
  <c r="AB2675" i="3"/>
  <c r="AA2675" i="3"/>
  <c r="Y2675" i="3"/>
  <c r="X2675" i="3"/>
  <c r="U2675" i="3"/>
  <c r="T2675" i="3"/>
  <c r="AB2674" i="3"/>
  <c r="AA2674" i="3"/>
  <c r="Y2674" i="3"/>
  <c r="X2674" i="3"/>
  <c r="U2674" i="3"/>
  <c r="T2674" i="3"/>
  <c r="AB2673" i="3"/>
  <c r="AA2673" i="3"/>
  <c r="Y2673" i="3"/>
  <c r="X2673" i="3"/>
  <c r="U2673" i="3"/>
  <c r="T2673" i="3"/>
  <c r="AB2672" i="3"/>
  <c r="AA2672" i="3"/>
  <c r="Y2672" i="3"/>
  <c r="X2672" i="3"/>
  <c r="U2672" i="3"/>
  <c r="T2672" i="3"/>
  <c r="AB2671" i="3"/>
  <c r="AA2671" i="3"/>
  <c r="Y2671" i="3"/>
  <c r="X2671" i="3"/>
  <c r="U2671" i="3"/>
  <c r="T2671" i="3"/>
  <c r="AB2670" i="3"/>
  <c r="AA2670" i="3"/>
  <c r="Y2670" i="3"/>
  <c r="X2670" i="3"/>
  <c r="U2670" i="3"/>
  <c r="T2670" i="3"/>
  <c r="AB2669" i="3"/>
  <c r="AA2669" i="3"/>
  <c r="Y2669" i="3"/>
  <c r="X2669" i="3"/>
  <c r="U2669" i="3"/>
  <c r="T2669" i="3"/>
  <c r="AB2668" i="3"/>
  <c r="AA2668" i="3"/>
  <c r="Y2668" i="3"/>
  <c r="X2668" i="3"/>
  <c r="U2668" i="3"/>
  <c r="T2668" i="3"/>
  <c r="AB2667" i="3"/>
  <c r="AA2667" i="3"/>
  <c r="Y2667" i="3"/>
  <c r="X2667" i="3"/>
  <c r="U2667" i="3"/>
  <c r="T2667" i="3"/>
  <c r="AB2666" i="3"/>
  <c r="AA2666" i="3"/>
  <c r="Y2666" i="3"/>
  <c r="X2666" i="3"/>
  <c r="U2666" i="3"/>
  <c r="T2666" i="3"/>
  <c r="AB2665" i="3"/>
  <c r="AA2665" i="3"/>
  <c r="Y2665" i="3"/>
  <c r="X2665" i="3"/>
  <c r="U2665" i="3"/>
  <c r="T2665" i="3"/>
  <c r="AB2664" i="3"/>
  <c r="AA2664" i="3"/>
  <c r="Y2664" i="3"/>
  <c r="X2664" i="3"/>
  <c r="U2664" i="3"/>
  <c r="T2664" i="3"/>
  <c r="AB2663" i="3"/>
  <c r="AA2663" i="3"/>
  <c r="Y2663" i="3"/>
  <c r="X2663" i="3"/>
  <c r="U2663" i="3"/>
  <c r="T2663" i="3"/>
  <c r="AB2662" i="3"/>
  <c r="AA2662" i="3"/>
  <c r="Y2662" i="3"/>
  <c r="X2662" i="3"/>
  <c r="U2662" i="3"/>
  <c r="T2662" i="3"/>
  <c r="AB2661" i="3"/>
  <c r="AA2661" i="3"/>
  <c r="Y2661" i="3"/>
  <c r="X2661" i="3"/>
  <c r="U2661" i="3"/>
  <c r="T2661" i="3"/>
  <c r="AB2660" i="3"/>
  <c r="AA2660" i="3"/>
  <c r="Y2660" i="3"/>
  <c r="X2660" i="3"/>
  <c r="U2660" i="3"/>
  <c r="T2660" i="3"/>
  <c r="AB2659" i="3"/>
  <c r="AA2659" i="3"/>
  <c r="Y2659" i="3"/>
  <c r="X2659" i="3"/>
  <c r="U2659" i="3"/>
  <c r="T2659" i="3"/>
  <c r="AB2658" i="3"/>
  <c r="AA2658" i="3"/>
  <c r="Y2658" i="3"/>
  <c r="X2658" i="3"/>
  <c r="U2658" i="3"/>
  <c r="T2658" i="3"/>
  <c r="AB2657" i="3"/>
  <c r="AA2657" i="3"/>
  <c r="Y2657" i="3"/>
  <c r="X2657" i="3"/>
  <c r="U2657" i="3"/>
  <c r="T2657" i="3"/>
  <c r="AB2656" i="3"/>
  <c r="AA2656" i="3"/>
  <c r="Y2656" i="3"/>
  <c r="X2656" i="3"/>
  <c r="U2656" i="3"/>
  <c r="T2656" i="3"/>
  <c r="AB2655" i="3"/>
  <c r="AA2655" i="3"/>
  <c r="Y2655" i="3"/>
  <c r="X2655" i="3"/>
  <c r="U2655" i="3"/>
  <c r="T2655" i="3"/>
  <c r="AB2654" i="3"/>
  <c r="AA2654" i="3"/>
  <c r="Y2654" i="3"/>
  <c r="X2654" i="3"/>
  <c r="U2654" i="3"/>
  <c r="T2654" i="3"/>
  <c r="AB2653" i="3"/>
  <c r="AA2653" i="3"/>
  <c r="Y2653" i="3"/>
  <c r="X2653" i="3"/>
  <c r="U2653" i="3"/>
  <c r="T2653" i="3"/>
  <c r="AB2652" i="3"/>
  <c r="AA2652" i="3"/>
  <c r="Y2652" i="3"/>
  <c r="X2652" i="3"/>
  <c r="U2652" i="3"/>
  <c r="T2652" i="3"/>
  <c r="AB2651" i="3"/>
  <c r="AA2651" i="3"/>
  <c r="Y2651" i="3"/>
  <c r="X2651" i="3"/>
  <c r="U2651" i="3"/>
  <c r="T2651" i="3"/>
  <c r="AB2650" i="3"/>
  <c r="AA2650" i="3"/>
  <c r="Y2650" i="3"/>
  <c r="X2650" i="3"/>
  <c r="U2650" i="3"/>
  <c r="T2650" i="3"/>
  <c r="AB2649" i="3"/>
  <c r="AA2649" i="3"/>
  <c r="Y2649" i="3"/>
  <c r="X2649" i="3"/>
  <c r="U2649" i="3"/>
  <c r="T2649" i="3"/>
  <c r="AB2648" i="3"/>
  <c r="AA2648" i="3"/>
  <c r="Y2648" i="3"/>
  <c r="X2648" i="3"/>
  <c r="U2648" i="3"/>
  <c r="T2648" i="3"/>
  <c r="AB2647" i="3"/>
  <c r="AA2647" i="3"/>
  <c r="Y2647" i="3"/>
  <c r="X2647" i="3"/>
  <c r="U2647" i="3"/>
  <c r="T2647" i="3"/>
  <c r="AB2646" i="3"/>
  <c r="AA2646" i="3"/>
  <c r="Y2646" i="3"/>
  <c r="X2646" i="3"/>
  <c r="U2646" i="3"/>
  <c r="T2646" i="3"/>
  <c r="AB2645" i="3"/>
  <c r="AA2645" i="3"/>
  <c r="Y2645" i="3"/>
  <c r="X2645" i="3"/>
  <c r="U2645" i="3"/>
  <c r="T2645" i="3"/>
  <c r="AB2644" i="3"/>
  <c r="AA2644" i="3"/>
  <c r="Y2644" i="3"/>
  <c r="X2644" i="3"/>
  <c r="U2644" i="3"/>
  <c r="T2644" i="3"/>
  <c r="AB2643" i="3"/>
  <c r="AA2643" i="3"/>
  <c r="Y2643" i="3"/>
  <c r="X2643" i="3"/>
  <c r="U2643" i="3"/>
  <c r="T2643" i="3"/>
  <c r="AB2642" i="3"/>
  <c r="AA2642" i="3"/>
  <c r="Y2642" i="3"/>
  <c r="X2642" i="3"/>
  <c r="U2642" i="3"/>
  <c r="T2642" i="3"/>
  <c r="AB2641" i="3"/>
  <c r="AA2641" i="3"/>
  <c r="Y2641" i="3"/>
  <c r="X2641" i="3"/>
  <c r="U2641" i="3"/>
  <c r="T2641" i="3"/>
  <c r="AB2640" i="3"/>
  <c r="AA2640" i="3"/>
  <c r="Y2640" i="3"/>
  <c r="X2640" i="3"/>
  <c r="U2640" i="3"/>
  <c r="T2640" i="3"/>
  <c r="AB2639" i="3"/>
  <c r="AA2639" i="3"/>
  <c r="Y2639" i="3"/>
  <c r="X2639" i="3"/>
  <c r="U2639" i="3"/>
  <c r="T2639" i="3"/>
  <c r="AB2638" i="3"/>
  <c r="AA2638" i="3"/>
  <c r="Y2638" i="3"/>
  <c r="X2638" i="3"/>
  <c r="U2638" i="3"/>
  <c r="T2638" i="3"/>
  <c r="AB2637" i="3"/>
  <c r="AA2637" i="3"/>
  <c r="Y2637" i="3"/>
  <c r="X2637" i="3"/>
  <c r="U2637" i="3"/>
  <c r="T2637" i="3"/>
  <c r="AB2636" i="3"/>
  <c r="AA2636" i="3"/>
  <c r="Y2636" i="3"/>
  <c r="X2636" i="3"/>
  <c r="U2636" i="3"/>
  <c r="T2636" i="3"/>
  <c r="AB2635" i="3"/>
  <c r="AA2635" i="3"/>
  <c r="Y2635" i="3"/>
  <c r="X2635" i="3"/>
  <c r="U2635" i="3"/>
  <c r="T2635" i="3"/>
  <c r="AB2634" i="3"/>
  <c r="AA2634" i="3"/>
  <c r="Y2634" i="3"/>
  <c r="X2634" i="3"/>
  <c r="U2634" i="3"/>
  <c r="T2634" i="3"/>
  <c r="AB2633" i="3"/>
  <c r="AA2633" i="3"/>
  <c r="Y2633" i="3"/>
  <c r="X2633" i="3"/>
  <c r="U2633" i="3"/>
  <c r="T2633" i="3"/>
  <c r="AB2632" i="3"/>
  <c r="AA2632" i="3"/>
  <c r="Y2632" i="3"/>
  <c r="X2632" i="3"/>
  <c r="U2632" i="3"/>
  <c r="T2632" i="3"/>
  <c r="AB2631" i="3"/>
  <c r="AA2631" i="3"/>
  <c r="Y2631" i="3"/>
  <c r="X2631" i="3"/>
  <c r="U2631" i="3"/>
  <c r="T2631" i="3"/>
  <c r="AB2630" i="3"/>
  <c r="AA2630" i="3"/>
  <c r="Y2630" i="3"/>
  <c r="X2630" i="3"/>
  <c r="U2630" i="3"/>
  <c r="T2630" i="3"/>
  <c r="AB2629" i="3"/>
  <c r="AA2629" i="3"/>
  <c r="Y2629" i="3"/>
  <c r="X2629" i="3"/>
  <c r="U2629" i="3"/>
  <c r="T2629" i="3"/>
  <c r="AB2628" i="3"/>
  <c r="AA2628" i="3"/>
  <c r="Y2628" i="3"/>
  <c r="X2628" i="3"/>
  <c r="U2628" i="3"/>
  <c r="T2628" i="3"/>
  <c r="AB2627" i="3"/>
  <c r="AA2627" i="3"/>
  <c r="Y2627" i="3"/>
  <c r="X2627" i="3"/>
  <c r="U2627" i="3"/>
  <c r="T2627" i="3"/>
  <c r="AB2626" i="3"/>
  <c r="AA2626" i="3"/>
  <c r="Y2626" i="3"/>
  <c r="X2626" i="3"/>
  <c r="U2626" i="3"/>
  <c r="T2626" i="3"/>
  <c r="AB2625" i="3"/>
  <c r="AA2625" i="3"/>
  <c r="Y2625" i="3"/>
  <c r="X2625" i="3"/>
  <c r="U2625" i="3"/>
  <c r="T2625" i="3"/>
  <c r="AB2624" i="3"/>
  <c r="AA2624" i="3"/>
  <c r="Y2624" i="3"/>
  <c r="X2624" i="3"/>
  <c r="U2624" i="3"/>
  <c r="T2624" i="3"/>
  <c r="AB2623" i="3"/>
  <c r="AA2623" i="3"/>
  <c r="Y2623" i="3"/>
  <c r="X2623" i="3"/>
  <c r="U2623" i="3"/>
  <c r="T2623" i="3"/>
  <c r="AB2622" i="3"/>
  <c r="AA2622" i="3"/>
  <c r="Y2622" i="3"/>
  <c r="X2622" i="3"/>
  <c r="U2622" i="3"/>
  <c r="T2622" i="3"/>
  <c r="AB2621" i="3"/>
  <c r="AA2621" i="3"/>
  <c r="Y2621" i="3"/>
  <c r="X2621" i="3"/>
  <c r="U2621" i="3"/>
  <c r="T2621" i="3"/>
  <c r="AB2620" i="3"/>
  <c r="AA2620" i="3"/>
  <c r="Y2620" i="3"/>
  <c r="X2620" i="3"/>
  <c r="U2620" i="3"/>
  <c r="T2620" i="3"/>
  <c r="AB2619" i="3"/>
  <c r="AA2619" i="3"/>
  <c r="Y2619" i="3"/>
  <c r="X2619" i="3"/>
  <c r="U2619" i="3"/>
  <c r="T2619" i="3"/>
  <c r="AB2618" i="3"/>
  <c r="AA2618" i="3"/>
  <c r="Y2618" i="3"/>
  <c r="X2618" i="3"/>
  <c r="U2618" i="3"/>
  <c r="T2618" i="3"/>
  <c r="AB2617" i="3"/>
  <c r="AA2617" i="3"/>
  <c r="Y2617" i="3"/>
  <c r="X2617" i="3"/>
  <c r="U2617" i="3"/>
  <c r="T2617" i="3"/>
  <c r="AB2616" i="3"/>
  <c r="AA2616" i="3"/>
  <c r="Y2616" i="3"/>
  <c r="X2616" i="3"/>
  <c r="U2616" i="3"/>
  <c r="T2616" i="3"/>
  <c r="AB2615" i="3"/>
  <c r="AA2615" i="3"/>
  <c r="Y2615" i="3"/>
  <c r="X2615" i="3"/>
  <c r="U2615" i="3"/>
  <c r="T2615" i="3"/>
  <c r="AB2614" i="3"/>
  <c r="AA2614" i="3"/>
  <c r="Y2614" i="3"/>
  <c r="X2614" i="3"/>
  <c r="U2614" i="3"/>
  <c r="T2614" i="3"/>
  <c r="AB2613" i="3"/>
  <c r="AA2613" i="3"/>
  <c r="Y2613" i="3"/>
  <c r="X2613" i="3"/>
  <c r="U2613" i="3"/>
  <c r="T2613" i="3"/>
  <c r="AB2612" i="3"/>
  <c r="AA2612" i="3"/>
  <c r="Y2612" i="3"/>
  <c r="X2612" i="3"/>
  <c r="U2612" i="3"/>
  <c r="T2612" i="3"/>
  <c r="AB2611" i="3"/>
  <c r="AA2611" i="3"/>
  <c r="Y2611" i="3"/>
  <c r="X2611" i="3"/>
  <c r="U2611" i="3"/>
  <c r="T2611" i="3"/>
  <c r="AB2610" i="3"/>
  <c r="AA2610" i="3"/>
  <c r="Y2610" i="3"/>
  <c r="X2610" i="3"/>
  <c r="U2610" i="3"/>
  <c r="T2610" i="3"/>
  <c r="AB2609" i="3"/>
  <c r="AA2609" i="3"/>
  <c r="Y2609" i="3"/>
  <c r="X2609" i="3"/>
  <c r="U2609" i="3"/>
  <c r="T2609" i="3"/>
  <c r="AB2608" i="3"/>
  <c r="AA2608" i="3"/>
  <c r="Y2608" i="3"/>
  <c r="X2608" i="3"/>
  <c r="U2608" i="3"/>
  <c r="T2608" i="3"/>
  <c r="AB2607" i="3"/>
  <c r="AA2607" i="3"/>
  <c r="Y2607" i="3"/>
  <c r="X2607" i="3"/>
  <c r="U2607" i="3"/>
  <c r="T2607" i="3"/>
  <c r="AB2606" i="3"/>
  <c r="AA2606" i="3"/>
  <c r="Y2606" i="3"/>
  <c r="X2606" i="3"/>
  <c r="U2606" i="3"/>
  <c r="T2606" i="3"/>
  <c r="AB2605" i="3"/>
  <c r="AA2605" i="3"/>
  <c r="Y2605" i="3"/>
  <c r="X2605" i="3"/>
  <c r="U2605" i="3"/>
  <c r="T2605" i="3"/>
  <c r="AB2604" i="3"/>
  <c r="AA2604" i="3"/>
  <c r="Y2604" i="3"/>
  <c r="X2604" i="3"/>
  <c r="U2604" i="3"/>
  <c r="T2604" i="3"/>
  <c r="AB2603" i="3"/>
  <c r="AA2603" i="3"/>
  <c r="Y2603" i="3"/>
  <c r="X2603" i="3"/>
  <c r="U2603" i="3"/>
  <c r="T2603" i="3"/>
  <c r="AB2602" i="3"/>
  <c r="AA2602" i="3"/>
  <c r="Y2602" i="3"/>
  <c r="X2602" i="3"/>
  <c r="U2602" i="3"/>
  <c r="T2602" i="3"/>
  <c r="AB2601" i="3"/>
  <c r="AA2601" i="3"/>
  <c r="Y2601" i="3"/>
  <c r="X2601" i="3"/>
  <c r="U2601" i="3"/>
  <c r="T2601" i="3"/>
  <c r="AB2600" i="3"/>
  <c r="AA2600" i="3"/>
  <c r="Y2600" i="3"/>
  <c r="X2600" i="3"/>
  <c r="U2600" i="3"/>
  <c r="T2600" i="3"/>
  <c r="AB2599" i="3"/>
  <c r="AA2599" i="3"/>
  <c r="Y2599" i="3"/>
  <c r="X2599" i="3"/>
  <c r="U2599" i="3"/>
  <c r="T2599" i="3"/>
  <c r="AB2598" i="3"/>
  <c r="AA2598" i="3"/>
  <c r="Y2598" i="3"/>
  <c r="X2598" i="3"/>
  <c r="U2598" i="3"/>
  <c r="T2598" i="3"/>
  <c r="AB2597" i="3"/>
  <c r="AA2597" i="3"/>
  <c r="Y2597" i="3"/>
  <c r="X2597" i="3"/>
  <c r="U2597" i="3"/>
  <c r="T2597" i="3"/>
  <c r="AB2596" i="3"/>
  <c r="AA2596" i="3"/>
  <c r="Y2596" i="3"/>
  <c r="X2596" i="3"/>
  <c r="U2596" i="3"/>
  <c r="T2596" i="3"/>
  <c r="AB2595" i="3"/>
  <c r="AA2595" i="3"/>
  <c r="Y2595" i="3"/>
  <c r="X2595" i="3"/>
  <c r="U2595" i="3"/>
  <c r="T2595" i="3"/>
  <c r="AB2594" i="3"/>
  <c r="AA2594" i="3"/>
  <c r="Y2594" i="3"/>
  <c r="X2594" i="3"/>
  <c r="U2594" i="3"/>
  <c r="T2594" i="3"/>
  <c r="AB2593" i="3"/>
  <c r="AA2593" i="3"/>
  <c r="Y2593" i="3"/>
  <c r="X2593" i="3"/>
  <c r="U2593" i="3"/>
  <c r="T2593" i="3"/>
  <c r="AB2592" i="3"/>
  <c r="AA2592" i="3"/>
  <c r="Y2592" i="3"/>
  <c r="X2592" i="3"/>
  <c r="U2592" i="3"/>
  <c r="T2592" i="3"/>
  <c r="AB2591" i="3"/>
  <c r="AA2591" i="3"/>
  <c r="Y2591" i="3"/>
  <c r="X2591" i="3"/>
  <c r="U2591" i="3"/>
  <c r="T2591" i="3"/>
  <c r="AB2590" i="3"/>
  <c r="AA2590" i="3"/>
  <c r="Y2590" i="3"/>
  <c r="X2590" i="3"/>
  <c r="U2590" i="3"/>
  <c r="T2590" i="3"/>
  <c r="AB2589" i="3"/>
  <c r="AA2589" i="3"/>
  <c r="Y2589" i="3"/>
  <c r="X2589" i="3"/>
  <c r="U2589" i="3"/>
  <c r="T2589" i="3"/>
  <c r="AB2588" i="3"/>
  <c r="AA2588" i="3"/>
  <c r="Y2588" i="3"/>
  <c r="X2588" i="3"/>
  <c r="U2588" i="3"/>
  <c r="T2588" i="3"/>
  <c r="AB2587" i="3"/>
  <c r="AA2587" i="3"/>
  <c r="Y2587" i="3"/>
  <c r="X2587" i="3"/>
  <c r="U2587" i="3"/>
  <c r="T2587" i="3"/>
  <c r="AB2586" i="3"/>
  <c r="AA2586" i="3"/>
  <c r="Y2586" i="3"/>
  <c r="X2586" i="3"/>
  <c r="U2586" i="3"/>
  <c r="T2586" i="3"/>
  <c r="AB2585" i="3"/>
  <c r="AA2585" i="3"/>
  <c r="Y2585" i="3"/>
  <c r="X2585" i="3"/>
  <c r="U2585" i="3"/>
  <c r="T2585" i="3"/>
  <c r="AB2584" i="3"/>
  <c r="AA2584" i="3"/>
  <c r="Y2584" i="3"/>
  <c r="X2584" i="3"/>
  <c r="U2584" i="3"/>
  <c r="T2584" i="3"/>
  <c r="AB2583" i="3"/>
  <c r="AA2583" i="3"/>
  <c r="Y2583" i="3"/>
  <c r="X2583" i="3"/>
  <c r="U2583" i="3"/>
  <c r="T2583" i="3"/>
  <c r="AB2582" i="3"/>
  <c r="AA2582" i="3"/>
  <c r="Y2582" i="3"/>
  <c r="X2582" i="3"/>
  <c r="U2582" i="3"/>
  <c r="T2582" i="3"/>
  <c r="AB2581" i="3"/>
  <c r="AA2581" i="3"/>
  <c r="Y2581" i="3"/>
  <c r="X2581" i="3"/>
  <c r="U2581" i="3"/>
  <c r="T2581" i="3"/>
  <c r="AB2580" i="3"/>
  <c r="AA2580" i="3"/>
  <c r="Y2580" i="3"/>
  <c r="X2580" i="3"/>
  <c r="U2580" i="3"/>
  <c r="T2580" i="3"/>
  <c r="AB2579" i="3"/>
  <c r="AA2579" i="3"/>
  <c r="Y2579" i="3"/>
  <c r="X2579" i="3"/>
  <c r="U2579" i="3"/>
  <c r="T2579" i="3"/>
  <c r="AB2578" i="3"/>
  <c r="AA2578" i="3"/>
  <c r="Y2578" i="3"/>
  <c r="X2578" i="3"/>
  <c r="U2578" i="3"/>
  <c r="T2578" i="3"/>
  <c r="AB2577" i="3"/>
  <c r="AA2577" i="3"/>
  <c r="Y2577" i="3"/>
  <c r="X2577" i="3"/>
  <c r="U2577" i="3"/>
  <c r="T2577" i="3"/>
  <c r="AB2576" i="3"/>
  <c r="AA2576" i="3"/>
  <c r="Y2576" i="3"/>
  <c r="X2576" i="3"/>
  <c r="U2576" i="3"/>
  <c r="T2576" i="3"/>
  <c r="AB2575" i="3"/>
  <c r="AA2575" i="3"/>
  <c r="Y2575" i="3"/>
  <c r="X2575" i="3"/>
  <c r="U2575" i="3"/>
  <c r="T2575" i="3"/>
  <c r="AB2574" i="3"/>
  <c r="AA2574" i="3"/>
  <c r="Y2574" i="3"/>
  <c r="X2574" i="3"/>
  <c r="U2574" i="3"/>
  <c r="T2574" i="3"/>
  <c r="AB2573" i="3"/>
  <c r="AA2573" i="3"/>
  <c r="Y2573" i="3"/>
  <c r="X2573" i="3"/>
  <c r="U2573" i="3"/>
  <c r="T2573" i="3"/>
  <c r="AB2572" i="3"/>
  <c r="AA2572" i="3"/>
  <c r="Y2572" i="3"/>
  <c r="X2572" i="3"/>
  <c r="U2572" i="3"/>
  <c r="T2572" i="3"/>
  <c r="AB2571" i="3"/>
  <c r="AA2571" i="3"/>
  <c r="Y2571" i="3"/>
  <c r="X2571" i="3"/>
  <c r="U2571" i="3"/>
  <c r="T2571" i="3"/>
  <c r="AB2570" i="3"/>
  <c r="AA2570" i="3"/>
  <c r="Y2570" i="3"/>
  <c r="X2570" i="3"/>
  <c r="U2570" i="3"/>
  <c r="T2570" i="3"/>
  <c r="AB2569" i="3"/>
  <c r="AA2569" i="3"/>
  <c r="Y2569" i="3"/>
  <c r="X2569" i="3"/>
  <c r="U2569" i="3"/>
  <c r="T2569" i="3"/>
  <c r="AB2568" i="3"/>
  <c r="AA2568" i="3"/>
  <c r="Y2568" i="3"/>
  <c r="X2568" i="3"/>
  <c r="U2568" i="3"/>
  <c r="T2568" i="3"/>
  <c r="AB2567" i="3"/>
  <c r="AA2567" i="3"/>
  <c r="Y2567" i="3"/>
  <c r="X2567" i="3"/>
  <c r="U2567" i="3"/>
  <c r="T2567" i="3"/>
  <c r="AB2566" i="3"/>
  <c r="AA2566" i="3"/>
  <c r="Y2566" i="3"/>
  <c r="X2566" i="3"/>
  <c r="U2566" i="3"/>
  <c r="T2566" i="3"/>
  <c r="AB2565" i="3"/>
  <c r="AA2565" i="3"/>
  <c r="Y2565" i="3"/>
  <c r="X2565" i="3"/>
  <c r="U2565" i="3"/>
  <c r="T2565" i="3"/>
  <c r="AB2564" i="3"/>
  <c r="AA2564" i="3"/>
  <c r="Y2564" i="3"/>
  <c r="X2564" i="3"/>
  <c r="U2564" i="3"/>
  <c r="T2564" i="3"/>
  <c r="AB2563" i="3"/>
  <c r="AA2563" i="3"/>
  <c r="Y2563" i="3"/>
  <c r="X2563" i="3"/>
  <c r="U2563" i="3"/>
  <c r="T2563" i="3"/>
  <c r="AB2562" i="3"/>
  <c r="AA2562" i="3"/>
  <c r="Y2562" i="3"/>
  <c r="X2562" i="3"/>
  <c r="U2562" i="3"/>
  <c r="T2562" i="3"/>
  <c r="AB2561" i="3"/>
  <c r="AA2561" i="3"/>
  <c r="Y2561" i="3"/>
  <c r="X2561" i="3"/>
  <c r="U2561" i="3"/>
  <c r="T2561" i="3"/>
  <c r="AB2560" i="3"/>
  <c r="AA2560" i="3"/>
  <c r="Y2560" i="3"/>
  <c r="X2560" i="3"/>
  <c r="U2560" i="3"/>
  <c r="T2560" i="3"/>
  <c r="AB2559" i="3"/>
  <c r="AA2559" i="3"/>
  <c r="Y2559" i="3"/>
  <c r="X2559" i="3"/>
  <c r="U2559" i="3"/>
  <c r="T2559" i="3"/>
  <c r="AB2558" i="3"/>
  <c r="AA2558" i="3"/>
  <c r="Y2558" i="3"/>
  <c r="X2558" i="3"/>
  <c r="U2558" i="3"/>
  <c r="T2558" i="3"/>
  <c r="AB2557" i="3"/>
  <c r="AA2557" i="3"/>
  <c r="Y2557" i="3"/>
  <c r="X2557" i="3"/>
  <c r="U2557" i="3"/>
  <c r="T2557" i="3"/>
  <c r="AB2556" i="3"/>
  <c r="AA2556" i="3"/>
  <c r="Y2556" i="3"/>
  <c r="X2556" i="3"/>
  <c r="U2556" i="3"/>
  <c r="T2556" i="3"/>
  <c r="AB2555" i="3"/>
  <c r="AA2555" i="3"/>
  <c r="Y2555" i="3"/>
  <c r="X2555" i="3"/>
  <c r="U2555" i="3"/>
  <c r="T2555" i="3"/>
  <c r="AB2554" i="3"/>
  <c r="AA2554" i="3"/>
  <c r="Y2554" i="3"/>
  <c r="X2554" i="3"/>
  <c r="U2554" i="3"/>
  <c r="T2554" i="3"/>
  <c r="AB2553" i="3"/>
  <c r="AA2553" i="3"/>
  <c r="Y2553" i="3"/>
  <c r="X2553" i="3"/>
  <c r="U2553" i="3"/>
  <c r="T2553" i="3"/>
  <c r="AB2552" i="3"/>
  <c r="AA2552" i="3"/>
  <c r="Y2552" i="3"/>
  <c r="X2552" i="3"/>
  <c r="U2552" i="3"/>
  <c r="T2552" i="3"/>
  <c r="AB2551" i="3"/>
  <c r="AA2551" i="3"/>
  <c r="Y2551" i="3"/>
  <c r="X2551" i="3"/>
  <c r="U2551" i="3"/>
  <c r="T2551" i="3"/>
  <c r="AB2550" i="3"/>
  <c r="AA2550" i="3"/>
  <c r="Y2550" i="3"/>
  <c r="X2550" i="3"/>
  <c r="U2550" i="3"/>
  <c r="T2550" i="3"/>
  <c r="AB2549" i="3"/>
  <c r="AA2549" i="3"/>
  <c r="Y2549" i="3"/>
  <c r="X2549" i="3"/>
  <c r="U2549" i="3"/>
  <c r="T2549" i="3"/>
  <c r="AB2548" i="3"/>
  <c r="AA2548" i="3"/>
  <c r="Y2548" i="3"/>
  <c r="X2548" i="3"/>
  <c r="U2548" i="3"/>
  <c r="T2548" i="3"/>
  <c r="AB2547" i="3"/>
  <c r="AA2547" i="3"/>
  <c r="Y2547" i="3"/>
  <c r="X2547" i="3"/>
  <c r="U2547" i="3"/>
  <c r="T2547" i="3"/>
  <c r="AB2546" i="3"/>
  <c r="AA2546" i="3"/>
  <c r="Y2546" i="3"/>
  <c r="X2546" i="3"/>
  <c r="U2546" i="3"/>
  <c r="T2546" i="3"/>
  <c r="AB2545" i="3"/>
  <c r="AA2545" i="3"/>
  <c r="Y2545" i="3"/>
  <c r="X2545" i="3"/>
  <c r="U2545" i="3"/>
  <c r="T2545" i="3"/>
  <c r="AB2544" i="3"/>
  <c r="AA2544" i="3"/>
  <c r="Y2544" i="3"/>
  <c r="X2544" i="3"/>
  <c r="U2544" i="3"/>
  <c r="T2544" i="3"/>
  <c r="AB2543" i="3"/>
  <c r="AA2543" i="3"/>
  <c r="Y2543" i="3"/>
  <c r="X2543" i="3"/>
  <c r="U2543" i="3"/>
  <c r="T2543" i="3"/>
  <c r="AB2542" i="3"/>
  <c r="AA2542" i="3"/>
  <c r="Y2542" i="3"/>
  <c r="X2542" i="3"/>
  <c r="U2542" i="3"/>
  <c r="T2542" i="3"/>
  <c r="AB2541" i="3"/>
  <c r="AA2541" i="3"/>
  <c r="Y2541" i="3"/>
  <c r="X2541" i="3"/>
  <c r="U2541" i="3"/>
  <c r="T2541" i="3"/>
  <c r="AB2540" i="3"/>
  <c r="AA2540" i="3"/>
  <c r="Y2540" i="3"/>
  <c r="X2540" i="3"/>
  <c r="U2540" i="3"/>
  <c r="T2540" i="3"/>
  <c r="AB2539" i="3"/>
  <c r="AA2539" i="3"/>
  <c r="Y2539" i="3"/>
  <c r="X2539" i="3"/>
  <c r="U2539" i="3"/>
  <c r="T2539" i="3"/>
  <c r="AB2538" i="3"/>
  <c r="AA2538" i="3"/>
  <c r="Y2538" i="3"/>
  <c r="X2538" i="3"/>
  <c r="U2538" i="3"/>
  <c r="T2538" i="3"/>
  <c r="AB2537" i="3"/>
  <c r="AA2537" i="3"/>
  <c r="Y2537" i="3"/>
  <c r="X2537" i="3"/>
  <c r="U2537" i="3"/>
  <c r="T2537" i="3"/>
  <c r="AB2536" i="3"/>
  <c r="AA2536" i="3"/>
  <c r="Y2536" i="3"/>
  <c r="X2536" i="3"/>
  <c r="U2536" i="3"/>
  <c r="T2536" i="3"/>
  <c r="AB2535" i="3"/>
  <c r="AA2535" i="3"/>
  <c r="Y2535" i="3"/>
  <c r="X2535" i="3"/>
  <c r="U2535" i="3"/>
  <c r="T2535" i="3"/>
  <c r="AB2534" i="3"/>
  <c r="AA2534" i="3"/>
  <c r="Y2534" i="3"/>
  <c r="X2534" i="3"/>
  <c r="U2534" i="3"/>
  <c r="T2534" i="3"/>
  <c r="AB2533" i="3"/>
  <c r="AA2533" i="3"/>
  <c r="Y2533" i="3"/>
  <c r="X2533" i="3"/>
  <c r="U2533" i="3"/>
  <c r="T2533" i="3"/>
  <c r="AB2532" i="3"/>
  <c r="AA2532" i="3"/>
  <c r="Y2532" i="3"/>
  <c r="X2532" i="3"/>
  <c r="U2532" i="3"/>
  <c r="T2532" i="3"/>
  <c r="AB2531" i="3"/>
  <c r="AA2531" i="3"/>
  <c r="Y2531" i="3"/>
  <c r="X2531" i="3"/>
  <c r="U2531" i="3"/>
  <c r="T2531" i="3"/>
  <c r="AB2530" i="3"/>
  <c r="AA2530" i="3"/>
  <c r="Y2530" i="3"/>
  <c r="X2530" i="3"/>
  <c r="U2530" i="3"/>
  <c r="T2530" i="3"/>
  <c r="AB2529" i="3"/>
  <c r="AA2529" i="3"/>
  <c r="Y2529" i="3"/>
  <c r="X2529" i="3"/>
  <c r="U2529" i="3"/>
  <c r="T2529" i="3"/>
  <c r="AB2528" i="3"/>
  <c r="AA2528" i="3"/>
  <c r="Y2528" i="3"/>
  <c r="X2528" i="3"/>
  <c r="U2528" i="3"/>
  <c r="T2528" i="3"/>
  <c r="AB2527" i="3"/>
  <c r="AA2527" i="3"/>
  <c r="Y2527" i="3"/>
  <c r="X2527" i="3"/>
  <c r="U2527" i="3"/>
  <c r="T2527" i="3"/>
  <c r="AB2526" i="3"/>
  <c r="AA2526" i="3"/>
  <c r="Y2526" i="3"/>
  <c r="X2526" i="3"/>
  <c r="U2526" i="3"/>
  <c r="T2526" i="3"/>
  <c r="AB2525" i="3"/>
  <c r="AA2525" i="3"/>
  <c r="Y2525" i="3"/>
  <c r="X2525" i="3"/>
  <c r="U2525" i="3"/>
  <c r="T2525" i="3"/>
  <c r="AB2524" i="3"/>
  <c r="AA2524" i="3"/>
  <c r="Y2524" i="3"/>
  <c r="X2524" i="3"/>
  <c r="U2524" i="3"/>
  <c r="T2524" i="3"/>
  <c r="AB2523" i="3"/>
  <c r="AA2523" i="3"/>
  <c r="Y2523" i="3"/>
  <c r="X2523" i="3"/>
  <c r="U2523" i="3"/>
  <c r="T2523" i="3"/>
  <c r="AB2522" i="3"/>
  <c r="AA2522" i="3"/>
  <c r="Y2522" i="3"/>
  <c r="X2522" i="3"/>
  <c r="U2522" i="3"/>
  <c r="T2522" i="3"/>
  <c r="AB2521" i="3"/>
  <c r="AA2521" i="3"/>
  <c r="Y2521" i="3"/>
  <c r="X2521" i="3"/>
  <c r="U2521" i="3"/>
  <c r="T2521" i="3"/>
  <c r="AB2520" i="3"/>
  <c r="AA2520" i="3"/>
  <c r="Y2520" i="3"/>
  <c r="X2520" i="3"/>
  <c r="U2520" i="3"/>
  <c r="T2520" i="3"/>
  <c r="AB2519" i="3"/>
  <c r="AA2519" i="3"/>
  <c r="Y2519" i="3"/>
  <c r="X2519" i="3"/>
  <c r="U2519" i="3"/>
  <c r="T2519" i="3"/>
  <c r="AB2518" i="3"/>
  <c r="AA2518" i="3"/>
  <c r="Y2518" i="3"/>
  <c r="X2518" i="3"/>
  <c r="U2518" i="3"/>
  <c r="T2518" i="3"/>
  <c r="AB2517" i="3"/>
  <c r="AA2517" i="3"/>
  <c r="Y2517" i="3"/>
  <c r="X2517" i="3"/>
  <c r="U2517" i="3"/>
  <c r="T2517" i="3"/>
  <c r="AB2516" i="3"/>
  <c r="AA2516" i="3"/>
  <c r="Y2516" i="3"/>
  <c r="X2516" i="3"/>
  <c r="U2516" i="3"/>
  <c r="T2516" i="3"/>
  <c r="AB2515" i="3"/>
  <c r="AA2515" i="3"/>
  <c r="Y2515" i="3"/>
  <c r="X2515" i="3"/>
  <c r="U2515" i="3"/>
  <c r="T2515" i="3"/>
  <c r="AB2514" i="3"/>
  <c r="AA2514" i="3"/>
  <c r="Y2514" i="3"/>
  <c r="X2514" i="3"/>
  <c r="U2514" i="3"/>
  <c r="T2514" i="3"/>
  <c r="AB2513" i="3"/>
  <c r="AA2513" i="3"/>
  <c r="Y2513" i="3"/>
  <c r="X2513" i="3"/>
  <c r="U2513" i="3"/>
  <c r="T2513" i="3"/>
  <c r="AB2512" i="3"/>
  <c r="AA2512" i="3"/>
  <c r="Y2512" i="3"/>
  <c r="X2512" i="3"/>
  <c r="U2512" i="3"/>
  <c r="T2512" i="3"/>
  <c r="AB2511" i="3"/>
  <c r="AA2511" i="3"/>
  <c r="Y2511" i="3"/>
  <c r="X2511" i="3"/>
  <c r="U2511" i="3"/>
  <c r="T2511" i="3"/>
  <c r="AB2510" i="3"/>
  <c r="AA2510" i="3"/>
  <c r="Y2510" i="3"/>
  <c r="X2510" i="3"/>
  <c r="U2510" i="3"/>
  <c r="T2510" i="3"/>
  <c r="AB2509" i="3"/>
  <c r="AA2509" i="3"/>
  <c r="Y2509" i="3"/>
  <c r="X2509" i="3"/>
  <c r="U2509" i="3"/>
  <c r="T2509" i="3"/>
  <c r="AB2508" i="3"/>
  <c r="AA2508" i="3"/>
  <c r="Y2508" i="3"/>
  <c r="X2508" i="3"/>
  <c r="U2508" i="3"/>
  <c r="T2508" i="3"/>
  <c r="AB2507" i="3"/>
  <c r="AA2507" i="3"/>
  <c r="Y2507" i="3"/>
  <c r="X2507" i="3"/>
  <c r="U2507" i="3"/>
  <c r="T2507" i="3"/>
  <c r="AB2506" i="3"/>
  <c r="AA2506" i="3"/>
  <c r="Y2506" i="3"/>
  <c r="X2506" i="3"/>
  <c r="U2506" i="3"/>
  <c r="T2506" i="3"/>
  <c r="AB2505" i="3"/>
  <c r="AA2505" i="3"/>
  <c r="Y2505" i="3"/>
  <c r="X2505" i="3"/>
  <c r="U2505" i="3"/>
  <c r="T2505" i="3"/>
  <c r="AB2504" i="3"/>
  <c r="AA2504" i="3"/>
  <c r="Y2504" i="3"/>
  <c r="X2504" i="3"/>
  <c r="U2504" i="3"/>
  <c r="T2504" i="3"/>
  <c r="AB2503" i="3"/>
  <c r="AA2503" i="3"/>
  <c r="Y2503" i="3"/>
  <c r="X2503" i="3"/>
  <c r="U2503" i="3"/>
  <c r="T2503" i="3"/>
  <c r="AB2502" i="3"/>
  <c r="AA2502" i="3"/>
  <c r="Y2502" i="3"/>
  <c r="X2502" i="3"/>
  <c r="U2502" i="3"/>
  <c r="T2502" i="3"/>
  <c r="AB2501" i="3"/>
  <c r="AA2501" i="3"/>
  <c r="Y2501" i="3"/>
  <c r="X2501" i="3"/>
  <c r="U2501" i="3"/>
  <c r="T2501" i="3"/>
  <c r="AB2500" i="3"/>
  <c r="AA2500" i="3"/>
  <c r="Y2500" i="3"/>
  <c r="X2500" i="3"/>
  <c r="U2500" i="3"/>
  <c r="T2500" i="3"/>
  <c r="AB2499" i="3"/>
  <c r="AA2499" i="3"/>
  <c r="Y2499" i="3"/>
  <c r="X2499" i="3"/>
  <c r="U2499" i="3"/>
  <c r="T2499" i="3"/>
  <c r="AB2498" i="3"/>
  <c r="AA2498" i="3"/>
  <c r="Y2498" i="3"/>
  <c r="X2498" i="3"/>
  <c r="U2498" i="3"/>
  <c r="T2498" i="3"/>
  <c r="AB2497" i="3"/>
  <c r="AA2497" i="3"/>
  <c r="Y2497" i="3"/>
  <c r="X2497" i="3"/>
  <c r="U2497" i="3"/>
  <c r="T2497" i="3"/>
  <c r="AB2496" i="3"/>
  <c r="AA2496" i="3"/>
  <c r="Y2496" i="3"/>
  <c r="X2496" i="3"/>
  <c r="U2496" i="3"/>
  <c r="T2496" i="3"/>
  <c r="AB2495" i="3"/>
  <c r="AA2495" i="3"/>
  <c r="Y2495" i="3"/>
  <c r="X2495" i="3"/>
  <c r="U2495" i="3"/>
  <c r="T2495" i="3"/>
  <c r="AB2494" i="3"/>
  <c r="AA2494" i="3"/>
  <c r="Y2494" i="3"/>
  <c r="X2494" i="3"/>
  <c r="U2494" i="3"/>
  <c r="T2494" i="3"/>
  <c r="AB2493" i="3"/>
  <c r="AA2493" i="3"/>
  <c r="Y2493" i="3"/>
  <c r="X2493" i="3"/>
  <c r="U2493" i="3"/>
  <c r="T2493" i="3"/>
  <c r="AB2492" i="3"/>
  <c r="AA2492" i="3"/>
  <c r="Y2492" i="3"/>
  <c r="X2492" i="3"/>
  <c r="U2492" i="3"/>
  <c r="T2492" i="3"/>
  <c r="AB2491" i="3"/>
  <c r="AA2491" i="3"/>
  <c r="Y2491" i="3"/>
  <c r="X2491" i="3"/>
  <c r="U2491" i="3"/>
  <c r="T2491" i="3"/>
  <c r="AB2490" i="3"/>
  <c r="AA2490" i="3"/>
  <c r="Y2490" i="3"/>
  <c r="X2490" i="3"/>
  <c r="U2490" i="3"/>
  <c r="T2490" i="3"/>
  <c r="AB2489" i="3"/>
  <c r="AA2489" i="3"/>
  <c r="Y2489" i="3"/>
  <c r="X2489" i="3"/>
  <c r="U2489" i="3"/>
  <c r="T2489" i="3"/>
  <c r="AB2488" i="3"/>
  <c r="AA2488" i="3"/>
  <c r="Y2488" i="3"/>
  <c r="X2488" i="3"/>
  <c r="U2488" i="3"/>
  <c r="T2488" i="3"/>
  <c r="AB2487" i="3"/>
  <c r="AA2487" i="3"/>
  <c r="Y2487" i="3"/>
  <c r="X2487" i="3"/>
  <c r="U2487" i="3"/>
  <c r="T2487" i="3"/>
  <c r="AB2486" i="3"/>
  <c r="AA2486" i="3"/>
  <c r="Y2486" i="3"/>
  <c r="X2486" i="3"/>
  <c r="U2486" i="3"/>
  <c r="T2486" i="3"/>
  <c r="AB2485" i="3"/>
  <c r="AA2485" i="3"/>
  <c r="Y2485" i="3"/>
  <c r="X2485" i="3"/>
  <c r="U2485" i="3"/>
  <c r="T2485" i="3"/>
  <c r="AB2484" i="3"/>
  <c r="AA2484" i="3"/>
  <c r="Y2484" i="3"/>
  <c r="X2484" i="3"/>
  <c r="U2484" i="3"/>
  <c r="T2484" i="3"/>
  <c r="AB2483" i="3"/>
  <c r="AA2483" i="3"/>
  <c r="Y2483" i="3"/>
  <c r="X2483" i="3"/>
  <c r="U2483" i="3"/>
  <c r="T2483" i="3"/>
  <c r="AB2482" i="3"/>
  <c r="AA2482" i="3"/>
  <c r="Y2482" i="3"/>
  <c r="X2482" i="3"/>
  <c r="U2482" i="3"/>
  <c r="T2482" i="3"/>
  <c r="AB2481" i="3"/>
  <c r="AA2481" i="3"/>
  <c r="Y2481" i="3"/>
  <c r="X2481" i="3"/>
  <c r="U2481" i="3"/>
  <c r="T2481" i="3"/>
  <c r="AB2480" i="3"/>
  <c r="AA2480" i="3"/>
  <c r="Y2480" i="3"/>
  <c r="X2480" i="3"/>
  <c r="U2480" i="3"/>
  <c r="T2480" i="3"/>
  <c r="AB2479" i="3"/>
  <c r="AA2479" i="3"/>
  <c r="Y2479" i="3"/>
  <c r="X2479" i="3"/>
  <c r="U2479" i="3"/>
  <c r="T2479" i="3"/>
  <c r="AB2478" i="3"/>
  <c r="AA2478" i="3"/>
  <c r="Y2478" i="3"/>
  <c r="X2478" i="3"/>
  <c r="U2478" i="3"/>
  <c r="T2478" i="3"/>
  <c r="AB2477" i="3"/>
  <c r="AA2477" i="3"/>
  <c r="Y2477" i="3"/>
  <c r="X2477" i="3"/>
  <c r="U2477" i="3"/>
  <c r="T2477" i="3"/>
  <c r="AB2476" i="3"/>
  <c r="AA2476" i="3"/>
  <c r="Y2476" i="3"/>
  <c r="X2476" i="3"/>
  <c r="U2476" i="3"/>
  <c r="T2476" i="3"/>
  <c r="AB2475" i="3"/>
  <c r="AA2475" i="3"/>
  <c r="Y2475" i="3"/>
  <c r="X2475" i="3"/>
  <c r="U2475" i="3"/>
  <c r="T2475" i="3"/>
  <c r="AB2474" i="3"/>
  <c r="AA2474" i="3"/>
  <c r="Y2474" i="3"/>
  <c r="X2474" i="3"/>
  <c r="U2474" i="3"/>
  <c r="T2474" i="3"/>
  <c r="AB2473" i="3"/>
  <c r="AA2473" i="3"/>
  <c r="Y2473" i="3"/>
  <c r="X2473" i="3"/>
  <c r="U2473" i="3"/>
  <c r="T2473" i="3"/>
  <c r="AB2472" i="3"/>
  <c r="AA2472" i="3"/>
  <c r="Y2472" i="3"/>
  <c r="X2472" i="3"/>
  <c r="U2472" i="3"/>
  <c r="T2472" i="3"/>
  <c r="AB2471" i="3"/>
  <c r="AA2471" i="3"/>
  <c r="Y2471" i="3"/>
  <c r="X2471" i="3"/>
  <c r="U2471" i="3"/>
  <c r="T2471" i="3"/>
  <c r="AB2470" i="3"/>
  <c r="AA2470" i="3"/>
  <c r="Y2470" i="3"/>
  <c r="X2470" i="3"/>
  <c r="U2470" i="3"/>
  <c r="T2470" i="3"/>
  <c r="AB2469" i="3"/>
  <c r="AA2469" i="3"/>
  <c r="Y2469" i="3"/>
  <c r="X2469" i="3"/>
  <c r="U2469" i="3"/>
  <c r="T2469" i="3"/>
  <c r="AB2468" i="3"/>
  <c r="AA2468" i="3"/>
  <c r="Y2468" i="3"/>
  <c r="X2468" i="3"/>
  <c r="U2468" i="3"/>
  <c r="T2468" i="3"/>
  <c r="AB2467" i="3"/>
  <c r="AA2467" i="3"/>
  <c r="Y2467" i="3"/>
  <c r="X2467" i="3"/>
  <c r="U2467" i="3"/>
  <c r="T2467" i="3"/>
  <c r="AB2466" i="3"/>
  <c r="AA2466" i="3"/>
  <c r="Y2466" i="3"/>
  <c r="X2466" i="3"/>
  <c r="U2466" i="3"/>
  <c r="T2466" i="3"/>
  <c r="AB2465" i="3"/>
  <c r="AA2465" i="3"/>
  <c r="Y2465" i="3"/>
  <c r="X2465" i="3"/>
  <c r="U2465" i="3"/>
  <c r="T2465" i="3"/>
  <c r="AB2464" i="3"/>
  <c r="AA2464" i="3"/>
  <c r="Y2464" i="3"/>
  <c r="X2464" i="3"/>
  <c r="U2464" i="3"/>
  <c r="T2464" i="3"/>
  <c r="AB2463" i="3"/>
  <c r="AA2463" i="3"/>
  <c r="Y2463" i="3"/>
  <c r="X2463" i="3"/>
  <c r="U2463" i="3"/>
  <c r="T2463" i="3"/>
  <c r="AB2462" i="3"/>
  <c r="AA2462" i="3"/>
  <c r="Y2462" i="3"/>
  <c r="X2462" i="3"/>
  <c r="U2462" i="3"/>
  <c r="T2462" i="3"/>
  <c r="AB2461" i="3"/>
  <c r="AA2461" i="3"/>
  <c r="Y2461" i="3"/>
  <c r="X2461" i="3"/>
  <c r="U2461" i="3"/>
  <c r="T2461" i="3"/>
  <c r="AB2460" i="3"/>
  <c r="AA2460" i="3"/>
  <c r="Y2460" i="3"/>
  <c r="X2460" i="3"/>
  <c r="U2460" i="3"/>
  <c r="T2460" i="3"/>
  <c r="AB2459" i="3"/>
  <c r="AA2459" i="3"/>
  <c r="Y2459" i="3"/>
  <c r="X2459" i="3"/>
  <c r="U2459" i="3"/>
  <c r="T2459" i="3"/>
  <c r="AB2458" i="3"/>
  <c r="AA2458" i="3"/>
  <c r="Y2458" i="3"/>
  <c r="X2458" i="3"/>
  <c r="U2458" i="3"/>
  <c r="T2458" i="3"/>
  <c r="AB2457" i="3"/>
  <c r="AA2457" i="3"/>
  <c r="Y2457" i="3"/>
  <c r="X2457" i="3"/>
  <c r="U2457" i="3"/>
  <c r="T2457" i="3"/>
  <c r="AB2456" i="3"/>
  <c r="AA2456" i="3"/>
  <c r="Y2456" i="3"/>
  <c r="X2456" i="3"/>
  <c r="U2456" i="3"/>
  <c r="T2456" i="3"/>
  <c r="AB2455" i="3"/>
  <c r="AA2455" i="3"/>
  <c r="Y2455" i="3"/>
  <c r="X2455" i="3"/>
  <c r="U2455" i="3"/>
  <c r="T2455" i="3"/>
  <c r="AB2454" i="3"/>
  <c r="AA2454" i="3"/>
  <c r="Y2454" i="3"/>
  <c r="X2454" i="3"/>
  <c r="U2454" i="3"/>
  <c r="T2454" i="3"/>
  <c r="AB2453" i="3"/>
  <c r="AA2453" i="3"/>
  <c r="Y2453" i="3"/>
  <c r="X2453" i="3"/>
  <c r="U2453" i="3"/>
  <c r="T2453" i="3"/>
  <c r="AB2452" i="3"/>
  <c r="AA2452" i="3"/>
  <c r="Y2452" i="3"/>
  <c r="X2452" i="3"/>
  <c r="U2452" i="3"/>
  <c r="T2452" i="3"/>
  <c r="AB2451" i="3"/>
  <c r="AA2451" i="3"/>
  <c r="Y2451" i="3"/>
  <c r="X2451" i="3"/>
  <c r="U2451" i="3"/>
  <c r="T2451" i="3"/>
  <c r="AB2450" i="3"/>
  <c r="AA2450" i="3"/>
  <c r="Y2450" i="3"/>
  <c r="X2450" i="3"/>
  <c r="U2450" i="3"/>
  <c r="T2450" i="3"/>
  <c r="AB2449" i="3"/>
  <c r="AA2449" i="3"/>
  <c r="Y2449" i="3"/>
  <c r="X2449" i="3"/>
  <c r="U2449" i="3"/>
  <c r="T2449" i="3"/>
  <c r="AB2448" i="3"/>
  <c r="AA2448" i="3"/>
  <c r="Y2448" i="3"/>
  <c r="X2448" i="3"/>
  <c r="U2448" i="3"/>
  <c r="T2448" i="3"/>
  <c r="AB2447" i="3"/>
  <c r="AA2447" i="3"/>
  <c r="Y2447" i="3"/>
  <c r="X2447" i="3"/>
  <c r="U2447" i="3"/>
  <c r="T2447" i="3"/>
  <c r="AB2446" i="3"/>
  <c r="AA2446" i="3"/>
  <c r="Y2446" i="3"/>
  <c r="X2446" i="3"/>
  <c r="U2446" i="3"/>
  <c r="T2446" i="3"/>
  <c r="AB2445" i="3"/>
  <c r="AA2445" i="3"/>
  <c r="Y2445" i="3"/>
  <c r="X2445" i="3"/>
  <c r="U2445" i="3"/>
  <c r="T2445" i="3"/>
  <c r="AB2444" i="3"/>
  <c r="AA2444" i="3"/>
  <c r="Y2444" i="3"/>
  <c r="X2444" i="3"/>
  <c r="U2444" i="3"/>
  <c r="T2444" i="3"/>
  <c r="AB2443" i="3"/>
  <c r="AA2443" i="3"/>
  <c r="Y2443" i="3"/>
  <c r="X2443" i="3"/>
  <c r="U2443" i="3"/>
  <c r="T2443" i="3"/>
  <c r="AB2442" i="3"/>
  <c r="AA2442" i="3"/>
  <c r="Y2442" i="3"/>
  <c r="X2442" i="3"/>
  <c r="U2442" i="3"/>
  <c r="T2442" i="3"/>
  <c r="AB2441" i="3"/>
  <c r="AA2441" i="3"/>
  <c r="Y2441" i="3"/>
  <c r="X2441" i="3"/>
  <c r="U2441" i="3"/>
  <c r="T2441" i="3"/>
  <c r="AB2440" i="3"/>
  <c r="AA2440" i="3"/>
  <c r="Y2440" i="3"/>
  <c r="X2440" i="3"/>
  <c r="U2440" i="3"/>
  <c r="T2440" i="3"/>
  <c r="AB2439" i="3"/>
  <c r="AA2439" i="3"/>
  <c r="Y2439" i="3"/>
  <c r="X2439" i="3"/>
  <c r="U2439" i="3"/>
  <c r="T2439" i="3"/>
  <c r="AB2438" i="3"/>
  <c r="AA2438" i="3"/>
  <c r="Y2438" i="3"/>
  <c r="X2438" i="3"/>
  <c r="U2438" i="3"/>
  <c r="T2438" i="3"/>
  <c r="AB2437" i="3"/>
  <c r="AA2437" i="3"/>
  <c r="Y2437" i="3"/>
  <c r="X2437" i="3"/>
  <c r="U2437" i="3"/>
  <c r="T2437" i="3"/>
  <c r="AB2436" i="3"/>
  <c r="AA2436" i="3"/>
  <c r="Y2436" i="3"/>
  <c r="X2436" i="3"/>
  <c r="U2436" i="3"/>
  <c r="T2436" i="3"/>
  <c r="AB2435" i="3"/>
  <c r="AA2435" i="3"/>
  <c r="Y2435" i="3"/>
  <c r="X2435" i="3"/>
  <c r="U2435" i="3"/>
  <c r="T2435" i="3"/>
  <c r="AB2434" i="3"/>
  <c r="AA2434" i="3"/>
  <c r="Y2434" i="3"/>
  <c r="X2434" i="3"/>
  <c r="U2434" i="3"/>
  <c r="T2434" i="3"/>
  <c r="AB2433" i="3"/>
  <c r="AA2433" i="3"/>
  <c r="Y2433" i="3"/>
  <c r="X2433" i="3"/>
  <c r="U2433" i="3"/>
  <c r="T2433" i="3"/>
  <c r="AB2432" i="3"/>
  <c r="AA2432" i="3"/>
  <c r="Y2432" i="3"/>
  <c r="X2432" i="3"/>
  <c r="U2432" i="3"/>
  <c r="T2432" i="3"/>
  <c r="AB2431" i="3"/>
  <c r="AA2431" i="3"/>
  <c r="Y2431" i="3"/>
  <c r="X2431" i="3"/>
  <c r="U2431" i="3"/>
  <c r="T2431" i="3"/>
  <c r="AB2430" i="3"/>
  <c r="AA2430" i="3"/>
  <c r="Y2430" i="3"/>
  <c r="X2430" i="3"/>
  <c r="U2430" i="3"/>
  <c r="T2430" i="3"/>
  <c r="AB2429" i="3"/>
  <c r="AA2429" i="3"/>
  <c r="Y2429" i="3"/>
  <c r="X2429" i="3"/>
  <c r="U2429" i="3"/>
  <c r="T2429" i="3"/>
  <c r="AB2428" i="3"/>
  <c r="AA2428" i="3"/>
  <c r="Y2428" i="3"/>
  <c r="X2428" i="3"/>
  <c r="U2428" i="3"/>
  <c r="T2428" i="3"/>
  <c r="AB2427" i="3"/>
  <c r="AA2427" i="3"/>
  <c r="Y2427" i="3"/>
  <c r="X2427" i="3"/>
  <c r="U2427" i="3"/>
  <c r="T2427" i="3"/>
  <c r="AB2426" i="3"/>
  <c r="AA2426" i="3"/>
  <c r="Y2426" i="3"/>
  <c r="X2426" i="3"/>
  <c r="U2426" i="3"/>
  <c r="T2426" i="3"/>
  <c r="AB2425" i="3"/>
  <c r="AA2425" i="3"/>
  <c r="Y2425" i="3"/>
  <c r="X2425" i="3"/>
  <c r="U2425" i="3"/>
  <c r="T2425" i="3"/>
  <c r="AB2424" i="3"/>
  <c r="AA2424" i="3"/>
  <c r="Y2424" i="3"/>
  <c r="X2424" i="3"/>
  <c r="U2424" i="3"/>
  <c r="T2424" i="3"/>
  <c r="AB2423" i="3"/>
  <c r="AA2423" i="3"/>
  <c r="Y2423" i="3"/>
  <c r="X2423" i="3"/>
  <c r="U2423" i="3"/>
  <c r="T2423" i="3"/>
  <c r="AB2422" i="3"/>
  <c r="AA2422" i="3"/>
  <c r="Y2422" i="3"/>
  <c r="X2422" i="3"/>
  <c r="U2422" i="3"/>
  <c r="T2422" i="3"/>
  <c r="AB2421" i="3"/>
  <c r="AA2421" i="3"/>
  <c r="Y2421" i="3"/>
  <c r="X2421" i="3"/>
  <c r="U2421" i="3"/>
  <c r="T2421" i="3"/>
  <c r="AB2420" i="3"/>
  <c r="AA2420" i="3"/>
  <c r="Y2420" i="3"/>
  <c r="X2420" i="3"/>
  <c r="U2420" i="3"/>
  <c r="T2420" i="3"/>
  <c r="AB2419" i="3"/>
  <c r="AA2419" i="3"/>
  <c r="Y2419" i="3"/>
  <c r="X2419" i="3"/>
  <c r="U2419" i="3"/>
  <c r="T2419" i="3"/>
  <c r="AB2418" i="3"/>
  <c r="AA2418" i="3"/>
  <c r="Y2418" i="3"/>
  <c r="X2418" i="3"/>
  <c r="U2418" i="3"/>
  <c r="T2418" i="3"/>
  <c r="AB2417" i="3"/>
  <c r="AA2417" i="3"/>
  <c r="Y2417" i="3"/>
  <c r="X2417" i="3"/>
  <c r="U2417" i="3"/>
  <c r="T2417" i="3"/>
  <c r="AB2416" i="3"/>
  <c r="AA2416" i="3"/>
  <c r="Y2416" i="3"/>
  <c r="X2416" i="3"/>
  <c r="U2416" i="3"/>
  <c r="T2416" i="3"/>
  <c r="AB2415" i="3"/>
  <c r="AA2415" i="3"/>
  <c r="Y2415" i="3"/>
  <c r="X2415" i="3"/>
  <c r="U2415" i="3"/>
  <c r="T2415" i="3"/>
  <c r="AB2414" i="3"/>
  <c r="AA2414" i="3"/>
  <c r="Y2414" i="3"/>
  <c r="X2414" i="3"/>
  <c r="U2414" i="3"/>
  <c r="T2414" i="3"/>
  <c r="AB2413" i="3"/>
  <c r="AA2413" i="3"/>
  <c r="Y2413" i="3"/>
  <c r="X2413" i="3"/>
  <c r="U2413" i="3"/>
  <c r="T2413" i="3"/>
  <c r="AB2412" i="3"/>
  <c r="AA2412" i="3"/>
  <c r="Y2412" i="3"/>
  <c r="X2412" i="3"/>
  <c r="U2412" i="3"/>
  <c r="T2412" i="3"/>
  <c r="AB2411" i="3"/>
  <c r="AA2411" i="3"/>
  <c r="Y2411" i="3"/>
  <c r="X2411" i="3"/>
  <c r="U2411" i="3"/>
  <c r="T2411" i="3"/>
  <c r="AB2410" i="3"/>
  <c r="AA2410" i="3"/>
  <c r="Y2410" i="3"/>
  <c r="X2410" i="3"/>
  <c r="U2410" i="3"/>
  <c r="T2410" i="3"/>
  <c r="AB2409" i="3"/>
  <c r="AA2409" i="3"/>
  <c r="Y2409" i="3"/>
  <c r="X2409" i="3"/>
  <c r="U2409" i="3"/>
  <c r="T2409" i="3"/>
  <c r="AB2408" i="3"/>
  <c r="AA2408" i="3"/>
  <c r="Y2408" i="3"/>
  <c r="X2408" i="3"/>
  <c r="U2408" i="3"/>
  <c r="T2408" i="3"/>
  <c r="AB2407" i="3"/>
  <c r="AA2407" i="3"/>
  <c r="Y2407" i="3"/>
  <c r="X2407" i="3"/>
  <c r="U2407" i="3"/>
  <c r="T2407" i="3"/>
  <c r="AB2406" i="3"/>
  <c r="AA2406" i="3"/>
  <c r="Y2406" i="3"/>
  <c r="X2406" i="3"/>
  <c r="U2406" i="3"/>
  <c r="T2406" i="3"/>
  <c r="AB2405" i="3"/>
  <c r="AA2405" i="3"/>
  <c r="Y2405" i="3"/>
  <c r="X2405" i="3"/>
  <c r="U2405" i="3"/>
  <c r="T2405" i="3"/>
  <c r="AB2404" i="3"/>
  <c r="AA2404" i="3"/>
  <c r="Y2404" i="3"/>
  <c r="X2404" i="3"/>
  <c r="U2404" i="3"/>
  <c r="T2404" i="3"/>
  <c r="AB2403" i="3"/>
  <c r="AA2403" i="3"/>
  <c r="Y2403" i="3"/>
  <c r="X2403" i="3"/>
  <c r="U2403" i="3"/>
  <c r="T2403" i="3"/>
  <c r="AB2402" i="3"/>
  <c r="AA2402" i="3"/>
  <c r="Y2402" i="3"/>
  <c r="X2402" i="3"/>
  <c r="U2402" i="3"/>
  <c r="T2402" i="3"/>
  <c r="AB2401" i="3"/>
  <c r="AA2401" i="3"/>
  <c r="Y2401" i="3"/>
  <c r="X2401" i="3"/>
  <c r="U2401" i="3"/>
  <c r="T2401" i="3"/>
  <c r="AB2400" i="3"/>
  <c r="AA2400" i="3"/>
  <c r="Y2400" i="3"/>
  <c r="X2400" i="3"/>
  <c r="U2400" i="3"/>
  <c r="T2400" i="3"/>
  <c r="AB2399" i="3"/>
  <c r="AA2399" i="3"/>
  <c r="Y2399" i="3"/>
  <c r="X2399" i="3"/>
  <c r="U2399" i="3"/>
  <c r="T2399" i="3"/>
  <c r="AB2398" i="3"/>
  <c r="AA2398" i="3"/>
  <c r="Y2398" i="3"/>
  <c r="X2398" i="3"/>
  <c r="U2398" i="3"/>
  <c r="T2398" i="3"/>
  <c r="AB2397" i="3"/>
  <c r="AA2397" i="3"/>
  <c r="Y2397" i="3"/>
  <c r="X2397" i="3"/>
  <c r="U2397" i="3"/>
  <c r="T2397" i="3"/>
  <c r="AB2396" i="3"/>
  <c r="AA2396" i="3"/>
  <c r="Y2396" i="3"/>
  <c r="X2396" i="3"/>
  <c r="U2396" i="3"/>
  <c r="T2396" i="3"/>
  <c r="AB2395" i="3"/>
  <c r="AA2395" i="3"/>
  <c r="Y2395" i="3"/>
  <c r="X2395" i="3"/>
  <c r="U2395" i="3"/>
  <c r="T2395" i="3"/>
  <c r="AB2394" i="3"/>
  <c r="AA2394" i="3"/>
  <c r="Y2394" i="3"/>
  <c r="X2394" i="3"/>
  <c r="U2394" i="3"/>
  <c r="T2394" i="3"/>
  <c r="AB2393" i="3"/>
  <c r="AA2393" i="3"/>
  <c r="Y2393" i="3"/>
  <c r="X2393" i="3"/>
  <c r="U2393" i="3"/>
  <c r="T2393" i="3"/>
  <c r="AB2392" i="3"/>
  <c r="AA2392" i="3"/>
  <c r="Y2392" i="3"/>
  <c r="X2392" i="3"/>
  <c r="U2392" i="3"/>
  <c r="T2392" i="3"/>
  <c r="AB2391" i="3"/>
  <c r="AA2391" i="3"/>
  <c r="Y2391" i="3"/>
  <c r="X2391" i="3"/>
  <c r="U2391" i="3"/>
  <c r="T2391" i="3"/>
  <c r="AB2390" i="3"/>
  <c r="AA2390" i="3"/>
  <c r="Y2390" i="3"/>
  <c r="X2390" i="3"/>
  <c r="U2390" i="3"/>
  <c r="T2390" i="3"/>
  <c r="AB2389" i="3"/>
  <c r="AA2389" i="3"/>
  <c r="Y2389" i="3"/>
  <c r="X2389" i="3"/>
  <c r="U2389" i="3"/>
  <c r="T2389" i="3"/>
  <c r="AB2388" i="3"/>
  <c r="AA2388" i="3"/>
  <c r="Y2388" i="3"/>
  <c r="X2388" i="3"/>
  <c r="U2388" i="3"/>
  <c r="T2388" i="3"/>
  <c r="AB2387" i="3"/>
  <c r="AA2387" i="3"/>
  <c r="Y2387" i="3"/>
  <c r="X2387" i="3"/>
  <c r="U2387" i="3"/>
  <c r="T2387" i="3"/>
  <c r="AB2386" i="3"/>
  <c r="AA2386" i="3"/>
  <c r="Y2386" i="3"/>
  <c r="X2386" i="3"/>
  <c r="U2386" i="3"/>
  <c r="T2386" i="3"/>
  <c r="AB2385" i="3"/>
  <c r="AA2385" i="3"/>
  <c r="Y2385" i="3"/>
  <c r="X2385" i="3"/>
  <c r="U2385" i="3"/>
  <c r="T2385" i="3"/>
  <c r="AB2384" i="3"/>
  <c r="AA2384" i="3"/>
  <c r="Y2384" i="3"/>
  <c r="X2384" i="3"/>
  <c r="U2384" i="3"/>
  <c r="T2384" i="3"/>
  <c r="AB2383" i="3"/>
  <c r="AA2383" i="3"/>
  <c r="Y2383" i="3"/>
  <c r="X2383" i="3"/>
  <c r="U2383" i="3"/>
  <c r="T2383" i="3"/>
  <c r="AB2382" i="3"/>
  <c r="AA2382" i="3"/>
  <c r="Y2382" i="3"/>
  <c r="X2382" i="3"/>
  <c r="U2382" i="3"/>
  <c r="T2382" i="3"/>
  <c r="AB2381" i="3"/>
  <c r="AA2381" i="3"/>
  <c r="Y2381" i="3"/>
  <c r="X2381" i="3"/>
  <c r="U2381" i="3"/>
  <c r="T2381" i="3"/>
  <c r="AB2380" i="3"/>
  <c r="AA2380" i="3"/>
  <c r="Y2380" i="3"/>
  <c r="X2380" i="3"/>
  <c r="U2380" i="3"/>
  <c r="T2380" i="3"/>
  <c r="AB2379" i="3"/>
  <c r="AA2379" i="3"/>
  <c r="Y2379" i="3"/>
  <c r="X2379" i="3"/>
  <c r="U2379" i="3"/>
  <c r="T2379" i="3"/>
  <c r="AB2378" i="3"/>
  <c r="AA2378" i="3"/>
  <c r="Y2378" i="3"/>
  <c r="X2378" i="3"/>
  <c r="U2378" i="3"/>
  <c r="T2378" i="3"/>
  <c r="AB2377" i="3"/>
  <c r="AA2377" i="3"/>
  <c r="Y2377" i="3"/>
  <c r="X2377" i="3"/>
  <c r="U2377" i="3"/>
  <c r="T2377" i="3"/>
  <c r="AB2376" i="3"/>
  <c r="AA2376" i="3"/>
  <c r="Y2376" i="3"/>
  <c r="X2376" i="3"/>
  <c r="U2376" i="3"/>
  <c r="T2376" i="3"/>
  <c r="AB2375" i="3"/>
  <c r="AA2375" i="3"/>
  <c r="Y2375" i="3"/>
  <c r="X2375" i="3"/>
  <c r="U2375" i="3"/>
  <c r="T2375" i="3"/>
  <c r="AB2374" i="3"/>
  <c r="AA2374" i="3"/>
  <c r="Y2374" i="3"/>
  <c r="X2374" i="3"/>
  <c r="U2374" i="3"/>
  <c r="T2374" i="3"/>
  <c r="AB2373" i="3"/>
  <c r="AA2373" i="3"/>
  <c r="Y2373" i="3"/>
  <c r="X2373" i="3"/>
  <c r="U2373" i="3"/>
  <c r="T2373" i="3"/>
  <c r="AB2372" i="3"/>
  <c r="AA2372" i="3"/>
  <c r="Y2372" i="3"/>
  <c r="X2372" i="3"/>
  <c r="U2372" i="3"/>
  <c r="T2372" i="3"/>
  <c r="AB2371" i="3"/>
  <c r="AA2371" i="3"/>
  <c r="Y2371" i="3"/>
  <c r="X2371" i="3"/>
  <c r="U2371" i="3"/>
  <c r="T2371" i="3"/>
  <c r="AB2370" i="3"/>
  <c r="AA2370" i="3"/>
  <c r="Y2370" i="3"/>
  <c r="X2370" i="3"/>
  <c r="U2370" i="3"/>
  <c r="T2370" i="3"/>
  <c r="AB2369" i="3"/>
  <c r="AA2369" i="3"/>
  <c r="Y2369" i="3"/>
  <c r="X2369" i="3"/>
  <c r="U2369" i="3"/>
  <c r="T2369" i="3"/>
  <c r="AB2368" i="3"/>
  <c r="AA2368" i="3"/>
  <c r="Y2368" i="3"/>
  <c r="X2368" i="3"/>
  <c r="U2368" i="3"/>
  <c r="T2368" i="3"/>
  <c r="AB2367" i="3"/>
  <c r="AA2367" i="3"/>
  <c r="Y2367" i="3"/>
  <c r="X2367" i="3"/>
  <c r="U2367" i="3"/>
  <c r="T2367" i="3"/>
  <c r="AB2366" i="3"/>
  <c r="AA2366" i="3"/>
  <c r="Y2366" i="3"/>
  <c r="X2366" i="3"/>
  <c r="U2366" i="3"/>
  <c r="T2366" i="3"/>
  <c r="AB2365" i="3"/>
  <c r="AA2365" i="3"/>
  <c r="Y2365" i="3"/>
  <c r="X2365" i="3"/>
  <c r="U2365" i="3"/>
  <c r="T2365" i="3"/>
  <c r="AB2364" i="3"/>
  <c r="AA2364" i="3"/>
  <c r="Y2364" i="3"/>
  <c r="X2364" i="3"/>
  <c r="U2364" i="3"/>
  <c r="T2364" i="3"/>
  <c r="AB2363" i="3"/>
  <c r="AA2363" i="3"/>
  <c r="Y2363" i="3"/>
  <c r="X2363" i="3"/>
  <c r="U2363" i="3"/>
  <c r="T2363" i="3"/>
  <c r="AB2362" i="3"/>
  <c r="AA2362" i="3"/>
  <c r="Y2362" i="3"/>
  <c r="X2362" i="3"/>
  <c r="U2362" i="3"/>
  <c r="T2362" i="3"/>
  <c r="AB2361" i="3"/>
  <c r="AA2361" i="3"/>
  <c r="Y2361" i="3"/>
  <c r="X2361" i="3"/>
  <c r="U2361" i="3"/>
  <c r="T2361" i="3"/>
  <c r="AB2360" i="3"/>
  <c r="AA2360" i="3"/>
  <c r="Y2360" i="3"/>
  <c r="X2360" i="3"/>
  <c r="U2360" i="3"/>
  <c r="T2360" i="3"/>
  <c r="AB2359" i="3"/>
  <c r="AA2359" i="3"/>
  <c r="Y2359" i="3"/>
  <c r="X2359" i="3"/>
  <c r="U2359" i="3"/>
  <c r="T2359" i="3"/>
  <c r="AB2358" i="3"/>
  <c r="AA2358" i="3"/>
  <c r="Y2358" i="3"/>
  <c r="X2358" i="3"/>
  <c r="U2358" i="3"/>
  <c r="T2358" i="3"/>
  <c r="AB2357" i="3"/>
  <c r="AA2357" i="3"/>
  <c r="Y2357" i="3"/>
  <c r="X2357" i="3"/>
  <c r="U2357" i="3"/>
  <c r="T2357" i="3"/>
  <c r="AB2356" i="3"/>
  <c r="AA2356" i="3"/>
  <c r="Y2356" i="3"/>
  <c r="X2356" i="3"/>
  <c r="U2356" i="3"/>
  <c r="T2356" i="3"/>
  <c r="AB2355" i="3"/>
  <c r="AA2355" i="3"/>
  <c r="Y2355" i="3"/>
  <c r="X2355" i="3"/>
  <c r="U2355" i="3"/>
  <c r="T2355" i="3"/>
  <c r="AB2354" i="3"/>
  <c r="AA2354" i="3"/>
  <c r="Y2354" i="3"/>
  <c r="X2354" i="3"/>
  <c r="U2354" i="3"/>
  <c r="T2354" i="3"/>
  <c r="AB2353" i="3"/>
  <c r="AA2353" i="3"/>
  <c r="Y2353" i="3"/>
  <c r="X2353" i="3"/>
  <c r="U2353" i="3"/>
  <c r="T2353" i="3"/>
  <c r="AB2352" i="3"/>
  <c r="AA2352" i="3"/>
  <c r="Y2352" i="3"/>
  <c r="X2352" i="3"/>
  <c r="U2352" i="3"/>
  <c r="T2352" i="3"/>
  <c r="AB2351" i="3"/>
  <c r="AA2351" i="3"/>
  <c r="Y2351" i="3"/>
  <c r="X2351" i="3"/>
  <c r="U2351" i="3"/>
  <c r="T2351" i="3"/>
  <c r="AB2350" i="3"/>
  <c r="AA2350" i="3"/>
  <c r="Y2350" i="3"/>
  <c r="X2350" i="3"/>
  <c r="U2350" i="3"/>
  <c r="T2350" i="3"/>
  <c r="AB2349" i="3"/>
  <c r="AA2349" i="3"/>
  <c r="Y2349" i="3"/>
  <c r="X2349" i="3"/>
  <c r="U2349" i="3"/>
  <c r="T2349" i="3"/>
  <c r="AB2348" i="3"/>
  <c r="AA2348" i="3"/>
  <c r="Y2348" i="3"/>
  <c r="X2348" i="3"/>
  <c r="U2348" i="3"/>
  <c r="T2348" i="3"/>
  <c r="AB2347" i="3"/>
  <c r="AA2347" i="3"/>
  <c r="Y2347" i="3"/>
  <c r="X2347" i="3"/>
  <c r="U2347" i="3"/>
  <c r="T2347" i="3"/>
  <c r="AB2346" i="3"/>
  <c r="AA2346" i="3"/>
  <c r="Y2346" i="3"/>
  <c r="X2346" i="3"/>
  <c r="U2346" i="3"/>
  <c r="T2346" i="3"/>
  <c r="AB2345" i="3"/>
  <c r="AA2345" i="3"/>
  <c r="Y2345" i="3"/>
  <c r="X2345" i="3"/>
  <c r="U2345" i="3"/>
  <c r="T2345" i="3"/>
  <c r="AB2344" i="3"/>
  <c r="AA2344" i="3"/>
  <c r="Y2344" i="3"/>
  <c r="X2344" i="3"/>
  <c r="U2344" i="3"/>
  <c r="T2344" i="3"/>
  <c r="AB2343" i="3"/>
  <c r="AA2343" i="3"/>
  <c r="Y2343" i="3"/>
  <c r="X2343" i="3"/>
  <c r="U2343" i="3"/>
  <c r="T2343" i="3"/>
  <c r="AB2342" i="3"/>
  <c r="AA2342" i="3"/>
  <c r="Y2342" i="3"/>
  <c r="X2342" i="3"/>
  <c r="U2342" i="3"/>
  <c r="T2342" i="3"/>
  <c r="AB2341" i="3"/>
  <c r="AA2341" i="3"/>
  <c r="Y2341" i="3"/>
  <c r="X2341" i="3"/>
  <c r="U2341" i="3"/>
  <c r="T2341" i="3"/>
  <c r="AB2340" i="3"/>
  <c r="AA2340" i="3"/>
  <c r="Y2340" i="3"/>
  <c r="X2340" i="3"/>
  <c r="U2340" i="3"/>
  <c r="T2340" i="3"/>
  <c r="AB2339" i="3"/>
  <c r="AA2339" i="3"/>
  <c r="Y2339" i="3"/>
  <c r="X2339" i="3"/>
  <c r="U2339" i="3"/>
  <c r="T2339" i="3"/>
  <c r="AB2338" i="3"/>
  <c r="AA2338" i="3"/>
  <c r="Y2338" i="3"/>
  <c r="X2338" i="3"/>
  <c r="U2338" i="3"/>
  <c r="T2338" i="3"/>
  <c r="AB2337" i="3"/>
  <c r="AA2337" i="3"/>
  <c r="Y2337" i="3"/>
  <c r="X2337" i="3"/>
  <c r="U2337" i="3"/>
  <c r="T2337" i="3"/>
  <c r="AB2336" i="3"/>
  <c r="AA2336" i="3"/>
  <c r="Y2336" i="3"/>
  <c r="X2336" i="3"/>
  <c r="U2336" i="3"/>
  <c r="T2336" i="3"/>
  <c r="AB2335" i="3"/>
  <c r="AA2335" i="3"/>
  <c r="Y2335" i="3"/>
  <c r="X2335" i="3"/>
  <c r="U2335" i="3"/>
  <c r="T2335" i="3"/>
  <c r="AB2334" i="3"/>
  <c r="AA2334" i="3"/>
  <c r="Y2334" i="3"/>
  <c r="X2334" i="3"/>
  <c r="U2334" i="3"/>
  <c r="T2334" i="3"/>
  <c r="AB2333" i="3"/>
  <c r="AA2333" i="3"/>
  <c r="Y2333" i="3"/>
  <c r="X2333" i="3"/>
  <c r="U2333" i="3"/>
  <c r="T2333" i="3"/>
  <c r="AB2332" i="3"/>
  <c r="AA2332" i="3"/>
  <c r="Y2332" i="3"/>
  <c r="X2332" i="3"/>
  <c r="U2332" i="3"/>
  <c r="T2332" i="3"/>
  <c r="AB2331" i="3"/>
  <c r="AA2331" i="3"/>
  <c r="Y2331" i="3"/>
  <c r="X2331" i="3"/>
  <c r="U2331" i="3"/>
  <c r="T2331" i="3"/>
  <c r="AB2330" i="3"/>
  <c r="AA2330" i="3"/>
  <c r="Y2330" i="3"/>
  <c r="X2330" i="3"/>
  <c r="U2330" i="3"/>
  <c r="T2330" i="3"/>
  <c r="AB2329" i="3"/>
  <c r="AA2329" i="3"/>
  <c r="Y2329" i="3"/>
  <c r="X2329" i="3"/>
  <c r="U2329" i="3"/>
  <c r="T2329" i="3"/>
  <c r="AB2328" i="3"/>
  <c r="AA2328" i="3"/>
  <c r="Y2328" i="3"/>
  <c r="X2328" i="3"/>
  <c r="U2328" i="3"/>
  <c r="T2328" i="3"/>
  <c r="AB2327" i="3"/>
  <c r="AA2327" i="3"/>
  <c r="Y2327" i="3"/>
  <c r="X2327" i="3"/>
  <c r="U2327" i="3"/>
  <c r="T2327" i="3"/>
  <c r="AB2326" i="3"/>
  <c r="AA2326" i="3"/>
  <c r="Y2326" i="3"/>
  <c r="X2326" i="3"/>
  <c r="U2326" i="3"/>
  <c r="T2326" i="3"/>
  <c r="AB2325" i="3"/>
  <c r="AA2325" i="3"/>
  <c r="Y2325" i="3"/>
  <c r="X2325" i="3"/>
  <c r="U2325" i="3"/>
  <c r="T2325" i="3"/>
  <c r="AB2324" i="3"/>
  <c r="AA2324" i="3"/>
  <c r="Y2324" i="3"/>
  <c r="X2324" i="3"/>
  <c r="U2324" i="3"/>
  <c r="T2324" i="3"/>
  <c r="AB2323" i="3"/>
  <c r="AA2323" i="3"/>
  <c r="Y2323" i="3"/>
  <c r="X2323" i="3"/>
  <c r="U2323" i="3"/>
  <c r="T2323" i="3"/>
  <c r="AB2322" i="3"/>
  <c r="AA2322" i="3"/>
  <c r="Y2322" i="3"/>
  <c r="X2322" i="3"/>
  <c r="U2322" i="3"/>
  <c r="T2322" i="3"/>
  <c r="AB2321" i="3"/>
  <c r="AA2321" i="3"/>
  <c r="Y2321" i="3"/>
  <c r="X2321" i="3"/>
  <c r="U2321" i="3"/>
  <c r="T2321" i="3"/>
  <c r="AB2320" i="3"/>
  <c r="AA2320" i="3"/>
  <c r="Y2320" i="3"/>
  <c r="X2320" i="3"/>
  <c r="U2320" i="3"/>
  <c r="T2320" i="3"/>
  <c r="AB2319" i="3"/>
  <c r="AA2319" i="3"/>
  <c r="Y2319" i="3"/>
  <c r="X2319" i="3"/>
  <c r="U2319" i="3"/>
  <c r="T2319" i="3"/>
  <c r="AB2318" i="3"/>
  <c r="AA2318" i="3"/>
  <c r="Y2318" i="3"/>
  <c r="X2318" i="3"/>
  <c r="U2318" i="3"/>
  <c r="T2318" i="3"/>
  <c r="AB2317" i="3"/>
  <c r="AA2317" i="3"/>
  <c r="Y2317" i="3"/>
  <c r="X2317" i="3"/>
  <c r="U2317" i="3"/>
  <c r="T2317" i="3"/>
  <c r="AB2316" i="3"/>
  <c r="AA2316" i="3"/>
  <c r="Y2316" i="3"/>
  <c r="X2316" i="3"/>
  <c r="U2316" i="3"/>
  <c r="T2316" i="3"/>
  <c r="AB2315" i="3"/>
  <c r="AA2315" i="3"/>
  <c r="Y2315" i="3"/>
  <c r="X2315" i="3"/>
  <c r="U2315" i="3"/>
  <c r="T2315" i="3"/>
  <c r="AB2314" i="3"/>
  <c r="AA2314" i="3"/>
  <c r="Y2314" i="3"/>
  <c r="X2314" i="3"/>
  <c r="U2314" i="3"/>
  <c r="T2314" i="3"/>
  <c r="AB2313" i="3"/>
  <c r="AA2313" i="3"/>
  <c r="Y2313" i="3"/>
  <c r="X2313" i="3"/>
  <c r="U2313" i="3"/>
  <c r="T2313" i="3"/>
  <c r="AB2312" i="3"/>
  <c r="AA2312" i="3"/>
  <c r="Y2312" i="3"/>
  <c r="X2312" i="3"/>
  <c r="U2312" i="3"/>
  <c r="T2312" i="3"/>
  <c r="AB2311" i="3"/>
  <c r="AA2311" i="3"/>
  <c r="Y2311" i="3"/>
  <c r="X2311" i="3"/>
  <c r="U2311" i="3"/>
  <c r="T2311" i="3"/>
  <c r="AB2310" i="3"/>
  <c r="AA2310" i="3"/>
  <c r="Y2310" i="3"/>
  <c r="X2310" i="3"/>
  <c r="U2310" i="3"/>
  <c r="T2310" i="3"/>
  <c r="AB2309" i="3"/>
  <c r="AA2309" i="3"/>
  <c r="Y2309" i="3"/>
  <c r="X2309" i="3"/>
  <c r="U2309" i="3"/>
  <c r="T2309" i="3"/>
  <c r="AB2308" i="3"/>
  <c r="AA2308" i="3"/>
  <c r="Y2308" i="3"/>
  <c r="X2308" i="3"/>
  <c r="U2308" i="3"/>
  <c r="T2308" i="3"/>
  <c r="AB2307" i="3"/>
  <c r="AA2307" i="3"/>
  <c r="Y2307" i="3"/>
  <c r="X2307" i="3"/>
  <c r="U2307" i="3"/>
  <c r="T2307" i="3"/>
  <c r="AB2306" i="3"/>
  <c r="AA2306" i="3"/>
  <c r="Y2306" i="3"/>
  <c r="X2306" i="3"/>
  <c r="U2306" i="3"/>
  <c r="T2306" i="3"/>
  <c r="AB2305" i="3"/>
  <c r="AA2305" i="3"/>
  <c r="Y2305" i="3"/>
  <c r="X2305" i="3"/>
  <c r="U2305" i="3"/>
  <c r="T2305" i="3"/>
  <c r="AB2304" i="3"/>
  <c r="AA2304" i="3"/>
  <c r="Y2304" i="3"/>
  <c r="X2304" i="3"/>
  <c r="U2304" i="3"/>
  <c r="T2304" i="3"/>
  <c r="AB2303" i="3"/>
  <c r="AA2303" i="3"/>
  <c r="Y2303" i="3"/>
  <c r="X2303" i="3"/>
  <c r="U2303" i="3"/>
  <c r="T2303" i="3"/>
  <c r="AB2302" i="3"/>
  <c r="AA2302" i="3"/>
  <c r="Y2302" i="3"/>
  <c r="X2302" i="3"/>
  <c r="U2302" i="3"/>
  <c r="T2302" i="3"/>
  <c r="AB2301" i="3"/>
  <c r="AA2301" i="3"/>
  <c r="Y2301" i="3"/>
  <c r="X2301" i="3"/>
  <c r="U2301" i="3"/>
  <c r="T2301" i="3"/>
  <c r="AB2300" i="3"/>
  <c r="AA2300" i="3"/>
  <c r="Y2300" i="3"/>
  <c r="X2300" i="3"/>
  <c r="U2300" i="3"/>
  <c r="T2300" i="3"/>
  <c r="AB2299" i="3"/>
  <c r="AA2299" i="3"/>
  <c r="Y2299" i="3"/>
  <c r="X2299" i="3"/>
  <c r="U2299" i="3"/>
  <c r="T2299" i="3"/>
  <c r="AB2298" i="3"/>
  <c r="AA2298" i="3"/>
  <c r="Y2298" i="3"/>
  <c r="X2298" i="3"/>
  <c r="U2298" i="3"/>
  <c r="T2298" i="3"/>
  <c r="AB2297" i="3"/>
  <c r="AA2297" i="3"/>
  <c r="Y2297" i="3"/>
  <c r="X2297" i="3"/>
  <c r="U2297" i="3"/>
  <c r="T2297" i="3"/>
  <c r="AB2296" i="3"/>
  <c r="AA2296" i="3"/>
  <c r="Y2296" i="3"/>
  <c r="X2296" i="3"/>
  <c r="U2296" i="3"/>
  <c r="T2296" i="3"/>
  <c r="AB2295" i="3"/>
  <c r="AA2295" i="3"/>
  <c r="Y2295" i="3"/>
  <c r="X2295" i="3"/>
  <c r="U2295" i="3"/>
  <c r="T2295" i="3"/>
  <c r="AB2294" i="3"/>
  <c r="AA2294" i="3"/>
  <c r="Y2294" i="3"/>
  <c r="X2294" i="3"/>
  <c r="U2294" i="3"/>
  <c r="T2294" i="3"/>
  <c r="AB2293" i="3"/>
  <c r="AA2293" i="3"/>
  <c r="Y2293" i="3"/>
  <c r="X2293" i="3"/>
  <c r="U2293" i="3"/>
  <c r="T2293" i="3"/>
  <c r="AB2292" i="3"/>
  <c r="AA2292" i="3"/>
  <c r="Y2292" i="3"/>
  <c r="X2292" i="3"/>
  <c r="U2292" i="3"/>
  <c r="T2292" i="3"/>
  <c r="AB2291" i="3"/>
  <c r="AA2291" i="3"/>
  <c r="Y2291" i="3"/>
  <c r="X2291" i="3"/>
  <c r="U2291" i="3"/>
  <c r="T2291" i="3"/>
  <c r="AB2290" i="3"/>
  <c r="AA2290" i="3"/>
  <c r="Y2290" i="3"/>
  <c r="X2290" i="3"/>
  <c r="U2290" i="3"/>
  <c r="T2290" i="3"/>
  <c r="AB2289" i="3"/>
  <c r="AA2289" i="3"/>
  <c r="Y2289" i="3"/>
  <c r="X2289" i="3"/>
  <c r="U2289" i="3"/>
  <c r="T2289" i="3"/>
  <c r="AB2288" i="3"/>
  <c r="AA2288" i="3"/>
  <c r="Y2288" i="3"/>
  <c r="X2288" i="3"/>
  <c r="U2288" i="3"/>
  <c r="T2288" i="3"/>
  <c r="AB2287" i="3"/>
  <c r="AA2287" i="3"/>
  <c r="Y2287" i="3"/>
  <c r="X2287" i="3"/>
  <c r="U2287" i="3"/>
  <c r="T2287" i="3"/>
  <c r="AB2286" i="3"/>
  <c r="AA2286" i="3"/>
  <c r="Y2286" i="3"/>
  <c r="X2286" i="3"/>
  <c r="U2286" i="3"/>
  <c r="T2286" i="3"/>
  <c r="AB2285" i="3"/>
  <c r="AA2285" i="3"/>
  <c r="Y2285" i="3"/>
  <c r="X2285" i="3"/>
  <c r="U2285" i="3"/>
  <c r="T2285" i="3"/>
  <c r="AB2284" i="3"/>
  <c r="AA2284" i="3"/>
  <c r="Y2284" i="3"/>
  <c r="X2284" i="3"/>
  <c r="U2284" i="3"/>
  <c r="T2284" i="3"/>
  <c r="AB2283" i="3"/>
  <c r="AA2283" i="3"/>
  <c r="Y2283" i="3"/>
  <c r="X2283" i="3"/>
  <c r="U2283" i="3"/>
  <c r="T2283" i="3"/>
  <c r="AB2282" i="3"/>
  <c r="AA2282" i="3"/>
  <c r="Y2282" i="3"/>
  <c r="X2282" i="3"/>
  <c r="U2282" i="3"/>
  <c r="T2282" i="3"/>
  <c r="AB2281" i="3"/>
  <c r="AA2281" i="3"/>
  <c r="Y2281" i="3"/>
  <c r="X2281" i="3"/>
  <c r="U2281" i="3"/>
  <c r="T2281" i="3"/>
  <c r="AB2280" i="3"/>
  <c r="AA2280" i="3"/>
  <c r="Y2280" i="3"/>
  <c r="X2280" i="3"/>
  <c r="U2280" i="3"/>
  <c r="T2280" i="3"/>
  <c r="AB2279" i="3"/>
  <c r="AA2279" i="3"/>
  <c r="Y2279" i="3"/>
  <c r="X2279" i="3"/>
  <c r="U2279" i="3"/>
  <c r="T2279" i="3"/>
  <c r="AB2278" i="3"/>
  <c r="AA2278" i="3"/>
  <c r="Y2278" i="3"/>
  <c r="X2278" i="3"/>
  <c r="U2278" i="3"/>
  <c r="T2278" i="3"/>
  <c r="AB2277" i="3"/>
  <c r="AA2277" i="3"/>
  <c r="Y2277" i="3"/>
  <c r="X2277" i="3"/>
  <c r="U2277" i="3"/>
  <c r="T2277" i="3"/>
  <c r="AB2276" i="3"/>
  <c r="AA2276" i="3"/>
  <c r="Y2276" i="3"/>
  <c r="X2276" i="3"/>
  <c r="U2276" i="3"/>
  <c r="T2276" i="3"/>
  <c r="AB2275" i="3"/>
  <c r="AA2275" i="3"/>
  <c r="Y2275" i="3"/>
  <c r="X2275" i="3"/>
  <c r="U2275" i="3"/>
  <c r="T2275" i="3"/>
  <c r="AB2274" i="3"/>
  <c r="AA2274" i="3"/>
  <c r="Y2274" i="3"/>
  <c r="X2274" i="3"/>
  <c r="U2274" i="3"/>
  <c r="T2274" i="3"/>
  <c r="AB2273" i="3"/>
  <c r="AA2273" i="3"/>
  <c r="Y2273" i="3"/>
  <c r="X2273" i="3"/>
  <c r="U2273" i="3"/>
  <c r="T2273" i="3"/>
  <c r="AB2272" i="3"/>
  <c r="AA2272" i="3"/>
  <c r="Y2272" i="3"/>
  <c r="X2272" i="3"/>
  <c r="U2272" i="3"/>
  <c r="T2272" i="3"/>
  <c r="AB2271" i="3"/>
  <c r="AA2271" i="3"/>
  <c r="Y2271" i="3"/>
  <c r="X2271" i="3"/>
  <c r="U2271" i="3"/>
  <c r="T2271" i="3"/>
  <c r="AB2270" i="3"/>
  <c r="AA2270" i="3"/>
  <c r="Y2270" i="3"/>
  <c r="X2270" i="3"/>
  <c r="U2270" i="3"/>
  <c r="T2270" i="3"/>
  <c r="AB2269" i="3"/>
  <c r="AA2269" i="3"/>
  <c r="Y2269" i="3"/>
  <c r="X2269" i="3"/>
  <c r="U2269" i="3"/>
  <c r="T2269" i="3"/>
  <c r="AB2268" i="3"/>
  <c r="AA2268" i="3"/>
  <c r="Y2268" i="3"/>
  <c r="X2268" i="3"/>
  <c r="U2268" i="3"/>
  <c r="T2268" i="3"/>
  <c r="AB2267" i="3"/>
  <c r="AA2267" i="3"/>
  <c r="Y2267" i="3"/>
  <c r="X2267" i="3"/>
  <c r="U2267" i="3"/>
  <c r="T2267" i="3"/>
  <c r="AB2266" i="3"/>
  <c r="AA2266" i="3"/>
  <c r="Y2266" i="3"/>
  <c r="X2266" i="3"/>
  <c r="U2266" i="3"/>
  <c r="T2266" i="3"/>
  <c r="AB2265" i="3"/>
  <c r="AA2265" i="3"/>
  <c r="Y2265" i="3"/>
  <c r="X2265" i="3"/>
  <c r="U2265" i="3"/>
  <c r="T2265" i="3"/>
  <c r="AB2264" i="3"/>
  <c r="AA2264" i="3"/>
  <c r="Y2264" i="3"/>
  <c r="X2264" i="3"/>
  <c r="U2264" i="3"/>
  <c r="T2264" i="3"/>
  <c r="AB2263" i="3"/>
  <c r="AA2263" i="3"/>
  <c r="Y2263" i="3"/>
  <c r="X2263" i="3"/>
  <c r="U2263" i="3"/>
  <c r="T2263" i="3"/>
  <c r="AB2262" i="3"/>
  <c r="AA2262" i="3"/>
  <c r="Y2262" i="3"/>
  <c r="X2262" i="3"/>
  <c r="U2262" i="3"/>
  <c r="T2262" i="3"/>
  <c r="AB2261" i="3"/>
  <c r="AA2261" i="3"/>
  <c r="Y2261" i="3"/>
  <c r="X2261" i="3"/>
  <c r="U2261" i="3"/>
  <c r="T2261" i="3"/>
  <c r="AB2260" i="3"/>
  <c r="AA2260" i="3"/>
  <c r="Y2260" i="3"/>
  <c r="X2260" i="3"/>
  <c r="U2260" i="3"/>
  <c r="T2260" i="3"/>
  <c r="AB2259" i="3"/>
  <c r="AA2259" i="3"/>
  <c r="Y2259" i="3"/>
  <c r="X2259" i="3"/>
  <c r="U2259" i="3"/>
  <c r="T2259" i="3"/>
  <c r="AB2258" i="3"/>
  <c r="AA2258" i="3"/>
  <c r="Y2258" i="3"/>
  <c r="X2258" i="3"/>
  <c r="U2258" i="3"/>
  <c r="T2258" i="3"/>
  <c r="AB2257" i="3"/>
  <c r="AA2257" i="3"/>
  <c r="Y2257" i="3"/>
  <c r="X2257" i="3"/>
  <c r="U2257" i="3"/>
  <c r="T2257" i="3"/>
  <c r="AB2256" i="3"/>
  <c r="AA2256" i="3"/>
  <c r="Y2256" i="3"/>
  <c r="X2256" i="3"/>
  <c r="U2256" i="3"/>
  <c r="T2256" i="3"/>
  <c r="AB2255" i="3"/>
  <c r="AA2255" i="3"/>
  <c r="Y2255" i="3"/>
  <c r="X2255" i="3"/>
  <c r="U2255" i="3"/>
  <c r="T2255" i="3"/>
  <c r="AB2254" i="3"/>
  <c r="AA2254" i="3"/>
  <c r="Y2254" i="3"/>
  <c r="X2254" i="3"/>
  <c r="U2254" i="3"/>
  <c r="T2254" i="3"/>
  <c r="AB2253" i="3"/>
  <c r="AA2253" i="3"/>
  <c r="Y2253" i="3"/>
  <c r="X2253" i="3"/>
  <c r="U2253" i="3"/>
  <c r="T2253" i="3"/>
  <c r="AB2252" i="3"/>
  <c r="AA2252" i="3"/>
  <c r="Y2252" i="3"/>
  <c r="X2252" i="3"/>
  <c r="U2252" i="3"/>
  <c r="T2252" i="3"/>
  <c r="AB2251" i="3"/>
  <c r="AA2251" i="3"/>
  <c r="Y2251" i="3"/>
  <c r="X2251" i="3"/>
  <c r="U2251" i="3"/>
  <c r="T2251" i="3"/>
  <c r="AB2250" i="3"/>
  <c r="AA2250" i="3"/>
  <c r="Y2250" i="3"/>
  <c r="X2250" i="3"/>
  <c r="U2250" i="3"/>
  <c r="T2250" i="3"/>
  <c r="AB2249" i="3"/>
  <c r="AA2249" i="3"/>
  <c r="Y2249" i="3"/>
  <c r="X2249" i="3"/>
  <c r="U2249" i="3"/>
  <c r="T2249" i="3"/>
  <c r="AB2248" i="3"/>
  <c r="AA2248" i="3"/>
  <c r="Y2248" i="3"/>
  <c r="X2248" i="3"/>
  <c r="U2248" i="3"/>
  <c r="T2248" i="3"/>
  <c r="AB2247" i="3"/>
  <c r="AA2247" i="3"/>
  <c r="Y2247" i="3"/>
  <c r="X2247" i="3"/>
  <c r="U2247" i="3"/>
  <c r="T2247" i="3"/>
  <c r="AB2246" i="3"/>
  <c r="AA2246" i="3"/>
  <c r="Y2246" i="3"/>
  <c r="X2246" i="3"/>
  <c r="U2246" i="3"/>
  <c r="T2246" i="3"/>
  <c r="AB2245" i="3"/>
  <c r="AA2245" i="3"/>
  <c r="Y2245" i="3"/>
  <c r="X2245" i="3"/>
  <c r="U2245" i="3"/>
  <c r="T2245" i="3"/>
  <c r="AB2244" i="3"/>
  <c r="AA2244" i="3"/>
  <c r="Y2244" i="3"/>
  <c r="X2244" i="3"/>
  <c r="U2244" i="3"/>
  <c r="T2244" i="3"/>
  <c r="AB2243" i="3"/>
  <c r="AA2243" i="3"/>
  <c r="Y2243" i="3"/>
  <c r="X2243" i="3"/>
  <c r="U2243" i="3"/>
  <c r="T2243" i="3"/>
  <c r="AB2242" i="3"/>
  <c r="AA2242" i="3"/>
  <c r="Y2242" i="3"/>
  <c r="X2242" i="3"/>
  <c r="U2242" i="3"/>
  <c r="T2242" i="3"/>
  <c r="AB2241" i="3"/>
  <c r="AA2241" i="3"/>
  <c r="Y2241" i="3"/>
  <c r="X2241" i="3"/>
  <c r="U2241" i="3"/>
  <c r="T2241" i="3"/>
  <c r="AB2240" i="3"/>
  <c r="AA2240" i="3"/>
  <c r="Y2240" i="3"/>
  <c r="X2240" i="3"/>
  <c r="U2240" i="3"/>
  <c r="T2240" i="3"/>
  <c r="AB2239" i="3"/>
  <c r="AA2239" i="3"/>
  <c r="Y2239" i="3"/>
  <c r="X2239" i="3"/>
  <c r="U2239" i="3"/>
  <c r="T2239" i="3"/>
  <c r="AB2238" i="3"/>
  <c r="AA2238" i="3"/>
  <c r="Y2238" i="3"/>
  <c r="X2238" i="3"/>
  <c r="U2238" i="3"/>
  <c r="T2238" i="3"/>
  <c r="AB2237" i="3"/>
  <c r="AA2237" i="3"/>
  <c r="Y2237" i="3"/>
  <c r="X2237" i="3"/>
  <c r="U2237" i="3"/>
  <c r="T2237" i="3"/>
  <c r="AB2236" i="3"/>
  <c r="AA2236" i="3"/>
  <c r="Y2236" i="3"/>
  <c r="X2236" i="3"/>
  <c r="U2236" i="3"/>
  <c r="T2236" i="3"/>
  <c r="AB2235" i="3"/>
  <c r="AA2235" i="3"/>
  <c r="Y2235" i="3"/>
  <c r="X2235" i="3"/>
  <c r="U2235" i="3"/>
  <c r="T2235" i="3"/>
  <c r="AB2234" i="3"/>
  <c r="AA2234" i="3"/>
  <c r="Y2234" i="3"/>
  <c r="X2234" i="3"/>
  <c r="U2234" i="3"/>
  <c r="T2234" i="3"/>
  <c r="AB2233" i="3"/>
  <c r="AA2233" i="3"/>
  <c r="Y2233" i="3"/>
  <c r="X2233" i="3"/>
  <c r="U2233" i="3"/>
  <c r="T2233" i="3"/>
  <c r="AB2232" i="3"/>
  <c r="AA2232" i="3"/>
  <c r="Y2232" i="3"/>
  <c r="X2232" i="3"/>
  <c r="U2232" i="3"/>
  <c r="T2232" i="3"/>
  <c r="AB2231" i="3"/>
  <c r="AA2231" i="3"/>
  <c r="Y2231" i="3"/>
  <c r="X2231" i="3"/>
  <c r="U2231" i="3"/>
  <c r="T2231" i="3"/>
  <c r="AB2230" i="3"/>
  <c r="AA2230" i="3"/>
  <c r="Y2230" i="3"/>
  <c r="X2230" i="3"/>
  <c r="U2230" i="3"/>
  <c r="T2230" i="3"/>
  <c r="AB2229" i="3"/>
  <c r="AA2229" i="3"/>
  <c r="Y2229" i="3"/>
  <c r="X2229" i="3"/>
  <c r="U2229" i="3"/>
  <c r="T2229" i="3"/>
  <c r="AB2228" i="3"/>
  <c r="AA2228" i="3"/>
  <c r="Y2228" i="3"/>
  <c r="X2228" i="3"/>
  <c r="U2228" i="3"/>
  <c r="T2228" i="3"/>
  <c r="AB2227" i="3"/>
  <c r="AA2227" i="3"/>
  <c r="Y2227" i="3"/>
  <c r="X2227" i="3"/>
  <c r="U2227" i="3"/>
  <c r="T2227" i="3"/>
  <c r="AB2226" i="3"/>
  <c r="AA2226" i="3"/>
  <c r="Y2226" i="3"/>
  <c r="X2226" i="3"/>
  <c r="U2226" i="3"/>
  <c r="T2226" i="3"/>
  <c r="AB2225" i="3"/>
  <c r="AA2225" i="3"/>
  <c r="Y2225" i="3"/>
  <c r="X2225" i="3"/>
  <c r="U2225" i="3"/>
  <c r="T2225" i="3"/>
  <c r="AB2224" i="3"/>
  <c r="AA2224" i="3"/>
  <c r="Y2224" i="3"/>
  <c r="X2224" i="3"/>
  <c r="U2224" i="3"/>
  <c r="T2224" i="3"/>
  <c r="AB2223" i="3"/>
  <c r="AA2223" i="3"/>
  <c r="Y2223" i="3"/>
  <c r="X2223" i="3"/>
  <c r="U2223" i="3"/>
  <c r="T2223" i="3"/>
  <c r="AB2222" i="3"/>
  <c r="AA2222" i="3"/>
  <c r="Y2222" i="3"/>
  <c r="X2222" i="3"/>
  <c r="U2222" i="3"/>
  <c r="T2222" i="3"/>
  <c r="AB2221" i="3"/>
  <c r="AA2221" i="3"/>
  <c r="Y2221" i="3"/>
  <c r="X2221" i="3"/>
  <c r="U2221" i="3"/>
  <c r="T2221" i="3"/>
  <c r="AB2220" i="3"/>
  <c r="AA2220" i="3"/>
  <c r="Y2220" i="3"/>
  <c r="X2220" i="3"/>
  <c r="U2220" i="3"/>
  <c r="T2220" i="3"/>
  <c r="AB2219" i="3"/>
  <c r="AA2219" i="3"/>
  <c r="Y2219" i="3"/>
  <c r="X2219" i="3"/>
  <c r="U2219" i="3"/>
  <c r="T2219" i="3"/>
  <c r="AB2218" i="3"/>
  <c r="AA2218" i="3"/>
  <c r="Y2218" i="3"/>
  <c r="X2218" i="3"/>
  <c r="U2218" i="3"/>
  <c r="T2218" i="3"/>
  <c r="AB2217" i="3"/>
  <c r="AA2217" i="3"/>
  <c r="Y2217" i="3"/>
  <c r="X2217" i="3"/>
  <c r="U2217" i="3"/>
  <c r="T2217" i="3"/>
  <c r="AB2216" i="3"/>
  <c r="AA2216" i="3"/>
  <c r="Y2216" i="3"/>
  <c r="X2216" i="3"/>
  <c r="U2216" i="3"/>
  <c r="T2216" i="3"/>
  <c r="AB2215" i="3"/>
  <c r="AA2215" i="3"/>
  <c r="Y2215" i="3"/>
  <c r="X2215" i="3"/>
  <c r="U2215" i="3"/>
  <c r="T2215" i="3"/>
  <c r="AB2214" i="3"/>
  <c r="AA2214" i="3"/>
  <c r="Y2214" i="3"/>
  <c r="X2214" i="3"/>
  <c r="U2214" i="3"/>
  <c r="T2214" i="3"/>
  <c r="AB2213" i="3"/>
  <c r="AA2213" i="3"/>
  <c r="Y2213" i="3"/>
  <c r="X2213" i="3"/>
  <c r="U2213" i="3"/>
  <c r="T2213" i="3"/>
  <c r="AB2212" i="3"/>
  <c r="AA2212" i="3"/>
  <c r="Y2212" i="3"/>
  <c r="X2212" i="3"/>
  <c r="U2212" i="3"/>
  <c r="T2212" i="3"/>
  <c r="AB2211" i="3"/>
  <c r="AA2211" i="3"/>
  <c r="Y2211" i="3"/>
  <c r="X2211" i="3"/>
  <c r="U2211" i="3"/>
  <c r="T2211" i="3"/>
  <c r="AB2210" i="3"/>
  <c r="AA2210" i="3"/>
  <c r="Y2210" i="3"/>
  <c r="X2210" i="3"/>
  <c r="U2210" i="3"/>
  <c r="T2210" i="3"/>
  <c r="AB2209" i="3"/>
  <c r="AA2209" i="3"/>
  <c r="Y2209" i="3"/>
  <c r="X2209" i="3"/>
  <c r="U2209" i="3"/>
  <c r="T2209" i="3"/>
  <c r="AB2208" i="3"/>
  <c r="AA2208" i="3"/>
  <c r="Y2208" i="3"/>
  <c r="X2208" i="3"/>
  <c r="U2208" i="3"/>
  <c r="T2208" i="3"/>
  <c r="AB2207" i="3"/>
  <c r="AA2207" i="3"/>
  <c r="Y2207" i="3"/>
  <c r="X2207" i="3"/>
  <c r="U2207" i="3"/>
  <c r="T2207" i="3"/>
  <c r="AB2206" i="3"/>
  <c r="AA2206" i="3"/>
  <c r="Y2206" i="3"/>
  <c r="X2206" i="3"/>
  <c r="U2206" i="3"/>
  <c r="T2206" i="3"/>
  <c r="AB2205" i="3"/>
  <c r="AA2205" i="3"/>
  <c r="Y2205" i="3"/>
  <c r="X2205" i="3"/>
  <c r="U2205" i="3"/>
  <c r="T2205" i="3"/>
  <c r="AB2204" i="3"/>
  <c r="AA2204" i="3"/>
  <c r="Y2204" i="3"/>
  <c r="X2204" i="3"/>
  <c r="U2204" i="3"/>
  <c r="T2204" i="3"/>
  <c r="AB2203" i="3"/>
  <c r="AA2203" i="3"/>
  <c r="Y2203" i="3"/>
  <c r="X2203" i="3"/>
  <c r="U2203" i="3"/>
  <c r="T2203" i="3"/>
  <c r="AB2202" i="3"/>
  <c r="AA2202" i="3"/>
  <c r="Y2202" i="3"/>
  <c r="X2202" i="3"/>
  <c r="U2202" i="3"/>
  <c r="T2202" i="3"/>
  <c r="AB2201" i="3"/>
  <c r="AA2201" i="3"/>
  <c r="Y2201" i="3"/>
  <c r="X2201" i="3"/>
  <c r="U2201" i="3"/>
  <c r="T2201" i="3"/>
  <c r="AB2200" i="3"/>
  <c r="AA2200" i="3"/>
  <c r="Y2200" i="3"/>
  <c r="X2200" i="3"/>
  <c r="U2200" i="3"/>
  <c r="T2200" i="3"/>
  <c r="AB2199" i="3"/>
  <c r="AA2199" i="3"/>
  <c r="Y2199" i="3"/>
  <c r="X2199" i="3"/>
  <c r="U2199" i="3"/>
  <c r="T2199" i="3"/>
  <c r="AB2198" i="3"/>
  <c r="AA2198" i="3"/>
  <c r="Y2198" i="3"/>
  <c r="X2198" i="3"/>
  <c r="U2198" i="3"/>
  <c r="T2198" i="3"/>
  <c r="AB2197" i="3"/>
  <c r="AA2197" i="3"/>
  <c r="Y2197" i="3"/>
  <c r="X2197" i="3"/>
  <c r="U2197" i="3"/>
  <c r="T2197" i="3"/>
  <c r="AB2196" i="3"/>
  <c r="AA2196" i="3"/>
  <c r="Y2196" i="3"/>
  <c r="X2196" i="3"/>
  <c r="U2196" i="3"/>
  <c r="T2196" i="3"/>
  <c r="AB2195" i="3"/>
  <c r="AA2195" i="3"/>
  <c r="Y2195" i="3"/>
  <c r="X2195" i="3"/>
  <c r="U2195" i="3"/>
  <c r="T2195" i="3"/>
  <c r="AB2194" i="3"/>
  <c r="AA2194" i="3"/>
  <c r="Y2194" i="3"/>
  <c r="X2194" i="3"/>
  <c r="U2194" i="3"/>
  <c r="T2194" i="3"/>
  <c r="AB2193" i="3"/>
  <c r="AA2193" i="3"/>
  <c r="Y2193" i="3"/>
  <c r="X2193" i="3"/>
  <c r="U2193" i="3"/>
  <c r="T2193" i="3"/>
  <c r="AB2192" i="3"/>
  <c r="AA2192" i="3"/>
  <c r="Y2192" i="3"/>
  <c r="X2192" i="3"/>
  <c r="U2192" i="3"/>
  <c r="T2192" i="3"/>
  <c r="AB2191" i="3"/>
  <c r="AA2191" i="3"/>
  <c r="Y2191" i="3"/>
  <c r="X2191" i="3"/>
  <c r="U2191" i="3"/>
  <c r="T2191" i="3"/>
  <c r="AB2190" i="3"/>
  <c r="AA2190" i="3"/>
  <c r="Y2190" i="3"/>
  <c r="X2190" i="3"/>
  <c r="U2190" i="3"/>
  <c r="T2190" i="3"/>
  <c r="AB2189" i="3"/>
  <c r="AA2189" i="3"/>
  <c r="Y2189" i="3"/>
  <c r="X2189" i="3"/>
  <c r="U2189" i="3"/>
  <c r="T2189" i="3"/>
  <c r="AB2188" i="3"/>
  <c r="AA2188" i="3"/>
  <c r="Y2188" i="3"/>
  <c r="X2188" i="3"/>
  <c r="U2188" i="3"/>
  <c r="T2188" i="3"/>
  <c r="AB2187" i="3"/>
  <c r="AA2187" i="3"/>
  <c r="Y2187" i="3"/>
  <c r="X2187" i="3"/>
  <c r="U2187" i="3"/>
  <c r="T2187" i="3"/>
  <c r="AB2186" i="3"/>
  <c r="AA2186" i="3"/>
  <c r="Y2186" i="3"/>
  <c r="X2186" i="3"/>
  <c r="U2186" i="3"/>
  <c r="T2186" i="3"/>
  <c r="AB2185" i="3"/>
  <c r="AA2185" i="3"/>
  <c r="Y2185" i="3"/>
  <c r="X2185" i="3"/>
  <c r="U2185" i="3"/>
  <c r="T2185" i="3"/>
  <c r="AB2184" i="3"/>
  <c r="AA2184" i="3"/>
  <c r="Y2184" i="3"/>
  <c r="X2184" i="3"/>
  <c r="U2184" i="3"/>
  <c r="T2184" i="3"/>
  <c r="AB2183" i="3"/>
  <c r="AA2183" i="3"/>
  <c r="Y2183" i="3"/>
  <c r="X2183" i="3"/>
  <c r="U2183" i="3"/>
  <c r="T2183" i="3"/>
  <c r="AB2182" i="3"/>
  <c r="AA2182" i="3"/>
  <c r="Y2182" i="3"/>
  <c r="X2182" i="3"/>
  <c r="U2182" i="3"/>
  <c r="T2182" i="3"/>
  <c r="AB2181" i="3"/>
  <c r="AA2181" i="3"/>
  <c r="Y2181" i="3"/>
  <c r="X2181" i="3"/>
  <c r="U2181" i="3"/>
  <c r="T2181" i="3"/>
  <c r="AB2180" i="3"/>
  <c r="AA2180" i="3"/>
  <c r="Y2180" i="3"/>
  <c r="X2180" i="3"/>
  <c r="U2180" i="3"/>
  <c r="T2180" i="3"/>
  <c r="AB2179" i="3"/>
  <c r="AA2179" i="3"/>
  <c r="Y2179" i="3"/>
  <c r="X2179" i="3"/>
  <c r="U2179" i="3"/>
  <c r="T2179" i="3"/>
  <c r="AB2178" i="3"/>
  <c r="AA2178" i="3"/>
  <c r="Y2178" i="3"/>
  <c r="X2178" i="3"/>
  <c r="U2178" i="3"/>
  <c r="T2178" i="3"/>
  <c r="AB2177" i="3"/>
  <c r="AA2177" i="3"/>
  <c r="Y2177" i="3"/>
  <c r="X2177" i="3"/>
  <c r="U2177" i="3"/>
  <c r="T2177" i="3"/>
  <c r="AB2176" i="3"/>
  <c r="AA2176" i="3"/>
  <c r="Y2176" i="3"/>
  <c r="X2176" i="3"/>
  <c r="U2176" i="3"/>
  <c r="T2176" i="3"/>
  <c r="AB2175" i="3"/>
  <c r="AA2175" i="3"/>
  <c r="Y2175" i="3"/>
  <c r="X2175" i="3"/>
  <c r="U2175" i="3"/>
  <c r="T2175" i="3"/>
  <c r="AB2174" i="3"/>
  <c r="AA2174" i="3"/>
  <c r="Y2174" i="3"/>
  <c r="X2174" i="3"/>
  <c r="U2174" i="3"/>
  <c r="T2174" i="3"/>
  <c r="AB2173" i="3"/>
  <c r="AA2173" i="3"/>
  <c r="Y2173" i="3"/>
  <c r="X2173" i="3"/>
  <c r="U2173" i="3"/>
  <c r="T2173" i="3"/>
  <c r="AB2172" i="3"/>
  <c r="AA2172" i="3"/>
  <c r="Y2172" i="3"/>
  <c r="X2172" i="3"/>
  <c r="U2172" i="3"/>
  <c r="T2172" i="3"/>
  <c r="AB2171" i="3"/>
  <c r="AA2171" i="3"/>
  <c r="Y2171" i="3"/>
  <c r="X2171" i="3"/>
  <c r="U2171" i="3"/>
  <c r="T2171" i="3"/>
  <c r="AB2170" i="3"/>
  <c r="AA2170" i="3"/>
  <c r="Y2170" i="3"/>
  <c r="X2170" i="3"/>
  <c r="U2170" i="3"/>
  <c r="T2170" i="3"/>
  <c r="AB2169" i="3"/>
  <c r="AA2169" i="3"/>
  <c r="Y2169" i="3"/>
  <c r="X2169" i="3"/>
  <c r="U2169" i="3"/>
  <c r="T2169" i="3"/>
  <c r="AB2168" i="3"/>
  <c r="AA2168" i="3"/>
  <c r="Y2168" i="3"/>
  <c r="X2168" i="3"/>
  <c r="U2168" i="3"/>
  <c r="T2168" i="3"/>
  <c r="AB2167" i="3"/>
  <c r="AA2167" i="3"/>
  <c r="Y2167" i="3"/>
  <c r="X2167" i="3"/>
  <c r="U2167" i="3"/>
  <c r="T2167" i="3"/>
  <c r="AB2166" i="3"/>
  <c r="AA2166" i="3"/>
  <c r="Y2166" i="3"/>
  <c r="X2166" i="3"/>
  <c r="U2166" i="3"/>
  <c r="T2166" i="3"/>
  <c r="AB2165" i="3"/>
  <c r="AA2165" i="3"/>
  <c r="Y2165" i="3"/>
  <c r="X2165" i="3"/>
  <c r="U2165" i="3"/>
  <c r="T2165" i="3"/>
  <c r="AB2164" i="3"/>
  <c r="AA2164" i="3"/>
  <c r="Y2164" i="3"/>
  <c r="X2164" i="3"/>
  <c r="U2164" i="3"/>
  <c r="T2164" i="3"/>
  <c r="AB2163" i="3"/>
  <c r="AA2163" i="3"/>
  <c r="Y2163" i="3"/>
  <c r="X2163" i="3"/>
  <c r="U2163" i="3"/>
  <c r="T2163" i="3"/>
  <c r="AB2162" i="3"/>
  <c r="AA2162" i="3"/>
  <c r="Y2162" i="3"/>
  <c r="X2162" i="3"/>
  <c r="U2162" i="3"/>
  <c r="T2162" i="3"/>
  <c r="AB2161" i="3"/>
  <c r="AA2161" i="3"/>
  <c r="Y2161" i="3"/>
  <c r="X2161" i="3"/>
  <c r="U2161" i="3"/>
  <c r="T2161" i="3"/>
  <c r="AB2160" i="3"/>
  <c r="AA2160" i="3"/>
  <c r="Y2160" i="3"/>
  <c r="X2160" i="3"/>
  <c r="U2160" i="3"/>
  <c r="T2160" i="3"/>
  <c r="AB2159" i="3"/>
  <c r="AA2159" i="3"/>
  <c r="Y2159" i="3"/>
  <c r="X2159" i="3"/>
  <c r="U2159" i="3"/>
  <c r="T2159" i="3"/>
  <c r="AB2158" i="3"/>
  <c r="AA2158" i="3"/>
  <c r="Y2158" i="3"/>
  <c r="X2158" i="3"/>
  <c r="U2158" i="3"/>
  <c r="T2158" i="3"/>
  <c r="AB2157" i="3"/>
  <c r="AA2157" i="3"/>
  <c r="Y2157" i="3"/>
  <c r="X2157" i="3"/>
  <c r="U2157" i="3"/>
  <c r="T2157" i="3"/>
  <c r="AB2156" i="3"/>
  <c r="AA2156" i="3"/>
  <c r="Y2156" i="3"/>
  <c r="X2156" i="3"/>
  <c r="U2156" i="3"/>
  <c r="T2156" i="3"/>
  <c r="AB2155" i="3"/>
  <c r="AA2155" i="3"/>
  <c r="Y2155" i="3"/>
  <c r="X2155" i="3"/>
  <c r="U2155" i="3"/>
  <c r="T2155" i="3"/>
  <c r="AB2154" i="3"/>
  <c r="AA2154" i="3"/>
  <c r="Y2154" i="3"/>
  <c r="X2154" i="3"/>
  <c r="U2154" i="3"/>
  <c r="T2154" i="3"/>
  <c r="AB2153" i="3"/>
  <c r="AA2153" i="3"/>
  <c r="Y2153" i="3"/>
  <c r="X2153" i="3"/>
  <c r="U2153" i="3"/>
  <c r="T2153" i="3"/>
  <c r="AB2152" i="3"/>
  <c r="AA2152" i="3"/>
  <c r="Y2152" i="3"/>
  <c r="X2152" i="3"/>
  <c r="U2152" i="3"/>
  <c r="T2152" i="3"/>
  <c r="AB2151" i="3"/>
  <c r="AA2151" i="3"/>
  <c r="Y2151" i="3"/>
  <c r="X2151" i="3"/>
  <c r="U2151" i="3"/>
  <c r="T2151" i="3"/>
  <c r="AB2150" i="3"/>
  <c r="AA2150" i="3"/>
  <c r="Y2150" i="3"/>
  <c r="X2150" i="3"/>
  <c r="U2150" i="3"/>
  <c r="T2150" i="3"/>
  <c r="AB2149" i="3"/>
  <c r="AA2149" i="3"/>
  <c r="Y2149" i="3"/>
  <c r="X2149" i="3"/>
  <c r="U2149" i="3"/>
  <c r="T2149" i="3"/>
  <c r="AB2148" i="3"/>
  <c r="AA2148" i="3"/>
  <c r="Y2148" i="3"/>
  <c r="X2148" i="3"/>
  <c r="U2148" i="3"/>
  <c r="T2148" i="3"/>
  <c r="AB2147" i="3"/>
  <c r="AA2147" i="3"/>
  <c r="Y2147" i="3"/>
  <c r="X2147" i="3"/>
  <c r="U2147" i="3"/>
  <c r="T2147" i="3"/>
  <c r="AB2146" i="3"/>
  <c r="AA2146" i="3"/>
  <c r="Y2146" i="3"/>
  <c r="X2146" i="3"/>
  <c r="U2146" i="3"/>
  <c r="T2146" i="3"/>
  <c r="AB2145" i="3"/>
  <c r="AA2145" i="3"/>
  <c r="Y2145" i="3"/>
  <c r="X2145" i="3"/>
  <c r="U2145" i="3"/>
  <c r="T2145" i="3"/>
  <c r="AB2144" i="3"/>
  <c r="AA2144" i="3"/>
  <c r="Y2144" i="3"/>
  <c r="X2144" i="3"/>
  <c r="U2144" i="3"/>
  <c r="T2144" i="3"/>
  <c r="AB2143" i="3"/>
  <c r="AA2143" i="3"/>
  <c r="Y2143" i="3"/>
  <c r="X2143" i="3"/>
  <c r="U2143" i="3"/>
  <c r="T2143" i="3"/>
  <c r="AB2142" i="3"/>
  <c r="AA2142" i="3"/>
  <c r="Y2142" i="3"/>
  <c r="X2142" i="3"/>
  <c r="U2142" i="3"/>
  <c r="T2142" i="3"/>
  <c r="AB2141" i="3"/>
  <c r="AA2141" i="3"/>
  <c r="Y2141" i="3"/>
  <c r="X2141" i="3"/>
  <c r="U2141" i="3"/>
  <c r="T2141" i="3"/>
  <c r="AB2140" i="3"/>
  <c r="AA2140" i="3"/>
  <c r="Y2140" i="3"/>
  <c r="X2140" i="3"/>
  <c r="U2140" i="3"/>
  <c r="T2140" i="3"/>
  <c r="AB2139" i="3"/>
  <c r="AA2139" i="3"/>
  <c r="Y2139" i="3"/>
  <c r="X2139" i="3"/>
  <c r="U2139" i="3"/>
  <c r="T2139" i="3"/>
  <c r="AB2138" i="3"/>
  <c r="AA2138" i="3"/>
  <c r="Y2138" i="3"/>
  <c r="X2138" i="3"/>
  <c r="U2138" i="3"/>
  <c r="T2138" i="3"/>
  <c r="AB2137" i="3"/>
  <c r="AA2137" i="3"/>
  <c r="Y2137" i="3"/>
  <c r="X2137" i="3"/>
  <c r="U2137" i="3"/>
  <c r="T2137" i="3"/>
  <c r="AB2136" i="3"/>
  <c r="AA2136" i="3"/>
  <c r="Y2136" i="3"/>
  <c r="X2136" i="3"/>
  <c r="U2136" i="3"/>
  <c r="T2136" i="3"/>
  <c r="AB2135" i="3"/>
  <c r="AA2135" i="3"/>
  <c r="Y2135" i="3"/>
  <c r="X2135" i="3"/>
  <c r="U2135" i="3"/>
  <c r="T2135" i="3"/>
  <c r="AB2134" i="3"/>
  <c r="AA2134" i="3"/>
  <c r="Y2134" i="3"/>
  <c r="X2134" i="3"/>
  <c r="U2134" i="3"/>
  <c r="T2134" i="3"/>
  <c r="AB2133" i="3"/>
  <c r="AA2133" i="3"/>
  <c r="Y2133" i="3"/>
  <c r="X2133" i="3"/>
  <c r="U2133" i="3"/>
  <c r="T2133" i="3"/>
  <c r="AB2132" i="3"/>
  <c r="AA2132" i="3"/>
  <c r="Y2132" i="3"/>
  <c r="X2132" i="3"/>
  <c r="U2132" i="3"/>
  <c r="T2132" i="3"/>
  <c r="AB2131" i="3"/>
  <c r="AA2131" i="3"/>
  <c r="Y2131" i="3"/>
  <c r="X2131" i="3"/>
  <c r="U2131" i="3"/>
  <c r="T2131" i="3"/>
  <c r="AB2130" i="3"/>
  <c r="AA2130" i="3"/>
  <c r="Y2130" i="3"/>
  <c r="X2130" i="3"/>
  <c r="U2130" i="3"/>
  <c r="T2130" i="3"/>
  <c r="AB2129" i="3"/>
  <c r="AA2129" i="3"/>
  <c r="Y2129" i="3"/>
  <c r="X2129" i="3"/>
  <c r="U2129" i="3"/>
  <c r="T2129" i="3"/>
  <c r="AB2128" i="3"/>
  <c r="AA2128" i="3"/>
  <c r="Y2128" i="3"/>
  <c r="X2128" i="3"/>
  <c r="U2128" i="3"/>
  <c r="T2128" i="3"/>
  <c r="AB2127" i="3"/>
  <c r="AA2127" i="3"/>
  <c r="Y2127" i="3"/>
  <c r="X2127" i="3"/>
  <c r="U2127" i="3"/>
  <c r="T2127" i="3"/>
  <c r="AB2126" i="3"/>
  <c r="AA2126" i="3"/>
  <c r="Y2126" i="3"/>
  <c r="X2126" i="3"/>
  <c r="U2126" i="3"/>
  <c r="T2126" i="3"/>
  <c r="AB2125" i="3"/>
  <c r="AA2125" i="3"/>
  <c r="Y2125" i="3"/>
  <c r="X2125" i="3"/>
  <c r="U2125" i="3"/>
  <c r="T2125" i="3"/>
  <c r="AB2124" i="3"/>
  <c r="AA2124" i="3"/>
  <c r="Y2124" i="3"/>
  <c r="X2124" i="3"/>
  <c r="U2124" i="3"/>
  <c r="T2124" i="3"/>
  <c r="AB2123" i="3"/>
  <c r="AA2123" i="3"/>
  <c r="Y2123" i="3"/>
  <c r="X2123" i="3"/>
  <c r="U2123" i="3"/>
  <c r="T2123" i="3"/>
  <c r="AB2122" i="3"/>
  <c r="AA2122" i="3"/>
  <c r="Y2122" i="3"/>
  <c r="X2122" i="3"/>
  <c r="U2122" i="3"/>
  <c r="T2122" i="3"/>
  <c r="AB2121" i="3"/>
  <c r="AA2121" i="3"/>
  <c r="Y2121" i="3"/>
  <c r="X2121" i="3"/>
  <c r="U2121" i="3"/>
  <c r="T2121" i="3"/>
  <c r="AB2120" i="3"/>
  <c r="AA2120" i="3"/>
  <c r="Y2120" i="3"/>
  <c r="X2120" i="3"/>
  <c r="U2120" i="3"/>
  <c r="T2120" i="3"/>
  <c r="AB2119" i="3"/>
  <c r="AA2119" i="3"/>
  <c r="Y2119" i="3"/>
  <c r="X2119" i="3"/>
  <c r="U2119" i="3"/>
  <c r="T2119" i="3"/>
  <c r="AB2118" i="3"/>
  <c r="AA2118" i="3"/>
  <c r="Y2118" i="3"/>
  <c r="X2118" i="3"/>
  <c r="U2118" i="3"/>
  <c r="T2118" i="3"/>
  <c r="AB2117" i="3"/>
  <c r="AA2117" i="3"/>
  <c r="Y2117" i="3"/>
  <c r="X2117" i="3"/>
  <c r="U2117" i="3"/>
  <c r="T2117" i="3"/>
  <c r="AB2116" i="3"/>
  <c r="AA2116" i="3"/>
  <c r="Y2116" i="3"/>
  <c r="X2116" i="3"/>
  <c r="U2116" i="3"/>
  <c r="T2116" i="3"/>
  <c r="AB2115" i="3"/>
  <c r="AA2115" i="3"/>
  <c r="Y2115" i="3"/>
  <c r="X2115" i="3"/>
  <c r="U2115" i="3"/>
  <c r="T2115" i="3"/>
  <c r="AB2114" i="3"/>
  <c r="AA2114" i="3"/>
  <c r="Y2114" i="3"/>
  <c r="X2114" i="3"/>
  <c r="U2114" i="3"/>
  <c r="T2114" i="3"/>
  <c r="AB2113" i="3"/>
  <c r="AA2113" i="3"/>
  <c r="Y2113" i="3"/>
  <c r="X2113" i="3"/>
  <c r="U2113" i="3"/>
  <c r="T2113" i="3"/>
  <c r="AB2112" i="3"/>
  <c r="AA2112" i="3"/>
  <c r="Y2112" i="3"/>
  <c r="X2112" i="3"/>
  <c r="U2112" i="3"/>
  <c r="T2112" i="3"/>
  <c r="AB2111" i="3"/>
  <c r="AA2111" i="3"/>
  <c r="Y2111" i="3"/>
  <c r="X2111" i="3"/>
  <c r="U2111" i="3"/>
  <c r="T2111" i="3"/>
  <c r="AB2110" i="3"/>
  <c r="AA2110" i="3"/>
  <c r="Y2110" i="3"/>
  <c r="X2110" i="3"/>
  <c r="U2110" i="3"/>
  <c r="T2110" i="3"/>
  <c r="AB2109" i="3"/>
  <c r="AA2109" i="3"/>
  <c r="Y2109" i="3"/>
  <c r="X2109" i="3"/>
  <c r="U2109" i="3"/>
  <c r="T2109" i="3"/>
  <c r="AB2108" i="3"/>
  <c r="AA2108" i="3"/>
  <c r="Y2108" i="3"/>
  <c r="X2108" i="3"/>
  <c r="U2108" i="3"/>
  <c r="T2108" i="3"/>
  <c r="AB2107" i="3"/>
  <c r="AA2107" i="3"/>
  <c r="Y2107" i="3"/>
  <c r="X2107" i="3"/>
  <c r="U2107" i="3"/>
  <c r="T2107" i="3"/>
  <c r="AB2106" i="3"/>
  <c r="AA2106" i="3"/>
  <c r="Y2106" i="3"/>
  <c r="X2106" i="3"/>
  <c r="U2106" i="3"/>
  <c r="T2106" i="3"/>
  <c r="AB2105" i="3"/>
  <c r="AA2105" i="3"/>
  <c r="Y2105" i="3"/>
  <c r="X2105" i="3"/>
  <c r="U2105" i="3"/>
  <c r="T2105" i="3"/>
  <c r="AB2104" i="3"/>
  <c r="AA2104" i="3"/>
  <c r="Y2104" i="3"/>
  <c r="X2104" i="3"/>
  <c r="U2104" i="3"/>
  <c r="T2104" i="3"/>
  <c r="AB2103" i="3"/>
  <c r="AA2103" i="3"/>
  <c r="Y2103" i="3"/>
  <c r="X2103" i="3"/>
  <c r="U2103" i="3"/>
  <c r="T2103" i="3"/>
  <c r="AB2102" i="3"/>
  <c r="AA2102" i="3"/>
  <c r="Y2102" i="3"/>
  <c r="X2102" i="3"/>
  <c r="U2102" i="3"/>
  <c r="T2102" i="3"/>
  <c r="AB2101" i="3"/>
  <c r="AA2101" i="3"/>
  <c r="Y2101" i="3"/>
  <c r="X2101" i="3"/>
  <c r="U2101" i="3"/>
  <c r="T2101" i="3"/>
  <c r="AB2100" i="3"/>
  <c r="AA2100" i="3"/>
  <c r="Y2100" i="3"/>
  <c r="X2100" i="3"/>
  <c r="U2100" i="3"/>
  <c r="T2100" i="3"/>
  <c r="AB2099" i="3"/>
  <c r="AA2099" i="3"/>
  <c r="Y2099" i="3"/>
  <c r="X2099" i="3"/>
  <c r="U2099" i="3"/>
  <c r="T2099" i="3"/>
  <c r="AB2098" i="3"/>
  <c r="AA2098" i="3"/>
  <c r="Y2098" i="3"/>
  <c r="X2098" i="3"/>
  <c r="U2098" i="3"/>
  <c r="T2098" i="3"/>
  <c r="AB2097" i="3"/>
  <c r="AA2097" i="3"/>
  <c r="Y2097" i="3"/>
  <c r="X2097" i="3"/>
  <c r="U2097" i="3"/>
  <c r="T2097" i="3"/>
  <c r="AB2096" i="3"/>
  <c r="AA2096" i="3"/>
  <c r="Y2096" i="3"/>
  <c r="X2096" i="3"/>
  <c r="U2096" i="3"/>
  <c r="T2096" i="3"/>
  <c r="AB2095" i="3"/>
  <c r="AA2095" i="3"/>
  <c r="Y2095" i="3"/>
  <c r="X2095" i="3"/>
  <c r="U2095" i="3"/>
  <c r="T2095" i="3"/>
  <c r="AB2094" i="3"/>
  <c r="AA2094" i="3"/>
  <c r="Y2094" i="3"/>
  <c r="X2094" i="3"/>
  <c r="U2094" i="3"/>
  <c r="T2094" i="3"/>
  <c r="AB2093" i="3"/>
  <c r="AA2093" i="3"/>
  <c r="Y2093" i="3"/>
  <c r="X2093" i="3"/>
  <c r="U2093" i="3"/>
  <c r="T2093" i="3"/>
  <c r="AB2092" i="3"/>
  <c r="AA2092" i="3"/>
  <c r="Y2092" i="3"/>
  <c r="X2092" i="3"/>
  <c r="U2092" i="3"/>
  <c r="T2092" i="3"/>
  <c r="AB2091" i="3"/>
  <c r="AA2091" i="3"/>
  <c r="Y2091" i="3"/>
  <c r="X2091" i="3"/>
  <c r="U2091" i="3"/>
  <c r="T2091" i="3"/>
  <c r="AB2090" i="3"/>
  <c r="AA2090" i="3"/>
  <c r="Y2090" i="3"/>
  <c r="X2090" i="3"/>
  <c r="U2090" i="3"/>
  <c r="T2090" i="3"/>
  <c r="AB2089" i="3"/>
  <c r="AA2089" i="3"/>
  <c r="Y2089" i="3"/>
  <c r="X2089" i="3"/>
  <c r="U2089" i="3"/>
  <c r="T2089" i="3"/>
  <c r="AB2088" i="3"/>
  <c r="AA2088" i="3"/>
  <c r="Y2088" i="3"/>
  <c r="X2088" i="3"/>
  <c r="U2088" i="3"/>
  <c r="T2088" i="3"/>
  <c r="AB2087" i="3"/>
  <c r="AA2087" i="3"/>
  <c r="Y2087" i="3"/>
  <c r="X2087" i="3"/>
  <c r="U2087" i="3"/>
  <c r="T2087" i="3"/>
  <c r="AB2086" i="3"/>
  <c r="AA2086" i="3"/>
  <c r="Y2086" i="3"/>
  <c r="X2086" i="3"/>
  <c r="U2086" i="3"/>
  <c r="T2086" i="3"/>
  <c r="AB2085" i="3"/>
  <c r="AA2085" i="3"/>
  <c r="Y2085" i="3"/>
  <c r="X2085" i="3"/>
  <c r="U2085" i="3"/>
  <c r="T2085" i="3"/>
  <c r="AB2084" i="3"/>
  <c r="AA2084" i="3"/>
  <c r="Y2084" i="3"/>
  <c r="X2084" i="3"/>
  <c r="U2084" i="3"/>
  <c r="T2084" i="3"/>
  <c r="AB2083" i="3"/>
  <c r="AA2083" i="3"/>
  <c r="Y2083" i="3"/>
  <c r="X2083" i="3"/>
  <c r="U2083" i="3"/>
  <c r="T2083" i="3"/>
  <c r="AB2082" i="3"/>
  <c r="AA2082" i="3"/>
  <c r="Y2082" i="3"/>
  <c r="X2082" i="3"/>
  <c r="U2082" i="3"/>
  <c r="T2082" i="3"/>
  <c r="AB2081" i="3"/>
  <c r="AA2081" i="3"/>
  <c r="Y2081" i="3"/>
  <c r="X2081" i="3"/>
  <c r="U2081" i="3"/>
  <c r="T2081" i="3"/>
  <c r="AB2080" i="3"/>
  <c r="AA2080" i="3"/>
  <c r="Y2080" i="3"/>
  <c r="X2080" i="3"/>
  <c r="U2080" i="3"/>
  <c r="T2080" i="3"/>
  <c r="AB2079" i="3"/>
  <c r="AA2079" i="3"/>
  <c r="Y2079" i="3"/>
  <c r="X2079" i="3"/>
  <c r="U2079" i="3"/>
  <c r="T2079" i="3"/>
  <c r="AB2078" i="3"/>
  <c r="AA2078" i="3"/>
  <c r="Y2078" i="3"/>
  <c r="X2078" i="3"/>
  <c r="U2078" i="3"/>
  <c r="T2078" i="3"/>
  <c r="AB2077" i="3"/>
  <c r="AA2077" i="3"/>
  <c r="Y2077" i="3"/>
  <c r="X2077" i="3"/>
  <c r="U2077" i="3"/>
  <c r="T2077" i="3"/>
  <c r="AB2076" i="3"/>
  <c r="AA2076" i="3"/>
  <c r="Y2076" i="3"/>
  <c r="X2076" i="3"/>
  <c r="U2076" i="3"/>
  <c r="T2076" i="3"/>
  <c r="AB2075" i="3"/>
  <c r="AA2075" i="3"/>
  <c r="Y2075" i="3"/>
  <c r="X2075" i="3"/>
  <c r="U2075" i="3"/>
  <c r="T2075" i="3"/>
  <c r="AB2074" i="3"/>
  <c r="AA2074" i="3"/>
  <c r="Y2074" i="3"/>
  <c r="X2074" i="3"/>
  <c r="U2074" i="3"/>
  <c r="T2074" i="3"/>
  <c r="AB2073" i="3"/>
  <c r="AA2073" i="3"/>
  <c r="Y2073" i="3"/>
  <c r="X2073" i="3"/>
  <c r="U2073" i="3"/>
  <c r="T2073" i="3"/>
  <c r="AB2072" i="3"/>
  <c r="AA2072" i="3"/>
  <c r="Y2072" i="3"/>
  <c r="X2072" i="3"/>
  <c r="U2072" i="3"/>
  <c r="T2072" i="3"/>
  <c r="AB2071" i="3"/>
  <c r="AA2071" i="3"/>
  <c r="Y2071" i="3"/>
  <c r="X2071" i="3"/>
  <c r="U2071" i="3"/>
  <c r="T2071" i="3"/>
  <c r="AB2070" i="3"/>
  <c r="AA2070" i="3"/>
  <c r="Y2070" i="3"/>
  <c r="X2070" i="3"/>
  <c r="U2070" i="3"/>
  <c r="T2070" i="3"/>
  <c r="AB2069" i="3"/>
  <c r="AA2069" i="3"/>
  <c r="Y2069" i="3"/>
  <c r="X2069" i="3"/>
  <c r="U2069" i="3"/>
  <c r="T2069" i="3"/>
  <c r="AB2068" i="3"/>
  <c r="AA2068" i="3"/>
  <c r="Y2068" i="3"/>
  <c r="X2068" i="3"/>
  <c r="U2068" i="3"/>
  <c r="T2068" i="3"/>
  <c r="AB2067" i="3"/>
  <c r="AA2067" i="3"/>
  <c r="Y2067" i="3"/>
  <c r="X2067" i="3"/>
  <c r="U2067" i="3"/>
  <c r="T2067" i="3"/>
  <c r="AB2066" i="3"/>
  <c r="AA2066" i="3"/>
  <c r="Y2066" i="3"/>
  <c r="X2066" i="3"/>
  <c r="U2066" i="3"/>
  <c r="T2066" i="3"/>
  <c r="AB2065" i="3"/>
  <c r="AA2065" i="3"/>
  <c r="Y2065" i="3"/>
  <c r="X2065" i="3"/>
  <c r="U2065" i="3"/>
  <c r="T2065" i="3"/>
  <c r="AB2064" i="3"/>
  <c r="AA2064" i="3"/>
  <c r="Y2064" i="3"/>
  <c r="X2064" i="3"/>
  <c r="U2064" i="3"/>
  <c r="T2064" i="3"/>
  <c r="AB2063" i="3"/>
  <c r="AA2063" i="3"/>
  <c r="Y2063" i="3"/>
  <c r="X2063" i="3"/>
  <c r="U2063" i="3"/>
  <c r="T2063" i="3"/>
  <c r="AB2062" i="3"/>
  <c r="AA2062" i="3"/>
  <c r="Y2062" i="3"/>
  <c r="X2062" i="3"/>
  <c r="U2062" i="3"/>
  <c r="T2062" i="3"/>
  <c r="AB2061" i="3"/>
  <c r="AA2061" i="3"/>
  <c r="Y2061" i="3"/>
  <c r="X2061" i="3"/>
  <c r="U2061" i="3"/>
  <c r="T2061" i="3"/>
  <c r="AB2060" i="3"/>
  <c r="AA2060" i="3"/>
  <c r="Y2060" i="3"/>
  <c r="X2060" i="3"/>
  <c r="U2060" i="3"/>
  <c r="T2060" i="3"/>
  <c r="AB2059" i="3"/>
  <c r="AA2059" i="3"/>
  <c r="Y2059" i="3"/>
  <c r="X2059" i="3"/>
  <c r="U2059" i="3"/>
  <c r="T2059" i="3"/>
  <c r="AB2058" i="3"/>
  <c r="AA2058" i="3"/>
  <c r="Y2058" i="3"/>
  <c r="X2058" i="3"/>
  <c r="U2058" i="3"/>
  <c r="T2058" i="3"/>
  <c r="AB2057" i="3"/>
  <c r="AA2057" i="3"/>
  <c r="Y2057" i="3"/>
  <c r="X2057" i="3"/>
  <c r="U2057" i="3"/>
  <c r="T2057" i="3"/>
  <c r="AB2056" i="3"/>
  <c r="AA2056" i="3"/>
  <c r="Y2056" i="3"/>
  <c r="X2056" i="3"/>
  <c r="U2056" i="3"/>
  <c r="T2056" i="3"/>
  <c r="AB2055" i="3"/>
  <c r="AA2055" i="3"/>
  <c r="Y2055" i="3"/>
  <c r="X2055" i="3"/>
  <c r="U2055" i="3"/>
  <c r="T2055" i="3"/>
  <c r="AB2054" i="3"/>
  <c r="AA2054" i="3"/>
  <c r="Y2054" i="3"/>
  <c r="X2054" i="3"/>
  <c r="U2054" i="3"/>
  <c r="T2054" i="3"/>
  <c r="AB2053" i="3"/>
  <c r="AA2053" i="3"/>
  <c r="Y2053" i="3"/>
  <c r="X2053" i="3"/>
  <c r="U2053" i="3"/>
  <c r="T2053" i="3"/>
  <c r="AB2052" i="3"/>
  <c r="AA2052" i="3"/>
  <c r="Y2052" i="3"/>
  <c r="X2052" i="3"/>
  <c r="U2052" i="3"/>
  <c r="T2052" i="3"/>
  <c r="AB2051" i="3"/>
  <c r="AA2051" i="3"/>
  <c r="Y2051" i="3"/>
  <c r="X2051" i="3"/>
  <c r="U2051" i="3"/>
  <c r="T2051" i="3"/>
  <c r="AB2050" i="3"/>
  <c r="AA2050" i="3"/>
  <c r="Y2050" i="3"/>
  <c r="X2050" i="3"/>
  <c r="U2050" i="3"/>
  <c r="T2050" i="3"/>
  <c r="AB2049" i="3"/>
  <c r="AA2049" i="3"/>
  <c r="Y2049" i="3"/>
  <c r="X2049" i="3"/>
  <c r="U2049" i="3"/>
  <c r="T2049" i="3"/>
  <c r="AB2048" i="3"/>
  <c r="AA2048" i="3"/>
  <c r="Y2048" i="3"/>
  <c r="X2048" i="3"/>
  <c r="U2048" i="3"/>
  <c r="T2048" i="3"/>
  <c r="AB2047" i="3"/>
  <c r="AA2047" i="3"/>
  <c r="Y2047" i="3"/>
  <c r="X2047" i="3"/>
  <c r="U2047" i="3"/>
  <c r="T2047" i="3"/>
  <c r="AB2046" i="3"/>
  <c r="AA2046" i="3"/>
  <c r="Y2046" i="3"/>
  <c r="X2046" i="3"/>
  <c r="U2046" i="3"/>
  <c r="T2046" i="3"/>
  <c r="AB2045" i="3"/>
  <c r="AA2045" i="3"/>
  <c r="Y2045" i="3"/>
  <c r="X2045" i="3"/>
  <c r="U2045" i="3"/>
  <c r="T2045" i="3"/>
  <c r="AB2044" i="3"/>
  <c r="AA2044" i="3"/>
  <c r="Y2044" i="3"/>
  <c r="X2044" i="3"/>
  <c r="U2044" i="3"/>
  <c r="T2044" i="3"/>
  <c r="AB2043" i="3"/>
  <c r="AA2043" i="3"/>
  <c r="Y2043" i="3"/>
  <c r="X2043" i="3"/>
  <c r="U2043" i="3"/>
  <c r="T2043" i="3"/>
  <c r="AB2042" i="3"/>
  <c r="AA2042" i="3"/>
  <c r="Y2042" i="3"/>
  <c r="X2042" i="3"/>
  <c r="U2042" i="3"/>
  <c r="T2042" i="3"/>
  <c r="AB2041" i="3"/>
  <c r="AA2041" i="3"/>
  <c r="Y2041" i="3"/>
  <c r="X2041" i="3"/>
  <c r="U2041" i="3"/>
  <c r="T2041" i="3"/>
  <c r="AB2040" i="3"/>
  <c r="AA2040" i="3"/>
  <c r="Y2040" i="3"/>
  <c r="X2040" i="3"/>
  <c r="U2040" i="3"/>
  <c r="T2040" i="3"/>
  <c r="AB2039" i="3"/>
  <c r="AA2039" i="3"/>
  <c r="Y2039" i="3"/>
  <c r="X2039" i="3"/>
  <c r="U2039" i="3"/>
  <c r="T2039" i="3"/>
  <c r="AB2038" i="3"/>
  <c r="AA2038" i="3"/>
  <c r="Y2038" i="3"/>
  <c r="X2038" i="3"/>
  <c r="U2038" i="3"/>
  <c r="T2038" i="3"/>
  <c r="AB2037" i="3"/>
  <c r="AA2037" i="3"/>
  <c r="Y2037" i="3"/>
  <c r="X2037" i="3"/>
  <c r="U2037" i="3"/>
  <c r="T2037" i="3"/>
  <c r="AB2036" i="3"/>
  <c r="AA2036" i="3"/>
  <c r="Y2036" i="3"/>
  <c r="X2036" i="3"/>
  <c r="U2036" i="3"/>
  <c r="T2036" i="3"/>
  <c r="AB2035" i="3"/>
  <c r="AA2035" i="3"/>
  <c r="Y2035" i="3"/>
  <c r="X2035" i="3"/>
  <c r="U2035" i="3"/>
  <c r="T2035" i="3"/>
  <c r="AB2034" i="3"/>
  <c r="AA2034" i="3"/>
  <c r="Y2034" i="3"/>
  <c r="X2034" i="3"/>
  <c r="U2034" i="3"/>
  <c r="T2034" i="3"/>
  <c r="AB2033" i="3"/>
  <c r="AA2033" i="3"/>
  <c r="Y2033" i="3"/>
  <c r="X2033" i="3"/>
  <c r="U2033" i="3"/>
  <c r="T2033" i="3"/>
  <c r="AB2032" i="3"/>
  <c r="AA2032" i="3"/>
  <c r="Y2032" i="3"/>
  <c r="X2032" i="3"/>
  <c r="U2032" i="3"/>
  <c r="T2032" i="3"/>
  <c r="AB2031" i="3"/>
  <c r="AA2031" i="3"/>
  <c r="Y2031" i="3"/>
  <c r="X2031" i="3"/>
  <c r="U2031" i="3"/>
  <c r="T2031" i="3"/>
  <c r="AB2030" i="3"/>
  <c r="AA2030" i="3"/>
  <c r="Y2030" i="3"/>
  <c r="X2030" i="3"/>
  <c r="U2030" i="3"/>
  <c r="T2030" i="3"/>
  <c r="AB2029" i="3"/>
  <c r="AA2029" i="3"/>
  <c r="Y2029" i="3"/>
  <c r="X2029" i="3"/>
  <c r="U2029" i="3"/>
  <c r="T2029" i="3"/>
  <c r="AB2028" i="3"/>
  <c r="AA2028" i="3"/>
  <c r="Y2028" i="3"/>
  <c r="X2028" i="3"/>
  <c r="U2028" i="3"/>
  <c r="T2028" i="3"/>
  <c r="AB2027" i="3"/>
  <c r="AA2027" i="3"/>
  <c r="Y2027" i="3"/>
  <c r="X2027" i="3"/>
  <c r="U2027" i="3"/>
  <c r="T2027" i="3"/>
  <c r="AB2026" i="3"/>
  <c r="AA2026" i="3"/>
  <c r="Y2026" i="3"/>
  <c r="X2026" i="3"/>
  <c r="U2026" i="3"/>
  <c r="T2026" i="3"/>
  <c r="AB2025" i="3"/>
  <c r="AA2025" i="3"/>
  <c r="Y2025" i="3"/>
  <c r="X2025" i="3"/>
  <c r="U2025" i="3"/>
  <c r="T2025" i="3"/>
  <c r="AB2024" i="3"/>
  <c r="AA2024" i="3"/>
  <c r="Y2024" i="3"/>
  <c r="X2024" i="3"/>
  <c r="U2024" i="3"/>
  <c r="T2024" i="3"/>
  <c r="AB2023" i="3"/>
  <c r="AA2023" i="3"/>
  <c r="Y2023" i="3"/>
  <c r="X2023" i="3"/>
  <c r="U2023" i="3"/>
  <c r="T2023" i="3"/>
  <c r="AB2022" i="3"/>
  <c r="AA2022" i="3"/>
  <c r="Y2022" i="3"/>
  <c r="X2022" i="3"/>
  <c r="U2022" i="3"/>
  <c r="T2022" i="3"/>
  <c r="AB2021" i="3"/>
  <c r="AA2021" i="3"/>
  <c r="Y2021" i="3"/>
  <c r="X2021" i="3"/>
  <c r="U2021" i="3"/>
  <c r="T2021" i="3"/>
  <c r="AB2020" i="3"/>
  <c r="AA2020" i="3"/>
  <c r="Y2020" i="3"/>
  <c r="X2020" i="3"/>
  <c r="U2020" i="3"/>
  <c r="T2020" i="3"/>
  <c r="AB2019" i="3"/>
  <c r="AA2019" i="3"/>
  <c r="Y2019" i="3"/>
  <c r="X2019" i="3"/>
  <c r="U2019" i="3"/>
  <c r="T2019" i="3"/>
  <c r="AB2018" i="3"/>
  <c r="AA2018" i="3"/>
  <c r="Y2018" i="3"/>
  <c r="X2018" i="3"/>
  <c r="U2018" i="3"/>
  <c r="T2018" i="3"/>
  <c r="AB2017" i="3"/>
  <c r="AA2017" i="3"/>
  <c r="Y2017" i="3"/>
  <c r="X2017" i="3"/>
  <c r="U2017" i="3"/>
  <c r="T2017" i="3"/>
  <c r="AB2016" i="3"/>
  <c r="AA2016" i="3"/>
  <c r="Y2016" i="3"/>
  <c r="X2016" i="3"/>
  <c r="U2016" i="3"/>
  <c r="T2016" i="3"/>
  <c r="AB2015" i="3"/>
  <c r="AA2015" i="3"/>
  <c r="Y2015" i="3"/>
  <c r="X2015" i="3"/>
  <c r="U2015" i="3"/>
  <c r="T2015" i="3"/>
  <c r="AB2014" i="3"/>
  <c r="AA2014" i="3"/>
  <c r="Y2014" i="3"/>
  <c r="X2014" i="3"/>
  <c r="U2014" i="3"/>
  <c r="T2014" i="3"/>
  <c r="AB2013" i="3"/>
  <c r="AA2013" i="3"/>
  <c r="Y2013" i="3"/>
  <c r="X2013" i="3"/>
  <c r="U2013" i="3"/>
  <c r="T2013" i="3"/>
  <c r="AB2012" i="3"/>
  <c r="AA2012" i="3"/>
  <c r="Y2012" i="3"/>
  <c r="X2012" i="3"/>
  <c r="U2012" i="3"/>
  <c r="T2012" i="3"/>
  <c r="AB2011" i="3"/>
  <c r="AA2011" i="3"/>
  <c r="Y2011" i="3"/>
  <c r="X2011" i="3"/>
  <c r="U2011" i="3"/>
  <c r="T2011" i="3"/>
  <c r="AB2010" i="3"/>
  <c r="AA2010" i="3"/>
  <c r="Y2010" i="3"/>
  <c r="X2010" i="3"/>
  <c r="U2010" i="3"/>
  <c r="T2010" i="3"/>
  <c r="AB2009" i="3"/>
  <c r="AA2009" i="3"/>
  <c r="Y2009" i="3"/>
  <c r="X2009" i="3"/>
  <c r="U2009" i="3"/>
  <c r="T2009" i="3"/>
  <c r="AB2008" i="3"/>
  <c r="AA2008" i="3"/>
  <c r="Y2008" i="3"/>
  <c r="X2008" i="3"/>
  <c r="U2008" i="3"/>
  <c r="T2008" i="3"/>
  <c r="AB2007" i="3"/>
  <c r="AA2007" i="3"/>
  <c r="Y2007" i="3"/>
  <c r="X2007" i="3"/>
  <c r="U2007" i="3"/>
  <c r="T2007" i="3"/>
  <c r="AB2006" i="3"/>
  <c r="AA2006" i="3"/>
  <c r="Y2006" i="3"/>
  <c r="X2006" i="3"/>
  <c r="U2006" i="3"/>
  <c r="T2006" i="3"/>
  <c r="AB2005" i="3"/>
  <c r="AA2005" i="3"/>
  <c r="Y2005" i="3"/>
  <c r="X2005" i="3"/>
  <c r="U2005" i="3"/>
  <c r="T2005" i="3"/>
  <c r="AB2004" i="3"/>
  <c r="AA2004" i="3"/>
  <c r="Y2004" i="3"/>
  <c r="X2004" i="3"/>
  <c r="U2004" i="3"/>
  <c r="T2004" i="3"/>
  <c r="AB2003" i="3"/>
  <c r="AA2003" i="3"/>
  <c r="Y2003" i="3"/>
  <c r="X2003" i="3"/>
  <c r="U2003" i="3"/>
  <c r="T2003" i="3"/>
  <c r="AB2002" i="3"/>
  <c r="AA2002" i="3"/>
  <c r="Y2002" i="3"/>
  <c r="X2002" i="3"/>
  <c r="U2002" i="3"/>
  <c r="T2002" i="3"/>
  <c r="AB2001" i="3"/>
  <c r="AA2001" i="3"/>
  <c r="Y2001" i="3"/>
  <c r="X2001" i="3"/>
  <c r="U2001" i="3"/>
  <c r="T2001" i="3"/>
  <c r="AB2000" i="3"/>
  <c r="AA2000" i="3"/>
  <c r="Y2000" i="3"/>
  <c r="X2000" i="3"/>
  <c r="U2000" i="3"/>
  <c r="T2000" i="3"/>
  <c r="AB1999" i="3"/>
  <c r="AA1999" i="3"/>
  <c r="Y1999" i="3"/>
  <c r="X1999" i="3"/>
  <c r="U1999" i="3"/>
  <c r="T1999" i="3"/>
  <c r="AB1998" i="3"/>
  <c r="AA1998" i="3"/>
  <c r="Y1998" i="3"/>
  <c r="X1998" i="3"/>
  <c r="U1998" i="3"/>
  <c r="T1998" i="3"/>
  <c r="AB1997" i="3"/>
  <c r="AA1997" i="3"/>
  <c r="Y1997" i="3"/>
  <c r="X1997" i="3"/>
  <c r="U1997" i="3"/>
  <c r="T1997" i="3"/>
  <c r="AB1996" i="3"/>
  <c r="AA1996" i="3"/>
  <c r="Y1996" i="3"/>
  <c r="X1996" i="3"/>
  <c r="U1996" i="3"/>
  <c r="T1996" i="3"/>
  <c r="AB1995" i="3"/>
  <c r="AA1995" i="3"/>
  <c r="Y1995" i="3"/>
  <c r="X1995" i="3"/>
  <c r="U1995" i="3"/>
  <c r="T1995" i="3"/>
  <c r="AB1994" i="3"/>
  <c r="AA1994" i="3"/>
  <c r="Y1994" i="3"/>
  <c r="X1994" i="3"/>
  <c r="U1994" i="3"/>
  <c r="T1994" i="3"/>
  <c r="AB1993" i="3"/>
  <c r="AA1993" i="3"/>
  <c r="Y1993" i="3"/>
  <c r="X1993" i="3"/>
  <c r="U1993" i="3"/>
  <c r="T1993" i="3"/>
  <c r="AB1992" i="3"/>
  <c r="AA1992" i="3"/>
  <c r="Y1992" i="3"/>
  <c r="X1992" i="3"/>
  <c r="U1992" i="3"/>
  <c r="T1992" i="3"/>
  <c r="AB1991" i="3"/>
  <c r="AA1991" i="3"/>
  <c r="Y1991" i="3"/>
  <c r="X1991" i="3"/>
  <c r="U1991" i="3"/>
  <c r="T1991" i="3"/>
  <c r="AB1990" i="3"/>
  <c r="AA1990" i="3"/>
  <c r="Y1990" i="3"/>
  <c r="X1990" i="3"/>
  <c r="U1990" i="3"/>
  <c r="T1990" i="3"/>
  <c r="AB1989" i="3"/>
  <c r="AA1989" i="3"/>
  <c r="Y1989" i="3"/>
  <c r="X1989" i="3"/>
  <c r="U1989" i="3"/>
  <c r="T1989" i="3"/>
  <c r="AB1988" i="3"/>
  <c r="AA1988" i="3"/>
  <c r="Y1988" i="3"/>
  <c r="X1988" i="3"/>
  <c r="U1988" i="3"/>
  <c r="T1988" i="3"/>
  <c r="AB1987" i="3"/>
  <c r="AA1987" i="3"/>
  <c r="Y1987" i="3"/>
  <c r="X1987" i="3"/>
  <c r="U1987" i="3"/>
  <c r="T1987" i="3"/>
  <c r="AB1986" i="3"/>
  <c r="AA1986" i="3"/>
  <c r="Y1986" i="3"/>
  <c r="X1986" i="3"/>
  <c r="U1986" i="3"/>
  <c r="T1986" i="3"/>
  <c r="AB1985" i="3"/>
  <c r="AA1985" i="3"/>
  <c r="Y1985" i="3"/>
  <c r="X1985" i="3"/>
  <c r="U1985" i="3"/>
  <c r="T1985" i="3"/>
  <c r="AB1984" i="3"/>
  <c r="AA1984" i="3"/>
  <c r="Y1984" i="3"/>
  <c r="X1984" i="3"/>
  <c r="U1984" i="3"/>
  <c r="T1984" i="3"/>
  <c r="AB1983" i="3"/>
  <c r="AA1983" i="3"/>
  <c r="Y1983" i="3"/>
  <c r="X1983" i="3"/>
  <c r="U1983" i="3"/>
  <c r="T1983" i="3"/>
  <c r="AB1982" i="3"/>
  <c r="AA1982" i="3"/>
  <c r="Y1982" i="3"/>
  <c r="X1982" i="3"/>
  <c r="U1982" i="3"/>
  <c r="T1982" i="3"/>
  <c r="AB1981" i="3"/>
  <c r="AA1981" i="3"/>
  <c r="Y1981" i="3"/>
  <c r="X1981" i="3"/>
  <c r="U1981" i="3"/>
  <c r="T1981" i="3"/>
  <c r="AB1980" i="3"/>
  <c r="AA1980" i="3"/>
  <c r="Y1980" i="3"/>
  <c r="X1980" i="3"/>
  <c r="U1980" i="3"/>
  <c r="T1980" i="3"/>
  <c r="AB1979" i="3"/>
  <c r="AA1979" i="3"/>
  <c r="Y1979" i="3"/>
  <c r="X1979" i="3"/>
  <c r="U1979" i="3"/>
  <c r="T1979" i="3"/>
  <c r="AB1978" i="3"/>
  <c r="AA1978" i="3"/>
  <c r="Y1978" i="3"/>
  <c r="X1978" i="3"/>
  <c r="U1978" i="3"/>
  <c r="T1978" i="3"/>
  <c r="AB1977" i="3"/>
  <c r="AA1977" i="3"/>
  <c r="Y1977" i="3"/>
  <c r="X1977" i="3"/>
  <c r="U1977" i="3"/>
  <c r="T1977" i="3"/>
  <c r="AB1976" i="3"/>
  <c r="AA1976" i="3"/>
  <c r="Y1976" i="3"/>
  <c r="X1976" i="3"/>
  <c r="U1976" i="3"/>
  <c r="T1976" i="3"/>
  <c r="AB1975" i="3"/>
  <c r="AA1975" i="3"/>
  <c r="Y1975" i="3"/>
  <c r="X1975" i="3"/>
  <c r="U1975" i="3"/>
  <c r="T1975" i="3"/>
  <c r="AB1974" i="3"/>
  <c r="AA1974" i="3"/>
  <c r="Y1974" i="3"/>
  <c r="X1974" i="3"/>
  <c r="U1974" i="3"/>
  <c r="T1974" i="3"/>
  <c r="AB1973" i="3"/>
  <c r="AA1973" i="3"/>
  <c r="Y1973" i="3"/>
  <c r="X1973" i="3"/>
  <c r="U1973" i="3"/>
  <c r="T1973" i="3"/>
  <c r="AB1972" i="3"/>
  <c r="AA1972" i="3"/>
  <c r="Y1972" i="3"/>
  <c r="X1972" i="3"/>
  <c r="U1972" i="3"/>
  <c r="T1972" i="3"/>
  <c r="AB1971" i="3"/>
  <c r="AA1971" i="3"/>
  <c r="Y1971" i="3"/>
  <c r="X1971" i="3"/>
  <c r="U1971" i="3"/>
  <c r="T1971" i="3"/>
  <c r="AB1970" i="3"/>
  <c r="AA1970" i="3"/>
  <c r="Y1970" i="3"/>
  <c r="X1970" i="3"/>
  <c r="U1970" i="3"/>
  <c r="T1970" i="3"/>
  <c r="AB1969" i="3"/>
  <c r="AA1969" i="3"/>
  <c r="Y1969" i="3"/>
  <c r="X1969" i="3"/>
  <c r="U1969" i="3"/>
  <c r="T1969" i="3"/>
  <c r="AB1968" i="3"/>
  <c r="AA1968" i="3"/>
  <c r="Y1968" i="3"/>
  <c r="X1968" i="3"/>
  <c r="U1968" i="3"/>
  <c r="T1968" i="3"/>
  <c r="AB1967" i="3"/>
  <c r="AA1967" i="3"/>
  <c r="Y1967" i="3"/>
  <c r="X1967" i="3"/>
  <c r="U1967" i="3"/>
  <c r="T1967" i="3"/>
  <c r="AB1966" i="3"/>
  <c r="AA1966" i="3"/>
  <c r="Y1966" i="3"/>
  <c r="X1966" i="3"/>
  <c r="U1966" i="3"/>
  <c r="T1966" i="3"/>
  <c r="AB1965" i="3"/>
  <c r="AA1965" i="3"/>
  <c r="Y1965" i="3"/>
  <c r="X1965" i="3"/>
  <c r="U1965" i="3"/>
  <c r="T1965" i="3"/>
  <c r="AB1964" i="3"/>
  <c r="AA1964" i="3"/>
  <c r="Y1964" i="3"/>
  <c r="X1964" i="3"/>
  <c r="U1964" i="3"/>
  <c r="T1964" i="3"/>
  <c r="AB1963" i="3"/>
  <c r="AA1963" i="3"/>
  <c r="Y1963" i="3"/>
  <c r="X1963" i="3"/>
  <c r="U1963" i="3"/>
  <c r="T1963" i="3"/>
  <c r="AB1962" i="3"/>
  <c r="AA1962" i="3"/>
  <c r="Y1962" i="3"/>
  <c r="X1962" i="3"/>
  <c r="U1962" i="3"/>
  <c r="T1962" i="3"/>
  <c r="AB1961" i="3"/>
  <c r="AA1961" i="3"/>
  <c r="Y1961" i="3"/>
  <c r="X1961" i="3"/>
  <c r="U1961" i="3"/>
  <c r="T1961" i="3"/>
  <c r="AB1960" i="3"/>
  <c r="AA1960" i="3"/>
  <c r="Y1960" i="3"/>
  <c r="X1960" i="3"/>
  <c r="U1960" i="3"/>
  <c r="T1960" i="3"/>
  <c r="AB1959" i="3"/>
  <c r="AA1959" i="3"/>
  <c r="Y1959" i="3"/>
  <c r="X1959" i="3"/>
  <c r="U1959" i="3"/>
  <c r="T1959" i="3"/>
  <c r="AB1958" i="3"/>
  <c r="AA1958" i="3"/>
  <c r="Y1958" i="3"/>
  <c r="X1958" i="3"/>
  <c r="U1958" i="3"/>
  <c r="T1958" i="3"/>
  <c r="AB1957" i="3"/>
  <c r="AA1957" i="3"/>
  <c r="Y1957" i="3"/>
  <c r="X1957" i="3"/>
  <c r="U1957" i="3"/>
  <c r="T1957" i="3"/>
  <c r="AB1956" i="3"/>
  <c r="AA1956" i="3"/>
  <c r="Y1956" i="3"/>
  <c r="X1956" i="3"/>
  <c r="U1956" i="3"/>
  <c r="T1956" i="3"/>
  <c r="AB1955" i="3"/>
  <c r="AA1955" i="3"/>
  <c r="Y1955" i="3"/>
  <c r="X1955" i="3"/>
  <c r="U1955" i="3"/>
  <c r="T1955" i="3"/>
  <c r="AB1954" i="3"/>
  <c r="AA1954" i="3"/>
  <c r="Y1954" i="3"/>
  <c r="X1954" i="3"/>
  <c r="U1954" i="3"/>
  <c r="T1954" i="3"/>
  <c r="AB1953" i="3"/>
  <c r="AA1953" i="3"/>
  <c r="Y1953" i="3"/>
  <c r="X1953" i="3"/>
  <c r="U1953" i="3"/>
  <c r="T1953" i="3"/>
  <c r="AB1952" i="3"/>
  <c r="AA1952" i="3"/>
  <c r="Y1952" i="3"/>
  <c r="X1952" i="3"/>
  <c r="U1952" i="3"/>
  <c r="T1952" i="3"/>
  <c r="AB1951" i="3"/>
  <c r="AA1951" i="3"/>
  <c r="Y1951" i="3"/>
  <c r="X1951" i="3"/>
  <c r="U1951" i="3"/>
  <c r="T1951" i="3"/>
  <c r="AB1950" i="3"/>
  <c r="AA1950" i="3"/>
  <c r="Y1950" i="3"/>
  <c r="X1950" i="3"/>
  <c r="U1950" i="3"/>
  <c r="T1950" i="3"/>
  <c r="AB1949" i="3"/>
  <c r="AA1949" i="3"/>
  <c r="Y1949" i="3"/>
  <c r="X1949" i="3"/>
  <c r="U1949" i="3"/>
  <c r="T1949" i="3"/>
  <c r="AB1948" i="3"/>
  <c r="AA1948" i="3"/>
  <c r="Y1948" i="3"/>
  <c r="X1948" i="3"/>
  <c r="U1948" i="3"/>
  <c r="T1948" i="3"/>
  <c r="AB1947" i="3"/>
  <c r="AA1947" i="3"/>
  <c r="Y1947" i="3"/>
  <c r="X1947" i="3"/>
  <c r="U1947" i="3"/>
  <c r="T1947" i="3"/>
  <c r="AB1946" i="3"/>
  <c r="AA1946" i="3"/>
  <c r="Y1946" i="3"/>
  <c r="X1946" i="3"/>
  <c r="U1946" i="3"/>
  <c r="T1946" i="3"/>
  <c r="AB1945" i="3"/>
  <c r="AA1945" i="3"/>
  <c r="Y1945" i="3"/>
  <c r="X1945" i="3"/>
  <c r="U1945" i="3"/>
  <c r="T1945" i="3"/>
  <c r="AB1944" i="3"/>
  <c r="AA1944" i="3"/>
  <c r="Y1944" i="3"/>
  <c r="X1944" i="3"/>
  <c r="U1944" i="3"/>
  <c r="T1944" i="3"/>
  <c r="AB1943" i="3"/>
  <c r="AA1943" i="3"/>
  <c r="Y1943" i="3"/>
  <c r="X1943" i="3"/>
  <c r="U1943" i="3"/>
  <c r="T1943" i="3"/>
  <c r="AB1942" i="3"/>
  <c r="AA1942" i="3"/>
  <c r="Y1942" i="3"/>
  <c r="X1942" i="3"/>
  <c r="U1942" i="3"/>
  <c r="T1942" i="3"/>
  <c r="AB1941" i="3"/>
  <c r="AA1941" i="3"/>
  <c r="Y1941" i="3"/>
  <c r="X1941" i="3"/>
  <c r="U1941" i="3"/>
  <c r="T1941" i="3"/>
  <c r="AB1940" i="3"/>
  <c r="AA1940" i="3"/>
  <c r="Y1940" i="3"/>
  <c r="X1940" i="3"/>
  <c r="U1940" i="3"/>
  <c r="T1940" i="3"/>
  <c r="AB1939" i="3"/>
  <c r="AA1939" i="3"/>
  <c r="Y1939" i="3"/>
  <c r="X1939" i="3"/>
  <c r="U1939" i="3"/>
  <c r="T1939" i="3"/>
  <c r="AB1938" i="3"/>
  <c r="AA1938" i="3"/>
  <c r="Y1938" i="3"/>
  <c r="X1938" i="3"/>
  <c r="U1938" i="3"/>
  <c r="T1938" i="3"/>
  <c r="AB1937" i="3"/>
  <c r="AA1937" i="3"/>
  <c r="Y1937" i="3"/>
  <c r="X1937" i="3"/>
  <c r="U1937" i="3"/>
  <c r="T1937" i="3"/>
  <c r="AB1936" i="3"/>
  <c r="AA1936" i="3"/>
  <c r="Y1936" i="3"/>
  <c r="X1936" i="3"/>
  <c r="U1936" i="3"/>
  <c r="T1936" i="3"/>
  <c r="AB1935" i="3"/>
  <c r="AA1935" i="3"/>
  <c r="Y1935" i="3"/>
  <c r="X1935" i="3"/>
  <c r="U1935" i="3"/>
  <c r="T1935" i="3"/>
  <c r="AB1934" i="3"/>
  <c r="AA1934" i="3"/>
  <c r="Y1934" i="3"/>
  <c r="X1934" i="3"/>
  <c r="U1934" i="3"/>
  <c r="T1934" i="3"/>
  <c r="AB1933" i="3"/>
  <c r="AA1933" i="3"/>
  <c r="Y1933" i="3"/>
  <c r="X1933" i="3"/>
  <c r="U1933" i="3"/>
  <c r="T1933" i="3"/>
  <c r="AB1932" i="3"/>
  <c r="AA1932" i="3"/>
  <c r="Y1932" i="3"/>
  <c r="X1932" i="3"/>
  <c r="U1932" i="3"/>
  <c r="T1932" i="3"/>
  <c r="AB1931" i="3"/>
  <c r="AA1931" i="3"/>
  <c r="Y1931" i="3"/>
  <c r="X1931" i="3"/>
  <c r="U1931" i="3"/>
  <c r="T1931" i="3"/>
  <c r="AB1930" i="3"/>
  <c r="AA1930" i="3"/>
  <c r="Y1930" i="3"/>
  <c r="X1930" i="3"/>
  <c r="U1930" i="3"/>
  <c r="T1930" i="3"/>
  <c r="AB1929" i="3"/>
  <c r="AA1929" i="3"/>
  <c r="Y1929" i="3"/>
  <c r="X1929" i="3"/>
  <c r="U1929" i="3"/>
  <c r="T1929" i="3"/>
  <c r="AB1928" i="3"/>
  <c r="AA1928" i="3"/>
  <c r="Y1928" i="3"/>
  <c r="X1928" i="3"/>
  <c r="U1928" i="3"/>
  <c r="T1928" i="3"/>
  <c r="AB1927" i="3"/>
  <c r="AA1927" i="3"/>
  <c r="Y1927" i="3"/>
  <c r="X1927" i="3"/>
  <c r="U1927" i="3"/>
  <c r="T1927" i="3"/>
  <c r="AB1926" i="3"/>
  <c r="AA1926" i="3"/>
  <c r="Y1926" i="3"/>
  <c r="X1926" i="3"/>
  <c r="U1926" i="3"/>
  <c r="T1926" i="3"/>
  <c r="AB1925" i="3"/>
  <c r="AA1925" i="3"/>
  <c r="Y1925" i="3"/>
  <c r="X1925" i="3"/>
  <c r="U1925" i="3"/>
  <c r="T1925" i="3"/>
  <c r="AB1924" i="3"/>
  <c r="AA1924" i="3"/>
  <c r="Y1924" i="3"/>
  <c r="X1924" i="3"/>
  <c r="U1924" i="3"/>
  <c r="T1924" i="3"/>
  <c r="AB1923" i="3"/>
  <c r="AA1923" i="3"/>
  <c r="Y1923" i="3"/>
  <c r="X1923" i="3"/>
  <c r="U1923" i="3"/>
  <c r="T1923" i="3"/>
  <c r="AB1922" i="3"/>
  <c r="AA1922" i="3"/>
  <c r="Y1922" i="3"/>
  <c r="X1922" i="3"/>
  <c r="U1922" i="3"/>
  <c r="T1922" i="3"/>
  <c r="AB1921" i="3"/>
  <c r="AA1921" i="3"/>
  <c r="Y1921" i="3"/>
  <c r="X1921" i="3"/>
  <c r="U1921" i="3"/>
  <c r="T1921" i="3"/>
  <c r="AB1920" i="3"/>
  <c r="AA1920" i="3"/>
  <c r="Y1920" i="3"/>
  <c r="X1920" i="3"/>
  <c r="U1920" i="3"/>
  <c r="T1920" i="3"/>
  <c r="AB1919" i="3"/>
  <c r="AA1919" i="3"/>
  <c r="Y1919" i="3"/>
  <c r="X1919" i="3"/>
  <c r="U1919" i="3"/>
  <c r="T1919" i="3"/>
  <c r="AB1918" i="3"/>
  <c r="AA1918" i="3"/>
  <c r="Y1918" i="3"/>
  <c r="X1918" i="3"/>
  <c r="U1918" i="3"/>
  <c r="T1918" i="3"/>
  <c r="AB1917" i="3"/>
  <c r="AA1917" i="3"/>
  <c r="Y1917" i="3"/>
  <c r="X1917" i="3"/>
  <c r="U1917" i="3"/>
  <c r="T1917" i="3"/>
  <c r="AB1916" i="3"/>
  <c r="AA1916" i="3"/>
  <c r="Y1916" i="3"/>
  <c r="X1916" i="3"/>
  <c r="U1916" i="3"/>
  <c r="T1916" i="3"/>
  <c r="AB1915" i="3"/>
  <c r="AA1915" i="3"/>
  <c r="Y1915" i="3"/>
  <c r="X1915" i="3"/>
  <c r="U1915" i="3"/>
  <c r="T1915" i="3"/>
  <c r="AB1914" i="3"/>
  <c r="AA1914" i="3"/>
  <c r="Y1914" i="3"/>
  <c r="X1914" i="3"/>
  <c r="U1914" i="3"/>
  <c r="T1914" i="3"/>
  <c r="AB1913" i="3"/>
  <c r="AA1913" i="3"/>
  <c r="Y1913" i="3"/>
  <c r="X1913" i="3"/>
  <c r="U1913" i="3"/>
  <c r="T1913" i="3"/>
  <c r="AB1912" i="3"/>
  <c r="AA1912" i="3"/>
  <c r="Y1912" i="3"/>
  <c r="X1912" i="3"/>
  <c r="U1912" i="3"/>
  <c r="T1912" i="3"/>
  <c r="AB1911" i="3"/>
  <c r="AA1911" i="3"/>
  <c r="Y1911" i="3"/>
  <c r="X1911" i="3"/>
  <c r="U1911" i="3"/>
  <c r="T1911" i="3"/>
  <c r="AB1910" i="3"/>
  <c r="AA1910" i="3"/>
  <c r="Y1910" i="3"/>
  <c r="X1910" i="3"/>
  <c r="U1910" i="3"/>
  <c r="T1910" i="3"/>
  <c r="AB1909" i="3"/>
  <c r="AA1909" i="3"/>
  <c r="Y1909" i="3"/>
  <c r="X1909" i="3"/>
  <c r="U1909" i="3"/>
  <c r="T1909" i="3"/>
  <c r="AB1908" i="3"/>
  <c r="AA1908" i="3"/>
  <c r="Y1908" i="3"/>
  <c r="X1908" i="3"/>
  <c r="U1908" i="3"/>
  <c r="T1908" i="3"/>
  <c r="AB1907" i="3"/>
  <c r="AA1907" i="3"/>
  <c r="Y1907" i="3"/>
  <c r="X1907" i="3"/>
  <c r="U1907" i="3"/>
  <c r="T1907" i="3"/>
  <c r="AB1906" i="3"/>
  <c r="AA1906" i="3"/>
  <c r="Y1906" i="3"/>
  <c r="X1906" i="3"/>
  <c r="U1906" i="3"/>
  <c r="T1906" i="3"/>
  <c r="AB1905" i="3"/>
  <c r="AA1905" i="3"/>
  <c r="Y1905" i="3"/>
  <c r="X1905" i="3"/>
  <c r="U1905" i="3"/>
  <c r="T1905" i="3"/>
  <c r="AB1904" i="3"/>
  <c r="AA1904" i="3"/>
  <c r="Y1904" i="3"/>
  <c r="X1904" i="3"/>
  <c r="U1904" i="3"/>
  <c r="T1904" i="3"/>
  <c r="AB1903" i="3"/>
  <c r="AA1903" i="3"/>
  <c r="Y1903" i="3"/>
  <c r="X1903" i="3"/>
  <c r="U1903" i="3"/>
  <c r="T1903" i="3"/>
  <c r="AB1902" i="3"/>
  <c r="AA1902" i="3"/>
  <c r="Y1902" i="3"/>
  <c r="X1902" i="3"/>
  <c r="U1902" i="3"/>
  <c r="T1902" i="3"/>
  <c r="AB1901" i="3"/>
  <c r="AA1901" i="3"/>
  <c r="Y1901" i="3"/>
  <c r="X1901" i="3"/>
  <c r="U1901" i="3"/>
  <c r="T1901" i="3"/>
  <c r="AB1900" i="3"/>
  <c r="AA1900" i="3"/>
  <c r="Y1900" i="3"/>
  <c r="X1900" i="3"/>
  <c r="U1900" i="3"/>
  <c r="T1900" i="3"/>
  <c r="AB1899" i="3"/>
  <c r="AA1899" i="3"/>
  <c r="Y1899" i="3"/>
  <c r="X1899" i="3"/>
  <c r="U1899" i="3"/>
  <c r="T1899" i="3"/>
  <c r="AB1898" i="3"/>
  <c r="AA1898" i="3"/>
  <c r="Y1898" i="3"/>
  <c r="X1898" i="3"/>
  <c r="U1898" i="3"/>
  <c r="T1898" i="3"/>
  <c r="AB1897" i="3"/>
  <c r="AA1897" i="3"/>
  <c r="Y1897" i="3"/>
  <c r="X1897" i="3"/>
  <c r="U1897" i="3"/>
  <c r="T1897" i="3"/>
  <c r="AB1896" i="3"/>
  <c r="AA1896" i="3"/>
  <c r="Y1896" i="3"/>
  <c r="X1896" i="3"/>
  <c r="U1896" i="3"/>
  <c r="T1896" i="3"/>
  <c r="AB1895" i="3"/>
  <c r="AA1895" i="3"/>
  <c r="Y1895" i="3"/>
  <c r="X1895" i="3"/>
  <c r="U1895" i="3"/>
  <c r="T1895" i="3"/>
  <c r="AB1894" i="3"/>
  <c r="AA1894" i="3"/>
  <c r="Y1894" i="3"/>
  <c r="X1894" i="3"/>
  <c r="U1894" i="3"/>
  <c r="T1894" i="3"/>
  <c r="AB1893" i="3"/>
  <c r="AA1893" i="3"/>
  <c r="Y1893" i="3"/>
  <c r="X1893" i="3"/>
  <c r="U1893" i="3"/>
  <c r="T1893" i="3"/>
  <c r="AB1892" i="3"/>
  <c r="AA1892" i="3"/>
  <c r="Y1892" i="3"/>
  <c r="X1892" i="3"/>
  <c r="U1892" i="3"/>
  <c r="T1892" i="3"/>
  <c r="AB1891" i="3"/>
  <c r="AA1891" i="3"/>
  <c r="Y1891" i="3"/>
  <c r="X1891" i="3"/>
  <c r="U1891" i="3"/>
  <c r="T1891" i="3"/>
  <c r="AB1890" i="3"/>
  <c r="AA1890" i="3"/>
  <c r="Y1890" i="3"/>
  <c r="X1890" i="3"/>
  <c r="U1890" i="3"/>
  <c r="T1890" i="3"/>
  <c r="AB1889" i="3"/>
  <c r="AA1889" i="3"/>
  <c r="Y1889" i="3"/>
  <c r="X1889" i="3"/>
  <c r="U1889" i="3"/>
  <c r="T1889" i="3"/>
  <c r="AB1888" i="3"/>
  <c r="AA1888" i="3"/>
  <c r="Y1888" i="3"/>
  <c r="X1888" i="3"/>
  <c r="U1888" i="3"/>
  <c r="T1888" i="3"/>
  <c r="AB1887" i="3"/>
  <c r="AA1887" i="3"/>
  <c r="Y1887" i="3"/>
  <c r="X1887" i="3"/>
  <c r="U1887" i="3"/>
  <c r="T1887" i="3"/>
  <c r="AB1886" i="3"/>
  <c r="AA1886" i="3"/>
  <c r="Y1886" i="3"/>
  <c r="X1886" i="3"/>
  <c r="U1886" i="3"/>
  <c r="T1886" i="3"/>
  <c r="AB1885" i="3"/>
  <c r="AA1885" i="3"/>
  <c r="Y1885" i="3"/>
  <c r="X1885" i="3"/>
  <c r="U1885" i="3"/>
  <c r="T1885" i="3"/>
  <c r="AB1884" i="3"/>
  <c r="AA1884" i="3"/>
  <c r="Y1884" i="3"/>
  <c r="X1884" i="3"/>
  <c r="U1884" i="3"/>
  <c r="T1884" i="3"/>
  <c r="AB1883" i="3"/>
  <c r="AA1883" i="3"/>
  <c r="Y1883" i="3"/>
  <c r="X1883" i="3"/>
  <c r="U1883" i="3"/>
  <c r="T1883" i="3"/>
  <c r="AB1882" i="3"/>
  <c r="AA1882" i="3"/>
  <c r="Y1882" i="3"/>
  <c r="X1882" i="3"/>
  <c r="U1882" i="3"/>
  <c r="T1882" i="3"/>
  <c r="AB1881" i="3"/>
  <c r="AA1881" i="3"/>
  <c r="Y1881" i="3"/>
  <c r="X1881" i="3"/>
  <c r="U1881" i="3"/>
  <c r="T1881" i="3"/>
  <c r="AB1880" i="3"/>
  <c r="AA1880" i="3"/>
  <c r="Y1880" i="3"/>
  <c r="X1880" i="3"/>
  <c r="U1880" i="3"/>
  <c r="T1880" i="3"/>
  <c r="AB1879" i="3"/>
  <c r="AA1879" i="3"/>
  <c r="Y1879" i="3"/>
  <c r="X1879" i="3"/>
  <c r="U1879" i="3"/>
  <c r="T1879" i="3"/>
  <c r="AB1878" i="3"/>
  <c r="AA1878" i="3"/>
  <c r="Y1878" i="3"/>
  <c r="X1878" i="3"/>
  <c r="U1878" i="3"/>
  <c r="T1878" i="3"/>
  <c r="AB1877" i="3"/>
  <c r="AA1877" i="3"/>
  <c r="Y1877" i="3"/>
  <c r="X1877" i="3"/>
  <c r="U1877" i="3"/>
  <c r="T1877" i="3"/>
  <c r="AB1876" i="3"/>
  <c r="AA1876" i="3"/>
  <c r="Y1876" i="3"/>
  <c r="X1876" i="3"/>
  <c r="U1876" i="3"/>
  <c r="T1876" i="3"/>
  <c r="AB1875" i="3"/>
  <c r="AA1875" i="3"/>
  <c r="Y1875" i="3"/>
  <c r="X1875" i="3"/>
  <c r="U1875" i="3"/>
  <c r="T1875" i="3"/>
  <c r="AB1874" i="3"/>
  <c r="AA1874" i="3"/>
  <c r="Y1874" i="3"/>
  <c r="X1874" i="3"/>
  <c r="U1874" i="3"/>
  <c r="T1874" i="3"/>
  <c r="AB1873" i="3"/>
  <c r="AA1873" i="3"/>
  <c r="Y1873" i="3"/>
  <c r="X1873" i="3"/>
  <c r="U1873" i="3"/>
  <c r="T1873" i="3"/>
  <c r="AB1872" i="3"/>
  <c r="AA1872" i="3"/>
  <c r="Y1872" i="3"/>
  <c r="X1872" i="3"/>
  <c r="U1872" i="3"/>
  <c r="T1872" i="3"/>
  <c r="AB1871" i="3"/>
  <c r="AA1871" i="3"/>
  <c r="Y1871" i="3"/>
  <c r="X1871" i="3"/>
  <c r="U1871" i="3"/>
  <c r="T1871" i="3"/>
  <c r="AB1870" i="3"/>
  <c r="AA1870" i="3"/>
  <c r="Y1870" i="3"/>
  <c r="X1870" i="3"/>
  <c r="U1870" i="3"/>
  <c r="T1870" i="3"/>
  <c r="AB1869" i="3"/>
  <c r="AA1869" i="3"/>
  <c r="Y1869" i="3"/>
  <c r="X1869" i="3"/>
  <c r="U1869" i="3"/>
  <c r="T1869" i="3"/>
  <c r="AB1868" i="3"/>
  <c r="AA1868" i="3"/>
  <c r="Y1868" i="3"/>
  <c r="X1868" i="3"/>
  <c r="U1868" i="3"/>
  <c r="T1868" i="3"/>
  <c r="AB1867" i="3"/>
  <c r="AA1867" i="3"/>
  <c r="Y1867" i="3"/>
  <c r="X1867" i="3"/>
  <c r="U1867" i="3"/>
  <c r="T1867" i="3"/>
  <c r="AB1866" i="3"/>
  <c r="AA1866" i="3"/>
  <c r="Y1866" i="3"/>
  <c r="X1866" i="3"/>
  <c r="U1866" i="3"/>
  <c r="T1866" i="3"/>
  <c r="AB1865" i="3"/>
  <c r="AA1865" i="3"/>
  <c r="Y1865" i="3"/>
  <c r="X1865" i="3"/>
  <c r="U1865" i="3"/>
  <c r="T1865" i="3"/>
  <c r="AB1864" i="3"/>
  <c r="AA1864" i="3"/>
  <c r="Y1864" i="3"/>
  <c r="X1864" i="3"/>
  <c r="U1864" i="3"/>
  <c r="T1864" i="3"/>
  <c r="AB1863" i="3"/>
  <c r="AA1863" i="3"/>
  <c r="Y1863" i="3"/>
  <c r="X1863" i="3"/>
  <c r="U1863" i="3"/>
  <c r="T1863" i="3"/>
  <c r="AB1862" i="3"/>
  <c r="AA1862" i="3"/>
  <c r="Y1862" i="3"/>
  <c r="X1862" i="3"/>
  <c r="U1862" i="3"/>
  <c r="T1862" i="3"/>
  <c r="AB1861" i="3"/>
  <c r="AA1861" i="3"/>
  <c r="Y1861" i="3"/>
  <c r="X1861" i="3"/>
  <c r="U1861" i="3"/>
  <c r="T1861" i="3"/>
  <c r="AB1860" i="3"/>
  <c r="AA1860" i="3"/>
  <c r="Y1860" i="3"/>
  <c r="X1860" i="3"/>
  <c r="U1860" i="3"/>
  <c r="T1860" i="3"/>
  <c r="AB1859" i="3"/>
  <c r="AA1859" i="3"/>
  <c r="Y1859" i="3"/>
  <c r="X1859" i="3"/>
  <c r="U1859" i="3"/>
  <c r="T1859" i="3"/>
  <c r="AB1858" i="3"/>
  <c r="AA1858" i="3"/>
  <c r="Y1858" i="3"/>
  <c r="X1858" i="3"/>
  <c r="U1858" i="3"/>
  <c r="T1858" i="3"/>
  <c r="AB1857" i="3"/>
  <c r="AA1857" i="3"/>
  <c r="Y1857" i="3"/>
  <c r="X1857" i="3"/>
  <c r="U1857" i="3"/>
  <c r="T1857" i="3"/>
  <c r="AB1856" i="3"/>
  <c r="AA1856" i="3"/>
  <c r="Y1856" i="3"/>
  <c r="X1856" i="3"/>
  <c r="U1856" i="3"/>
  <c r="T1856" i="3"/>
  <c r="AB1855" i="3"/>
  <c r="AA1855" i="3"/>
  <c r="Y1855" i="3"/>
  <c r="X1855" i="3"/>
  <c r="U1855" i="3"/>
  <c r="T1855" i="3"/>
  <c r="AB1854" i="3"/>
  <c r="AA1854" i="3"/>
  <c r="Y1854" i="3"/>
  <c r="X1854" i="3"/>
  <c r="U1854" i="3"/>
  <c r="T1854" i="3"/>
  <c r="AB1853" i="3"/>
  <c r="AA1853" i="3"/>
  <c r="Y1853" i="3"/>
  <c r="X1853" i="3"/>
  <c r="U1853" i="3"/>
  <c r="T1853" i="3"/>
  <c r="AB1852" i="3"/>
  <c r="AA1852" i="3"/>
  <c r="Y1852" i="3"/>
  <c r="X1852" i="3"/>
  <c r="U1852" i="3"/>
  <c r="T1852" i="3"/>
  <c r="AB1851" i="3"/>
  <c r="AA1851" i="3"/>
  <c r="Y1851" i="3"/>
  <c r="X1851" i="3"/>
  <c r="U1851" i="3"/>
  <c r="T1851" i="3"/>
  <c r="AB1850" i="3"/>
  <c r="AA1850" i="3"/>
  <c r="Y1850" i="3"/>
  <c r="X1850" i="3"/>
  <c r="U1850" i="3"/>
  <c r="T1850" i="3"/>
  <c r="AB1849" i="3"/>
  <c r="AA1849" i="3"/>
  <c r="Y1849" i="3"/>
  <c r="X1849" i="3"/>
  <c r="U1849" i="3"/>
  <c r="T1849" i="3"/>
  <c r="AB1848" i="3"/>
  <c r="AA1848" i="3"/>
  <c r="Y1848" i="3"/>
  <c r="X1848" i="3"/>
  <c r="U1848" i="3"/>
  <c r="T1848" i="3"/>
  <c r="AB1847" i="3"/>
  <c r="AA1847" i="3"/>
  <c r="Y1847" i="3"/>
  <c r="X1847" i="3"/>
  <c r="U1847" i="3"/>
  <c r="T1847" i="3"/>
  <c r="AB1846" i="3"/>
  <c r="AA1846" i="3"/>
  <c r="Y1846" i="3"/>
  <c r="X1846" i="3"/>
  <c r="U1846" i="3"/>
  <c r="T1846" i="3"/>
  <c r="AB1845" i="3"/>
  <c r="AA1845" i="3"/>
  <c r="Y1845" i="3"/>
  <c r="X1845" i="3"/>
  <c r="U1845" i="3"/>
  <c r="T1845" i="3"/>
  <c r="AB1844" i="3"/>
  <c r="AA1844" i="3"/>
  <c r="Y1844" i="3"/>
  <c r="X1844" i="3"/>
  <c r="U1844" i="3"/>
  <c r="T1844" i="3"/>
  <c r="AB1843" i="3"/>
  <c r="AA1843" i="3"/>
  <c r="Y1843" i="3"/>
  <c r="X1843" i="3"/>
  <c r="U1843" i="3"/>
  <c r="T1843" i="3"/>
  <c r="AB1842" i="3"/>
  <c r="AA1842" i="3"/>
  <c r="Y1842" i="3"/>
  <c r="X1842" i="3"/>
  <c r="U1842" i="3"/>
  <c r="T1842" i="3"/>
  <c r="AB1841" i="3"/>
  <c r="AA1841" i="3"/>
  <c r="Y1841" i="3"/>
  <c r="X1841" i="3"/>
  <c r="U1841" i="3"/>
  <c r="T1841" i="3"/>
  <c r="AB1840" i="3"/>
  <c r="AA1840" i="3"/>
  <c r="Y1840" i="3"/>
  <c r="X1840" i="3"/>
  <c r="U1840" i="3"/>
  <c r="T1840" i="3"/>
  <c r="AB1839" i="3"/>
  <c r="AA1839" i="3"/>
  <c r="Y1839" i="3"/>
  <c r="X1839" i="3"/>
  <c r="U1839" i="3"/>
  <c r="T1839" i="3"/>
  <c r="AB1838" i="3"/>
  <c r="AA1838" i="3"/>
  <c r="Y1838" i="3"/>
  <c r="X1838" i="3"/>
  <c r="U1838" i="3"/>
  <c r="T1838" i="3"/>
  <c r="AB1837" i="3"/>
  <c r="AA1837" i="3"/>
  <c r="Y1837" i="3"/>
  <c r="X1837" i="3"/>
  <c r="U1837" i="3"/>
  <c r="T1837" i="3"/>
  <c r="AB1836" i="3"/>
  <c r="AA1836" i="3"/>
  <c r="Y1836" i="3"/>
  <c r="X1836" i="3"/>
  <c r="U1836" i="3"/>
  <c r="T1836" i="3"/>
  <c r="AB1835" i="3"/>
  <c r="AA1835" i="3"/>
  <c r="Y1835" i="3"/>
  <c r="X1835" i="3"/>
  <c r="U1835" i="3"/>
  <c r="T1835" i="3"/>
  <c r="AB1834" i="3"/>
  <c r="AA1834" i="3"/>
  <c r="Y1834" i="3"/>
  <c r="X1834" i="3"/>
  <c r="U1834" i="3"/>
  <c r="T1834" i="3"/>
  <c r="AB1833" i="3"/>
  <c r="AA1833" i="3"/>
  <c r="Y1833" i="3"/>
  <c r="X1833" i="3"/>
  <c r="U1833" i="3"/>
  <c r="T1833" i="3"/>
  <c r="AB1832" i="3"/>
  <c r="AA1832" i="3"/>
  <c r="Y1832" i="3"/>
  <c r="X1832" i="3"/>
  <c r="U1832" i="3"/>
  <c r="T1832" i="3"/>
  <c r="AB1831" i="3"/>
  <c r="AA1831" i="3"/>
  <c r="Y1831" i="3"/>
  <c r="X1831" i="3"/>
  <c r="U1831" i="3"/>
  <c r="T1831" i="3"/>
  <c r="AB1830" i="3"/>
  <c r="AA1830" i="3"/>
  <c r="Y1830" i="3"/>
  <c r="X1830" i="3"/>
  <c r="U1830" i="3"/>
  <c r="T1830" i="3"/>
  <c r="AB1829" i="3"/>
  <c r="AA1829" i="3"/>
  <c r="Y1829" i="3"/>
  <c r="X1829" i="3"/>
  <c r="U1829" i="3"/>
  <c r="T1829" i="3"/>
  <c r="AB1828" i="3"/>
  <c r="AA1828" i="3"/>
  <c r="Y1828" i="3"/>
  <c r="X1828" i="3"/>
  <c r="U1828" i="3"/>
  <c r="T1828" i="3"/>
  <c r="AB1827" i="3"/>
  <c r="AA1827" i="3"/>
  <c r="Y1827" i="3"/>
  <c r="X1827" i="3"/>
  <c r="U1827" i="3"/>
  <c r="T1827" i="3"/>
  <c r="AB1826" i="3"/>
  <c r="AA1826" i="3"/>
  <c r="Y1826" i="3"/>
  <c r="X1826" i="3"/>
  <c r="U1826" i="3"/>
  <c r="T1826" i="3"/>
  <c r="AB1825" i="3"/>
  <c r="AA1825" i="3"/>
  <c r="Y1825" i="3"/>
  <c r="X1825" i="3"/>
  <c r="U1825" i="3"/>
  <c r="T1825" i="3"/>
  <c r="AB1824" i="3"/>
  <c r="AA1824" i="3"/>
  <c r="Y1824" i="3"/>
  <c r="X1824" i="3"/>
  <c r="U1824" i="3"/>
  <c r="T1824" i="3"/>
  <c r="AB1823" i="3"/>
  <c r="AA1823" i="3"/>
  <c r="Y1823" i="3"/>
  <c r="X1823" i="3"/>
  <c r="U1823" i="3"/>
  <c r="T1823" i="3"/>
  <c r="AB1822" i="3"/>
  <c r="AA1822" i="3"/>
  <c r="Y1822" i="3"/>
  <c r="X1822" i="3"/>
  <c r="U1822" i="3"/>
  <c r="T1822" i="3"/>
  <c r="AB1821" i="3"/>
  <c r="AA1821" i="3"/>
  <c r="Y1821" i="3"/>
  <c r="X1821" i="3"/>
  <c r="U1821" i="3"/>
  <c r="T1821" i="3"/>
  <c r="AB1820" i="3"/>
  <c r="AA1820" i="3"/>
  <c r="Y1820" i="3"/>
  <c r="X1820" i="3"/>
  <c r="U1820" i="3"/>
  <c r="T1820" i="3"/>
  <c r="AB1819" i="3"/>
  <c r="AA1819" i="3"/>
  <c r="Y1819" i="3"/>
  <c r="X1819" i="3"/>
  <c r="U1819" i="3"/>
  <c r="T1819" i="3"/>
  <c r="AB1818" i="3"/>
  <c r="AA1818" i="3"/>
  <c r="Y1818" i="3"/>
  <c r="X1818" i="3"/>
  <c r="U1818" i="3"/>
  <c r="T1818" i="3"/>
  <c r="AB1817" i="3"/>
  <c r="AA1817" i="3"/>
  <c r="Y1817" i="3"/>
  <c r="X1817" i="3"/>
  <c r="U1817" i="3"/>
  <c r="T1817" i="3"/>
  <c r="AB1816" i="3"/>
  <c r="AA1816" i="3"/>
  <c r="Y1816" i="3"/>
  <c r="X1816" i="3"/>
  <c r="U1816" i="3"/>
  <c r="T1816" i="3"/>
  <c r="AB1815" i="3"/>
  <c r="AA1815" i="3"/>
  <c r="Y1815" i="3"/>
  <c r="X1815" i="3"/>
  <c r="U1815" i="3"/>
  <c r="T1815" i="3"/>
  <c r="AB1814" i="3"/>
  <c r="AA1814" i="3"/>
  <c r="Y1814" i="3"/>
  <c r="X1814" i="3"/>
  <c r="U1814" i="3"/>
  <c r="T1814" i="3"/>
  <c r="AB1813" i="3"/>
  <c r="AA1813" i="3"/>
  <c r="Y1813" i="3"/>
  <c r="X1813" i="3"/>
  <c r="U1813" i="3"/>
  <c r="T1813" i="3"/>
  <c r="AB1812" i="3"/>
  <c r="AA1812" i="3"/>
  <c r="Y1812" i="3"/>
  <c r="X1812" i="3"/>
  <c r="U1812" i="3"/>
  <c r="T1812" i="3"/>
  <c r="AB1811" i="3"/>
  <c r="AA1811" i="3"/>
  <c r="Y1811" i="3"/>
  <c r="X1811" i="3"/>
  <c r="U1811" i="3"/>
  <c r="T1811" i="3"/>
  <c r="AB1810" i="3"/>
  <c r="AA1810" i="3"/>
  <c r="Y1810" i="3"/>
  <c r="X1810" i="3"/>
  <c r="U1810" i="3"/>
  <c r="T1810" i="3"/>
  <c r="AB1809" i="3"/>
  <c r="AA1809" i="3"/>
  <c r="Y1809" i="3"/>
  <c r="X1809" i="3"/>
  <c r="U1809" i="3"/>
  <c r="T1809" i="3"/>
  <c r="AB1808" i="3"/>
  <c r="AA1808" i="3"/>
  <c r="Y1808" i="3"/>
  <c r="X1808" i="3"/>
  <c r="U1808" i="3"/>
  <c r="T1808" i="3"/>
  <c r="AB1807" i="3"/>
  <c r="AA1807" i="3"/>
  <c r="Y1807" i="3"/>
  <c r="X1807" i="3"/>
  <c r="U1807" i="3"/>
  <c r="T1807" i="3"/>
  <c r="AB1806" i="3"/>
  <c r="AA1806" i="3"/>
  <c r="Y1806" i="3"/>
  <c r="X1806" i="3"/>
  <c r="U1806" i="3"/>
  <c r="T1806" i="3"/>
  <c r="AB1805" i="3"/>
  <c r="AA1805" i="3"/>
  <c r="Y1805" i="3"/>
  <c r="X1805" i="3"/>
  <c r="U1805" i="3"/>
  <c r="T1805" i="3"/>
  <c r="AB1804" i="3"/>
  <c r="AA1804" i="3"/>
  <c r="Y1804" i="3"/>
  <c r="X1804" i="3"/>
  <c r="U1804" i="3"/>
  <c r="T1804" i="3"/>
  <c r="AB1803" i="3"/>
  <c r="AA1803" i="3"/>
  <c r="Y1803" i="3"/>
  <c r="X1803" i="3"/>
  <c r="U1803" i="3"/>
  <c r="T1803" i="3"/>
  <c r="AB1802" i="3"/>
  <c r="AA1802" i="3"/>
  <c r="Y1802" i="3"/>
  <c r="X1802" i="3"/>
  <c r="U1802" i="3"/>
  <c r="T1802" i="3"/>
  <c r="AB1801" i="3"/>
  <c r="AA1801" i="3"/>
  <c r="Y1801" i="3"/>
  <c r="X1801" i="3"/>
  <c r="U1801" i="3"/>
  <c r="T1801" i="3"/>
  <c r="AB1800" i="3"/>
  <c r="AA1800" i="3"/>
  <c r="Y1800" i="3"/>
  <c r="X1800" i="3"/>
  <c r="U1800" i="3"/>
  <c r="T1800" i="3"/>
  <c r="AB1799" i="3"/>
  <c r="AA1799" i="3"/>
  <c r="Y1799" i="3"/>
  <c r="X1799" i="3"/>
  <c r="U1799" i="3"/>
  <c r="T1799" i="3"/>
  <c r="AB1798" i="3"/>
  <c r="AA1798" i="3"/>
  <c r="Y1798" i="3"/>
  <c r="X1798" i="3"/>
  <c r="U1798" i="3"/>
  <c r="T1798" i="3"/>
  <c r="AB1797" i="3"/>
  <c r="AA1797" i="3"/>
  <c r="Y1797" i="3"/>
  <c r="X1797" i="3"/>
  <c r="U1797" i="3"/>
  <c r="T1797" i="3"/>
  <c r="AB1796" i="3"/>
  <c r="AA1796" i="3"/>
  <c r="Y1796" i="3"/>
  <c r="X1796" i="3"/>
  <c r="U1796" i="3"/>
  <c r="T1796" i="3"/>
  <c r="AB1795" i="3"/>
  <c r="AA1795" i="3"/>
  <c r="Y1795" i="3"/>
  <c r="X1795" i="3"/>
  <c r="U1795" i="3"/>
  <c r="T1795" i="3"/>
  <c r="AB1794" i="3"/>
  <c r="AA1794" i="3"/>
  <c r="Y1794" i="3"/>
  <c r="X1794" i="3"/>
  <c r="U1794" i="3"/>
  <c r="T1794" i="3"/>
  <c r="AB1793" i="3"/>
  <c r="AA1793" i="3"/>
  <c r="Y1793" i="3"/>
  <c r="X1793" i="3"/>
  <c r="U1793" i="3"/>
  <c r="T1793" i="3"/>
  <c r="AB1792" i="3"/>
  <c r="AA1792" i="3"/>
  <c r="Y1792" i="3"/>
  <c r="X1792" i="3"/>
  <c r="U1792" i="3"/>
  <c r="T1792" i="3"/>
  <c r="AB1791" i="3"/>
  <c r="AA1791" i="3"/>
  <c r="Y1791" i="3"/>
  <c r="X1791" i="3"/>
  <c r="U1791" i="3"/>
  <c r="T1791" i="3"/>
  <c r="AB1790" i="3"/>
  <c r="AA1790" i="3"/>
  <c r="Y1790" i="3"/>
  <c r="X1790" i="3"/>
  <c r="U1790" i="3"/>
  <c r="T1790" i="3"/>
  <c r="AB1789" i="3"/>
  <c r="AA1789" i="3"/>
  <c r="Y1789" i="3"/>
  <c r="X1789" i="3"/>
  <c r="U1789" i="3"/>
  <c r="T1789" i="3"/>
  <c r="AB1788" i="3"/>
  <c r="AA1788" i="3"/>
  <c r="Y1788" i="3"/>
  <c r="X1788" i="3"/>
  <c r="U1788" i="3"/>
  <c r="T1788" i="3"/>
  <c r="AB1787" i="3"/>
  <c r="AA1787" i="3"/>
  <c r="Y1787" i="3"/>
  <c r="X1787" i="3"/>
  <c r="U1787" i="3"/>
  <c r="T1787" i="3"/>
  <c r="AB1786" i="3"/>
  <c r="AA1786" i="3"/>
  <c r="Y1786" i="3"/>
  <c r="X1786" i="3"/>
  <c r="U1786" i="3"/>
  <c r="T1786" i="3"/>
  <c r="AB1785" i="3"/>
  <c r="AA1785" i="3"/>
  <c r="Y1785" i="3"/>
  <c r="X1785" i="3"/>
  <c r="U1785" i="3"/>
  <c r="T1785" i="3"/>
  <c r="AB1784" i="3"/>
  <c r="AA1784" i="3"/>
  <c r="Y1784" i="3"/>
  <c r="X1784" i="3"/>
  <c r="U1784" i="3"/>
  <c r="T1784" i="3"/>
  <c r="AB1783" i="3"/>
  <c r="AA1783" i="3"/>
  <c r="Y1783" i="3"/>
  <c r="X1783" i="3"/>
  <c r="U1783" i="3"/>
  <c r="T1783" i="3"/>
  <c r="AB1782" i="3"/>
  <c r="AA1782" i="3"/>
  <c r="Y1782" i="3"/>
  <c r="X1782" i="3"/>
  <c r="U1782" i="3"/>
  <c r="T1782" i="3"/>
  <c r="AB1781" i="3"/>
  <c r="AA1781" i="3"/>
  <c r="Y1781" i="3"/>
  <c r="X1781" i="3"/>
  <c r="U1781" i="3"/>
  <c r="T1781" i="3"/>
  <c r="AB1780" i="3"/>
  <c r="AA1780" i="3"/>
  <c r="Y1780" i="3"/>
  <c r="X1780" i="3"/>
  <c r="U1780" i="3"/>
  <c r="T1780" i="3"/>
  <c r="AB1779" i="3"/>
  <c r="AA1779" i="3"/>
  <c r="Y1779" i="3"/>
  <c r="X1779" i="3"/>
  <c r="U1779" i="3"/>
  <c r="T1779" i="3"/>
  <c r="AB1778" i="3"/>
  <c r="AA1778" i="3"/>
  <c r="Y1778" i="3"/>
  <c r="X1778" i="3"/>
  <c r="U1778" i="3"/>
  <c r="T1778" i="3"/>
  <c r="AB1777" i="3"/>
  <c r="AA1777" i="3"/>
  <c r="Y1777" i="3"/>
  <c r="X1777" i="3"/>
  <c r="U1777" i="3"/>
  <c r="T1777" i="3"/>
  <c r="AB1776" i="3"/>
  <c r="AA1776" i="3"/>
  <c r="Y1776" i="3"/>
  <c r="X1776" i="3"/>
  <c r="U1776" i="3"/>
  <c r="T1776" i="3"/>
  <c r="AB1775" i="3"/>
  <c r="AA1775" i="3"/>
  <c r="Y1775" i="3"/>
  <c r="X1775" i="3"/>
  <c r="U1775" i="3"/>
  <c r="T1775" i="3"/>
  <c r="AB1774" i="3"/>
  <c r="AA1774" i="3"/>
  <c r="Y1774" i="3"/>
  <c r="X1774" i="3"/>
  <c r="U1774" i="3"/>
  <c r="T1774" i="3"/>
  <c r="AB1773" i="3"/>
  <c r="AA1773" i="3"/>
  <c r="Y1773" i="3"/>
  <c r="X1773" i="3"/>
  <c r="U1773" i="3"/>
  <c r="T1773" i="3"/>
  <c r="AB1772" i="3"/>
  <c r="AA1772" i="3"/>
  <c r="Y1772" i="3"/>
  <c r="X1772" i="3"/>
  <c r="U1772" i="3"/>
  <c r="T1772" i="3"/>
  <c r="AB1771" i="3"/>
  <c r="AA1771" i="3"/>
  <c r="Y1771" i="3"/>
  <c r="X1771" i="3"/>
  <c r="U1771" i="3"/>
  <c r="T1771" i="3"/>
  <c r="AB1770" i="3"/>
  <c r="AA1770" i="3"/>
  <c r="Y1770" i="3"/>
  <c r="X1770" i="3"/>
  <c r="U1770" i="3"/>
  <c r="T1770" i="3"/>
  <c r="AB1769" i="3"/>
  <c r="AA1769" i="3"/>
  <c r="Y1769" i="3"/>
  <c r="X1769" i="3"/>
  <c r="U1769" i="3"/>
  <c r="T1769" i="3"/>
  <c r="AB1768" i="3"/>
  <c r="AA1768" i="3"/>
  <c r="Y1768" i="3"/>
  <c r="X1768" i="3"/>
  <c r="U1768" i="3"/>
  <c r="T1768" i="3"/>
  <c r="AB1767" i="3"/>
  <c r="AA1767" i="3"/>
  <c r="Y1767" i="3"/>
  <c r="X1767" i="3"/>
  <c r="U1767" i="3"/>
  <c r="T1767" i="3"/>
  <c r="AB1766" i="3"/>
  <c r="AA1766" i="3"/>
  <c r="Y1766" i="3"/>
  <c r="X1766" i="3"/>
  <c r="U1766" i="3"/>
  <c r="T1766" i="3"/>
  <c r="AB1765" i="3"/>
  <c r="AA1765" i="3"/>
  <c r="Y1765" i="3"/>
  <c r="X1765" i="3"/>
  <c r="U1765" i="3"/>
  <c r="T1765" i="3"/>
  <c r="AB1764" i="3"/>
  <c r="AA1764" i="3"/>
  <c r="Y1764" i="3"/>
  <c r="X1764" i="3"/>
  <c r="U1764" i="3"/>
  <c r="T1764" i="3"/>
  <c r="AB1763" i="3"/>
  <c r="AA1763" i="3"/>
  <c r="Y1763" i="3"/>
  <c r="X1763" i="3"/>
  <c r="U1763" i="3"/>
  <c r="T1763" i="3"/>
  <c r="AB1762" i="3"/>
  <c r="AA1762" i="3"/>
  <c r="Y1762" i="3"/>
  <c r="X1762" i="3"/>
  <c r="U1762" i="3"/>
  <c r="T1762" i="3"/>
  <c r="AB1761" i="3"/>
  <c r="AA1761" i="3"/>
  <c r="Y1761" i="3"/>
  <c r="X1761" i="3"/>
  <c r="U1761" i="3"/>
  <c r="T1761" i="3"/>
  <c r="AB1760" i="3"/>
  <c r="AA1760" i="3"/>
  <c r="Y1760" i="3"/>
  <c r="X1760" i="3"/>
  <c r="U1760" i="3"/>
  <c r="T1760" i="3"/>
  <c r="AB1759" i="3"/>
  <c r="AA1759" i="3"/>
  <c r="Y1759" i="3"/>
  <c r="X1759" i="3"/>
  <c r="U1759" i="3"/>
  <c r="T1759" i="3"/>
  <c r="AB1758" i="3"/>
  <c r="AA1758" i="3"/>
  <c r="Y1758" i="3"/>
  <c r="X1758" i="3"/>
  <c r="U1758" i="3"/>
  <c r="T1758" i="3"/>
  <c r="AB1757" i="3"/>
  <c r="AA1757" i="3"/>
  <c r="Y1757" i="3"/>
  <c r="X1757" i="3"/>
  <c r="U1757" i="3"/>
  <c r="T1757" i="3"/>
  <c r="AB1756" i="3"/>
  <c r="AA1756" i="3"/>
  <c r="Y1756" i="3"/>
  <c r="X1756" i="3"/>
  <c r="U1756" i="3"/>
  <c r="T1756" i="3"/>
  <c r="AB1755" i="3"/>
  <c r="AA1755" i="3"/>
  <c r="Y1755" i="3"/>
  <c r="X1755" i="3"/>
  <c r="U1755" i="3"/>
  <c r="T1755" i="3"/>
  <c r="AB1754" i="3"/>
  <c r="AA1754" i="3"/>
  <c r="Y1754" i="3"/>
  <c r="X1754" i="3"/>
  <c r="U1754" i="3"/>
  <c r="T1754" i="3"/>
  <c r="AB1753" i="3"/>
  <c r="AA1753" i="3"/>
  <c r="Y1753" i="3"/>
  <c r="X1753" i="3"/>
  <c r="U1753" i="3"/>
  <c r="T1753" i="3"/>
  <c r="AB1752" i="3"/>
  <c r="AA1752" i="3"/>
  <c r="Y1752" i="3"/>
  <c r="X1752" i="3"/>
  <c r="U1752" i="3"/>
  <c r="T1752" i="3"/>
  <c r="AB1751" i="3"/>
  <c r="AA1751" i="3"/>
  <c r="Y1751" i="3"/>
  <c r="X1751" i="3"/>
  <c r="U1751" i="3"/>
  <c r="T1751" i="3"/>
  <c r="AB1750" i="3"/>
  <c r="AA1750" i="3"/>
  <c r="Y1750" i="3"/>
  <c r="X1750" i="3"/>
  <c r="U1750" i="3"/>
  <c r="T1750" i="3"/>
  <c r="AB1749" i="3"/>
  <c r="AA1749" i="3"/>
  <c r="Y1749" i="3"/>
  <c r="X1749" i="3"/>
  <c r="U1749" i="3"/>
  <c r="T1749" i="3"/>
  <c r="AB1748" i="3"/>
  <c r="AA1748" i="3"/>
  <c r="Y1748" i="3"/>
  <c r="X1748" i="3"/>
  <c r="U1748" i="3"/>
  <c r="T1748" i="3"/>
  <c r="AB1747" i="3"/>
  <c r="AA1747" i="3"/>
  <c r="Y1747" i="3"/>
  <c r="X1747" i="3"/>
  <c r="U1747" i="3"/>
  <c r="T1747" i="3"/>
  <c r="AB1746" i="3"/>
  <c r="AA1746" i="3"/>
  <c r="Y1746" i="3"/>
  <c r="X1746" i="3"/>
  <c r="U1746" i="3"/>
  <c r="T1746" i="3"/>
  <c r="AB1745" i="3"/>
  <c r="AA1745" i="3"/>
  <c r="Y1745" i="3"/>
  <c r="X1745" i="3"/>
  <c r="U1745" i="3"/>
  <c r="T1745" i="3"/>
  <c r="AB1744" i="3"/>
  <c r="AA1744" i="3"/>
  <c r="Y1744" i="3"/>
  <c r="X1744" i="3"/>
  <c r="U1744" i="3"/>
  <c r="T1744" i="3"/>
  <c r="AB1743" i="3"/>
  <c r="AA1743" i="3"/>
  <c r="Y1743" i="3"/>
  <c r="X1743" i="3"/>
  <c r="U1743" i="3"/>
  <c r="T1743" i="3"/>
  <c r="AB1742" i="3"/>
  <c r="AA1742" i="3"/>
  <c r="Y1742" i="3"/>
  <c r="X1742" i="3"/>
  <c r="U1742" i="3"/>
  <c r="T1742" i="3"/>
  <c r="AB1741" i="3"/>
  <c r="AA1741" i="3"/>
  <c r="Y1741" i="3"/>
  <c r="X1741" i="3"/>
  <c r="U1741" i="3"/>
  <c r="T1741" i="3"/>
  <c r="AB1740" i="3"/>
  <c r="AA1740" i="3"/>
  <c r="Y1740" i="3"/>
  <c r="X1740" i="3"/>
  <c r="U1740" i="3"/>
  <c r="T1740" i="3"/>
  <c r="AB1739" i="3"/>
  <c r="AA1739" i="3"/>
  <c r="Y1739" i="3"/>
  <c r="X1739" i="3"/>
  <c r="U1739" i="3"/>
  <c r="T1739" i="3"/>
  <c r="AB1738" i="3"/>
  <c r="AA1738" i="3"/>
  <c r="Y1738" i="3"/>
  <c r="X1738" i="3"/>
  <c r="U1738" i="3"/>
  <c r="T1738" i="3"/>
  <c r="AB1737" i="3"/>
  <c r="AA1737" i="3"/>
  <c r="Y1737" i="3"/>
  <c r="X1737" i="3"/>
  <c r="U1737" i="3"/>
  <c r="T1737" i="3"/>
  <c r="AB1736" i="3"/>
  <c r="AA1736" i="3"/>
  <c r="Y1736" i="3"/>
  <c r="X1736" i="3"/>
  <c r="U1736" i="3"/>
  <c r="T1736" i="3"/>
  <c r="AB1735" i="3"/>
  <c r="AA1735" i="3"/>
  <c r="Y1735" i="3"/>
  <c r="X1735" i="3"/>
  <c r="U1735" i="3"/>
  <c r="T1735" i="3"/>
  <c r="AB1734" i="3"/>
  <c r="AA1734" i="3"/>
  <c r="Y1734" i="3"/>
  <c r="X1734" i="3"/>
  <c r="U1734" i="3"/>
  <c r="T1734" i="3"/>
  <c r="AB1733" i="3"/>
  <c r="AA1733" i="3"/>
  <c r="Y1733" i="3"/>
  <c r="X1733" i="3"/>
  <c r="U1733" i="3"/>
  <c r="T1733" i="3"/>
  <c r="AB1732" i="3"/>
  <c r="AA1732" i="3"/>
  <c r="Y1732" i="3"/>
  <c r="X1732" i="3"/>
  <c r="U1732" i="3"/>
  <c r="T1732" i="3"/>
  <c r="AB1731" i="3"/>
  <c r="AA1731" i="3"/>
  <c r="Y1731" i="3"/>
  <c r="X1731" i="3"/>
  <c r="U1731" i="3"/>
  <c r="T1731" i="3"/>
  <c r="AB1730" i="3"/>
  <c r="AA1730" i="3"/>
  <c r="Y1730" i="3"/>
  <c r="X1730" i="3"/>
  <c r="U1730" i="3"/>
  <c r="T1730" i="3"/>
  <c r="AB1729" i="3"/>
  <c r="AA1729" i="3"/>
  <c r="Y1729" i="3"/>
  <c r="X1729" i="3"/>
  <c r="U1729" i="3"/>
  <c r="T1729" i="3"/>
  <c r="AB1728" i="3"/>
  <c r="AA1728" i="3"/>
  <c r="Y1728" i="3"/>
  <c r="X1728" i="3"/>
  <c r="U1728" i="3"/>
  <c r="T1728" i="3"/>
  <c r="AB1727" i="3"/>
  <c r="AA1727" i="3"/>
  <c r="Y1727" i="3"/>
  <c r="X1727" i="3"/>
  <c r="U1727" i="3"/>
  <c r="T1727" i="3"/>
  <c r="AB1726" i="3"/>
  <c r="AA1726" i="3"/>
  <c r="Y1726" i="3"/>
  <c r="X1726" i="3"/>
  <c r="U1726" i="3"/>
  <c r="T1726" i="3"/>
  <c r="AB1725" i="3"/>
  <c r="AA1725" i="3"/>
  <c r="Y1725" i="3"/>
  <c r="X1725" i="3"/>
  <c r="U1725" i="3"/>
  <c r="T1725" i="3"/>
  <c r="AB1724" i="3"/>
  <c r="AA1724" i="3"/>
  <c r="Y1724" i="3"/>
  <c r="X1724" i="3"/>
  <c r="U1724" i="3"/>
  <c r="T1724" i="3"/>
  <c r="AB1723" i="3"/>
  <c r="AA1723" i="3"/>
  <c r="Y1723" i="3"/>
  <c r="X1723" i="3"/>
  <c r="U1723" i="3"/>
  <c r="T1723" i="3"/>
  <c r="AB1722" i="3"/>
  <c r="AA1722" i="3"/>
  <c r="Y1722" i="3"/>
  <c r="X1722" i="3"/>
  <c r="U1722" i="3"/>
  <c r="T1722" i="3"/>
  <c r="AB1721" i="3"/>
  <c r="AA1721" i="3"/>
  <c r="Y1721" i="3"/>
  <c r="X1721" i="3"/>
  <c r="U1721" i="3"/>
  <c r="T1721" i="3"/>
  <c r="AB1720" i="3"/>
  <c r="AA1720" i="3"/>
  <c r="Y1720" i="3"/>
  <c r="X1720" i="3"/>
  <c r="U1720" i="3"/>
  <c r="T1720" i="3"/>
  <c r="AB1719" i="3"/>
  <c r="AA1719" i="3"/>
  <c r="Y1719" i="3"/>
  <c r="X1719" i="3"/>
  <c r="U1719" i="3"/>
  <c r="T1719" i="3"/>
  <c r="AB1718" i="3"/>
  <c r="AA1718" i="3"/>
  <c r="Y1718" i="3"/>
  <c r="X1718" i="3"/>
  <c r="U1718" i="3"/>
  <c r="T1718" i="3"/>
  <c r="AB1717" i="3"/>
  <c r="AA1717" i="3"/>
  <c r="Y1717" i="3"/>
  <c r="X1717" i="3"/>
  <c r="U1717" i="3"/>
  <c r="T1717" i="3"/>
  <c r="AB1716" i="3"/>
  <c r="AA1716" i="3"/>
  <c r="Y1716" i="3"/>
  <c r="X1716" i="3"/>
  <c r="U1716" i="3"/>
  <c r="T1716" i="3"/>
  <c r="AB1715" i="3"/>
  <c r="AA1715" i="3"/>
  <c r="Y1715" i="3"/>
  <c r="X1715" i="3"/>
  <c r="U1715" i="3"/>
  <c r="T1715" i="3"/>
  <c r="AB1714" i="3"/>
  <c r="AA1714" i="3"/>
  <c r="Y1714" i="3"/>
  <c r="X1714" i="3"/>
  <c r="U1714" i="3"/>
  <c r="T1714" i="3"/>
  <c r="AB1713" i="3"/>
  <c r="AA1713" i="3"/>
  <c r="Y1713" i="3"/>
  <c r="X1713" i="3"/>
  <c r="U1713" i="3"/>
  <c r="T1713" i="3"/>
  <c r="AB1712" i="3"/>
  <c r="AA1712" i="3"/>
  <c r="Y1712" i="3"/>
  <c r="X1712" i="3"/>
  <c r="U1712" i="3"/>
  <c r="T1712" i="3"/>
  <c r="AB1711" i="3"/>
  <c r="AA1711" i="3"/>
  <c r="Y1711" i="3"/>
  <c r="X1711" i="3"/>
  <c r="U1711" i="3"/>
  <c r="T1711" i="3"/>
  <c r="AB1710" i="3"/>
  <c r="AA1710" i="3"/>
  <c r="Y1710" i="3"/>
  <c r="X1710" i="3"/>
  <c r="U1710" i="3"/>
  <c r="T1710" i="3"/>
  <c r="AB1709" i="3"/>
  <c r="AA1709" i="3"/>
  <c r="Y1709" i="3"/>
  <c r="X1709" i="3"/>
  <c r="U1709" i="3"/>
  <c r="T1709" i="3"/>
  <c r="AB1708" i="3"/>
  <c r="AA1708" i="3"/>
  <c r="Y1708" i="3"/>
  <c r="X1708" i="3"/>
  <c r="U1708" i="3"/>
  <c r="T1708" i="3"/>
  <c r="AB1707" i="3"/>
  <c r="AA1707" i="3"/>
  <c r="Y1707" i="3"/>
  <c r="X1707" i="3"/>
  <c r="U1707" i="3"/>
  <c r="T1707" i="3"/>
  <c r="AB1706" i="3"/>
  <c r="AA1706" i="3"/>
  <c r="Y1706" i="3"/>
  <c r="X1706" i="3"/>
  <c r="U1706" i="3"/>
  <c r="T1706" i="3"/>
  <c r="AB1705" i="3"/>
  <c r="AA1705" i="3"/>
  <c r="Y1705" i="3"/>
  <c r="X1705" i="3"/>
  <c r="U1705" i="3"/>
  <c r="T1705" i="3"/>
  <c r="AB1704" i="3"/>
  <c r="AA1704" i="3"/>
  <c r="Y1704" i="3"/>
  <c r="X1704" i="3"/>
  <c r="U1704" i="3"/>
  <c r="T1704" i="3"/>
  <c r="AB1703" i="3"/>
  <c r="AA1703" i="3"/>
  <c r="Y1703" i="3"/>
  <c r="X1703" i="3"/>
  <c r="U1703" i="3"/>
  <c r="T1703" i="3"/>
  <c r="AB1702" i="3"/>
  <c r="AA1702" i="3"/>
  <c r="Y1702" i="3"/>
  <c r="X1702" i="3"/>
  <c r="U1702" i="3"/>
  <c r="T1702" i="3"/>
  <c r="AB1701" i="3"/>
  <c r="AA1701" i="3"/>
  <c r="Y1701" i="3"/>
  <c r="X1701" i="3"/>
  <c r="U1701" i="3"/>
  <c r="T1701" i="3"/>
  <c r="AB1700" i="3"/>
  <c r="AA1700" i="3"/>
  <c r="Y1700" i="3"/>
  <c r="X1700" i="3"/>
  <c r="U1700" i="3"/>
  <c r="T1700" i="3"/>
  <c r="AB1699" i="3"/>
  <c r="AA1699" i="3"/>
  <c r="Y1699" i="3"/>
  <c r="X1699" i="3"/>
  <c r="U1699" i="3"/>
  <c r="T1699" i="3"/>
  <c r="AB1698" i="3"/>
  <c r="AA1698" i="3"/>
  <c r="Y1698" i="3"/>
  <c r="X1698" i="3"/>
  <c r="U1698" i="3"/>
  <c r="T1698" i="3"/>
  <c r="AB1697" i="3"/>
  <c r="AA1697" i="3"/>
  <c r="Y1697" i="3"/>
  <c r="X1697" i="3"/>
  <c r="U1697" i="3"/>
  <c r="T1697" i="3"/>
  <c r="AB1696" i="3"/>
  <c r="AA1696" i="3"/>
  <c r="Y1696" i="3"/>
  <c r="X1696" i="3"/>
  <c r="U1696" i="3"/>
  <c r="T1696" i="3"/>
  <c r="AB1695" i="3"/>
  <c r="AA1695" i="3"/>
  <c r="Y1695" i="3"/>
  <c r="X1695" i="3"/>
  <c r="U1695" i="3"/>
  <c r="T1695" i="3"/>
  <c r="AB1694" i="3"/>
  <c r="AA1694" i="3"/>
  <c r="Y1694" i="3"/>
  <c r="X1694" i="3"/>
  <c r="U1694" i="3"/>
  <c r="T1694" i="3"/>
  <c r="AB1693" i="3"/>
  <c r="AA1693" i="3"/>
  <c r="Y1693" i="3"/>
  <c r="X1693" i="3"/>
  <c r="U1693" i="3"/>
  <c r="T1693" i="3"/>
  <c r="AB1692" i="3"/>
  <c r="AA1692" i="3"/>
  <c r="Y1692" i="3"/>
  <c r="X1692" i="3"/>
  <c r="U1692" i="3"/>
  <c r="T1692" i="3"/>
  <c r="AB1691" i="3"/>
  <c r="AA1691" i="3"/>
  <c r="Y1691" i="3"/>
  <c r="X1691" i="3"/>
  <c r="U1691" i="3"/>
  <c r="T1691" i="3"/>
  <c r="AB1690" i="3"/>
  <c r="AA1690" i="3"/>
  <c r="Y1690" i="3"/>
  <c r="X1690" i="3"/>
  <c r="U1690" i="3"/>
  <c r="T1690" i="3"/>
  <c r="AB1689" i="3"/>
  <c r="AA1689" i="3"/>
  <c r="Y1689" i="3"/>
  <c r="X1689" i="3"/>
  <c r="U1689" i="3"/>
  <c r="T1689" i="3"/>
  <c r="AB1688" i="3"/>
  <c r="AA1688" i="3"/>
  <c r="Y1688" i="3"/>
  <c r="X1688" i="3"/>
  <c r="U1688" i="3"/>
  <c r="T1688" i="3"/>
  <c r="AB1687" i="3"/>
  <c r="AA1687" i="3"/>
  <c r="Y1687" i="3"/>
  <c r="X1687" i="3"/>
  <c r="U1687" i="3"/>
  <c r="T1687" i="3"/>
  <c r="AB1686" i="3"/>
  <c r="AA1686" i="3"/>
  <c r="Y1686" i="3"/>
  <c r="X1686" i="3"/>
  <c r="U1686" i="3"/>
  <c r="T1686" i="3"/>
  <c r="AB1685" i="3"/>
  <c r="AA1685" i="3"/>
  <c r="Y1685" i="3"/>
  <c r="X1685" i="3"/>
  <c r="U1685" i="3"/>
  <c r="T1685" i="3"/>
  <c r="AB1684" i="3"/>
  <c r="AA1684" i="3"/>
  <c r="Y1684" i="3"/>
  <c r="X1684" i="3"/>
  <c r="U1684" i="3"/>
  <c r="T1684" i="3"/>
  <c r="AB1683" i="3"/>
  <c r="AA1683" i="3"/>
  <c r="Y1683" i="3"/>
  <c r="X1683" i="3"/>
  <c r="U1683" i="3"/>
  <c r="T1683" i="3"/>
  <c r="AB1682" i="3"/>
  <c r="AA1682" i="3"/>
  <c r="Y1682" i="3"/>
  <c r="X1682" i="3"/>
  <c r="U1682" i="3"/>
  <c r="T1682" i="3"/>
  <c r="AB1681" i="3"/>
  <c r="AA1681" i="3"/>
  <c r="Y1681" i="3"/>
  <c r="X1681" i="3"/>
  <c r="U1681" i="3"/>
  <c r="T1681" i="3"/>
  <c r="AB1680" i="3"/>
  <c r="AA1680" i="3"/>
  <c r="Y1680" i="3"/>
  <c r="X1680" i="3"/>
  <c r="U1680" i="3"/>
  <c r="T1680" i="3"/>
  <c r="AB1679" i="3"/>
  <c r="AA1679" i="3"/>
  <c r="Y1679" i="3"/>
  <c r="X1679" i="3"/>
  <c r="U1679" i="3"/>
  <c r="T1679" i="3"/>
  <c r="AB1678" i="3"/>
  <c r="AA1678" i="3"/>
  <c r="Y1678" i="3"/>
  <c r="X1678" i="3"/>
  <c r="U1678" i="3"/>
  <c r="T1678" i="3"/>
  <c r="AB1677" i="3"/>
  <c r="AA1677" i="3"/>
  <c r="Y1677" i="3"/>
  <c r="X1677" i="3"/>
  <c r="U1677" i="3"/>
  <c r="T1677" i="3"/>
  <c r="AB1676" i="3"/>
  <c r="AA1676" i="3"/>
  <c r="Y1676" i="3"/>
  <c r="X1676" i="3"/>
  <c r="U1676" i="3"/>
  <c r="T1676" i="3"/>
  <c r="AB1675" i="3"/>
  <c r="AA1675" i="3"/>
  <c r="Y1675" i="3"/>
  <c r="X1675" i="3"/>
  <c r="U1675" i="3"/>
  <c r="T1675" i="3"/>
  <c r="AB1674" i="3"/>
  <c r="AA1674" i="3"/>
  <c r="Y1674" i="3"/>
  <c r="X1674" i="3"/>
  <c r="U1674" i="3"/>
  <c r="T1674" i="3"/>
  <c r="AB1673" i="3"/>
  <c r="AA1673" i="3"/>
  <c r="Y1673" i="3"/>
  <c r="X1673" i="3"/>
  <c r="U1673" i="3"/>
  <c r="T1673" i="3"/>
  <c r="AB1672" i="3"/>
  <c r="AA1672" i="3"/>
  <c r="Y1672" i="3"/>
  <c r="X1672" i="3"/>
  <c r="U1672" i="3"/>
  <c r="T1672" i="3"/>
  <c r="AB1671" i="3"/>
  <c r="AA1671" i="3"/>
  <c r="Y1671" i="3"/>
  <c r="X1671" i="3"/>
  <c r="U1671" i="3"/>
  <c r="T1671" i="3"/>
  <c r="AB1670" i="3"/>
  <c r="AA1670" i="3"/>
  <c r="Y1670" i="3"/>
  <c r="X1670" i="3"/>
  <c r="U1670" i="3"/>
  <c r="T1670" i="3"/>
  <c r="AB1669" i="3"/>
  <c r="AA1669" i="3"/>
  <c r="Y1669" i="3"/>
  <c r="X1669" i="3"/>
  <c r="U1669" i="3"/>
  <c r="T1669" i="3"/>
  <c r="AB1668" i="3"/>
  <c r="AA1668" i="3"/>
  <c r="Y1668" i="3"/>
  <c r="X1668" i="3"/>
  <c r="U1668" i="3"/>
  <c r="T1668" i="3"/>
  <c r="AB1667" i="3"/>
  <c r="AA1667" i="3"/>
  <c r="Y1667" i="3"/>
  <c r="X1667" i="3"/>
  <c r="U1667" i="3"/>
  <c r="T1667" i="3"/>
  <c r="AB1666" i="3"/>
  <c r="AA1666" i="3"/>
  <c r="Y1666" i="3"/>
  <c r="X1666" i="3"/>
  <c r="U1666" i="3"/>
  <c r="T1666" i="3"/>
  <c r="AB1665" i="3"/>
  <c r="AA1665" i="3"/>
  <c r="Y1665" i="3"/>
  <c r="X1665" i="3"/>
  <c r="U1665" i="3"/>
  <c r="T1665" i="3"/>
  <c r="AB1664" i="3"/>
  <c r="AA1664" i="3"/>
  <c r="Y1664" i="3"/>
  <c r="X1664" i="3"/>
  <c r="U1664" i="3"/>
  <c r="T1664" i="3"/>
  <c r="AB1663" i="3"/>
  <c r="AA1663" i="3"/>
  <c r="Y1663" i="3"/>
  <c r="X1663" i="3"/>
  <c r="U1663" i="3"/>
  <c r="T1663" i="3"/>
  <c r="AB1662" i="3"/>
  <c r="AA1662" i="3"/>
  <c r="Y1662" i="3"/>
  <c r="X1662" i="3"/>
  <c r="U1662" i="3"/>
  <c r="T1662" i="3"/>
  <c r="AB1661" i="3"/>
  <c r="AA1661" i="3"/>
  <c r="Y1661" i="3"/>
  <c r="X1661" i="3"/>
  <c r="U1661" i="3"/>
  <c r="T1661" i="3"/>
  <c r="AB1660" i="3"/>
  <c r="AA1660" i="3"/>
  <c r="Y1660" i="3"/>
  <c r="X1660" i="3"/>
  <c r="U1660" i="3"/>
  <c r="T1660" i="3"/>
  <c r="AB1659" i="3"/>
  <c r="AA1659" i="3"/>
  <c r="Y1659" i="3"/>
  <c r="X1659" i="3"/>
  <c r="U1659" i="3"/>
  <c r="T1659" i="3"/>
  <c r="AB1658" i="3"/>
  <c r="AA1658" i="3"/>
  <c r="Y1658" i="3"/>
  <c r="X1658" i="3"/>
  <c r="U1658" i="3"/>
  <c r="T1658" i="3"/>
  <c r="AB1657" i="3"/>
  <c r="AA1657" i="3"/>
  <c r="Y1657" i="3"/>
  <c r="X1657" i="3"/>
  <c r="U1657" i="3"/>
  <c r="T1657" i="3"/>
  <c r="AB1656" i="3"/>
  <c r="AA1656" i="3"/>
  <c r="Y1656" i="3"/>
  <c r="X1656" i="3"/>
  <c r="U1656" i="3"/>
  <c r="T1656" i="3"/>
  <c r="AB1655" i="3"/>
  <c r="AA1655" i="3"/>
  <c r="Y1655" i="3"/>
  <c r="X1655" i="3"/>
  <c r="U1655" i="3"/>
  <c r="T1655" i="3"/>
  <c r="AB1654" i="3"/>
  <c r="AA1654" i="3"/>
  <c r="Y1654" i="3"/>
  <c r="X1654" i="3"/>
  <c r="U1654" i="3"/>
  <c r="T1654" i="3"/>
  <c r="AB1653" i="3"/>
  <c r="AA1653" i="3"/>
  <c r="Y1653" i="3"/>
  <c r="X1653" i="3"/>
  <c r="U1653" i="3"/>
  <c r="T1653" i="3"/>
  <c r="AB1652" i="3"/>
  <c r="AA1652" i="3"/>
  <c r="Y1652" i="3"/>
  <c r="X1652" i="3"/>
  <c r="U1652" i="3"/>
  <c r="T1652" i="3"/>
  <c r="AB1651" i="3"/>
  <c r="AA1651" i="3"/>
  <c r="Y1651" i="3"/>
  <c r="X1651" i="3"/>
  <c r="U1651" i="3"/>
  <c r="T1651" i="3"/>
  <c r="AB1650" i="3"/>
  <c r="AA1650" i="3"/>
  <c r="Y1650" i="3"/>
  <c r="X1650" i="3"/>
  <c r="U1650" i="3"/>
  <c r="T1650" i="3"/>
  <c r="AB1649" i="3"/>
  <c r="AA1649" i="3"/>
  <c r="Y1649" i="3"/>
  <c r="X1649" i="3"/>
  <c r="U1649" i="3"/>
  <c r="T1649" i="3"/>
  <c r="AB1648" i="3"/>
  <c r="AA1648" i="3"/>
  <c r="Y1648" i="3"/>
  <c r="X1648" i="3"/>
  <c r="U1648" i="3"/>
  <c r="T1648" i="3"/>
  <c r="AB1647" i="3"/>
  <c r="AA1647" i="3"/>
  <c r="Y1647" i="3"/>
  <c r="X1647" i="3"/>
  <c r="U1647" i="3"/>
  <c r="T1647" i="3"/>
  <c r="AB1646" i="3"/>
  <c r="AA1646" i="3"/>
  <c r="Y1646" i="3"/>
  <c r="X1646" i="3"/>
  <c r="U1646" i="3"/>
  <c r="T1646" i="3"/>
  <c r="AB1645" i="3"/>
  <c r="AA1645" i="3"/>
  <c r="Y1645" i="3"/>
  <c r="X1645" i="3"/>
  <c r="U1645" i="3"/>
  <c r="T1645" i="3"/>
  <c r="AB1644" i="3"/>
  <c r="AA1644" i="3"/>
  <c r="Y1644" i="3"/>
  <c r="X1644" i="3"/>
  <c r="U1644" i="3"/>
  <c r="T1644" i="3"/>
  <c r="AB1643" i="3"/>
  <c r="AA1643" i="3"/>
  <c r="Y1643" i="3"/>
  <c r="X1643" i="3"/>
  <c r="U1643" i="3"/>
  <c r="T1643" i="3"/>
  <c r="AB1642" i="3"/>
  <c r="AA1642" i="3"/>
  <c r="Y1642" i="3"/>
  <c r="X1642" i="3"/>
  <c r="U1642" i="3"/>
  <c r="T1642" i="3"/>
  <c r="AB1641" i="3"/>
  <c r="AA1641" i="3"/>
  <c r="Y1641" i="3"/>
  <c r="X1641" i="3"/>
  <c r="U1641" i="3"/>
  <c r="T1641" i="3"/>
  <c r="AB1640" i="3"/>
  <c r="AA1640" i="3"/>
  <c r="Y1640" i="3"/>
  <c r="X1640" i="3"/>
  <c r="U1640" i="3"/>
  <c r="T1640" i="3"/>
  <c r="AB1639" i="3"/>
  <c r="AA1639" i="3"/>
  <c r="Y1639" i="3"/>
  <c r="X1639" i="3"/>
  <c r="U1639" i="3"/>
  <c r="T1639" i="3"/>
  <c r="AB1638" i="3"/>
  <c r="AA1638" i="3"/>
  <c r="Y1638" i="3"/>
  <c r="X1638" i="3"/>
  <c r="U1638" i="3"/>
  <c r="T1638" i="3"/>
  <c r="AB1637" i="3"/>
  <c r="AA1637" i="3"/>
  <c r="Y1637" i="3"/>
  <c r="X1637" i="3"/>
  <c r="U1637" i="3"/>
  <c r="T1637" i="3"/>
  <c r="AB1636" i="3"/>
  <c r="AA1636" i="3"/>
  <c r="Y1636" i="3"/>
  <c r="X1636" i="3"/>
  <c r="U1636" i="3"/>
  <c r="T1636" i="3"/>
  <c r="AB1635" i="3"/>
  <c r="AA1635" i="3"/>
  <c r="Y1635" i="3"/>
  <c r="X1635" i="3"/>
  <c r="U1635" i="3"/>
  <c r="T1635" i="3"/>
  <c r="AB1634" i="3"/>
  <c r="AA1634" i="3"/>
  <c r="Y1634" i="3"/>
  <c r="X1634" i="3"/>
  <c r="U1634" i="3"/>
  <c r="T1634" i="3"/>
  <c r="AB1633" i="3"/>
  <c r="AA1633" i="3"/>
  <c r="Y1633" i="3"/>
  <c r="X1633" i="3"/>
  <c r="U1633" i="3"/>
  <c r="T1633" i="3"/>
  <c r="AB1632" i="3"/>
  <c r="AA1632" i="3"/>
  <c r="Y1632" i="3"/>
  <c r="X1632" i="3"/>
  <c r="U1632" i="3"/>
  <c r="T1632" i="3"/>
  <c r="AB1631" i="3"/>
  <c r="AA1631" i="3"/>
  <c r="Y1631" i="3"/>
  <c r="X1631" i="3"/>
  <c r="U1631" i="3"/>
  <c r="T1631" i="3"/>
  <c r="AB1630" i="3"/>
  <c r="AA1630" i="3"/>
  <c r="Y1630" i="3"/>
  <c r="X1630" i="3"/>
  <c r="U1630" i="3"/>
  <c r="T1630" i="3"/>
  <c r="AB1629" i="3"/>
  <c r="AA1629" i="3"/>
  <c r="Y1629" i="3"/>
  <c r="X1629" i="3"/>
  <c r="U1629" i="3"/>
  <c r="T1629" i="3"/>
  <c r="AB1628" i="3"/>
  <c r="AA1628" i="3"/>
  <c r="Y1628" i="3"/>
  <c r="X1628" i="3"/>
  <c r="U1628" i="3"/>
  <c r="T1628" i="3"/>
  <c r="AB1627" i="3"/>
  <c r="AA1627" i="3"/>
  <c r="Y1627" i="3"/>
  <c r="X1627" i="3"/>
  <c r="U1627" i="3"/>
  <c r="T1627" i="3"/>
  <c r="AB1626" i="3"/>
  <c r="AA1626" i="3"/>
  <c r="Y1626" i="3"/>
  <c r="X1626" i="3"/>
  <c r="U1626" i="3"/>
  <c r="T1626" i="3"/>
  <c r="AB1625" i="3"/>
  <c r="AA1625" i="3"/>
  <c r="Y1625" i="3"/>
  <c r="X1625" i="3"/>
  <c r="U1625" i="3"/>
  <c r="T1625" i="3"/>
  <c r="AB1624" i="3"/>
  <c r="AA1624" i="3"/>
  <c r="Y1624" i="3"/>
  <c r="X1624" i="3"/>
  <c r="U1624" i="3"/>
  <c r="T1624" i="3"/>
  <c r="AB1623" i="3"/>
  <c r="AA1623" i="3"/>
  <c r="Y1623" i="3"/>
  <c r="X1623" i="3"/>
  <c r="U1623" i="3"/>
  <c r="T1623" i="3"/>
  <c r="AB1622" i="3"/>
  <c r="AA1622" i="3"/>
  <c r="Y1622" i="3"/>
  <c r="X1622" i="3"/>
  <c r="U1622" i="3"/>
  <c r="T1622" i="3"/>
  <c r="AB1621" i="3"/>
  <c r="AA1621" i="3"/>
  <c r="Y1621" i="3"/>
  <c r="X1621" i="3"/>
  <c r="U1621" i="3"/>
  <c r="T1621" i="3"/>
  <c r="AB1620" i="3"/>
  <c r="AA1620" i="3"/>
  <c r="Y1620" i="3"/>
  <c r="X1620" i="3"/>
  <c r="U1620" i="3"/>
  <c r="T1620" i="3"/>
  <c r="AB1619" i="3"/>
  <c r="AA1619" i="3"/>
  <c r="Y1619" i="3"/>
  <c r="X1619" i="3"/>
  <c r="U1619" i="3"/>
  <c r="T1619" i="3"/>
  <c r="AB1618" i="3"/>
  <c r="AA1618" i="3"/>
  <c r="Y1618" i="3"/>
  <c r="X1618" i="3"/>
  <c r="U1618" i="3"/>
  <c r="T1618" i="3"/>
  <c r="AB1617" i="3"/>
  <c r="AA1617" i="3"/>
  <c r="Y1617" i="3"/>
  <c r="X1617" i="3"/>
  <c r="U1617" i="3"/>
  <c r="T1617" i="3"/>
  <c r="AB1616" i="3"/>
  <c r="AA1616" i="3"/>
  <c r="Y1616" i="3"/>
  <c r="X1616" i="3"/>
  <c r="U1616" i="3"/>
  <c r="T1616" i="3"/>
  <c r="AB1615" i="3"/>
  <c r="AA1615" i="3"/>
  <c r="Y1615" i="3"/>
  <c r="X1615" i="3"/>
  <c r="U1615" i="3"/>
  <c r="T1615" i="3"/>
  <c r="AB1614" i="3"/>
  <c r="AA1614" i="3"/>
  <c r="Y1614" i="3"/>
  <c r="X1614" i="3"/>
  <c r="U1614" i="3"/>
  <c r="T1614" i="3"/>
  <c r="AB1613" i="3"/>
  <c r="AA1613" i="3"/>
  <c r="Y1613" i="3"/>
  <c r="X1613" i="3"/>
  <c r="U1613" i="3"/>
  <c r="T1613" i="3"/>
  <c r="AB1612" i="3"/>
  <c r="AA1612" i="3"/>
  <c r="Y1612" i="3"/>
  <c r="X1612" i="3"/>
  <c r="U1612" i="3"/>
  <c r="T1612" i="3"/>
  <c r="AB1611" i="3"/>
  <c r="AA1611" i="3"/>
  <c r="Y1611" i="3"/>
  <c r="X1611" i="3"/>
  <c r="U1611" i="3"/>
  <c r="T1611" i="3"/>
  <c r="AB1610" i="3"/>
  <c r="AA1610" i="3"/>
  <c r="Y1610" i="3"/>
  <c r="X1610" i="3"/>
  <c r="U1610" i="3"/>
  <c r="T1610" i="3"/>
  <c r="AB1609" i="3"/>
  <c r="AA1609" i="3"/>
  <c r="Y1609" i="3"/>
  <c r="X1609" i="3"/>
  <c r="U1609" i="3"/>
  <c r="T1609" i="3"/>
  <c r="AB1608" i="3"/>
  <c r="AA1608" i="3"/>
  <c r="Y1608" i="3"/>
  <c r="X1608" i="3"/>
  <c r="U1608" i="3"/>
  <c r="T1608" i="3"/>
  <c r="AB1607" i="3"/>
  <c r="AA1607" i="3"/>
  <c r="Y1607" i="3"/>
  <c r="X1607" i="3"/>
  <c r="U1607" i="3"/>
  <c r="T1607" i="3"/>
  <c r="AB1606" i="3"/>
  <c r="AA1606" i="3"/>
  <c r="Y1606" i="3"/>
  <c r="X1606" i="3"/>
  <c r="U1606" i="3"/>
  <c r="T1606" i="3"/>
  <c r="AB1605" i="3"/>
  <c r="AA1605" i="3"/>
  <c r="Y1605" i="3"/>
  <c r="X1605" i="3"/>
  <c r="U1605" i="3"/>
  <c r="T1605" i="3"/>
  <c r="AB1604" i="3"/>
  <c r="AA1604" i="3"/>
  <c r="Y1604" i="3"/>
  <c r="X1604" i="3"/>
  <c r="U1604" i="3"/>
  <c r="T1604" i="3"/>
  <c r="AB1603" i="3"/>
  <c r="AA1603" i="3"/>
  <c r="Y1603" i="3"/>
  <c r="X1603" i="3"/>
  <c r="U1603" i="3"/>
  <c r="T1603" i="3"/>
  <c r="AB1602" i="3"/>
  <c r="AA1602" i="3"/>
  <c r="Y1602" i="3"/>
  <c r="X1602" i="3"/>
  <c r="U1602" i="3"/>
  <c r="T1602" i="3"/>
  <c r="AB1601" i="3"/>
  <c r="AA1601" i="3"/>
  <c r="Y1601" i="3"/>
  <c r="X1601" i="3"/>
  <c r="U1601" i="3"/>
  <c r="T1601" i="3"/>
  <c r="AB1600" i="3"/>
  <c r="AA1600" i="3"/>
  <c r="Y1600" i="3"/>
  <c r="X1600" i="3"/>
  <c r="U1600" i="3"/>
  <c r="T1600" i="3"/>
  <c r="AB1599" i="3"/>
  <c r="AA1599" i="3"/>
  <c r="Y1599" i="3"/>
  <c r="X1599" i="3"/>
  <c r="U1599" i="3"/>
  <c r="T1599" i="3"/>
  <c r="AB1598" i="3"/>
  <c r="AA1598" i="3"/>
  <c r="Y1598" i="3"/>
  <c r="X1598" i="3"/>
  <c r="U1598" i="3"/>
  <c r="T1598" i="3"/>
  <c r="AB1597" i="3"/>
  <c r="AA1597" i="3"/>
  <c r="Y1597" i="3"/>
  <c r="X1597" i="3"/>
  <c r="U1597" i="3"/>
  <c r="T1597" i="3"/>
  <c r="AB1596" i="3"/>
  <c r="AA1596" i="3"/>
  <c r="Y1596" i="3"/>
  <c r="X1596" i="3"/>
  <c r="U1596" i="3"/>
  <c r="T1596" i="3"/>
  <c r="AB1595" i="3"/>
  <c r="AA1595" i="3"/>
  <c r="Y1595" i="3"/>
  <c r="X1595" i="3"/>
  <c r="U1595" i="3"/>
  <c r="T1595" i="3"/>
  <c r="AB1594" i="3"/>
  <c r="AA1594" i="3"/>
  <c r="Y1594" i="3"/>
  <c r="X1594" i="3"/>
  <c r="U1594" i="3"/>
  <c r="T1594" i="3"/>
  <c r="AB1593" i="3"/>
  <c r="AA1593" i="3"/>
  <c r="Y1593" i="3"/>
  <c r="X1593" i="3"/>
  <c r="U1593" i="3"/>
  <c r="T1593" i="3"/>
  <c r="AB1592" i="3"/>
  <c r="AA1592" i="3"/>
  <c r="Y1592" i="3"/>
  <c r="X1592" i="3"/>
  <c r="U1592" i="3"/>
  <c r="T1592" i="3"/>
  <c r="AB1591" i="3"/>
  <c r="AA1591" i="3"/>
  <c r="Y1591" i="3"/>
  <c r="X1591" i="3"/>
  <c r="U1591" i="3"/>
  <c r="T1591" i="3"/>
  <c r="AB1590" i="3"/>
  <c r="AA1590" i="3"/>
  <c r="Y1590" i="3"/>
  <c r="X1590" i="3"/>
  <c r="U1590" i="3"/>
  <c r="T1590" i="3"/>
  <c r="AB1589" i="3"/>
  <c r="AA1589" i="3"/>
  <c r="Y1589" i="3"/>
  <c r="X1589" i="3"/>
  <c r="U1589" i="3"/>
  <c r="T1589" i="3"/>
  <c r="AB1588" i="3"/>
  <c r="AA1588" i="3"/>
  <c r="Y1588" i="3"/>
  <c r="X1588" i="3"/>
  <c r="U1588" i="3"/>
  <c r="T1588" i="3"/>
  <c r="AB1587" i="3"/>
  <c r="AA1587" i="3"/>
  <c r="Y1587" i="3"/>
  <c r="X1587" i="3"/>
  <c r="U1587" i="3"/>
  <c r="T1587" i="3"/>
  <c r="AB1586" i="3"/>
  <c r="AA1586" i="3"/>
  <c r="Y1586" i="3"/>
  <c r="X1586" i="3"/>
  <c r="U1586" i="3"/>
  <c r="T1586" i="3"/>
  <c r="AB1585" i="3"/>
  <c r="AA1585" i="3"/>
  <c r="Y1585" i="3"/>
  <c r="X1585" i="3"/>
  <c r="U1585" i="3"/>
  <c r="T1585" i="3"/>
  <c r="AB1584" i="3"/>
  <c r="AA1584" i="3"/>
  <c r="Y1584" i="3"/>
  <c r="X1584" i="3"/>
  <c r="U1584" i="3"/>
  <c r="T1584" i="3"/>
  <c r="AB1583" i="3"/>
  <c r="AA1583" i="3"/>
  <c r="Y1583" i="3"/>
  <c r="X1583" i="3"/>
  <c r="U1583" i="3"/>
  <c r="T1583" i="3"/>
  <c r="AB1582" i="3"/>
  <c r="AA1582" i="3"/>
  <c r="Y1582" i="3"/>
  <c r="X1582" i="3"/>
  <c r="U1582" i="3"/>
  <c r="T1582" i="3"/>
  <c r="AB1581" i="3"/>
  <c r="AA1581" i="3"/>
  <c r="Y1581" i="3"/>
  <c r="X1581" i="3"/>
  <c r="U1581" i="3"/>
  <c r="T1581" i="3"/>
  <c r="AB1580" i="3"/>
  <c r="AA1580" i="3"/>
  <c r="Y1580" i="3"/>
  <c r="X1580" i="3"/>
  <c r="U1580" i="3"/>
  <c r="T1580" i="3"/>
  <c r="AB1579" i="3"/>
  <c r="AA1579" i="3"/>
  <c r="Y1579" i="3"/>
  <c r="X1579" i="3"/>
  <c r="U1579" i="3"/>
  <c r="T1579" i="3"/>
  <c r="AB1578" i="3"/>
  <c r="AA1578" i="3"/>
  <c r="Y1578" i="3"/>
  <c r="X1578" i="3"/>
  <c r="U1578" i="3"/>
  <c r="T1578" i="3"/>
  <c r="AB1577" i="3"/>
  <c r="AA1577" i="3"/>
  <c r="Y1577" i="3"/>
  <c r="X1577" i="3"/>
  <c r="U1577" i="3"/>
  <c r="T1577" i="3"/>
  <c r="AB1576" i="3"/>
  <c r="AA1576" i="3"/>
  <c r="Y1576" i="3"/>
  <c r="X1576" i="3"/>
  <c r="U1576" i="3"/>
  <c r="T1576" i="3"/>
  <c r="AB1575" i="3"/>
  <c r="AA1575" i="3"/>
  <c r="Y1575" i="3"/>
  <c r="X1575" i="3"/>
  <c r="U1575" i="3"/>
  <c r="T1575" i="3"/>
  <c r="AB1574" i="3"/>
  <c r="AA1574" i="3"/>
  <c r="Y1574" i="3"/>
  <c r="X1574" i="3"/>
  <c r="U1574" i="3"/>
  <c r="T1574" i="3"/>
  <c r="AB1573" i="3"/>
  <c r="AA1573" i="3"/>
  <c r="Y1573" i="3"/>
  <c r="X1573" i="3"/>
  <c r="U1573" i="3"/>
  <c r="T1573" i="3"/>
  <c r="AB1572" i="3"/>
  <c r="AA1572" i="3"/>
  <c r="Y1572" i="3"/>
  <c r="X1572" i="3"/>
  <c r="U1572" i="3"/>
  <c r="T1572" i="3"/>
  <c r="AB1571" i="3"/>
  <c r="AA1571" i="3"/>
  <c r="Y1571" i="3"/>
  <c r="X1571" i="3"/>
  <c r="U1571" i="3"/>
  <c r="T1571" i="3"/>
  <c r="AB1570" i="3"/>
  <c r="AA1570" i="3"/>
  <c r="Y1570" i="3"/>
  <c r="X1570" i="3"/>
  <c r="U1570" i="3"/>
  <c r="T1570" i="3"/>
  <c r="AB1569" i="3"/>
  <c r="AA1569" i="3"/>
  <c r="Y1569" i="3"/>
  <c r="X1569" i="3"/>
  <c r="U1569" i="3"/>
  <c r="T1569" i="3"/>
  <c r="AB1568" i="3"/>
  <c r="AA1568" i="3"/>
  <c r="Y1568" i="3"/>
  <c r="X1568" i="3"/>
  <c r="U1568" i="3"/>
  <c r="T1568" i="3"/>
  <c r="AB1567" i="3"/>
  <c r="AA1567" i="3"/>
  <c r="Y1567" i="3"/>
  <c r="X1567" i="3"/>
  <c r="U1567" i="3"/>
  <c r="T1567" i="3"/>
  <c r="AB1566" i="3"/>
  <c r="AA1566" i="3"/>
  <c r="Y1566" i="3"/>
  <c r="X1566" i="3"/>
  <c r="U1566" i="3"/>
  <c r="T1566" i="3"/>
  <c r="AB1565" i="3"/>
  <c r="AA1565" i="3"/>
  <c r="Y1565" i="3"/>
  <c r="X1565" i="3"/>
  <c r="U1565" i="3"/>
  <c r="T1565" i="3"/>
  <c r="AB1564" i="3"/>
  <c r="AA1564" i="3"/>
  <c r="Y1564" i="3"/>
  <c r="X1564" i="3"/>
  <c r="U1564" i="3"/>
  <c r="T1564" i="3"/>
  <c r="AB1563" i="3"/>
  <c r="AA1563" i="3"/>
  <c r="Y1563" i="3"/>
  <c r="X1563" i="3"/>
  <c r="U1563" i="3"/>
  <c r="T1563" i="3"/>
  <c r="AB1562" i="3"/>
  <c r="AA1562" i="3"/>
  <c r="Y1562" i="3"/>
  <c r="X1562" i="3"/>
  <c r="U1562" i="3"/>
  <c r="T1562" i="3"/>
  <c r="AB1561" i="3"/>
  <c r="AA1561" i="3"/>
  <c r="Y1561" i="3"/>
  <c r="X1561" i="3"/>
  <c r="U1561" i="3"/>
  <c r="T1561" i="3"/>
  <c r="AB1560" i="3"/>
  <c r="AA1560" i="3"/>
  <c r="Y1560" i="3"/>
  <c r="X1560" i="3"/>
  <c r="U1560" i="3"/>
  <c r="T1560" i="3"/>
  <c r="AB1559" i="3"/>
  <c r="AA1559" i="3"/>
  <c r="Y1559" i="3"/>
  <c r="X1559" i="3"/>
  <c r="U1559" i="3"/>
  <c r="T1559" i="3"/>
  <c r="AB1558" i="3"/>
  <c r="AA1558" i="3"/>
  <c r="Y1558" i="3"/>
  <c r="X1558" i="3"/>
  <c r="U1558" i="3"/>
  <c r="T1558" i="3"/>
  <c r="AB1557" i="3"/>
  <c r="AA1557" i="3"/>
  <c r="Y1557" i="3"/>
  <c r="X1557" i="3"/>
  <c r="U1557" i="3"/>
  <c r="T1557" i="3"/>
  <c r="AB1556" i="3"/>
  <c r="AA1556" i="3"/>
  <c r="Y1556" i="3"/>
  <c r="X1556" i="3"/>
  <c r="U1556" i="3"/>
  <c r="T1556" i="3"/>
  <c r="AB1555" i="3"/>
  <c r="AA1555" i="3"/>
  <c r="Y1555" i="3"/>
  <c r="X1555" i="3"/>
  <c r="U1555" i="3"/>
  <c r="T1555" i="3"/>
  <c r="AB1554" i="3"/>
  <c r="AA1554" i="3"/>
  <c r="Y1554" i="3"/>
  <c r="X1554" i="3"/>
  <c r="U1554" i="3"/>
  <c r="T1554" i="3"/>
  <c r="AB1553" i="3"/>
  <c r="AA1553" i="3"/>
  <c r="Y1553" i="3"/>
  <c r="X1553" i="3"/>
  <c r="U1553" i="3"/>
  <c r="T1553" i="3"/>
  <c r="AB1552" i="3"/>
  <c r="AA1552" i="3"/>
  <c r="Y1552" i="3"/>
  <c r="X1552" i="3"/>
  <c r="U1552" i="3"/>
  <c r="T1552" i="3"/>
  <c r="AB1551" i="3"/>
  <c r="AA1551" i="3"/>
  <c r="Y1551" i="3"/>
  <c r="X1551" i="3"/>
  <c r="U1551" i="3"/>
  <c r="T1551" i="3"/>
  <c r="AB1550" i="3"/>
  <c r="AA1550" i="3"/>
  <c r="Y1550" i="3"/>
  <c r="X1550" i="3"/>
  <c r="U1550" i="3"/>
  <c r="T1550" i="3"/>
  <c r="AB1549" i="3"/>
  <c r="AA1549" i="3"/>
  <c r="Y1549" i="3"/>
  <c r="X1549" i="3"/>
  <c r="U1549" i="3"/>
  <c r="T1549" i="3"/>
  <c r="AB1548" i="3"/>
  <c r="AA1548" i="3"/>
  <c r="Y1548" i="3"/>
  <c r="X1548" i="3"/>
  <c r="U1548" i="3"/>
  <c r="T1548" i="3"/>
  <c r="AB1547" i="3"/>
  <c r="AA1547" i="3"/>
  <c r="Y1547" i="3"/>
  <c r="X1547" i="3"/>
  <c r="U1547" i="3"/>
  <c r="T1547" i="3"/>
  <c r="AB1546" i="3"/>
  <c r="AA1546" i="3"/>
  <c r="Y1546" i="3"/>
  <c r="X1546" i="3"/>
  <c r="U1546" i="3"/>
  <c r="T1546" i="3"/>
  <c r="AB1545" i="3"/>
  <c r="AA1545" i="3"/>
  <c r="Y1545" i="3"/>
  <c r="X1545" i="3"/>
  <c r="U1545" i="3"/>
  <c r="T1545" i="3"/>
  <c r="AB1544" i="3"/>
  <c r="AA1544" i="3"/>
  <c r="Y1544" i="3"/>
  <c r="X1544" i="3"/>
  <c r="U1544" i="3"/>
  <c r="T1544" i="3"/>
  <c r="AB1543" i="3"/>
  <c r="AA1543" i="3"/>
  <c r="Y1543" i="3"/>
  <c r="X1543" i="3"/>
  <c r="U1543" i="3"/>
  <c r="T1543" i="3"/>
  <c r="AB1542" i="3"/>
  <c r="AA1542" i="3"/>
  <c r="Y1542" i="3"/>
  <c r="X1542" i="3"/>
  <c r="U1542" i="3"/>
  <c r="T1542" i="3"/>
  <c r="AB1541" i="3"/>
  <c r="AA1541" i="3"/>
  <c r="Y1541" i="3"/>
  <c r="X1541" i="3"/>
  <c r="U1541" i="3"/>
  <c r="T1541" i="3"/>
  <c r="AB1540" i="3"/>
  <c r="AA1540" i="3"/>
  <c r="Y1540" i="3"/>
  <c r="X1540" i="3"/>
  <c r="U1540" i="3"/>
  <c r="T1540" i="3"/>
  <c r="AB1539" i="3"/>
  <c r="AA1539" i="3"/>
  <c r="Y1539" i="3"/>
  <c r="X1539" i="3"/>
  <c r="U1539" i="3"/>
  <c r="T1539" i="3"/>
  <c r="AB1538" i="3"/>
  <c r="AA1538" i="3"/>
  <c r="Y1538" i="3"/>
  <c r="X1538" i="3"/>
  <c r="U1538" i="3"/>
  <c r="T1538" i="3"/>
  <c r="AB1537" i="3"/>
  <c r="AA1537" i="3"/>
  <c r="Y1537" i="3"/>
  <c r="X1537" i="3"/>
  <c r="U1537" i="3"/>
  <c r="T1537" i="3"/>
  <c r="AB1536" i="3"/>
  <c r="AA1536" i="3"/>
  <c r="Y1536" i="3"/>
  <c r="X1536" i="3"/>
  <c r="U1536" i="3"/>
  <c r="T1536" i="3"/>
  <c r="AB1535" i="3"/>
  <c r="AA1535" i="3"/>
  <c r="Y1535" i="3"/>
  <c r="X1535" i="3"/>
  <c r="U1535" i="3"/>
  <c r="T1535" i="3"/>
  <c r="AB1534" i="3"/>
  <c r="AA1534" i="3"/>
  <c r="Y1534" i="3"/>
  <c r="X1534" i="3"/>
  <c r="U1534" i="3"/>
  <c r="T1534" i="3"/>
  <c r="AB1533" i="3"/>
  <c r="AA1533" i="3"/>
  <c r="Y1533" i="3"/>
  <c r="X1533" i="3"/>
  <c r="U1533" i="3"/>
  <c r="T1533" i="3"/>
  <c r="AB1532" i="3"/>
  <c r="AA1532" i="3"/>
  <c r="Y1532" i="3"/>
  <c r="X1532" i="3"/>
  <c r="U1532" i="3"/>
  <c r="T1532" i="3"/>
  <c r="AB1531" i="3"/>
  <c r="AA1531" i="3"/>
  <c r="Y1531" i="3"/>
  <c r="X1531" i="3"/>
  <c r="U1531" i="3"/>
  <c r="T1531" i="3"/>
  <c r="AB1530" i="3"/>
  <c r="AA1530" i="3"/>
  <c r="Y1530" i="3"/>
  <c r="X1530" i="3"/>
  <c r="U1530" i="3"/>
  <c r="T1530" i="3"/>
  <c r="AB1529" i="3"/>
  <c r="AA1529" i="3"/>
  <c r="Y1529" i="3"/>
  <c r="X1529" i="3"/>
  <c r="U1529" i="3"/>
  <c r="T1529" i="3"/>
  <c r="AB1528" i="3"/>
  <c r="AA1528" i="3"/>
  <c r="Y1528" i="3"/>
  <c r="X1528" i="3"/>
  <c r="U1528" i="3"/>
  <c r="T1528" i="3"/>
  <c r="AB1527" i="3"/>
  <c r="AA1527" i="3"/>
  <c r="Y1527" i="3"/>
  <c r="X1527" i="3"/>
  <c r="U1527" i="3"/>
  <c r="T1527" i="3"/>
  <c r="AB1526" i="3"/>
  <c r="AA1526" i="3"/>
  <c r="Y1526" i="3"/>
  <c r="X1526" i="3"/>
  <c r="U1526" i="3"/>
  <c r="T1526" i="3"/>
  <c r="AB1525" i="3"/>
  <c r="AA1525" i="3"/>
  <c r="Y1525" i="3"/>
  <c r="X1525" i="3"/>
  <c r="U1525" i="3"/>
  <c r="T1525" i="3"/>
  <c r="AB1524" i="3"/>
  <c r="AA1524" i="3"/>
  <c r="Y1524" i="3"/>
  <c r="X1524" i="3"/>
  <c r="U1524" i="3"/>
  <c r="T1524" i="3"/>
  <c r="AB1523" i="3"/>
  <c r="AA1523" i="3"/>
  <c r="Y1523" i="3"/>
  <c r="X1523" i="3"/>
  <c r="U1523" i="3"/>
  <c r="T1523" i="3"/>
  <c r="AB1522" i="3"/>
  <c r="AA1522" i="3"/>
  <c r="Y1522" i="3"/>
  <c r="X1522" i="3"/>
  <c r="U1522" i="3"/>
  <c r="T1522" i="3"/>
  <c r="AB1521" i="3"/>
  <c r="AA1521" i="3"/>
  <c r="Y1521" i="3"/>
  <c r="X1521" i="3"/>
  <c r="U1521" i="3"/>
  <c r="T1521" i="3"/>
  <c r="AB1520" i="3"/>
  <c r="AA1520" i="3"/>
  <c r="Y1520" i="3"/>
  <c r="X1520" i="3"/>
  <c r="U1520" i="3"/>
  <c r="T1520" i="3"/>
  <c r="AB1519" i="3"/>
  <c r="AA1519" i="3"/>
  <c r="Y1519" i="3"/>
  <c r="X1519" i="3"/>
  <c r="U1519" i="3"/>
  <c r="T1519" i="3"/>
  <c r="AB1518" i="3"/>
  <c r="AA1518" i="3"/>
  <c r="Y1518" i="3"/>
  <c r="X1518" i="3"/>
  <c r="U1518" i="3"/>
  <c r="T1518" i="3"/>
  <c r="AB1517" i="3"/>
  <c r="AA1517" i="3"/>
  <c r="Y1517" i="3"/>
  <c r="X1517" i="3"/>
  <c r="U1517" i="3"/>
  <c r="T1517" i="3"/>
  <c r="AB1516" i="3"/>
  <c r="AA1516" i="3"/>
  <c r="Y1516" i="3"/>
  <c r="X1516" i="3"/>
  <c r="U1516" i="3"/>
  <c r="T1516" i="3"/>
  <c r="AB1515" i="3"/>
  <c r="AA1515" i="3"/>
  <c r="Y1515" i="3"/>
  <c r="X1515" i="3"/>
  <c r="U1515" i="3"/>
  <c r="T1515" i="3"/>
  <c r="AB1514" i="3"/>
  <c r="AA1514" i="3"/>
  <c r="Y1514" i="3"/>
  <c r="X1514" i="3"/>
  <c r="U1514" i="3"/>
  <c r="T1514" i="3"/>
  <c r="AB1513" i="3"/>
  <c r="AA1513" i="3"/>
  <c r="Y1513" i="3"/>
  <c r="X1513" i="3"/>
  <c r="U1513" i="3"/>
  <c r="T1513" i="3"/>
  <c r="AB1512" i="3"/>
  <c r="AA1512" i="3"/>
  <c r="Y1512" i="3"/>
  <c r="X1512" i="3"/>
  <c r="U1512" i="3"/>
  <c r="T1512" i="3"/>
  <c r="AB1511" i="3"/>
  <c r="AA1511" i="3"/>
  <c r="Y1511" i="3"/>
  <c r="X1511" i="3"/>
  <c r="U1511" i="3"/>
  <c r="T1511" i="3"/>
  <c r="AB1510" i="3"/>
  <c r="AA1510" i="3"/>
  <c r="Y1510" i="3"/>
  <c r="X1510" i="3"/>
  <c r="U1510" i="3"/>
  <c r="T1510" i="3"/>
  <c r="AB1509" i="3"/>
  <c r="AA1509" i="3"/>
  <c r="Y1509" i="3"/>
  <c r="X1509" i="3"/>
  <c r="U1509" i="3"/>
  <c r="T1509" i="3"/>
  <c r="AB1508" i="3"/>
  <c r="AA1508" i="3"/>
  <c r="Y1508" i="3"/>
  <c r="X1508" i="3"/>
  <c r="U1508" i="3"/>
  <c r="T1508" i="3"/>
  <c r="AB1507" i="3"/>
  <c r="AA1507" i="3"/>
  <c r="Y1507" i="3"/>
  <c r="X1507" i="3"/>
  <c r="U1507" i="3"/>
  <c r="T1507" i="3"/>
  <c r="AB1506" i="3"/>
  <c r="AA1506" i="3"/>
  <c r="Y1506" i="3"/>
  <c r="X1506" i="3"/>
  <c r="U1506" i="3"/>
  <c r="T1506" i="3"/>
  <c r="AB1505" i="3"/>
  <c r="AA1505" i="3"/>
  <c r="Y1505" i="3"/>
  <c r="X1505" i="3"/>
  <c r="U1505" i="3"/>
  <c r="T1505" i="3"/>
  <c r="AB1504" i="3"/>
  <c r="AA1504" i="3"/>
  <c r="Y1504" i="3"/>
  <c r="X1504" i="3"/>
  <c r="U1504" i="3"/>
  <c r="T1504" i="3"/>
  <c r="AB1503" i="3"/>
  <c r="AA1503" i="3"/>
  <c r="Y1503" i="3"/>
  <c r="X1503" i="3"/>
  <c r="U1503" i="3"/>
  <c r="T1503" i="3"/>
  <c r="AB1502" i="3"/>
  <c r="AA1502" i="3"/>
  <c r="Y1502" i="3"/>
  <c r="X1502" i="3"/>
  <c r="U1502" i="3"/>
  <c r="T1502" i="3"/>
  <c r="AB1501" i="3"/>
  <c r="AA1501" i="3"/>
  <c r="Y1501" i="3"/>
  <c r="X1501" i="3"/>
  <c r="U1501" i="3"/>
  <c r="T1501" i="3"/>
  <c r="AB1500" i="3"/>
  <c r="AA1500" i="3"/>
  <c r="Y1500" i="3"/>
  <c r="X1500" i="3"/>
  <c r="U1500" i="3"/>
  <c r="T1500" i="3"/>
  <c r="AB1499" i="3"/>
  <c r="AA1499" i="3"/>
  <c r="Y1499" i="3"/>
  <c r="X1499" i="3"/>
  <c r="U1499" i="3"/>
  <c r="T1499" i="3"/>
  <c r="AB1498" i="3"/>
  <c r="AA1498" i="3"/>
  <c r="Y1498" i="3"/>
  <c r="X1498" i="3"/>
  <c r="U1498" i="3"/>
  <c r="T1498" i="3"/>
  <c r="AB1497" i="3"/>
  <c r="AA1497" i="3"/>
  <c r="Y1497" i="3"/>
  <c r="X1497" i="3"/>
  <c r="U1497" i="3"/>
  <c r="T1497" i="3"/>
  <c r="AB1496" i="3"/>
  <c r="AA1496" i="3"/>
  <c r="Y1496" i="3"/>
  <c r="X1496" i="3"/>
  <c r="U1496" i="3"/>
  <c r="T1496" i="3"/>
  <c r="AB1495" i="3"/>
  <c r="AA1495" i="3"/>
  <c r="Y1495" i="3"/>
  <c r="X1495" i="3"/>
  <c r="U1495" i="3"/>
  <c r="T1495" i="3"/>
  <c r="AB1494" i="3"/>
  <c r="AA1494" i="3"/>
  <c r="Y1494" i="3"/>
  <c r="X1494" i="3"/>
  <c r="U1494" i="3"/>
  <c r="T1494" i="3"/>
  <c r="AB1493" i="3"/>
  <c r="AA1493" i="3"/>
  <c r="Y1493" i="3"/>
  <c r="X1493" i="3"/>
  <c r="U1493" i="3"/>
  <c r="T1493" i="3"/>
  <c r="AB1492" i="3"/>
  <c r="AA1492" i="3"/>
  <c r="Y1492" i="3"/>
  <c r="X1492" i="3"/>
  <c r="U1492" i="3"/>
  <c r="T1492" i="3"/>
  <c r="AB1491" i="3"/>
  <c r="AA1491" i="3"/>
  <c r="Y1491" i="3"/>
  <c r="X1491" i="3"/>
  <c r="U1491" i="3"/>
  <c r="T1491" i="3"/>
  <c r="AB1490" i="3"/>
  <c r="AA1490" i="3"/>
  <c r="Y1490" i="3"/>
  <c r="X1490" i="3"/>
  <c r="U1490" i="3"/>
  <c r="T1490" i="3"/>
  <c r="AB1489" i="3"/>
  <c r="AA1489" i="3"/>
  <c r="Y1489" i="3"/>
  <c r="X1489" i="3"/>
  <c r="U1489" i="3"/>
  <c r="T1489" i="3"/>
  <c r="AB1488" i="3"/>
  <c r="AA1488" i="3"/>
  <c r="Y1488" i="3"/>
  <c r="X1488" i="3"/>
  <c r="U1488" i="3"/>
  <c r="T1488" i="3"/>
  <c r="AB1487" i="3"/>
  <c r="AA1487" i="3"/>
  <c r="Y1487" i="3"/>
  <c r="X1487" i="3"/>
  <c r="U1487" i="3"/>
  <c r="T1487" i="3"/>
  <c r="AB1486" i="3"/>
  <c r="AA1486" i="3"/>
  <c r="Y1486" i="3"/>
  <c r="X1486" i="3"/>
  <c r="U1486" i="3"/>
  <c r="T1486" i="3"/>
  <c r="AB1485" i="3"/>
  <c r="AA1485" i="3"/>
  <c r="Y1485" i="3"/>
  <c r="X1485" i="3"/>
  <c r="U1485" i="3"/>
  <c r="T1485" i="3"/>
  <c r="AB1484" i="3"/>
  <c r="AA1484" i="3"/>
  <c r="Y1484" i="3"/>
  <c r="X1484" i="3"/>
  <c r="U1484" i="3"/>
  <c r="T1484" i="3"/>
  <c r="AB1483" i="3"/>
  <c r="AA1483" i="3"/>
  <c r="Y1483" i="3"/>
  <c r="X1483" i="3"/>
  <c r="U1483" i="3"/>
  <c r="T1483" i="3"/>
  <c r="AB1482" i="3"/>
  <c r="AA1482" i="3"/>
  <c r="Y1482" i="3"/>
  <c r="X1482" i="3"/>
  <c r="U1482" i="3"/>
  <c r="T1482" i="3"/>
  <c r="AB1481" i="3"/>
  <c r="AA1481" i="3"/>
  <c r="Y1481" i="3"/>
  <c r="X1481" i="3"/>
  <c r="U1481" i="3"/>
  <c r="T1481" i="3"/>
  <c r="AB1480" i="3"/>
  <c r="AA1480" i="3"/>
  <c r="Y1480" i="3"/>
  <c r="X1480" i="3"/>
  <c r="U1480" i="3"/>
  <c r="T1480" i="3"/>
  <c r="AB1479" i="3"/>
  <c r="AA1479" i="3"/>
  <c r="Y1479" i="3"/>
  <c r="X1479" i="3"/>
  <c r="U1479" i="3"/>
  <c r="T1479" i="3"/>
  <c r="AB1478" i="3"/>
  <c r="AA1478" i="3"/>
  <c r="Y1478" i="3"/>
  <c r="X1478" i="3"/>
  <c r="U1478" i="3"/>
  <c r="T1478" i="3"/>
  <c r="AB1477" i="3"/>
  <c r="AA1477" i="3"/>
  <c r="Y1477" i="3"/>
  <c r="X1477" i="3"/>
  <c r="U1477" i="3"/>
  <c r="T1477" i="3"/>
  <c r="AB1476" i="3"/>
  <c r="AA1476" i="3"/>
  <c r="Y1476" i="3"/>
  <c r="X1476" i="3"/>
  <c r="U1476" i="3"/>
  <c r="T1476" i="3"/>
  <c r="AB1475" i="3"/>
  <c r="AA1475" i="3"/>
  <c r="Y1475" i="3"/>
  <c r="X1475" i="3"/>
  <c r="U1475" i="3"/>
  <c r="T1475" i="3"/>
  <c r="AB1474" i="3"/>
  <c r="AA1474" i="3"/>
  <c r="Y1474" i="3"/>
  <c r="X1474" i="3"/>
  <c r="U1474" i="3"/>
  <c r="T1474" i="3"/>
  <c r="AB1473" i="3"/>
  <c r="AA1473" i="3"/>
  <c r="Y1473" i="3"/>
  <c r="X1473" i="3"/>
  <c r="U1473" i="3"/>
  <c r="T1473" i="3"/>
  <c r="AB1472" i="3"/>
  <c r="AA1472" i="3"/>
  <c r="Y1472" i="3"/>
  <c r="X1472" i="3"/>
  <c r="U1472" i="3"/>
  <c r="T1472" i="3"/>
  <c r="AB1471" i="3"/>
  <c r="AA1471" i="3"/>
  <c r="Y1471" i="3"/>
  <c r="X1471" i="3"/>
  <c r="U1471" i="3"/>
  <c r="T1471" i="3"/>
  <c r="AB1470" i="3"/>
  <c r="AA1470" i="3"/>
  <c r="Y1470" i="3"/>
  <c r="X1470" i="3"/>
  <c r="U1470" i="3"/>
  <c r="T1470" i="3"/>
  <c r="AB1469" i="3"/>
  <c r="AA1469" i="3"/>
  <c r="Y1469" i="3"/>
  <c r="X1469" i="3"/>
  <c r="U1469" i="3"/>
  <c r="T1469" i="3"/>
  <c r="AB1468" i="3"/>
  <c r="AA1468" i="3"/>
  <c r="Y1468" i="3"/>
  <c r="X1468" i="3"/>
  <c r="U1468" i="3"/>
  <c r="T1468" i="3"/>
  <c r="AB1467" i="3"/>
  <c r="AA1467" i="3"/>
  <c r="Y1467" i="3"/>
  <c r="X1467" i="3"/>
  <c r="U1467" i="3"/>
  <c r="T1467" i="3"/>
  <c r="AB1466" i="3"/>
  <c r="AA1466" i="3"/>
  <c r="Y1466" i="3"/>
  <c r="X1466" i="3"/>
  <c r="U1466" i="3"/>
  <c r="T1466" i="3"/>
  <c r="AB1465" i="3"/>
  <c r="AA1465" i="3"/>
  <c r="Y1465" i="3"/>
  <c r="X1465" i="3"/>
  <c r="U1465" i="3"/>
  <c r="T1465" i="3"/>
  <c r="AB1464" i="3"/>
  <c r="AA1464" i="3"/>
  <c r="Y1464" i="3"/>
  <c r="X1464" i="3"/>
  <c r="U1464" i="3"/>
  <c r="T1464" i="3"/>
  <c r="AB1463" i="3"/>
  <c r="AA1463" i="3"/>
  <c r="Y1463" i="3"/>
  <c r="X1463" i="3"/>
  <c r="U1463" i="3"/>
  <c r="T1463" i="3"/>
  <c r="AB1462" i="3"/>
  <c r="AA1462" i="3"/>
  <c r="Y1462" i="3"/>
  <c r="X1462" i="3"/>
  <c r="U1462" i="3"/>
  <c r="T1462" i="3"/>
  <c r="AB1461" i="3"/>
  <c r="AA1461" i="3"/>
  <c r="Y1461" i="3"/>
  <c r="X1461" i="3"/>
  <c r="U1461" i="3"/>
  <c r="T1461" i="3"/>
  <c r="AB1460" i="3"/>
  <c r="AA1460" i="3"/>
  <c r="Y1460" i="3"/>
  <c r="X1460" i="3"/>
  <c r="U1460" i="3"/>
  <c r="T1460" i="3"/>
  <c r="AB1459" i="3"/>
  <c r="AA1459" i="3"/>
  <c r="Y1459" i="3"/>
  <c r="X1459" i="3"/>
  <c r="U1459" i="3"/>
  <c r="T1459" i="3"/>
  <c r="AB1458" i="3"/>
  <c r="AA1458" i="3"/>
  <c r="Y1458" i="3"/>
  <c r="X1458" i="3"/>
  <c r="U1458" i="3"/>
  <c r="T1458" i="3"/>
  <c r="AB1457" i="3"/>
  <c r="AA1457" i="3"/>
  <c r="Y1457" i="3"/>
  <c r="X1457" i="3"/>
  <c r="U1457" i="3"/>
  <c r="T1457" i="3"/>
  <c r="AB1456" i="3"/>
  <c r="AA1456" i="3"/>
  <c r="Y1456" i="3"/>
  <c r="X1456" i="3"/>
  <c r="U1456" i="3"/>
  <c r="T1456" i="3"/>
  <c r="AB1455" i="3"/>
  <c r="AA1455" i="3"/>
  <c r="Y1455" i="3"/>
  <c r="X1455" i="3"/>
  <c r="U1455" i="3"/>
  <c r="T1455" i="3"/>
  <c r="AB1454" i="3"/>
  <c r="AA1454" i="3"/>
  <c r="Y1454" i="3"/>
  <c r="X1454" i="3"/>
  <c r="U1454" i="3"/>
  <c r="T1454" i="3"/>
  <c r="AB1453" i="3"/>
  <c r="AA1453" i="3"/>
  <c r="Y1453" i="3"/>
  <c r="X1453" i="3"/>
  <c r="U1453" i="3"/>
  <c r="T1453" i="3"/>
  <c r="AB1452" i="3"/>
  <c r="AA1452" i="3"/>
  <c r="Y1452" i="3"/>
  <c r="X1452" i="3"/>
  <c r="U1452" i="3"/>
  <c r="T1452" i="3"/>
  <c r="AB1451" i="3"/>
  <c r="AA1451" i="3"/>
  <c r="Y1451" i="3"/>
  <c r="X1451" i="3"/>
  <c r="U1451" i="3"/>
  <c r="T1451" i="3"/>
  <c r="AB1450" i="3"/>
  <c r="AA1450" i="3"/>
  <c r="Y1450" i="3"/>
  <c r="X1450" i="3"/>
  <c r="U1450" i="3"/>
  <c r="T1450" i="3"/>
  <c r="AB1449" i="3"/>
  <c r="AA1449" i="3"/>
  <c r="Y1449" i="3"/>
  <c r="X1449" i="3"/>
  <c r="U1449" i="3"/>
  <c r="T1449" i="3"/>
  <c r="AB1448" i="3"/>
  <c r="AA1448" i="3"/>
  <c r="Y1448" i="3"/>
  <c r="X1448" i="3"/>
  <c r="U1448" i="3"/>
  <c r="T1448" i="3"/>
  <c r="AB1447" i="3"/>
  <c r="AA1447" i="3"/>
  <c r="Y1447" i="3"/>
  <c r="X1447" i="3"/>
  <c r="U1447" i="3"/>
  <c r="T1447" i="3"/>
  <c r="AB1446" i="3"/>
  <c r="AA1446" i="3"/>
  <c r="Y1446" i="3"/>
  <c r="X1446" i="3"/>
  <c r="U1446" i="3"/>
  <c r="T1446" i="3"/>
  <c r="AB1445" i="3"/>
  <c r="AA1445" i="3"/>
  <c r="Y1445" i="3"/>
  <c r="X1445" i="3"/>
  <c r="U1445" i="3"/>
  <c r="T1445" i="3"/>
  <c r="AB1444" i="3"/>
  <c r="AA1444" i="3"/>
  <c r="Y1444" i="3"/>
  <c r="X1444" i="3"/>
  <c r="U1444" i="3"/>
  <c r="T1444" i="3"/>
  <c r="AB1443" i="3"/>
  <c r="AA1443" i="3"/>
  <c r="Y1443" i="3"/>
  <c r="X1443" i="3"/>
  <c r="U1443" i="3"/>
  <c r="T1443" i="3"/>
  <c r="AB1442" i="3"/>
  <c r="AA1442" i="3"/>
  <c r="Y1442" i="3"/>
  <c r="X1442" i="3"/>
  <c r="U1442" i="3"/>
  <c r="T1442" i="3"/>
  <c r="AB1441" i="3"/>
  <c r="AA1441" i="3"/>
  <c r="Y1441" i="3"/>
  <c r="X1441" i="3"/>
  <c r="U1441" i="3"/>
  <c r="T1441" i="3"/>
  <c r="AB1440" i="3"/>
  <c r="AA1440" i="3"/>
  <c r="Y1440" i="3"/>
  <c r="X1440" i="3"/>
  <c r="U1440" i="3"/>
  <c r="T1440" i="3"/>
  <c r="AB1439" i="3"/>
  <c r="AA1439" i="3"/>
  <c r="Y1439" i="3"/>
  <c r="X1439" i="3"/>
  <c r="U1439" i="3"/>
  <c r="T1439" i="3"/>
  <c r="AB1438" i="3"/>
  <c r="AA1438" i="3"/>
  <c r="Y1438" i="3"/>
  <c r="X1438" i="3"/>
  <c r="U1438" i="3"/>
  <c r="T1438" i="3"/>
  <c r="AB1437" i="3"/>
  <c r="AA1437" i="3"/>
  <c r="Y1437" i="3"/>
  <c r="X1437" i="3"/>
  <c r="U1437" i="3"/>
  <c r="T1437" i="3"/>
  <c r="AB1436" i="3"/>
  <c r="AA1436" i="3"/>
  <c r="Y1436" i="3"/>
  <c r="X1436" i="3"/>
  <c r="U1436" i="3"/>
  <c r="T1436" i="3"/>
  <c r="AB1435" i="3"/>
  <c r="AA1435" i="3"/>
  <c r="Y1435" i="3"/>
  <c r="X1435" i="3"/>
  <c r="U1435" i="3"/>
  <c r="T1435" i="3"/>
  <c r="AB1434" i="3"/>
  <c r="AA1434" i="3"/>
  <c r="Y1434" i="3"/>
  <c r="X1434" i="3"/>
  <c r="U1434" i="3"/>
  <c r="T1434" i="3"/>
  <c r="AB1433" i="3"/>
  <c r="AA1433" i="3"/>
  <c r="Y1433" i="3"/>
  <c r="X1433" i="3"/>
  <c r="U1433" i="3"/>
  <c r="T1433" i="3"/>
  <c r="AB1432" i="3"/>
  <c r="AA1432" i="3"/>
  <c r="Y1432" i="3"/>
  <c r="X1432" i="3"/>
  <c r="U1432" i="3"/>
  <c r="T1432" i="3"/>
  <c r="AB1431" i="3"/>
  <c r="AA1431" i="3"/>
  <c r="Y1431" i="3"/>
  <c r="X1431" i="3"/>
  <c r="U1431" i="3"/>
  <c r="T1431" i="3"/>
  <c r="AB1430" i="3"/>
  <c r="AA1430" i="3"/>
  <c r="Y1430" i="3"/>
  <c r="X1430" i="3"/>
  <c r="U1430" i="3"/>
  <c r="T1430" i="3"/>
  <c r="AB1429" i="3"/>
  <c r="AA1429" i="3"/>
  <c r="Y1429" i="3"/>
  <c r="X1429" i="3"/>
  <c r="U1429" i="3"/>
  <c r="T1429" i="3"/>
  <c r="AB1428" i="3"/>
  <c r="AA1428" i="3"/>
  <c r="Y1428" i="3"/>
  <c r="X1428" i="3"/>
  <c r="U1428" i="3"/>
  <c r="T1428" i="3"/>
  <c r="AB1427" i="3"/>
  <c r="AA1427" i="3"/>
  <c r="Y1427" i="3"/>
  <c r="X1427" i="3"/>
  <c r="U1427" i="3"/>
  <c r="T1427" i="3"/>
  <c r="AB1426" i="3"/>
  <c r="AA1426" i="3"/>
  <c r="Y1426" i="3"/>
  <c r="X1426" i="3"/>
  <c r="U1426" i="3"/>
  <c r="T1426" i="3"/>
  <c r="AB1425" i="3"/>
  <c r="AA1425" i="3"/>
  <c r="Y1425" i="3"/>
  <c r="X1425" i="3"/>
  <c r="U1425" i="3"/>
  <c r="T1425" i="3"/>
  <c r="AB1424" i="3"/>
  <c r="AA1424" i="3"/>
  <c r="Y1424" i="3"/>
  <c r="X1424" i="3"/>
  <c r="U1424" i="3"/>
  <c r="T1424" i="3"/>
  <c r="AB1423" i="3"/>
  <c r="AA1423" i="3"/>
  <c r="Y1423" i="3"/>
  <c r="X1423" i="3"/>
  <c r="U1423" i="3"/>
  <c r="T1423" i="3"/>
  <c r="AB1422" i="3"/>
  <c r="AA1422" i="3"/>
  <c r="Y1422" i="3"/>
  <c r="X1422" i="3"/>
  <c r="U1422" i="3"/>
  <c r="T1422" i="3"/>
  <c r="AB1421" i="3"/>
  <c r="AA1421" i="3"/>
  <c r="Y1421" i="3"/>
  <c r="X1421" i="3"/>
  <c r="U1421" i="3"/>
  <c r="T1421" i="3"/>
  <c r="AB1420" i="3"/>
  <c r="AA1420" i="3"/>
  <c r="Y1420" i="3"/>
  <c r="X1420" i="3"/>
  <c r="U1420" i="3"/>
  <c r="T1420" i="3"/>
  <c r="AB1419" i="3"/>
  <c r="AA1419" i="3"/>
  <c r="Y1419" i="3"/>
  <c r="X1419" i="3"/>
  <c r="U1419" i="3"/>
  <c r="T1419" i="3"/>
  <c r="AB1418" i="3"/>
  <c r="AA1418" i="3"/>
  <c r="Y1418" i="3"/>
  <c r="X1418" i="3"/>
  <c r="U1418" i="3"/>
  <c r="T1418" i="3"/>
  <c r="AB1417" i="3"/>
  <c r="AA1417" i="3"/>
  <c r="Y1417" i="3"/>
  <c r="X1417" i="3"/>
  <c r="U1417" i="3"/>
  <c r="T1417" i="3"/>
  <c r="AB1416" i="3"/>
  <c r="AA1416" i="3"/>
  <c r="Y1416" i="3"/>
  <c r="X1416" i="3"/>
  <c r="U1416" i="3"/>
  <c r="T1416" i="3"/>
  <c r="AB1415" i="3"/>
  <c r="AA1415" i="3"/>
  <c r="Y1415" i="3"/>
  <c r="X1415" i="3"/>
  <c r="U1415" i="3"/>
  <c r="T1415" i="3"/>
  <c r="AB1414" i="3"/>
  <c r="AA1414" i="3"/>
  <c r="Y1414" i="3"/>
  <c r="X1414" i="3"/>
  <c r="U1414" i="3"/>
  <c r="T1414" i="3"/>
  <c r="AB1413" i="3"/>
  <c r="AA1413" i="3"/>
  <c r="Y1413" i="3"/>
  <c r="X1413" i="3"/>
  <c r="U1413" i="3"/>
  <c r="T1413" i="3"/>
  <c r="AB1412" i="3"/>
  <c r="AA1412" i="3"/>
  <c r="Y1412" i="3"/>
  <c r="X1412" i="3"/>
  <c r="U1412" i="3"/>
  <c r="T1412" i="3"/>
  <c r="AB1411" i="3"/>
  <c r="AA1411" i="3"/>
  <c r="Y1411" i="3"/>
  <c r="X1411" i="3"/>
  <c r="U1411" i="3"/>
  <c r="T1411" i="3"/>
  <c r="AB1410" i="3"/>
  <c r="AA1410" i="3"/>
  <c r="Y1410" i="3"/>
  <c r="X1410" i="3"/>
  <c r="U1410" i="3"/>
  <c r="T1410" i="3"/>
  <c r="AB1409" i="3"/>
  <c r="AA1409" i="3"/>
  <c r="Y1409" i="3"/>
  <c r="X1409" i="3"/>
  <c r="U1409" i="3"/>
  <c r="T1409" i="3"/>
  <c r="AB1408" i="3"/>
  <c r="AA1408" i="3"/>
  <c r="Y1408" i="3"/>
  <c r="X1408" i="3"/>
  <c r="U1408" i="3"/>
  <c r="T1408" i="3"/>
  <c r="AB1407" i="3"/>
  <c r="AA1407" i="3"/>
  <c r="Y1407" i="3"/>
  <c r="X1407" i="3"/>
  <c r="U1407" i="3"/>
  <c r="T1407" i="3"/>
  <c r="AB1406" i="3"/>
  <c r="AA1406" i="3"/>
  <c r="Y1406" i="3"/>
  <c r="X1406" i="3"/>
  <c r="U1406" i="3"/>
  <c r="T1406" i="3"/>
  <c r="AB1405" i="3"/>
  <c r="AA1405" i="3"/>
  <c r="Y1405" i="3"/>
  <c r="X1405" i="3"/>
  <c r="U1405" i="3"/>
  <c r="T1405" i="3"/>
  <c r="AB1404" i="3"/>
  <c r="AA1404" i="3"/>
  <c r="Y1404" i="3"/>
  <c r="X1404" i="3"/>
  <c r="U1404" i="3"/>
  <c r="T1404" i="3"/>
  <c r="AB1403" i="3"/>
  <c r="AA1403" i="3"/>
  <c r="Y1403" i="3"/>
  <c r="X1403" i="3"/>
  <c r="U1403" i="3"/>
  <c r="T1403" i="3"/>
  <c r="AB1402" i="3"/>
  <c r="AA1402" i="3"/>
  <c r="Y1402" i="3"/>
  <c r="X1402" i="3"/>
  <c r="U1402" i="3"/>
  <c r="T1402" i="3"/>
  <c r="AB1401" i="3"/>
  <c r="AA1401" i="3"/>
  <c r="Y1401" i="3"/>
  <c r="X1401" i="3"/>
  <c r="U1401" i="3"/>
  <c r="T1401" i="3"/>
  <c r="AB1400" i="3"/>
  <c r="AA1400" i="3"/>
  <c r="Y1400" i="3"/>
  <c r="X1400" i="3"/>
  <c r="U1400" i="3"/>
  <c r="T1400" i="3"/>
  <c r="AB1399" i="3"/>
  <c r="AA1399" i="3"/>
  <c r="Y1399" i="3"/>
  <c r="X1399" i="3"/>
  <c r="U1399" i="3"/>
  <c r="T1399" i="3"/>
  <c r="AB1398" i="3"/>
  <c r="AA1398" i="3"/>
  <c r="Y1398" i="3"/>
  <c r="X1398" i="3"/>
  <c r="U1398" i="3"/>
  <c r="T1398" i="3"/>
  <c r="AB1397" i="3"/>
  <c r="AA1397" i="3"/>
  <c r="Y1397" i="3"/>
  <c r="X1397" i="3"/>
  <c r="U1397" i="3"/>
  <c r="T1397" i="3"/>
  <c r="AB1396" i="3"/>
  <c r="AA1396" i="3"/>
  <c r="Y1396" i="3"/>
  <c r="X1396" i="3"/>
  <c r="U1396" i="3"/>
  <c r="T1396" i="3"/>
  <c r="AB1395" i="3"/>
  <c r="AA1395" i="3"/>
  <c r="Y1395" i="3"/>
  <c r="X1395" i="3"/>
  <c r="U1395" i="3"/>
  <c r="T1395" i="3"/>
  <c r="AB1394" i="3"/>
  <c r="AA1394" i="3"/>
  <c r="Y1394" i="3"/>
  <c r="X1394" i="3"/>
  <c r="U1394" i="3"/>
  <c r="T1394" i="3"/>
  <c r="AB1393" i="3"/>
  <c r="AA1393" i="3"/>
  <c r="Y1393" i="3"/>
  <c r="X1393" i="3"/>
  <c r="U1393" i="3"/>
  <c r="T1393" i="3"/>
  <c r="AB1392" i="3"/>
  <c r="AA1392" i="3"/>
  <c r="Y1392" i="3"/>
  <c r="X1392" i="3"/>
  <c r="U1392" i="3"/>
  <c r="T1392" i="3"/>
  <c r="AB1391" i="3"/>
  <c r="AA1391" i="3"/>
  <c r="Y1391" i="3"/>
  <c r="X1391" i="3"/>
  <c r="U1391" i="3"/>
  <c r="T1391" i="3"/>
  <c r="AB1390" i="3"/>
  <c r="AA1390" i="3"/>
  <c r="Y1390" i="3"/>
  <c r="X1390" i="3"/>
  <c r="U1390" i="3"/>
  <c r="T1390" i="3"/>
  <c r="AB1389" i="3"/>
  <c r="AA1389" i="3"/>
  <c r="Y1389" i="3"/>
  <c r="X1389" i="3"/>
  <c r="U1389" i="3"/>
  <c r="T1389" i="3"/>
  <c r="AB1388" i="3"/>
  <c r="AA1388" i="3"/>
  <c r="Y1388" i="3"/>
  <c r="X1388" i="3"/>
  <c r="U1388" i="3"/>
  <c r="T1388" i="3"/>
  <c r="AB1387" i="3"/>
  <c r="AA1387" i="3"/>
  <c r="Y1387" i="3"/>
  <c r="X1387" i="3"/>
  <c r="U1387" i="3"/>
  <c r="T1387" i="3"/>
  <c r="AB1386" i="3"/>
  <c r="AA1386" i="3"/>
  <c r="Y1386" i="3"/>
  <c r="X1386" i="3"/>
  <c r="U1386" i="3"/>
  <c r="T1386" i="3"/>
  <c r="AB1385" i="3"/>
  <c r="AA1385" i="3"/>
  <c r="Y1385" i="3"/>
  <c r="X1385" i="3"/>
  <c r="U1385" i="3"/>
  <c r="T1385" i="3"/>
  <c r="AB1384" i="3"/>
  <c r="AA1384" i="3"/>
  <c r="Y1384" i="3"/>
  <c r="X1384" i="3"/>
  <c r="U1384" i="3"/>
  <c r="T1384" i="3"/>
  <c r="AB1383" i="3"/>
  <c r="AA1383" i="3"/>
  <c r="Y1383" i="3"/>
  <c r="X1383" i="3"/>
  <c r="U1383" i="3"/>
  <c r="T1383" i="3"/>
  <c r="AB1382" i="3"/>
  <c r="AA1382" i="3"/>
  <c r="Y1382" i="3"/>
  <c r="X1382" i="3"/>
  <c r="U1382" i="3"/>
  <c r="T1382" i="3"/>
  <c r="AB1381" i="3"/>
  <c r="AA1381" i="3"/>
  <c r="Y1381" i="3"/>
  <c r="X1381" i="3"/>
  <c r="U1381" i="3"/>
  <c r="T1381" i="3"/>
  <c r="AB1380" i="3"/>
  <c r="AA1380" i="3"/>
  <c r="Y1380" i="3"/>
  <c r="X1380" i="3"/>
  <c r="U1380" i="3"/>
  <c r="T1380" i="3"/>
  <c r="AB1379" i="3"/>
  <c r="AA1379" i="3"/>
  <c r="Y1379" i="3"/>
  <c r="X1379" i="3"/>
  <c r="U1379" i="3"/>
  <c r="T1379" i="3"/>
  <c r="AB1378" i="3"/>
  <c r="AA1378" i="3"/>
  <c r="Y1378" i="3"/>
  <c r="X1378" i="3"/>
  <c r="U1378" i="3"/>
  <c r="T1378" i="3"/>
  <c r="AB1377" i="3"/>
  <c r="AA1377" i="3"/>
  <c r="Y1377" i="3"/>
  <c r="X1377" i="3"/>
  <c r="U1377" i="3"/>
  <c r="T1377" i="3"/>
  <c r="AB1376" i="3"/>
  <c r="AA1376" i="3"/>
  <c r="Y1376" i="3"/>
  <c r="X1376" i="3"/>
  <c r="U1376" i="3"/>
  <c r="T1376" i="3"/>
  <c r="AB1375" i="3"/>
  <c r="AA1375" i="3"/>
  <c r="Y1375" i="3"/>
  <c r="X1375" i="3"/>
  <c r="U1375" i="3"/>
  <c r="T1375" i="3"/>
  <c r="AB1374" i="3"/>
  <c r="AA1374" i="3"/>
  <c r="Y1374" i="3"/>
  <c r="X1374" i="3"/>
  <c r="U1374" i="3"/>
  <c r="T1374" i="3"/>
  <c r="AB1373" i="3"/>
  <c r="AA1373" i="3"/>
  <c r="Y1373" i="3"/>
  <c r="X1373" i="3"/>
  <c r="U1373" i="3"/>
  <c r="T1373" i="3"/>
  <c r="AB1372" i="3"/>
  <c r="AA1372" i="3"/>
  <c r="Y1372" i="3"/>
  <c r="X1372" i="3"/>
  <c r="U1372" i="3"/>
  <c r="T1372" i="3"/>
  <c r="AB1371" i="3"/>
  <c r="AA1371" i="3"/>
  <c r="Y1371" i="3"/>
  <c r="X1371" i="3"/>
  <c r="U1371" i="3"/>
  <c r="T1371" i="3"/>
  <c r="AB1370" i="3"/>
  <c r="AA1370" i="3"/>
  <c r="Y1370" i="3"/>
  <c r="X1370" i="3"/>
  <c r="U1370" i="3"/>
  <c r="T1370" i="3"/>
  <c r="AB1369" i="3"/>
  <c r="AA1369" i="3"/>
  <c r="Y1369" i="3"/>
  <c r="X1369" i="3"/>
  <c r="U1369" i="3"/>
  <c r="T1369" i="3"/>
  <c r="AB1368" i="3"/>
  <c r="AA1368" i="3"/>
  <c r="Y1368" i="3"/>
  <c r="X1368" i="3"/>
  <c r="U1368" i="3"/>
  <c r="T1368" i="3"/>
  <c r="AB1367" i="3"/>
  <c r="AA1367" i="3"/>
  <c r="Y1367" i="3"/>
  <c r="X1367" i="3"/>
  <c r="U1367" i="3"/>
  <c r="T1367" i="3"/>
  <c r="AB1366" i="3"/>
  <c r="AA1366" i="3"/>
  <c r="Y1366" i="3"/>
  <c r="X1366" i="3"/>
  <c r="U1366" i="3"/>
  <c r="T1366" i="3"/>
  <c r="AB1365" i="3"/>
  <c r="AA1365" i="3"/>
  <c r="Y1365" i="3"/>
  <c r="X1365" i="3"/>
  <c r="U1365" i="3"/>
  <c r="T1365" i="3"/>
  <c r="AB1364" i="3"/>
  <c r="AA1364" i="3"/>
  <c r="Y1364" i="3"/>
  <c r="X1364" i="3"/>
  <c r="U1364" i="3"/>
  <c r="T1364" i="3"/>
  <c r="AB1363" i="3"/>
  <c r="AA1363" i="3"/>
  <c r="Y1363" i="3"/>
  <c r="X1363" i="3"/>
  <c r="U1363" i="3"/>
  <c r="T1363" i="3"/>
  <c r="AB1362" i="3"/>
  <c r="AA1362" i="3"/>
  <c r="Y1362" i="3"/>
  <c r="X1362" i="3"/>
  <c r="U1362" i="3"/>
  <c r="T1362" i="3"/>
  <c r="AB1361" i="3"/>
  <c r="AA1361" i="3"/>
  <c r="Y1361" i="3"/>
  <c r="X1361" i="3"/>
  <c r="U1361" i="3"/>
  <c r="T1361" i="3"/>
  <c r="AB1360" i="3"/>
  <c r="AA1360" i="3"/>
  <c r="Y1360" i="3"/>
  <c r="X1360" i="3"/>
  <c r="U1360" i="3"/>
  <c r="T1360" i="3"/>
  <c r="AB1359" i="3"/>
  <c r="AA1359" i="3"/>
  <c r="Y1359" i="3"/>
  <c r="X1359" i="3"/>
  <c r="U1359" i="3"/>
  <c r="T1359" i="3"/>
  <c r="AB1358" i="3"/>
  <c r="AA1358" i="3"/>
  <c r="Y1358" i="3"/>
  <c r="X1358" i="3"/>
  <c r="U1358" i="3"/>
  <c r="T1358" i="3"/>
  <c r="AB1357" i="3"/>
  <c r="AA1357" i="3"/>
  <c r="Y1357" i="3"/>
  <c r="X1357" i="3"/>
  <c r="U1357" i="3"/>
  <c r="T1357" i="3"/>
  <c r="AB1356" i="3"/>
  <c r="AA1356" i="3"/>
  <c r="Y1356" i="3"/>
  <c r="X1356" i="3"/>
  <c r="U1356" i="3"/>
  <c r="T1356" i="3"/>
  <c r="AB1355" i="3"/>
  <c r="AA1355" i="3"/>
  <c r="Y1355" i="3"/>
  <c r="X1355" i="3"/>
  <c r="U1355" i="3"/>
  <c r="T1355" i="3"/>
  <c r="AB1354" i="3"/>
  <c r="AA1354" i="3"/>
  <c r="Y1354" i="3"/>
  <c r="X1354" i="3"/>
  <c r="U1354" i="3"/>
  <c r="T1354" i="3"/>
  <c r="AB1353" i="3"/>
  <c r="AA1353" i="3"/>
  <c r="Y1353" i="3"/>
  <c r="X1353" i="3"/>
  <c r="U1353" i="3"/>
  <c r="T1353" i="3"/>
  <c r="AB1352" i="3"/>
  <c r="AA1352" i="3"/>
  <c r="Y1352" i="3"/>
  <c r="X1352" i="3"/>
  <c r="U1352" i="3"/>
  <c r="T1352" i="3"/>
  <c r="AB1351" i="3"/>
  <c r="AA1351" i="3"/>
  <c r="Y1351" i="3"/>
  <c r="X1351" i="3"/>
  <c r="U1351" i="3"/>
  <c r="T1351" i="3"/>
  <c r="AB1350" i="3"/>
  <c r="AA1350" i="3"/>
  <c r="Y1350" i="3"/>
  <c r="X1350" i="3"/>
  <c r="U1350" i="3"/>
  <c r="T1350" i="3"/>
  <c r="AB1349" i="3"/>
  <c r="AA1349" i="3"/>
  <c r="Y1349" i="3"/>
  <c r="X1349" i="3"/>
  <c r="U1349" i="3"/>
  <c r="T1349" i="3"/>
  <c r="AB1348" i="3"/>
  <c r="AA1348" i="3"/>
  <c r="Y1348" i="3"/>
  <c r="X1348" i="3"/>
  <c r="U1348" i="3"/>
  <c r="T1348" i="3"/>
  <c r="AB1347" i="3"/>
  <c r="AA1347" i="3"/>
  <c r="Y1347" i="3"/>
  <c r="X1347" i="3"/>
  <c r="U1347" i="3"/>
  <c r="T1347" i="3"/>
  <c r="AB1346" i="3"/>
  <c r="AA1346" i="3"/>
  <c r="Y1346" i="3"/>
  <c r="X1346" i="3"/>
  <c r="U1346" i="3"/>
  <c r="T1346" i="3"/>
  <c r="AB1345" i="3"/>
  <c r="AA1345" i="3"/>
  <c r="Y1345" i="3"/>
  <c r="X1345" i="3"/>
  <c r="U1345" i="3"/>
  <c r="T1345" i="3"/>
  <c r="AB1344" i="3"/>
  <c r="AA1344" i="3"/>
  <c r="Y1344" i="3"/>
  <c r="X1344" i="3"/>
  <c r="U1344" i="3"/>
  <c r="T1344" i="3"/>
  <c r="AB1343" i="3"/>
  <c r="AA1343" i="3"/>
  <c r="Y1343" i="3"/>
  <c r="X1343" i="3"/>
  <c r="U1343" i="3"/>
  <c r="T1343" i="3"/>
  <c r="AB1342" i="3"/>
  <c r="AA1342" i="3"/>
  <c r="Y1342" i="3"/>
  <c r="X1342" i="3"/>
  <c r="U1342" i="3"/>
  <c r="T1342" i="3"/>
  <c r="AB1341" i="3"/>
  <c r="AA1341" i="3"/>
  <c r="Y1341" i="3"/>
  <c r="X1341" i="3"/>
  <c r="U1341" i="3"/>
  <c r="T1341" i="3"/>
  <c r="AB1340" i="3"/>
  <c r="AA1340" i="3"/>
  <c r="Y1340" i="3"/>
  <c r="X1340" i="3"/>
  <c r="U1340" i="3"/>
  <c r="T1340" i="3"/>
  <c r="AB1339" i="3"/>
  <c r="AA1339" i="3"/>
  <c r="Y1339" i="3"/>
  <c r="X1339" i="3"/>
  <c r="U1339" i="3"/>
  <c r="T1339" i="3"/>
  <c r="AB1338" i="3"/>
  <c r="AA1338" i="3"/>
  <c r="Y1338" i="3"/>
  <c r="X1338" i="3"/>
  <c r="U1338" i="3"/>
  <c r="T1338" i="3"/>
  <c r="AB1337" i="3"/>
  <c r="AA1337" i="3"/>
  <c r="Y1337" i="3"/>
  <c r="X1337" i="3"/>
  <c r="U1337" i="3"/>
  <c r="T1337" i="3"/>
  <c r="AB1336" i="3"/>
  <c r="AA1336" i="3"/>
  <c r="Y1336" i="3"/>
  <c r="X1336" i="3"/>
  <c r="U1336" i="3"/>
  <c r="T1336" i="3"/>
  <c r="AB1335" i="3"/>
  <c r="AA1335" i="3"/>
  <c r="Y1335" i="3"/>
  <c r="X1335" i="3"/>
  <c r="U1335" i="3"/>
  <c r="T1335" i="3"/>
  <c r="AB1334" i="3"/>
  <c r="AA1334" i="3"/>
  <c r="Y1334" i="3"/>
  <c r="X1334" i="3"/>
  <c r="U1334" i="3"/>
  <c r="T1334" i="3"/>
  <c r="AB1333" i="3"/>
  <c r="AA1333" i="3"/>
  <c r="Y1333" i="3"/>
  <c r="X1333" i="3"/>
  <c r="U1333" i="3"/>
  <c r="T1333" i="3"/>
  <c r="AB1332" i="3"/>
  <c r="AA1332" i="3"/>
  <c r="Y1332" i="3"/>
  <c r="X1332" i="3"/>
  <c r="U1332" i="3"/>
  <c r="T1332" i="3"/>
  <c r="AB1331" i="3"/>
  <c r="AA1331" i="3"/>
  <c r="Y1331" i="3"/>
  <c r="X1331" i="3"/>
  <c r="U1331" i="3"/>
  <c r="T1331" i="3"/>
  <c r="AB1330" i="3"/>
  <c r="AA1330" i="3"/>
  <c r="Y1330" i="3"/>
  <c r="X1330" i="3"/>
  <c r="U1330" i="3"/>
  <c r="T1330" i="3"/>
  <c r="AB1329" i="3"/>
  <c r="AA1329" i="3"/>
  <c r="Y1329" i="3"/>
  <c r="X1329" i="3"/>
  <c r="U1329" i="3"/>
  <c r="T1329" i="3"/>
  <c r="AB1328" i="3"/>
  <c r="AA1328" i="3"/>
  <c r="Y1328" i="3"/>
  <c r="X1328" i="3"/>
  <c r="U1328" i="3"/>
  <c r="T1328" i="3"/>
  <c r="AB1327" i="3"/>
  <c r="AA1327" i="3"/>
  <c r="Y1327" i="3"/>
  <c r="X1327" i="3"/>
  <c r="U1327" i="3"/>
  <c r="T1327" i="3"/>
  <c r="AB1326" i="3"/>
  <c r="AA1326" i="3"/>
  <c r="Y1326" i="3"/>
  <c r="X1326" i="3"/>
  <c r="U1326" i="3"/>
  <c r="T1326" i="3"/>
  <c r="AB1325" i="3"/>
  <c r="AA1325" i="3"/>
  <c r="Y1325" i="3"/>
  <c r="X1325" i="3"/>
  <c r="U1325" i="3"/>
  <c r="T1325" i="3"/>
  <c r="AB1324" i="3"/>
  <c r="AA1324" i="3"/>
  <c r="Y1324" i="3"/>
  <c r="X1324" i="3"/>
  <c r="U1324" i="3"/>
  <c r="T1324" i="3"/>
  <c r="AB1323" i="3"/>
  <c r="AA1323" i="3"/>
  <c r="Y1323" i="3"/>
  <c r="X1323" i="3"/>
  <c r="U1323" i="3"/>
  <c r="T1323" i="3"/>
  <c r="AB1322" i="3"/>
  <c r="AA1322" i="3"/>
  <c r="Y1322" i="3"/>
  <c r="X1322" i="3"/>
  <c r="U1322" i="3"/>
  <c r="T1322" i="3"/>
  <c r="AB1321" i="3"/>
  <c r="AA1321" i="3"/>
  <c r="Y1321" i="3"/>
  <c r="X1321" i="3"/>
  <c r="U1321" i="3"/>
  <c r="T1321" i="3"/>
  <c r="AB1320" i="3"/>
  <c r="AA1320" i="3"/>
  <c r="Y1320" i="3"/>
  <c r="X1320" i="3"/>
  <c r="U1320" i="3"/>
  <c r="T1320" i="3"/>
  <c r="AB1319" i="3"/>
  <c r="AA1319" i="3"/>
  <c r="Y1319" i="3"/>
  <c r="X1319" i="3"/>
  <c r="U1319" i="3"/>
  <c r="T1319" i="3"/>
  <c r="AB1318" i="3"/>
  <c r="AA1318" i="3"/>
  <c r="Y1318" i="3"/>
  <c r="X1318" i="3"/>
  <c r="U1318" i="3"/>
  <c r="T1318" i="3"/>
  <c r="AB1317" i="3"/>
  <c r="AA1317" i="3"/>
  <c r="Y1317" i="3"/>
  <c r="X1317" i="3"/>
  <c r="U1317" i="3"/>
  <c r="T1317" i="3"/>
  <c r="AB1316" i="3"/>
  <c r="AA1316" i="3"/>
  <c r="Y1316" i="3"/>
  <c r="X1316" i="3"/>
  <c r="U1316" i="3"/>
  <c r="T1316" i="3"/>
  <c r="AB1315" i="3"/>
  <c r="AA1315" i="3"/>
  <c r="Y1315" i="3"/>
  <c r="X1315" i="3"/>
  <c r="U1315" i="3"/>
  <c r="T1315" i="3"/>
  <c r="AB1314" i="3"/>
  <c r="AA1314" i="3"/>
  <c r="Y1314" i="3"/>
  <c r="X1314" i="3"/>
  <c r="U1314" i="3"/>
  <c r="T1314" i="3"/>
  <c r="AB1313" i="3"/>
  <c r="AA1313" i="3"/>
  <c r="Y1313" i="3"/>
  <c r="X1313" i="3"/>
  <c r="U1313" i="3"/>
  <c r="T1313" i="3"/>
  <c r="AB1312" i="3"/>
  <c r="AA1312" i="3"/>
  <c r="Y1312" i="3"/>
  <c r="X1312" i="3"/>
  <c r="U1312" i="3"/>
  <c r="T1312" i="3"/>
  <c r="AB1311" i="3"/>
  <c r="AA1311" i="3"/>
  <c r="Y1311" i="3"/>
  <c r="X1311" i="3"/>
  <c r="U1311" i="3"/>
  <c r="T1311" i="3"/>
  <c r="AB1310" i="3"/>
  <c r="AA1310" i="3"/>
  <c r="Y1310" i="3"/>
  <c r="X1310" i="3"/>
  <c r="U1310" i="3"/>
  <c r="T1310" i="3"/>
  <c r="AB1309" i="3"/>
  <c r="AA1309" i="3"/>
  <c r="Y1309" i="3"/>
  <c r="X1309" i="3"/>
  <c r="U1309" i="3"/>
  <c r="T1309" i="3"/>
  <c r="AB1308" i="3"/>
  <c r="AA1308" i="3"/>
  <c r="Y1308" i="3"/>
  <c r="X1308" i="3"/>
  <c r="U1308" i="3"/>
  <c r="T1308" i="3"/>
  <c r="AB1307" i="3"/>
  <c r="AA1307" i="3"/>
  <c r="Y1307" i="3"/>
  <c r="X1307" i="3"/>
  <c r="U1307" i="3"/>
  <c r="T1307" i="3"/>
  <c r="AB1306" i="3"/>
  <c r="AA1306" i="3"/>
  <c r="Y1306" i="3"/>
  <c r="X1306" i="3"/>
  <c r="U1306" i="3"/>
  <c r="T1306" i="3"/>
  <c r="AB1305" i="3"/>
  <c r="AA1305" i="3"/>
  <c r="Y1305" i="3"/>
  <c r="X1305" i="3"/>
  <c r="U1305" i="3"/>
  <c r="T1305" i="3"/>
  <c r="AB1304" i="3"/>
  <c r="AA1304" i="3"/>
  <c r="Y1304" i="3"/>
  <c r="X1304" i="3"/>
  <c r="U1304" i="3"/>
  <c r="T1304" i="3"/>
  <c r="AB1303" i="3"/>
  <c r="AA1303" i="3"/>
  <c r="Y1303" i="3"/>
  <c r="X1303" i="3"/>
  <c r="U1303" i="3"/>
  <c r="T1303" i="3"/>
  <c r="AB1302" i="3"/>
  <c r="AA1302" i="3"/>
  <c r="Y1302" i="3"/>
  <c r="X1302" i="3"/>
  <c r="U1302" i="3"/>
  <c r="T1302" i="3"/>
  <c r="AB1301" i="3"/>
  <c r="AA1301" i="3"/>
  <c r="Y1301" i="3"/>
  <c r="X1301" i="3"/>
  <c r="U1301" i="3"/>
  <c r="T1301" i="3"/>
  <c r="AB1300" i="3"/>
  <c r="AA1300" i="3"/>
  <c r="Y1300" i="3"/>
  <c r="X1300" i="3"/>
  <c r="U1300" i="3"/>
  <c r="T1300" i="3"/>
  <c r="AB1299" i="3"/>
  <c r="AA1299" i="3"/>
  <c r="Y1299" i="3"/>
  <c r="X1299" i="3"/>
  <c r="U1299" i="3"/>
  <c r="T1299" i="3"/>
  <c r="AB1298" i="3"/>
  <c r="AA1298" i="3"/>
  <c r="Y1298" i="3"/>
  <c r="X1298" i="3"/>
  <c r="U1298" i="3"/>
  <c r="T1298" i="3"/>
  <c r="AB1297" i="3"/>
  <c r="AA1297" i="3"/>
  <c r="Y1297" i="3"/>
  <c r="X1297" i="3"/>
  <c r="U1297" i="3"/>
  <c r="T1297" i="3"/>
  <c r="AB1296" i="3"/>
  <c r="AA1296" i="3"/>
  <c r="Y1296" i="3"/>
  <c r="X1296" i="3"/>
  <c r="U1296" i="3"/>
  <c r="T1296" i="3"/>
  <c r="AB1295" i="3"/>
  <c r="AA1295" i="3"/>
  <c r="Y1295" i="3"/>
  <c r="X1295" i="3"/>
  <c r="U1295" i="3"/>
  <c r="T1295" i="3"/>
  <c r="AB1294" i="3"/>
  <c r="AA1294" i="3"/>
  <c r="Y1294" i="3"/>
  <c r="X1294" i="3"/>
  <c r="U1294" i="3"/>
  <c r="T1294" i="3"/>
  <c r="AB1293" i="3"/>
  <c r="AA1293" i="3"/>
  <c r="Y1293" i="3"/>
  <c r="X1293" i="3"/>
  <c r="U1293" i="3"/>
  <c r="T1293" i="3"/>
  <c r="AB1292" i="3"/>
  <c r="AA1292" i="3"/>
  <c r="Y1292" i="3"/>
  <c r="X1292" i="3"/>
  <c r="U1292" i="3"/>
  <c r="T1292" i="3"/>
  <c r="AB1291" i="3"/>
  <c r="AA1291" i="3"/>
  <c r="Y1291" i="3"/>
  <c r="X1291" i="3"/>
  <c r="U1291" i="3"/>
  <c r="T1291" i="3"/>
  <c r="AB1290" i="3"/>
  <c r="AA1290" i="3"/>
  <c r="Y1290" i="3"/>
  <c r="X1290" i="3"/>
  <c r="U1290" i="3"/>
  <c r="T1290" i="3"/>
  <c r="AB1289" i="3"/>
  <c r="AA1289" i="3"/>
  <c r="Y1289" i="3"/>
  <c r="X1289" i="3"/>
  <c r="U1289" i="3"/>
  <c r="T1289" i="3"/>
  <c r="AB1288" i="3"/>
  <c r="AA1288" i="3"/>
  <c r="Y1288" i="3"/>
  <c r="X1288" i="3"/>
  <c r="U1288" i="3"/>
  <c r="T1288" i="3"/>
  <c r="AB1287" i="3"/>
  <c r="AA1287" i="3"/>
  <c r="Y1287" i="3"/>
  <c r="X1287" i="3"/>
  <c r="U1287" i="3"/>
  <c r="T1287" i="3"/>
  <c r="AB1286" i="3"/>
  <c r="AA1286" i="3"/>
  <c r="Y1286" i="3"/>
  <c r="X1286" i="3"/>
  <c r="U1286" i="3"/>
  <c r="T1286" i="3"/>
  <c r="AB1285" i="3"/>
  <c r="AA1285" i="3"/>
  <c r="Y1285" i="3"/>
  <c r="X1285" i="3"/>
  <c r="U1285" i="3"/>
  <c r="T1285" i="3"/>
  <c r="AB1284" i="3"/>
  <c r="AA1284" i="3"/>
  <c r="Y1284" i="3"/>
  <c r="X1284" i="3"/>
  <c r="U1284" i="3"/>
  <c r="T1284" i="3"/>
  <c r="AB1283" i="3"/>
  <c r="AA1283" i="3"/>
  <c r="Y1283" i="3"/>
  <c r="X1283" i="3"/>
  <c r="U1283" i="3"/>
  <c r="T1283" i="3"/>
  <c r="AB1282" i="3"/>
  <c r="AA1282" i="3"/>
  <c r="Y1282" i="3"/>
  <c r="X1282" i="3"/>
  <c r="U1282" i="3"/>
  <c r="T1282" i="3"/>
  <c r="AB1281" i="3"/>
  <c r="AA1281" i="3"/>
  <c r="Y1281" i="3"/>
  <c r="X1281" i="3"/>
  <c r="U1281" i="3"/>
  <c r="T1281" i="3"/>
  <c r="AB1280" i="3"/>
  <c r="AA1280" i="3"/>
  <c r="Y1280" i="3"/>
  <c r="X1280" i="3"/>
  <c r="U1280" i="3"/>
  <c r="T1280" i="3"/>
  <c r="AB1279" i="3"/>
  <c r="AA1279" i="3"/>
  <c r="Y1279" i="3"/>
  <c r="X1279" i="3"/>
  <c r="U1279" i="3"/>
  <c r="T1279" i="3"/>
  <c r="AB1278" i="3"/>
  <c r="AA1278" i="3"/>
  <c r="Y1278" i="3"/>
  <c r="X1278" i="3"/>
  <c r="U1278" i="3"/>
  <c r="T1278" i="3"/>
  <c r="AB1277" i="3"/>
  <c r="AA1277" i="3"/>
  <c r="Y1277" i="3"/>
  <c r="X1277" i="3"/>
  <c r="U1277" i="3"/>
  <c r="T1277" i="3"/>
  <c r="AB1276" i="3"/>
  <c r="AA1276" i="3"/>
  <c r="Y1276" i="3"/>
  <c r="X1276" i="3"/>
  <c r="U1276" i="3"/>
  <c r="T1276" i="3"/>
  <c r="AB1275" i="3"/>
  <c r="AA1275" i="3"/>
  <c r="Y1275" i="3"/>
  <c r="X1275" i="3"/>
  <c r="U1275" i="3"/>
  <c r="T1275" i="3"/>
  <c r="AB1274" i="3"/>
  <c r="AA1274" i="3"/>
  <c r="Y1274" i="3"/>
  <c r="X1274" i="3"/>
  <c r="U1274" i="3"/>
  <c r="T1274" i="3"/>
  <c r="AB1273" i="3"/>
  <c r="AA1273" i="3"/>
  <c r="Y1273" i="3"/>
  <c r="X1273" i="3"/>
  <c r="U1273" i="3"/>
  <c r="T1273" i="3"/>
  <c r="AB1272" i="3"/>
  <c r="AA1272" i="3"/>
  <c r="Y1272" i="3"/>
  <c r="X1272" i="3"/>
  <c r="U1272" i="3"/>
  <c r="T1272" i="3"/>
  <c r="AB1271" i="3"/>
  <c r="AA1271" i="3"/>
  <c r="Y1271" i="3"/>
  <c r="X1271" i="3"/>
  <c r="U1271" i="3"/>
  <c r="T1271" i="3"/>
  <c r="AB1270" i="3"/>
  <c r="AA1270" i="3"/>
  <c r="Y1270" i="3"/>
  <c r="X1270" i="3"/>
  <c r="U1270" i="3"/>
  <c r="T1270" i="3"/>
  <c r="AB1269" i="3"/>
  <c r="AA1269" i="3"/>
  <c r="Y1269" i="3"/>
  <c r="X1269" i="3"/>
  <c r="U1269" i="3"/>
  <c r="T1269" i="3"/>
  <c r="AB1268" i="3"/>
  <c r="AA1268" i="3"/>
  <c r="Y1268" i="3"/>
  <c r="X1268" i="3"/>
  <c r="U1268" i="3"/>
  <c r="T1268" i="3"/>
  <c r="AB1267" i="3"/>
  <c r="AA1267" i="3"/>
  <c r="Y1267" i="3"/>
  <c r="X1267" i="3"/>
  <c r="U1267" i="3"/>
  <c r="T1267" i="3"/>
  <c r="AB1266" i="3"/>
  <c r="AA1266" i="3"/>
  <c r="Y1266" i="3"/>
  <c r="X1266" i="3"/>
  <c r="U1266" i="3"/>
  <c r="T1266" i="3"/>
  <c r="AB1265" i="3"/>
  <c r="AA1265" i="3"/>
  <c r="Y1265" i="3"/>
  <c r="X1265" i="3"/>
  <c r="U1265" i="3"/>
  <c r="T1265" i="3"/>
  <c r="AB1264" i="3"/>
  <c r="AA1264" i="3"/>
  <c r="Y1264" i="3"/>
  <c r="X1264" i="3"/>
  <c r="U1264" i="3"/>
  <c r="T1264" i="3"/>
  <c r="AB1263" i="3"/>
  <c r="AA1263" i="3"/>
  <c r="Y1263" i="3"/>
  <c r="X1263" i="3"/>
  <c r="U1263" i="3"/>
  <c r="T1263" i="3"/>
  <c r="AB1262" i="3"/>
  <c r="AA1262" i="3"/>
  <c r="Y1262" i="3"/>
  <c r="X1262" i="3"/>
  <c r="U1262" i="3"/>
  <c r="T1262" i="3"/>
  <c r="AB1261" i="3"/>
  <c r="AA1261" i="3"/>
  <c r="Y1261" i="3"/>
  <c r="X1261" i="3"/>
  <c r="U1261" i="3"/>
  <c r="T1261" i="3"/>
  <c r="AB1260" i="3"/>
  <c r="AA1260" i="3"/>
  <c r="Y1260" i="3"/>
  <c r="X1260" i="3"/>
  <c r="U1260" i="3"/>
  <c r="T1260" i="3"/>
  <c r="AB1259" i="3"/>
  <c r="AA1259" i="3"/>
  <c r="Y1259" i="3"/>
  <c r="X1259" i="3"/>
  <c r="U1259" i="3"/>
  <c r="T1259" i="3"/>
  <c r="AB1258" i="3"/>
  <c r="AA1258" i="3"/>
  <c r="Y1258" i="3"/>
  <c r="X1258" i="3"/>
  <c r="U1258" i="3"/>
  <c r="T1258" i="3"/>
  <c r="AB1257" i="3"/>
  <c r="AA1257" i="3"/>
  <c r="Y1257" i="3"/>
  <c r="X1257" i="3"/>
  <c r="U1257" i="3"/>
  <c r="T1257" i="3"/>
  <c r="AB1256" i="3"/>
  <c r="AA1256" i="3"/>
  <c r="Y1256" i="3"/>
  <c r="X1256" i="3"/>
  <c r="U1256" i="3"/>
  <c r="T1256" i="3"/>
  <c r="AB1255" i="3"/>
  <c r="AA1255" i="3"/>
  <c r="Y1255" i="3"/>
  <c r="X1255" i="3"/>
  <c r="U1255" i="3"/>
  <c r="T1255" i="3"/>
  <c r="AB1254" i="3"/>
  <c r="AA1254" i="3"/>
  <c r="Y1254" i="3"/>
  <c r="X1254" i="3"/>
  <c r="U1254" i="3"/>
  <c r="T1254" i="3"/>
  <c r="AB1253" i="3"/>
  <c r="AA1253" i="3"/>
  <c r="Y1253" i="3"/>
  <c r="X1253" i="3"/>
  <c r="U1253" i="3"/>
  <c r="T1253" i="3"/>
  <c r="AB1252" i="3"/>
  <c r="AA1252" i="3"/>
  <c r="Y1252" i="3"/>
  <c r="X1252" i="3"/>
  <c r="U1252" i="3"/>
  <c r="T1252" i="3"/>
  <c r="AB1251" i="3"/>
  <c r="AA1251" i="3"/>
  <c r="Y1251" i="3"/>
  <c r="X1251" i="3"/>
  <c r="U1251" i="3"/>
  <c r="T1251" i="3"/>
  <c r="AB1250" i="3"/>
  <c r="AA1250" i="3"/>
  <c r="Y1250" i="3"/>
  <c r="X1250" i="3"/>
  <c r="U1250" i="3"/>
  <c r="T1250" i="3"/>
  <c r="AB1249" i="3"/>
  <c r="AA1249" i="3"/>
  <c r="Y1249" i="3"/>
  <c r="X1249" i="3"/>
  <c r="U1249" i="3"/>
  <c r="T1249" i="3"/>
  <c r="AB1248" i="3"/>
  <c r="AA1248" i="3"/>
  <c r="Y1248" i="3"/>
  <c r="X1248" i="3"/>
  <c r="U1248" i="3"/>
  <c r="T1248" i="3"/>
  <c r="AB1247" i="3"/>
  <c r="AA1247" i="3"/>
  <c r="Y1247" i="3"/>
  <c r="X1247" i="3"/>
  <c r="U1247" i="3"/>
  <c r="T1247" i="3"/>
  <c r="AB1246" i="3"/>
  <c r="AA1246" i="3"/>
  <c r="Y1246" i="3"/>
  <c r="X1246" i="3"/>
  <c r="U1246" i="3"/>
  <c r="T1246" i="3"/>
  <c r="AB1245" i="3"/>
  <c r="AA1245" i="3"/>
  <c r="Y1245" i="3"/>
  <c r="X1245" i="3"/>
  <c r="U1245" i="3"/>
  <c r="T1245" i="3"/>
  <c r="AB1244" i="3"/>
  <c r="AA1244" i="3"/>
  <c r="Y1244" i="3"/>
  <c r="X1244" i="3"/>
  <c r="U1244" i="3"/>
  <c r="T1244" i="3"/>
  <c r="AB1243" i="3"/>
  <c r="AA1243" i="3"/>
  <c r="Y1243" i="3"/>
  <c r="X1243" i="3"/>
  <c r="U1243" i="3"/>
  <c r="T1243" i="3"/>
  <c r="AB1242" i="3"/>
  <c r="AA1242" i="3"/>
  <c r="Y1242" i="3"/>
  <c r="X1242" i="3"/>
  <c r="U1242" i="3"/>
  <c r="T1242" i="3"/>
  <c r="AB1241" i="3"/>
  <c r="AA1241" i="3"/>
  <c r="Y1241" i="3"/>
  <c r="X1241" i="3"/>
  <c r="U1241" i="3"/>
  <c r="T1241" i="3"/>
  <c r="AB1240" i="3"/>
  <c r="AA1240" i="3"/>
  <c r="Y1240" i="3"/>
  <c r="X1240" i="3"/>
  <c r="U1240" i="3"/>
  <c r="T1240" i="3"/>
  <c r="AB1239" i="3"/>
  <c r="AA1239" i="3"/>
  <c r="Y1239" i="3"/>
  <c r="X1239" i="3"/>
  <c r="U1239" i="3"/>
  <c r="T1239" i="3"/>
  <c r="AB1238" i="3"/>
  <c r="AA1238" i="3"/>
  <c r="Y1238" i="3"/>
  <c r="X1238" i="3"/>
  <c r="U1238" i="3"/>
  <c r="T1238" i="3"/>
  <c r="AB1237" i="3"/>
  <c r="AA1237" i="3"/>
  <c r="Y1237" i="3"/>
  <c r="X1237" i="3"/>
  <c r="U1237" i="3"/>
  <c r="T1237" i="3"/>
  <c r="AB1236" i="3"/>
  <c r="AA1236" i="3"/>
  <c r="Y1236" i="3"/>
  <c r="X1236" i="3"/>
  <c r="U1236" i="3"/>
  <c r="T1236" i="3"/>
  <c r="AB1235" i="3"/>
  <c r="AA1235" i="3"/>
  <c r="Y1235" i="3"/>
  <c r="X1235" i="3"/>
  <c r="U1235" i="3"/>
  <c r="T1235" i="3"/>
  <c r="AB1234" i="3"/>
  <c r="AA1234" i="3"/>
  <c r="Y1234" i="3"/>
  <c r="X1234" i="3"/>
  <c r="U1234" i="3"/>
  <c r="T1234" i="3"/>
  <c r="AB1233" i="3"/>
  <c r="AA1233" i="3"/>
  <c r="Y1233" i="3"/>
  <c r="X1233" i="3"/>
  <c r="U1233" i="3"/>
  <c r="T1233" i="3"/>
  <c r="AB1232" i="3"/>
  <c r="AA1232" i="3"/>
  <c r="Y1232" i="3"/>
  <c r="X1232" i="3"/>
  <c r="U1232" i="3"/>
  <c r="T1232" i="3"/>
  <c r="AB1231" i="3"/>
  <c r="AA1231" i="3"/>
  <c r="Y1231" i="3"/>
  <c r="X1231" i="3"/>
  <c r="U1231" i="3"/>
  <c r="T1231" i="3"/>
  <c r="AB1230" i="3"/>
  <c r="AA1230" i="3"/>
  <c r="Y1230" i="3"/>
  <c r="X1230" i="3"/>
  <c r="U1230" i="3"/>
  <c r="T1230" i="3"/>
  <c r="AB1229" i="3"/>
  <c r="AA1229" i="3"/>
  <c r="Y1229" i="3"/>
  <c r="X1229" i="3"/>
  <c r="U1229" i="3"/>
  <c r="T1229" i="3"/>
  <c r="AB1228" i="3"/>
  <c r="AA1228" i="3"/>
  <c r="Y1228" i="3"/>
  <c r="X1228" i="3"/>
  <c r="U1228" i="3"/>
  <c r="T1228" i="3"/>
  <c r="AB1227" i="3"/>
  <c r="AA1227" i="3"/>
  <c r="Y1227" i="3"/>
  <c r="X1227" i="3"/>
  <c r="U1227" i="3"/>
  <c r="T1227" i="3"/>
  <c r="AB1226" i="3"/>
  <c r="AA1226" i="3"/>
  <c r="Y1226" i="3"/>
  <c r="X1226" i="3"/>
  <c r="U1226" i="3"/>
  <c r="T1226" i="3"/>
  <c r="AB1225" i="3"/>
  <c r="AA1225" i="3"/>
  <c r="Y1225" i="3"/>
  <c r="X1225" i="3"/>
  <c r="U1225" i="3"/>
  <c r="T1225" i="3"/>
  <c r="AB1224" i="3"/>
  <c r="AA1224" i="3"/>
  <c r="Y1224" i="3"/>
  <c r="X1224" i="3"/>
  <c r="U1224" i="3"/>
  <c r="T1224" i="3"/>
  <c r="AB1223" i="3"/>
  <c r="AA1223" i="3"/>
  <c r="Y1223" i="3"/>
  <c r="X1223" i="3"/>
  <c r="U1223" i="3"/>
  <c r="T1223" i="3"/>
  <c r="AB1222" i="3"/>
  <c r="AA1222" i="3"/>
  <c r="Y1222" i="3"/>
  <c r="X1222" i="3"/>
  <c r="U1222" i="3"/>
  <c r="T1222" i="3"/>
  <c r="AB1221" i="3"/>
  <c r="AA1221" i="3"/>
  <c r="Y1221" i="3"/>
  <c r="X1221" i="3"/>
  <c r="U1221" i="3"/>
  <c r="T1221" i="3"/>
  <c r="AB1220" i="3"/>
  <c r="AA1220" i="3"/>
  <c r="Y1220" i="3"/>
  <c r="X1220" i="3"/>
  <c r="U1220" i="3"/>
  <c r="T1220" i="3"/>
  <c r="AB1219" i="3"/>
  <c r="AA1219" i="3"/>
  <c r="Y1219" i="3"/>
  <c r="X1219" i="3"/>
  <c r="U1219" i="3"/>
  <c r="T1219" i="3"/>
  <c r="AB1218" i="3"/>
  <c r="AA1218" i="3"/>
  <c r="Y1218" i="3"/>
  <c r="X1218" i="3"/>
  <c r="U1218" i="3"/>
  <c r="T1218" i="3"/>
  <c r="AB1217" i="3"/>
  <c r="AA1217" i="3"/>
  <c r="Y1217" i="3"/>
  <c r="X1217" i="3"/>
  <c r="U1217" i="3"/>
  <c r="T1217" i="3"/>
  <c r="AB1216" i="3"/>
  <c r="AA1216" i="3"/>
  <c r="Y1216" i="3"/>
  <c r="X1216" i="3"/>
  <c r="U1216" i="3"/>
  <c r="T1216" i="3"/>
  <c r="AB1215" i="3"/>
  <c r="AA1215" i="3"/>
  <c r="Y1215" i="3"/>
  <c r="X1215" i="3"/>
  <c r="U1215" i="3"/>
  <c r="T1215" i="3"/>
  <c r="AB1214" i="3"/>
  <c r="AA1214" i="3"/>
  <c r="Y1214" i="3"/>
  <c r="X1214" i="3"/>
  <c r="U1214" i="3"/>
  <c r="T1214" i="3"/>
  <c r="AB1213" i="3"/>
  <c r="AA1213" i="3"/>
  <c r="Y1213" i="3"/>
  <c r="X1213" i="3"/>
  <c r="U1213" i="3"/>
  <c r="T1213" i="3"/>
  <c r="AB1212" i="3"/>
  <c r="AA1212" i="3"/>
  <c r="Y1212" i="3"/>
  <c r="X1212" i="3"/>
  <c r="U1212" i="3"/>
  <c r="T1212" i="3"/>
  <c r="AB1211" i="3"/>
  <c r="AA1211" i="3"/>
  <c r="Y1211" i="3"/>
  <c r="X1211" i="3"/>
  <c r="U1211" i="3"/>
  <c r="T1211" i="3"/>
  <c r="AB1210" i="3"/>
  <c r="AA1210" i="3"/>
  <c r="Y1210" i="3"/>
  <c r="X1210" i="3"/>
  <c r="U1210" i="3"/>
  <c r="T1210" i="3"/>
  <c r="AB1209" i="3"/>
  <c r="AA1209" i="3"/>
  <c r="Y1209" i="3"/>
  <c r="X1209" i="3"/>
  <c r="U1209" i="3"/>
  <c r="T1209" i="3"/>
  <c r="AB1208" i="3"/>
  <c r="AA1208" i="3"/>
  <c r="Y1208" i="3"/>
  <c r="X1208" i="3"/>
  <c r="U1208" i="3"/>
  <c r="T1208" i="3"/>
  <c r="AB1207" i="3"/>
  <c r="AA1207" i="3"/>
  <c r="Y1207" i="3"/>
  <c r="X1207" i="3"/>
  <c r="U1207" i="3"/>
  <c r="T1207" i="3"/>
  <c r="AB1206" i="3"/>
  <c r="AA1206" i="3"/>
  <c r="Y1206" i="3"/>
  <c r="X1206" i="3"/>
  <c r="U1206" i="3"/>
  <c r="T1206" i="3"/>
  <c r="AB1205" i="3"/>
  <c r="AA1205" i="3"/>
  <c r="Y1205" i="3"/>
  <c r="X1205" i="3"/>
  <c r="U1205" i="3"/>
  <c r="T1205" i="3"/>
  <c r="AB1204" i="3"/>
  <c r="AA1204" i="3"/>
  <c r="Y1204" i="3"/>
  <c r="X1204" i="3"/>
  <c r="U1204" i="3"/>
  <c r="T1204" i="3"/>
  <c r="AB1203" i="3"/>
  <c r="AA1203" i="3"/>
  <c r="Y1203" i="3"/>
  <c r="X1203" i="3"/>
  <c r="U1203" i="3"/>
  <c r="T1203" i="3"/>
  <c r="AB1202" i="3"/>
  <c r="AA1202" i="3"/>
  <c r="Y1202" i="3"/>
  <c r="X1202" i="3"/>
  <c r="U1202" i="3"/>
  <c r="T1202" i="3"/>
  <c r="AB1201" i="3"/>
  <c r="AA1201" i="3"/>
  <c r="Y1201" i="3"/>
  <c r="X1201" i="3"/>
  <c r="U1201" i="3"/>
  <c r="T1201" i="3"/>
  <c r="AB1200" i="3"/>
  <c r="AA1200" i="3"/>
  <c r="Y1200" i="3"/>
  <c r="X1200" i="3"/>
  <c r="U1200" i="3"/>
  <c r="T1200" i="3"/>
  <c r="AB1199" i="3"/>
  <c r="AA1199" i="3"/>
  <c r="Y1199" i="3"/>
  <c r="X1199" i="3"/>
  <c r="U1199" i="3"/>
  <c r="T1199" i="3"/>
  <c r="AB1198" i="3"/>
  <c r="AA1198" i="3"/>
  <c r="Y1198" i="3"/>
  <c r="X1198" i="3"/>
  <c r="U1198" i="3"/>
  <c r="T1198" i="3"/>
  <c r="AB1197" i="3"/>
  <c r="AA1197" i="3"/>
  <c r="Y1197" i="3"/>
  <c r="X1197" i="3"/>
  <c r="U1197" i="3"/>
  <c r="T1197" i="3"/>
  <c r="AB1196" i="3"/>
  <c r="AA1196" i="3"/>
  <c r="Y1196" i="3"/>
  <c r="X1196" i="3"/>
  <c r="U1196" i="3"/>
  <c r="T1196" i="3"/>
  <c r="AB1195" i="3"/>
  <c r="AA1195" i="3"/>
  <c r="Y1195" i="3"/>
  <c r="X1195" i="3"/>
  <c r="U1195" i="3"/>
  <c r="T1195" i="3"/>
  <c r="AB1194" i="3"/>
  <c r="AA1194" i="3"/>
  <c r="Y1194" i="3"/>
  <c r="X1194" i="3"/>
  <c r="U1194" i="3"/>
  <c r="T1194" i="3"/>
  <c r="AB1193" i="3"/>
  <c r="AA1193" i="3"/>
  <c r="Y1193" i="3"/>
  <c r="X1193" i="3"/>
  <c r="U1193" i="3"/>
  <c r="T1193" i="3"/>
  <c r="AB1192" i="3"/>
  <c r="AA1192" i="3"/>
  <c r="Y1192" i="3"/>
  <c r="X1192" i="3"/>
  <c r="U1192" i="3"/>
  <c r="T1192" i="3"/>
  <c r="AB1191" i="3"/>
  <c r="AA1191" i="3"/>
  <c r="Y1191" i="3"/>
  <c r="X1191" i="3"/>
  <c r="U1191" i="3"/>
  <c r="T1191" i="3"/>
  <c r="AB1190" i="3"/>
  <c r="AA1190" i="3"/>
  <c r="Y1190" i="3"/>
  <c r="X1190" i="3"/>
  <c r="U1190" i="3"/>
  <c r="T1190" i="3"/>
  <c r="AB1189" i="3"/>
  <c r="AA1189" i="3"/>
  <c r="Y1189" i="3"/>
  <c r="X1189" i="3"/>
  <c r="U1189" i="3"/>
  <c r="T1189" i="3"/>
  <c r="AB1188" i="3"/>
  <c r="AA1188" i="3"/>
  <c r="Y1188" i="3"/>
  <c r="X1188" i="3"/>
  <c r="U1188" i="3"/>
  <c r="T1188" i="3"/>
  <c r="AB1187" i="3"/>
  <c r="AA1187" i="3"/>
  <c r="Y1187" i="3"/>
  <c r="X1187" i="3"/>
  <c r="U1187" i="3"/>
  <c r="T1187" i="3"/>
  <c r="AB1186" i="3"/>
  <c r="AA1186" i="3"/>
  <c r="Y1186" i="3"/>
  <c r="X1186" i="3"/>
  <c r="U1186" i="3"/>
  <c r="T1186" i="3"/>
  <c r="AB1185" i="3"/>
  <c r="AA1185" i="3"/>
  <c r="Y1185" i="3"/>
  <c r="X1185" i="3"/>
  <c r="U1185" i="3"/>
  <c r="T1185" i="3"/>
  <c r="AB1184" i="3"/>
  <c r="AA1184" i="3"/>
  <c r="Y1184" i="3"/>
  <c r="X1184" i="3"/>
  <c r="U1184" i="3"/>
  <c r="T1184" i="3"/>
  <c r="AB1183" i="3"/>
  <c r="AA1183" i="3"/>
  <c r="Y1183" i="3"/>
  <c r="X1183" i="3"/>
  <c r="U1183" i="3"/>
  <c r="T1183" i="3"/>
  <c r="AB1182" i="3"/>
  <c r="AA1182" i="3"/>
  <c r="Y1182" i="3"/>
  <c r="X1182" i="3"/>
  <c r="U1182" i="3"/>
  <c r="T1182" i="3"/>
  <c r="AB1181" i="3"/>
  <c r="AA1181" i="3"/>
  <c r="Y1181" i="3"/>
  <c r="X1181" i="3"/>
  <c r="U1181" i="3"/>
  <c r="T1181" i="3"/>
  <c r="AB1180" i="3"/>
  <c r="AA1180" i="3"/>
  <c r="Y1180" i="3"/>
  <c r="X1180" i="3"/>
  <c r="U1180" i="3"/>
  <c r="T1180" i="3"/>
  <c r="AB1179" i="3"/>
  <c r="AA1179" i="3"/>
  <c r="Y1179" i="3"/>
  <c r="X1179" i="3"/>
  <c r="U1179" i="3"/>
  <c r="T1179" i="3"/>
  <c r="AB1178" i="3"/>
  <c r="AA1178" i="3"/>
  <c r="Y1178" i="3"/>
  <c r="X1178" i="3"/>
  <c r="U1178" i="3"/>
  <c r="T1178" i="3"/>
  <c r="AB1177" i="3"/>
  <c r="AA1177" i="3"/>
  <c r="Y1177" i="3"/>
  <c r="X1177" i="3"/>
  <c r="U1177" i="3"/>
  <c r="T1177" i="3"/>
  <c r="AB1176" i="3"/>
  <c r="AA1176" i="3"/>
  <c r="Y1176" i="3"/>
  <c r="X1176" i="3"/>
  <c r="U1176" i="3"/>
  <c r="T1176" i="3"/>
  <c r="AB1175" i="3"/>
  <c r="AA1175" i="3"/>
  <c r="Y1175" i="3"/>
  <c r="X1175" i="3"/>
  <c r="U1175" i="3"/>
  <c r="T1175" i="3"/>
  <c r="AB1174" i="3"/>
  <c r="AA1174" i="3"/>
  <c r="Y1174" i="3"/>
  <c r="X1174" i="3"/>
  <c r="U1174" i="3"/>
  <c r="T1174" i="3"/>
  <c r="AB1173" i="3"/>
  <c r="AA1173" i="3"/>
  <c r="Y1173" i="3"/>
  <c r="X1173" i="3"/>
  <c r="U1173" i="3"/>
  <c r="T1173" i="3"/>
  <c r="AB1172" i="3"/>
  <c r="AA1172" i="3"/>
  <c r="Y1172" i="3"/>
  <c r="X1172" i="3"/>
  <c r="U1172" i="3"/>
  <c r="T1172" i="3"/>
  <c r="AB1171" i="3"/>
  <c r="AA1171" i="3"/>
  <c r="Y1171" i="3"/>
  <c r="X1171" i="3"/>
  <c r="U1171" i="3"/>
  <c r="T1171" i="3"/>
  <c r="AB1170" i="3"/>
  <c r="AA1170" i="3"/>
  <c r="Y1170" i="3"/>
  <c r="X1170" i="3"/>
  <c r="U1170" i="3"/>
  <c r="T1170" i="3"/>
  <c r="AB1169" i="3"/>
  <c r="AA1169" i="3"/>
  <c r="Y1169" i="3"/>
  <c r="X1169" i="3"/>
  <c r="U1169" i="3"/>
  <c r="T1169" i="3"/>
  <c r="AB1168" i="3"/>
  <c r="AA1168" i="3"/>
  <c r="Y1168" i="3"/>
  <c r="X1168" i="3"/>
  <c r="U1168" i="3"/>
  <c r="T1168" i="3"/>
  <c r="AB1167" i="3"/>
  <c r="AA1167" i="3"/>
  <c r="Y1167" i="3"/>
  <c r="X1167" i="3"/>
  <c r="U1167" i="3"/>
  <c r="T1167" i="3"/>
  <c r="AB1166" i="3"/>
  <c r="AA1166" i="3"/>
  <c r="Y1166" i="3"/>
  <c r="X1166" i="3"/>
  <c r="U1166" i="3"/>
  <c r="T1166" i="3"/>
  <c r="AB1165" i="3"/>
  <c r="AA1165" i="3"/>
  <c r="Y1165" i="3"/>
  <c r="X1165" i="3"/>
  <c r="U1165" i="3"/>
  <c r="T1165" i="3"/>
  <c r="AB1164" i="3"/>
  <c r="AA1164" i="3"/>
  <c r="Y1164" i="3"/>
  <c r="X1164" i="3"/>
  <c r="U1164" i="3"/>
  <c r="T1164" i="3"/>
  <c r="AB1163" i="3"/>
  <c r="AA1163" i="3"/>
  <c r="Y1163" i="3"/>
  <c r="X1163" i="3"/>
  <c r="U1163" i="3"/>
  <c r="T1163" i="3"/>
  <c r="AB1162" i="3"/>
  <c r="AA1162" i="3"/>
  <c r="Y1162" i="3"/>
  <c r="X1162" i="3"/>
  <c r="U1162" i="3"/>
  <c r="T1162" i="3"/>
  <c r="AB1161" i="3"/>
  <c r="AA1161" i="3"/>
  <c r="Y1161" i="3"/>
  <c r="X1161" i="3"/>
  <c r="U1161" i="3"/>
  <c r="T1161" i="3"/>
  <c r="AB1160" i="3"/>
  <c r="AA1160" i="3"/>
  <c r="Y1160" i="3"/>
  <c r="X1160" i="3"/>
  <c r="U1160" i="3"/>
  <c r="T1160" i="3"/>
  <c r="AB1159" i="3"/>
  <c r="AA1159" i="3"/>
  <c r="Y1159" i="3"/>
  <c r="X1159" i="3"/>
  <c r="U1159" i="3"/>
  <c r="T1159" i="3"/>
  <c r="AB1158" i="3"/>
  <c r="AA1158" i="3"/>
  <c r="Y1158" i="3"/>
  <c r="X1158" i="3"/>
  <c r="U1158" i="3"/>
  <c r="T1158" i="3"/>
  <c r="AB1157" i="3"/>
  <c r="AA1157" i="3"/>
  <c r="Y1157" i="3"/>
  <c r="X1157" i="3"/>
  <c r="U1157" i="3"/>
  <c r="T1157" i="3"/>
  <c r="AB1156" i="3"/>
  <c r="AA1156" i="3"/>
  <c r="Y1156" i="3"/>
  <c r="X1156" i="3"/>
  <c r="U1156" i="3"/>
  <c r="T1156" i="3"/>
  <c r="AB1155" i="3"/>
  <c r="AA1155" i="3"/>
  <c r="Y1155" i="3"/>
  <c r="X1155" i="3"/>
  <c r="U1155" i="3"/>
  <c r="T1155" i="3"/>
  <c r="AB1154" i="3"/>
  <c r="AA1154" i="3"/>
  <c r="Y1154" i="3"/>
  <c r="X1154" i="3"/>
  <c r="U1154" i="3"/>
  <c r="T1154" i="3"/>
  <c r="AB1153" i="3"/>
  <c r="AA1153" i="3"/>
  <c r="Y1153" i="3"/>
  <c r="X1153" i="3"/>
  <c r="U1153" i="3"/>
  <c r="T1153" i="3"/>
  <c r="AB1152" i="3"/>
  <c r="AA1152" i="3"/>
  <c r="Y1152" i="3"/>
  <c r="X1152" i="3"/>
  <c r="U1152" i="3"/>
  <c r="T1152" i="3"/>
  <c r="AB1151" i="3"/>
  <c r="AA1151" i="3"/>
  <c r="Y1151" i="3"/>
  <c r="X1151" i="3"/>
  <c r="U1151" i="3"/>
  <c r="T1151" i="3"/>
  <c r="AB1150" i="3"/>
  <c r="AA1150" i="3"/>
  <c r="Y1150" i="3"/>
  <c r="X1150" i="3"/>
  <c r="U1150" i="3"/>
  <c r="T1150" i="3"/>
  <c r="AB1149" i="3"/>
  <c r="AA1149" i="3"/>
  <c r="Y1149" i="3"/>
  <c r="X1149" i="3"/>
  <c r="U1149" i="3"/>
  <c r="T1149" i="3"/>
  <c r="AB1148" i="3"/>
  <c r="AA1148" i="3"/>
  <c r="Y1148" i="3"/>
  <c r="X1148" i="3"/>
  <c r="U1148" i="3"/>
  <c r="T1148" i="3"/>
  <c r="AB1147" i="3"/>
  <c r="AA1147" i="3"/>
  <c r="Y1147" i="3"/>
  <c r="X1147" i="3"/>
  <c r="U1147" i="3"/>
  <c r="T1147" i="3"/>
  <c r="AB1146" i="3"/>
  <c r="AA1146" i="3"/>
  <c r="Y1146" i="3"/>
  <c r="X1146" i="3"/>
  <c r="U1146" i="3"/>
  <c r="T1146" i="3"/>
  <c r="AB1145" i="3"/>
  <c r="AA1145" i="3"/>
  <c r="Y1145" i="3"/>
  <c r="X1145" i="3"/>
  <c r="U1145" i="3"/>
  <c r="T1145" i="3"/>
  <c r="AB1144" i="3"/>
  <c r="AA1144" i="3"/>
  <c r="Y1144" i="3"/>
  <c r="X1144" i="3"/>
  <c r="U1144" i="3"/>
  <c r="T1144" i="3"/>
  <c r="AB1143" i="3"/>
  <c r="AA1143" i="3"/>
  <c r="Y1143" i="3"/>
  <c r="X1143" i="3"/>
  <c r="U1143" i="3"/>
  <c r="T1143" i="3"/>
  <c r="AB1142" i="3"/>
  <c r="AA1142" i="3"/>
  <c r="Y1142" i="3"/>
  <c r="X1142" i="3"/>
  <c r="U1142" i="3"/>
  <c r="T1142" i="3"/>
  <c r="AB1141" i="3"/>
  <c r="AA1141" i="3"/>
  <c r="Y1141" i="3"/>
  <c r="X1141" i="3"/>
  <c r="U1141" i="3"/>
  <c r="T1141" i="3"/>
  <c r="AB1140" i="3"/>
  <c r="AA1140" i="3"/>
  <c r="Y1140" i="3"/>
  <c r="X1140" i="3"/>
  <c r="U1140" i="3"/>
  <c r="T1140" i="3"/>
  <c r="AB1139" i="3"/>
  <c r="AA1139" i="3"/>
  <c r="Y1139" i="3"/>
  <c r="X1139" i="3"/>
  <c r="U1139" i="3"/>
  <c r="T1139" i="3"/>
  <c r="AB1138" i="3"/>
  <c r="AA1138" i="3"/>
  <c r="Y1138" i="3"/>
  <c r="X1138" i="3"/>
  <c r="U1138" i="3"/>
  <c r="T1138" i="3"/>
  <c r="AB1137" i="3"/>
  <c r="AA1137" i="3"/>
  <c r="Y1137" i="3"/>
  <c r="X1137" i="3"/>
  <c r="U1137" i="3"/>
  <c r="T1137" i="3"/>
  <c r="AB1136" i="3"/>
  <c r="AA1136" i="3"/>
  <c r="Y1136" i="3"/>
  <c r="X1136" i="3"/>
  <c r="U1136" i="3"/>
  <c r="T1136" i="3"/>
  <c r="AB1135" i="3"/>
  <c r="AA1135" i="3"/>
  <c r="Y1135" i="3"/>
  <c r="X1135" i="3"/>
  <c r="U1135" i="3"/>
  <c r="T1135" i="3"/>
  <c r="AB1134" i="3"/>
  <c r="AA1134" i="3"/>
  <c r="Y1134" i="3"/>
  <c r="X1134" i="3"/>
  <c r="U1134" i="3"/>
  <c r="T1134" i="3"/>
  <c r="AB1133" i="3"/>
  <c r="AA1133" i="3"/>
  <c r="Y1133" i="3"/>
  <c r="X1133" i="3"/>
  <c r="U1133" i="3"/>
  <c r="T1133" i="3"/>
  <c r="AB1132" i="3"/>
  <c r="AA1132" i="3"/>
  <c r="Y1132" i="3"/>
  <c r="X1132" i="3"/>
  <c r="U1132" i="3"/>
  <c r="T1132" i="3"/>
  <c r="AB1131" i="3"/>
  <c r="AA1131" i="3"/>
  <c r="Y1131" i="3"/>
  <c r="X1131" i="3"/>
  <c r="U1131" i="3"/>
  <c r="T1131" i="3"/>
  <c r="AB1130" i="3"/>
  <c r="AA1130" i="3"/>
  <c r="Y1130" i="3"/>
  <c r="X1130" i="3"/>
  <c r="U1130" i="3"/>
  <c r="T1130" i="3"/>
  <c r="AB1129" i="3"/>
  <c r="AA1129" i="3"/>
  <c r="Y1129" i="3"/>
  <c r="X1129" i="3"/>
  <c r="U1129" i="3"/>
  <c r="T1129" i="3"/>
  <c r="AB1128" i="3"/>
  <c r="AA1128" i="3"/>
  <c r="Y1128" i="3"/>
  <c r="X1128" i="3"/>
  <c r="U1128" i="3"/>
  <c r="T1128" i="3"/>
  <c r="AB1127" i="3"/>
  <c r="AA1127" i="3"/>
  <c r="Y1127" i="3"/>
  <c r="X1127" i="3"/>
  <c r="U1127" i="3"/>
  <c r="T1127" i="3"/>
  <c r="AB1126" i="3"/>
  <c r="AA1126" i="3"/>
  <c r="Y1126" i="3"/>
  <c r="X1126" i="3"/>
  <c r="U1126" i="3"/>
  <c r="T1126" i="3"/>
  <c r="AB1125" i="3"/>
  <c r="AA1125" i="3"/>
  <c r="Y1125" i="3"/>
  <c r="X1125" i="3"/>
  <c r="U1125" i="3"/>
  <c r="T1125" i="3"/>
  <c r="AB1124" i="3"/>
  <c r="AA1124" i="3"/>
  <c r="Y1124" i="3"/>
  <c r="X1124" i="3"/>
  <c r="U1124" i="3"/>
  <c r="T1124" i="3"/>
  <c r="AB1123" i="3"/>
  <c r="AA1123" i="3"/>
  <c r="Y1123" i="3"/>
  <c r="X1123" i="3"/>
  <c r="U1123" i="3"/>
  <c r="T1123" i="3"/>
  <c r="AB1122" i="3"/>
  <c r="AA1122" i="3"/>
  <c r="Y1122" i="3"/>
  <c r="X1122" i="3"/>
  <c r="U1122" i="3"/>
  <c r="T1122" i="3"/>
  <c r="AB1121" i="3"/>
  <c r="AA1121" i="3"/>
  <c r="Y1121" i="3"/>
  <c r="X1121" i="3"/>
  <c r="U1121" i="3"/>
  <c r="T1121" i="3"/>
  <c r="AB1120" i="3"/>
  <c r="AA1120" i="3"/>
  <c r="Y1120" i="3"/>
  <c r="X1120" i="3"/>
  <c r="U1120" i="3"/>
  <c r="T1120" i="3"/>
  <c r="AB1119" i="3"/>
  <c r="AA1119" i="3"/>
  <c r="Y1119" i="3"/>
  <c r="X1119" i="3"/>
  <c r="U1119" i="3"/>
  <c r="T1119" i="3"/>
  <c r="AB1118" i="3"/>
  <c r="AA1118" i="3"/>
  <c r="Y1118" i="3"/>
  <c r="X1118" i="3"/>
  <c r="U1118" i="3"/>
  <c r="T1118" i="3"/>
  <c r="AB1117" i="3"/>
  <c r="AA1117" i="3"/>
  <c r="Y1117" i="3"/>
  <c r="X1117" i="3"/>
  <c r="U1117" i="3"/>
  <c r="T1117" i="3"/>
  <c r="AB1116" i="3"/>
  <c r="AA1116" i="3"/>
  <c r="Y1116" i="3"/>
  <c r="X1116" i="3"/>
  <c r="U1116" i="3"/>
  <c r="T1116" i="3"/>
  <c r="AB1115" i="3"/>
  <c r="AA1115" i="3"/>
  <c r="Y1115" i="3"/>
  <c r="X1115" i="3"/>
  <c r="U1115" i="3"/>
  <c r="T1115" i="3"/>
  <c r="AB1114" i="3"/>
  <c r="AA1114" i="3"/>
  <c r="Y1114" i="3"/>
  <c r="X1114" i="3"/>
  <c r="U1114" i="3"/>
  <c r="T1114" i="3"/>
  <c r="AB1113" i="3"/>
  <c r="AA1113" i="3"/>
  <c r="Y1113" i="3"/>
  <c r="X1113" i="3"/>
  <c r="U1113" i="3"/>
  <c r="T1113" i="3"/>
  <c r="AB1112" i="3"/>
  <c r="AA1112" i="3"/>
  <c r="Y1112" i="3"/>
  <c r="X1112" i="3"/>
  <c r="U1112" i="3"/>
  <c r="T1112" i="3"/>
  <c r="AB1111" i="3"/>
  <c r="AA1111" i="3"/>
  <c r="Y1111" i="3"/>
  <c r="X1111" i="3"/>
  <c r="U1111" i="3"/>
  <c r="T1111" i="3"/>
  <c r="AB1110" i="3"/>
  <c r="AA1110" i="3"/>
  <c r="Y1110" i="3"/>
  <c r="X1110" i="3"/>
  <c r="U1110" i="3"/>
  <c r="T1110" i="3"/>
  <c r="AB1109" i="3"/>
  <c r="AA1109" i="3"/>
  <c r="Y1109" i="3"/>
  <c r="X1109" i="3"/>
  <c r="U1109" i="3"/>
  <c r="T1109" i="3"/>
  <c r="AB1108" i="3"/>
  <c r="AA1108" i="3"/>
  <c r="Y1108" i="3"/>
  <c r="X1108" i="3"/>
  <c r="U1108" i="3"/>
  <c r="T1108" i="3"/>
  <c r="AB1107" i="3"/>
  <c r="AA1107" i="3"/>
  <c r="Y1107" i="3"/>
  <c r="X1107" i="3"/>
  <c r="U1107" i="3"/>
  <c r="T1107" i="3"/>
  <c r="AB1106" i="3"/>
  <c r="AA1106" i="3"/>
  <c r="Y1106" i="3"/>
  <c r="X1106" i="3"/>
  <c r="U1106" i="3"/>
  <c r="T1106" i="3"/>
  <c r="AB1105" i="3"/>
  <c r="AA1105" i="3"/>
  <c r="Y1105" i="3"/>
  <c r="X1105" i="3"/>
  <c r="U1105" i="3"/>
  <c r="T1105" i="3"/>
  <c r="AB1104" i="3"/>
  <c r="AA1104" i="3"/>
  <c r="Y1104" i="3"/>
  <c r="X1104" i="3"/>
  <c r="U1104" i="3"/>
  <c r="T1104" i="3"/>
  <c r="AB1103" i="3"/>
  <c r="AA1103" i="3"/>
  <c r="Y1103" i="3"/>
  <c r="X1103" i="3"/>
  <c r="U1103" i="3"/>
  <c r="T1103" i="3"/>
  <c r="AB1102" i="3"/>
  <c r="AA1102" i="3"/>
  <c r="Y1102" i="3"/>
  <c r="X1102" i="3"/>
  <c r="U1102" i="3"/>
  <c r="T1102" i="3"/>
  <c r="AB1101" i="3"/>
  <c r="AA1101" i="3"/>
  <c r="Y1101" i="3"/>
  <c r="X1101" i="3"/>
  <c r="U1101" i="3"/>
  <c r="T1101" i="3"/>
  <c r="AB1100" i="3"/>
  <c r="AA1100" i="3"/>
  <c r="Y1100" i="3"/>
  <c r="X1100" i="3"/>
  <c r="U1100" i="3"/>
  <c r="T1100" i="3"/>
  <c r="AB1099" i="3"/>
  <c r="AA1099" i="3"/>
  <c r="Y1099" i="3"/>
  <c r="X1099" i="3"/>
  <c r="U1099" i="3"/>
  <c r="T1099" i="3"/>
  <c r="AB1098" i="3"/>
  <c r="AA1098" i="3"/>
  <c r="Y1098" i="3"/>
  <c r="X1098" i="3"/>
  <c r="U1098" i="3"/>
  <c r="T1098" i="3"/>
  <c r="AB1097" i="3"/>
  <c r="AA1097" i="3"/>
  <c r="Y1097" i="3"/>
  <c r="X1097" i="3"/>
  <c r="U1097" i="3"/>
  <c r="T1097" i="3"/>
  <c r="AB1096" i="3"/>
  <c r="AA1096" i="3"/>
  <c r="Y1096" i="3"/>
  <c r="X1096" i="3"/>
  <c r="U1096" i="3"/>
  <c r="T1096" i="3"/>
  <c r="AB1095" i="3"/>
  <c r="AA1095" i="3"/>
  <c r="Y1095" i="3"/>
  <c r="X1095" i="3"/>
  <c r="U1095" i="3"/>
  <c r="T1095" i="3"/>
  <c r="AB1094" i="3"/>
  <c r="AA1094" i="3"/>
  <c r="Y1094" i="3"/>
  <c r="X1094" i="3"/>
  <c r="U1094" i="3"/>
  <c r="T1094" i="3"/>
  <c r="AB1093" i="3"/>
  <c r="AA1093" i="3"/>
  <c r="Y1093" i="3"/>
  <c r="X1093" i="3"/>
  <c r="U1093" i="3"/>
  <c r="T1093" i="3"/>
  <c r="AB1092" i="3"/>
  <c r="AA1092" i="3"/>
  <c r="Y1092" i="3"/>
  <c r="X1092" i="3"/>
  <c r="U1092" i="3"/>
  <c r="T1092" i="3"/>
  <c r="AB1091" i="3"/>
  <c r="AA1091" i="3"/>
  <c r="Y1091" i="3"/>
  <c r="X1091" i="3"/>
  <c r="U1091" i="3"/>
  <c r="T1091" i="3"/>
  <c r="AB1090" i="3"/>
  <c r="AA1090" i="3"/>
  <c r="Y1090" i="3"/>
  <c r="X1090" i="3"/>
  <c r="U1090" i="3"/>
  <c r="T1090" i="3"/>
  <c r="AB1089" i="3"/>
  <c r="AA1089" i="3"/>
  <c r="Y1089" i="3"/>
  <c r="X1089" i="3"/>
  <c r="U1089" i="3"/>
  <c r="T1089" i="3"/>
  <c r="AB1088" i="3"/>
  <c r="AA1088" i="3"/>
  <c r="Y1088" i="3"/>
  <c r="X1088" i="3"/>
  <c r="U1088" i="3"/>
  <c r="T1088" i="3"/>
  <c r="AB1087" i="3"/>
  <c r="AA1087" i="3"/>
  <c r="Y1087" i="3"/>
  <c r="X1087" i="3"/>
  <c r="U1087" i="3"/>
  <c r="T1087" i="3"/>
  <c r="AB1086" i="3"/>
  <c r="AA1086" i="3"/>
  <c r="Y1086" i="3"/>
  <c r="X1086" i="3"/>
  <c r="U1086" i="3"/>
  <c r="T1086" i="3"/>
  <c r="AB1085" i="3"/>
  <c r="AA1085" i="3"/>
  <c r="Y1085" i="3"/>
  <c r="X1085" i="3"/>
  <c r="U1085" i="3"/>
  <c r="T1085" i="3"/>
  <c r="AB1084" i="3"/>
  <c r="AA1084" i="3"/>
  <c r="Y1084" i="3"/>
  <c r="X1084" i="3"/>
  <c r="U1084" i="3"/>
  <c r="T1084" i="3"/>
  <c r="AB1083" i="3"/>
  <c r="AA1083" i="3"/>
  <c r="Y1083" i="3"/>
  <c r="X1083" i="3"/>
  <c r="U1083" i="3"/>
  <c r="T1083" i="3"/>
  <c r="AB1082" i="3"/>
  <c r="AA1082" i="3"/>
  <c r="Y1082" i="3"/>
  <c r="X1082" i="3"/>
  <c r="U1082" i="3"/>
  <c r="T1082" i="3"/>
  <c r="AB1081" i="3"/>
  <c r="AA1081" i="3"/>
  <c r="Y1081" i="3"/>
  <c r="X1081" i="3"/>
  <c r="U1081" i="3"/>
  <c r="T1081" i="3"/>
  <c r="AB1080" i="3"/>
  <c r="AA1080" i="3"/>
  <c r="Y1080" i="3"/>
  <c r="X1080" i="3"/>
  <c r="U1080" i="3"/>
  <c r="T1080" i="3"/>
  <c r="AB1079" i="3"/>
  <c r="AA1079" i="3"/>
  <c r="Y1079" i="3"/>
  <c r="X1079" i="3"/>
  <c r="U1079" i="3"/>
  <c r="T1079" i="3"/>
  <c r="AB1078" i="3"/>
  <c r="AA1078" i="3"/>
  <c r="Y1078" i="3"/>
  <c r="X1078" i="3"/>
  <c r="U1078" i="3"/>
  <c r="T1078" i="3"/>
  <c r="AB1077" i="3"/>
  <c r="AA1077" i="3"/>
  <c r="Y1077" i="3"/>
  <c r="X1077" i="3"/>
  <c r="U1077" i="3"/>
  <c r="T1077" i="3"/>
  <c r="AB1076" i="3"/>
  <c r="AA1076" i="3"/>
  <c r="Y1076" i="3"/>
  <c r="X1076" i="3"/>
  <c r="U1076" i="3"/>
  <c r="T1076" i="3"/>
  <c r="AB1075" i="3"/>
  <c r="AA1075" i="3"/>
  <c r="Y1075" i="3"/>
  <c r="X1075" i="3"/>
  <c r="U1075" i="3"/>
  <c r="T1075" i="3"/>
  <c r="AB1074" i="3"/>
  <c r="AA1074" i="3"/>
  <c r="Y1074" i="3"/>
  <c r="X1074" i="3"/>
  <c r="U1074" i="3"/>
  <c r="T1074" i="3"/>
  <c r="AB1073" i="3"/>
  <c r="AA1073" i="3"/>
  <c r="Y1073" i="3"/>
  <c r="X1073" i="3"/>
  <c r="U1073" i="3"/>
  <c r="T1073" i="3"/>
  <c r="AB1072" i="3"/>
  <c r="AA1072" i="3"/>
  <c r="Y1072" i="3"/>
  <c r="X1072" i="3"/>
  <c r="U1072" i="3"/>
  <c r="T1072" i="3"/>
  <c r="AB1071" i="3"/>
  <c r="AA1071" i="3"/>
  <c r="Y1071" i="3"/>
  <c r="X1071" i="3"/>
  <c r="U1071" i="3"/>
  <c r="T1071" i="3"/>
  <c r="AB1070" i="3"/>
  <c r="AA1070" i="3"/>
  <c r="Y1070" i="3"/>
  <c r="X1070" i="3"/>
  <c r="U1070" i="3"/>
  <c r="T1070" i="3"/>
  <c r="AB1069" i="3"/>
  <c r="AA1069" i="3"/>
  <c r="Y1069" i="3"/>
  <c r="X1069" i="3"/>
  <c r="U1069" i="3"/>
  <c r="T1069" i="3"/>
  <c r="AB1068" i="3"/>
  <c r="AA1068" i="3"/>
  <c r="Y1068" i="3"/>
  <c r="X1068" i="3"/>
  <c r="U1068" i="3"/>
  <c r="T1068" i="3"/>
  <c r="AB1067" i="3"/>
  <c r="AA1067" i="3"/>
  <c r="Y1067" i="3"/>
  <c r="X1067" i="3"/>
  <c r="U1067" i="3"/>
  <c r="T1067" i="3"/>
  <c r="AB1066" i="3"/>
  <c r="AA1066" i="3"/>
  <c r="Y1066" i="3"/>
  <c r="X1066" i="3"/>
  <c r="U1066" i="3"/>
  <c r="T1066" i="3"/>
  <c r="AB1065" i="3"/>
  <c r="AA1065" i="3"/>
  <c r="Y1065" i="3"/>
  <c r="X1065" i="3"/>
  <c r="U1065" i="3"/>
  <c r="T1065" i="3"/>
  <c r="AB1064" i="3"/>
  <c r="AA1064" i="3"/>
  <c r="Y1064" i="3"/>
  <c r="X1064" i="3"/>
  <c r="U1064" i="3"/>
  <c r="T1064" i="3"/>
  <c r="AB1063" i="3"/>
  <c r="AA1063" i="3"/>
  <c r="Y1063" i="3"/>
  <c r="X1063" i="3"/>
  <c r="U1063" i="3"/>
  <c r="T1063" i="3"/>
  <c r="AB1062" i="3"/>
  <c r="AA1062" i="3"/>
  <c r="Y1062" i="3"/>
  <c r="X1062" i="3"/>
  <c r="U1062" i="3"/>
  <c r="T1062" i="3"/>
  <c r="AB1061" i="3"/>
  <c r="AA1061" i="3"/>
  <c r="Y1061" i="3"/>
  <c r="X1061" i="3"/>
  <c r="U1061" i="3"/>
  <c r="T1061" i="3"/>
  <c r="AB1060" i="3"/>
  <c r="AA1060" i="3"/>
  <c r="Y1060" i="3"/>
  <c r="X1060" i="3"/>
  <c r="U1060" i="3"/>
  <c r="T1060" i="3"/>
  <c r="AB1059" i="3"/>
  <c r="AA1059" i="3"/>
  <c r="Y1059" i="3"/>
  <c r="X1059" i="3"/>
  <c r="U1059" i="3"/>
  <c r="T1059" i="3"/>
  <c r="AB1058" i="3"/>
  <c r="AA1058" i="3"/>
  <c r="Y1058" i="3"/>
  <c r="X1058" i="3"/>
  <c r="U1058" i="3"/>
  <c r="T1058" i="3"/>
  <c r="AB1057" i="3"/>
  <c r="AA1057" i="3"/>
  <c r="Y1057" i="3"/>
  <c r="X1057" i="3"/>
  <c r="U1057" i="3"/>
  <c r="T1057" i="3"/>
  <c r="AB1056" i="3"/>
  <c r="AA1056" i="3"/>
  <c r="Y1056" i="3"/>
  <c r="X1056" i="3"/>
  <c r="U1056" i="3"/>
  <c r="T1056" i="3"/>
  <c r="AB1055" i="3"/>
  <c r="AA1055" i="3"/>
  <c r="Y1055" i="3"/>
  <c r="X1055" i="3"/>
  <c r="U1055" i="3"/>
  <c r="T1055" i="3"/>
  <c r="AB1054" i="3"/>
  <c r="AA1054" i="3"/>
  <c r="Y1054" i="3"/>
  <c r="X1054" i="3"/>
  <c r="U1054" i="3"/>
  <c r="T1054" i="3"/>
  <c r="AB1053" i="3"/>
  <c r="AA1053" i="3"/>
  <c r="Y1053" i="3"/>
  <c r="X1053" i="3"/>
  <c r="U1053" i="3"/>
  <c r="T1053" i="3"/>
  <c r="AB1052" i="3"/>
  <c r="AA1052" i="3"/>
  <c r="Y1052" i="3"/>
  <c r="X1052" i="3"/>
  <c r="U1052" i="3"/>
  <c r="T1052" i="3"/>
  <c r="AB1051" i="3"/>
  <c r="AA1051" i="3"/>
  <c r="Y1051" i="3"/>
  <c r="X1051" i="3"/>
  <c r="U1051" i="3"/>
  <c r="T1051" i="3"/>
  <c r="AB1050" i="3"/>
  <c r="AA1050" i="3"/>
  <c r="Y1050" i="3"/>
  <c r="X1050" i="3"/>
  <c r="U1050" i="3"/>
  <c r="T1050" i="3"/>
  <c r="AB1049" i="3"/>
  <c r="AA1049" i="3"/>
  <c r="Y1049" i="3"/>
  <c r="X1049" i="3"/>
  <c r="U1049" i="3"/>
  <c r="T1049" i="3"/>
  <c r="AB1048" i="3"/>
  <c r="AA1048" i="3"/>
  <c r="Y1048" i="3"/>
  <c r="X1048" i="3"/>
  <c r="U1048" i="3"/>
  <c r="T1048" i="3"/>
  <c r="AB1047" i="3"/>
  <c r="AA1047" i="3"/>
  <c r="Y1047" i="3"/>
  <c r="X1047" i="3"/>
  <c r="U1047" i="3"/>
  <c r="T1047" i="3"/>
  <c r="AB1046" i="3"/>
  <c r="AA1046" i="3"/>
  <c r="Y1046" i="3"/>
  <c r="X1046" i="3"/>
  <c r="U1046" i="3"/>
  <c r="T1046" i="3"/>
  <c r="AB1045" i="3"/>
  <c r="AA1045" i="3"/>
  <c r="Y1045" i="3"/>
  <c r="X1045" i="3"/>
  <c r="U1045" i="3"/>
  <c r="T1045" i="3"/>
  <c r="AB1044" i="3"/>
  <c r="AA1044" i="3"/>
  <c r="Y1044" i="3"/>
  <c r="X1044" i="3"/>
  <c r="U1044" i="3"/>
  <c r="T1044" i="3"/>
  <c r="AB1043" i="3"/>
  <c r="AA1043" i="3"/>
  <c r="Y1043" i="3"/>
  <c r="X1043" i="3"/>
  <c r="U1043" i="3"/>
  <c r="T1043" i="3"/>
  <c r="AB1042" i="3"/>
  <c r="AA1042" i="3"/>
  <c r="Y1042" i="3"/>
  <c r="X1042" i="3"/>
  <c r="U1042" i="3"/>
  <c r="T1042" i="3"/>
  <c r="AB1041" i="3"/>
  <c r="AA1041" i="3"/>
  <c r="Y1041" i="3"/>
  <c r="X1041" i="3"/>
  <c r="U1041" i="3"/>
  <c r="T1041" i="3"/>
  <c r="AB1040" i="3"/>
  <c r="AA1040" i="3"/>
  <c r="Y1040" i="3"/>
  <c r="X1040" i="3"/>
  <c r="U1040" i="3"/>
  <c r="T1040" i="3"/>
  <c r="AB1039" i="3"/>
  <c r="AA1039" i="3"/>
  <c r="Y1039" i="3"/>
  <c r="X1039" i="3"/>
  <c r="U1039" i="3"/>
  <c r="T1039" i="3"/>
  <c r="AB1038" i="3"/>
  <c r="AA1038" i="3"/>
  <c r="Y1038" i="3"/>
  <c r="X1038" i="3"/>
  <c r="U1038" i="3"/>
  <c r="T1038" i="3"/>
  <c r="AB1037" i="3"/>
  <c r="AA1037" i="3"/>
  <c r="Y1037" i="3"/>
  <c r="X1037" i="3"/>
  <c r="U1037" i="3"/>
  <c r="T1037" i="3"/>
  <c r="AB1036" i="3"/>
  <c r="AA1036" i="3"/>
  <c r="Y1036" i="3"/>
  <c r="X1036" i="3"/>
  <c r="U1036" i="3"/>
  <c r="T1036" i="3"/>
  <c r="AB1035" i="3"/>
  <c r="AA1035" i="3"/>
  <c r="Y1035" i="3"/>
  <c r="X1035" i="3"/>
  <c r="U1035" i="3"/>
  <c r="T1035" i="3"/>
  <c r="AB1034" i="3"/>
  <c r="AA1034" i="3"/>
  <c r="Y1034" i="3"/>
  <c r="X1034" i="3"/>
  <c r="U1034" i="3"/>
  <c r="T1034" i="3"/>
  <c r="AB1033" i="3"/>
  <c r="AA1033" i="3"/>
  <c r="Y1033" i="3"/>
  <c r="X1033" i="3"/>
  <c r="U1033" i="3"/>
  <c r="T1033" i="3"/>
  <c r="AB1032" i="3"/>
  <c r="AA1032" i="3"/>
  <c r="Y1032" i="3"/>
  <c r="X1032" i="3"/>
  <c r="U1032" i="3"/>
  <c r="T1032" i="3"/>
  <c r="AB1031" i="3"/>
  <c r="AA1031" i="3"/>
  <c r="Y1031" i="3"/>
  <c r="X1031" i="3"/>
  <c r="U1031" i="3"/>
  <c r="T1031" i="3"/>
  <c r="AB1030" i="3"/>
  <c r="AA1030" i="3"/>
  <c r="Y1030" i="3"/>
  <c r="X1030" i="3"/>
  <c r="U1030" i="3"/>
  <c r="T1030" i="3"/>
  <c r="AB1029" i="3"/>
  <c r="AA1029" i="3"/>
  <c r="Y1029" i="3"/>
  <c r="X1029" i="3"/>
  <c r="U1029" i="3"/>
  <c r="T1029" i="3"/>
  <c r="AB1028" i="3"/>
  <c r="AA1028" i="3"/>
  <c r="Y1028" i="3"/>
  <c r="X1028" i="3"/>
  <c r="U1028" i="3"/>
  <c r="T1028" i="3"/>
  <c r="AB1027" i="3"/>
  <c r="AA1027" i="3"/>
  <c r="Y1027" i="3"/>
  <c r="X1027" i="3"/>
  <c r="U1027" i="3"/>
  <c r="T1027" i="3"/>
  <c r="AB1026" i="3"/>
  <c r="AA1026" i="3"/>
  <c r="Y1026" i="3"/>
  <c r="X1026" i="3"/>
  <c r="U1026" i="3"/>
  <c r="T1026" i="3"/>
  <c r="AB1025" i="3"/>
  <c r="AA1025" i="3"/>
  <c r="Y1025" i="3"/>
  <c r="X1025" i="3"/>
  <c r="U1025" i="3"/>
  <c r="T1025" i="3"/>
  <c r="AB1024" i="3"/>
  <c r="AA1024" i="3"/>
  <c r="Y1024" i="3"/>
  <c r="X1024" i="3"/>
  <c r="U1024" i="3"/>
  <c r="T1024" i="3"/>
  <c r="AB1023" i="3"/>
  <c r="AA1023" i="3"/>
  <c r="Y1023" i="3"/>
  <c r="X1023" i="3"/>
  <c r="U1023" i="3"/>
  <c r="T1023" i="3"/>
  <c r="AB1022" i="3"/>
  <c r="AA1022" i="3"/>
  <c r="Y1022" i="3"/>
  <c r="X1022" i="3"/>
  <c r="U1022" i="3"/>
  <c r="T1022" i="3"/>
  <c r="AB1021" i="3"/>
  <c r="AA1021" i="3"/>
  <c r="Y1021" i="3"/>
  <c r="X1021" i="3"/>
  <c r="U1021" i="3"/>
  <c r="T1021" i="3"/>
  <c r="AB1020" i="3"/>
  <c r="AA1020" i="3"/>
  <c r="Y1020" i="3"/>
  <c r="X1020" i="3"/>
  <c r="U1020" i="3"/>
  <c r="T1020" i="3"/>
  <c r="AB1019" i="3"/>
  <c r="AA1019" i="3"/>
  <c r="Y1019" i="3"/>
  <c r="X1019" i="3"/>
  <c r="U1019" i="3"/>
  <c r="T1019" i="3"/>
  <c r="AB1018" i="3"/>
  <c r="AA1018" i="3"/>
  <c r="Y1018" i="3"/>
  <c r="X1018" i="3"/>
  <c r="U1018" i="3"/>
  <c r="T1018" i="3"/>
  <c r="AB1017" i="3"/>
  <c r="AA1017" i="3"/>
  <c r="Y1017" i="3"/>
  <c r="X1017" i="3"/>
  <c r="U1017" i="3"/>
  <c r="T1017" i="3"/>
  <c r="AB1016" i="3"/>
  <c r="AA1016" i="3"/>
  <c r="Y1016" i="3"/>
  <c r="X1016" i="3"/>
  <c r="U1016" i="3"/>
  <c r="T1016" i="3"/>
  <c r="AB1015" i="3"/>
  <c r="AA1015" i="3"/>
  <c r="Y1015" i="3"/>
  <c r="X1015" i="3"/>
  <c r="U1015" i="3"/>
  <c r="T1015" i="3"/>
  <c r="AB1014" i="3"/>
  <c r="AA1014" i="3"/>
  <c r="Y1014" i="3"/>
  <c r="X1014" i="3"/>
  <c r="U1014" i="3"/>
  <c r="T1014" i="3"/>
  <c r="AB1013" i="3"/>
  <c r="AA1013" i="3"/>
  <c r="Y1013" i="3"/>
  <c r="X1013" i="3"/>
  <c r="U1013" i="3"/>
  <c r="T1013" i="3"/>
  <c r="AB1012" i="3"/>
  <c r="AA1012" i="3"/>
  <c r="Y1012" i="3"/>
  <c r="X1012" i="3"/>
  <c r="U1012" i="3"/>
  <c r="T1012" i="3"/>
  <c r="AB1011" i="3"/>
  <c r="AA1011" i="3"/>
  <c r="Y1011" i="3"/>
  <c r="X1011" i="3"/>
  <c r="U1011" i="3"/>
  <c r="T1011" i="3"/>
  <c r="AB1010" i="3"/>
  <c r="AA1010" i="3"/>
  <c r="Y1010" i="3"/>
  <c r="X1010" i="3"/>
  <c r="U1010" i="3"/>
  <c r="T1010" i="3"/>
  <c r="AB1009" i="3"/>
  <c r="AA1009" i="3"/>
  <c r="Y1009" i="3"/>
  <c r="X1009" i="3"/>
  <c r="U1009" i="3"/>
  <c r="T1009" i="3"/>
  <c r="AB1008" i="3"/>
  <c r="AA1008" i="3"/>
  <c r="Y1008" i="3"/>
  <c r="X1008" i="3"/>
  <c r="U1008" i="3"/>
  <c r="T1008" i="3"/>
  <c r="AB1007" i="3"/>
  <c r="AA1007" i="3"/>
  <c r="Y1007" i="3"/>
  <c r="X1007" i="3"/>
  <c r="U1007" i="3"/>
  <c r="T1007" i="3"/>
  <c r="AB1006" i="3"/>
  <c r="AA1006" i="3"/>
  <c r="Y1006" i="3"/>
  <c r="X1006" i="3"/>
  <c r="U1006" i="3"/>
  <c r="T1006" i="3"/>
  <c r="AB1005" i="3"/>
  <c r="AA1005" i="3"/>
  <c r="Y1005" i="3"/>
  <c r="X1005" i="3"/>
  <c r="U1005" i="3"/>
  <c r="T1005" i="3"/>
  <c r="AB1004" i="3"/>
  <c r="AA1004" i="3"/>
  <c r="Y1004" i="3"/>
  <c r="X1004" i="3"/>
  <c r="U1004" i="3"/>
  <c r="T1004" i="3"/>
  <c r="AB1003" i="3"/>
  <c r="AA1003" i="3"/>
  <c r="Y1003" i="3"/>
  <c r="X1003" i="3"/>
  <c r="U1003" i="3"/>
  <c r="T1003" i="3"/>
  <c r="AB1002" i="3"/>
  <c r="AA1002" i="3"/>
  <c r="Y1002" i="3"/>
  <c r="X1002" i="3"/>
  <c r="U1002" i="3"/>
  <c r="T1002" i="3"/>
  <c r="AB1001" i="3"/>
  <c r="AA1001" i="3"/>
  <c r="Y1001" i="3"/>
  <c r="X1001" i="3"/>
  <c r="U1001" i="3"/>
  <c r="T1001" i="3"/>
  <c r="AB1000" i="3"/>
  <c r="AA1000" i="3"/>
  <c r="Y1000" i="3"/>
  <c r="X1000" i="3"/>
  <c r="U1000" i="3"/>
  <c r="T1000" i="3"/>
  <c r="AB999" i="3"/>
  <c r="AA999" i="3"/>
  <c r="Y999" i="3"/>
  <c r="X999" i="3"/>
  <c r="U999" i="3"/>
  <c r="T999" i="3"/>
  <c r="AB998" i="3"/>
  <c r="AA998" i="3"/>
  <c r="Y998" i="3"/>
  <c r="X998" i="3"/>
  <c r="U998" i="3"/>
  <c r="T998" i="3"/>
  <c r="AB997" i="3"/>
  <c r="AA997" i="3"/>
  <c r="Y997" i="3"/>
  <c r="X997" i="3"/>
  <c r="U997" i="3"/>
  <c r="T997" i="3"/>
  <c r="AB996" i="3"/>
  <c r="AA996" i="3"/>
  <c r="Y996" i="3"/>
  <c r="X996" i="3"/>
  <c r="U996" i="3"/>
  <c r="T996" i="3"/>
  <c r="AB995" i="3"/>
  <c r="AA995" i="3"/>
  <c r="Y995" i="3"/>
  <c r="X995" i="3"/>
  <c r="U995" i="3"/>
  <c r="T995" i="3"/>
  <c r="AB994" i="3"/>
  <c r="AA994" i="3"/>
  <c r="Y994" i="3"/>
  <c r="X994" i="3"/>
  <c r="U994" i="3"/>
  <c r="T994" i="3"/>
  <c r="AB993" i="3"/>
  <c r="AA993" i="3"/>
  <c r="Y993" i="3"/>
  <c r="X993" i="3"/>
  <c r="U993" i="3"/>
  <c r="T993" i="3"/>
  <c r="AB992" i="3"/>
  <c r="AA992" i="3"/>
  <c r="Y992" i="3"/>
  <c r="X992" i="3"/>
  <c r="U992" i="3"/>
  <c r="T992" i="3"/>
  <c r="AB991" i="3"/>
  <c r="AA991" i="3"/>
  <c r="Y991" i="3"/>
  <c r="X991" i="3"/>
  <c r="U991" i="3"/>
  <c r="T991" i="3"/>
  <c r="AB990" i="3"/>
  <c r="AA990" i="3"/>
  <c r="Y990" i="3"/>
  <c r="X990" i="3"/>
  <c r="U990" i="3"/>
  <c r="T990" i="3"/>
  <c r="AB989" i="3"/>
  <c r="AA989" i="3"/>
  <c r="Y989" i="3"/>
  <c r="X989" i="3"/>
  <c r="U989" i="3"/>
  <c r="T989" i="3"/>
  <c r="AB988" i="3"/>
  <c r="AA988" i="3"/>
  <c r="Y988" i="3"/>
  <c r="X988" i="3"/>
  <c r="U988" i="3"/>
  <c r="T988" i="3"/>
  <c r="AB987" i="3"/>
  <c r="AA987" i="3"/>
  <c r="Y987" i="3"/>
  <c r="X987" i="3"/>
  <c r="U987" i="3"/>
  <c r="T987" i="3"/>
  <c r="AB986" i="3"/>
  <c r="AA986" i="3"/>
  <c r="Y986" i="3"/>
  <c r="X986" i="3"/>
  <c r="U986" i="3"/>
  <c r="T986" i="3"/>
  <c r="AB985" i="3"/>
  <c r="AA985" i="3"/>
  <c r="Y985" i="3"/>
  <c r="X985" i="3"/>
  <c r="U985" i="3"/>
  <c r="T985" i="3"/>
  <c r="AB984" i="3"/>
  <c r="AA984" i="3"/>
  <c r="Y984" i="3"/>
  <c r="X984" i="3"/>
  <c r="U984" i="3"/>
  <c r="T984" i="3"/>
  <c r="AB983" i="3"/>
  <c r="AA983" i="3"/>
  <c r="Y983" i="3"/>
  <c r="X983" i="3"/>
  <c r="U983" i="3"/>
  <c r="T983" i="3"/>
  <c r="AB982" i="3"/>
  <c r="AA982" i="3"/>
  <c r="Y982" i="3"/>
  <c r="X982" i="3"/>
  <c r="U982" i="3"/>
  <c r="T982" i="3"/>
  <c r="AB981" i="3"/>
  <c r="AA981" i="3"/>
  <c r="Y981" i="3"/>
  <c r="X981" i="3"/>
  <c r="U981" i="3"/>
  <c r="T981" i="3"/>
  <c r="AB980" i="3"/>
  <c r="AA980" i="3"/>
  <c r="Y980" i="3"/>
  <c r="X980" i="3"/>
  <c r="U980" i="3"/>
  <c r="T980" i="3"/>
  <c r="AB979" i="3"/>
  <c r="AA979" i="3"/>
  <c r="Y979" i="3"/>
  <c r="X979" i="3"/>
  <c r="U979" i="3"/>
  <c r="T979" i="3"/>
  <c r="AB978" i="3"/>
  <c r="AA978" i="3"/>
  <c r="Y978" i="3"/>
  <c r="X978" i="3"/>
  <c r="U978" i="3"/>
  <c r="T978" i="3"/>
  <c r="AB977" i="3"/>
  <c r="AA977" i="3"/>
  <c r="Y977" i="3"/>
  <c r="X977" i="3"/>
  <c r="U977" i="3"/>
  <c r="T977" i="3"/>
  <c r="AB976" i="3"/>
  <c r="AA976" i="3"/>
  <c r="Y976" i="3"/>
  <c r="X976" i="3"/>
  <c r="U976" i="3"/>
  <c r="T976" i="3"/>
  <c r="AB975" i="3"/>
  <c r="AA975" i="3"/>
  <c r="Y975" i="3"/>
  <c r="X975" i="3"/>
  <c r="U975" i="3"/>
  <c r="T975" i="3"/>
  <c r="AB974" i="3"/>
  <c r="AA974" i="3"/>
  <c r="Y974" i="3"/>
  <c r="X974" i="3"/>
  <c r="U974" i="3"/>
  <c r="T974" i="3"/>
  <c r="AB973" i="3"/>
  <c r="AA973" i="3"/>
  <c r="Y973" i="3"/>
  <c r="X973" i="3"/>
  <c r="U973" i="3"/>
  <c r="T973" i="3"/>
  <c r="AB972" i="3"/>
  <c r="AA972" i="3"/>
  <c r="Y972" i="3"/>
  <c r="X972" i="3"/>
  <c r="U972" i="3"/>
  <c r="T972" i="3"/>
  <c r="AB971" i="3"/>
  <c r="AA971" i="3"/>
  <c r="Y971" i="3"/>
  <c r="X971" i="3"/>
  <c r="U971" i="3"/>
  <c r="T971" i="3"/>
  <c r="AB970" i="3"/>
  <c r="AA970" i="3"/>
  <c r="Y970" i="3"/>
  <c r="X970" i="3"/>
  <c r="U970" i="3"/>
  <c r="T970" i="3"/>
  <c r="AB969" i="3"/>
  <c r="AA969" i="3"/>
  <c r="Y969" i="3"/>
  <c r="X969" i="3"/>
  <c r="U969" i="3"/>
  <c r="T969" i="3"/>
  <c r="AB968" i="3"/>
  <c r="AA968" i="3"/>
  <c r="Y968" i="3"/>
  <c r="X968" i="3"/>
  <c r="U968" i="3"/>
  <c r="T968" i="3"/>
  <c r="AB967" i="3"/>
  <c r="AA967" i="3"/>
  <c r="Y967" i="3"/>
  <c r="X967" i="3"/>
  <c r="U967" i="3"/>
  <c r="T967" i="3"/>
  <c r="AB966" i="3"/>
  <c r="AA966" i="3"/>
  <c r="Y966" i="3"/>
  <c r="X966" i="3"/>
  <c r="U966" i="3"/>
  <c r="T966" i="3"/>
  <c r="AB965" i="3"/>
  <c r="AA965" i="3"/>
  <c r="Y965" i="3"/>
  <c r="X965" i="3"/>
  <c r="U965" i="3"/>
  <c r="T965" i="3"/>
  <c r="AB964" i="3"/>
  <c r="AA964" i="3"/>
  <c r="Y964" i="3"/>
  <c r="X964" i="3"/>
  <c r="U964" i="3"/>
  <c r="T964" i="3"/>
  <c r="AB963" i="3"/>
  <c r="AA963" i="3"/>
  <c r="Y963" i="3"/>
  <c r="X963" i="3"/>
  <c r="U963" i="3"/>
  <c r="T963" i="3"/>
  <c r="AB962" i="3"/>
  <c r="AA962" i="3"/>
  <c r="Y962" i="3"/>
  <c r="X962" i="3"/>
  <c r="U962" i="3"/>
  <c r="T962" i="3"/>
  <c r="AB961" i="3"/>
  <c r="AA961" i="3"/>
  <c r="Y961" i="3"/>
  <c r="X961" i="3"/>
  <c r="U961" i="3"/>
  <c r="T961" i="3"/>
  <c r="AB960" i="3"/>
  <c r="AA960" i="3"/>
  <c r="Y960" i="3"/>
  <c r="X960" i="3"/>
  <c r="U960" i="3"/>
  <c r="T960" i="3"/>
  <c r="AB959" i="3"/>
  <c r="AA959" i="3"/>
  <c r="Y959" i="3"/>
  <c r="X959" i="3"/>
  <c r="U959" i="3"/>
  <c r="T959" i="3"/>
  <c r="AB958" i="3"/>
  <c r="AA958" i="3"/>
  <c r="Y958" i="3"/>
  <c r="X958" i="3"/>
  <c r="U958" i="3"/>
  <c r="T958" i="3"/>
  <c r="AB957" i="3"/>
  <c r="AA957" i="3"/>
  <c r="Y957" i="3"/>
  <c r="X957" i="3"/>
  <c r="U957" i="3"/>
  <c r="T957" i="3"/>
  <c r="AB956" i="3"/>
  <c r="AA956" i="3"/>
  <c r="Y956" i="3"/>
  <c r="X956" i="3"/>
  <c r="U956" i="3"/>
  <c r="T956" i="3"/>
  <c r="AB955" i="3"/>
  <c r="AA955" i="3"/>
  <c r="Y955" i="3"/>
  <c r="X955" i="3"/>
  <c r="U955" i="3"/>
  <c r="T955" i="3"/>
  <c r="AB954" i="3"/>
  <c r="AA954" i="3"/>
  <c r="Y954" i="3"/>
  <c r="X954" i="3"/>
  <c r="U954" i="3"/>
  <c r="T954" i="3"/>
  <c r="AB953" i="3"/>
  <c r="AA953" i="3"/>
  <c r="Y953" i="3"/>
  <c r="X953" i="3"/>
  <c r="U953" i="3"/>
  <c r="T953" i="3"/>
  <c r="AB952" i="3"/>
  <c r="AA952" i="3"/>
  <c r="Y952" i="3"/>
  <c r="X952" i="3"/>
  <c r="U952" i="3"/>
  <c r="T952" i="3"/>
  <c r="AB951" i="3"/>
  <c r="AA951" i="3"/>
  <c r="Y951" i="3"/>
  <c r="X951" i="3"/>
  <c r="U951" i="3"/>
  <c r="T951" i="3"/>
  <c r="AB950" i="3"/>
  <c r="AA950" i="3"/>
  <c r="Y950" i="3"/>
  <c r="X950" i="3"/>
  <c r="U950" i="3"/>
  <c r="T950" i="3"/>
  <c r="AB949" i="3"/>
  <c r="AA949" i="3"/>
  <c r="Y949" i="3"/>
  <c r="X949" i="3"/>
  <c r="U949" i="3"/>
  <c r="T949" i="3"/>
  <c r="AB948" i="3"/>
  <c r="AA948" i="3"/>
  <c r="Y948" i="3"/>
  <c r="X948" i="3"/>
  <c r="U948" i="3"/>
  <c r="T948" i="3"/>
  <c r="AB947" i="3"/>
  <c r="AA947" i="3"/>
  <c r="Y947" i="3"/>
  <c r="X947" i="3"/>
  <c r="U947" i="3"/>
  <c r="T947" i="3"/>
  <c r="AB946" i="3"/>
  <c r="AA946" i="3"/>
  <c r="Y946" i="3"/>
  <c r="X946" i="3"/>
  <c r="U946" i="3"/>
  <c r="T946" i="3"/>
  <c r="AB945" i="3"/>
  <c r="AA945" i="3"/>
  <c r="Y945" i="3"/>
  <c r="X945" i="3"/>
  <c r="U945" i="3"/>
  <c r="T945" i="3"/>
  <c r="AB944" i="3"/>
  <c r="AA944" i="3"/>
  <c r="Y944" i="3"/>
  <c r="X944" i="3"/>
  <c r="U944" i="3"/>
  <c r="T944" i="3"/>
  <c r="AB943" i="3"/>
  <c r="AA943" i="3"/>
  <c r="Y943" i="3"/>
  <c r="X943" i="3"/>
  <c r="U943" i="3"/>
  <c r="T943" i="3"/>
  <c r="AB942" i="3"/>
  <c r="AA942" i="3"/>
  <c r="Y942" i="3"/>
  <c r="X942" i="3"/>
  <c r="U942" i="3"/>
  <c r="T942" i="3"/>
  <c r="AB941" i="3"/>
  <c r="AA941" i="3"/>
  <c r="Y941" i="3"/>
  <c r="X941" i="3"/>
  <c r="U941" i="3"/>
  <c r="T941" i="3"/>
  <c r="AB940" i="3"/>
  <c r="AA940" i="3"/>
  <c r="Y940" i="3"/>
  <c r="X940" i="3"/>
  <c r="U940" i="3"/>
  <c r="T940" i="3"/>
  <c r="AB939" i="3"/>
  <c r="AA939" i="3"/>
  <c r="Y939" i="3"/>
  <c r="X939" i="3"/>
  <c r="U939" i="3"/>
  <c r="T939" i="3"/>
  <c r="AB938" i="3"/>
  <c r="AA938" i="3"/>
  <c r="Y938" i="3"/>
  <c r="X938" i="3"/>
  <c r="U938" i="3"/>
  <c r="T938" i="3"/>
  <c r="AB937" i="3"/>
  <c r="AA937" i="3"/>
  <c r="Y937" i="3"/>
  <c r="X937" i="3"/>
  <c r="U937" i="3"/>
  <c r="T937" i="3"/>
  <c r="AB936" i="3"/>
  <c r="AA936" i="3"/>
  <c r="Y936" i="3"/>
  <c r="X936" i="3"/>
  <c r="U936" i="3"/>
  <c r="T936" i="3"/>
  <c r="AB935" i="3"/>
  <c r="AA935" i="3"/>
  <c r="Y935" i="3"/>
  <c r="X935" i="3"/>
  <c r="U935" i="3"/>
  <c r="T935" i="3"/>
  <c r="AB934" i="3"/>
  <c r="AA934" i="3"/>
  <c r="Y934" i="3"/>
  <c r="X934" i="3"/>
  <c r="U934" i="3"/>
  <c r="T934" i="3"/>
  <c r="AB933" i="3"/>
  <c r="AA933" i="3"/>
  <c r="Y933" i="3"/>
  <c r="X933" i="3"/>
  <c r="U933" i="3"/>
  <c r="T933" i="3"/>
  <c r="AB932" i="3"/>
  <c r="AA932" i="3"/>
  <c r="Y932" i="3"/>
  <c r="X932" i="3"/>
  <c r="U932" i="3"/>
  <c r="T932" i="3"/>
  <c r="AB931" i="3"/>
  <c r="AA931" i="3"/>
  <c r="Y931" i="3"/>
  <c r="X931" i="3"/>
  <c r="U931" i="3"/>
  <c r="T931" i="3"/>
  <c r="AB930" i="3"/>
  <c r="AA930" i="3"/>
  <c r="Y930" i="3"/>
  <c r="X930" i="3"/>
  <c r="U930" i="3"/>
  <c r="T930" i="3"/>
  <c r="AB929" i="3"/>
  <c r="AA929" i="3"/>
  <c r="Y929" i="3"/>
  <c r="X929" i="3"/>
  <c r="U929" i="3"/>
  <c r="T929" i="3"/>
  <c r="AB928" i="3"/>
  <c r="AA928" i="3"/>
  <c r="Y928" i="3"/>
  <c r="X928" i="3"/>
  <c r="U928" i="3"/>
  <c r="T928" i="3"/>
  <c r="AB927" i="3"/>
  <c r="AA927" i="3"/>
  <c r="Y927" i="3"/>
  <c r="X927" i="3"/>
  <c r="U927" i="3"/>
  <c r="T927" i="3"/>
  <c r="AB926" i="3"/>
  <c r="AA926" i="3"/>
  <c r="Y926" i="3"/>
  <c r="X926" i="3"/>
  <c r="U926" i="3"/>
  <c r="T926" i="3"/>
  <c r="AB925" i="3"/>
  <c r="AA925" i="3"/>
  <c r="Y925" i="3"/>
  <c r="X925" i="3"/>
  <c r="U925" i="3"/>
  <c r="T925" i="3"/>
  <c r="AB924" i="3"/>
  <c r="AA924" i="3"/>
  <c r="Y924" i="3"/>
  <c r="X924" i="3"/>
  <c r="U924" i="3"/>
  <c r="T924" i="3"/>
  <c r="AB923" i="3"/>
  <c r="AA923" i="3"/>
  <c r="Y923" i="3"/>
  <c r="X923" i="3"/>
  <c r="U923" i="3"/>
  <c r="T923" i="3"/>
  <c r="AB922" i="3"/>
  <c r="AA922" i="3"/>
  <c r="Y922" i="3"/>
  <c r="X922" i="3"/>
  <c r="U922" i="3"/>
  <c r="T922" i="3"/>
  <c r="AB921" i="3"/>
  <c r="AA921" i="3"/>
  <c r="Y921" i="3"/>
  <c r="X921" i="3"/>
  <c r="U921" i="3"/>
  <c r="T921" i="3"/>
  <c r="AB920" i="3"/>
  <c r="AA920" i="3"/>
  <c r="Y920" i="3"/>
  <c r="X920" i="3"/>
  <c r="U920" i="3"/>
  <c r="T920" i="3"/>
  <c r="AB919" i="3"/>
  <c r="AA919" i="3"/>
  <c r="Y919" i="3"/>
  <c r="X919" i="3"/>
  <c r="U919" i="3"/>
  <c r="T919" i="3"/>
  <c r="AB918" i="3"/>
  <c r="AA918" i="3"/>
  <c r="Y918" i="3"/>
  <c r="X918" i="3"/>
  <c r="U918" i="3"/>
  <c r="T918" i="3"/>
  <c r="AB917" i="3"/>
  <c r="AA917" i="3"/>
  <c r="Y917" i="3"/>
  <c r="X917" i="3"/>
  <c r="U917" i="3"/>
  <c r="T917" i="3"/>
  <c r="AB916" i="3"/>
  <c r="AA916" i="3"/>
  <c r="Y916" i="3"/>
  <c r="X916" i="3"/>
  <c r="U916" i="3"/>
  <c r="T916" i="3"/>
  <c r="AB915" i="3"/>
  <c r="AA915" i="3"/>
  <c r="Y915" i="3"/>
  <c r="X915" i="3"/>
  <c r="U915" i="3"/>
  <c r="T915" i="3"/>
  <c r="AB914" i="3"/>
  <c r="AA914" i="3"/>
  <c r="Y914" i="3"/>
  <c r="X914" i="3"/>
  <c r="U914" i="3"/>
  <c r="T914" i="3"/>
  <c r="AB913" i="3"/>
  <c r="AA913" i="3"/>
  <c r="Y913" i="3"/>
  <c r="X913" i="3"/>
  <c r="U913" i="3"/>
  <c r="T913" i="3"/>
  <c r="AB912" i="3"/>
  <c r="AA912" i="3"/>
  <c r="Y912" i="3"/>
  <c r="X912" i="3"/>
  <c r="U912" i="3"/>
  <c r="T912" i="3"/>
  <c r="AB911" i="3"/>
  <c r="AA911" i="3"/>
  <c r="Y911" i="3"/>
  <c r="X911" i="3"/>
  <c r="U911" i="3"/>
  <c r="T911" i="3"/>
  <c r="AB910" i="3"/>
  <c r="AA910" i="3"/>
  <c r="Y910" i="3"/>
  <c r="X910" i="3"/>
  <c r="U910" i="3"/>
  <c r="T910" i="3"/>
  <c r="AB909" i="3"/>
  <c r="AA909" i="3"/>
  <c r="Y909" i="3"/>
  <c r="X909" i="3"/>
  <c r="U909" i="3"/>
  <c r="T909" i="3"/>
  <c r="AB908" i="3"/>
  <c r="AA908" i="3"/>
  <c r="Y908" i="3"/>
  <c r="X908" i="3"/>
  <c r="U908" i="3"/>
  <c r="T908" i="3"/>
  <c r="AB907" i="3"/>
  <c r="AA907" i="3"/>
  <c r="Y907" i="3"/>
  <c r="X907" i="3"/>
  <c r="U907" i="3"/>
  <c r="T907" i="3"/>
  <c r="AB906" i="3"/>
  <c r="AA906" i="3"/>
  <c r="Y906" i="3"/>
  <c r="X906" i="3"/>
  <c r="U906" i="3"/>
  <c r="T906" i="3"/>
  <c r="AB905" i="3"/>
  <c r="AA905" i="3"/>
  <c r="Y905" i="3"/>
  <c r="X905" i="3"/>
  <c r="U905" i="3"/>
  <c r="T905" i="3"/>
  <c r="AB904" i="3"/>
  <c r="AA904" i="3"/>
  <c r="Y904" i="3"/>
  <c r="X904" i="3"/>
  <c r="U904" i="3"/>
  <c r="T904" i="3"/>
  <c r="AB903" i="3"/>
  <c r="AA903" i="3"/>
  <c r="Y903" i="3"/>
  <c r="X903" i="3"/>
  <c r="U903" i="3"/>
  <c r="T903" i="3"/>
  <c r="AB902" i="3"/>
  <c r="AA902" i="3"/>
  <c r="Y902" i="3"/>
  <c r="X902" i="3"/>
  <c r="U902" i="3"/>
  <c r="T902" i="3"/>
  <c r="AB901" i="3"/>
  <c r="AA901" i="3"/>
  <c r="Y901" i="3"/>
  <c r="X901" i="3"/>
  <c r="U901" i="3"/>
  <c r="T901" i="3"/>
  <c r="AB900" i="3"/>
  <c r="AA900" i="3"/>
  <c r="Y900" i="3"/>
  <c r="X900" i="3"/>
  <c r="U900" i="3"/>
  <c r="T900" i="3"/>
  <c r="AB899" i="3"/>
  <c r="AA899" i="3"/>
  <c r="Y899" i="3"/>
  <c r="X899" i="3"/>
  <c r="U899" i="3"/>
  <c r="T899" i="3"/>
  <c r="AB898" i="3"/>
  <c r="AA898" i="3"/>
  <c r="Y898" i="3"/>
  <c r="X898" i="3"/>
  <c r="U898" i="3"/>
  <c r="T898" i="3"/>
  <c r="AB897" i="3"/>
  <c r="AA897" i="3"/>
  <c r="Y897" i="3"/>
  <c r="X897" i="3"/>
  <c r="U897" i="3"/>
  <c r="T897" i="3"/>
  <c r="AB896" i="3"/>
  <c r="AA896" i="3"/>
  <c r="Y896" i="3"/>
  <c r="X896" i="3"/>
  <c r="U896" i="3"/>
  <c r="T896" i="3"/>
  <c r="AB895" i="3"/>
  <c r="AA895" i="3"/>
  <c r="Y895" i="3"/>
  <c r="X895" i="3"/>
  <c r="U895" i="3"/>
  <c r="T895" i="3"/>
  <c r="AB894" i="3"/>
  <c r="AA894" i="3"/>
  <c r="Y894" i="3"/>
  <c r="X894" i="3"/>
  <c r="U894" i="3"/>
  <c r="T894" i="3"/>
  <c r="AB893" i="3"/>
  <c r="AA893" i="3"/>
  <c r="Y893" i="3"/>
  <c r="X893" i="3"/>
  <c r="U893" i="3"/>
  <c r="T893" i="3"/>
  <c r="AB892" i="3"/>
  <c r="AA892" i="3"/>
  <c r="Y892" i="3"/>
  <c r="X892" i="3"/>
  <c r="U892" i="3"/>
  <c r="T892" i="3"/>
  <c r="AB891" i="3"/>
  <c r="AA891" i="3"/>
  <c r="Y891" i="3"/>
  <c r="X891" i="3"/>
  <c r="U891" i="3"/>
  <c r="T891" i="3"/>
  <c r="AB890" i="3"/>
  <c r="AA890" i="3"/>
  <c r="Y890" i="3"/>
  <c r="X890" i="3"/>
  <c r="U890" i="3"/>
  <c r="T890" i="3"/>
  <c r="AB889" i="3"/>
  <c r="AA889" i="3"/>
  <c r="Y889" i="3"/>
  <c r="X889" i="3"/>
  <c r="U889" i="3"/>
  <c r="T889" i="3"/>
  <c r="AB888" i="3"/>
  <c r="AA888" i="3"/>
  <c r="Y888" i="3"/>
  <c r="X888" i="3"/>
  <c r="U888" i="3"/>
  <c r="T888" i="3"/>
  <c r="AB887" i="3"/>
  <c r="AA887" i="3"/>
  <c r="Y887" i="3"/>
  <c r="X887" i="3"/>
  <c r="U887" i="3"/>
  <c r="T887" i="3"/>
  <c r="AB886" i="3"/>
  <c r="AA886" i="3"/>
  <c r="Y886" i="3"/>
  <c r="X886" i="3"/>
  <c r="U886" i="3"/>
  <c r="T886" i="3"/>
  <c r="AB885" i="3"/>
  <c r="AA885" i="3"/>
  <c r="Y885" i="3"/>
  <c r="X885" i="3"/>
  <c r="U885" i="3"/>
  <c r="T885" i="3"/>
  <c r="AB884" i="3"/>
  <c r="AA884" i="3"/>
  <c r="Y884" i="3"/>
  <c r="X884" i="3"/>
  <c r="U884" i="3"/>
  <c r="T884" i="3"/>
  <c r="AB883" i="3"/>
  <c r="AA883" i="3"/>
  <c r="Y883" i="3"/>
  <c r="X883" i="3"/>
  <c r="U883" i="3"/>
  <c r="T883" i="3"/>
  <c r="AB882" i="3"/>
  <c r="AA882" i="3"/>
  <c r="Y882" i="3"/>
  <c r="X882" i="3"/>
  <c r="U882" i="3"/>
  <c r="T882" i="3"/>
  <c r="AB881" i="3"/>
  <c r="AA881" i="3"/>
  <c r="Y881" i="3"/>
  <c r="X881" i="3"/>
  <c r="U881" i="3"/>
  <c r="T881" i="3"/>
  <c r="AB880" i="3"/>
  <c r="AA880" i="3"/>
  <c r="Y880" i="3"/>
  <c r="X880" i="3"/>
  <c r="U880" i="3"/>
  <c r="T880" i="3"/>
  <c r="AB879" i="3"/>
  <c r="AA879" i="3"/>
  <c r="Y879" i="3"/>
  <c r="X879" i="3"/>
  <c r="U879" i="3"/>
  <c r="T879" i="3"/>
  <c r="AB878" i="3"/>
  <c r="AA878" i="3"/>
  <c r="Y878" i="3"/>
  <c r="X878" i="3"/>
  <c r="U878" i="3"/>
  <c r="T878" i="3"/>
  <c r="AB877" i="3"/>
  <c r="AA877" i="3"/>
  <c r="Y877" i="3"/>
  <c r="X877" i="3"/>
  <c r="U877" i="3"/>
  <c r="T877" i="3"/>
  <c r="AB876" i="3"/>
  <c r="AA876" i="3"/>
  <c r="Y876" i="3"/>
  <c r="X876" i="3"/>
  <c r="U876" i="3"/>
  <c r="T876" i="3"/>
  <c r="AB875" i="3"/>
  <c r="AA875" i="3"/>
  <c r="Y875" i="3"/>
  <c r="X875" i="3"/>
  <c r="U875" i="3"/>
  <c r="T875" i="3"/>
  <c r="AB874" i="3"/>
  <c r="AA874" i="3"/>
  <c r="Y874" i="3"/>
  <c r="X874" i="3"/>
  <c r="U874" i="3"/>
  <c r="T874" i="3"/>
  <c r="AB873" i="3"/>
  <c r="AA873" i="3"/>
  <c r="Y873" i="3"/>
  <c r="X873" i="3"/>
  <c r="U873" i="3"/>
  <c r="T873" i="3"/>
  <c r="AB872" i="3"/>
  <c r="AA872" i="3"/>
  <c r="Y872" i="3"/>
  <c r="X872" i="3"/>
  <c r="U872" i="3"/>
  <c r="T872" i="3"/>
  <c r="AB871" i="3"/>
  <c r="AA871" i="3"/>
  <c r="Y871" i="3"/>
  <c r="X871" i="3"/>
  <c r="U871" i="3"/>
  <c r="T871" i="3"/>
  <c r="AB870" i="3"/>
  <c r="AA870" i="3"/>
  <c r="Y870" i="3"/>
  <c r="X870" i="3"/>
  <c r="U870" i="3"/>
  <c r="T870" i="3"/>
  <c r="AB869" i="3"/>
  <c r="AA869" i="3"/>
  <c r="Y869" i="3"/>
  <c r="X869" i="3"/>
  <c r="U869" i="3"/>
  <c r="T869" i="3"/>
  <c r="AB868" i="3"/>
  <c r="AA868" i="3"/>
  <c r="Y868" i="3"/>
  <c r="X868" i="3"/>
  <c r="U868" i="3"/>
  <c r="T868" i="3"/>
  <c r="AB867" i="3"/>
  <c r="AA867" i="3"/>
  <c r="Y867" i="3"/>
  <c r="X867" i="3"/>
  <c r="U867" i="3"/>
  <c r="T867" i="3"/>
  <c r="AB866" i="3"/>
  <c r="AA866" i="3"/>
  <c r="Y866" i="3"/>
  <c r="X866" i="3"/>
  <c r="U866" i="3"/>
  <c r="T866" i="3"/>
  <c r="AB865" i="3"/>
  <c r="AA865" i="3"/>
  <c r="Y865" i="3"/>
  <c r="X865" i="3"/>
  <c r="U865" i="3"/>
  <c r="T865" i="3"/>
  <c r="AB864" i="3"/>
  <c r="AA864" i="3"/>
  <c r="Y864" i="3"/>
  <c r="X864" i="3"/>
  <c r="U864" i="3"/>
  <c r="T864" i="3"/>
  <c r="AB863" i="3"/>
  <c r="AA863" i="3"/>
  <c r="Y863" i="3"/>
  <c r="X863" i="3"/>
  <c r="U863" i="3"/>
  <c r="T863" i="3"/>
  <c r="AB862" i="3"/>
  <c r="AA862" i="3"/>
  <c r="Y862" i="3"/>
  <c r="X862" i="3"/>
  <c r="U862" i="3"/>
  <c r="T862" i="3"/>
  <c r="AB861" i="3"/>
  <c r="AA861" i="3"/>
  <c r="Y861" i="3"/>
  <c r="X861" i="3"/>
  <c r="U861" i="3"/>
  <c r="T861" i="3"/>
  <c r="AB860" i="3"/>
  <c r="AA860" i="3"/>
  <c r="Y860" i="3"/>
  <c r="X860" i="3"/>
  <c r="U860" i="3"/>
  <c r="T860" i="3"/>
  <c r="AB859" i="3"/>
  <c r="AA859" i="3"/>
  <c r="Y859" i="3"/>
  <c r="X859" i="3"/>
  <c r="U859" i="3"/>
  <c r="T859" i="3"/>
  <c r="AB858" i="3"/>
  <c r="AA858" i="3"/>
  <c r="Y858" i="3"/>
  <c r="X858" i="3"/>
  <c r="U858" i="3"/>
  <c r="T858" i="3"/>
  <c r="AB857" i="3"/>
  <c r="AA857" i="3"/>
  <c r="Y857" i="3"/>
  <c r="X857" i="3"/>
  <c r="U857" i="3"/>
  <c r="T857" i="3"/>
  <c r="AB856" i="3"/>
  <c r="AA856" i="3"/>
  <c r="Y856" i="3"/>
  <c r="X856" i="3"/>
  <c r="U856" i="3"/>
  <c r="T856" i="3"/>
  <c r="AB855" i="3"/>
  <c r="AA855" i="3"/>
  <c r="Y855" i="3"/>
  <c r="X855" i="3"/>
  <c r="U855" i="3"/>
  <c r="T855" i="3"/>
  <c r="AB854" i="3"/>
  <c r="AA854" i="3"/>
  <c r="Y854" i="3"/>
  <c r="X854" i="3"/>
  <c r="U854" i="3"/>
  <c r="T854" i="3"/>
  <c r="AB853" i="3"/>
  <c r="AA853" i="3"/>
  <c r="Y853" i="3"/>
  <c r="X853" i="3"/>
  <c r="U853" i="3"/>
  <c r="T853" i="3"/>
  <c r="AB852" i="3"/>
  <c r="AA852" i="3"/>
  <c r="Y852" i="3"/>
  <c r="X852" i="3"/>
  <c r="U852" i="3"/>
  <c r="T852" i="3"/>
  <c r="AB851" i="3"/>
  <c r="AA851" i="3"/>
  <c r="Y851" i="3"/>
  <c r="X851" i="3"/>
  <c r="U851" i="3"/>
  <c r="T851" i="3"/>
  <c r="AB850" i="3"/>
  <c r="AA850" i="3"/>
  <c r="Y850" i="3"/>
  <c r="X850" i="3"/>
  <c r="U850" i="3"/>
  <c r="T850" i="3"/>
  <c r="AB849" i="3"/>
  <c r="AA849" i="3"/>
  <c r="Y849" i="3"/>
  <c r="X849" i="3"/>
  <c r="U849" i="3"/>
  <c r="T849" i="3"/>
  <c r="AB848" i="3"/>
  <c r="AA848" i="3"/>
  <c r="Y848" i="3"/>
  <c r="X848" i="3"/>
  <c r="U848" i="3"/>
  <c r="T848" i="3"/>
  <c r="AB847" i="3"/>
  <c r="AA847" i="3"/>
  <c r="Y847" i="3"/>
  <c r="X847" i="3"/>
  <c r="U847" i="3"/>
  <c r="T847" i="3"/>
  <c r="AB846" i="3"/>
  <c r="AA846" i="3"/>
  <c r="Y846" i="3"/>
  <c r="X846" i="3"/>
  <c r="U846" i="3"/>
  <c r="T846" i="3"/>
  <c r="AB845" i="3"/>
  <c r="AA845" i="3"/>
  <c r="Y845" i="3"/>
  <c r="X845" i="3"/>
  <c r="U845" i="3"/>
  <c r="T845" i="3"/>
  <c r="AB844" i="3"/>
  <c r="AA844" i="3"/>
  <c r="Y844" i="3"/>
  <c r="X844" i="3"/>
  <c r="U844" i="3"/>
  <c r="T844" i="3"/>
  <c r="AB843" i="3"/>
  <c r="AA843" i="3"/>
  <c r="Y843" i="3"/>
  <c r="X843" i="3"/>
  <c r="U843" i="3"/>
  <c r="T843" i="3"/>
  <c r="AB842" i="3"/>
  <c r="AA842" i="3"/>
  <c r="Y842" i="3"/>
  <c r="X842" i="3"/>
  <c r="U842" i="3"/>
  <c r="T842" i="3"/>
  <c r="AB841" i="3"/>
  <c r="AA841" i="3"/>
  <c r="Y841" i="3"/>
  <c r="X841" i="3"/>
  <c r="U841" i="3"/>
  <c r="T841" i="3"/>
  <c r="AB840" i="3"/>
  <c r="AA840" i="3"/>
  <c r="Y840" i="3"/>
  <c r="X840" i="3"/>
  <c r="U840" i="3"/>
  <c r="T840" i="3"/>
  <c r="AB839" i="3"/>
  <c r="AA839" i="3"/>
  <c r="Y839" i="3"/>
  <c r="X839" i="3"/>
  <c r="U839" i="3"/>
  <c r="T839" i="3"/>
  <c r="AB838" i="3"/>
  <c r="AA838" i="3"/>
  <c r="Y838" i="3"/>
  <c r="X838" i="3"/>
  <c r="U838" i="3"/>
  <c r="T838" i="3"/>
  <c r="AB837" i="3"/>
  <c r="AA837" i="3"/>
  <c r="Y837" i="3"/>
  <c r="X837" i="3"/>
  <c r="U837" i="3"/>
  <c r="T837" i="3"/>
  <c r="AB836" i="3"/>
  <c r="AA836" i="3"/>
  <c r="Y836" i="3"/>
  <c r="X836" i="3"/>
  <c r="U836" i="3"/>
  <c r="T836" i="3"/>
  <c r="AB835" i="3"/>
  <c r="AA835" i="3"/>
  <c r="Y835" i="3"/>
  <c r="X835" i="3"/>
  <c r="U835" i="3"/>
  <c r="T835" i="3"/>
  <c r="AB834" i="3"/>
  <c r="AA834" i="3"/>
  <c r="Y834" i="3"/>
  <c r="X834" i="3"/>
  <c r="U834" i="3"/>
  <c r="T834" i="3"/>
  <c r="AB833" i="3"/>
  <c r="AA833" i="3"/>
  <c r="Y833" i="3"/>
  <c r="X833" i="3"/>
  <c r="U833" i="3"/>
  <c r="T833" i="3"/>
  <c r="AB832" i="3"/>
  <c r="AA832" i="3"/>
  <c r="Y832" i="3"/>
  <c r="X832" i="3"/>
  <c r="U832" i="3"/>
  <c r="T832" i="3"/>
  <c r="AB831" i="3"/>
  <c r="AA831" i="3"/>
  <c r="Y831" i="3"/>
  <c r="X831" i="3"/>
  <c r="U831" i="3"/>
  <c r="T831" i="3"/>
  <c r="AB830" i="3"/>
  <c r="AA830" i="3"/>
  <c r="Y830" i="3"/>
  <c r="X830" i="3"/>
  <c r="U830" i="3"/>
  <c r="T830" i="3"/>
  <c r="AB829" i="3"/>
  <c r="AA829" i="3"/>
  <c r="Y829" i="3"/>
  <c r="X829" i="3"/>
  <c r="U829" i="3"/>
  <c r="T829" i="3"/>
  <c r="AB828" i="3"/>
  <c r="AA828" i="3"/>
  <c r="Y828" i="3"/>
  <c r="X828" i="3"/>
  <c r="U828" i="3"/>
  <c r="T828" i="3"/>
  <c r="AB827" i="3"/>
  <c r="AA827" i="3"/>
  <c r="Y827" i="3"/>
  <c r="X827" i="3"/>
  <c r="U827" i="3"/>
  <c r="T827" i="3"/>
  <c r="AB826" i="3"/>
  <c r="AA826" i="3"/>
  <c r="Y826" i="3"/>
  <c r="X826" i="3"/>
  <c r="U826" i="3"/>
  <c r="T826" i="3"/>
  <c r="AB825" i="3"/>
  <c r="AA825" i="3"/>
  <c r="Y825" i="3"/>
  <c r="X825" i="3"/>
  <c r="U825" i="3"/>
  <c r="T825" i="3"/>
  <c r="AB824" i="3"/>
  <c r="AA824" i="3"/>
  <c r="Y824" i="3"/>
  <c r="X824" i="3"/>
  <c r="U824" i="3"/>
  <c r="T824" i="3"/>
  <c r="AB823" i="3"/>
  <c r="AA823" i="3"/>
  <c r="Y823" i="3"/>
  <c r="X823" i="3"/>
  <c r="U823" i="3"/>
  <c r="T823" i="3"/>
  <c r="AB822" i="3"/>
  <c r="AA822" i="3"/>
  <c r="Y822" i="3"/>
  <c r="X822" i="3"/>
  <c r="U822" i="3"/>
  <c r="T822" i="3"/>
  <c r="AB821" i="3"/>
  <c r="AA821" i="3"/>
  <c r="Y821" i="3"/>
  <c r="X821" i="3"/>
  <c r="U821" i="3"/>
  <c r="T821" i="3"/>
  <c r="AB820" i="3"/>
  <c r="AA820" i="3"/>
  <c r="Y820" i="3"/>
  <c r="X820" i="3"/>
  <c r="U820" i="3"/>
  <c r="T820" i="3"/>
  <c r="AB819" i="3"/>
  <c r="AA819" i="3"/>
  <c r="Y819" i="3"/>
  <c r="X819" i="3"/>
  <c r="U819" i="3"/>
  <c r="T819" i="3"/>
  <c r="AB818" i="3"/>
  <c r="AA818" i="3"/>
  <c r="Y818" i="3"/>
  <c r="X818" i="3"/>
  <c r="U818" i="3"/>
  <c r="T818" i="3"/>
  <c r="AB817" i="3"/>
  <c r="AA817" i="3"/>
  <c r="Y817" i="3"/>
  <c r="X817" i="3"/>
  <c r="U817" i="3"/>
  <c r="T817" i="3"/>
  <c r="AB816" i="3"/>
  <c r="AA816" i="3"/>
  <c r="Y816" i="3"/>
  <c r="X816" i="3"/>
  <c r="U816" i="3"/>
  <c r="T816" i="3"/>
  <c r="AB815" i="3"/>
  <c r="AA815" i="3"/>
  <c r="Y815" i="3"/>
  <c r="X815" i="3"/>
  <c r="U815" i="3"/>
  <c r="T815" i="3"/>
  <c r="AB814" i="3"/>
  <c r="AA814" i="3"/>
  <c r="Y814" i="3"/>
  <c r="X814" i="3"/>
  <c r="U814" i="3"/>
  <c r="T814" i="3"/>
  <c r="AB813" i="3"/>
  <c r="AA813" i="3"/>
  <c r="Y813" i="3"/>
  <c r="X813" i="3"/>
  <c r="U813" i="3"/>
  <c r="T813" i="3"/>
  <c r="AB812" i="3"/>
  <c r="AA812" i="3"/>
  <c r="Y812" i="3"/>
  <c r="X812" i="3"/>
  <c r="U812" i="3"/>
  <c r="T812" i="3"/>
  <c r="AB811" i="3"/>
  <c r="AA811" i="3"/>
  <c r="Y811" i="3"/>
  <c r="X811" i="3"/>
  <c r="U811" i="3"/>
  <c r="T811" i="3"/>
  <c r="AB810" i="3"/>
  <c r="AA810" i="3"/>
  <c r="Y810" i="3"/>
  <c r="X810" i="3"/>
  <c r="U810" i="3"/>
  <c r="T810" i="3"/>
  <c r="AB809" i="3"/>
  <c r="AA809" i="3"/>
  <c r="Y809" i="3"/>
  <c r="X809" i="3"/>
  <c r="U809" i="3"/>
  <c r="T809" i="3"/>
  <c r="AB808" i="3"/>
  <c r="AA808" i="3"/>
  <c r="Y808" i="3"/>
  <c r="X808" i="3"/>
  <c r="U808" i="3"/>
  <c r="T808" i="3"/>
  <c r="AB807" i="3"/>
  <c r="AA807" i="3"/>
  <c r="Y807" i="3"/>
  <c r="X807" i="3"/>
  <c r="U807" i="3"/>
  <c r="T807" i="3"/>
  <c r="AB806" i="3"/>
  <c r="AA806" i="3"/>
  <c r="Y806" i="3"/>
  <c r="X806" i="3"/>
  <c r="U806" i="3"/>
  <c r="T806" i="3"/>
  <c r="AB805" i="3"/>
  <c r="AA805" i="3"/>
  <c r="Y805" i="3"/>
  <c r="X805" i="3"/>
  <c r="U805" i="3"/>
  <c r="T805" i="3"/>
  <c r="AB804" i="3"/>
  <c r="AA804" i="3"/>
  <c r="Y804" i="3"/>
  <c r="X804" i="3"/>
  <c r="U804" i="3"/>
  <c r="T804" i="3"/>
  <c r="AB803" i="3"/>
  <c r="AA803" i="3"/>
  <c r="Y803" i="3"/>
  <c r="X803" i="3"/>
  <c r="U803" i="3"/>
  <c r="T803" i="3"/>
  <c r="AB802" i="3"/>
  <c r="AA802" i="3"/>
  <c r="Y802" i="3"/>
  <c r="X802" i="3"/>
  <c r="U802" i="3"/>
  <c r="T802" i="3"/>
  <c r="AB801" i="3"/>
  <c r="AA801" i="3"/>
  <c r="Y801" i="3"/>
  <c r="X801" i="3"/>
  <c r="U801" i="3"/>
  <c r="T801" i="3"/>
  <c r="AB800" i="3"/>
  <c r="AA800" i="3"/>
  <c r="Y800" i="3"/>
  <c r="X800" i="3"/>
  <c r="U800" i="3"/>
  <c r="T800" i="3"/>
  <c r="AB799" i="3"/>
  <c r="AA799" i="3"/>
  <c r="Y799" i="3"/>
  <c r="X799" i="3"/>
  <c r="U799" i="3"/>
  <c r="T799" i="3"/>
  <c r="AB798" i="3"/>
  <c r="AA798" i="3"/>
  <c r="Y798" i="3"/>
  <c r="X798" i="3"/>
  <c r="U798" i="3"/>
  <c r="T798" i="3"/>
  <c r="AB797" i="3"/>
  <c r="AA797" i="3"/>
  <c r="Y797" i="3"/>
  <c r="X797" i="3"/>
  <c r="U797" i="3"/>
  <c r="T797" i="3"/>
  <c r="AB796" i="3"/>
  <c r="AA796" i="3"/>
  <c r="Y796" i="3"/>
  <c r="X796" i="3"/>
  <c r="U796" i="3"/>
  <c r="T796" i="3"/>
  <c r="AB795" i="3"/>
  <c r="AA795" i="3"/>
  <c r="Y795" i="3"/>
  <c r="X795" i="3"/>
  <c r="U795" i="3"/>
  <c r="T795" i="3"/>
  <c r="AB794" i="3"/>
  <c r="AA794" i="3"/>
  <c r="Y794" i="3"/>
  <c r="X794" i="3"/>
  <c r="U794" i="3"/>
  <c r="T794" i="3"/>
  <c r="AB793" i="3"/>
  <c r="AA793" i="3"/>
  <c r="Y793" i="3"/>
  <c r="X793" i="3"/>
  <c r="U793" i="3"/>
  <c r="T793" i="3"/>
  <c r="AB792" i="3"/>
  <c r="AA792" i="3"/>
  <c r="Y792" i="3"/>
  <c r="X792" i="3"/>
  <c r="U792" i="3"/>
  <c r="T792" i="3"/>
  <c r="AB791" i="3"/>
  <c r="AA791" i="3"/>
  <c r="Y791" i="3"/>
  <c r="X791" i="3"/>
  <c r="U791" i="3"/>
  <c r="T791" i="3"/>
  <c r="AB790" i="3"/>
  <c r="AA790" i="3"/>
  <c r="Y790" i="3"/>
  <c r="X790" i="3"/>
  <c r="U790" i="3"/>
  <c r="T790" i="3"/>
  <c r="AB789" i="3"/>
  <c r="AA789" i="3"/>
  <c r="Y789" i="3"/>
  <c r="X789" i="3"/>
  <c r="U789" i="3"/>
  <c r="T789" i="3"/>
  <c r="AB788" i="3"/>
  <c r="AA788" i="3"/>
  <c r="Y788" i="3"/>
  <c r="X788" i="3"/>
  <c r="U788" i="3"/>
  <c r="T788" i="3"/>
  <c r="AB787" i="3"/>
  <c r="AA787" i="3"/>
  <c r="Y787" i="3"/>
  <c r="X787" i="3"/>
  <c r="U787" i="3"/>
  <c r="T787" i="3"/>
  <c r="AB786" i="3"/>
  <c r="AA786" i="3"/>
  <c r="Y786" i="3"/>
  <c r="X786" i="3"/>
  <c r="U786" i="3"/>
  <c r="T786" i="3"/>
  <c r="AB785" i="3"/>
  <c r="AA785" i="3"/>
  <c r="Y785" i="3"/>
  <c r="X785" i="3"/>
  <c r="U785" i="3"/>
  <c r="T785" i="3"/>
  <c r="AB784" i="3"/>
  <c r="AA784" i="3"/>
  <c r="Y784" i="3"/>
  <c r="X784" i="3"/>
  <c r="U784" i="3"/>
  <c r="T784" i="3"/>
  <c r="AB783" i="3"/>
  <c r="AA783" i="3"/>
  <c r="Y783" i="3"/>
  <c r="X783" i="3"/>
  <c r="U783" i="3"/>
  <c r="T783" i="3"/>
  <c r="AB782" i="3"/>
  <c r="AA782" i="3"/>
  <c r="Y782" i="3"/>
  <c r="X782" i="3"/>
  <c r="U782" i="3"/>
  <c r="T782" i="3"/>
  <c r="AB781" i="3"/>
  <c r="AA781" i="3"/>
  <c r="Y781" i="3"/>
  <c r="X781" i="3"/>
  <c r="U781" i="3"/>
  <c r="T781" i="3"/>
  <c r="AB780" i="3"/>
  <c r="AA780" i="3"/>
  <c r="Y780" i="3"/>
  <c r="X780" i="3"/>
  <c r="U780" i="3"/>
  <c r="T780" i="3"/>
  <c r="AB779" i="3"/>
  <c r="AA779" i="3"/>
  <c r="Y779" i="3"/>
  <c r="X779" i="3"/>
  <c r="U779" i="3"/>
  <c r="T779" i="3"/>
  <c r="AB778" i="3"/>
  <c r="AA778" i="3"/>
  <c r="Y778" i="3"/>
  <c r="X778" i="3"/>
  <c r="U778" i="3"/>
  <c r="T778" i="3"/>
  <c r="AB777" i="3"/>
  <c r="AA777" i="3"/>
  <c r="Y777" i="3"/>
  <c r="X777" i="3"/>
  <c r="U777" i="3"/>
  <c r="T777" i="3"/>
  <c r="AB776" i="3"/>
  <c r="AA776" i="3"/>
  <c r="Y776" i="3"/>
  <c r="X776" i="3"/>
  <c r="U776" i="3"/>
  <c r="T776" i="3"/>
  <c r="AB775" i="3"/>
  <c r="AA775" i="3"/>
  <c r="Y775" i="3"/>
  <c r="X775" i="3"/>
  <c r="U775" i="3"/>
  <c r="T775" i="3"/>
  <c r="AB774" i="3"/>
  <c r="AA774" i="3"/>
  <c r="Y774" i="3"/>
  <c r="X774" i="3"/>
  <c r="U774" i="3"/>
  <c r="T774" i="3"/>
  <c r="AB773" i="3"/>
  <c r="AA773" i="3"/>
  <c r="Y773" i="3"/>
  <c r="X773" i="3"/>
  <c r="U773" i="3"/>
  <c r="T773" i="3"/>
  <c r="AB772" i="3"/>
  <c r="AA772" i="3"/>
  <c r="Y772" i="3"/>
  <c r="X772" i="3"/>
  <c r="U772" i="3"/>
  <c r="T772" i="3"/>
  <c r="AB771" i="3"/>
  <c r="AA771" i="3"/>
  <c r="Y771" i="3"/>
  <c r="X771" i="3"/>
  <c r="U771" i="3"/>
  <c r="T771" i="3"/>
  <c r="AB770" i="3"/>
  <c r="AA770" i="3"/>
  <c r="Y770" i="3"/>
  <c r="X770" i="3"/>
  <c r="U770" i="3"/>
  <c r="T770" i="3"/>
  <c r="AB769" i="3"/>
  <c r="AA769" i="3"/>
  <c r="Y769" i="3"/>
  <c r="X769" i="3"/>
  <c r="U769" i="3"/>
  <c r="T769" i="3"/>
  <c r="AB768" i="3"/>
  <c r="AA768" i="3"/>
  <c r="Y768" i="3"/>
  <c r="X768" i="3"/>
  <c r="U768" i="3"/>
  <c r="T768" i="3"/>
  <c r="AB767" i="3"/>
  <c r="AA767" i="3"/>
  <c r="Y767" i="3"/>
  <c r="X767" i="3"/>
  <c r="U767" i="3"/>
  <c r="T767" i="3"/>
  <c r="AB766" i="3"/>
  <c r="AA766" i="3"/>
  <c r="Y766" i="3"/>
  <c r="X766" i="3"/>
  <c r="U766" i="3"/>
  <c r="T766" i="3"/>
  <c r="AB765" i="3"/>
  <c r="AA765" i="3"/>
  <c r="Y765" i="3"/>
  <c r="X765" i="3"/>
  <c r="U765" i="3"/>
  <c r="T765" i="3"/>
  <c r="AB764" i="3"/>
  <c r="AA764" i="3"/>
  <c r="Y764" i="3"/>
  <c r="X764" i="3"/>
  <c r="U764" i="3"/>
  <c r="T764" i="3"/>
  <c r="AB763" i="3"/>
  <c r="AA763" i="3"/>
  <c r="Y763" i="3"/>
  <c r="X763" i="3"/>
  <c r="U763" i="3"/>
  <c r="T763" i="3"/>
  <c r="AB762" i="3"/>
  <c r="AA762" i="3"/>
  <c r="Y762" i="3"/>
  <c r="X762" i="3"/>
  <c r="U762" i="3"/>
  <c r="T762" i="3"/>
  <c r="AB761" i="3"/>
  <c r="AA761" i="3"/>
  <c r="Y761" i="3"/>
  <c r="X761" i="3"/>
  <c r="U761" i="3"/>
  <c r="T761" i="3"/>
  <c r="AB760" i="3"/>
  <c r="AA760" i="3"/>
  <c r="Y760" i="3"/>
  <c r="X760" i="3"/>
  <c r="U760" i="3"/>
  <c r="T760" i="3"/>
  <c r="AB759" i="3"/>
  <c r="AA759" i="3"/>
  <c r="Y759" i="3"/>
  <c r="X759" i="3"/>
  <c r="U759" i="3"/>
  <c r="T759" i="3"/>
  <c r="AB758" i="3"/>
  <c r="AA758" i="3"/>
  <c r="Y758" i="3"/>
  <c r="X758" i="3"/>
  <c r="U758" i="3"/>
  <c r="T758" i="3"/>
  <c r="AB757" i="3"/>
  <c r="AA757" i="3"/>
  <c r="Y757" i="3"/>
  <c r="X757" i="3"/>
  <c r="U757" i="3"/>
  <c r="T757" i="3"/>
  <c r="AB756" i="3"/>
  <c r="AA756" i="3"/>
  <c r="Y756" i="3"/>
  <c r="X756" i="3"/>
  <c r="U756" i="3"/>
  <c r="T756" i="3"/>
  <c r="AB755" i="3"/>
  <c r="AA755" i="3"/>
  <c r="Y755" i="3"/>
  <c r="X755" i="3"/>
  <c r="U755" i="3"/>
  <c r="T755" i="3"/>
  <c r="AB754" i="3"/>
  <c r="AA754" i="3"/>
  <c r="Y754" i="3"/>
  <c r="X754" i="3"/>
  <c r="U754" i="3"/>
  <c r="T754" i="3"/>
  <c r="AB753" i="3"/>
  <c r="AA753" i="3"/>
  <c r="Y753" i="3"/>
  <c r="X753" i="3"/>
  <c r="U753" i="3"/>
  <c r="T753" i="3"/>
  <c r="AB752" i="3"/>
  <c r="AA752" i="3"/>
  <c r="Y752" i="3"/>
  <c r="X752" i="3"/>
  <c r="U752" i="3"/>
  <c r="T752" i="3"/>
  <c r="AB751" i="3"/>
  <c r="AA751" i="3"/>
  <c r="Y751" i="3"/>
  <c r="X751" i="3"/>
  <c r="U751" i="3"/>
  <c r="T751" i="3"/>
  <c r="AB750" i="3"/>
  <c r="AA750" i="3"/>
  <c r="Y750" i="3"/>
  <c r="X750" i="3"/>
  <c r="U750" i="3"/>
  <c r="T750" i="3"/>
  <c r="AB749" i="3"/>
  <c r="AA749" i="3"/>
  <c r="Y749" i="3"/>
  <c r="X749" i="3"/>
  <c r="U749" i="3"/>
  <c r="T749" i="3"/>
  <c r="AB748" i="3"/>
  <c r="AA748" i="3"/>
  <c r="Y748" i="3"/>
  <c r="X748" i="3"/>
  <c r="U748" i="3"/>
  <c r="T748" i="3"/>
  <c r="AB747" i="3"/>
  <c r="AA747" i="3"/>
  <c r="Y747" i="3"/>
  <c r="X747" i="3"/>
  <c r="U747" i="3"/>
  <c r="T747" i="3"/>
  <c r="AB746" i="3"/>
  <c r="AA746" i="3"/>
  <c r="Y746" i="3"/>
  <c r="X746" i="3"/>
  <c r="U746" i="3"/>
  <c r="T746" i="3"/>
  <c r="AB745" i="3"/>
  <c r="AA745" i="3"/>
  <c r="Y745" i="3"/>
  <c r="X745" i="3"/>
  <c r="U745" i="3"/>
  <c r="T745" i="3"/>
  <c r="AB744" i="3"/>
  <c r="AA744" i="3"/>
  <c r="Y744" i="3"/>
  <c r="X744" i="3"/>
  <c r="U744" i="3"/>
  <c r="T744" i="3"/>
  <c r="AB743" i="3"/>
  <c r="AA743" i="3"/>
  <c r="Y743" i="3"/>
  <c r="X743" i="3"/>
  <c r="U743" i="3"/>
  <c r="T743" i="3"/>
  <c r="AB742" i="3"/>
  <c r="AA742" i="3"/>
  <c r="Y742" i="3"/>
  <c r="X742" i="3"/>
  <c r="U742" i="3"/>
  <c r="T742" i="3"/>
  <c r="AB741" i="3"/>
  <c r="AA741" i="3"/>
  <c r="Y741" i="3"/>
  <c r="X741" i="3"/>
  <c r="U741" i="3"/>
  <c r="T741" i="3"/>
  <c r="AB740" i="3"/>
  <c r="AA740" i="3"/>
  <c r="Y740" i="3"/>
  <c r="X740" i="3"/>
  <c r="U740" i="3"/>
  <c r="T740" i="3"/>
  <c r="AB739" i="3"/>
  <c r="AA739" i="3"/>
  <c r="Y739" i="3"/>
  <c r="X739" i="3"/>
  <c r="U739" i="3"/>
  <c r="T739" i="3"/>
  <c r="AB738" i="3"/>
  <c r="AA738" i="3"/>
  <c r="Y738" i="3"/>
  <c r="X738" i="3"/>
  <c r="U738" i="3"/>
  <c r="T738" i="3"/>
  <c r="AB737" i="3"/>
  <c r="AA737" i="3"/>
  <c r="Y737" i="3"/>
  <c r="X737" i="3"/>
  <c r="U737" i="3"/>
  <c r="T737" i="3"/>
  <c r="AB736" i="3"/>
  <c r="AA736" i="3"/>
  <c r="Y736" i="3"/>
  <c r="X736" i="3"/>
  <c r="U736" i="3"/>
  <c r="T736" i="3"/>
  <c r="AB735" i="3"/>
  <c r="AA735" i="3"/>
  <c r="Y735" i="3"/>
  <c r="X735" i="3"/>
  <c r="U735" i="3"/>
  <c r="T735" i="3"/>
  <c r="AB734" i="3"/>
  <c r="AA734" i="3"/>
  <c r="Y734" i="3"/>
  <c r="X734" i="3"/>
  <c r="U734" i="3"/>
  <c r="T734" i="3"/>
  <c r="AB733" i="3"/>
  <c r="AA733" i="3"/>
  <c r="Y733" i="3"/>
  <c r="X733" i="3"/>
  <c r="U733" i="3"/>
  <c r="T733" i="3"/>
  <c r="AB732" i="3"/>
  <c r="AA732" i="3"/>
  <c r="Y732" i="3"/>
  <c r="X732" i="3"/>
  <c r="U732" i="3"/>
  <c r="T732" i="3"/>
  <c r="AB731" i="3"/>
  <c r="AA731" i="3"/>
  <c r="Y731" i="3"/>
  <c r="X731" i="3"/>
  <c r="U731" i="3"/>
  <c r="T731" i="3"/>
  <c r="AB730" i="3"/>
  <c r="AA730" i="3"/>
  <c r="Y730" i="3"/>
  <c r="X730" i="3"/>
  <c r="U730" i="3"/>
  <c r="T730" i="3"/>
  <c r="AB729" i="3"/>
  <c r="AA729" i="3"/>
  <c r="Y729" i="3"/>
  <c r="X729" i="3"/>
  <c r="U729" i="3"/>
  <c r="T729" i="3"/>
  <c r="AB728" i="3"/>
  <c r="AA728" i="3"/>
  <c r="Y728" i="3"/>
  <c r="X728" i="3"/>
  <c r="U728" i="3"/>
  <c r="T728" i="3"/>
  <c r="AB727" i="3"/>
  <c r="AA727" i="3"/>
  <c r="Y727" i="3"/>
  <c r="X727" i="3"/>
  <c r="U727" i="3"/>
  <c r="T727" i="3"/>
  <c r="AB726" i="3"/>
  <c r="AA726" i="3"/>
  <c r="Y726" i="3"/>
  <c r="X726" i="3"/>
  <c r="U726" i="3"/>
  <c r="T726" i="3"/>
  <c r="AB725" i="3"/>
  <c r="AA725" i="3"/>
  <c r="Y725" i="3"/>
  <c r="X725" i="3"/>
  <c r="U725" i="3"/>
  <c r="T725" i="3"/>
  <c r="AB724" i="3"/>
  <c r="AA724" i="3"/>
  <c r="Y724" i="3"/>
  <c r="X724" i="3"/>
  <c r="U724" i="3"/>
  <c r="T724" i="3"/>
  <c r="AB723" i="3"/>
  <c r="AA723" i="3"/>
  <c r="Y723" i="3"/>
  <c r="X723" i="3"/>
  <c r="U723" i="3"/>
  <c r="T723" i="3"/>
  <c r="AB722" i="3"/>
  <c r="AA722" i="3"/>
  <c r="Y722" i="3"/>
  <c r="X722" i="3"/>
  <c r="U722" i="3"/>
  <c r="T722" i="3"/>
  <c r="AB721" i="3"/>
  <c r="AA721" i="3"/>
  <c r="Y721" i="3"/>
  <c r="X721" i="3"/>
  <c r="U721" i="3"/>
  <c r="T721" i="3"/>
  <c r="AB720" i="3"/>
  <c r="AA720" i="3"/>
  <c r="Y720" i="3"/>
  <c r="X720" i="3"/>
  <c r="U720" i="3"/>
  <c r="T720" i="3"/>
  <c r="AB719" i="3"/>
  <c r="AA719" i="3"/>
  <c r="Y719" i="3"/>
  <c r="X719" i="3"/>
  <c r="U719" i="3"/>
  <c r="T719" i="3"/>
  <c r="AB718" i="3"/>
  <c r="AA718" i="3"/>
  <c r="Y718" i="3"/>
  <c r="X718" i="3"/>
  <c r="U718" i="3"/>
  <c r="T718" i="3"/>
  <c r="AB717" i="3"/>
  <c r="AA717" i="3"/>
  <c r="Y717" i="3"/>
  <c r="X717" i="3"/>
  <c r="U717" i="3"/>
  <c r="T717" i="3"/>
  <c r="AB716" i="3"/>
  <c r="AA716" i="3"/>
  <c r="Y716" i="3"/>
  <c r="X716" i="3"/>
  <c r="U716" i="3"/>
  <c r="T716" i="3"/>
  <c r="AB715" i="3"/>
  <c r="AA715" i="3"/>
  <c r="Y715" i="3"/>
  <c r="X715" i="3"/>
  <c r="U715" i="3"/>
  <c r="T715" i="3"/>
  <c r="AB714" i="3"/>
  <c r="AA714" i="3"/>
  <c r="Y714" i="3"/>
  <c r="X714" i="3"/>
  <c r="U714" i="3"/>
  <c r="T714" i="3"/>
  <c r="AB713" i="3"/>
  <c r="AA713" i="3"/>
  <c r="Y713" i="3"/>
  <c r="X713" i="3"/>
  <c r="U713" i="3"/>
  <c r="T713" i="3"/>
  <c r="AB712" i="3"/>
  <c r="AA712" i="3"/>
  <c r="Y712" i="3"/>
  <c r="X712" i="3"/>
  <c r="U712" i="3"/>
  <c r="T712" i="3"/>
  <c r="AB711" i="3"/>
  <c r="AA711" i="3"/>
  <c r="Y711" i="3"/>
  <c r="X711" i="3"/>
  <c r="U711" i="3"/>
  <c r="T711" i="3"/>
  <c r="AB710" i="3"/>
  <c r="AA710" i="3"/>
  <c r="Y710" i="3"/>
  <c r="X710" i="3"/>
  <c r="U710" i="3"/>
  <c r="T710" i="3"/>
  <c r="AB709" i="3"/>
  <c r="AA709" i="3"/>
  <c r="Y709" i="3"/>
  <c r="X709" i="3"/>
  <c r="U709" i="3"/>
  <c r="T709" i="3"/>
  <c r="AB708" i="3"/>
  <c r="AA708" i="3"/>
  <c r="Y708" i="3"/>
  <c r="X708" i="3"/>
  <c r="U708" i="3"/>
  <c r="T708" i="3"/>
  <c r="AB707" i="3"/>
  <c r="AA707" i="3"/>
  <c r="Y707" i="3"/>
  <c r="X707" i="3"/>
  <c r="U707" i="3"/>
  <c r="T707" i="3"/>
  <c r="AB706" i="3"/>
  <c r="AA706" i="3"/>
  <c r="Y706" i="3"/>
  <c r="X706" i="3"/>
  <c r="U706" i="3"/>
  <c r="T706" i="3"/>
  <c r="AB705" i="3"/>
  <c r="AA705" i="3"/>
  <c r="Y705" i="3"/>
  <c r="X705" i="3"/>
  <c r="U705" i="3"/>
  <c r="T705" i="3"/>
  <c r="AB704" i="3"/>
  <c r="AA704" i="3"/>
  <c r="Y704" i="3"/>
  <c r="X704" i="3"/>
  <c r="U704" i="3"/>
  <c r="T704" i="3"/>
  <c r="AB703" i="3"/>
  <c r="AA703" i="3"/>
  <c r="Y703" i="3"/>
  <c r="X703" i="3"/>
  <c r="U703" i="3"/>
  <c r="T703" i="3"/>
  <c r="AB702" i="3"/>
  <c r="AA702" i="3"/>
  <c r="Y702" i="3"/>
  <c r="X702" i="3"/>
  <c r="U702" i="3"/>
  <c r="T702" i="3"/>
  <c r="AB701" i="3"/>
  <c r="AA701" i="3"/>
  <c r="Y701" i="3"/>
  <c r="X701" i="3"/>
  <c r="U701" i="3"/>
  <c r="T701" i="3"/>
  <c r="AB700" i="3"/>
  <c r="AA700" i="3"/>
  <c r="Y700" i="3"/>
  <c r="X700" i="3"/>
  <c r="U700" i="3"/>
  <c r="T700" i="3"/>
  <c r="AB699" i="3"/>
  <c r="AA699" i="3"/>
  <c r="Y699" i="3"/>
  <c r="X699" i="3"/>
  <c r="U699" i="3"/>
  <c r="T699" i="3"/>
  <c r="AB698" i="3"/>
  <c r="AA698" i="3"/>
  <c r="Y698" i="3"/>
  <c r="X698" i="3"/>
  <c r="U698" i="3"/>
  <c r="T698" i="3"/>
  <c r="AB697" i="3"/>
  <c r="AA697" i="3"/>
  <c r="Y697" i="3"/>
  <c r="X697" i="3"/>
  <c r="U697" i="3"/>
  <c r="T697" i="3"/>
  <c r="AB696" i="3"/>
  <c r="AA696" i="3"/>
  <c r="Y696" i="3"/>
  <c r="X696" i="3"/>
  <c r="U696" i="3"/>
  <c r="T696" i="3"/>
  <c r="AB695" i="3"/>
  <c r="AA695" i="3"/>
  <c r="Y695" i="3"/>
  <c r="X695" i="3"/>
  <c r="U695" i="3"/>
  <c r="T695" i="3"/>
  <c r="AB694" i="3"/>
  <c r="AA694" i="3"/>
  <c r="Y694" i="3"/>
  <c r="X694" i="3"/>
  <c r="U694" i="3"/>
  <c r="T694" i="3"/>
  <c r="AB693" i="3"/>
  <c r="AA693" i="3"/>
  <c r="Y693" i="3"/>
  <c r="X693" i="3"/>
  <c r="U693" i="3"/>
  <c r="T693" i="3"/>
  <c r="AB692" i="3"/>
  <c r="AA692" i="3"/>
  <c r="Y692" i="3"/>
  <c r="X692" i="3"/>
  <c r="U692" i="3"/>
  <c r="T692" i="3"/>
  <c r="AB691" i="3"/>
  <c r="AA691" i="3"/>
  <c r="Y691" i="3"/>
  <c r="X691" i="3"/>
  <c r="U691" i="3"/>
  <c r="T691" i="3"/>
  <c r="AB690" i="3"/>
  <c r="AA690" i="3"/>
  <c r="Y690" i="3"/>
  <c r="X690" i="3"/>
  <c r="U690" i="3"/>
  <c r="T690" i="3"/>
  <c r="AB689" i="3"/>
  <c r="AA689" i="3"/>
  <c r="Y689" i="3"/>
  <c r="X689" i="3"/>
  <c r="U689" i="3"/>
  <c r="T689" i="3"/>
  <c r="AB688" i="3"/>
  <c r="AA688" i="3"/>
  <c r="Y688" i="3"/>
  <c r="X688" i="3"/>
  <c r="U688" i="3"/>
  <c r="T688" i="3"/>
  <c r="AB687" i="3"/>
  <c r="AA687" i="3"/>
  <c r="Y687" i="3"/>
  <c r="X687" i="3"/>
  <c r="U687" i="3"/>
  <c r="T687" i="3"/>
  <c r="AB686" i="3"/>
  <c r="AA686" i="3"/>
  <c r="Y686" i="3"/>
  <c r="X686" i="3"/>
  <c r="U686" i="3"/>
  <c r="T686" i="3"/>
  <c r="AB685" i="3"/>
  <c r="AA685" i="3"/>
  <c r="Y685" i="3"/>
  <c r="X685" i="3"/>
  <c r="U685" i="3"/>
  <c r="T685" i="3"/>
  <c r="AB684" i="3"/>
  <c r="AA684" i="3"/>
  <c r="Y684" i="3"/>
  <c r="X684" i="3"/>
  <c r="U684" i="3"/>
  <c r="T684" i="3"/>
  <c r="AB683" i="3"/>
  <c r="AA683" i="3"/>
  <c r="Y683" i="3"/>
  <c r="X683" i="3"/>
  <c r="U683" i="3"/>
  <c r="T683" i="3"/>
  <c r="AB682" i="3"/>
  <c r="AA682" i="3"/>
  <c r="Y682" i="3"/>
  <c r="X682" i="3"/>
  <c r="U682" i="3"/>
  <c r="T682" i="3"/>
  <c r="AB681" i="3"/>
  <c r="AA681" i="3"/>
  <c r="Y681" i="3"/>
  <c r="X681" i="3"/>
  <c r="U681" i="3"/>
  <c r="T681" i="3"/>
  <c r="AB680" i="3"/>
  <c r="AA680" i="3"/>
  <c r="Y680" i="3"/>
  <c r="X680" i="3"/>
  <c r="U680" i="3"/>
  <c r="T680" i="3"/>
  <c r="AB679" i="3"/>
  <c r="AA679" i="3"/>
  <c r="Y679" i="3"/>
  <c r="X679" i="3"/>
  <c r="U679" i="3"/>
  <c r="T679" i="3"/>
  <c r="AB678" i="3"/>
  <c r="AA678" i="3"/>
  <c r="Y678" i="3"/>
  <c r="X678" i="3"/>
  <c r="U678" i="3"/>
  <c r="T678" i="3"/>
  <c r="AB677" i="3"/>
  <c r="AA677" i="3"/>
  <c r="Y677" i="3"/>
  <c r="X677" i="3"/>
  <c r="U677" i="3"/>
  <c r="T677" i="3"/>
  <c r="AB676" i="3"/>
  <c r="AA676" i="3"/>
  <c r="Y676" i="3"/>
  <c r="X676" i="3"/>
  <c r="U676" i="3"/>
  <c r="T676" i="3"/>
  <c r="AB675" i="3"/>
  <c r="AA675" i="3"/>
  <c r="Y675" i="3"/>
  <c r="X675" i="3"/>
  <c r="U675" i="3"/>
  <c r="T675" i="3"/>
  <c r="AB674" i="3"/>
  <c r="AA674" i="3"/>
  <c r="Y674" i="3"/>
  <c r="X674" i="3"/>
  <c r="U674" i="3"/>
  <c r="T674" i="3"/>
  <c r="AB673" i="3"/>
  <c r="AA673" i="3"/>
  <c r="Y673" i="3"/>
  <c r="X673" i="3"/>
  <c r="U673" i="3"/>
  <c r="T673" i="3"/>
  <c r="AB672" i="3"/>
  <c r="AA672" i="3"/>
  <c r="Y672" i="3"/>
  <c r="X672" i="3"/>
  <c r="U672" i="3"/>
  <c r="T672" i="3"/>
  <c r="AB671" i="3"/>
  <c r="AA671" i="3"/>
  <c r="Y671" i="3"/>
  <c r="X671" i="3"/>
  <c r="U671" i="3"/>
  <c r="T671" i="3"/>
  <c r="AB670" i="3"/>
  <c r="AA670" i="3"/>
  <c r="Y670" i="3"/>
  <c r="X670" i="3"/>
  <c r="U670" i="3"/>
  <c r="T670" i="3"/>
  <c r="AB669" i="3"/>
  <c r="AA669" i="3"/>
  <c r="Y669" i="3"/>
  <c r="X669" i="3"/>
  <c r="U669" i="3"/>
  <c r="T669" i="3"/>
  <c r="AB668" i="3"/>
  <c r="AA668" i="3"/>
  <c r="Y668" i="3"/>
  <c r="X668" i="3"/>
  <c r="U668" i="3"/>
  <c r="T668" i="3"/>
  <c r="AB667" i="3"/>
  <c r="AA667" i="3"/>
  <c r="Y667" i="3"/>
  <c r="X667" i="3"/>
  <c r="U667" i="3"/>
  <c r="T667" i="3"/>
  <c r="AB666" i="3"/>
  <c r="AA666" i="3"/>
  <c r="Y666" i="3"/>
  <c r="X666" i="3"/>
  <c r="U666" i="3"/>
  <c r="T666" i="3"/>
  <c r="AB665" i="3"/>
  <c r="AA665" i="3"/>
  <c r="Y665" i="3"/>
  <c r="X665" i="3"/>
  <c r="U665" i="3"/>
  <c r="T665" i="3"/>
  <c r="AB664" i="3"/>
  <c r="AA664" i="3"/>
  <c r="Y664" i="3"/>
  <c r="X664" i="3"/>
  <c r="U664" i="3"/>
  <c r="T664" i="3"/>
  <c r="AB663" i="3"/>
  <c r="AA663" i="3"/>
  <c r="Y663" i="3"/>
  <c r="X663" i="3"/>
  <c r="U663" i="3"/>
  <c r="T663" i="3"/>
  <c r="AB662" i="3"/>
  <c r="AA662" i="3"/>
  <c r="Y662" i="3"/>
  <c r="X662" i="3"/>
  <c r="U662" i="3"/>
  <c r="T662" i="3"/>
  <c r="AB661" i="3"/>
  <c r="AA661" i="3"/>
  <c r="Y661" i="3"/>
  <c r="X661" i="3"/>
  <c r="U661" i="3"/>
  <c r="T661" i="3"/>
  <c r="AB660" i="3"/>
  <c r="AA660" i="3"/>
  <c r="Y660" i="3"/>
  <c r="X660" i="3"/>
  <c r="U660" i="3"/>
  <c r="T660" i="3"/>
  <c r="AB659" i="3"/>
  <c r="AA659" i="3"/>
  <c r="Y659" i="3"/>
  <c r="X659" i="3"/>
  <c r="U659" i="3"/>
  <c r="T659" i="3"/>
  <c r="AB658" i="3"/>
  <c r="AA658" i="3"/>
  <c r="Y658" i="3"/>
  <c r="X658" i="3"/>
  <c r="U658" i="3"/>
  <c r="T658" i="3"/>
  <c r="AB657" i="3"/>
  <c r="AA657" i="3"/>
  <c r="Y657" i="3"/>
  <c r="X657" i="3"/>
  <c r="U657" i="3"/>
  <c r="T657" i="3"/>
  <c r="AB656" i="3"/>
  <c r="AA656" i="3"/>
  <c r="Y656" i="3"/>
  <c r="X656" i="3"/>
  <c r="U656" i="3"/>
  <c r="T656" i="3"/>
  <c r="AB655" i="3"/>
  <c r="AA655" i="3"/>
  <c r="Y655" i="3"/>
  <c r="X655" i="3"/>
  <c r="U655" i="3"/>
  <c r="T655" i="3"/>
  <c r="AB654" i="3"/>
  <c r="AA654" i="3"/>
  <c r="Y654" i="3"/>
  <c r="X654" i="3"/>
  <c r="U654" i="3"/>
  <c r="T654" i="3"/>
  <c r="AB653" i="3"/>
  <c r="AA653" i="3"/>
  <c r="Y653" i="3"/>
  <c r="X653" i="3"/>
  <c r="U653" i="3"/>
  <c r="T653" i="3"/>
  <c r="AB652" i="3"/>
  <c r="AA652" i="3"/>
  <c r="Y652" i="3"/>
  <c r="X652" i="3"/>
  <c r="U652" i="3"/>
  <c r="T652" i="3"/>
  <c r="AB651" i="3"/>
  <c r="AA651" i="3"/>
  <c r="Y651" i="3"/>
  <c r="X651" i="3"/>
  <c r="U651" i="3"/>
  <c r="T651" i="3"/>
  <c r="AB650" i="3"/>
  <c r="AA650" i="3"/>
  <c r="Y650" i="3"/>
  <c r="X650" i="3"/>
  <c r="U650" i="3"/>
  <c r="T650" i="3"/>
  <c r="AB649" i="3"/>
  <c r="AA649" i="3"/>
  <c r="Y649" i="3"/>
  <c r="X649" i="3"/>
  <c r="U649" i="3"/>
  <c r="T649" i="3"/>
  <c r="AB648" i="3"/>
  <c r="AA648" i="3"/>
  <c r="Y648" i="3"/>
  <c r="X648" i="3"/>
  <c r="U648" i="3"/>
  <c r="T648" i="3"/>
  <c r="AB647" i="3"/>
  <c r="AA647" i="3"/>
  <c r="Y647" i="3"/>
  <c r="X647" i="3"/>
  <c r="U647" i="3"/>
  <c r="T647" i="3"/>
  <c r="AB646" i="3"/>
  <c r="AA646" i="3"/>
  <c r="Y646" i="3"/>
  <c r="X646" i="3"/>
  <c r="U646" i="3"/>
  <c r="T646" i="3"/>
  <c r="AB645" i="3"/>
  <c r="AA645" i="3"/>
  <c r="Y645" i="3"/>
  <c r="X645" i="3"/>
  <c r="U645" i="3"/>
  <c r="T645" i="3"/>
  <c r="AB644" i="3"/>
  <c r="AA644" i="3"/>
  <c r="Y644" i="3"/>
  <c r="X644" i="3"/>
  <c r="U644" i="3"/>
  <c r="T644" i="3"/>
  <c r="AB643" i="3"/>
  <c r="AA643" i="3"/>
  <c r="Y643" i="3"/>
  <c r="X643" i="3"/>
  <c r="U643" i="3"/>
  <c r="T643" i="3"/>
  <c r="AB642" i="3"/>
  <c r="AA642" i="3"/>
  <c r="Y642" i="3"/>
  <c r="X642" i="3"/>
  <c r="U642" i="3"/>
  <c r="T642" i="3"/>
  <c r="AB641" i="3"/>
  <c r="AA641" i="3"/>
  <c r="Y641" i="3"/>
  <c r="X641" i="3"/>
  <c r="U641" i="3"/>
  <c r="T641" i="3"/>
  <c r="AB640" i="3"/>
  <c r="AA640" i="3"/>
  <c r="Y640" i="3"/>
  <c r="X640" i="3"/>
  <c r="U640" i="3"/>
  <c r="T640" i="3"/>
  <c r="AB639" i="3"/>
  <c r="AA639" i="3"/>
  <c r="Y639" i="3"/>
  <c r="X639" i="3"/>
  <c r="U639" i="3"/>
  <c r="T639" i="3"/>
  <c r="AB638" i="3"/>
  <c r="AA638" i="3"/>
  <c r="Y638" i="3"/>
  <c r="X638" i="3"/>
  <c r="U638" i="3"/>
  <c r="T638" i="3"/>
  <c r="AB637" i="3"/>
  <c r="AA637" i="3"/>
  <c r="Y637" i="3"/>
  <c r="X637" i="3"/>
  <c r="U637" i="3"/>
  <c r="T637" i="3"/>
  <c r="AB636" i="3"/>
  <c r="AA636" i="3"/>
  <c r="Y636" i="3"/>
  <c r="X636" i="3"/>
  <c r="U636" i="3"/>
  <c r="T636" i="3"/>
  <c r="AB635" i="3"/>
  <c r="AA635" i="3"/>
  <c r="Y635" i="3"/>
  <c r="X635" i="3"/>
  <c r="U635" i="3"/>
  <c r="T635" i="3"/>
  <c r="AB634" i="3"/>
  <c r="AA634" i="3"/>
  <c r="Y634" i="3"/>
  <c r="X634" i="3"/>
  <c r="U634" i="3"/>
  <c r="T634" i="3"/>
  <c r="AB633" i="3"/>
  <c r="AA633" i="3"/>
  <c r="Y633" i="3"/>
  <c r="X633" i="3"/>
  <c r="U633" i="3"/>
  <c r="T633" i="3"/>
  <c r="AB632" i="3"/>
  <c r="AA632" i="3"/>
  <c r="Y632" i="3"/>
  <c r="X632" i="3"/>
  <c r="U632" i="3"/>
  <c r="T632" i="3"/>
  <c r="AB631" i="3"/>
  <c r="AA631" i="3"/>
  <c r="Y631" i="3"/>
  <c r="X631" i="3"/>
  <c r="U631" i="3"/>
  <c r="T631" i="3"/>
  <c r="AB630" i="3"/>
  <c r="AA630" i="3"/>
  <c r="Y630" i="3"/>
  <c r="X630" i="3"/>
  <c r="U630" i="3"/>
  <c r="T630" i="3"/>
  <c r="AB629" i="3"/>
  <c r="AA629" i="3"/>
  <c r="Y629" i="3"/>
  <c r="X629" i="3"/>
  <c r="U629" i="3"/>
  <c r="T629" i="3"/>
  <c r="AB628" i="3"/>
  <c r="AA628" i="3"/>
  <c r="Y628" i="3"/>
  <c r="X628" i="3"/>
  <c r="U628" i="3"/>
  <c r="T628" i="3"/>
  <c r="AB627" i="3"/>
  <c r="AA627" i="3"/>
  <c r="Y627" i="3"/>
  <c r="X627" i="3"/>
  <c r="U627" i="3"/>
  <c r="T627" i="3"/>
  <c r="AB626" i="3"/>
  <c r="AA626" i="3"/>
  <c r="Y626" i="3"/>
  <c r="X626" i="3"/>
  <c r="U626" i="3"/>
  <c r="T626" i="3"/>
  <c r="AB625" i="3"/>
  <c r="AA625" i="3"/>
  <c r="Y625" i="3"/>
  <c r="X625" i="3"/>
  <c r="U625" i="3"/>
  <c r="T625" i="3"/>
  <c r="AB624" i="3"/>
  <c r="AA624" i="3"/>
  <c r="Y624" i="3"/>
  <c r="X624" i="3"/>
  <c r="U624" i="3"/>
  <c r="T624" i="3"/>
  <c r="AB623" i="3"/>
  <c r="AA623" i="3"/>
  <c r="Y623" i="3"/>
  <c r="X623" i="3"/>
  <c r="U623" i="3"/>
  <c r="T623" i="3"/>
  <c r="AB622" i="3"/>
  <c r="AA622" i="3"/>
  <c r="Y622" i="3"/>
  <c r="X622" i="3"/>
  <c r="U622" i="3"/>
  <c r="T622" i="3"/>
  <c r="AB621" i="3"/>
  <c r="AA621" i="3"/>
  <c r="Y621" i="3"/>
  <c r="X621" i="3"/>
  <c r="U621" i="3"/>
  <c r="T621" i="3"/>
  <c r="AB620" i="3"/>
  <c r="AA620" i="3"/>
  <c r="Y620" i="3"/>
  <c r="X620" i="3"/>
  <c r="U620" i="3"/>
  <c r="T620" i="3"/>
  <c r="AB619" i="3"/>
  <c r="AA619" i="3"/>
  <c r="Y619" i="3"/>
  <c r="X619" i="3"/>
  <c r="U619" i="3"/>
  <c r="T619" i="3"/>
  <c r="AB618" i="3"/>
  <c r="AA618" i="3"/>
  <c r="Y618" i="3"/>
  <c r="X618" i="3"/>
  <c r="U618" i="3"/>
  <c r="T618" i="3"/>
  <c r="AB617" i="3"/>
  <c r="AA617" i="3"/>
  <c r="Y617" i="3"/>
  <c r="X617" i="3"/>
  <c r="U617" i="3"/>
  <c r="T617" i="3"/>
  <c r="AB616" i="3"/>
  <c r="AA616" i="3"/>
  <c r="Y616" i="3"/>
  <c r="X616" i="3"/>
  <c r="U616" i="3"/>
  <c r="T616" i="3"/>
  <c r="AB615" i="3"/>
  <c r="AA615" i="3"/>
  <c r="Y615" i="3"/>
  <c r="X615" i="3"/>
  <c r="U615" i="3"/>
  <c r="T615" i="3"/>
  <c r="AB614" i="3"/>
  <c r="AA614" i="3"/>
  <c r="Y614" i="3"/>
  <c r="X614" i="3"/>
  <c r="U614" i="3"/>
  <c r="T614" i="3"/>
  <c r="AB613" i="3"/>
  <c r="AA613" i="3"/>
  <c r="Y613" i="3"/>
  <c r="X613" i="3"/>
  <c r="U613" i="3"/>
  <c r="T613" i="3"/>
  <c r="AB612" i="3"/>
  <c r="AA612" i="3"/>
  <c r="Y612" i="3"/>
  <c r="X612" i="3"/>
  <c r="U612" i="3"/>
  <c r="T612" i="3"/>
  <c r="AB611" i="3"/>
  <c r="AA611" i="3"/>
  <c r="Y611" i="3"/>
  <c r="X611" i="3"/>
  <c r="U611" i="3"/>
  <c r="T611" i="3"/>
  <c r="AB610" i="3"/>
  <c r="AA610" i="3"/>
  <c r="Y610" i="3"/>
  <c r="X610" i="3"/>
  <c r="U610" i="3"/>
  <c r="T610" i="3"/>
  <c r="AB609" i="3"/>
  <c r="AA609" i="3"/>
  <c r="Y609" i="3"/>
  <c r="X609" i="3"/>
  <c r="U609" i="3"/>
  <c r="T609" i="3"/>
  <c r="AB608" i="3"/>
  <c r="AA608" i="3"/>
  <c r="Y608" i="3"/>
  <c r="X608" i="3"/>
  <c r="U608" i="3"/>
  <c r="T608" i="3"/>
  <c r="AB607" i="3"/>
  <c r="AA607" i="3"/>
  <c r="Y607" i="3"/>
  <c r="X607" i="3"/>
  <c r="U607" i="3"/>
  <c r="T607" i="3"/>
  <c r="AB606" i="3"/>
  <c r="AA606" i="3"/>
  <c r="Y606" i="3"/>
  <c r="X606" i="3"/>
  <c r="U606" i="3"/>
  <c r="T606" i="3"/>
  <c r="AB605" i="3"/>
  <c r="AA605" i="3"/>
  <c r="Y605" i="3"/>
  <c r="X605" i="3"/>
  <c r="U605" i="3"/>
  <c r="T605" i="3"/>
  <c r="AB604" i="3"/>
  <c r="AA604" i="3"/>
  <c r="Y604" i="3"/>
  <c r="X604" i="3"/>
  <c r="U604" i="3"/>
  <c r="T604" i="3"/>
  <c r="AB603" i="3"/>
  <c r="AA603" i="3"/>
  <c r="Y603" i="3"/>
  <c r="X603" i="3"/>
  <c r="U603" i="3"/>
  <c r="T603" i="3"/>
  <c r="AB602" i="3"/>
  <c r="AA602" i="3"/>
  <c r="Y602" i="3"/>
  <c r="X602" i="3"/>
  <c r="U602" i="3"/>
  <c r="T602" i="3"/>
  <c r="AB601" i="3"/>
  <c r="AA601" i="3"/>
  <c r="Y601" i="3"/>
  <c r="X601" i="3"/>
  <c r="U601" i="3"/>
  <c r="T601" i="3"/>
  <c r="AB600" i="3"/>
  <c r="AA600" i="3"/>
  <c r="Y600" i="3"/>
  <c r="X600" i="3"/>
  <c r="U600" i="3"/>
  <c r="T600" i="3"/>
  <c r="AB599" i="3"/>
  <c r="AA599" i="3"/>
  <c r="Y599" i="3"/>
  <c r="X599" i="3"/>
  <c r="U599" i="3"/>
  <c r="T599" i="3"/>
  <c r="AB598" i="3"/>
  <c r="AA598" i="3"/>
  <c r="Y598" i="3"/>
  <c r="X598" i="3"/>
  <c r="U598" i="3"/>
  <c r="T598" i="3"/>
  <c r="AB597" i="3"/>
  <c r="AA597" i="3"/>
  <c r="Y597" i="3"/>
  <c r="X597" i="3"/>
  <c r="U597" i="3"/>
  <c r="T597" i="3"/>
  <c r="AB596" i="3"/>
  <c r="AA596" i="3"/>
  <c r="Y596" i="3"/>
  <c r="X596" i="3"/>
  <c r="U596" i="3"/>
  <c r="T596" i="3"/>
  <c r="AB595" i="3"/>
  <c r="AA595" i="3"/>
  <c r="Y595" i="3"/>
  <c r="X595" i="3"/>
  <c r="U595" i="3"/>
  <c r="T595" i="3"/>
  <c r="AB594" i="3"/>
  <c r="AA594" i="3"/>
  <c r="Y594" i="3"/>
  <c r="X594" i="3"/>
  <c r="U594" i="3"/>
  <c r="T594" i="3"/>
  <c r="AB593" i="3"/>
  <c r="AA593" i="3"/>
  <c r="Y593" i="3"/>
  <c r="X593" i="3"/>
  <c r="U593" i="3"/>
  <c r="T593" i="3"/>
  <c r="AB592" i="3"/>
  <c r="AA592" i="3"/>
  <c r="Y592" i="3"/>
  <c r="X592" i="3"/>
  <c r="U592" i="3"/>
  <c r="T592" i="3"/>
  <c r="AB591" i="3"/>
  <c r="AA591" i="3"/>
  <c r="Y591" i="3"/>
  <c r="X591" i="3"/>
  <c r="U591" i="3"/>
  <c r="T591" i="3"/>
  <c r="AB590" i="3"/>
  <c r="AA590" i="3"/>
  <c r="Y590" i="3"/>
  <c r="X590" i="3"/>
  <c r="U590" i="3"/>
  <c r="T590" i="3"/>
  <c r="AB589" i="3"/>
  <c r="AA589" i="3"/>
  <c r="Y589" i="3"/>
  <c r="X589" i="3"/>
  <c r="U589" i="3"/>
  <c r="T589" i="3"/>
  <c r="AB588" i="3"/>
  <c r="AA588" i="3"/>
  <c r="Y588" i="3"/>
  <c r="X588" i="3"/>
  <c r="U588" i="3"/>
  <c r="T588" i="3"/>
  <c r="AB587" i="3"/>
  <c r="AA587" i="3"/>
  <c r="Y587" i="3"/>
  <c r="X587" i="3"/>
  <c r="U587" i="3"/>
  <c r="T587" i="3"/>
  <c r="AB586" i="3"/>
  <c r="AA586" i="3"/>
  <c r="Y586" i="3"/>
  <c r="X586" i="3"/>
  <c r="U586" i="3"/>
  <c r="T586" i="3"/>
  <c r="AB585" i="3"/>
  <c r="AA585" i="3"/>
  <c r="Y585" i="3"/>
  <c r="X585" i="3"/>
  <c r="U585" i="3"/>
  <c r="T585" i="3"/>
  <c r="AB584" i="3"/>
  <c r="AA584" i="3"/>
  <c r="Y584" i="3"/>
  <c r="X584" i="3"/>
  <c r="U584" i="3"/>
  <c r="T584" i="3"/>
  <c r="AB583" i="3"/>
  <c r="AA583" i="3"/>
  <c r="Y583" i="3"/>
  <c r="X583" i="3"/>
  <c r="U583" i="3"/>
  <c r="T583" i="3"/>
  <c r="AB582" i="3"/>
  <c r="AA582" i="3"/>
  <c r="Y582" i="3"/>
  <c r="X582" i="3"/>
  <c r="U582" i="3"/>
  <c r="T582" i="3"/>
  <c r="AB581" i="3"/>
  <c r="AA581" i="3"/>
  <c r="Y581" i="3"/>
  <c r="X581" i="3"/>
  <c r="U581" i="3"/>
  <c r="T581" i="3"/>
  <c r="AB580" i="3"/>
  <c r="AA580" i="3"/>
  <c r="Y580" i="3"/>
  <c r="X580" i="3"/>
  <c r="U580" i="3"/>
  <c r="T580" i="3"/>
  <c r="AB579" i="3"/>
  <c r="AA579" i="3"/>
  <c r="Y579" i="3"/>
  <c r="X579" i="3"/>
  <c r="U579" i="3"/>
  <c r="T579" i="3"/>
  <c r="AB578" i="3"/>
  <c r="AA578" i="3"/>
  <c r="Y578" i="3"/>
  <c r="X578" i="3"/>
  <c r="U578" i="3"/>
  <c r="T578" i="3"/>
  <c r="AB577" i="3"/>
  <c r="AA577" i="3"/>
  <c r="Y577" i="3"/>
  <c r="X577" i="3"/>
  <c r="U577" i="3"/>
  <c r="T577" i="3"/>
  <c r="AB576" i="3"/>
  <c r="AA576" i="3"/>
  <c r="Y576" i="3"/>
  <c r="X576" i="3"/>
  <c r="U576" i="3"/>
  <c r="T576" i="3"/>
  <c r="AB575" i="3"/>
  <c r="AA575" i="3"/>
  <c r="Y575" i="3"/>
  <c r="X575" i="3"/>
  <c r="U575" i="3"/>
  <c r="T575" i="3"/>
  <c r="AB574" i="3"/>
  <c r="AA574" i="3"/>
  <c r="Y574" i="3"/>
  <c r="X574" i="3"/>
  <c r="U574" i="3"/>
  <c r="T574" i="3"/>
  <c r="AB573" i="3"/>
  <c r="AA573" i="3"/>
  <c r="Y573" i="3"/>
  <c r="X573" i="3"/>
  <c r="U573" i="3"/>
  <c r="T573" i="3"/>
  <c r="AB572" i="3"/>
  <c r="AA572" i="3"/>
  <c r="Y572" i="3"/>
  <c r="X572" i="3"/>
  <c r="U572" i="3"/>
  <c r="T572" i="3"/>
  <c r="AB571" i="3"/>
  <c r="AA571" i="3"/>
  <c r="Y571" i="3"/>
  <c r="X571" i="3"/>
  <c r="U571" i="3"/>
  <c r="T571" i="3"/>
  <c r="AB570" i="3"/>
  <c r="AA570" i="3"/>
  <c r="Y570" i="3"/>
  <c r="X570" i="3"/>
  <c r="U570" i="3"/>
  <c r="T570" i="3"/>
  <c r="AB569" i="3"/>
  <c r="AA569" i="3"/>
  <c r="Y569" i="3"/>
  <c r="X569" i="3"/>
  <c r="U569" i="3"/>
  <c r="T569" i="3"/>
  <c r="AB568" i="3"/>
  <c r="AA568" i="3"/>
  <c r="Y568" i="3"/>
  <c r="X568" i="3"/>
  <c r="U568" i="3"/>
  <c r="T568" i="3"/>
  <c r="AB567" i="3"/>
  <c r="AA567" i="3"/>
  <c r="Y567" i="3"/>
  <c r="X567" i="3"/>
  <c r="U567" i="3"/>
  <c r="T567" i="3"/>
  <c r="AB566" i="3"/>
  <c r="AA566" i="3"/>
  <c r="Y566" i="3"/>
  <c r="X566" i="3"/>
  <c r="U566" i="3"/>
  <c r="T566" i="3"/>
  <c r="AB565" i="3"/>
  <c r="AA565" i="3"/>
  <c r="Y565" i="3"/>
  <c r="X565" i="3"/>
  <c r="U565" i="3"/>
  <c r="T565" i="3"/>
  <c r="AB564" i="3"/>
  <c r="AA564" i="3"/>
  <c r="Y564" i="3"/>
  <c r="X564" i="3"/>
  <c r="U564" i="3"/>
  <c r="T564" i="3"/>
  <c r="AB563" i="3"/>
  <c r="AA563" i="3"/>
  <c r="Y563" i="3"/>
  <c r="X563" i="3"/>
  <c r="U563" i="3"/>
  <c r="T563" i="3"/>
  <c r="AB562" i="3"/>
  <c r="AA562" i="3"/>
  <c r="Y562" i="3"/>
  <c r="X562" i="3"/>
  <c r="U562" i="3"/>
  <c r="T562" i="3"/>
  <c r="AB561" i="3"/>
  <c r="AA561" i="3"/>
  <c r="Y561" i="3"/>
  <c r="X561" i="3"/>
  <c r="U561" i="3"/>
  <c r="T561" i="3"/>
  <c r="AB560" i="3"/>
  <c r="AA560" i="3"/>
  <c r="Y560" i="3"/>
  <c r="X560" i="3"/>
  <c r="U560" i="3"/>
  <c r="T560" i="3"/>
  <c r="AB559" i="3"/>
  <c r="AA559" i="3"/>
  <c r="Y559" i="3"/>
  <c r="X559" i="3"/>
  <c r="U559" i="3"/>
  <c r="T559" i="3"/>
  <c r="AB558" i="3"/>
  <c r="AA558" i="3"/>
  <c r="Y558" i="3"/>
  <c r="X558" i="3"/>
  <c r="U558" i="3"/>
  <c r="T558" i="3"/>
  <c r="AB557" i="3"/>
  <c r="AA557" i="3"/>
  <c r="Y557" i="3"/>
  <c r="X557" i="3"/>
  <c r="U557" i="3"/>
  <c r="T557" i="3"/>
  <c r="AB556" i="3"/>
  <c r="AA556" i="3"/>
  <c r="Y556" i="3"/>
  <c r="X556" i="3"/>
  <c r="U556" i="3"/>
  <c r="T556" i="3"/>
  <c r="AB555" i="3"/>
  <c r="AA555" i="3"/>
  <c r="Y555" i="3"/>
  <c r="X555" i="3"/>
  <c r="U555" i="3"/>
  <c r="T555" i="3"/>
  <c r="AB554" i="3"/>
  <c r="AA554" i="3"/>
  <c r="Y554" i="3"/>
  <c r="X554" i="3"/>
  <c r="U554" i="3"/>
  <c r="T554" i="3"/>
  <c r="AB553" i="3"/>
  <c r="AA553" i="3"/>
  <c r="Y553" i="3"/>
  <c r="X553" i="3"/>
  <c r="U553" i="3"/>
  <c r="T553" i="3"/>
  <c r="AB552" i="3"/>
  <c r="AA552" i="3"/>
  <c r="Y552" i="3"/>
  <c r="X552" i="3"/>
  <c r="U552" i="3"/>
  <c r="T552" i="3"/>
  <c r="AB551" i="3"/>
  <c r="AA551" i="3"/>
  <c r="Y551" i="3"/>
  <c r="X551" i="3"/>
  <c r="U551" i="3"/>
  <c r="T551" i="3"/>
  <c r="AB550" i="3"/>
  <c r="AA550" i="3"/>
  <c r="Y550" i="3"/>
  <c r="X550" i="3"/>
  <c r="U550" i="3"/>
  <c r="T550" i="3"/>
  <c r="AB549" i="3"/>
  <c r="AA549" i="3"/>
  <c r="Y549" i="3"/>
  <c r="X549" i="3"/>
  <c r="U549" i="3"/>
  <c r="T549" i="3"/>
  <c r="AB548" i="3"/>
  <c r="AA548" i="3"/>
  <c r="Y548" i="3"/>
  <c r="X548" i="3"/>
  <c r="U548" i="3"/>
  <c r="T548" i="3"/>
  <c r="AB547" i="3"/>
  <c r="AA547" i="3"/>
  <c r="Y547" i="3"/>
  <c r="X547" i="3"/>
  <c r="U547" i="3"/>
  <c r="T547" i="3"/>
  <c r="AB546" i="3"/>
  <c r="AA546" i="3"/>
  <c r="Y546" i="3"/>
  <c r="X546" i="3"/>
  <c r="U546" i="3"/>
  <c r="T546" i="3"/>
  <c r="AB545" i="3"/>
  <c r="AA545" i="3"/>
  <c r="Y545" i="3"/>
  <c r="X545" i="3"/>
  <c r="U545" i="3"/>
  <c r="T545" i="3"/>
  <c r="AB544" i="3"/>
  <c r="AA544" i="3"/>
  <c r="Y544" i="3"/>
  <c r="X544" i="3"/>
  <c r="U544" i="3"/>
  <c r="T544" i="3"/>
  <c r="AB543" i="3"/>
  <c r="AA543" i="3"/>
  <c r="Y543" i="3"/>
  <c r="X543" i="3"/>
  <c r="U543" i="3"/>
  <c r="T543" i="3"/>
  <c r="AB542" i="3"/>
  <c r="AA542" i="3"/>
  <c r="Y542" i="3"/>
  <c r="X542" i="3"/>
  <c r="U542" i="3"/>
  <c r="T542" i="3"/>
  <c r="AB541" i="3"/>
  <c r="AA541" i="3"/>
  <c r="Y541" i="3"/>
  <c r="X541" i="3"/>
  <c r="U541" i="3"/>
  <c r="T541" i="3"/>
  <c r="AB540" i="3"/>
  <c r="AA540" i="3"/>
  <c r="Y540" i="3"/>
  <c r="X540" i="3"/>
  <c r="U540" i="3"/>
  <c r="T540" i="3"/>
  <c r="AB539" i="3"/>
  <c r="AA539" i="3"/>
  <c r="Y539" i="3"/>
  <c r="X539" i="3"/>
  <c r="U539" i="3"/>
  <c r="T539" i="3"/>
  <c r="AB538" i="3"/>
  <c r="AA538" i="3"/>
  <c r="Y538" i="3"/>
  <c r="X538" i="3"/>
  <c r="U538" i="3"/>
  <c r="T538" i="3"/>
  <c r="AB537" i="3"/>
  <c r="AA537" i="3"/>
  <c r="Y537" i="3"/>
  <c r="X537" i="3"/>
  <c r="U537" i="3"/>
  <c r="T537" i="3"/>
  <c r="AB536" i="3"/>
  <c r="AA536" i="3"/>
  <c r="Y536" i="3"/>
  <c r="X536" i="3"/>
  <c r="U536" i="3"/>
  <c r="T536" i="3"/>
  <c r="AB535" i="3"/>
  <c r="AA535" i="3"/>
  <c r="Y535" i="3"/>
  <c r="X535" i="3"/>
  <c r="U535" i="3"/>
  <c r="T535" i="3"/>
  <c r="AB534" i="3"/>
  <c r="AA534" i="3"/>
  <c r="Y534" i="3"/>
  <c r="X534" i="3"/>
  <c r="U534" i="3"/>
  <c r="T534" i="3"/>
  <c r="AB533" i="3"/>
  <c r="AA533" i="3"/>
  <c r="Y533" i="3"/>
  <c r="X533" i="3"/>
  <c r="U533" i="3"/>
  <c r="T533" i="3"/>
  <c r="AB532" i="3"/>
  <c r="AA532" i="3"/>
  <c r="Y532" i="3"/>
  <c r="X532" i="3"/>
  <c r="U532" i="3"/>
  <c r="T532" i="3"/>
  <c r="AB531" i="3"/>
  <c r="AA531" i="3"/>
  <c r="Y531" i="3"/>
  <c r="X531" i="3"/>
  <c r="U531" i="3"/>
  <c r="T531" i="3"/>
  <c r="AB530" i="3"/>
  <c r="AA530" i="3"/>
  <c r="Y530" i="3"/>
  <c r="X530" i="3"/>
  <c r="U530" i="3"/>
  <c r="T530" i="3"/>
  <c r="AB529" i="3"/>
  <c r="AA529" i="3"/>
  <c r="Y529" i="3"/>
  <c r="X529" i="3"/>
  <c r="U529" i="3"/>
  <c r="T529" i="3"/>
  <c r="AB528" i="3"/>
  <c r="AA528" i="3"/>
  <c r="Y528" i="3"/>
  <c r="X528" i="3"/>
  <c r="U528" i="3"/>
  <c r="T528" i="3"/>
  <c r="AB527" i="3"/>
  <c r="AA527" i="3"/>
  <c r="Y527" i="3"/>
  <c r="X527" i="3"/>
  <c r="U527" i="3"/>
  <c r="T527" i="3"/>
  <c r="AB526" i="3"/>
  <c r="AA526" i="3"/>
  <c r="Y526" i="3"/>
  <c r="X526" i="3"/>
  <c r="U526" i="3"/>
  <c r="T526" i="3"/>
  <c r="AB525" i="3"/>
  <c r="AA525" i="3"/>
  <c r="Y525" i="3"/>
  <c r="X525" i="3"/>
  <c r="U525" i="3"/>
  <c r="T525" i="3"/>
  <c r="AB524" i="3"/>
  <c r="AA524" i="3"/>
  <c r="Y524" i="3"/>
  <c r="X524" i="3"/>
  <c r="U524" i="3"/>
  <c r="T524" i="3"/>
  <c r="AB523" i="3"/>
  <c r="AA523" i="3"/>
  <c r="Y523" i="3"/>
  <c r="X523" i="3"/>
  <c r="U523" i="3"/>
  <c r="T523" i="3"/>
  <c r="AB522" i="3"/>
  <c r="AA522" i="3"/>
  <c r="Y522" i="3"/>
  <c r="X522" i="3"/>
  <c r="U522" i="3"/>
  <c r="T522" i="3"/>
  <c r="AB521" i="3"/>
  <c r="AA521" i="3"/>
  <c r="Y521" i="3"/>
  <c r="X521" i="3"/>
  <c r="U521" i="3"/>
  <c r="T521" i="3"/>
  <c r="AB520" i="3"/>
  <c r="AA520" i="3"/>
  <c r="Y520" i="3"/>
  <c r="X520" i="3"/>
  <c r="U520" i="3"/>
  <c r="T520" i="3"/>
  <c r="AB519" i="3"/>
  <c r="AA519" i="3"/>
  <c r="Y519" i="3"/>
  <c r="X519" i="3"/>
  <c r="U519" i="3"/>
  <c r="T519" i="3"/>
  <c r="AB518" i="3"/>
  <c r="AA518" i="3"/>
  <c r="Y518" i="3"/>
  <c r="X518" i="3"/>
  <c r="U518" i="3"/>
  <c r="T518" i="3"/>
  <c r="AB517" i="3"/>
  <c r="AA517" i="3"/>
  <c r="Y517" i="3"/>
  <c r="X517" i="3"/>
  <c r="U517" i="3"/>
  <c r="T517" i="3"/>
  <c r="AB516" i="3"/>
  <c r="AA516" i="3"/>
  <c r="Y516" i="3"/>
  <c r="X516" i="3"/>
  <c r="U516" i="3"/>
  <c r="T516" i="3"/>
  <c r="AB515" i="3"/>
  <c r="AA515" i="3"/>
  <c r="Y515" i="3"/>
  <c r="X515" i="3"/>
  <c r="U515" i="3"/>
  <c r="T515" i="3"/>
  <c r="AB514" i="3"/>
  <c r="AA514" i="3"/>
  <c r="Y514" i="3"/>
  <c r="X514" i="3"/>
  <c r="U514" i="3"/>
  <c r="T514" i="3"/>
  <c r="AB513" i="3"/>
  <c r="AA513" i="3"/>
  <c r="Y513" i="3"/>
  <c r="X513" i="3"/>
  <c r="U513" i="3"/>
  <c r="T513" i="3"/>
  <c r="AB512" i="3"/>
  <c r="AA512" i="3"/>
  <c r="Y512" i="3"/>
  <c r="X512" i="3"/>
  <c r="U512" i="3"/>
  <c r="T512" i="3"/>
  <c r="AB511" i="3"/>
  <c r="AA511" i="3"/>
  <c r="Y511" i="3"/>
  <c r="X511" i="3"/>
  <c r="U511" i="3"/>
  <c r="T511" i="3"/>
  <c r="AB510" i="3"/>
  <c r="AA510" i="3"/>
  <c r="Y510" i="3"/>
  <c r="X510" i="3"/>
  <c r="U510" i="3"/>
  <c r="T510" i="3"/>
  <c r="AB509" i="3"/>
  <c r="AA509" i="3"/>
  <c r="Y509" i="3"/>
  <c r="X509" i="3"/>
  <c r="U509" i="3"/>
  <c r="T509" i="3"/>
  <c r="AB508" i="3"/>
  <c r="AA508" i="3"/>
  <c r="Y508" i="3"/>
  <c r="X508" i="3"/>
  <c r="U508" i="3"/>
  <c r="T508" i="3"/>
  <c r="AB507" i="3"/>
  <c r="AA507" i="3"/>
  <c r="Y507" i="3"/>
  <c r="X507" i="3"/>
  <c r="U507" i="3"/>
  <c r="T507" i="3"/>
  <c r="AB506" i="3"/>
  <c r="AA506" i="3"/>
  <c r="Y506" i="3"/>
  <c r="X506" i="3"/>
  <c r="U506" i="3"/>
  <c r="T506" i="3"/>
  <c r="AB505" i="3"/>
  <c r="AA505" i="3"/>
  <c r="Y505" i="3"/>
  <c r="X505" i="3"/>
  <c r="U505" i="3"/>
  <c r="T505" i="3"/>
  <c r="AB504" i="3"/>
  <c r="AA504" i="3"/>
  <c r="Y504" i="3"/>
  <c r="X504" i="3"/>
  <c r="U504" i="3"/>
  <c r="T504" i="3"/>
  <c r="AB503" i="3"/>
  <c r="AA503" i="3"/>
  <c r="Y503" i="3"/>
  <c r="X503" i="3"/>
  <c r="U503" i="3"/>
  <c r="T503" i="3"/>
  <c r="AB502" i="3"/>
  <c r="AA502" i="3"/>
  <c r="Y502" i="3"/>
  <c r="X502" i="3"/>
  <c r="U502" i="3"/>
  <c r="T502" i="3"/>
  <c r="AB501" i="3"/>
  <c r="AA501" i="3"/>
  <c r="Y501" i="3"/>
  <c r="X501" i="3"/>
  <c r="U501" i="3"/>
  <c r="T501" i="3"/>
  <c r="AB500" i="3"/>
  <c r="AA500" i="3"/>
  <c r="Y500" i="3"/>
  <c r="X500" i="3"/>
  <c r="U500" i="3"/>
  <c r="T500" i="3"/>
  <c r="AB499" i="3"/>
  <c r="AA499" i="3"/>
  <c r="Y499" i="3"/>
  <c r="X499" i="3"/>
  <c r="U499" i="3"/>
  <c r="T499" i="3"/>
  <c r="AB498" i="3"/>
  <c r="AA498" i="3"/>
  <c r="Y498" i="3"/>
  <c r="X498" i="3"/>
  <c r="U498" i="3"/>
  <c r="T498" i="3"/>
  <c r="AB497" i="3"/>
  <c r="AA497" i="3"/>
  <c r="Y497" i="3"/>
  <c r="X497" i="3"/>
  <c r="U497" i="3"/>
  <c r="T497" i="3"/>
  <c r="AB496" i="3"/>
  <c r="AA496" i="3"/>
  <c r="Y496" i="3"/>
  <c r="X496" i="3"/>
  <c r="U496" i="3"/>
  <c r="T496" i="3"/>
  <c r="AB495" i="3"/>
  <c r="AA495" i="3"/>
  <c r="Y495" i="3"/>
  <c r="X495" i="3"/>
  <c r="U495" i="3"/>
  <c r="T495" i="3"/>
  <c r="AB494" i="3"/>
  <c r="AA494" i="3"/>
  <c r="Y494" i="3"/>
  <c r="X494" i="3"/>
  <c r="U494" i="3"/>
  <c r="T494" i="3"/>
  <c r="AB493" i="3"/>
  <c r="AA493" i="3"/>
  <c r="Y493" i="3"/>
  <c r="X493" i="3"/>
  <c r="U493" i="3"/>
  <c r="T493" i="3"/>
  <c r="AB492" i="3"/>
  <c r="AA492" i="3"/>
  <c r="Y492" i="3"/>
  <c r="X492" i="3"/>
  <c r="U492" i="3"/>
  <c r="T492" i="3"/>
  <c r="AB491" i="3"/>
  <c r="AA491" i="3"/>
  <c r="Y491" i="3"/>
  <c r="X491" i="3"/>
  <c r="U491" i="3"/>
  <c r="T491" i="3"/>
  <c r="AB490" i="3"/>
  <c r="AA490" i="3"/>
  <c r="Y490" i="3"/>
  <c r="X490" i="3"/>
  <c r="U490" i="3"/>
  <c r="T490" i="3"/>
  <c r="AB489" i="3"/>
  <c r="AA489" i="3"/>
  <c r="Y489" i="3"/>
  <c r="X489" i="3"/>
  <c r="U489" i="3"/>
  <c r="T489" i="3"/>
  <c r="AB488" i="3"/>
  <c r="AA488" i="3"/>
  <c r="Y488" i="3"/>
  <c r="X488" i="3"/>
  <c r="U488" i="3"/>
  <c r="T488" i="3"/>
  <c r="AB487" i="3"/>
  <c r="AA487" i="3"/>
  <c r="Y487" i="3"/>
  <c r="X487" i="3"/>
  <c r="U487" i="3"/>
  <c r="T487" i="3"/>
  <c r="AB486" i="3"/>
  <c r="AA486" i="3"/>
  <c r="Y486" i="3"/>
  <c r="X486" i="3"/>
  <c r="U486" i="3"/>
  <c r="T486" i="3"/>
  <c r="AB485" i="3"/>
  <c r="AA485" i="3"/>
  <c r="Y485" i="3"/>
  <c r="X485" i="3"/>
  <c r="U485" i="3"/>
  <c r="T485" i="3"/>
  <c r="AB484" i="3"/>
  <c r="AA484" i="3"/>
  <c r="Y484" i="3"/>
  <c r="X484" i="3"/>
  <c r="U484" i="3"/>
  <c r="T484" i="3"/>
  <c r="AB483" i="3"/>
  <c r="AA483" i="3"/>
  <c r="Y483" i="3"/>
  <c r="X483" i="3"/>
  <c r="U483" i="3"/>
  <c r="T483" i="3"/>
  <c r="AB482" i="3"/>
  <c r="AA482" i="3"/>
  <c r="Y482" i="3"/>
  <c r="X482" i="3"/>
  <c r="U482" i="3"/>
  <c r="T482" i="3"/>
  <c r="AB481" i="3"/>
  <c r="AA481" i="3"/>
  <c r="Y481" i="3"/>
  <c r="X481" i="3"/>
  <c r="U481" i="3"/>
  <c r="T481" i="3"/>
  <c r="AB480" i="3"/>
  <c r="AA480" i="3"/>
  <c r="Y480" i="3"/>
  <c r="X480" i="3"/>
  <c r="U480" i="3"/>
  <c r="T480" i="3"/>
  <c r="AB479" i="3"/>
  <c r="AA479" i="3"/>
  <c r="Y479" i="3"/>
  <c r="X479" i="3"/>
  <c r="U479" i="3"/>
  <c r="T479" i="3"/>
  <c r="AB478" i="3"/>
  <c r="AA478" i="3"/>
  <c r="Y478" i="3"/>
  <c r="X478" i="3"/>
  <c r="U478" i="3"/>
  <c r="T478" i="3"/>
  <c r="AB477" i="3"/>
  <c r="AA477" i="3"/>
  <c r="Y477" i="3"/>
  <c r="X477" i="3"/>
  <c r="U477" i="3"/>
  <c r="T477" i="3"/>
  <c r="AB476" i="3"/>
  <c r="AA476" i="3"/>
  <c r="Y476" i="3"/>
  <c r="X476" i="3"/>
  <c r="U476" i="3"/>
  <c r="T476" i="3"/>
  <c r="AB475" i="3"/>
  <c r="AA475" i="3"/>
  <c r="Y475" i="3"/>
  <c r="X475" i="3"/>
  <c r="U475" i="3"/>
  <c r="T475" i="3"/>
  <c r="AB474" i="3"/>
  <c r="AA474" i="3"/>
  <c r="Y474" i="3"/>
  <c r="X474" i="3"/>
  <c r="U474" i="3"/>
  <c r="T474" i="3"/>
  <c r="AB473" i="3"/>
  <c r="AA473" i="3"/>
  <c r="Y473" i="3"/>
  <c r="X473" i="3"/>
  <c r="U473" i="3"/>
  <c r="T473" i="3"/>
  <c r="AB472" i="3"/>
  <c r="AA472" i="3"/>
  <c r="Y472" i="3"/>
  <c r="X472" i="3"/>
  <c r="U472" i="3"/>
  <c r="T472" i="3"/>
  <c r="AB471" i="3"/>
  <c r="AA471" i="3"/>
  <c r="Y471" i="3"/>
  <c r="X471" i="3"/>
  <c r="U471" i="3"/>
  <c r="T471" i="3"/>
  <c r="AB470" i="3"/>
  <c r="AA470" i="3"/>
  <c r="Y470" i="3"/>
  <c r="X470" i="3"/>
  <c r="U470" i="3"/>
  <c r="T470" i="3"/>
  <c r="AB469" i="3"/>
  <c r="AA469" i="3"/>
  <c r="Y469" i="3"/>
  <c r="X469" i="3"/>
  <c r="U469" i="3"/>
  <c r="T469" i="3"/>
  <c r="AB468" i="3"/>
  <c r="AA468" i="3"/>
  <c r="Y468" i="3"/>
  <c r="X468" i="3"/>
  <c r="U468" i="3"/>
  <c r="T468" i="3"/>
  <c r="AB467" i="3"/>
  <c r="AA467" i="3"/>
  <c r="Y467" i="3"/>
  <c r="X467" i="3"/>
  <c r="U467" i="3"/>
  <c r="T467" i="3"/>
  <c r="AB466" i="3"/>
  <c r="AA466" i="3"/>
  <c r="Y466" i="3"/>
  <c r="X466" i="3"/>
  <c r="U466" i="3"/>
  <c r="T466" i="3"/>
  <c r="AB465" i="3"/>
  <c r="AA465" i="3"/>
  <c r="Y465" i="3"/>
  <c r="X465" i="3"/>
  <c r="U465" i="3"/>
  <c r="T465" i="3"/>
  <c r="AB464" i="3"/>
  <c r="AA464" i="3"/>
  <c r="Y464" i="3"/>
  <c r="X464" i="3"/>
  <c r="U464" i="3"/>
  <c r="T464" i="3"/>
  <c r="AB463" i="3"/>
  <c r="AA463" i="3"/>
  <c r="Y463" i="3"/>
  <c r="X463" i="3"/>
  <c r="U463" i="3"/>
  <c r="T463" i="3"/>
  <c r="AB462" i="3"/>
  <c r="AA462" i="3"/>
  <c r="Y462" i="3"/>
  <c r="X462" i="3"/>
  <c r="U462" i="3"/>
  <c r="T462" i="3"/>
  <c r="AB461" i="3"/>
  <c r="AA461" i="3"/>
  <c r="Y461" i="3"/>
  <c r="X461" i="3"/>
  <c r="U461" i="3"/>
  <c r="T461" i="3"/>
  <c r="AB460" i="3"/>
  <c r="AA460" i="3"/>
  <c r="Y460" i="3"/>
  <c r="X460" i="3"/>
  <c r="U460" i="3"/>
  <c r="T460" i="3"/>
  <c r="AB459" i="3"/>
  <c r="AA459" i="3"/>
  <c r="Y459" i="3"/>
  <c r="X459" i="3"/>
  <c r="U459" i="3"/>
  <c r="T459" i="3"/>
  <c r="AB458" i="3"/>
  <c r="AA458" i="3"/>
  <c r="Y458" i="3"/>
  <c r="X458" i="3"/>
  <c r="U458" i="3"/>
  <c r="T458" i="3"/>
  <c r="AB457" i="3"/>
  <c r="AA457" i="3"/>
  <c r="Y457" i="3"/>
  <c r="X457" i="3"/>
  <c r="U457" i="3"/>
  <c r="T457" i="3"/>
  <c r="AB456" i="3"/>
  <c r="AA456" i="3"/>
  <c r="Y456" i="3"/>
  <c r="X456" i="3"/>
  <c r="U456" i="3"/>
  <c r="T456" i="3"/>
  <c r="AB455" i="3"/>
  <c r="AA455" i="3"/>
  <c r="Y455" i="3"/>
  <c r="X455" i="3"/>
  <c r="U455" i="3"/>
  <c r="T455" i="3"/>
  <c r="AB454" i="3"/>
  <c r="AA454" i="3"/>
  <c r="Y454" i="3"/>
  <c r="X454" i="3"/>
  <c r="U454" i="3"/>
  <c r="T454" i="3"/>
  <c r="AB453" i="3"/>
  <c r="AA453" i="3"/>
  <c r="Y453" i="3"/>
  <c r="X453" i="3"/>
  <c r="U453" i="3"/>
  <c r="T453" i="3"/>
  <c r="AB452" i="3"/>
  <c r="AA452" i="3"/>
  <c r="Y452" i="3"/>
  <c r="X452" i="3"/>
  <c r="U452" i="3"/>
  <c r="T452" i="3"/>
  <c r="AB451" i="3"/>
  <c r="AA451" i="3"/>
  <c r="Y451" i="3"/>
  <c r="X451" i="3"/>
  <c r="U451" i="3"/>
  <c r="T451" i="3"/>
  <c r="AB450" i="3"/>
  <c r="AA450" i="3"/>
  <c r="Y450" i="3"/>
  <c r="X450" i="3"/>
  <c r="U450" i="3"/>
  <c r="T450" i="3"/>
  <c r="AB449" i="3"/>
  <c r="AA449" i="3"/>
  <c r="Y449" i="3"/>
  <c r="X449" i="3"/>
  <c r="U449" i="3"/>
  <c r="T449" i="3"/>
  <c r="AB448" i="3"/>
  <c r="AA448" i="3"/>
  <c r="Y448" i="3"/>
  <c r="X448" i="3"/>
  <c r="U448" i="3"/>
  <c r="T448" i="3"/>
  <c r="AB447" i="3"/>
  <c r="AA447" i="3"/>
  <c r="Y447" i="3"/>
  <c r="X447" i="3"/>
  <c r="U447" i="3"/>
  <c r="T447" i="3"/>
  <c r="AB446" i="3"/>
  <c r="AA446" i="3"/>
  <c r="Y446" i="3"/>
  <c r="X446" i="3"/>
  <c r="U446" i="3"/>
  <c r="T446" i="3"/>
  <c r="AB445" i="3"/>
  <c r="AA445" i="3"/>
  <c r="Y445" i="3"/>
  <c r="X445" i="3"/>
  <c r="U445" i="3"/>
  <c r="T445" i="3"/>
  <c r="AB444" i="3"/>
  <c r="AA444" i="3"/>
  <c r="Y444" i="3"/>
  <c r="X444" i="3"/>
  <c r="U444" i="3"/>
  <c r="T444" i="3"/>
  <c r="AB443" i="3"/>
  <c r="AA443" i="3"/>
  <c r="Y443" i="3"/>
  <c r="X443" i="3"/>
  <c r="U443" i="3"/>
  <c r="T443" i="3"/>
  <c r="AB442" i="3"/>
  <c r="AA442" i="3"/>
  <c r="Y442" i="3"/>
  <c r="X442" i="3"/>
  <c r="U442" i="3"/>
  <c r="T442" i="3"/>
  <c r="AB441" i="3"/>
  <c r="AA441" i="3"/>
  <c r="Y441" i="3"/>
  <c r="X441" i="3"/>
  <c r="U441" i="3"/>
  <c r="T441" i="3"/>
  <c r="AB440" i="3"/>
  <c r="AA440" i="3"/>
  <c r="Y440" i="3"/>
  <c r="X440" i="3"/>
  <c r="U440" i="3"/>
  <c r="T440" i="3"/>
  <c r="AB439" i="3"/>
  <c r="AA439" i="3"/>
  <c r="Y439" i="3"/>
  <c r="X439" i="3"/>
  <c r="U439" i="3"/>
  <c r="T439" i="3"/>
  <c r="AB438" i="3"/>
  <c r="AA438" i="3"/>
  <c r="Y438" i="3"/>
  <c r="X438" i="3"/>
  <c r="U438" i="3"/>
  <c r="T438" i="3"/>
  <c r="AB437" i="3"/>
  <c r="AA437" i="3"/>
  <c r="Y437" i="3"/>
  <c r="X437" i="3"/>
  <c r="U437" i="3"/>
  <c r="T437" i="3"/>
  <c r="AB436" i="3"/>
  <c r="AA436" i="3"/>
  <c r="Y436" i="3"/>
  <c r="X436" i="3"/>
  <c r="U436" i="3"/>
  <c r="T436" i="3"/>
  <c r="AB435" i="3"/>
  <c r="AA435" i="3"/>
  <c r="Y435" i="3"/>
  <c r="X435" i="3"/>
  <c r="U435" i="3"/>
  <c r="T435" i="3"/>
  <c r="AB434" i="3"/>
  <c r="AA434" i="3"/>
  <c r="Y434" i="3"/>
  <c r="X434" i="3"/>
  <c r="U434" i="3"/>
  <c r="T434" i="3"/>
  <c r="AB433" i="3"/>
  <c r="AA433" i="3"/>
  <c r="Y433" i="3"/>
  <c r="X433" i="3"/>
  <c r="U433" i="3"/>
  <c r="T433" i="3"/>
  <c r="AB432" i="3"/>
  <c r="AA432" i="3"/>
  <c r="Y432" i="3"/>
  <c r="X432" i="3"/>
  <c r="U432" i="3"/>
  <c r="T432" i="3"/>
  <c r="AB431" i="3"/>
  <c r="AA431" i="3"/>
  <c r="Y431" i="3"/>
  <c r="X431" i="3"/>
  <c r="U431" i="3"/>
  <c r="T431" i="3"/>
  <c r="AB430" i="3"/>
  <c r="AA430" i="3"/>
  <c r="Y430" i="3"/>
  <c r="X430" i="3"/>
  <c r="U430" i="3"/>
  <c r="T430" i="3"/>
  <c r="AB429" i="3"/>
  <c r="AA429" i="3"/>
  <c r="Y429" i="3"/>
  <c r="X429" i="3"/>
  <c r="U429" i="3"/>
  <c r="T429" i="3"/>
  <c r="AB428" i="3"/>
  <c r="AA428" i="3"/>
  <c r="Y428" i="3"/>
  <c r="X428" i="3"/>
  <c r="U428" i="3"/>
  <c r="T428" i="3"/>
  <c r="AB427" i="3"/>
  <c r="AA427" i="3"/>
  <c r="Y427" i="3"/>
  <c r="X427" i="3"/>
  <c r="U427" i="3"/>
  <c r="T427" i="3"/>
  <c r="AB426" i="3"/>
  <c r="AA426" i="3"/>
  <c r="Y426" i="3"/>
  <c r="X426" i="3"/>
  <c r="U426" i="3"/>
  <c r="T426" i="3"/>
  <c r="AB425" i="3"/>
  <c r="AA425" i="3"/>
  <c r="Y425" i="3"/>
  <c r="X425" i="3"/>
  <c r="U425" i="3"/>
  <c r="T425" i="3"/>
  <c r="AB424" i="3"/>
  <c r="AA424" i="3"/>
  <c r="Y424" i="3"/>
  <c r="X424" i="3"/>
  <c r="U424" i="3"/>
  <c r="T424" i="3"/>
  <c r="AB423" i="3"/>
  <c r="AA423" i="3"/>
  <c r="Y423" i="3"/>
  <c r="X423" i="3"/>
  <c r="U423" i="3"/>
  <c r="T423" i="3"/>
  <c r="AB422" i="3"/>
  <c r="AA422" i="3"/>
  <c r="Y422" i="3"/>
  <c r="X422" i="3"/>
  <c r="U422" i="3"/>
  <c r="T422" i="3"/>
  <c r="AB421" i="3"/>
  <c r="AA421" i="3"/>
  <c r="Y421" i="3"/>
  <c r="X421" i="3"/>
  <c r="U421" i="3"/>
  <c r="T421" i="3"/>
  <c r="AB420" i="3"/>
  <c r="AA420" i="3"/>
  <c r="Y420" i="3"/>
  <c r="X420" i="3"/>
  <c r="U420" i="3"/>
  <c r="T420" i="3"/>
  <c r="AB419" i="3"/>
  <c r="AA419" i="3"/>
  <c r="Y419" i="3"/>
  <c r="X419" i="3"/>
  <c r="U419" i="3"/>
  <c r="T419" i="3"/>
  <c r="AB418" i="3"/>
  <c r="AA418" i="3"/>
  <c r="Y418" i="3"/>
  <c r="X418" i="3"/>
  <c r="U418" i="3"/>
  <c r="T418" i="3"/>
  <c r="AB417" i="3"/>
  <c r="AA417" i="3"/>
  <c r="Y417" i="3"/>
  <c r="X417" i="3"/>
  <c r="U417" i="3"/>
  <c r="T417" i="3"/>
  <c r="AB416" i="3"/>
  <c r="AA416" i="3"/>
  <c r="Y416" i="3"/>
  <c r="X416" i="3"/>
  <c r="U416" i="3"/>
  <c r="T416" i="3"/>
  <c r="AB415" i="3"/>
  <c r="AA415" i="3"/>
  <c r="Y415" i="3"/>
  <c r="X415" i="3"/>
  <c r="U415" i="3"/>
  <c r="T415" i="3"/>
  <c r="AB414" i="3"/>
  <c r="AA414" i="3"/>
  <c r="Y414" i="3"/>
  <c r="X414" i="3"/>
  <c r="U414" i="3"/>
  <c r="T414" i="3"/>
  <c r="AB413" i="3"/>
  <c r="AA413" i="3"/>
  <c r="Y413" i="3"/>
  <c r="X413" i="3"/>
  <c r="U413" i="3"/>
  <c r="T413" i="3"/>
  <c r="AB412" i="3"/>
  <c r="AA412" i="3"/>
  <c r="Y412" i="3"/>
  <c r="X412" i="3"/>
  <c r="U412" i="3"/>
  <c r="T412" i="3"/>
  <c r="AB411" i="3"/>
  <c r="AA411" i="3"/>
  <c r="Y411" i="3"/>
  <c r="X411" i="3"/>
  <c r="U411" i="3"/>
  <c r="T411" i="3"/>
  <c r="AB410" i="3"/>
  <c r="AA410" i="3"/>
  <c r="Y410" i="3"/>
  <c r="X410" i="3"/>
  <c r="U410" i="3"/>
  <c r="T410" i="3"/>
  <c r="AB409" i="3"/>
  <c r="AA409" i="3"/>
  <c r="Y409" i="3"/>
  <c r="X409" i="3"/>
  <c r="U409" i="3"/>
  <c r="T409" i="3"/>
  <c r="AB408" i="3"/>
  <c r="AA408" i="3"/>
  <c r="Y408" i="3"/>
  <c r="X408" i="3"/>
  <c r="U408" i="3"/>
  <c r="T408" i="3"/>
  <c r="AB407" i="3"/>
  <c r="AA407" i="3"/>
  <c r="Y407" i="3"/>
  <c r="X407" i="3"/>
  <c r="U407" i="3"/>
  <c r="T407" i="3"/>
  <c r="AB406" i="3"/>
  <c r="AA406" i="3"/>
  <c r="Y406" i="3"/>
  <c r="X406" i="3"/>
  <c r="U406" i="3"/>
  <c r="T406" i="3"/>
  <c r="AB405" i="3"/>
  <c r="AA405" i="3"/>
  <c r="Y405" i="3"/>
  <c r="X405" i="3"/>
  <c r="U405" i="3"/>
  <c r="T405" i="3"/>
  <c r="AB404" i="3"/>
  <c r="AA404" i="3"/>
  <c r="Y404" i="3"/>
  <c r="X404" i="3"/>
  <c r="U404" i="3"/>
  <c r="T404" i="3"/>
  <c r="AB403" i="3"/>
  <c r="AA403" i="3"/>
  <c r="Y403" i="3"/>
  <c r="X403" i="3"/>
  <c r="U403" i="3"/>
  <c r="T403" i="3"/>
  <c r="AB402" i="3"/>
  <c r="AA402" i="3"/>
  <c r="Y402" i="3"/>
  <c r="X402" i="3"/>
  <c r="U402" i="3"/>
  <c r="T402" i="3"/>
  <c r="AB401" i="3"/>
  <c r="AA401" i="3"/>
  <c r="Y401" i="3"/>
  <c r="X401" i="3"/>
  <c r="U401" i="3"/>
  <c r="T401" i="3"/>
  <c r="AB400" i="3"/>
  <c r="AA400" i="3"/>
  <c r="Y400" i="3"/>
  <c r="X400" i="3"/>
  <c r="U400" i="3"/>
  <c r="T400" i="3"/>
  <c r="AB399" i="3"/>
  <c r="AA399" i="3"/>
  <c r="Y399" i="3"/>
  <c r="X399" i="3"/>
  <c r="U399" i="3"/>
  <c r="T399" i="3"/>
  <c r="AB398" i="3"/>
  <c r="AA398" i="3"/>
  <c r="Y398" i="3"/>
  <c r="X398" i="3"/>
  <c r="U398" i="3"/>
  <c r="T398" i="3"/>
  <c r="AB397" i="3"/>
  <c r="AA397" i="3"/>
  <c r="Y397" i="3"/>
  <c r="X397" i="3"/>
  <c r="U397" i="3"/>
  <c r="T397" i="3"/>
  <c r="AB396" i="3"/>
  <c r="AA396" i="3"/>
  <c r="Y396" i="3"/>
  <c r="X396" i="3"/>
  <c r="U396" i="3"/>
  <c r="T396" i="3"/>
  <c r="AB395" i="3"/>
  <c r="AA395" i="3"/>
  <c r="Y395" i="3"/>
  <c r="X395" i="3"/>
  <c r="U395" i="3"/>
  <c r="T395" i="3"/>
  <c r="AB394" i="3"/>
  <c r="AA394" i="3"/>
  <c r="Y394" i="3"/>
  <c r="X394" i="3"/>
  <c r="U394" i="3"/>
  <c r="T394" i="3"/>
  <c r="AB393" i="3"/>
  <c r="AA393" i="3"/>
  <c r="Y393" i="3"/>
  <c r="X393" i="3"/>
  <c r="U393" i="3"/>
  <c r="T393" i="3"/>
  <c r="AB392" i="3"/>
  <c r="AA392" i="3"/>
  <c r="Y392" i="3"/>
  <c r="X392" i="3"/>
  <c r="U392" i="3"/>
  <c r="T392" i="3"/>
  <c r="AB391" i="3"/>
  <c r="AA391" i="3"/>
  <c r="Y391" i="3"/>
  <c r="X391" i="3"/>
  <c r="U391" i="3"/>
  <c r="T391" i="3"/>
  <c r="AB390" i="3"/>
  <c r="AA390" i="3"/>
  <c r="Y390" i="3"/>
  <c r="X390" i="3"/>
  <c r="U390" i="3"/>
  <c r="T390" i="3"/>
  <c r="AB389" i="3"/>
  <c r="AA389" i="3"/>
  <c r="Y389" i="3"/>
  <c r="X389" i="3"/>
  <c r="U389" i="3"/>
  <c r="T389" i="3"/>
  <c r="AB388" i="3"/>
  <c r="AA388" i="3"/>
  <c r="Y388" i="3"/>
  <c r="X388" i="3"/>
  <c r="U388" i="3"/>
  <c r="T388" i="3"/>
  <c r="AB387" i="3"/>
  <c r="AA387" i="3"/>
  <c r="Y387" i="3"/>
  <c r="X387" i="3"/>
  <c r="U387" i="3"/>
  <c r="T387" i="3"/>
  <c r="AB386" i="3"/>
  <c r="AA386" i="3"/>
  <c r="Y386" i="3"/>
  <c r="X386" i="3"/>
  <c r="U386" i="3"/>
  <c r="T386" i="3"/>
  <c r="AB385" i="3"/>
  <c r="AA385" i="3"/>
  <c r="Y385" i="3"/>
  <c r="X385" i="3"/>
  <c r="U385" i="3"/>
  <c r="T385" i="3"/>
  <c r="AB384" i="3"/>
  <c r="AA384" i="3"/>
  <c r="Y384" i="3"/>
  <c r="X384" i="3"/>
  <c r="U384" i="3"/>
  <c r="T384" i="3"/>
  <c r="AB383" i="3"/>
  <c r="AA383" i="3"/>
  <c r="Y383" i="3"/>
  <c r="X383" i="3"/>
  <c r="U383" i="3"/>
  <c r="T383" i="3"/>
  <c r="AB382" i="3"/>
  <c r="AA382" i="3"/>
  <c r="Y382" i="3"/>
  <c r="X382" i="3"/>
  <c r="U382" i="3"/>
  <c r="T382" i="3"/>
  <c r="AB381" i="3"/>
  <c r="AA381" i="3"/>
  <c r="Y381" i="3"/>
  <c r="X381" i="3"/>
  <c r="U381" i="3"/>
  <c r="T381" i="3"/>
  <c r="AB380" i="3"/>
  <c r="AA380" i="3"/>
  <c r="Y380" i="3"/>
  <c r="X380" i="3"/>
  <c r="U380" i="3"/>
  <c r="T380" i="3"/>
  <c r="AB379" i="3"/>
  <c r="AA379" i="3"/>
  <c r="Y379" i="3"/>
  <c r="X379" i="3"/>
  <c r="U379" i="3"/>
  <c r="T379" i="3"/>
  <c r="AB378" i="3"/>
  <c r="AA378" i="3"/>
  <c r="Y378" i="3"/>
  <c r="X378" i="3"/>
  <c r="U378" i="3"/>
  <c r="T378" i="3"/>
  <c r="AB377" i="3"/>
  <c r="AA377" i="3"/>
  <c r="Y377" i="3"/>
  <c r="X377" i="3"/>
  <c r="U377" i="3"/>
  <c r="T377" i="3"/>
  <c r="AB376" i="3"/>
  <c r="AA376" i="3"/>
  <c r="Y376" i="3"/>
  <c r="X376" i="3"/>
  <c r="U376" i="3"/>
  <c r="T376" i="3"/>
  <c r="AB375" i="3"/>
  <c r="AA375" i="3"/>
  <c r="Y375" i="3"/>
  <c r="X375" i="3"/>
  <c r="U375" i="3"/>
  <c r="T375" i="3"/>
  <c r="AB374" i="3"/>
  <c r="AA374" i="3"/>
  <c r="Y374" i="3"/>
  <c r="X374" i="3"/>
  <c r="U374" i="3"/>
  <c r="T374" i="3"/>
  <c r="AB373" i="3"/>
  <c r="AA373" i="3"/>
  <c r="Y373" i="3"/>
  <c r="X373" i="3"/>
  <c r="U373" i="3"/>
  <c r="T373" i="3"/>
  <c r="AB372" i="3"/>
  <c r="AA372" i="3"/>
  <c r="Y372" i="3"/>
  <c r="X372" i="3"/>
  <c r="U372" i="3"/>
  <c r="T372" i="3"/>
  <c r="AB371" i="3"/>
  <c r="AA371" i="3"/>
  <c r="Y371" i="3"/>
  <c r="X371" i="3"/>
  <c r="U371" i="3"/>
  <c r="T371" i="3"/>
  <c r="AB370" i="3"/>
  <c r="AA370" i="3"/>
  <c r="Y370" i="3"/>
  <c r="X370" i="3"/>
  <c r="U370" i="3"/>
  <c r="T370" i="3"/>
  <c r="AB369" i="3"/>
  <c r="AA369" i="3"/>
  <c r="Y369" i="3"/>
  <c r="X369" i="3"/>
  <c r="U369" i="3"/>
  <c r="T369" i="3"/>
  <c r="AB368" i="3"/>
  <c r="AA368" i="3"/>
  <c r="Y368" i="3"/>
  <c r="X368" i="3"/>
  <c r="U368" i="3"/>
  <c r="T368" i="3"/>
  <c r="AB367" i="3"/>
  <c r="AA367" i="3"/>
  <c r="Y367" i="3"/>
  <c r="X367" i="3"/>
  <c r="U367" i="3"/>
  <c r="T367" i="3"/>
  <c r="AB366" i="3"/>
  <c r="AA366" i="3"/>
  <c r="Y366" i="3"/>
  <c r="X366" i="3"/>
  <c r="U366" i="3"/>
  <c r="T366" i="3"/>
  <c r="AB365" i="3"/>
  <c r="AA365" i="3"/>
  <c r="Y365" i="3"/>
  <c r="X365" i="3"/>
  <c r="U365" i="3"/>
  <c r="T365" i="3"/>
  <c r="AB364" i="3"/>
  <c r="AA364" i="3"/>
  <c r="Y364" i="3"/>
  <c r="X364" i="3"/>
  <c r="U364" i="3"/>
  <c r="T364" i="3"/>
  <c r="AB363" i="3"/>
  <c r="AA363" i="3"/>
  <c r="Y363" i="3"/>
  <c r="X363" i="3"/>
  <c r="U363" i="3"/>
  <c r="T363" i="3"/>
  <c r="AB362" i="3"/>
  <c r="AA362" i="3"/>
  <c r="Y362" i="3"/>
  <c r="X362" i="3"/>
  <c r="U362" i="3"/>
  <c r="T362" i="3"/>
  <c r="AB361" i="3"/>
  <c r="AA361" i="3"/>
  <c r="Y361" i="3"/>
  <c r="X361" i="3"/>
  <c r="U361" i="3"/>
  <c r="T361" i="3"/>
  <c r="AB360" i="3"/>
  <c r="AA360" i="3"/>
  <c r="Y360" i="3"/>
  <c r="X360" i="3"/>
  <c r="U360" i="3"/>
  <c r="T360" i="3"/>
  <c r="AB359" i="3"/>
  <c r="AA359" i="3"/>
  <c r="Y359" i="3"/>
  <c r="X359" i="3"/>
  <c r="U359" i="3"/>
  <c r="T359" i="3"/>
  <c r="AB358" i="3"/>
  <c r="AA358" i="3"/>
  <c r="Y358" i="3"/>
  <c r="X358" i="3"/>
  <c r="U358" i="3"/>
  <c r="T358" i="3"/>
  <c r="AB357" i="3"/>
  <c r="AA357" i="3"/>
  <c r="Y357" i="3"/>
  <c r="X357" i="3"/>
  <c r="U357" i="3"/>
  <c r="T357" i="3"/>
  <c r="AB356" i="3"/>
  <c r="AA356" i="3"/>
  <c r="Y356" i="3"/>
  <c r="X356" i="3"/>
  <c r="U356" i="3"/>
  <c r="T356" i="3"/>
  <c r="AB355" i="3"/>
  <c r="AA355" i="3"/>
  <c r="Y355" i="3"/>
  <c r="X355" i="3"/>
  <c r="U355" i="3"/>
  <c r="T355" i="3"/>
  <c r="AB354" i="3"/>
  <c r="AA354" i="3"/>
  <c r="Y354" i="3"/>
  <c r="X354" i="3"/>
  <c r="U354" i="3"/>
  <c r="T354" i="3"/>
  <c r="AB353" i="3"/>
  <c r="AA353" i="3"/>
  <c r="Y353" i="3"/>
  <c r="X353" i="3"/>
  <c r="U353" i="3"/>
  <c r="T353" i="3"/>
  <c r="AB352" i="3"/>
  <c r="AA352" i="3"/>
  <c r="Y352" i="3"/>
  <c r="X352" i="3"/>
  <c r="U352" i="3"/>
  <c r="T352" i="3"/>
  <c r="AB351" i="3"/>
  <c r="AA351" i="3"/>
  <c r="Y351" i="3"/>
  <c r="X351" i="3"/>
  <c r="U351" i="3"/>
  <c r="T351" i="3"/>
  <c r="AB350" i="3"/>
  <c r="AA350" i="3"/>
  <c r="Y350" i="3"/>
  <c r="X350" i="3"/>
  <c r="U350" i="3"/>
  <c r="T350" i="3"/>
  <c r="AB349" i="3"/>
  <c r="AA349" i="3"/>
  <c r="Y349" i="3"/>
  <c r="X349" i="3"/>
  <c r="U349" i="3"/>
  <c r="T349" i="3"/>
  <c r="AB348" i="3"/>
  <c r="AA348" i="3"/>
  <c r="Y348" i="3"/>
  <c r="X348" i="3"/>
  <c r="U348" i="3"/>
  <c r="T348" i="3"/>
  <c r="AB347" i="3"/>
  <c r="AA347" i="3"/>
  <c r="Y347" i="3"/>
  <c r="X347" i="3"/>
  <c r="U347" i="3"/>
  <c r="T347" i="3"/>
  <c r="AB346" i="3"/>
  <c r="AA346" i="3"/>
  <c r="Y346" i="3"/>
  <c r="X346" i="3"/>
  <c r="U346" i="3"/>
  <c r="T346" i="3"/>
  <c r="AB345" i="3"/>
  <c r="AA345" i="3"/>
  <c r="Y345" i="3"/>
  <c r="X345" i="3"/>
  <c r="U345" i="3"/>
  <c r="T345" i="3"/>
  <c r="AB344" i="3"/>
  <c r="AA344" i="3"/>
  <c r="Y344" i="3"/>
  <c r="X344" i="3"/>
  <c r="U344" i="3"/>
  <c r="T344" i="3"/>
  <c r="AB343" i="3"/>
  <c r="AA343" i="3"/>
  <c r="Y343" i="3"/>
  <c r="X343" i="3"/>
  <c r="U343" i="3"/>
  <c r="T343" i="3"/>
  <c r="AB342" i="3"/>
  <c r="AA342" i="3"/>
  <c r="Y342" i="3"/>
  <c r="X342" i="3"/>
  <c r="U342" i="3"/>
  <c r="T342" i="3"/>
  <c r="AB341" i="3"/>
  <c r="AA341" i="3"/>
  <c r="Y341" i="3"/>
  <c r="X341" i="3"/>
  <c r="U341" i="3"/>
  <c r="T341" i="3"/>
  <c r="AB340" i="3"/>
  <c r="AA340" i="3"/>
  <c r="Y340" i="3"/>
  <c r="X340" i="3"/>
  <c r="U340" i="3"/>
  <c r="T340" i="3"/>
  <c r="AB339" i="3"/>
  <c r="AA339" i="3"/>
  <c r="Y339" i="3"/>
  <c r="X339" i="3"/>
  <c r="U339" i="3"/>
  <c r="T339" i="3"/>
  <c r="AB338" i="3"/>
  <c r="AA338" i="3"/>
  <c r="Y338" i="3"/>
  <c r="X338" i="3"/>
  <c r="U338" i="3"/>
  <c r="T338" i="3"/>
  <c r="AB337" i="3"/>
  <c r="AA337" i="3"/>
  <c r="Y337" i="3"/>
  <c r="X337" i="3"/>
  <c r="U337" i="3"/>
  <c r="T337" i="3"/>
  <c r="AB336" i="3"/>
  <c r="AA336" i="3"/>
  <c r="Y336" i="3"/>
  <c r="X336" i="3"/>
  <c r="U336" i="3"/>
  <c r="T336" i="3"/>
  <c r="AB335" i="3"/>
  <c r="AA335" i="3"/>
  <c r="Y335" i="3"/>
  <c r="X335" i="3"/>
  <c r="U335" i="3"/>
  <c r="T335" i="3"/>
  <c r="AB334" i="3"/>
  <c r="AA334" i="3"/>
  <c r="Y334" i="3"/>
  <c r="X334" i="3"/>
  <c r="U334" i="3"/>
  <c r="T334" i="3"/>
  <c r="AB333" i="3"/>
  <c r="AA333" i="3"/>
  <c r="Y333" i="3"/>
  <c r="X333" i="3"/>
  <c r="U333" i="3"/>
  <c r="T333" i="3"/>
  <c r="AB332" i="3"/>
  <c r="AA332" i="3"/>
  <c r="Y332" i="3"/>
  <c r="X332" i="3"/>
  <c r="U332" i="3"/>
  <c r="T332" i="3"/>
  <c r="AB331" i="3"/>
  <c r="AA331" i="3"/>
  <c r="Y331" i="3"/>
  <c r="X331" i="3"/>
  <c r="U331" i="3"/>
  <c r="T331" i="3"/>
  <c r="AB330" i="3"/>
  <c r="AA330" i="3"/>
  <c r="Y330" i="3"/>
  <c r="X330" i="3"/>
  <c r="U330" i="3"/>
  <c r="T330" i="3"/>
  <c r="AB329" i="3"/>
  <c r="AA329" i="3"/>
  <c r="Y329" i="3"/>
  <c r="X329" i="3"/>
  <c r="U329" i="3"/>
  <c r="T329" i="3"/>
  <c r="AB328" i="3"/>
  <c r="AA328" i="3"/>
  <c r="Y328" i="3"/>
  <c r="X328" i="3"/>
  <c r="U328" i="3"/>
  <c r="T328" i="3"/>
  <c r="AB327" i="3"/>
  <c r="AA327" i="3"/>
  <c r="Y327" i="3"/>
  <c r="X327" i="3"/>
  <c r="U327" i="3"/>
  <c r="T327" i="3"/>
  <c r="AB326" i="3"/>
  <c r="AA326" i="3"/>
  <c r="Y326" i="3"/>
  <c r="X326" i="3"/>
  <c r="U326" i="3"/>
  <c r="T326" i="3"/>
  <c r="AB325" i="3"/>
  <c r="AA325" i="3"/>
  <c r="Y325" i="3"/>
  <c r="X325" i="3"/>
  <c r="U325" i="3"/>
  <c r="T325" i="3"/>
  <c r="AB324" i="3"/>
  <c r="AA324" i="3"/>
  <c r="Y324" i="3"/>
  <c r="X324" i="3"/>
  <c r="U324" i="3"/>
  <c r="T324" i="3"/>
  <c r="AB323" i="3"/>
  <c r="AA323" i="3"/>
  <c r="Y323" i="3"/>
  <c r="X323" i="3"/>
  <c r="U323" i="3"/>
  <c r="T323" i="3"/>
  <c r="AB322" i="3"/>
  <c r="AA322" i="3"/>
  <c r="Y322" i="3"/>
  <c r="X322" i="3"/>
  <c r="U322" i="3"/>
  <c r="T322" i="3"/>
  <c r="AB321" i="3"/>
  <c r="AA321" i="3"/>
  <c r="Y321" i="3"/>
  <c r="X321" i="3"/>
  <c r="U321" i="3"/>
  <c r="T321" i="3"/>
  <c r="AB320" i="3"/>
  <c r="AA320" i="3"/>
  <c r="Y320" i="3"/>
  <c r="X320" i="3"/>
  <c r="U320" i="3"/>
  <c r="T320" i="3"/>
  <c r="AB319" i="3"/>
  <c r="AA319" i="3"/>
  <c r="Y319" i="3"/>
  <c r="X319" i="3"/>
  <c r="U319" i="3"/>
  <c r="T319" i="3"/>
  <c r="AB318" i="3"/>
  <c r="AA318" i="3"/>
  <c r="Y318" i="3"/>
  <c r="X318" i="3"/>
  <c r="U318" i="3"/>
  <c r="T318" i="3"/>
  <c r="AB317" i="3"/>
  <c r="AA317" i="3"/>
  <c r="Y317" i="3"/>
  <c r="X317" i="3"/>
  <c r="U317" i="3"/>
  <c r="T317" i="3"/>
  <c r="AB316" i="3"/>
  <c r="AA316" i="3"/>
  <c r="Y316" i="3"/>
  <c r="X316" i="3"/>
  <c r="U316" i="3"/>
  <c r="T316" i="3"/>
  <c r="AB315" i="3"/>
  <c r="AA315" i="3"/>
  <c r="Y315" i="3"/>
  <c r="X315" i="3"/>
  <c r="U315" i="3"/>
  <c r="T315" i="3"/>
  <c r="AB314" i="3"/>
  <c r="AA314" i="3"/>
  <c r="Y314" i="3"/>
  <c r="X314" i="3"/>
  <c r="U314" i="3"/>
  <c r="T314" i="3"/>
  <c r="AB313" i="3"/>
  <c r="AA313" i="3"/>
  <c r="Y313" i="3"/>
  <c r="X313" i="3"/>
  <c r="U313" i="3"/>
  <c r="T313" i="3"/>
  <c r="AB312" i="3"/>
  <c r="AA312" i="3"/>
  <c r="Y312" i="3"/>
  <c r="X312" i="3"/>
  <c r="U312" i="3"/>
  <c r="T312" i="3"/>
  <c r="AB311" i="3"/>
  <c r="AA311" i="3"/>
  <c r="Y311" i="3"/>
  <c r="X311" i="3"/>
  <c r="U311" i="3"/>
  <c r="T311" i="3"/>
  <c r="AB310" i="3"/>
  <c r="AA310" i="3"/>
  <c r="Y310" i="3"/>
  <c r="X310" i="3"/>
  <c r="U310" i="3"/>
  <c r="T310" i="3"/>
  <c r="AB309" i="3"/>
  <c r="AA309" i="3"/>
  <c r="Y309" i="3"/>
  <c r="X309" i="3"/>
  <c r="U309" i="3"/>
  <c r="T309" i="3"/>
  <c r="AB308" i="3"/>
  <c r="AA308" i="3"/>
  <c r="Y308" i="3"/>
  <c r="X308" i="3"/>
  <c r="U308" i="3"/>
  <c r="T308" i="3"/>
  <c r="AB307" i="3"/>
  <c r="AA307" i="3"/>
  <c r="Y307" i="3"/>
  <c r="X307" i="3"/>
  <c r="U307" i="3"/>
  <c r="T307" i="3"/>
  <c r="AB306" i="3"/>
  <c r="AA306" i="3"/>
  <c r="Y306" i="3"/>
  <c r="X306" i="3"/>
  <c r="U306" i="3"/>
  <c r="T306" i="3"/>
  <c r="AB305" i="3"/>
  <c r="AA305" i="3"/>
  <c r="Y305" i="3"/>
  <c r="X305" i="3"/>
  <c r="U305" i="3"/>
  <c r="T305" i="3"/>
  <c r="AB304" i="3"/>
  <c r="AA304" i="3"/>
  <c r="Y304" i="3"/>
  <c r="X304" i="3"/>
  <c r="U304" i="3"/>
  <c r="T304" i="3"/>
  <c r="AB303" i="3"/>
  <c r="AA303" i="3"/>
  <c r="Y303" i="3"/>
  <c r="X303" i="3"/>
  <c r="U303" i="3"/>
  <c r="T303" i="3"/>
  <c r="AB302" i="3"/>
  <c r="AA302" i="3"/>
  <c r="Y302" i="3"/>
  <c r="X302" i="3"/>
  <c r="U302" i="3"/>
  <c r="T302" i="3"/>
  <c r="AB301" i="3"/>
  <c r="AA301" i="3"/>
  <c r="Y301" i="3"/>
  <c r="X301" i="3"/>
  <c r="U301" i="3"/>
  <c r="T301" i="3"/>
  <c r="AB300" i="3"/>
  <c r="AA300" i="3"/>
  <c r="Y300" i="3"/>
  <c r="X300" i="3"/>
  <c r="U300" i="3"/>
  <c r="T300" i="3"/>
  <c r="AB299" i="3"/>
  <c r="AA299" i="3"/>
  <c r="Y299" i="3"/>
  <c r="X299" i="3"/>
  <c r="U299" i="3"/>
  <c r="T299" i="3"/>
  <c r="AB298" i="3"/>
  <c r="AA298" i="3"/>
  <c r="Y298" i="3"/>
  <c r="X298" i="3"/>
  <c r="U298" i="3"/>
  <c r="T298" i="3"/>
  <c r="AB297" i="3"/>
  <c r="AA297" i="3"/>
  <c r="Y297" i="3"/>
  <c r="X297" i="3"/>
  <c r="U297" i="3"/>
  <c r="T297" i="3"/>
  <c r="AB296" i="3"/>
  <c r="AA296" i="3"/>
  <c r="Y296" i="3"/>
  <c r="X296" i="3"/>
  <c r="U296" i="3"/>
  <c r="T296" i="3"/>
  <c r="AB295" i="3"/>
  <c r="AA295" i="3"/>
  <c r="Y295" i="3"/>
  <c r="X295" i="3"/>
  <c r="U295" i="3"/>
  <c r="T295" i="3"/>
  <c r="AB294" i="3"/>
  <c r="AA294" i="3"/>
  <c r="Y294" i="3"/>
  <c r="X294" i="3"/>
  <c r="U294" i="3"/>
  <c r="T294" i="3"/>
  <c r="AB293" i="3"/>
  <c r="AA293" i="3"/>
  <c r="Y293" i="3"/>
  <c r="X293" i="3"/>
  <c r="U293" i="3"/>
  <c r="T293" i="3"/>
  <c r="AB292" i="3"/>
  <c r="AA292" i="3"/>
  <c r="Y292" i="3"/>
  <c r="X292" i="3"/>
  <c r="U292" i="3"/>
  <c r="T292" i="3"/>
  <c r="AB291" i="3"/>
  <c r="AA291" i="3"/>
  <c r="Y291" i="3"/>
  <c r="X291" i="3"/>
  <c r="U291" i="3"/>
  <c r="T291" i="3"/>
  <c r="AB290" i="3"/>
  <c r="AA290" i="3"/>
  <c r="Y290" i="3"/>
  <c r="X290" i="3"/>
  <c r="U290" i="3"/>
  <c r="T290" i="3"/>
  <c r="AB289" i="3"/>
  <c r="AA289" i="3"/>
  <c r="Y289" i="3"/>
  <c r="X289" i="3"/>
  <c r="U289" i="3"/>
  <c r="T289" i="3"/>
  <c r="AB288" i="3"/>
  <c r="AA288" i="3"/>
  <c r="Y288" i="3"/>
  <c r="X288" i="3"/>
  <c r="U288" i="3"/>
  <c r="T288" i="3"/>
  <c r="AB287" i="3"/>
  <c r="AA287" i="3"/>
  <c r="Y287" i="3"/>
  <c r="X287" i="3"/>
  <c r="U287" i="3"/>
  <c r="T287" i="3"/>
  <c r="AB286" i="3"/>
  <c r="AA286" i="3"/>
  <c r="Y286" i="3"/>
  <c r="X286" i="3"/>
  <c r="U286" i="3"/>
  <c r="T286" i="3"/>
  <c r="AB285" i="3"/>
  <c r="AA285" i="3"/>
  <c r="Y285" i="3"/>
  <c r="X285" i="3"/>
  <c r="U285" i="3"/>
  <c r="T285" i="3"/>
  <c r="AB284" i="3"/>
  <c r="AA284" i="3"/>
  <c r="Y284" i="3"/>
  <c r="X284" i="3"/>
  <c r="U284" i="3"/>
  <c r="T284" i="3"/>
  <c r="AB283" i="3"/>
  <c r="AA283" i="3"/>
  <c r="Y283" i="3"/>
  <c r="X283" i="3"/>
  <c r="U283" i="3"/>
  <c r="T283" i="3"/>
  <c r="AB282" i="3"/>
  <c r="AA282" i="3"/>
  <c r="Y282" i="3"/>
  <c r="X282" i="3"/>
  <c r="U282" i="3"/>
  <c r="T282" i="3"/>
  <c r="AB281" i="3"/>
  <c r="AA281" i="3"/>
  <c r="Y281" i="3"/>
  <c r="X281" i="3"/>
  <c r="U281" i="3"/>
  <c r="T281" i="3"/>
  <c r="AB280" i="3"/>
  <c r="AA280" i="3"/>
  <c r="Y280" i="3"/>
  <c r="X280" i="3"/>
  <c r="U280" i="3"/>
  <c r="T280" i="3"/>
  <c r="AB279" i="3"/>
  <c r="AA279" i="3"/>
  <c r="Y279" i="3"/>
  <c r="X279" i="3"/>
  <c r="U279" i="3"/>
  <c r="T279" i="3"/>
  <c r="AB278" i="3"/>
  <c r="AA278" i="3"/>
  <c r="Y278" i="3"/>
  <c r="X278" i="3"/>
  <c r="U278" i="3"/>
  <c r="T278" i="3"/>
  <c r="AB277" i="3"/>
  <c r="AA277" i="3"/>
  <c r="Y277" i="3"/>
  <c r="X277" i="3"/>
  <c r="U277" i="3"/>
  <c r="T277" i="3"/>
  <c r="AB276" i="3"/>
  <c r="AA276" i="3"/>
  <c r="Y276" i="3"/>
  <c r="X276" i="3"/>
  <c r="U276" i="3"/>
  <c r="T276" i="3"/>
  <c r="AB275" i="3"/>
  <c r="AA275" i="3"/>
  <c r="Y275" i="3"/>
  <c r="X275" i="3"/>
  <c r="U275" i="3"/>
  <c r="T275" i="3"/>
  <c r="AB274" i="3"/>
  <c r="AA274" i="3"/>
  <c r="Y274" i="3"/>
  <c r="X274" i="3"/>
  <c r="U274" i="3"/>
  <c r="T274" i="3"/>
  <c r="AB273" i="3"/>
  <c r="AA273" i="3"/>
  <c r="Y273" i="3"/>
  <c r="X273" i="3"/>
  <c r="U273" i="3"/>
  <c r="T273" i="3"/>
  <c r="AB272" i="3"/>
  <c r="AA272" i="3"/>
  <c r="Y272" i="3"/>
  <c r="X272" i="3"/>
  <c r="U272" i="3"/>
  <c r="T272" i="3"/>
  <c r="AB271" i="3"/>
  <c r="AA271" i="3"/>
  <c r="Y271" i="3"/>
  <c r="X271" i="3"/>
  <c r="U271" i="3"/>
  <c r="T271" i="3"/>
  <c r="AB270" i="3"/>
  <c r="AA270" i="3"/>
  <c r="Y270" i="3"/>
  <c r="X270" i="3"/>
  <c r="U270" i="3"/>
  <c r="T270" i="3"/>
  <c r="AB269" i="3"/>
  <c r="AA269" i="3"/>
  <c r="Y269" i="3"/>
  <c r="X269" i="3"/>
  <c r="U269" i="3"/>
  <c r="T269" i="3"/>
  <c r="AB268" i="3"/>
  <c r="AA268" i="3"/>
  <c r="Y268" i="3"/>
  <c r="X268" i="3"/>
  <c r="U268" i="3"/>
  <c r="T268" i="3"/>
  <c r="AB267" i="3"/>
  <c r="AA267" i="3"/>
  <c r="Y267" i="3"/>
  <c r="X267" i="3"/>
  <c r="U267" i="3"/>
  <c r="T267" i="3"/>
  <c r="AB266" i="3"/>
  <c r="AA266" i="3"/>
  <c r="Y266" i="3"/>
  <c r="X266" i="3"/>
  <c r="U266" i="3"/>
  <c r="T266" i="3"/>
  <c r="AB265" i="3"/>
  <c r="AA265" i="3"/>
  <c r="Y265" i="3"/>
  <c r="X265" i="3"/>
  <c r="U265" i="3"/>
  <c r="T265" i="3"/>
  <c r="AB264" i="3"/>
  <c r="AA264" i="3"/>
  <c r="Y264" i="3"/>
  <c r="X264" i="3"/>
  <c r="U264" i="3"/>
  <c r="T264" i="3"/>
  <c r="AB263" i="3"/>
  <c r="AA263" i="3"/>
  <c r="Y263" i="3"/>
  <c r="X263" i="3"/>
  <c r="U263" i="3"/>
  <c r="T263" i="3"/>
  <c r="AB262" i="3"/>
  <c r="AA262" i="3"/>
  <c r="Y262" i="3"/>
  <c r="X262" i="3"/>
  <c r="U262" i="3"/>
  <c r="T262" i="3"/>
  <c r="AB261" i="3"/>
  <c r="AA261" i="3"/>
  <c r="Y261" i="3"/>
  <c r="X261" i="3"/>
  <c r="U261" i="3"/>
  <c r="T261" i="3"/>
  <c r="AB260" i="3"/>
  <c r="AA260" i="3"/>
  <c r="Y260" i="3"/>
  <c r="X260" i="3"/>
  <c r="U260" i="3"/>
  <c r="T260" i="3"/>
  <c r="AB259" i="3"/>
  <c r="AA259" i="3"/>
  <c r="Y259" i="3"/>
  <c r="X259" i="3"/>
  <c r="U259" i="3"/>
  <c r="T259" i="3"/>
  <c r="AB258" i="3"/>
  <c r="AA258" i="3"/>
  <c r="Y258" i="3"/>
  <c r="X258" i="3"/>
  <c r="U258" i="3"/>
  <c r="T258" i="3"/>
  <c r="AB257" i="3"/>
  <c r="AA257" i="3"/>
  <c r="Y257" i="3"/>
  <c r="X257" i="3"/>
  <c r="U257" i="3"/>
  <c r="T257" i="3"/>
  <c r="AB256" i="3"/>
  <c r="AA256" i="3"/>
  <c r="Y256" i="3"/>
  <c r="X256" i="3"/>
  <c r="U256" i="3"/>
  <c r="T256" i="3"/>
  <c r="AB255" i="3"/>
  <c r="AA255" i="3"/>
  <c r="Y255" i="3"/>
  <c r="X255" i="3"/>
  <c r="U255" i="3"/>
  <c r="T255" i="3"/>
  <c r="AB254" i="3"/>
  <c r="AA254" i="3"/>
  <c r="Y254" i="3"/>
  <c r="X254" i="3"/>
  <c r="U254" i="3"/>
  <c r="T254" i="3"/>
  <c r="AB253" i="3"/>
  <c r="AA253" i="3"/>
  <c r="Y253" i="3"/>
  <c r="X253" i="3"/>
  <c r="U253" i="3"/>
  <c r="T253" i="3"/>
  <c r="AB252" i="3"/>
  <c r="AA252" i="3"/>
  <c r="Y252" i="3"/>
  <c r="X252" i="3"/>
  <c r="U252" i="3"/>
  <c r="T252" i="3"/>
  <c r="AB251" i="3"/>
  <c r="AA251" i="3"/>
  <c r="Y251" i="3"/>
  <c r="X251" i="3"/>
  <c r="U251" i="3"/>
  <c r="T251" i="3"/>
  <c r="AB250" i="3"/>
  <c r="AA250" i="3"/>
  <c r="Y250" i="3"/>
  <c r="X250" i="3"/>
  <c r="U250" i="3"/>
  <c r="T250" i="3"/>
  <c r="AB249" i="3"/>
  <c r="AA249" i="3"/>
  <c r="Y249" i="3"/>
  <c r="X249" i="3"/>
  <c r="U249" i="3"/>
  <c r="T249" i="3"/>
  <c r="AB248" i="3"/>
  <c r="AA248" i="3"/>
  <c r="Y248" i="3"/>
  <c r="X248" i="3"/>
  <c r="U248" i="3"/>
  <c r="T248" i="3"/>
  <c r="AB247" i="3"/>
  <c r="AA247" i="3"/>
  <c r="Y247" i="3"/>
  <c r="X247" i="3"/>
  <c r="U247" i="3"/>
  <c r="T247" i="3"/>
  <c r="AB246" i="3"/>
  <c r="AA246" i="3"/>
  <c r="Y246" i="3"/>
  <c r="X246" i="3"/>
  <c r="U246" i="3"/>
  <c r="T246" i="3"/>
  <c r="AB245" i="3"/>
  <c r="AA245" i="3"/>
  <c r="Y245" i="3"/>
  <c r="X245" i="3"/>
  <c r="U245" i="3"/>
  <c r="T245" i="3"/>
  <c r="AB244" i="3"/>
  <c r="AA244" i="3"/>
  <c r="Y244" i="3"/>
  <c r="X244" i="3"/>
  <c r="U244" i="3"/>
  <c r="T244" i="3"/>
  <c r="AB243" i="3"/>
  <c r="AA243" i="3"/>
  <c r="Y243" i="3"/>
  <c r="X243" i="3"/>
  <c r="U243" i="3"/>
  <c r="T243" i="3"/>
  <c r="AB242" i="3"/>
  <c r="AA242" i="3"/>
  <c r="Y242" i="3"/>
  <c r="X242" i="3"/>
  <c r="U242" i="3"/>
  <c r="T242" i="3"/>
  <c r="AB241" i="3"/>
  <c r="AA241" i="3"/>
  <c r="Y241" i="3"/>
  <c r="X241" i="3"/>
  <c r="U241" i="3"/>
  <c r="T241" i="3"/>
  <c r="AB240" i="3"/>
  <c r="AA240" i="3"/>
  <c r="Y240" i="3"/>
  <c r="X240" i="3"/>
  <c r="U240" i="3"/>
  <c r="T240" i="3"/>
  <c r="AB239" i="3"/>
  <c r="AA239" i="3"/>
  <c r="Y239" i="3"/>
  <c r="X239" i="3"/>
  <c r="U239" i="3"/>
  <c r="T239" i="3"/>
  <c r="AB238" i="3"/>
  <c r="AA238" i="3"/>
  <c r="Y238" i="3"/>
  <c r="X238" i="3"/>
  <c r="U238" i="3"/>
  <c r="T238" i="3"/>
  <c r="AB237" i="3"/>
  <c r="AA237" i="3"/>
  <c r="Y237" i="3"/>
  <c r="X237" i="3"/>
  <c r="U237" i="3"/>
  <c r="T237" i="3"/>
  <c r="AB236" i="3"/>
  <c r="AA236" i="3"/>
  <c r="Y236" i="3"/>
  <c r="X236" i="3"/>
  <c r="U236" i="3"/>
  <c r="T236" i="3"/>
  <c r="AB235" i="3"/>
  <c r="AA235" i="3"/>
  <c r="Y235" i="3"/>
  <c r="X235" i="3"/>
  <c r="U235" i="3"/>
  <c r="T235" i="3"/>
  <c r="AB234" i="3"/>
  <c r="AA234" i="3"/>
  <c r="Y234" i="3"/>
  <c r="X234" i="3"/>
  <c r="U234" i="3"/>
  <c r="T234" i="3"/>
  <c r="AB233" i="3"/>
  <c r="AA233" i="3"/>
  <c r="Y233" i="3"/>
  <c r="X233" i="3"/>
  <c r="U233" i="3"/>
  <c r="T233" i="3"/>
  <c r="AB232" i="3"/>
  <c r="AA232" i="3"/>
  <c r="Y232" i="3"/>
  <c r="X232" i="3"/>
  <c r="U232" i="3"/>
  <c r="T232" i="3"/>
  <c r="AB231" i="3"/>
  <c r="AA231" i="3"/>
  <c r="Y231" i="3"/>
  <c r="X231" i="3"/>
  <c r="U231" i="3"/>
  <c r="T231" i="3"/>
  <c r="AB230" i="3"/>
  <c r="AA230" i="3"/>
  <c r="Y230" i="3"/>
  <c r="X230" i="3"/>
  <c r="U230" i="3"/>
  <c r="T230" i="3"/>
  <c r="AB229" i="3"/>
  <c r="AA229" i="3"/>
  <c r="Y229" i="3"/>
  <c r="X229" i="3"/>
  <c r="U229" i="3"/>
  <c r="T229" i="3"/>
  <c r="AB228" i="3"/>
  <c r="AA228" i="3"/>
  <c r="Y228" i="3"/>
  <c r="X228" i="3"/>
  <c r="U228" i="3"/>
  <c r="T228" i="3"/>
  <c r="AB227" i="3"/>
  <c r="AA227" i="3"/>
  <c r="Y227" i="3"/>
  <c r="X227" i="3"/>
  <c r="U227" i="3"/>
  <c r="T227" i="3"/>
  <c r="AB226" i="3"/>
  <c r="AA226" i="3"/>
  <c r="Y226" i="3"/>
  <c r="X226" i="3"/>
  <c r="U226" i="3"/>
  <c r="T226" i="3"/>
  <c r="AB225" i="3"/>
  <c r="AA225" i="3"/>
  <c r="Y225" i="3"/>
  <c r="X225" i="3"/>
  <c r="U225" i="3"/>
  <c r="T225" i="3"/>
  <c r="AB224" i="3"/>
  <c r="AA224" i="3"/>
  <c r="Y224" i="3"/>
  <c r="X224" i="3"/>
  <c r="U224" i="3"/>
  <c r="T224" i="3"/>
  <c r="AB223" i="3"/>
  <c r="AA223" i="3"/>
  <c r="Y223" i="3"/>
  <c r="X223" i="3"/>
  <c r="U223" i="3"/>
  <c r="T223" i="3"/>
  <c r="AB222" i="3"/>
  <c r="AA222" i="3"/>
  <c r="Y222" i="3"/>
  <c r="X222" i="3"/>
  <c r="U222" i="3"/>
  <c r="T222" i="3"/>
  <c r="AB221" i="3"/>
  <c r="AA221" i="3"/>
  <c r="Y221" i="3"/>
  <c r="X221" i="3"/>
  <c r="U221" i="3"/>
  <c r="T221" i="3"/>
  <c r="AB220" i="3"/>
  <c r="AA220" i="3"/>
  <c r="Y220" i="3"/>
  <c r="X220" i="3"/>
  <c r="U220" i="3"/>
  <c r="T220" i="3"/>
  <c r="AB219" i="3"/>
  <c r="AA219" i="3"/>
  <c r="Y219" i="3"/>
  <c r="X219" i="3"/>
  <c r="U219" i="3"/>
  <c r="T219" i="3"/>
  <c r="AB218" i="3"/>
  <c r="AA218" i="3"/>
  <c r="Y218" i="3"/>
  <c r="X218" i="3"/>
  <c r="U218" i="3"/>
  <c r="T218" i="3"/>
  <c r="AB217" i="3"/>
  <c r="AA217" i="3"/>
  <c r="Y217" i="3"/>
  <c r="X217" i="3"/>
  <c r="U217" i="3"/>
  <c r="T217" i="3"/>
  <c r="AB216" i="3"/>
  <c r="AA216" i="3"/>
  <c r="Y216" i="3"/>
  <c r="X216" i="3"/>
  <c r="U216" i="3"/>
  <c r="T216" i="3"/>
  <c r="AB215" i="3"/>
  <c r="AA215" i="3"/>
  <c r="Y215" i="3"/>
  <c r="X215" i="3"/>
  <c r="U215" i="3"/>
  <c r="T215" i="3"/>
  <c r="AB214" i="3"/>
  <c r="AA214" i="3"/>
  <c r="Y214" i="3"/>
  <c r="X214" i="3"/>
  <c r="U214" i="3"/>
  <c r="T214" i="3"/>
  <c r="AB213" i="3"/>
  <c r="AA213" i="3"/>
  <c r="Y213" i="3"/>
  <c r="X213" i="3"/>
  <c r="U213" i="3"/>
  <c r="T213" i="3"/>
  <c r="AB212" i="3"/>
  <c r="AA212" i="3"/>
  <c r="Y212" i="3"/>
  <c r="X212" i="3"/>
  <c r="U212" i="3"/>
  <c r="T212" i="3"/>
  <c r="AB211" i="3"/>
  <c r="AA211" i="3"/>
  <c r="Y211" i="3"/>
  <c r="X211" i="3"/>
  <c r="U211" i="3"/>
  <c r="T211" i="3"/>
  <c r="AB210" i="3"/>
  <c r="AA210" i="3"/>
  <c r="Y210" i="3"/>
  <c r="X210" i="3"/>
  <c r="U210" i="3"/>
  <c r="T210" i="3"/>
  <c r="AB209" i="3"/>
  <c r="AA209" i="3"/>
  <c r="Y209" i="3"/>
  <c r="X209" i="3"/>
  <c r="U209" i="3"/>
  <c r="T209" i="3"/>
  <c r="AB208" i="3"/>
  <c r="AA208" i="3"/>
  <c r="Y208" i="3"/>
  <c r="X208" i="3"/>
  <c r="U208" i="3"/>
  <c r="T208" i="3"/>
  <c r="AB207" i="3"/>
  <c r="AA207" i="3"/>
  <c r="Y207" i="3"/>
  <c r="X207" i="3"/>
  <c r="U207" i="3"/>
  <c r="T207" i="3"/>
  <c r="AB206" i="3"/>
  <c r="AA206" i="3"/>
  <c r="Y206" i="3"/>
  <c r="X206" i="3"/>
  <c r="U206" i="3"/>
  <c r="T206" i="3"/>
  <c r="AB205" i="3"/>
  <c r="AA205" i="3"/>
  <c r="Y205" i="3"/>
  <c r="X205" i="3"/>
  <c r="U205" i="3"/>
  <c r="T205" i="3"/>
  <c r="AB204" i="3"/>
  <c r="AA204" i="3"/>
  <c r="Y204" i="3"/>
  <c r="X204" i="3"/>
  <c r="U204" i="3"/>
  <c r="T204" i="3"/>
  <c r="AB203" i="3"/>
  <c r="AA203" i="3"/>
  <c r="Y203" i="3"/>
  <c r="X203" i="3"/>
  <c r="U203" i="3"/>
  <c r="T203" i="3"/>
  <c r="AB202" i="3"/>
  <c r="AA202" i="3"/>
  <c r="Y202" i="3"/>
  <c r="X202" i="3"/>
  <c r="U202" i="3"/>
  <c r="T202" i="3"/>
  <c r="AB201" i="3"/>
  <c r="AA201" i="3"/>
  <c r="Y201" i="3"/>
  <c r="X201" i="3"/>
  <c r="U201" i="3"/>
  <c r="T201" i="3"/>
  <c r="AB200" i="3"/>
  <c r="AA200" i="3"/>
  <c r="Y200" i="3"/>
  <c r="X200" i="3"/>
  <c r="U200" i="3"/>
  <c r="T200" i="3"/>
  <c r="AB199" i="3"/>
  <c r="AA199" i="3"/>
  <c r="Y199" i="3"/>
  <c r="X199" i="3"/>
  <c r="U199" i="3"/>
  <c r="T199" i="3"/>
  <c r="AB198" i="3"/>
  <c r="AA198" i="3"/>
  <c r="Y198" i="3"/>
  <c r="X198" i="3"/>
  <c r="U198" i="3"/>
  <c r="T198" i="3"/>
  <c r="AB197" i="3"/>
  <c r="AA197" i="3"/>
  <c r="Y197" i="3"/>
  <c r="X197" i="3"/>
  <c r="U197" i="3"/>
  <c r="T197" i="3"/>
  <c r="AB196" i="3"/>
  <c r="AA196" i="3"/>
  <c r="Y196" i="3"/>
  <c r="X196" i="3"/>
  <c r="U196" i="3"/>
  <c r="T196" i="3"/>
  <c r="AB195" i="3"/>
  <c r="AA195" i="3"/>
  <c r="Y195" i="3"/>
  <c r="X195" i="3"/>
  <c r="U195" i="3"/>
  <c r="T195" i="3"/>
  <c r="AB194" i="3"/>
  <c r="AA194" i="3"/>
  <c r="Y194" i="3"/>
  <c r="X194" i="3"/>
  <c r="U194" i="3"/>
  <c r="T194" i="3"/>
  <c r="AB193" i="3"/>
  <c r="AA193" i="3"/>
  <c r="Y193" i="3"/>
  <c r="X193" i="3"/>
  <c r="U193" i="3"/>
  <c r="T193" i="3"/>
  <c r="AB192" i="3"/>
  <c r="AA192" i="3"/>
  <c r="Y192" i="3"/>
  <c r="X192" i="3"/>
  <c r="U192" i="3"/>
  <c r="T192" i="3"/>
  <c r="AB191" i="3"/>
  <c r="AA191" i="3"/>
  <c r="Y191" i="3"/>
  <c r="X191" i="3"/>
  <c r="U191" i="3"/>
  <c r="T191" i="3"/>
  <c r="AB190" i="3"/>
  <c r="AA190" i="3"/>
  <c r="Y190" i="3"/>
  <c r="X190" i="3"/>
  <c r="U190" i="3"/>
  <c r="T190" i="3"/>
  <c r="AB189" i="3"/>
  <c r="AA189" i="3"/>
  <c r="Y189" i="3"/>
  <c r="X189" i="3"/>
  <c r="U189" i="3"/>
  <c r="T189" i="3"/>
  <c r="AB188" i="3"/>
  <c r="AA188" i="3"/>
  <c r="Y188" i="3"/>
  <c r="X188" i="3"/>
  <c r="U188" i="3"/>
  <c r="T188" i="3"/>
  <c r="AB187" i="3"/>
  <c r="AA187" i="3"/>
  <c r="Y187" i="3"/>
  <c r="X187" i="3"/>
  <c r="U187" i="3"/>
  <c r="T187" i="3"/>
  <c r="AB186" i="3"/>
  <c r="AA186" i="3"/>
  <c r="Y186" i="3"/>
  <c r="X186" i="3"/>
  <c r="U186" i="3"/>
  <c r="T186" i="3"/>
  <c r="AB185" i="3"/>
  <c r="AA185" i="3"/>
  <c r="Y185" i="3"/>
  <c r="X185" i="3"/>
  <c r="U185" i="3"/>
  <c r="T185" i="3"/>
  <c r="AB184" i="3"/>
  <c r="AA184" i="3"/>
  <c r="Y184" i="3"/>
  <c r="X184" i="3"/>
  <c r="U184" i="3"/>
  <c r="T184" i="3"/>
  <c r="AB183" i="3"/>
  <c r="AA183" i="3"/>
  <c r="Y183" i="3"/>
  <c r="X183" i="3"/>
  <c r="U183" i="3"/>
  <c r="T183" i="3"/>
  <c r="AB182" i="3"/>
  <c r="AA182" i="3"/>
  <c r="Y182" i="3"/>
  <c r="X182" i="3"/>
  <c r="U182" i="3"/>
  <c r="T182" i="3"/>
  <c r="AB181" i="3"/>
  <c r="AA181" i="3"/>
  <c r="Y181" i="3"/>
  <c r="X181" i="3"/>
  <c r="U181" i="3"/>
  <c r="T181" i="3"/>
  <c r="AB180" i="3"/>
  <c r="AA180" i="3"/>
  <c r="Y180" i="3"/>
  <c r="X180" i="3"/>
  <c r="U180" i="3"/>
  <c r="T180" i="3"/>
  <c r="AB179" i="3"/>
  <c r="AA179" i="3"/>
  <c r="Y179" i="3"/>
  <c r="X179" i="3"/>
  <c r="U179" i="3"/>
  <c r="T179" i="3"/>
  <c r="AB178" i="3"/>
  <c r="AA178" i="3"/>
  <c r="Y178" i="3"/>
  <c r="X178" i="3"/>
  <c r="U178" i="3"/>
  <c r="T178" i="3"/>
  <c r="AB177" i="3"/>
  <c r="AA177" i="3"/>
  <c r="Y177" i="3"/>
  <c r="X177" i="3"/>
  <c r="U177" i="3"/>
  <c r="T177" i="3"/>
  <c r="AB176" i="3"/>
  <c r="AA176" i="3"/>
  <c r="Y176" i="3"/>
  <c r="X176" i="3"/>
  <c r="U176" i="3"/>
  <c r="T176" i="3"/>
  <c r="AB175" i="3"/>
  <c r="AA175" i="3"/>
  <c r="Y175" i="3"/>
  <c r="X175" i="3"/>
  <c r="U175" i="3"/>
  <c r="T175" i="3"/>
  <c r="AB174" i="3"/>
  <c r="AA174" i="3"/>
  <c r="Y174" i="3"/>
  <c r="X174" i="3"/>
  <c r="U174" i="3"/>
  <c r="T174" i="3"/>
  <c r="AB173" i="3"/>
  <c r="AA173" i="3"/>
  <c r="Y173" i="3"/>
  <c r="X173" i="3"/>
  <c r="U173" i="3"/>
  <c r="T173" i="3"/>
  <c r="AB172" i="3"/>
  <c r="AA172" i="3"/>
  <c r="Y172" i="3"/>
  <c r="X172" i="3"/>
  <c r="U172" i="3"/>
  <c r="T172" i="3"/>
  <c r="AB171" i="3"/>
  <c r="AA171" i="3"/>
  <c r="Y171" i="3"/>
  <c r="X171" i="3"/>
  <c r="U171" i="3"/>
  <c r="T171" i="3"/>
  <c r="AB170" i="3"/>
  <c r="AA170" i="3"/>
  <c r="Y170" i="3"/>
  <c r="X170" i="3"/>
  <c r="U170" i="3"/>
  <c r="T170" i="3"/>
  <c r="AB169" i="3"/>
  <c r="AA169" i="3"/>
  <c r="Y169" i="3"/>
  <c r="X169" i="3"/>
  <c r="U169" i="3"/>
  <c r="T169" i="3"/>
  <c r="AB168" i="3"/>
  <c r="AA168" i="3"/>
  <c r="Y168" i="3"/>
  <c r="X168" i="3"/>
  <c r="U168" i="3"/>
  <c r="T168" i="3"/>
  <c r="AB167" i="3"/>
  <c r="AA167" i="3"/>
  <c r="Y167" i="3"/>
  <c r="X167" i="3"/>
  <c r="U167" i="3"/>
  <c r="T167" i="3"/>
  <c r="AB166" i="3"/>
  <c r="AA166" i="3"/>
  <c r="Y166" i="3"/>
  <c r="X166" i="3"/>
  <c r="U166" i="3"/>
  <c r="T166" i="3"/>
  <c r="AB165" i="3"/>
  <c r="AA165" i="3"/>
  <c r="Y165" i="3"/>
  <c r="X165" i="3"/>
  <c r="U165" i="3"/>
  <c r="T165" i="3"/>
  <c r="AB164" i="3"/>
  <c r="AA164" i="3"/>
  <c r="Y164" i="3"/>
  <c r="X164" i="3"/>
  <c r="U164" i="3"/>
  <c r="T164" i="3"/>
  <c r="AB163" i="3"/>
  <c r="AA163" i="3"/>
  <c r="Y163" i="3"/>
  <c r="X163" i="3"/>
  <c r="U163" i="3"/>
  <c r="T163" i="3"/>
  <c r="AB162" i="3"/>
  <c r="AA162" i="3"/>
  <c r="Y162" i="3"/>
  <c r="X162" i="3"/>
  <c r="U162" i="3"/>
  <c r="T162" i="3"/>
  <c r="AB161" i="3"/>
  <c r="AA161" i="3"/>
  <c r="Y161" i="3"/>
  <c r="X161" i="3"/>
  <c r="U161" i="3"/>
  <c r="T161" i="3"/>
  <c r="AB160" i="3"/>
  <c r="AA160" i="3"/>
  <c r="Y160" i="3"/>
  <c r="X160" i="3"/>
  <c r="U160" i="3"/>
  <c r="T160" i="3"/>
  <c r="AB159" i="3"/>
  <c r="AA159" i="3"/>
  <c r="Y159" i="3"/>
  <c r="X159" i="3"/>
  <c r="U159" i="3"/>
  <c r="T159" i="3"/>
  <c r="AB158" i="3"/>
  <c r="AA158" i="3"/>
  <c r="Y158" i="3"/>
  <c r="X158" i="3"/>
  <c r="U158" i="3"/>
  <c r="T158" i="3"/>
  <c r="AB157" i="3"/>
  <c r="AA157" i="3"/>
  <c r="Y157" i="3"/>
  <c r="X157" i="3"/>
  <c r="U157" i="3"/>
  <c r="T157" i="3"/>
  <c r="AB156" i="3"/>
  <c r="AA156" i="3"/>
  <c r="Y156" i="3"/>
  <c r="X156" i="3"/>
  <c r="U156" i="3"/>
  <c r="T156" i="3"/>
  <c r="AB155" i="3"/>
  <c r="AA155" i="3"/>
  <c r="Y155" i="3"/>
  <c r="X155" i="3"/>
  <c r="U155" i="3"/>
  <c r="T155" i="3"/>
  <c r="AB154" i="3"/>
  <c r="AA154" i="3"/>
  <c r="Y154" i="3"/>
  <c r="X154" i="3"/>
  <c r="U154" i="3"/>
  <c r="T154" i="3"/>
  <c r="AB153" i="3"/>
  <c r="AA153" i="3"/>
  <c r="Y153" i="3"/>
  <c r="X153" i="3"/>
  <c r="U153" i="3"/>
  <c r="T153" i="3"/>
  <c r="AB152" i="3"/>
  <c r="AA152" i="3"/>
  <c r="Y152" i="3"/>
  <c r="X152" i="3"/>
  <c r="U152" i="3"/>
  <c r="T152" i="3"/>
  <c r="AB151" i="3"/>
  <c r="AA151" i="3"/>
  <c r="Y151" i="3"/>
  <c r="X151" i="3"/>
  <c r="U151" i="3"/>
  <c r="T151" i="3"/>
  <c r="AB150" i="3"/>
  <c r="AA150" i="3"/>
  <c r="Y150" i="3"/>
  <c r="X150" i="3"/>
  <c r="U150" i="3"/>
  <c r="T150" i="3"/>
  <c r="AB149" i="3"/>
  <c r="AA149" i="3"/>
  <c r="Y149" i="3"/>
  <c r="X149" i="3"/>
  <c r="U149" i="3"/>
  <c r="T149" i="3"/>
  <c r="AB148" i="3"/>
  <c r="AA148" i="3"/>
  <c r="Y148" i="3"/>
  <c r="X148" i="3"/>
  <c r="U148" i="3"/>
  <c r="T148" i="3"/>
  <c r="AB147" i="3"/>
  <c r="AA147" i="3"/>
  <c r="Y147" i="3"/>
  <c r="X147" i="3"/>
  <c r="U147" i="3"/>
  <c r="T147" i="3"/>
  <c r="AB146" i="3"/>
  <c r="AA146" i="3"/>
  <c r="Y146" i="3"/>
  <c r="X146" i="3"/>
  <c r="U146" i="3"/>
  <c r="T146" i="3"/>
  <c r="AB145" i="3"/>
  <c r="AA145" i="3"/>
  <c r="Y145" i="3"/>
  <c r="X145" i="3"/>
  <c r="U145" i="3"/>
  <c r="T145" i="3"/>
  <c r="AB144" i="3"/>
  <c r="AA144" i="3"/>
  <c r="Y144" i="3"/>
  <c r="X144" i="3"/>
  <c r="U144" i="3"/>
  <c r="T144" i="3"/>
  <c r="AB143" i="3"/>
  <c r="AA143" i="3"/>
  <c r="Y143" i="3"/>
  <c r="X143" i="3"/>
  <c r="U143" i="3"/>
  <c r="T143" i="3"/>
  <c r="AB142" i="3"/>
  <c r="AA142" i="3"/>
  <c r="Y142" i="3"/>
  <c r="X142" i="3"/>
  <c r="U142" i="3"/>
  <c r="T142" i="3"/>
  <c r="AB141" i="3"/>
  <c r="AA141" i="3"/>
  <c r="Y141" i="3"/>
  <c r="X141" i="3"/>
  <c r="U141" i="3"/>
  <c r="T141" i="3"/>
  <c r="AB140" i="3"/>
  <c r="AA140" i="3"/>
  <c r="Y140" i="3"/>
  <c r="X140" i="3"/>
  <c r="U140" i="3"/>
  <c r="T140" i="3"/>
  <c r="AB139" i="3"/>
  <c r="AA139" i="3"/>
  <c r="Y139" i="3"/>
  <c r="X139" i="3"/>
  <c r="U139" i="3"/>
  <c r="T139" i="3"/>
  <c r="AB138" i="3"/>
  <c r="AA138" i="3"/>
  <c r="Y138" i="3"/>
  <c r="X138" i="3"/>
  <c r="U138" i="3"/>
  <c r="T138" i="3"/>
  <c r="AB137" i="3"/>
  <c r="AA137" i="3"/>
  <c r="Y137" i="3"/>
  <c r="X137" i="3"/>
  <c r="U137" i="3"/>
  <c r="T137" i="3"/>
  <c r="AB136" i="3"/>
  <c r="AA136" i="3"/>
  <c r="Y136" i="3"/>
  <c r="X136" i="3"/>
  <c r="U136" i="3"/>
  <c r="T136" i="3"/>
  <c r="AB135" i="3"/>
  <c r="AA135" i="3"/>
  <c r="Y135" i="3"/>
  <c r="X135" i="3"/>
  <c r="U135" i="3"/>
  <c r="T135" i="3"/>
  <c r="AB134" i="3"/>
  <c r="AA134" i="3"/>
  <c r="Y134" i="3"/>
  <c r="X134" i="3"/>
  <c r="U134" i="3"/>
  <c r="T134" i="3"/>
  <c r="AB133" i="3"/>
  <c r="AA133" i="3"/>
  <c r="Y133" i="3"/>
  <c r="X133" i="3"/>
  <c r="U133" i="3"/>
  <c r="T133" i="3"/>
  <c r="AB132" i="3"/>
  <c r="AA132" i="3"/>
  <c r="Y132" i="3"/>
  <c r="X132" i="3"/>
  <c r="U132" i="3"/>
  <c r="T132" i="3"/>
  <c r="AB131" i="3"/>
  <c r="AA131" i="3"/>
  <c r="Y131" i="3"/>
  <c r="X131" i="3"/>
  <c r="U131" i="3"/>
  <c r="T131" i="3"/>
  <c r="AB130" i="3"/>
  <c r="AA130" i="3"/>
  <c r="Y130" i="3"/>
  <c r="X130" i="3"/>
  <c r="U130" i="3"/>
  <c r="T130" i="3"/>
  <c r="AB129" i="3"/>
  <c r="AA129" i="3"/>
  <c r="Y129" i="3"/>
  <c r="X129" i="3"/>
  <c r="U129" i="3"/>
  <c r="T129" i="3"/>
  <c r="AB128" i="3"/>
  <c r="AA128" i="3"/>
  <c r="Y128" i="3"/>
  <c r="X128" i="3"/>
  <c r="U128" i="3"/>
  <c r="T128" i="3"/>
  <c r="AB127" i="3"/>
  <c r="AA127" i="3"/>
  <c r="Y127" i="3"/>
  <c r="X127" i="3"/>
  <c r="U127" i="3"/>
  <c r="T127" i="3"/>
  <c r="AB126" i="3"/>
  <c r="AA126" i="3"/>
  <c r="Y126" i="3"/>
  <c r="X126" i="3"/>
  <c r="U126" i="3"/>
  <c r="T126" i="3"/>
  <c r="AB125" i="3"/>
  <c r="AA125" i="3"/>
  <c r="Y125" i="3"/>
  <c r="X125" i="3"/>
  <c r="U125" i="3"/>
  <c r="T125" i="3"/>
  <c r="AB124" i="3"/>
  <c r="AA124" i="3"/>
  <c r="Y124" i="3"/>
  <c r="X124" i="3"/>
  <c r="U124" i="3"/>
  <c r="T124" i="3"/>
  <c r="AB123" i="3"/>
  <c r="AA123" i="3"/>
  <c r="Y123" i="3"/>
  <c r="X123" i="3"/>
  <c r="U123" i="3"/>
  <c r="T123" i="3"/>
  <c r="AB122" i="3"/>
  <c r="AA122" i="3"/>
  <c r="Y122" i="3"/>
  <c r="X122" i="3"/>
  <c r="U122" i="3"/>
  <c r="T122" i="3"/>
  <c r="AB121" i="3"/>
  <c r="AA121" i="3"/>
  <c r="Y121" i="3"/>
  <c r="X121" i="3"/>
  <c r="U121" i="3"/>
  <c r="T121" i="3"/>
  <c r="AB120" i="3"/>
  <c r="AA120" i="3"/>
  <c r="Y120" i="3"/>
  <c r="X120" i="3"/>
  <c r="U120" i="3"/>
  <c r="T120" i="3"/>
  <c r="AB119" i="3"/>
  <c r="AA119" i="3"/>
  <c r="Y119" i="3"/>
  <c r="X119" i="3"/>
  <c r="U119" i="3"/>
  <c r="T119" i="3"/>
  <c r="AB118" i="3"/>
  <c r="AA118" i="3"/>
  <c r="Y118" i="3"/>
  <c r="X118" i="3"/>
  <c r="U118" i="3"/>
  <c r="T118" i="3"/>
  <c r="AB117" i="3"/>
  <c r="AA117" i="3"/>
  <c r="Y117" i="3"/>
  <c r="X117" i="3"/>
  <c r="U117" i="3"/>
  <c r="T117" i="3"/>
  <c r="AB116" i="3"/>
  <c r="AA116" i="3"/>
  <c r="Y116" i="3"/>
  <c r="X116" i="3"/>
  <c r="U116" i="3"/>
  <c r="T116" i="3"/>
  <c r="AB115" i="3"/>
  <c r="AA115" i="3"/>
  <c r="Y115" i="3"/>
  <c r="X115" i="3"/>
  <c r="U115" i="3"/>
  <c r="T115" i="3"/>
  <c r="AB114" i="3"/>
  <c r="AA114" i="3"/>
  <c r="Y114" i="3"/>
  <c r="X114" i="3"/>
  <c r="U114" i="3"/>
  <c r="T114" i="3"/>
  <c r="AB113" i="3"/>
  <c r="AA113" i="3"/>
  <c r="Y113" i="3"/>
  <c r="X113" i="3"/>
  <c r="U113" i="3"/>
  <c r="T113" i="3"/>
  <c r="AB112" i="3"/>
  <c r="AA112" i="3"/>
  <c r="Y112" i="3"/>
  <c r="X112" i="3"/>
  <c r="U112" i="3"/>
  <c r="T112" i="3"/>
  <c r="AB111" i="3"/>
  <c r="AA111" i="3"/>
  <c r="Y111" i="3"/>
  <c r="X111" i="3"/>
  <c r="U111" i="3"/>
  <c r="T111" i="3"/>
  <c r="AB110" i="3"/>
  <c r="AA110" i="3"/>
  <c r="Y110" i="3"/>
  <c r="X110" i="3"/>
  <c r="U110" i="3"/>
  <c r="T110" i="3"/>
  <c r="AB109" i="3"/>
  <c r="AA109" i="3"/>
  <c r="Y109" i="3"/>
  <c r="X109" i="3"/>
  <c r="U109" i="3"/>
  <c r="T109" i="3"/>
  <c r="AB108" i="3"/>
  <c r="AA108" i="3"/>
  <c r="Y108" i="3"/>
  <c r="X108" i="3"/>
  <c r="U108" i="3"/>
  <c r="T108" i="3"/>
  <c r="AB107" i="3"/>
  <c r="AA107" i="3"/>
  <c r="Y107" i="3"/>
  <c r="X107" i="3"/>
  <c r="U107" i="3"/>
  <c r="T107" i="3"/>
  <c r="AB106" i="3"/>
  <c r="AA106" i="3"/>
  <c r="Y106" i="3"/>
  <c r="X106" i="3"/>
  <c r="U106" i="3"/>
  <c r="T106" i="3"/>
  <c r="AB105" i="3"/>
  <c r="AA105" i="3"/>
  <c r="Y105" i="3"/>
  <c r="X105" i="3"/>
  <c r="U105" i="3"/>
  <c r="T105" i="3"/>
  <c r="AB104" i="3"/>
  <c r="AA104" i="3"/>
  <c r="Y104" i="3"/>
  <c r="X104" i="3"/>
  <c r="U104" i="3"/>
  <c r="T104" i="3"/>
  <c r="AB103" i="3"/>
  <c r="AA103" i="3"/>
  <c r="Y103" i="3"/>
  <c r="X103" i="3"/>
  <c r="U103" i="3"/>
  <c r="T103" i="3"/>
  <c r="AB102" i="3"/>
  <c r="AA102" i="3"/>
  <c r="Y102" i="3"/>
  <c r="X102" i="3"/>
  <c r="U102" i="3"/>
  <c r="T102" i="3"/>
  <c r="AB101" i="3"/>
  <c r="AA101" i="3"/>
  <c r="Y101" i="3"/>
  <c r="X101" i="3"/>
  <c r="U101" i="3"/>
  <c r="T101" i="3"/>
  <c r="AB100" i="3"/>
  <c r="AA100" i="3"/>
  <c r="Y100" i="3"/>
  <c r="X100" i="3"/>
  <c r="U100" i="3"/>
  <c r="T100" i="3"/>
  <c r="AB99" i="3"/>
  <c r="AA99" i="3"/>
  <c r="Y99" i="3"/>
  <c r="X99" i="3"/>
  <c r="U99" i="3"/>
  <c r="T99" i="3"/>
  <c r="AB98" i="3"/>
  <c r="AA98" i="3"/>
  <c r="Y98" i="3"/>
  <c r="X98" i="3"/>
  <c r="U98" i="3"/>
  <c r="T98" i="3"/>
  <c r="AB97" i="3"/>
  <c r="AA97" i="3"/>
  <c r="Y97" i="3"/>
  <c r="X97" i="3"/>
  <c r="U97" i="3"/>
  <c r="T97" i="3"/>
  <c r="AB96" i="3"/>
  <c r="AA96" i="3"/>
  <c r="Y96" i="3"/>
  <c r="X96" i="3"/>
  <c r="U96" i="3"/>
  <c r="T96" i="3"/>
  <c r="AB95" i="3"/>
  <c r="AA95" i="3"/>
  <c r="Y95" i="3"/>
  <c r="X95" i="3"/>
  <c r="U95" i="3"/>
  <c r="T95" i="3"/>
  <c r="AB94" i="3"/>
  <c r="AA94" i="3"/>
  <c r="Y94" i="3"/>
  <c r="X94" i="3"/>
  <c r="U94" i="3"/>
  <c r="T94" i="3"/>
  <c r="AB93" i="3"/>
  <c r="AA93" i="3"/>
  <c r="Y93" i="3"/>
  <c r="X93" i="3"/>
  <c r="U93" i="3"/>
  <c r="T93" i="3"/>
  <c r="AB92" i="3"/>
  <c r="AA92" i="3"/>
  <c r="Y92" i="3"/>
  <c r="X92" i="3"/>
  <c r="U92" i="3"/>
  <c r="T92" i="3"/>
  <c r="AB91" i="3"/>
  <c r="AA91" i="3"/>
  <c r="Y91" i="3"/>
  <c r="X91" i="3"/>
  <c r="U91" i="3"/>
  <c r="T91" i="3"/>
  <c r="AB90" i="3"/>
  <c r="AA90" i="3"/>
  <c r="Y90" i="3"/>
  <c r="X90" i="3"/>
  <c r="U90" i="3"/>
  <c r="T90" i="3"/>
  <c r="AB89" i="3"/>
  <c r="AA89" i="3"/>
  <c r="Y89" i="3"/>
  <c r="X89" i="3"/>
  <c r="U89" i="3"/>
  <c r="T89" i="3"/>
  <c r="AB88" i="3"/>
  <c r="AA88" i="3"/>
  <c r="Y88" i="3"/>
  <c r="X88" i="3"/>
  <c r="U88" i="3"/>
  <c r="T88" i="3"/>
  <c r="AB87" i="3"/>
  <c r="AA87" i="3"/>
  <c r="Y87" i="3"/>
  <c r="X87" i="3"/>
  <c r="U87" i="3"/>
  <c r="T87" i="3"/>
  <c r="AB86" i="3"/>
  <c r="AA86" i="3"/>
  <c r="Y86" i="3"/>
  <c r="X86" i="3"/>
  <c r="U86" i="3"/>
  <c r="T86" i="3"/>
  <c r="AB85" i="3"/>
  <c r="AA85" i="3"/>
  <c r="Y85" i="3"/>
  <c r="X85" i="3"/>
  <c r="U85" i="3"/>
  <c r="T85" i="3"/>
  <c r="AB84" i="3"/>
  <c r="AA84" i="3"/>
  <c r="Y84" i="3"/>
  <c r="X84" i="3"/>
  <c r="U84" i="3"/>
  <c r="T84" i="3"/>
  <c r="AB83" i="3"/>
  <c r="AA83" i="3"/>
  <c r="Y83" i="3"/>
  <c r="X83" i="3"/>
  <c r="U83" i="3"/>
  <c r="T83" i="3"/>
  <c r="AB82" i="3"/>
  <c r="AA82" i="3"/>
  <c r="Y82" i="3"/>
  <c r="X82" i="3"/>
  <c r="U82" i="3"/>
  <c r="T82" i="3"/>
  <c r="AB81" i="3"/>
  <c r="AA81" i="3"/>
  <c r="Y81" i="3"/>
  <c r="X81" i="3"/>
  <c r="U81" i="3"/>
  <c r="T81" i="3"/>
  <c r="AB80" i="3"/>
  <c r="AA80" i="3"/>
  <c r="Y80" i="3"/>
  <c r="X80" i="3"/>
  <c r="U80" i="3"/>
  <c r="T80" i="3"/>
  <c r="AB79" i="3"/>
  <c r="AA79" i="3"/>
  <c r="Y79" i="3"/>
  <c r="X79" i="3"/>
  <c r="U79" i="3"/>
  <c r="T79" i="3"/>
  <c r="AB78" i="3"/>
  <c r="AA78" i="3"/>
  <c r="Y78" i="3"/>
  <c r="X78" i="3"/>
  <c r="U78" i="3"/>
  <c r="T78" i="3"/>
  <c r="AB77" i="3"/>
  <c r="AA77" i="3"/>
  <c r="Y77" i="3"/>
  <c r="X77" i="3"/>
  <c r="U77" i="3"/>
  <c r="T77" i="3"/>
  <c r="AB76" i="3"/>
  <c r="AA76" i="3"/>
  <c r="Y76" i="3"/>
  <c r="X76" i="3"/>
  <c r="U76" i="3"/>
  <c r="T76" i="3"/>
  <c r="AB75" i="3"/>
  <c r="AA75" i="3"/>
  <c r="Y75" i="3"/>
  <c r="X75" i="3"/>
  <c r="U75" i="3"/>
  <c r="T75" i="3"/>
  <c r="AB74" i="3"/>
  <c r="AA74" i="3"/>
  <c r="Y74" i="3"/>
  <c r="X74" i="3"/>
  <c r="U74" i="3"/>
  <c r="T74" i="3"/>
  <c r="AB73" i="3"/>
  <c r="AA73" i="3"/>
  <c r="Y73" i="3"/>
  <c r="X73" i="3"/>
  <c r="U73" i="3"/>
  <c r="T73" i="3"/>
  <c r="AB72" i="3"/>
  <c r="AA72" i="3"/>
  <c r="Y72" i="3"/>
  <c r="X72" i="3"/>
  <c r="U72" i="3"/>
  <c r="T72" i="3"/>
  <c r="AB71" i="3"/>
  <c r="AA71" i="3"/>
  <c r="Y71" i="3"/>
  <c r="X71" i="3"/>
  <c r="U71" i="3"/>
  <c r="T71" i="3"/>
  <c r="AB70" i="3"/>
  <c r="AA70" i="3"/>
  <c r="Y70" i="3"/>
  <c r="X70" i="3"/>
  <c r="U70" i="3"/>
  <c r="T70" i="3"/>
  <c r="AB69" i="3"/>
  <c r="AA69" i="3"/>
  <c r="Y69" i="3"/>
  <c r="X69" i="3"/>
  <c r="U69" i="3"/>
  <c r="T69" i="3"/>
  <c r="AB68" i="3"/>
  <c r="AA68" i="3"/>
  <c r="Y68" i="3"/>
  <c r="X68" i="3"/>
  <c r="U68" i="3"/>
  <c r="T68" i="3"/>
  <c r="AB67" i="3"/>
  <c r="AA67" i="3"/>
  <c r="Y67" i="3"/>
  <c r="X67" i="3"/>
  <c r="U67" i="3"/>
  <c r="T67" i="3"/>
  <c r="AB66" i="3"/>
  <c r="AA66" i="3"/>
  <c r="Y66" i="3"/>
  <c r="X66" i="3"/>
  <c r="U66" i="3"/>
  <c r="T66" i="3"/>
  <c r="AB65" i="3"/>
  <c r="AA65" i="3"/>
  <c r="Y65" i="3"/>
  <c r="X65" i="3"/>
  <c r="U65" i="3"/>
  <c r="T65" i="3"/>
  <c r="AB64" i="3"/>
  <c r="AA64" i="3"/>
  <c r="Y64" i="3"/>
  <c r="X64" i="3"/>
  <c r="U64" i="3"/>
  <c r="T64" i="3"/>
  <c r="AB63" i="3"/>
  <c r="AA63" i="3"/>
  <c r="Y63" i="3"/>
  <c r="X63" i="3"/>
  <c r="U63" i="3"/>
  <c r="T63" i="3"/>
  <c r="AB62" i="3"/>
  <c r="AA62" i="3"/>
  <c r="Y62" i="3"/>
  <c r="X62" i="3"/>
  <c r="U62" i="3"/>
  <c r="T62" i="3"/>
  <c r="AB61" i="3"/>
  <c r="AA61" i="3"/>
  <c r="Y61" i="3"/>
  <c r="X61" i="3"/>
  <c r="U61" i="3"/>
  <c r="T61" i="3"/>
  <c r="AB60" i="3"/>
  <c r="AA60" i="3"/>
  <c r="Y60" i="3"/>
  <c r="X60" i="3"/>
  <c r="U60" i="3"/>
  <c r="T60" i="3"/>
  <c r="AB59" i="3"/>
  <c r="AA59" i="3"/>
  <c r="Y59" i="3"/>
  <c r="X59" i="3"/>
  <c r="U59" i="3"/>
  <c r="T59" i="3"/>
  <c r="AB58" i="3"/>
  <c r="AA58" i="3"/>
  <c r="Y58" i="3"/>
  <c r="X58" i="3"/>
  <c r="U58" i="3"/>
  <c r="T58" i="3"/>
  <c r="AB57" i="3"/>
  <c r="AA57" i="3"/>
  <c r="Y57" i="3"/>
  <c r="X57" i="3"/>
  <c r="U57" i="3"/>
  <c r="T57" i="3"/>
  <c r="AB56" i="3"/>
  <c r="AA56" i="3"/>
  <c r="Y56" i="3"/>
  <c r="X56" i="3"/>
  <c r="U56" i="3"/>
  <c r="T56" i="3"/>
  <c r="AB55" i="3"/>
  <c r="AA55" i="3"/>
  <c r="Y55" i="3"/>
  <c r="X55" i="3"/>
  <c r="U55" i="3"/>
  <c r="T55" i="3"/>
  <c r="AB54" i="3"/>
  <c r="AA54" i="3"/>
  <c r="Y54" i="3"/>
  <c r="X54" i="3"/>
  <c r="U54" i="3"/>
  <c r="T54" i="3"/>
  <c r="AB53" i="3"/>
  <c r="AA53" i="3"/>
  <c r="Y53" i="3"/>
  <c r="X53" i="3"/>
  <c r="U53" i="3"/>
  <c r="T53" i="3"/>
  <c r="AB52" i="3"/>
  <c r="AA52" i="3"/>
  <c r="Y52" i="3"/>
  <c r="X52" i="3"/>
  <c r="U52" i="3"/>
  <c r="T52" i="3"/>
  <c r="AB51" i="3"/>
  <c r="AA51" i="3"/>
  <c r="Y51" i="3"/>
  <c r="X51" i="3"/>
  <c r="U51" i="3"/>
  <c r="T51" i="3"/>
  <c r="AB50" i="3"/>
  <c r="AA50" i="3"/>
  <c r="Y50" i="3"/>
  <c r="X50" i="3"/>
  <c r="U50" i="3"/>
  <c r="T50" i="3"/>
  <c r="AB49" i="3"/>
  <c r="AA49" i="3"/>
  <c r="Y49" i="3"/>
  <c r="X49" i="3"/>
  <c r="U49" i="3"/>
  <c r="T49" i="3"/>
  <c r="AB48" i="3"/>
  <c r="AA48" i="3"/>
  <c r="Y48" i="3"/>
  <c r="X48" i="3"/>
  <c r="U48" i="3"/>
  <c r="T48" i="3"/>
  <c r="AB47" i="3"/>
  <c r="AA47" i="3"/>
  <c r="Y47" i="3"/>
  <c r="X47" i="3"/>
  <c r="U47" i="3"/>
  <c r="T47" i="3"/>
  <c r="AB46" i="3"/>
  <c r="AA46" i="3"/>
  <c r="Y46" i="3"/>
  <c r="X46" i="3"/>
  <c r="U46" i="3"/>
  <c r="T46" i="3"/>
  <c r="AB45" i="3"/>
  <c r="AA45" i="3"/>
  <c r="Y45" i="3"/>
  <c r="X45" i="3"/>
  <c r="U45" i="3"/>
  <c r="T45" i="3"/>
  <c r="AB44" i="3"/>
  <c r="AA44" i="3"/>
  <c r="Y44" i="3"/>
  <c r="X44" i="3"/>
  <c r="U44" i="3"/>
  <c r="T44" i="3"/>
  <c r="AB43" i="3"/>
  <c r="AA43" i="3"/>
  <c r="Y43" i="3"/>
  <c r="X43" i="3"/>
  <c r="U43" i="3"/>
  <c r="T43" i="3"/>
  <c r="AB42" i="3"/>
  <c r="AA42" i="3"/>
  <c r="Y42" i="3"/>
  <c r="X42" i="3"/>
  <c r="U42" i="3"/>
  <c r="T42" i="3"/>
  <c r="AB41" i="3"/>
  <c r="AA41" i="3"/>
  <c r="Y41" i="3"/>
  <c r="X41" i="3"/>
  <c r="U41" i="3"/>
  <c r="T41" i="3"/>
  <c r="AB40" i="3"/>
  <c r="AA40" i="3"/>
  <c r="Y40" i="3"/>
  <c r="X40" i="3"/>
  <c r="U40" i="3"/>
  <c r="T40" i="3"/>
  <c r="AB39" i="3"/>
  <c r="AA39" i="3"/>
  <c r="Y39" i="3"/>
  <c r="X39" i="3"/>
  <c r="U39" i="3"/>
  <c r="T39" i="3"/>
  <c r="AB38" i="3"/>
  <c r="AA38" i="3"/>
  <c r="Y38" i="3"/>
  <c r="X38" i="3"/>
  <c r="U38" i="3"/>
  <c r="T38" i="3"/>
  <c r="AB37" i="3"/>
  <c r="AA37" i="3"/>
  <c r="Y37" i="3"/>
  <c r="X37" i="3"/>
  <c r="U37" i="3"/>
  <c r="T37" i="3"/>
  <c r="AB36" i="3"/>
  <c r="AA36" i="3"/>
  <c r="Y36" i="3"/>
  <c r="X36" i="3"/>
  <c r="U36" i="3"/>
  <c r="T36" i="3"/>
  <c r="AB35" i="3"/>
  <c r="AA35" i="3"/>
  <c r="Y35" i="3"/>
  <c r="X35" i="3"/>
  <c r="U35" i="3"/>
  <c r="T35" i="3"/>
  <c r="AB34" i="3"/>
  <c r="AA34" i="3"/>
  <c r="Y34" i="3"/>
  <c r="X34" i="3"/>
  <c r="U34" i="3"/>
  <c r="T34" i="3"/>
  <c r="AB33" i="3"/>
  <c r="AA33" i="3"/>
  <c r="Y33" i="3"/>
  <c r="X33" i="3"/>
  <c r="U33" i="3"/>
  <c r="T33" i="3"/>
  <c r="Z32" i="3"/>
  <c r="L10" i="3" s="1"/>
  <c r="W32" i="3"/>
  <c r="I10" i="3" s="1"/>
  <c r="V32" i="3"/>
  <c r="H10" i="3" s="1"/>
  <c r="S32" i="3"/>
  <c r="E10" i="3" s="1"/>
  <c r="R32" i="3"/>
  <c r="D10" i="3" s="1"/>
  <c r="AB1549" i="6"/>
  <c r="AA1549" i="6"/>
  <c r="Y1549" i="6"/>
  <c r="X1549" i="6"/>
  <c r="U1549" i="6"/>
  <c r="T1549" i="6"/>
  <c r="AB1548" i="6"/>
  <c r="AA1548" i="6"/>
  <c r="Y1548" i="6"/>
  <c r="X1548" i="6"/>
  <c r="U1548" i="6"/>
  <c r="T1548" i="6"/>
  <c r="AB1547" i="6"/>
  <c r="AA1547" i="6"/>
  <c r="Y1547" i="6"/>
  <c r="X1547" i="6"/>
  <c r="U1547" i="6"/>
  <c r="T1547" i="6"/>
  <c r="AB1546" i="6"/>
  <c r="AA1546" i="6"/>
  <c r="Y1546" i="6"/>
  <c r="X1546" i="6"/>
  <c r="U1546" i="6"/>
  <c r="T1546" i="6"/>
  <c r="AB1545" i="6"/>
  <c r="AA1545" i="6"/>
  <c r="Y1545" i="6"/>
  <c r="X1545" i="6"/>
  <c r="U1545" i="6"/>
  <c r="T1545" i="6"/>
  <c r="AB1544" i="6"/>
  <c r="AA1544" i="6"/>
  <c r="Y1544" i="6"/>
  <c r="X1544" i="6"/>
  <c r="U1544" i="6"/>
  <c r="T1544" i="6"/>
  <c r="AB1543" i="6"/>
  <c r="AA1543" i="6"/>
  <c r="Y1543" i="6"/>
  <c r="X1543" i="6"/>
  <c r="U1543" i="6"/>
  <c r="T1543" i="6"/>
  <c r="AB1542" i="6"/>
  <c r="AA1542" i="6"/>
  <c r="Y1542" i="6"/>
  <c r="X1542" i="6"/>
  <c r="U1542" i="6"/>
  <c r="T1542" i="6"/>
  <c r="AB1541" i="6"/>
  <c r="AA1541" i="6"/>
  <c r="Y1541" i="6"/>
  <c r="X1541" i="6"/>
  <c r="U1541" i="6"/>
  <c r="T1541" i="6"/>
  <c r="AB1540" i="6"/>
  <c r="AA1540" i="6"/>
  <c r="Y1540" i="6"/>
  <c r="X1540" i="6"/>
  <c r="U1540" i="6"/>
  <c r="T1540" i="6"/>
  <c r="AB1539" i="6"/>
  <c r="AA1539" i="6"/>
  <c r="Y1539" i="6"/>
  <c r="X1539" i="6"/>
  <c r="U1539" i="6"/>
  <c r="T1539" i="6"/>
  <c r="AB1538" i="6"/>
  <c r="AA1538" i="6"/>
  <c r="Y1538" i="6"/>
  <c r="X1538" i="6"/>
  <c r="U1538" i="6"/>
  <c r="T1538" i="6"/>
  <c r="AB1537" i="6"/>
  <c r="AA1537" i="6"/>
  <c r="Y1537" i="6"/>
  <c r="X1537" i="6"/>
  <c r="U1537" i="6"/>
  <c r="T1537" i="6"/>
  <c r="AB1536" i="6"/>
  <c r="AA1536" i="6"/>
  <c r="Y1536" i="6"/>
  <c r="X1536" i="6"/>
  <c r="U1536" i="6"/>
  <c r="T1536" i="6"/>
  <c r="AB1535" i="6"/>
  <c r="AA1535" i="6"/>
  <c r="Y1535" i="6"/>
  <c r="X1535" i="6"/>
  <c r="U1535" i="6"/>
  <c r="T1535" i="6"/>
  <c r="AB1534" i="6"/>
  <c r="AA1534" i="6"/>
  <c r="Y1534" i="6"/>
  <c r="X1534" i="6"/>
  <c r="U1534" i="6"/>
  <c r="T1534" i="6"/>
  <c r="AB1533" i="6"/>
  <c r="AA1533" i="6"/>
  <c r="Y1533" i="6"/>
  <c r="X1533" i="6"/>
  <c r="U1533" i="6"/>
  <c r="T1533" i="6"/>
  <c r="AB1532" i="6"/>
  <c r="AA1532" i="6"/>
  <c r="Y1532" i="6"/>
  <c r="X1532" i="6"/>
  <c r="U1532" i="6"/>
  <c r="T1532" i="6"/>
  <c r="AB1531" i="6"/>
  <c r="AA1531" i="6"/>
  <c r="Y1531" i="6"/>
  <c r="X1531" i="6"/>
  <c r="U1531" i="6"/>
  <c r="T1531" i="6"/>
  <c r="AB1530" i="6"/>
  <c r="AA1530" i="6"/>
  <c r="Y1530" i="6"/>
  <c r="X1530" i="6"/>
  <c r="U1530" i="6"/>
  <c r="T1530" i="6"/>
  <c r="AB1529" i="6"/>
  <c r="AA1529" i="6"/>
  <c r="Y1529" i="6"/>
  <c r="X1529" i="6"/>
  <c r="U1529" i="6"/>
  <c r="T1529" i="6"/>
  <c r="AB1528" i="6"/>
  <c r="AA1528" i="6"/>
  <c r="Y1528" i="6"/>
  <c r="X1528" i="6"/>
  <c r="U1528" i="6"/>
  <c r="T1528" i="6"/>
  <c r="AB1527" i="6"/>
  <c r="AA1527" i="6"/>
  <c r="Y1527" i="6"/>
  <c r="X1527" i="6"/>
  <c r="U1527" i="6"/>
  <c r="T1527" i="6"/>
  <c r="AB1526" i="6"/>
  <c r="AA1526" i="6"/>
  <c r="Y1526" i="6"/>
  <c r="X1526" i="6"/>
  <c r="U1526" i="6"/>
  <c r="T1526" i="6"/>
  <c r="AB1525" i="6"/>
  <c r="AA1525" i="6"/>
  <c r="Y1525" i="6"/>
  <c r="X1525" i="6"/>
  <c r="U1525" i="6"/>
  <c r="T1525" i="6"/>
  <c r="AB1524" i="6"/>
  <c r="AA1524" i="6"/>
  <c r="Y1524" i="6"/>
  <c r="X1524" i="6"/>
  <c r="U1524" i="6"/>
  <c r="T1524" i="6"/>
  <c r="AB1523" i="6"/>
  <c r="AA1523" i="6"/>
  <c r="Y1523" i="6"/>
  <c r="X1523" i="6"/>
  <c r="U1523" i="6"/>
  <c r="T1523" i="6"/>
  <c r="AB1522" i="6"/>
  <c r="AA1522" i="6"/>
  <c r="Y1522" i="6"/>
  <c r="X1522" i="6"/>
  <c r="U1522" i="6"/>
  <c r="T1522" i="6"/>
  <c r="AB1521" i="6"/>
  <c r="AA1521" i="6"/>
  <c r="Y1521" i="6"/>
  <c r="X1521" i="6"/>
  <c r="U1521" i="6"/>
  <c r="T1521" i="6"/>
  <c r="AB1520" i="6"/>
  <c r="AA1520" i="6"/>
  <c r="Y1520" i="6"/>
  <c r="X1520" i="6"/>
  <c r="U1520" i="6"/>
  <c r="T1520" i="6"/>
  <c r="AB1519" i="6"/>
  <c r="AA1519" i="6"/>
  <c r="Y1519" i="6"/>
  <c r="X1519" i="6"/>
  <c r="U1519" i="6"/>
  <c r="T1519" i="6"/>
  <c r="AB1518" i="6"/>
  <c r="AA1518" i="6"/>
  <c r="Y1518" i="6"/>
  <c r="X1518" i="6"/>
  <c r="U1518" i="6"/>
  <c r="T1518" i="6"/>
  <c r="AB1517" i="6"/>
  <c r="AA1517" i="6"/>
  <c r="Y1517" i="6"/>
  <c r="X1517" i="6"/>
  <c r="U1517" i="6"/>
  <c r="T1517" i="6"/>
  <c r="AB1516" i="6"/>
  <c r="AA1516" i="6"/>
  <c r="Y1516" i="6"/>
  <c r="X1516" i="6"/>
  <c r="U1516" i="6"/>
  <c r="T1516" i="6"/>
  <c r="AB1515" i="6"/>
  <c r="AA1515" i="6"/>
  <c r="Y1515" i="6"/>
  <c r="X1515" i="6"/>
  <c r="U1515" i="6"/>
  <c r="T1515" i="6"/>
  <c r="AB1514" i="6"/>
  <c r="AA1514" i="6"/>
  <c r="Y1514" i="6"/>
  <c r="X1514" i="6"/>
  <c r="U1514" i="6"/>
  <c r="T1514" i="6"/>
  <c r="AB1513" i="6"/>
  <c r="AA1513" i="6"/>
  <c r="Y1513" i="6"/>
  <c r="X1513" i="6"/>
  <c r="U1513" i="6"/>
  <c r="T1513" i="6"/>
  <c r="AB1512" i="6"/>
  <c r="AA1512" i="6"/>
  <c r="Y1512" i="6"/>
  <c r="X1512" i="6"/>
  <c r="U1512" i="6"/>
  <c r="T1512" i="6"/>
  <c r="AB1511" i="6"/>
  <c r="AA1511" i="6"/>
  <c r="Y1511" i="6"/>
  <c r="X1511" i="6"/>
  <c r="U1511" i="6"/>
  <c r="T1511" i="6"/>
  <c r="AB1510" i="6"/>
  <c r="AA1510" i="6"/>
  <c r="Y1510" i="6"/>
  <c r="X1510" i="6"/>
  <c r="U1510" i="6"/>
  <c r="T1510" i="6"/>
  <c r="AB1509" i="6"/>
  <c r="AA1509" i="6"/>
  <c r="Y1509" i="6"/>
  <c r="X1509" i="6"/>
  <c r="U1509" i="6"/>
  <c r="T1509" i="6"/>
  <c r="AB1508" i="6"/>
  <c r="AA1508" i="6"/>
  <c r="Y1508" i="6"/>
  <c r="X1508" i="6"/>
  <c r="U1508" i="6"/>
  <c r="T1508" i="6"/>
  <c r="AB1507" i="6"/>
  <c r="AA1507" i="6"/>
  <c r="Y1507" i="6"/>
  <c r="X1507" i="6"/>
  <c r="U1507" i="6"/>
  <c r="T1507" i="6"/>
  <c r="AB1506" i="6"/>
  <c r="AA1506" i="6"/>
  <c r="Y1506" i="6"/>
  <c r="X1506" i="6"/>
  <c r="U1506" i="6"/>
  <c r="T1506" i="6"/>
  <c r="AB1505" i="6"/>
  <c r="AA1505" i="6"/>
  <c r="Y1505" i="6"/>
  <c r="X1505" i="6"/>
  <c r="U1505" i="6"/>
  <c r="T1505" i="6"/>
  <c r="AB1504" i="6"/>
  <c r="AA1504" i="6"/>
  <c r="Y1504" i="6"/>
  <c r="X1504" i="6"/>
  <c r="U1504" i="6"/>
  <c r="T1504" i="6"/>
  <c r="AB1503" i="6"/>
  <c r="AA1503" i="6"/>
  <c r="Y1503" i="6"/>
  <c r="X1503" i="6"/>
  <c r="U1503" i="6"/>
  <c r="T1503" i="6"/>
  <c r="AB1502" i="6"/>
  <c r="AA1502" i="6"/>
  <c r="Y1502" i="6"/>
  <c r="X1502" i="6"/>
  <c r="U1502" i="6"/>
  <c r="T1502" i="6"/>
  <c r="AB1501" i="6"/>
  <c r="AA1501" i="6"/>
  <c r="Y1501" i="6"/>
  <c r="X1501" i="6"/>
  <c r="U1501" i="6"/>
  <c r="T1501" i="6"/>
  <c r="AB1500" i="6"/>
  <c r="AA1500" i="6"/>
  <c r="Y1500" i="6"/>
  <c r="X1500" i="6"/>
  <c r="U1500" i="6"/>
  <c r="T1500" i="6"/>
  <c r="AB1499" i="6"/>
  <c r="AA1499" i="6"/>
  <c r="Y1499" i="6"/>
  <c r="X1499" i="6"/>
  <c r="U1499" i="6"/>
  <c r="T1499" i="6"/>
  <c r="AB1498" i="6"/>
  <c r="AA1498" i="6"/>
  <c r="Y1498" i="6"/>
  <c r="X1498" i="6"/>
  <c r="U1498" i="6"/>
  <c r="T1498" i="6"/>
  <c r="AB1497" i="6"/>
  <c r="AA1497" i="6"/>
  <c r="Y1497" i="6"/>
  <c r="X1497" i="6"/>
  <c r="U1497" i="6"/>
  <c r="T1497" i="6"/>
  <c r="AB1496" i="6"/>
  <c r="AA1496" i="6"/>
  <c r="Y1496" i="6"/>
  <c r="X1496" i="6"/>
  <c r="U1496" i="6"/>
  <c r="T1496" i="6"/>
  <c r="AB1495" i="6"/>
  <c r="AA1495" i="6"/>
  <c r="Y1495" i="6"/>
  <c r="X1495" i="6"/>
  <c r="U1495" i="6"/>
  <c r="T1495" i="6"/>
  <c r="AB1494" i="6"/>
  <c r="AA1494" i="6"/>
  <c r="Y1494" i="6"/>
  <c r="X1494" i="6"/>
  <c r="U1494" i="6"/>
  <c r="T1494" i="6"/>
  <c r="AB1493" i="6"/>
  <c r="AA1493" i="6"/>
  <c r="Y1493" i="6"/>
  <c r="X1493" i="6"/>
  <c r="U1493" i="6"/>
  <c r="T1493" i="6"/>
  <c r="AB1492" i="6"/>
  <c r="AA1492" i="6"/>
  <c r="Y1492" i="6"/>
  <c r="X1492" i="6"/>
  <c r="U1492" i="6"/>
  <c r="T1492" i="6"/>
  <c r="AB1491" i="6"/>
  <c r="AA1491" i="6"/>
  <c r="Y1491" i="6"/>
  <c r="X1491" i="6"/>
  <c r="U1491" i="6"/>
  <c r="T1491" i="6"/>
  <c r="AB1490" i="6"/>
  <c r="AA1490" i="6"/>
  <c r="Y1490" i="6"/>
  <c r="X1490" i="6"/>
  <c r="U1490" i="6"/>
  <c r="T1490" i="6"/>
  <c r="AB1489" i="6"/>
  <c r="AA1489" i="6"/>
  <c r="Y1489" i="6"/>
  <c r="X1489" i="6"/>
  <c r="U1489" i="6"/>
  <c r="T1489" i="6"/>
  <c r="AB1488" i="6"/>
  <c r="AA1488" i="6"/>
  <c r="Y1488" i="6"/>
  <c r="X1488" i="6"/>
  <c r="U1488" i="6"/>
  <c r="T1488" i="6"/>
  <c r="AB1487" i="6"/>
  <c r="AA1487" i="6"/>
  <c r="Y1487" i="6"/>
  <c r="X1487" i="6"/>
  <c r="U1487" i="6"/>
  <c r="T1487" i="6"/>
  <c r="AB1486" i="6"/>
  <c r="AA1486" i="6"/>
  <c r="Y1486" i="6"/>
  <c r="X1486" i="6"/>
  <c r="U1486" i="6"/>
  <c r="T1486" i="6"/>
  <c r="AB1485" i="6"/>
  <c r="AA1485" i="6"/>
  <c r="Y1485" i="6"/>
  <c r="X1485" i="6"/>
  <c r="U1485" i="6"/>
  <c r="T1485" i="6"/>
  <c r="AB1484" i="6"/>
  <c r="AA1484" i="6"/>
  <c r="Y1484" i="6"/>
  <c r="X1484" i="6"/>
  <c r="U1484" i="6"/>
  <c r="T1484" i="6"/>
  <c r="AB1483" i="6"/>
  <c r="AA1483" i="6"/>
  <c r="Y1483" i="6"/>
  <c r="X1483" i="6"/>
  <c r="U1483" i="6"/>
  <c r="T1483" i="6"/>
  <c r="AB1482" i="6"/>
  <c r="AA1482" i="6"/>
  <c r="Y1482" i="6"/>
  <c r="X1482" i="6"/>
  <c r="U1482" i="6"/>
  <c r="T1482" i="6"/>
  <c r="AB1481" i="6"/>
  <c r="AA1481" i="6"/>
  <c r="Y1481" i="6"/>
  <c r="X1481" i="6"/>
  <c r="U1481" i="6"/>
  <c r="T1481" i="6"/>
  <c r="AB1480" i="6"/>
  <c r="AA1480" i="6"/>
  <c r="Y1480" i="6"/>
  <c r="X1480" i="6"/>
  <c r="U1480" i="6"/>
  <c r="T1480" i="6"/>
  <c r="AB1479" i="6"/>
  <c r="AA1479" i="6"/>
  <c r="Y1479" i="6"/>
  <c r="X1479" i="6"/>
  <c r="U1479" i="6"/>
  <c r="T1479" i="6"/>
  <c r="AB1478" i="6"/>
  <c r="AA1478" i="6"/>
  <c r="Y1478" i="6"/>
  <c r="X1478" i="6"/>
  <c r="U1478" i="6"/>
  <c r="T1478" i="6"/>
  <c r="AB1477" i="6"/>
  <c r="AA1477" i="6"/>
  <c r="Y1477" i="6"/>
  <c r="X1477" i="6"/>
  <c r="U1477" i="6"/>
  <c r="T1477" i="6"/>
  <c r="AB1476" i="6"/>
  <c r="AA1476" i="6"/>
  <c r="Y1476" i="6"/>
  <c r="X1476" i="6"/>
  <c r="U1476" i="6"/>
  <c r="T1476" i="6"/>
  <c r="AB1475" i="6"/>
  <c r="AA1475" i="6"/>
  <c r="Y1475" i="6"/>
  <c r="X1475" i="6"/>
  <c r="U1475" i="6"/>
  <c r="T1475" i="6"/>
  <c r="AB1474" i="6"/>
  <c r="AA1474" i="6"/>
  <c r="Y1474" i="6"/>
  <c r="X1474" i="6"/>
  <c r="U1474" i="6"/>
  <c r="T1474" i="6"/>
  <c r="AB1473" i="6"/>
  <c r="AA1473" i="6"/>
  <c r="Y1473" i="6"/>
  <c r="X1473" i="6"/>
  <c r="U1473" i="6"/>
  <c r="T1473" i="6"/>
  <c r="AB1472" i="6"/>
  <c r="AA1472" i="6"/>
  <c r="Y1472" i="6"/>
  <c r="X1472" i="6"/>
  <c r="U1472" i="6"/>
  <c r="T1472" i="6"/>
  <c r="AB1471" i="6"/>
  <c r="AA1471" i="6"/>
  <c r="Y1471" i="6"/>
  <c r="X1471" i="6"/>
  <c r="U1471" i="6"/>
  <c r="T1471" i="6"/>
  <c r="AB1470" i="6"/>
  <c r="AA1470" i="6"/>
  <c r="Y1470" i="6"/>
  <c r="X1470" i="6"/>
  <c r="U1470" i="6"/>
  <c r="T1470" i="6"/>
  <c r="AB1469" i="6"/>
  <c r="AA1469" i="6"/>
  <c r="Y1469" i="6"/>
  <c r="X1469" i="6"/>
  <c r="U1469" i="6"/>
  <c r="T1469" i="6"/>
  <c r="AB1468" i="6"/>
  <c r="AA1468" i="6"/>
  <c r="Y1468" i="6"/>
  <c r="X1468" i="6"/>
  <c r="U1468" i="6"/>
  <c r="T1468" i="6"/>
  <c r="AB1467" i="6"/>
  <c r="AA1467" i="6"/>
  <c r="Y1467" i="6"/>
  <c r="X1467" i="6"/>
  <c r="U1467" i="6"/>
  <c r="T1467" i="6"/>
  <c r="AB1466" i="6"/>
  <c r="AA1466" i="6"/>
  <c r="Y1466" i="6"/>
  <c r="X1466" i="6"/>
  <c r="U1466" i="6"/>
  <c r="T1466" i="6"/>
  <c r="AB1465" i="6"/>
  <c r="AA1465" i="6"/>
  <c r="Y1465" i="6"/>
  <c r="X1465" i="6"/>
  <c r="U1465" i="6"/>
  <c r="T1465" i="6"/>
  <c r="AB1464" i="6"/>
  <c r="AA1464" i="6"/>
  <c r="Y1464" i="6"/>
  <c r="X1464" i="6"/>
  <c r="U1464" i="6"/>
  <c r="T1464" i="6"/>
  <c r="AB1463" i="6"/>
  <c r="AA1463" i="6"/>
  <c r="Y1463" i="6"/>
  <c r="X1463" i="6"/>
  <c r="U1463" i="6"/>
  <c r="T1463" i="6"/>
  <c r="AB1462" i="6"/>
  <c r="AA1462" i="6"/>
  <c r="Y1462" i="6"/>
  <c r="X1462" i="6"/>
  <c r="U1462" i="6"/>
  <c r="T1462" i="6"/>
  <c r="AB1461" i="6"/>
  <c r="AA1461" i="6"/>
  <c r="Y1461" i="6"/>
  <c r="X1461" i="6"/>
  <c r="U1461" i="6"/>
  <c r="T1461" i="6"/>
  <c r="AB1460" i="6"/>
  <c r="AA1460" i="6"/>
  <c r="Y1460" i="6"/>
  <c r="X1460" i="6"/>
  <c r="U1460" i="6"/>
  <c r="T1460" i="6"/>
  <c r="AB1459" i="6"/>
  <c r="AA1459" i="6"/>
  <c r="Y1459" i="6"/>
  <c r="X1459" i="6"/>
  <c r="U1459" i="6"/>
  <c r="T1459" i="6"/>
  <c r="AB1458" i="6"/>
  <c r="AA1458" i="6"/>
  <c r="Y1458" i="6"/>
  <c r="X1458" i="6"/>
  <c r="U1458" i="6"/>
  <c r="T1458" i="6"/>
  <c r="AB1457" i="6"/>
  <c r="AA1457" i="6"/>
  <c r="Y1457" i="6"/>
  <c r="X1457" i="6"/>
  <c r="U1457" i="6"/>
  <c r="T1457" i="6"/>
  <c r="AB1456" i="6"/>
  <c r="AA1456" i="6"/>
  <c r="Y1456" i="6"/>
  <c r="X1456" i="6"/>
  <c r="U1456" i="6"/>
  <c r="T1456" i="6"/>
  <c r="AB1455" i="6"/>
  <c r="AA1455" i="6"/>
  <c r="Y1455" i="6"/>
  <c r="X1455" i="6"/>
  <c r="U1455" i="6"/>
  <c r="T1455" i="6"/>
  <c r="AB1454" i="6"/>
  <c r="AA1454" i="6"/>
  <c r="Y1454" i="6"/>
  <c r="X1454" i="6"/>
  <c r="U1454" i="6"/>
  <c r="T1454" i="6"/>
  <c r="AB1453" i="6"/>
  <c r="AA1453" i="6"/>
  <c r="Y1453" i="6"/>
  <c r="X1453" i="6"/>
  <c r="U1453" i="6"/>
  <c r="T1453" i="6"/>
  <c r="AB1452" i="6"/>
  <c r="AA1452" i="6"/>
  <c r="Y1452" i="6"/>
  <c r="X1452" i="6"/>
  <c r="U1452" i="6"/>
  <c r="T1452" i="6"/>
  <c r="AB1451" i="6"/>
  <c r="AA1451" i="6"/>
  <c r="Y1451" i="6"/>
  <c r="X1451" i="6"/>
  <c r="U1451" i="6"/>
  <c r="T1451" i="6"/>
  <c r="AB1450" i="6"/>
  <c r="AA1450" i="6"/>
  <c r="Y1450" i="6"/>
  <c r="X1450" i="6"/>
  <c r="U1450" i="6"/>
  <c r="T1450" i="6"/>
  <c r="AB1449" i="6"/>
  <c r="AA1449" i="6"/>
  <c r="Y1449" i="6"/>
  <c r="X1449" i="6"/>
  <c r="U1449" i="6"/>
  <c r="T1449" i="6"/>
  <c r="AB1448" i="6"/>
  <c r="AA1448" i="6"/>
  <c r="Y1448" i="6"/>
  <c r="X1448" i="6"/>
  <c r="U1448" i="6"/>
  <c r="T1448" i="6"/>
  <c r="AB1447" i="6"/>
  <c r="AA1447" i="6"/>
  <c r="Y1447" i="6"/>
  <c r="X1447" i="6"/>
  <c r="U1447" i="6"/>
  <c r="T1447" i="6"/>
  <c r="AB1446" i="6"/>
  <c r="AA1446" i="6"/>
  <c r="Y1446" i="6"/>
  <c r="X1446" i="6"/>
  <c r="U1446" i="6"/>
  <c r="T1446" i="6"/>
  <c r="AB1445" i="6"/>
  <c r="AA1445" i="6"/>
  <c r="Y1445" i="6"/>
  <c r="X1445" i="6"/>
  <c r="U1445" i="6"/>
  <c r="T1445" i="6"/>
  <c r="AB1444" i="6"/>
  <c r="AA1444" i="6"/>
  <c r="Y1444" i="6"/>
  <c r="X1444" i="6"/>
  <c r="U1444" i="6"/>
  <c r="T1444" i="6"/>
  <c r="AB1443" i="6"/>
  <c r="AA1443" i="6"/>
  <c r="Y1443" i="6"/>
  <c r="X1443" i="6"/>
  <c r="U1443" i="6"/>
  <c r="T1443" i="6"/>
  <c r="AB1442" i="6"/>
  <c r="AA1442" i="6"/>
  <c r="Y1442" i="6"/>
  <c r="X1442" i="6"/>
  <c r="U1442" i="6"/>
  <c r="T1442" i="6"/>
  <c r="AB1441" i="6"/>
  <c r="AA1441" i="6"/>
  <c r="Y1441" i="6"/>
  <c r="X1441" i="6"/>
  <c r="U1441" i="6"/>
  <c r="T1441" i="6"/>
  <c r="AB1440" i="6"/>
  <c r="AA1440" i="6"/>
  <c r="Y1440" i="6"/>
  <c r="X1440" i="6"/>
  <c r="U1440" i="6"/>
  <c r="T1440" i="6"/>
  <c r="AB1439" i="6"/>
  <c r="AA1439" i="6"/>
  <c r="Y1439" i="6"/>
  <c r="X1439" i="6"/>
  <c r="U1439" i="6"/>
  <c r="T1439" i="6"/>
  <c r="AB1438" i="6"/>
  <c r="AA1438" i="6"/>
  <c r="Y1438" i="6"/>
  <c r="X1438" i="6"/>
  <c r="U1438" i="6"/>
  <c r="T1438" i="6"/>
  <c r="AB1437" i="6"/>
  <c r="AA1437" i="6"/>
  <c r="Y1437" i="6"/>
  <c r="X1437" i="6"/>
  <c r="U1437" i="6"/>
  <c r="T1437" i="6"/>
  <c r="AB1436" i="6"/>
  <c r="AA1436" i="6"/>
  <c r="Y1436" i="6"/>
  <c r="X1436" i="6"/>
  <c r="U1436" i="6"/>
  <c r="T1436" i="6"/>
  <c r="AB1435" i="6"/>
  <c r="AA1435" i="6"/>
  <c r="Y1435" i="6"/>
  <c r="X1435" i="6"/>
  <c r="U1435" i="6"/>
  <c r="T1435" i="6"/>
  <c r="AB1434" i="6"/>
  <c r="AA1434" i="6"/>
  <c r="Y1434" i="6"/>
  <c r="X1434" i="6"/>
  <c r="U1434" i="6"/>
  <c r="T1434" i="6"/>
  <c r="AB1433" i="6"/>
  <c r="AA1433" i="6"/>
  <c r="Y1433" i="6"/>
  <c r="X1433" i="6"/>
  <c r="U1433" i="6"/>
  <c r="T1433" i="6"/>
  <c r="AB1432" i="6"/>
  <c r="AA1432" i="6"/>
  <c r="Y1432" i="6"/>
  <c r="X1432" i="6"/>
  <c r="U1432" i="6"/>
  <c r="T1432" i="6"/>
  <c r="AB1431" i="6"/>
  <c r="AA1431" i="6"/>
  <c r="Y1431" i="6"/>
  <c r="X1431" i="6"/>
  <c r="U1431" i="6"/>
  <c r="T1431" i="6"/>
  <c r="AB1430" i="6"/>
  <c r="AA1430" i="6"/>
  <c r="Y1430" i="6"/>
  <c r="X1430" i="6"/>
  <c r="U1430" i="6"/>
  <c r="T1430" i="6"/>
  <c r="AB1429" i="6"/>
  <c r="AA1429" i="6"/>
  <c r="Y1429" i="6"/>
  <c r="X1429" i="6"/>
  <c r="U1429" i="6"/>
  <c r="T1429" i="6"/>
  <c r="AB1428" i="6"/>
  <c r="AA1428" i="6"/>
  <c r="Y1428" i="6"/>
  <c r="X1428" i="6"/>
  <c r="U1428" i="6"/>
  <c r="T1428" i="6"/>
  <c r="AB1427" i="6"/>
  <c r="AA1427" i="6"/>
  <c r="Y1427" i="6"/>
  <c r="X1427" i="6"/>
  <c r="U1427" i="6"/>
  <c r="T1427" i="6"/>
  <c r="AB1426" i="6"/>
  <c r="AA1426" i="6"/>
  <c r="Y1426" i="6"/>
  <c r="X1426" i="6"/>
  <c r="U1426" i="6"/>
  <c r="T1426" i="6"/>
  <c r="AB1425" i="6"/>
  <c r="AA1425" i="6"/>
  <c r="Y1425" i="6"/>
  <c r="X1425" i="6"/>
  <c r="U1425" i="6"/>
  <c r="T1425" i="6"/>
  <c r="AB1424" i="6"/>
  <c r="AA1424" i="6"/>
  <c r="Y1424" i="6"/>
  <c r="X1424" i="6"/>
  <c r="U1424" i="6"/>
  <c r="T1424" i="6"/>
  <c r="AB1423" i="6"/>
  <c r="AA1423" i="6"/>
  <c r="Y1423" i="6"/>
  <c r="X1423" i="6"/>
  <c r="U1423" i="6"/>
  <c r="T1423" i="6"/>
  <c r="AB1422" i="6"/>
  <c r="AA1422" i="6"/>
  <c r="Y1422" i="6"/>
  <c r="X1422" i="6"/>
  <c r="U1422" i="6"/>
  <c r="T1422" i="6"/>
  <c r="AB1421" i="6"/>
  <c r="AA1421" i="6"/>
  <c r="Y1421" i="6"/>
  <c r="X1421" i="6"/>
  <c r="U1421" i="6"/>
  <c r="T1421" i="6"/>
  <c r="AB1420" i="6"/>
  <c r="AA1420" i="6"/>
  <c r="Y1420" i="6"/>
  <c r="X1420" i="6"/>
  <c r="U1420" i="6"/>
  <c r="T1420" i="6"/>
  <c r="AB1419" i="6"/>
  <c r="AA1419" i="6"/>
  <c r="Y1419" i="6"/>
  <c r="X1419" i="6"/>
  <c r="U1419" i="6"/>
  <c r="T1419" i="6"/>
  <c r="AB1418" i="6"/>
  <c r="AA1418" i="6"/>
  <c r="Y1418" i="6"/>
  <c r="X1418" i="6"/>
  <c r="U1418" i="6"/>
  <c r="T1418" i="6"/>
  <c r="AB1417" i="6"/>
  <c r="AA1417" i="6"/>
  <c r="Y1417" i="6"/>
  <c r="X1417" i="6"/>
  <c r="U1417" i="6"/>
  <c r="T1417" i="6"/>
  <c r="AB1416" i="6"/>
  <c r="AA1416" i="6"/>
  <c r="Y1416" i="6"/>
  <c r="X1416" i="6"/>
  <c r="U1416" i="6"/>
  <c r="T1416" i="6"/>
  <c r="AB1415" i="6"/>
  <c r="AA1415" i="6"/>
  <c r="Y1415" i="6"/>
  <c r="X1415" i="6"/>
  <c r="U1415" i="6"/>
  <c r="T1415" i="6"/>
  <c r="AB1414" i="6"/>
  <c r="AA1414" i="6"/>
  <c r="Y1414" i="6"/>
  <c r="X1414" i="6"/>
  <c r="U1414" i="6"/>
  <c r="T1414" i="6"/>
  <c r="AB1413" i="6"/>
  <c r="AA1413" i="6"/>
  <c r="Y1413" i="6"/>
  <c r="X1413" i="6"/>
  <c r="U1413" i="6"/>
  <c r="T1413" i="6"/>
  <c r="AB1412" i="6"/>
  <c r="AA1412" i="6"/>
  <c r="Y1412" i="6"/>
  <c r="X1412" i="6"/>
  <c r="U1412" i="6"/>
  <c r="T1412" i="6"/>
  <c r="AB1411" i="6"/>
  <c r="AA1411" i="6"/>
  <c r="Y1411" i="6"/>
  <c r="X1411" i="6"/>
  <c r="U1411" i="6"/>
  <c r="T1411" i="6"/>
  <c r="AB1410" i="6"/>
  <c r="AA1410" i="6"/>
  <c r="Y1410" i="6"/>
  <c r="X1410" i="6"/>
  <c r="U1410" i="6"/>
  <c r="T1410" i="6"/>
  <c r="AB1409" i="6"/>
  <c r="AA1409" i="6"/>
  <c r="Y1409" i="6"/>
  <c r="X1409" i="6"/>
  <c r="U1409" i="6"/>
  <c r="T1409" i="6"/>
  <c r="AB1408" i="6"/>
  <c r="AA1408" i="6"/>
  <c r="Y1408" i="6"/>
  <c r="X1408" i="6"/>
  <c r="U1408" i="6"/>
  <c r="T1408" i="6"/>
  <c r="AB1407" i="6"/>
  <c r="AA1407" i="6"/>
  <c r="Y1407" i="6"/>
  <c r="X1407" i="6"/>
  <c r="U1407" i="6"/>
  <c r="T1407" i="6"/>
  <c r="AB1406" i="6"/>
  <c r="AA1406" i="6"/>
  <c r="Y1406" i="6"/>
  <c r="X1406" i="6"/>
  <c r="U1406" i="6"/>
  <c r="T1406" i="6"/>
  <c r="AB1405" i="6"/>
  <c r="AA1405" i="6"/>
  <c r="Y1405" i="6"/>
  <c r="X1405" i="6"/>
  <c r="U1405" i="6"/>
  <c r="T1405" i="6"/>
  <c r="AB1404" i="6"/>
  <c r="AA1404" i="6"/>
  <c r="Y1404" i="6"/>
  <c r="X1404" i="6"/>
  <c r="U1404" i="6"/>
  <c r="T1404" i="6"/>
  <c r="AB1403" i="6"/>
  <c r="AA1403" i="6"/>
  <c r="Y1403" i="6"/>
  <c r="X1403" i="6"/>
  <c r="U1403" i="6"/>
  <c r="T1403" i="6"/>
  <c r="AB1402" i="6"/>
  <c r="AA1402" i="6"/>
  <c r="Y1402" i="6"/>
  <c r="X1402" i="6"/>
  <c r="U1402" i="6"/>
  <c r="T1402" i="6"/>
  <c r="AB1401" i="6"/>
  <c r="AA1401" i="6"/>
  <c r="Y1401" i="6"/>
  <c r="X1401" i="6"/>
  <c r="U1401" i="6"/>
  <c r="T1401" i="6"/>
  <c r="AB1400" i="6"/>
  <c r="AA1400" i="6"/>
  <c r="Y1400" i="6"/>
  <c r="X1400" i="6"/>
  <c r="U1400" i="6"/>
  <c r="T1400" i="6"/>
  <c r="AB1399" i="6"/>
  <c r="AA1399" i="6"/>
  <c r="Y1399" i="6"/>
  <c r="X1399" i="6"/>
  <c r="U1399" i="6"/>
  <c r="T1399" i="6"/>
  <c r="AB1398" i="6"/>
  <c r="AA1398" i="6"/>
  <c r="Y1398" i="6"/>
  <c r="X1398" i="6"/>
  <c r="U1398" i="6"/>
  <c r="T1398" i="6"/>
  <c r="AB1397" i="6"/>
  <c r="AA1397" i="6"/>
  <c r="Y1397" i="6"/>
  <c r="X1397" i="6"/>
  <c r="U1397" i="6"/>
  <c r="T1397" i="6"/>
  <c r="AB1396" i="6"/>
  <c r="AA1396" i="6"/>
  <c r="Y1396" i="6"/>
  <c r="X1396" i="6"/>
  <c r="U1396" i="6"/>
  <c r="T1396" i="6"/>
  <c r="AB1395" i="6"/>
  <c r="AA1395" i="6"/>
  <c r="Y1395" i="6"/>
  <c r="X1395" i="6"/>
  <c r="U1395" i="6"/>
  <c r="T1395" i="6"/>
  <c r="AB1394" i="6"/>
  <c r="AA1394" i="6"/>
  <c r="Y1394" i="6"/>
  <c r="X1394" i="6"/>
  <c r="U1394" i="6"/>
  <c r="T1394" i="6"/>
  <c r="AB1393" i="6"/>
  <c r="AA1393" i="6"/>
  <c r="Y1393" i="6"/>
  <c r="X1393" i="6"/>
  <c r="U1393" i="6"/>
  <c r="T1393" i="6"/>
  <c r="AB1392" i="6"/>
  <c r="AA1392" i="6"/>
  <c r="Y1392" i="6"/>
  <c r="X1392" i="6"/>
  <c r="U1392" i="6"/>
  <c r="T1392" i="6"/>
  <c r="AB1391" i="6"/>
  <c r="AA1391" i="6"/>
  <c r="Y1391" i="6"/>
  <c r="X1391" i="6"/>
  <c r="U1391" i="6"/>
  <c r="T1391" i="6"/>
  <c r="AB1390" i="6"/>
  <c r="AA1390" i="6"/>
  <c r="Y1390" i="6"/>
  <c r="X1390" i="6"/>
  <c r="U1390" i="6"/>
  <c r="T1390" i="6"/>
  <c r="AB1389" i="6"/>
  <c r="AA1389" i="6"/>
  <c r="Y1389" i="6"/>
  <c r="X1389" i="6"/>
  <c r="U1389" i="6"/>
  <c r="T1389" i="6"/>
  <c r="AB1388" i="6"/>
  <c r="AA1388" i="6"/>
  <c r="Y1388" i="6"/>
  <c r="X1388" i="6"/>
  <c r="U1388" i="6"/>
  <c r="T1388" i="6"/>
  <c r="AB1387" i="6"/>
  <c r="AA1387" i="6"/>
  <c r="Y1387" i="6"/>
  <c r="X1387" i="6"/>
  <c r="U1387" i="6"/>
  <c r="T1387" i="6"/>
  <c r="AB1386" i="6"/>
  <c r="AA1386" i="6"/>
  <c r="Y1386" i="6"/>
  <c r="X1386" i="6"/>
  <c r="U1386" i="6"/>
  <c r="T1386" i="6"/>
  <c r="AB1385" i="6"/>
  <c r="AA1385" i="6"/>
  <c r="Y1385" i="6"/>
  <c r="X1385" i="6"/>
  <c r="U1385" i="6"/>
  <c r="T1385" i="6"/>
  <c r="AB1384" i="6"/>
  <c r="AA1384" i="6"/>
  <c r="Y1384" i="6"/>
  <c r="X1384" i="6"/>
  <c r="U1384" i="6"/>
  <c r="T1384" i="6"/>
  <c r="AB1383" i="6"/>
  <c r="AA1383" i="6"/>
  <c r="Y1383" i="6"/>
  <c r="X1383" i="6"/>
  <c r="U1383" i="6"/>
  <c r="T1383" i="6"/>
  <c r="AB1382" i="6"/>
  <c r="AA1382" i="6"/>
  <c r="Y1382" i="6"/>
  <c r="X1382" i="6"/>
  <c r="U1382" i="6"/>
  <c r="T1382" i="6"/>
  <c r="AB1381" i="6"/>
  <c r="AA1381" i="6"/>
  <c r="Y1381" i="6"/>
  <c r="X1381" i="6"/>
  <c r="U1381" i="6"/>
  <c r="T1381" i="6"/>
  <c r="AB1380" i="6"/>
  <c r="AA1380" i="6"/>
  <c r="Y1380" i="6"/>
  <c r="X1380" i="6"/>
  <c r="U1380" i="6"/>
  <c r="T1380" i="6"/>
  <c r="AB1379" i="6"/>
  <c r="AA1379" i="6"/>
  <c r="Y1379" i="6"/>
  <c r="X1379" i="6"/>
  <c r="U1379" i="6"/>
  <c r="T1379" i="6"/>
  <c r="AB1378" i="6"/>
  <c r="AA1378" i="6"/>
  <c r="Y1378" i="6"/>
  <c r="X1378" i="6"/>
  <c r="U1378" i="6"/>
  <c r="T1378" i="6"/>
  <c r="AB1377" i="6"/>
  <c r="AA1377" i="6"/>
  <c r="Y1377" i="6"/>
  <c r="X1377" i="6"/>
  <c r="U1377" i="6"/>
  <c r="T1377" i="6"/>
  <c r="AB1376" i="6"/>
  <c r="AA1376" i="6"/>
  <c r="Y1376" i="6"/>
  <c r="X1376" i="6"/>
  <c r="U1376" i="6"/>
  <c r="T1376" i="6"/>
  <c r="AB1375" i="6"/>
  <c r="AA1375" i="6"/>
  <c r="Y1375" i="6"/>
  <c r="X1375" i="6"/>
  <c r="U1375" i="6"/>
  <c r="T1375" i="6"/>
  <c r="AB1374" i="6"/>
  <c r="AA1374" i="6"/>
  <c r="Y1374" i="6"/>
  <c r="X1374" i="6"/>
  <c r="U1374" i="6"/>
  <c r="T1374" i="6"/>
  <c r="AB1373" i="6"/>
  <c r="AA1373" i="6"/>
  <c r="Y1373" i="6"/>
  <c r="X1373" i="6"/>
  <c r="U1373" i="6"/>
  <c r="T1373" i="6"/>
  <c r="AB1372" i="6"/>
  <c r="AA1372" i="6"/>
  <c r="Y1372" i="6"/>
  <c r="X1372" i="6"/>
  <c r="U1372" i="6"/>
  <c r="T1372" i="6"/>
  <c r="AB1371" i="6"/>
  <c r="AA1371" i="6"/>
  <c r="Y1371" i="6"/>
  <c r="X1371" i="6"/>
  <c r="U1371" i="6"/>
  <c r="T1371" i="6"/>
  <c r="AB1370" i="6"/>
  <c r="AA1370" i="6"/>
  <c r="Y1370" i="6"/>
  <c r="X1370" i="6"/>
  <c r="U1370" i="6"/>
  <c r="T1370" i="6"/>
  <c r="AB1369" i="6"/>
  <c r="AA1369" i="6"/>
  <c r="Y1369" i="6"/>
  <c r="X1369" i="6"/>
  <c r="U1369" i="6"/>
  <c r="T1369" i="6"/>
  <c r="AB1368" i="6"/>
  <c r="AA1368" i="6"/>
  <c r="Y1368" i="6"/>
  <c r="X1368" i="6"/>
  <c r="U1368" i="6"/>
  <c r="T1368" i="6"/>
  <c r="AB1367" i="6"/>
  <c r="AA1367" i="6"/>
  <c r="Y1367" i="6"/>
  <c r="X1367" i="6"/>
  <c r="U1367" i="6"/>
  <c r="T1367" i="6"/>
  <c r="AB1366" i="6"/>
  <c r="AA1366" i="6"/>
  <c r="Y1366" i="6"/>
  <c r="X1366" i="6"/>
  <c r="U1366" i="6"/>
  <c r="T1366" i="6"/>
  <c r="AB1365" i="6"/>
  <c r="AA1365" i="6"/>
  <c r="Y1365" i="6"/>
  <c r="X1365" i="6"/>
  <c r="U1365" i="6"/>
  <c r="T1365" i="6"/>
  <c r="AB1364" i="6"/>
  <c r="AA1364" i="6"/>
  <c r="Y1364" i="6"/>
  <c r="X1364" i="6"/>
  <c r="U1364" i="6"/>
  <c r="T1364" i="6"/>
  <c r="AB1363" i="6"/>
  <c r="AA1363" i="6"/>
  <c r="Y1363" i="6"/>
  <c r="X1363" i="6"/>
  <c r="U1363" i="6"/>
  <c r="T1363" i="6"/>
  <c r="AB1362" i="6"/>
  <c r="AA1362" i="6"/>
  <c r="Y1362" i="6"/>
  <c r="X1362" i="6"/>
  <c r="U1362" i="6"/>
  <c r="T1362" i="6"/>
  <c r="AB1361" i="6"/>
  <c r="AA1361" i="6"/>
  <c r="Y1361" i="6"/>
  <c r="X1361" i="6"/>
  <c r="U1361" i="6"/>
  <c r="T1361" i="6"/>
  <c r="AB1360" i="6"/>
  <c r="AA1360" i="6"/>
  <c r="Y1360" i="6"/>
  <c r="X1360" i="6"/>
  <c r="U1360" i="6"/>
  <c r="T1360" i="6"/>
  <c r="AB1359" i="6"/>
  <c r="AA1359" i="6"/>
  <c r="Y1359" i="6"/>
  <c r="X1359" i="6"/>
  <c r="U1359" i="6"/>
  <c r="T1359" i="6"/>
  <c r="AB1358" i="6"/>
  <c r="AA1358" i="6"/>
  <c r="Y1358" i="6"/>
  <c r="X1358" i="6"/>
  <c r="U1358" i="6"/>
  <c r="T1358" i="6"/>
  <c r="AB1357" i="6"/>
  <c r="AA1357" i="6"/>
  <c r="Y1357" i="6"/>
  <c r="X1357" i="6"/>
  <c r="U1357" i="6"/>
  <c r="T1357" i="6"/>
  <c r="AB1356" i="6"/>
  <c r="AA1356" i="6"/>
  <c r="Y1356" i="6"/>
  <c r="X1356" i="6"/>
  <c r="U1356" i="6"/>
  <c r="T1356" i="6"/>
  <c r="AB1355" i="6"/>
  <c r="AA1355" i="6"/>
  <c r="Y1355" i="6"/>
  <c r="X1355" i="6"/>
  <c r="U1355" i="6"/>
  <c r="T1355" i="6"/>
  <c r="AB1354" i="6"/>
  <c r="AA1354" i="6"/>
  <c r="Y1354" i="6"/>
  <c r="X1354" i="6"/>
  <c r="U1354" i="6"/>
  <c r="T1354" i="6"/>
  <c r="AB1353" i="6"/>
  <c r="AA1353" i="6"/>
  <c r="Y1353" i="6"/>
  <c r="X1353" i="6"/>
  <c r="U1353" i="6"/>
  <c r="T1353" i="6"/>
  <c r="AB1352" i="6"/>
  <c r="AA1352" i="6"/>
  <c r="Y1352" i="6"/>
  <c r="X1352" i="6"/>
  <c r="U1352" i="6"/>
  <c r="T1352" i="6"/>
  <c r="AB1351" i="6"/>
  <c r="AA1351" i="6"/>
  <c r="Y1351" i="6"/>
  <c r="X1351" i="6"/>
  <c r="U1351" i="6"/>
  <c r="T1351" i="6"/>
  <c r="AB1350" i="6"/>
  <c r="AA1350" i="6"/>
  <c r="Y1350" i="6"/>
  <c r="X1350" i="6"/>
  <c r="U1350" i="6"/>
  <c r="T1350" i="6"/>
  <c r="AB1349" i="6"/>
  <c r="AA1349" i="6"/>
  <c r="Y1349" i="6"/>
  <c r="X1349" i="6"/>
  <c r="U1349" i="6"/>
  <c r="T1349" i="6"/>
  <c r="AB1348" i="6"/>
  <c r="AA1348" i="6"/>
  <c r="Y1348" i="6"/>
  <c r="X1348" i="6"/>
  <c r="U1348" i="6"/>
  <c r="T1348" i="6"/>
  <c r="AB1347" i="6"/>
  <c r="AA1347" i="6"/>
  <c r="Y1347" i="6"/>
  <c r="X1347" i="6"/>
  <c r="U1347" i="6"/>
  <c r="T1347" i="6"/>
  <c r="AB1346" i="6"/>
  <c r="AA1346" i="6"/>
  <c r="Y1346" i="6"/>
  <c r="X1346" i="6"/>
  <c r="U1346" i="6"/>
  <c r="T1346" i="6"/>
  <c r="AB1345" i="6"/>
  <c r="AA1345" i="6"/>
  <c r="Y1345" i="6"/>
  <c r="X1345" i="6"/>
  <c r="U1345" i="6"/>
  <c r="T1345" i="6"/>
  <c r="AB1344" i="6"/>
  <c r="AA1344" i="6"/>
  <c r="Y1344" i="6"/>
  <c r="X1344" i="6"/>
  <c r="U1344" i="6"/>
  <c r="T1344" i="6"/>
  <c r="AB1343" i="6"/>
  <c r="AA1343" i="6"/>
  <c r="Y1343" i="6"/>
  <c r="X1343" i="6"/>
  <c r="U1343" i="6"/>
  <c r="T1343" i="6"/>
  <c r="AB1342" i="6"/>
  <c r="AA1342" i="6"/>
  <c r="Y1342" i="6"/>
  <c r="X1342" i="6"/>
  <c r="U1342" i="6"/>
  <c r="T1342" i="6"/>
  <c r="AB1341" i="6"/>
  <c r="AA1341" i="6"/>
  <c r="Y1341" i="6"/>
  <c r="X1341" i="6"/>
  <c r="U1341" i="6"/>
  <c r="T1341" i="6"/>
  <c r="AB1340" i="6"/>
  <c r="AA1340" i="6"/>
  <c r="Y1340" i="6"/>
  <c r="X1340" i="6"/>
  <c r="U1340" i="6"/>
  <c r="T1340" i="6"/>
  <c r="AB1339" i="6"/>
  <c r="AA1339" i="6"/>
  <c r="Y1339" i="6"/>
  <c r="X1339" i="6"/>
  <c r="U1339" i="6"/>
  <c r="T1339" i="6"/>
  <c r="AB1338" i="6"/>
  <c r="AA1338" i="6"/>
  <c r="Y1338" i="6"/>
  <c r="X1338" i="6"/>
  <c r="U1338" i="6"/>
  <c r="T1338" i="6"/>
  <c r="AB1337" i="6"/>
  <c r="AA1337" i="6"/>
  <c r="Y1337" i="6"/>
  <c r="X1337" i="6"/>
  <c r="U1337" i="6"/>
  <c r="T1337" i="6"/>
  <c r="AB1336" i="6"/>
  <c r="AA1336" i="6"/>
  <c r="Y1336" i="6"/>
  <c r="X1336" i="6"/>
  <c r="U1336" i="6"/>
  <c r="T1336" i="6"/>
  <c r="AB1335" i="6"/>
  <c r="AA1335" i="6"/>
  <c r="Y1335" i="6"/>
  <c r="X1335" i="6"/>
  <c r="U1335" i="6"/>
  <c r="T1335" i="6"/>
  <c r="AB1334" i="6"/>
  <c r="AA1334" i="6"/>
  <c r="Y1334" i="6"/>
  <c r="X1334" i="6"/>
  <c r="U1334" i="6"/>
  <c r="T1334" i="6"/>
  <c r="AB1333" i="6"/>
  <c r="AA1333" i="6"/>
  <c r="Y1333" i="6"/>
  <c r="X1333" i="6"/>
  <c r="U1333" i="6"/>
  <c r="T1333" i="6"/>
  <c r="AB1332" i="6"/>
  <c r="AA1332" i="6"/>
  <c r="Y1332" i="6"/>
  <c r="X1332" i="6"/>
  <c r="U1332" i="6"/>
  <c r="T1332" i="6"/>
  <c r="AB1331" i="6"/>
  <c r="AA1331" i="6"/>
  <c r="Y1331" i="6"/>
  <c r="X1331" i="6"/>
  <c r="U1331" i="6"/>
  <c r="T1331" i="6"/>
  <c r="AB1330" i="6"/>
  <c r="AA1330" i="6"/>
  <c r="Y1330" i="6"/>
  <c r="X1330" i="6"/>
  <c r="U1330" i="6"/>
  <c r="T1330" i="6"/>
  <c r="AB1329" i="6"/>
  <c r="AA1329" i="6"/>
  <c r="Y1329" i="6"/>
  <c r="X1329" i="6"/>
  <c r="U1329" i="6"/>
  <c r="T1329" i="6"/>
  <c r="AB1328" i="6"/>
  <c r="AA1328" i="6"/>
  <c r="Y1328" i="6"/>
  <c r="X1328" i="6"/>
  <c r="U1328" i="6"/>
  <c r="T1328" i="6"/>
  <c r="AB1327" i="6"/>
  <c r="AA1327" i="6"/>
  <c r="Y1327" i="6"/>
  <c r="X1327" i="6"/>
  <c r="U1327" i="6"/>
  <c r="T1327" i="6"/>
  <c r="AB1326" i="6"/>
  <c r="AA1326" i="6"/>
  <c r="Y1326" i="6"/>
  <c r="X1326" i="6"/>
  <c r="U1326" i="6"/>
  <c r="T1326" i="6"/>
  <c r="AB1325" i="6"/>
  <c r="AA1325" i="6"/>
  <c r="Y1325" i="6"/>
  <c r="X1325" i="6"/>
  <c r="U1325" i="6"/>
  <c r="T1325" i="6"/>
  <c r="AB1324" i="6"/>
  <c r="AA1324" i="6"/>
  <c r="Y1324" i="6"/>
  <c r="X1324" i="6"/>
  <c r="U1324" i="6"/>
  <c r="T1324" i="6"/>
  <c r="AB1323" i="6"/>
  <c r="AA1323" i="6"/>
  <c r="Y1323" i="6"/>
  <c r="X1323" i="6"/>
  <c r="U1323" i="6"/>
  <c r="T1323" i="6"/>
  <c r="AB1322" i="6"/>
  <c r="AA1322" i="6"/>
  <c r="Y1322" i="6"/>
  <c r="X1322" i="6"/>
  <c r="U1322" i="6"/>
  <c r="T1322" i="6"/>
  <c r="AB1321" i="6"/>
  <c r="AA1321" i="6"/>
  <c r="Y1321" i="6"/>
  <c r="X1321" i="6"/>
  <c r="U1321" i="6"/>
  <c r="T1321" i="6"/>
  <c r="AB1320" i="6"/>
  <c r="AA1320" i="6"/>
  <c r="Y1320" i="6"/>
  <c r="X1320" i="6"/>
  <c r="U1320" i="6"/>
  <c r="T1320" i="6"/>
  <c r="AB1319" i="6"/>
  <c r="AA1319" i="6"/>
  <c r="Y1319" i="6"/>
  <c r="X1319" i="6"/>
  <c r="U1319" i="6"/>
  <c r="T1319" i="6"/>
  <c r="AB1318" i="6"/>
  <c r="AA1318" i="6"/>
  <c r="Y1318" i="6"/>
  <c r="X1318" i="6"/>
  <c r="U1318" i="6"/>
  <c r="T1318" i="6"/>
  <c r="AB1317" i="6"/>
  <c r="AA1317" i="6"/>
  <c r="Y1317" i="6"/>
  <c r="X1317" i="6"/>
  <c r="U1317" i="6"/>
  <c r="T1317" i="6"/>
  <c r="AB1316" i="6"/>
  <c r="AA1316" i="6"/>
  <c r="Y1316" i="6"/>
  <c r="X1316" i="6"/>
  <c r="U1316" i="6"/>
  <c r="T1316" i="6"/>
  <c r="AB1315" i="6"/>
  <c r="AA1315" i="6"/>
  <c r="Y1315" i="6"/>
  <c r="X1315" i="6"/>
  <c r="U1315" i="6"/>
  <c r="T1315" i="6"/>
  <c r="AB1314" i="6"/>
  <c r="AA1314" i="6"/>
  <c r="Y1314" i="6"/>
  <c r="X1314" i="6"/>
  <c r="U1314" i="6"/>
  <c r="T1314" i="6"/>
  <c r="AB1313" i="6"/>
  <c r="AA1313" i="6"/>
  <c r="Y1313" i="6"/>
  <c r="X1313" i="6"/>
  <c r="U1313" i="6"/>
  <c r="T1313" i="6"/>
  <c r="AB1312" i="6"/>
  <c r="AA1312" i="6"/>
  <c r="Y1312" i="6"/>
  <c r="X1312" i="6"/>
  <c r="U1312" i="6"/>
  <c r="T1312" i="6"/>
  <c r="AB1311" i="6"/>
  <c r="AA1311" i="6"/>
  <c r="Y1311" i="6"/>
  <c r="X1311" i="6"/>
  <c r="U1311" i="6"/>
  <c r="T1311" i="6"/>
  <c r="AB1310" i="6"/>
  <c r="AA1310" i="6"/>
  <c r="Y1310" i="6"/>
  <c r="X1310" i="6"/>
  <c r="U1310" i="6"/>
  <c r="T1310" i="6"/>
  <c r="AB1309" i="6"/>
  <c r="AA1309" i="6"/>
  <c r="Y1309" i="6"/>
  <c r="X1309" i="6"/>
  <c r="U1309" i="6"/>
  <c r="T1309" i="6"/>
  <c r="AB1308" i="6"/>
  <c r="AA1308" i="6"/>
  <c r="Y1308" i="6"/>
  <c r="X1308" i="6"/>
  <c r="U1308" i="6"/>
  <c r="T1308" i="6"/>
  <c r="AB1307" i="6"/>
  <c r="AA1307" i="6"/>
  <c r="Y1307" i="6"/>
  <c r="X1307" i="6"/>
  <c r="U1307" i="6"/>
  <c r="T1307" i="6"/>
  <c r="AB1306" i="6"/>
  <c r="AA1306" i="6"/>
  <c r="Y1306" i="6"/>
  <c r="X1306" i="6"/>
  <c r="U1306" i="6"/>
  <c r="T1306" i="6"/>
  <c r="AB1305" i="6"/>
  <c r="AA1305" i="6"/>
  <c r="Y1305" i="6"/>
  <c r="X1305" i="6"/>
  <c r="U1305" i="6"/>
  <c r="T1305" i="6"/>
  <c r="AB1304" i="6"/>
  <c r="AA1304" i="6"/>
  <c r="Y1304" i="6"/>
  <c r="X1304" i="6"/>
  <c r="U1304" i="6"/>
  <c r="T1304" i="6"/>
  <c r="AB1303" i="6"/>
  <c r="AA1303" i="6"/>
  <c r="Y1303" i="6"/>
  <c r="X1303" i="6"/>
  <c r="U1303" i="6"/>
  <c r="T1303" i="6"/>
  <c r="AB1302" i="6"/>
  <c r="AA1302" i="6"/>
  <c r="Y1302" i="6"/>
  <c r="X1302" i="6"/>
  <c r="U1302" i="6"/>
  <c r="T1302" i="6"/>
  <c r="AB1301" i="6"/>
  <c r="AA1301" i="6"/>
  <c r="Y1301" i="6"/>
  <c r="X1301" i="6"/>
  <c r="U1301" i="6"/>
  <c r="T1301" i="6"/>
  <c r="AB1300" i="6"/>
  <c r="AA1300" i="6"/>
  <c r="Y1300" i="6"/>
  <c r="X1300" i="6"/>
  <c r="U1300" i="6"/>
  <c r="T1300" i="6"/>
  <c r="AB1299" i="6"/>
  <c r="AA1299" i="6"/>
  <c r="Y1299" i="6"/>
  <c r="X1299" i="6"/>
  <c r="U1299" i="6"/>
  <c r="T1299" i="6"/>
  <c r="AB1298" i="6"/>
  <c r="AA1298" i="6"/>
  <c r="Y1298" i="6"/>
  <c r="X1298" i="6"/>
  <c r="U1298" i="6"/>
  <c r="T1298" i="6"/>
  <c r="AB1297" i="6"/>
  <c r="AA1297" i="6"/>
  <c r="Y1297" i="6"/>
  <c r="X1297" i="6"/>
  <c r="U1297" i="6"/>
  <c r="T1297" i="6"/>
  <c r="AB1296" i="6"/>
  <c r="AA1296" i="6"/>
  <c r="Y1296" i="6"/>
  <c r="X1296" i="6"/>
  <c r="U1296" i="6"/>
  <c r="T1296" i="6"/>
  <c r="AB1295" i="6"/>
  <c r="AA1295" i="6"/>
  <c r="Y1295" i="6"/>
  <c r="X1295" i="6"/>
  <c r="U1295" i="6"/>
  <c r="T1295" i="6"/>
  <c r="AB1294" i="6"/>
  <c r="AA1294" i="6"/>
  <c r="Y1294" i="6"/>
  <c r="X1294" i="6"/>
  <c r="U1294" i="6"/>
  <c r="T1294" i="6"/>
  <c r="AB1293" i="6"/>
  <c r="AA1293" i="6"/>
  <c r="Y1293" i="6"/>
  <c r="X1293" i="6"/>
  <c r="U1293" i="6"/>
  <c r="T1293" i="6"/>
  <c r="AB1292" i="6"/>
  <c r="AA1292" i="6"/>
  <c r="Y1292" i="6"/>
  <c r="X1292" i="6"/>
  <c r="U1292" i="6"/>
  <c r="T1292" i="6"/>
  <c r="AB1291" i="6"/>
  <c r="AA1291" i="6"/>
  <c r="Y1291" i="6"/>
  <c r="X1291" i="6"/>
  <c r="U1291" i="6"/>
  <c r="T1291" i="6"/>
  <c r="AB1290" i="6"/>
  <c r="AA1290" i="6"/>
  <c r="Y1290" i="6"/>
  <c r="X1290" i="6"/>
  <c r="U1290" i="6"/>
  <c r="T1290" i="6"/>
  <c r="AB1289" i="6"/>
  <c r="AA1289" i="6"/>
  <c r="Y1289" i="6"/>
  <c r="X1289" i="6"/>
  <c r="U1289" i="6"/>
  <c r="T1289" i="6"/>
  <c r="AB1288" i="6"/>
  <c r="AA1288" i="6"/>
  <c r="Y1288" i="6"/>
  <c r="X1288" i="6"/>
  <c r="U1288" i="6"/>
  <c r="T1288" i="6"/>
  <c r="AB1287" i="6"/>
  <c r="AA1287" i="6"/>
  <c r="Y1287" i="6"/>
  <c r="X1287" i="6"/>
  <c r="U1287" i="6"/>
  <c r="T1287" i="6"/>
  <c r="AB1286" i="6"/>
  <c r="AA1286" i="6"/>
  <c r="Y1286" i="6"/>
  <c r="X1286" i="6"/>
  <c r="U1286" i="6"/>
  <c r="T1286" i="6"/>
  <c r="AB1285" i="6"/>
  <c r="AA1285" i="6"/>
  <c r="Y1285" i="6"/>
  <c r="X1285" i="6"/>
  <c r="U1285" i="6"/>
  <c r="T1285" i="6"/>
  <c r="AB1284" i="6"/>
  <c r="AA1284" i="6"/>
  <c r="Y1284" i="6"/>
  <c r="X1284" i="6"/>
  <c r="U1284" i="6"/>
  <c r="T1284" i="6"/>
  <c r="AB1283" i="6"/>
  <c r="AA1283" i="6"/>
  <c r="Y1283" i="6"/>
  <c r="X1283" i="6"/>
  <c r="U1283" i="6"/>
  <c r="T1283" i="6"/>
  <c r="AB1282" i="6"/>
  <c r="AA1282" i="6"/>
  <c r="Y1282" i="6"/>
  <c r="X1282" i="6"/>
  <c r="U1282" i="6"/>
  <c r="T1282" i="6"/>
  <c r="AB1281" i="6"/>
  <c r="AA1281" i="6"/>
  <c r="Y1281" i="6"/>
  <c r="X1281" i="6"/>
  <c r="U1281" i="6"/>
  <c r="T1281" i="6"/>
  <c r="AB1280" i="6"/>
  <c r="AA1280" i="6"/>
  <c r="Y1280" i="6"/>
  <c r="X1280" i="6"/>
  <c r="U1280" i="6"/>
  <c r="T1280" i="6"/>
  <c r="AB1279" i="6"/>
  <c r="AA1279" i="6"/>
  <c r="Y1279" i="6"/>
  <c r="X1279" i="6"/>
  <c r="U1279" i="6"/>
  <c r="T1279" i="6"/>
  <c r="AB1278" i="6"/>
  <c r="AA1278" i="6"/>
  <c r="Y1278" i="6"/>
  <c r="X1278" i="6"/>
  <c r="U1278" i="6"/>
  <c r="T1278" i="6"/>
  <c r="AB1277" i="6"/>
  <c r="AA1277" i="6"/>
  <c r="Y1277" i="6"/>
  <c r="X1277" i="6"/>
  <c r="U1277" i="6"/>
  <c r="T1277" i="6"/>
  <c r="AB1276" i="6"/>
  <c r="AA1276" i="6"/>
  <c r="Y1276" i="6"/>
  <c r="X1276" i="6"/>
  <c r="U1276" i="6"/>
  <c r="T1276" i="6"/>
  <c r="AB1275" i="6"/>
  <c r="AA1275" i="6"/>
  <c r="Y1275" i="6"/>
  <c r="X1275" i="6"/>
  <c r="U1275" i="6"/>
  <c r="T1275" i="6"/>
  <c r="AB1274" i="6"/>
  <c r="AA1274" i="6"/>
  <c r="Y1274" i="6"/>
  <c r="X1274" i="6"/>
  <c r="U1274" i="6"/>
  <c r="T1274" i="6"/>
  <c r="AB1273" i="6"/>
  <c r="AA1273" i="6"/>
  <c r="Y1273" i="6"/>
  <c r="X1273" i="6"/>
  <c r="U1273" i="6"/>
  <c r="T1273" i="6"/>
  <c r="AB1272" i="6"/>
  <c r="AA1272" i="6"/>
  <c r="Y1272" i="6"/>
  <c r="X1272" i="6"/>
  <c r="U1272" i="6"/>
  <c r="T1272" i="6"/>
  <c r="AB1271" i="6"/>
  <c r="AA1271" i="6"/>
  <c r="Y1271" i="6"/>
  <c r="X1271" i="6"/>
  <c r="U1271" i="6"/>
  <c r="T1271" i="6"/>
  <c r="AB1270" i="6"/>
  <c r="AA1270" i="6"/>
  <c r="Y1270" i="6"/>
  <c r="X1270" i="6"/>
  <c r="U1270" i="6"/>
  <c r="T1270" i="6"/>
  <c r="AB1269" i="6"/>
  <c r="AA1269" i="6"/>
  <c r="Y1269" i="6"/>
  <c r="X1269" i="6"/>
  <c r="U1269" i="6"/>
  <c r="T1269" i="6"/>
  <c r="AB1268" i="6"/>
  <c r="AA1268" i="6"/>
  <c r="Y1268" i="6"/>
  <c r="X1268" i="6"/>
  <c r="U1268" i="6"/>
  <c r="T1268" i="6"/>
  <c r="AB1267" i="6"/>
  <c r="AA1267" i="6"/>
  <c r="Y1267" i="6"/>
  <c r="X1267" i="6"/>
  <c r="U1267" i="6"/>
  <c r="T1267" i="6"/>
  <c r="AB1266" i="6"/>
  <c r="AA1266" i="6"/>
  <c r="Y1266" i="6"/>
  <c r="X1266" i="6"/>
  <c r="U1266" i="6"/>
  <c r="T1266" i="6"/>
  <c r="AB1265" i="6"/>
  <c r="AA1265" i="6"/>
  <c r="Y1265" i="6"/>
  <c r="X1265" i="6"/>
  <c r="U1265" i="6"/>
  <c r="T1265" i="6"/>
  <c r="AB1264" i="6"/>
  <c r="AA1264" i="6"/>
  <c r="Y1264" i="6"/>
  <c r="X1264" i="6"/>
  <c r="U1264" i="6"/>
  <c r="T1264" i="6"/>
  <c r="AB1263" i="6"/>
  <c r="AA1263" i="6"/>
  <c r="Y1263" i="6"/>
  <c r="X1263" i="6"/>
  <c r="U1263" i="6"/>
  <c r="T1263" i="6"/>
  <c r="AB1262" i="6"/>
  <c r="AA1262" i="6"/>
  <c r="Y1262" i="6"/>
  <c r="X1262" i="6"/>
  <c r="U1262" i="6"/>
  <c r="T1262" i="6"/>
  <c r="AB1261" i="6"/>
  <c r="AA1261" i="6"/>
  <c r="Y1261" i="6"/>
  <c r="X1261" i="6"/>
  <c r="U1261" i="6"/>
  <c r="T1261" i="6"/>
  <c r="AB1260" i="6"/>
  <c r="AA1260" i="6"/>
  <c r="Y1260" i="6"/>
  <c r="X1260" i="6"/>
  <c r="U1260" i="6"/>
  <c r="T1260" i="6"/>
  <c r="AB1259" i="6"/>
  <c r="AA1259" i="6"/>
  <c r="Y1259" i="6"/>
  <c r="X1259" i="6"/>
  <c r="U1259" i="6"/>
  <c r="T1259" i="6"/>
  <c r="AB1258" i="6"/>
  <c r="AA1258" i="6"/>
  <c r="Y1258" i="6"/>
  <c r="X1258" i="6"/>
  <c r="U1258" i="6"/>
  <c r="T1258" i="6"/>
  <c r="AB1257" i="6"/>
  <c r="AA1257" i="6"/>
  <c r="Y1257" i="6"/>
  <c r="X1257" i="6"/>
  <c r="U1257" i="6"/>
  <c r="T1257" i="6"/>
  <c r="AB1256" i="6"/>
  <c r="AA1256" i="6"/>
  <c r="Y1256" i="6"/>
  <c r="X1256" i="6"/>
  <c r="U1256" i="6"/>
  <c r="T1256" i="6"/>
  <c r="AB1255" i="6"/>
  <c r="AA1255" i="6"/>
  <c r="Y1255" i="6"/>
  <c r="X1255" i="6"/>
  <c r="U1255" i="6"/>
  <c r="T1255" i="6"/>
  <c r="AB1254" i="6"/>
  <c r="AA1254" i="6"/>
  <c r="Y1254" i="6"/>
  <c r="X1254" i="6"/>
  <c r="U1254" i="6"/>
  <c r="T1254" i="6"/>
  <c r="AB1253" i="6"/>
  <c r="AA1253" i="6"/>
  <c r="Y1253" i="6"/>
  <c r="X1253" i="6"/>
  <c r="U1253" i="6"/>
  <c r="T1253" i="6"/>
  <c r="AB1252" i="6"/>
  <c r="AA1252" i="6"/>
  <c r="Y1252" i="6"/>
  <c r="X1252" i="6"/>
  <c r="U1252" i="6"/>
  <c r="T1252" i="6"/>
  <c r="AB1251" i="6"/>
  <c r="AA1251" i="6"/>
  <c r="Y1251" i="6"/>
  <c r="X1251" i="6"/>
  <c r="U1251" i="6"/>
  <c r="T1251" i="6"/>
  <c r="AB1250" i="6"/>
  <c r="AA1250" i="6"/>
  <c r="Y1250" i="6"/>
  <c r="X1250" i="6"/>
  <c r="U1250" i="6"/>
  <c r="T1250" i="6"/>
  <c r="AB1249" i="6"/>
  <c r="AA1249" i="6"/>
  <c r="Y1249" i="6"/>
  <c r="X1249" i="6"/>
  <c r="U1249" i="6"/>
  <c r="T1249" i="6"/>
  <c r="AB1248" i="6"/>
  <c r="AA1248" i="6"/>
  <c r="Y1248" i="6"/>
  <c r="X1248" i="6"/>
  <c r="U1248" i="6"/>
  <c r="T1248" i="6"/>
  <c r="AB1247" i="6"/>
  <c r="AA1247" i="6"/>
  <c r="Y1247" i="6"/>
  <c r="X1247" i="6"/>
  <c r="U1247" i="6"/>
  <c r="T1247" i="6"/>
  <c r="AB1246" i="6"/>
  <c r="AA1246" i="6"/>
  <c r="Y1246" i="6"/>
  <c r="X1246" i="6"/>
  <c r="U1246" i="6"/>
  <c r="T1246" i="6"/>
  <c r="AB1245" i="6"/>
  <c r="AA1245" i="6"/>
  <c r="Y1245" i="6"/>
  <c r="X1245" i="6"/>
  <c r="U1245" i="6"/>
  <c r="T1245" i="6"/>
  <c r="AB1244" i="6"/>
  <c r="AA1244" i="6"/>
  <c r="Y1244" i="6"/>
  <c r="X1244" i="6"/>
  <c r="U1244" i="6"/>
  <c r="T1244" i="6"/>
  <c r="AB1243" i="6"/>
  <c r="AA1243" i="6"/>
  <c r="Y1243" i="6"/>
  <c r="X1243" i="6"/>
  <c r="U1243" i="6"/>
  <c r="T1243" i="6"/>
  <c r="AB1242" i="6"/>
  <c r="AA1242" i="6"/>
  <c r="Y1242" i="6"/>
  <c r="X1242" i="6"/>
  <c r="U1242" i="6"/>
  <c r="T1242" i="6"/>
  <c r="AB1241" i="6"/>
  <c r="AA1241" i="6"/>
  <c r="Y1241" i="6"/>
  <c r="X1241" i="6"/>
  <c r="U1241" i="6"/>
  <c r="T1241" i="6"/>
  <c r="AB1240" i="6"/>
  <c r="AA1240" i="6"/>
  <c r="Y1240" i="6"/>
  <c r="X1240" i="6"/>
  <c r="U1240" i="6"/>
  <c r="T1240" i="6"/>
  <c r="AB1239" i="6"/>
  <c r="AA1239" i="6"/>
  <c r="Y1239" i="6"/>
  <c r="X1239" i="6"/>
  <c r="U1239" i="6"/>
  <c r="T1239" i="6"/>
  <c r="AB1238" i="6"/>
  <c r="AA1238" i="6"/>
  <c r="Y1238" i="6"/>
  <c r="X1238" i="6"/>
  <c r="U1238" i="6"/>
  <c r="T1238" i="6"/>
  <c r="AB1237" i="6"/>
  <c r="AA1237" i="6"/>
  <c r="Y1237" i="6"/>
  <c r="X1237" i="6"/>
  <c r="U1237" i="6"/>
  <c r="T1237" i="6"/>
  <c r="AB1236" i="6"/>
  <c r="AA1236" i="6"/>
  <c r="Y1236" i="6"/>
  <c r="X1236" i="6"/>
  <c r="U1236" i="6"/>
  <c r="T1236" i="6"/>
  <c r="AB1235" i="6"/>
  <c r="AA1235" i="6"/>
  <c r="Y1235" i="6"/>
  <c r="X1235" i="6"/>
  <c r="U1235" i="6"/>
  <c r="T1235" i="6"/>
  <c r="AB1234" i="6"/>
  <c r="AA1234" i="6"/>
  <c r="Y1234" i="6"/>
  <c r="X1234" i="6"/>
  <c r="U1234" i="6"/>
  <c r="T1234" i="6"/>
  <c r="AB1233" i="6"/>
  <c r="AA1233" i="6"/>
  <c r="Y1233" i="6"/>
  <c r="X1233" i="6"/>
  <c r="U1233" i="6"/>
  <c r="T1233" i="6"/>
  <c r="AB1232" i="6"/>
  <c r="AA1232" i="6"/>
  <c r="Y1232" i="6"/>
  <c r="X1232" i="6"/>
  <c r="U1232" i="6"/>
  <c r="T1232" i="6"/>
  <c r="AB1231" i="6"/>
  <c r="AA1231" i="6"/>
  <c r="Y1231" i="6"/>
  <c r="X1231" i="6"/>
  <c r="U1231" i="6"/>
  <c r="T1231" i="6"/>
  <c r="AB1230" i="6"/>
  <c r="AA1230" i="6"/>
  <c r="Y1230" i="6"/>
  <c r="X1230" i="6"/>
  <c r="U1230" i="6"/>
  <c r="T1230" i="6"/>
  <c r="AB1229" i="6"/>
  <c r="AA1229" i="6"/>
  <c r="Y1229" i="6"/>
  <c r="X1229" i="6"/>
  <c r="U1229" i="6"/>
  <c r="T1229" i="6"/>
  <c r="AB1228" i="6"/>
  <c r="AA1228" i="6"/>
  <c r="Y1228" i="6"/>
  <c r="X1228" i="6"/>
  <c r="U1228" i="6"/>
  <c r="T1228" i="6"/>
  <c r="AB1227" i="6"/>
  <c r="AA1227" i="6"/>
  <c r="Y1227" i="6"/>
  <c r="X1227" i="6"/>
  <c r="U1227" i="6"/>
  <c r="T1227" i="6"/>
  <c r="AB1226" i="6"/>
  <c r="AA1226" i="6"/>
  <c r="Y1226" i="6"/>
  <c r="X1226" i="6"/>
  <c r="U1226" i="6"/>
  <c r="T1226" i="6"/>
  <c r="AB1225" i="6"/>
  <c r="AA1225" i="6"/>
  <c r="Y1225" i="6"/>
  <c r="X1225" i="6"/>
  <c r="U1225" i="6"/>
  <c r="T1225" i="6"/>
  <c r="AB1224" i="6"/>
  <c r="AA1224" i="6"/>
  <c r="Y1224" i="6"/>
  <c r="X1224" i="6"/>
  <c r="U1224" i="6"/>
  <c r="T1224" i="6"/>
  <c r="AB1223" i="6"/>
  <c r="AA1223" i="6"/>
  <c r="Y1223" i="6"/>
  <c r="X1223" i="6"/>
  <c r="U1223" i="6"/>
  <c r="T1223" i="6"/>
  <c r="AB1222" i="6"/>
  <c r="AA1222" i="6"/>
  <c r="Y1222" i="6"/>
  <c r="X1222" i="6"/>
  <c r="U1222" i="6"/>
  <c r="T1222" i="6"/>
  <c r="AB1221" i="6"/>
  <c r="AA1221" i="6"/>
  <c r="Y1221" i="6"/>
  <c r="X1221" i="6"/>
  <c r="U1221" i="6"/>
  <c r="T1221" i="6"/>
  <c r="AB1220" i="6"/>
  <c r="AA1220" i="6"/>
  <c r="Y1220" i="6"/>
  <c r="X1220" i="6"/>
  <c r="U1220" i="6"/>
  <c r="T1220" i="6"/>
  <c r="AB1219" i="6"/>
  <c r="AA1219" i="6"/>
  <c r="Y1219" i="6"/>
  <c r="X1219" i="6"/>
  <c r="U1219" i="6"/>
  <c r="T1219" i="6"/>
  <c r="AB1218" i="6"/>
  <c r="AA1218" i="6"/>
  <c r="Y1218" i="6"/>
  <c r="X1218" i="6"/>
  <c r="U1218" i="6"/>
  <c r="T1218" i="6"/>
  <c r="AB1217" i="6"/>
  <c r="AA1217" i="6"/>
  <c r="Y1217" i="6"/>
  <c r="X1217" i="6"/>
  <c r="U1217" i="6"/>
  <c r="T1217" i="6"/>
  <c r="AB1216" i="6"/>
  <c r="AA1216" i="6"/>
  <c r="Y1216" i="6"/>
  <c r="X1216" i="6"/>
  <c r="U1216" i="6"/>
  <c r="T1216" i="6"/>
  <c r="AB1215" i="6"/>
  <c r="AA1215" i="6"/>
  <c r="Y1215" i="6"/>
  <c r="X1215" i="6"/>
  <c r="U1215" i="6"/>
  <c r="T1215" i="6"/>
  <c r="AB1214" i="6"/>
  <c r="AA1214" i="6"/>
  <c r="Y1214" i="6"/>
  <c r="X1214" i="6"/>
  <c r="U1214" i="6"/>
  <c r="T1214" i="6"/>
  <c r="AB1213" i="6"/>
  <c r="AA1213" i="6"/>
  <c r="Y1213" i="6"/>
  <c r="X1213" i="6"/>
  <c r="U1213" i="6"/>
  <c r="T1213" i="6"/>
  <c r="AB1212" i="6"/>
  <c r="AA1212" i="6"/>
  <c r="Y1212" i="6"/>
  <c r="X1212" i="6"/>
  <c r="U1212" i="6"/>
  <c r="T1212" i="6"/>
  <c r="AB1211" i="6"/>
  <c r="AA1211" i="6"/>
  <c r="Y1211" i="6"/>
  <c r="X1211" i="6"/>
  <c r="U1211" i="6"/>
  <c r="T1211" i="6"/>
  <c r="AB1210" i="6"/>
  <c r="AA1210" i="6"/>
  <c r="Y1210" i="6"/>
  <c r="X1210" i="6"/>
  <c r="U1210" i="6"/>
  <c r="T1210" i="6"/>
  <c r="AB1209" i="6"/>
  <c r="AA1209" i="6"/>
  <c r="Y1209" i="6"/>
  <c r="X1209" i="6"/>
  <c r="U1209" i="6"/>
  <c r="T1209" i="6"/>
  <c r="AB1208" i="6"/>
  <c r="AA1208" i="6"/>
  <c r="Y1208" i="6"/>
  <c r="X1208" i="6"/>
  <c r="U1208" i="6"/>
  <c r="T1208" i="6"/>
  <c r="AB1207" i="6"/>
  <c r="AA1207" i="6"/>
  <c r="Y1207" i="6"/>
  <c r="X1207" i="6"/>
  <c r="U1207" i="6"/>
  <c r="T1207" i="6"/>
  <c r="AB1206" i="6"/>
  <c r="AA1206" i="6"/>
  <c r="Y1206" i="6"/>
  <c r="X1206" i="6"/>
  <c r="U1206" i="6"/>
  <c r="T1206" i="6"/>
  <c r="AB1205" i="6"/>
  <c r="AA1205" i="6"/>
  <c r="Y1205" i="6"/>
  <c r="X1205" i="6"/>
  <c r="U1205" i="6"/>
  <c r="T1205" i="6"/>
  <c r="AB1204" i="6"/>
  <c r="AA1204" i="6"/>
  <c r="Y1204" i="6"/>
  <c r="X1204" i="6"/>
  <c r="U1204" i="6"/>
  <c r="T1204" i="6"/>
  <c r="AB1203" i="6"/>
  <c r="AA1203" i="6"/>
  <c r="Y1203" i="6"/>
  <c r="X1203" i="6"/>
  <c r="U1203" i="6"/>
  <c r="T1203" i="6"/>
  <c r="AB1202" i="6"/>
  <c r="AA1202" i="6"/>
  <c r="Y1202" i="6"/>
  <c r="X1202" i="6"/>
  <c r="U1202" i="6"/>
  <c r="T1202" i="6"/>
  <c r="AB1201" i="6"/>
  <c r="AA1201" i="6"/>
  <c r="Y1201" i="6"/>
  <c r="X1201" i="6"/>
  <c r="U1201" i="6"/>
  <c r="T1201" i="6"/>
  <c r="AB1200" i="6"/>
  <c r="AA1200" i="6"/>
  <c r="Y1200" i="6"/>
  <c r="X1200" i="6"/>
  <c r="U1200" i="6"/>
  <c r="T1200" i="6"/>
  <c r="AB1199" i="6"/>
  <c r="AA1199" i="6"/>
  <c r="Y1199" i="6"/>
  <c r="X1199" i="6"/>
  <c r="U1199" i="6"/>
  <c r="T1199" i="6"/>
  <c r="AB1198" i="6"/>
  <c r="AA1198" i="6"/>
  <c r="Y1198" i="6"/>
  <c r="X1198" i="6"/>
  <c r="U1198" i="6"/>
  <c r="T1198" i="6"/>
  <c r="AB1197" i="6"/>
  <c r="AA1197" i="6"/>
  <c r="Y1197" i="6"/>
  <c r="X1197" i="6"/>
  <c r="U1197" i="6"/>
  <c r="T1197" i="6"/>
  <c r="AB1196" i="6"/>
  <c r="AA1196" i="6"/>
  <c r="Y1196" i="6"/>
  <c r="X1196" i="6"/>
  <c r="U1196" i="6"/>
  <c r="T1196" i="6"/>
  <c r="AB1195" i="6"/>
  <c r="AA1195" i="6"/>
  <c r="Y1195" i="6"/>
  <c r="X1195" i="6"/>
  <c r="U1195" i="6"/>
  <c r="T1195" i="6"/>
  <c r="AB1194" i="6"/>
  <c r="AA1194" i="6"/>
  <c r="Y1194" i="6"/>
  <c r="X1194" i="6"/>
  <c r="U1194" i="6"/>
  <c r="T1194" i="6"/>
  <c r="AB1193" i="6"/>
  <c r="AA1193" i="6"/>
  <c r="Y1193" i="6"/>
  <c r="X1193" i="6"/>
  <c r="U1193" i="6"/>
  <c r="T1193" i="6"/>
  <c r="AB1192" i="6"/>
  <c r="AA1192" i="6"/>
  <c r="Y1192" i="6"/>
  <c r="X1192" i="6"/>
  <c r="U1192" i="6"/>
  <c r="T1192" i="6"/>
  <c r="AB1191" i="6"/>
  <c r="AA1191" i="6"/>
  <c r="Y1191" i="6"/>
  <c r="X1191" i="6"/>
  <c r="U1191" i="6"/>
  <c r="T1191" i="6"/>
  <c r="AB1190" i="6"/>
  <c r="AA1190" i="6"/>
  <c r="Y1190" i="6"/>
  <c r="X1190" i="6"/>
  <c r="U1190" i="6"/>
  <c r="T1190" i="6"/>
  <c r="AB1189" i="6"/>
  <c r="AA1189" i="6"/>
  <c r="Y1189" i="6"/>
  <c r="X1189" i="6"/>
  <c r="U1189" i="6"/>
  <c r="T1189" i="6"/>
  <c r="AB1188" i="6"/>
  <c r="AA1188" i="6"/>
  <c r="Y1188" i="6"/>
  <c r="X1188" i="6"/>
  <c r="U1188" i="6"/>
  <c r="T1188" i="6"/>
  <c r="AB1187" i="6"/>
  <c r="AA1187" i="6"/>
  <c r="Y1187" i="6"/>
  <c r="X1187" i="6"/>
  <c r="U1187" i="6"/>
  <c r="T1187" i="6"/>
  <c r="AB1186" i="6"/>
  <c r="AA1186" i="6"/>
  <c r="Y1186" i="6"/>
  <c r="X1186" i="6"/>
  <c r="U1186" i="6"/>
  <c r="T1186" i="6"/>
  <c r="AB1185" i="6"/>
  <c r="AA1185" i="6"/>
  <c r="Y1185" i="6"/>
  <c r="X1185" i="6"/>
  <c r="U1185" i="6"/>
  <c r="T1185" i="6"/>
  <c r="AB1184" i="6"/>
  <c r="AA1184" i="6"/>
  <c r="Y1184" i="6"/>
  <c r="X1184" i="6"/>
  <c r="U1184" i="6"/>
  <c r="T1184" i="6"/>
  <c r="AB1183" i="6"/>
  <c r="AA1183" i="6"/>
  <c r="Y1183" i="6"/>
  <c r="X1183" i="6"/>
  <c r="U1183" i="6"/>
  <c r="T1183" i="6"/>
  <c r="AB1182" i="6"/>
  <c r="AA1182" i="6"/>
  <c r="Y1182" i="6"/>
  <c r="X1182" i="6"/>
  <c r="U1182" i="6"/>
  <c r="T1182" i="6"/>
  <c r="AB1181" i="6"/>
  <c r="AA1181" i="6"/>
  <c r="Y1181" i="6"/>
  <c r="X1181" i="6"/>
  <c r="U1181" i="6"/>
  <c r="T1181" i="6"/>
  <c r="AB1180" i="6"/>
  <c r="AA1180" i="6"/>
  <c r="Y1180" i="6"/>
  <c r="X1180" i="6"/>
  <c r="U1180" i="6"/>
  <c r="T1180" i="6"/>
  <c r="AB1179" i="6"/>
  <c r="AA1179" i="6"/>
  <c r="Y1179" i="6"/>
  <c r="X1179" i="6"/>
  <c r="U1179" i="6"/>
  <c r="T1179" i="6"/>
  <c r="AB1178" i="6"/>
  <c r="AA1178" i="6"/>
  <c r="Y1178" i="6"/>
  <c r="X1178" i="6"/>
  <c r="U1178" i="6"/>
  <c r="T1178" i="6"/>
  <c r="AB1177" i="6"/>
  <c r="AA1177" i="6"/>
  <c r="Y1177" i="6"/>
  <c r="X1177" i="6"/>
  <c r="U1177" i="6"/>
  <c r="T1177" i="6"/>
  <c r="AB1176" i="6"/>
  <c r="AA1176" i="6"/>
  <c r="Y1176" i="6"/>
  <c r="X1176" i="6"/>
  <c r="U1176" i="6"/>
  <c r="T1176" i="6"/>
  <c r="AB1175" i="6"/>
  <c r="AA1175" i="6"/>
  <c r="Y1175" i="6"/>
  <c r="X1175" i="6"/>
  <c r="U1175" i="6"/>
  <c r="T1175" i="6"/>
  <c r="AB1174" i="6"/>
  <c r="AA1174" i="6"/>
  <c r="Y1174" i="6"/>
  <c r="X1174" i="6"/>
  <c r="U1174" i="6"/>
  <c r="T1174" i="6"/>
  <c r="AB1173" i="6"/>
  <c r="AA1173" i="6"/>
  <c r="Y1173" i="6"/>
  <c r="X1173" i="6"/>
  <c r="U1173" i="6"/>
  <c r="T1173" i="6"/>
  <c r="AB1172" i="6"/>
  <c r="AA1172" i="6"/>
  <c r="Y1172" i="6"/>
  <c r="X1172" i="6"/>
  <c r="U1172" i="6"/>
  <c r="T1172" i="6"/>
  <c r="AB1171" i="6"/>
  <c r="AA1171" i="6"/>
  <c r="Y1171" i="6"/>
  <c r="X1171" i="6"/>
  <c r="U1171" i="6"/>
  <c r="T1171" i="6"/>
  <c r="AB1170" i="6"/>
  <c r="AA1170" i="6"/>
  <c r="Y1170" i="6"/>
  <c r="X1170" i="6"/>
  <c r="U1170" i="6"/>
  <c r="T1170" i="6"/>
  <c r="AB1169" i="6"/>
  <c r="AA1169" i="6"/>
  <c r="Y1169" i="6"/>
  <c r="X1169" i="6"/>
  <c r="U1169" i="6"/>
  <c r="T1169" i="6"/>
  <c r="AB1168" i="6"/>
  <c r="AA1168" i="6"/>
  <c r="Y1168" i="6"/>
  <c r="X1168" i="6"/>
  <c r="U1168" i="6"/>
  <c r="T1168" i="6"/>
  <c r="AB1167" i="6"/>
  <c r="AA1167" i="6"/>
  <c r="Y1167" i="6"/>
  <c r="X1167" i="6"/>
  <c r="U1167" i="6"/>
  <c r="T1167" i="6"/>
  <c r="AB1166" i="6"/>
  <c r="AA1166" i="6"/>
  <c r="Y1166" i="6"/>
  <c r="X1166" i="6"/>
  <c r="U1166" i="6"/>
  <c r="T1166" i="6"/>
  <c r="AB1165" i="6"/>
  <c r="AA1165" i="6"/>
  <c r="Y1165" i="6"/>
  <c r="X1165" i="6"/>
  <c r="U1165" i="6"/>
  <c r="T1165" i="6"/>
  <c r="AB1164" i="6"/>
  <c r="AA1164" i="6"/>
  <c r="Y1164" i="6"/>
  <c r="X1164" i="6"/>
  <c r="U1164" i="6"/>
  <c r="T1164" i="6"/>
  <c r="AB1163" i="6"/>
  <c r="AA1163" i="6"/>
  <c r="Y1163" i="6"/>
  <c r="X1163" i="6"/>
  <c r="U1163" i="6"/>
  <c r="T1163" i="6"/>
  <c r="AB1162" i="6"/>
  <c r="AA1162" i="6"/>
  <c r="Y1162" i="6"/>
  <c r="X1162" i="6"/>
  <c r="U1162" i="6"/>
  <c r="T1162" i="6"/>
  <c r="AB1161" i="6"/>
  <c r="AA1161" i="6"/>
  <c r="Y1161" i="6"/>
  <c r="X1161" i="6"/>
  <c r="U1161" i="6"/>
  <c r="T1161" i="6"/>
  <c r="AB1160" i="6"/>
  <c r="AA1160" i="6"/>
  <c r="Y1160" i="6"/>
  <c r="X1160" i="6"/>
  <c r="U1160" i="6"/>
  <c r="T1160" i="6"/>
  <c r="AB1159" i="6"/>
  <c r="AA1159" i="6"/>
  <c r="Y1159" i="6"/>
  <c r="X1159" i="6"/>
  <c r="U1159" i="6"/>
  <c r="T1159" i="6"/>
  <c r="AB1158" i="6"/>
  <c r="AA1158" i="6"/>
  <c r="Y1158" i="6"/>
  <c r="X1158" i="6"/>
  <c r="U1158" i="6"/>
  <c r="T1158" i="6"/>
  <c r="AB1157" i="6"/>
  <c r="AA1157" i="6"/>
  <c r="Y1157" i="6"/>
  <c r="X1157" i="6"/>
  <c r="U1157" i="6"/>
  <c r="T1157" i="6"/>
  <c r="AB1156" i="6"/>
  <c r="AA1156" i="6"/>
  <c r="Y1156" i="6"/>
  <c r="X1156" i="6"/>
  <c r="U1156" i="6"/>
  <c r="T1156" i="6"/>
  <c r="AB1155" i="6"/>
  <c r="AA1155" i="6"/>
  <c r="Y1155" i="6"/>
  <c r="X1155" i="6"/>
  <c r="U1155" i="6"/>
  <c r="T1155" i="6"/>
  <c r="AB1154" i="6"/>
  <c r="AA1154" i="6"/>
  <c r="Y1154" i="6"/>
  <c r="X1154" i="6"/>
  <c r="U1154" i="6"/>
  <c r="T1154" i="6"/>
  <c r="AB1153" i="6"/>
  <c r="AA1153" i="6"/>
  <c r="Y1153" i="6"/>
  <c r="X1153" i="6"/>
  <c r="U1153" i="6"/>
  <c r="T1153" i="6"/>
  <c r="AB1152" i="6"/>
  <c r="AA1152" i="6"/>
  <c r="Y1152" i="6"/>
  <c r="X1152" i="6"/>
  <c r="U1152" i="6"/>
  <c r="T1152" i="6"/>
  <c r="AB1151" i="6"/>
  <c r="AA1151" i="6"/>
  <c r="Y1151" i="6"/>
  <c r="X1151" i="6"/>
  <c r="U1151" i="6"/>
  <c r="T1151" i="6"/>
  <c r="AB1150" i="6"/>
  <c r="AA1150" i="6"/>
  <c r="Y1150" i="6"/>
  <c r="X1150" i="6"/>
  <c r="U1150" i="6"/>
  <c r="T1150" i="6"/>
  <c r="AB1149" i="6"/>
  <c r="AA1149" i="6"/>
  <c r="Y1149" i="6"/>
  <c r="X1149" i="6"/>
  <c r="U1149" i="6"/>
  <c r="T1149" i="6"/>
  <c r="AB1148" i="6"/>
  <c r="AA1148" i="6"/>
  <c r="Y1148" i="6"/>
  <c r="X1148" i="6"/>
  <c r="U1148" i="6"/>
  <c r="T1148" i="6"/>
  <c r="AB1147" i="6"/>
  <c r="AA1147" i="6"/>
  <c r="Y1147" i="6"/>
  <c r="X1147" i="6"/>
  <c r="U1147" i="6"/>
  <c r="T1147" i="6"/>
  <c r="AB1146" i="6"/>
  <c r="AA1146" i="6"/>
  <c r="Y1146" i="6"/>
  <c r="X1146" i="6"/>
  <c r="U1146" i="6"/>
  <c r="T1146" i="6"/>
  <c r="AB1145" i="6"/>
  <c r="AA1145" i="6"/>
  <c r="Y1145" i="6"/>
  <c r="X1145" i="6"/>
  <c r="U1145" i="6"/>
  <c r="T1145" i="6"/>
  <c r="AB1144" i="6"/>
  <c r="AA1144" i="6"/>
  <c r="Y1144" i="6"/>
  <c r="X1144" i="6"/>
  <c r="U1144" i="6"/>
  <c r="T1144" i="6"/>
  <c r="AB1143" i="6"/>
  <c r="AA1143" i="6"/>
  <c r="Y1143" i="6"/>
  <c r="X1143" i="6"/>
  <c r="U1143" i="6"/>
  <c r="T1143" i="6"/>
  <c r="AB1142" i="6"/>
  <c r="AA1142" i="6"/>
  <c r="Y1142" i="6"/>
  <c r="X1142" i="6"/>
  <c r="U1142" i="6"/>
  <c r="T1142" i="6"/>
  <c r="AB1141" i="6"/>
  <c r="AA1141" i="6"/>
  <c r="Y1141" i="6"/>
  <c r="X1141" i="6"/>
  <c r="U1141" i="6"/>
  <c r="T1141" i="6"/>
  <c r="AB1140" i="6"/>
  <c r="AA1140" i="6"/>
  <c r="Y1140" i="6"/>
  <c r="X1140" i="6"/>
  <c r="U1140" i="6"/>
  <c r="T1140" i="6"/>
  <c r="AB1139" i="6"/>
  <c r="AA1139" i="6"/>
  <c r="Y1139" i="6"/>
  <c r="X1139" i="6"/>
  <c r="U1139" i="6"/>
  <c r="T1139" i="6"/>
  <c r="AB1138" i="6"/>
  <c r="AA1138" i="6"/>
  <c r="Y1138" i="6"/>
  <c r="X1138" i="6"/>
  <c r="U1138" i="6"/>
  <c r="T1138" i="6"/>
  <c r="AB1137" i="6"/>
  <c r="AA1137" i="6"/>
  <c r="Y1137" i="6"/>
  <c r="X1137" i="6"/>
  <c r="U1137" i="6"/>
  <c r="T1137" i="6"/>
  <c r="AB1136" i="6"/>
  <c r="AA1136" i="6"/>
  <c r="Y1136" i="6"/>
  <c r="X1136" i="6"/>
  <c r="U1136" i="6"/>
  <c r="T1136" i="6"/>
  <c r="AB1135" i="6"/>
  <c r="AA1135" i="6"/>
  <c r="Y1135" i="6"/>
  <c r="X1135" i="6"/>
  <c r="U1135" i="6"/>
  <c r="T1135" i="6"/>
  <c r="AB1134" i="6"/>
  <c r="AA1134" i="6"/>
  <c r="Y1134" i="6"/>
  <c r="X1134" i="6"/>
  <c r="U1134" i="6"/>
  <c r="T1134" i="6"/>
  <c r="AB1133" i="6"/>
  <c r="AA1133" i="6"/>
  <c r="Y1133" i="6"/>
  <c r="X1133" i="6"/>
  <c r="U1133" i="6"/>
  <c r="T1133" i="6"/>
  <c r="AB1132" i="6"/>
  <c r="AA1132" i="6"/>
  <c r="Y1132" i="6"/>
  <c r="X1132" i="6"/>
  <c r="U1132" i="6"/>
  <c r="T1132" i="6"/>
  <c r="AB1131" i="6"/>
  <c r="AA1131" i="6"/>
  <c r="Y1131" i="6"/>
  <c r="X1131" i="6"/>
  <c r="U1131" i="6"/>
  <c r="T1131" i="6"/>
  <c r="AB1130" i="6"/>
  <c r="AA1130" i="6"/>
  <c r="Y1130" i="6"/>
  <c r="X1130" i="6"/>
  <c r="U1130" i="6"/>
  <c r="T1130" i="6"/>
  <c r="AB1129" i="6"/>
  <c r="AA1129" i="6"/>
  <c r="Y1129" i="6"/>
  <c r="X1129" i="6"/>
  <c r="U1129" i="6"/>
  <c r="T1129" i="6"/>
  <c r="AB1128" i="6"/>
  <c r="AA1128" i="6"/>
  <c r="Y1128" i="6"/>
  <c r="X1128" i="6"/>
  <c r="U1128" i="6"/>
  <c r="T1128" i="6"/>
  <c r="AB1127" i="6"/>
  <c r="AA1127" i="6"/>
  <c r="Y1127" i="6"/>
  <c r="X1127" i="6"/>
  <c r="U1127" i="6"/>
  <c r="T1127" i="6"/>
  <c r="AB1126" i="6"/>
  <c r="AA1126" i="6"/>
  <c r="Y1126" i="6"/>
  <c r="X1126" i="6"/>
  <c r="U1126" i="6"/>
  <c r="T1126" i="6"/>
  <c r="AB1125" i="6"/>
  <c r="AA1125" i="6"/>
  <c r="Y1125" i="6"/>
  <c r="X1125" i="6"/>
  <c r="U1125" i="6"/>
  <c r="T1125" i="6"/>
  <c r="AB1124" i="6"/>
  <c r="AA1124" i="6"/>
  <c r="Y1124" i="6"/>
  <c r="X1124" i="6"/>
  <c r="U1124" i="6"/>
  <c r="T1124" i="6"/>
  <c r="AB1123" i="6"/>
  <c r="AA1123" i="6"/>
  <c r="Y1123" i="6"/>
  <c r="X1123" i="6"/>
  <c r="U1123" i="6"/>
  <c r="T1123" i="6"/>
  <c r="AB1122" i="6"/>
  <c r="AA1122" i="6"/>
  <c r="Y1122" i="6"/>
  <c r="X1122" i="6"/>
  <c r="U1122" i="6"/>
  <c r="T1122" i="6"/>
  <c r="AB1121" i="6"/>
  <c r="AA1121" i="6"/>
  <c r="Y1121" i="6"/>
  <c r="X1121" i="6"/>
  <c r="U1121" i="6"/>
  <c r="T1121" i="6"/>
  <c r="AB1120" i="6"/>
  <c r="AA1120" i="6"/>
  <c r="Y1120" i="6"/>
  <c r="X1120" i="6"/>
  <c r="U1120" i="6"/>
  <c r="T1120" i="6"/>
  <c r="AB1119" i="6"/>
  <c r="AA1119" i="6"/>
  <c r="Y1119" i="6"/>
  <c r="X1119" i="6"/>
  <c r="U1119" i="6"/>
  <c r="T1119" i="6"/>
  <c r="AB1118" i="6"/>
  <c r="AA1118" i="6"/>
  <c r="Y1118" i="6"/>
  <c r="X1118" i="6"/>
  <c r="U1118" i="6"/>
  <c r="T1118" i="6"/>
  <c r="AB1117" i="6"/>
  <c r="AA1117" i="6"/>
  <c r="Y1117" i="6"/>
  <c r="X1117" i="6"/>
  <c r="U1117" i="6"/>
  <c r="T1117" i="6"/>
  <c r="AB1116" i="6"/>
  <c r="AA1116" i="6"/>
  <c r="Y1116" i="6"/>
  <c r="X1116" i="6"/>
  <c r="U1116" i="6"/>
  <c r="T1116" i="6"/>
  <c r="AB1115" i="6"/>
  <c r="AA1115" i="6"/>
  <c r="Y1115" i="6"/>
  <c r="X1115" i="6"/>
  <c r="U1115" i="6"/>
  <c r="T1115" i="6"/>
  <c r="AB1114" i="6"/>
  <c r="AA1114" i="6"/>
  <c r="Y1114" i="6"/>
  <c r="X1114" i="6"/>
  <c r="U1114" i="6"/>
  <c r="T1114" i="6"/>
  <c r="AB1113" i="6"/>
  <c r="AA1113" i="6"/>
  <c r="Y1113" i="6"/>
  <c r="X1113" i="6"/>
  <c r="U1113" i="6"/>
  <c r="T1113" i="6"/>
  <c r="AB1112" i="6"/>
  <c r="AA1112" i="6"/>
  <c r="Y1112" i="6"/>
  <c r="X1112" i="6"/>
  <c r="U1112" i="6"/>
  <c r="T1112" i="6"/>
  <c r="AB1111" i="6"/>
  <c r="AA1111" i="6"/>
  <c r="Y1111" i="6"/>
  <c r="X1111" i="6"/>
  <c r="U1111" i="6"/>
  <c r="T1111" i="6"/>
  <c r="AB1110" i="6"/>
  <c r="AA1110" i="6"/>
  <c r="Y1110" i="6"/>
  <c r="X1110" i="6"/>
  <c r="U1110" i="6"/>
  <c r="T1110" i="6"/>
  <c r="AB1109" i="6"/>
  <c r="AA1109" i="6"/>
  <c r="Y1109" i="6"/>
  <c r="X1109" i="6"/>
  <c r="U1109" i="6"/>
  <c r="T1109" i="6"/>
  <c r="AB1108" i="6"/>
  <c r="AA1108" i="6"/>
  <c r="Y1108" i="6"/>
  <c r="X1108" i="6"/>
  <c r="U1108" i="6"/>
  <c r="T1108" i="6"/>
  <c r="AB1107" i="6"/>
  <c r="AA1107" i="6"/>
  <c r="Y1107" i="6"/>
  <c r="X1107" i="6"/>
  <c r="U1107" i="6"/>
  <c r="T1107" i="6"/>
  <c r="AB1106" i="6"/>
  <c r="AA1106" i="6"/>
  <c r="Y1106" i="6"/>
  <c r="X1106" i="6"/>
  <c r="U1106" i="6"/>
  <c r="T1106" i="6"/>
  <c r="AB1105" i="6"/>
  <c r="AA1105" i="6"/>
  <c r="Y1105" i="6"/>
  <c r="X1105" i="6"/>
  <c r="U1105" i="6"/>
  <c r="T1105" i="6"/>
  <c r="AB1104" i="6"/>
  <c r="AA1104" i="6"/>
  <c r="Y1104" i="6"/>
  <c r="X1104" i="6"/>
  <c r="U1104" i="6"/>
  <c r="T1104" i="6"/>
  <c r="AB1103" i="6"/>
  <c r="AA1103" i="6"/>
  <c r="Y1103" i="6"/>
  <c r="X1103" i="6"/>
  <c r="U1103" i="6"/>
  <c r="T1103" i="6"/>
  <c r="AB1102" i="6"/>
  <c r="AA1102" i="6"/>
  <c r="Y1102" i="6"/>
  <c r="X1102" i="6"/>
  <c r="U1102" i="6"/>
  <c r="T1102" i="6"/>
  <c r="AB1101" i="6"/>
  <c r="AA1101" i="6"/>
  <c r="Y1101" i="6"/>
  <c r="X1101" i="6"/>
  <c r="U1101" i="6"/>
  <c r="T1101" i="6"/>
  <c r="AB1100" i="6"/>
  <c r="AA1100" i="6"/>
  <c r="Y1100" i="6"/>
  <c r="X1100" i="6"/>
  <c r="U1100" i="6"/>
  <c r="T1100" i="6"/>
  <c r="AB1099" i="6"/>
  <c r="AA1099" i="6"/>
  <c r="Y1099" i="6"/>
  <c r="X1099" i="6"/>
  <c r="U1099" i="6"/>
  <c r="T1099" i="6"/>
  <c r="AB1098" i="6"/>
  <c r="AA1098" i="6"/>
  <c r="Y1098" i="6"/>
  <c r="X1098" i="6"/>
  <c r="U1098" i="6"/>
  <c r="T1098" i="6"/>
  <c r="AB1097" i="6"/>
  <c r="AA1097" i="6"/>
  <c r="Y1097" i="6"/>
  <c r="X1097" i="6"/>
  <c r="U1097" i="6"/>
  <c r="T1097" i="6"/>
  <c r="AB1096" i="6"/>
  <c r="AA1096" i="6"/>
  <c r="Y1096" i="6"/>
  <c r="X1096" i="6"/>
  <c r="U1096" i="6"/>
  <c r="T1096" i="6"/>
  <c r="AB1095" i="6"/>
  <c r="AA1095" i="6"/>
  <c r="Y1095" i="6"/>
  <c r="X1095" i="6"/>
  <c r="U1095" i="6"/>
  <c r="T1095" i="6"/>
  <c r="AB1094" i="6"/>
  <c r="AA1094" i="6"/>
  <c r="Y1094" i="6"/>
  <c r="X1094" i="6"/>
  <c r="U1094" i="6"/>
  <c r="T1094" i="6"/>
  <c r="AB1093" i="6"/>
  <c r="AA1093" i="6"/>
  <c r="Y1093" i="6"/>
  <c r="X1093" i="6"/>
  <c r="U1093" i="6"/>
  <c r="T1093" i="6"/>
  <c r="AB1092" i="6"/>
  <c r="AA1092" i="6"/>
  <c r="Y1092" i="6"/>
  <c r="X1092" i="6"/>
  <c r="U1092" i="6"/>
  <c r="T1092" i="6"/>
  <c r="AB1091" i="6"/>
  <c r="AA1091" i="6"/>
  <c r="Y1091" i="6"/>
  <c r="X1091" i="6"/>
  <c r="U1091" i="6"/>
  <c r="T1091" i="6"/>
  <c r="AB1090" i="6"/>
  <c r="AA1090" i="6"/>
  <c r="Y1090" i="6"/>
  <c r="X1090" i="6"/>
  <c r="U1090" i="6"/>
  <c r="T1090" i="6"/>
  <c r="AB1089" i="6"/>
  <c r="AA1089" i="6"/>
  <c r="Y1089" i="6"/>
  <c r="X1089" i="6"/>
  <c r="U1089" i="6"/>
  <c r="T1089" i="6"/>
  <c r="AB1088" i="6"/>
  <c r="AA1088" i="6"/>
  <c r="Y1088" i="6"/>
  <c r="X1088" i="6"/>
  <c r="U1088" i="6"/>
  <c r="T1088" i="6"/>
  <c r="AB1087" i="6"/>
  <c r="AA1087" i="6"/>
  <c r="Y1087" i="6"/>
  <c r="X1087" i="6"/>
  <c r="U1087" i="6"/>
  <c r="T1087" i="6"/>
  <c r="AB1086" i="6"/>
  <c r="AA1086" i="6"/>
  <c r="Y1086" i="6"/>
  <c r="X1086" i="6"/>
  <c r="U1086" i="6"/>
  <c r="T1086" i="6"/>
  <c r="AB1085" i="6"/>
  <c r="AA1085" i="6"/>
  <c r="Y1085" i="6"/>
  <c r="X1085" i="6"/>
  <c r="U1085" i="6"/>
  <c r="T1085" i="6"/>
  <c r="AB1084" i="6"/>
  <c r="AA1084" i="6"/>
  <c r="Y1084" i="6"/>
  <c r="X1084" i="6"/>
  <c r="U1084" i="6"/>
  <c r="T1084" i="6"/>
  <c r="AB1083" i="6"/>
  <c r="AA1083" i="6"/>
  <c r="Y1083" i="6"/>
  <c r="X1083" i="6"/>
  <c r="U1083" i="6"/>
  <c r="T1083" i="6"/>
  <c r="AB1082" i="6"/>
  <c r="AA1082" i="6"/>
  <c r="Y1082" i="6"/>
  <c r="X1082" i="6"/>
  <c r="U1082" i="6"/>
  <c r="T1082" i="6"/>
  <c r="AB1081" i="6"/>
  <c r="AA1081" i="6"/>
  <c r="Y1081" i="6"/>
  <c r="X1081" i="6"/>
  <c r="U1081" i="6"/>
  <c r="T1081" i="6"/>
  <c r="AB1080" i="6"/>
  <c r="AA1080" i="6"/>
  <c r="Y1080" i="6"/>
  <c r="X1080" i="6"/>
  <c r="U1080" i="6"/>
  <c r="T1080" i="6"/>
  <c r="AB1079" i="6"/>
  <c r="AA1079" i="6"/>
  <c r="Y1079" i="6"/>
  <c r="X1079" i="6"/>
  <c r="U1079" i="6"/>
  <c r="T1079" i="6"/>
  <c r="AB1078" i="6"/>
  <c r="AA1078" i="6"/>
  <c r="Y1078" i="6"/>
  <c r="X1078" i="6"/>
  <c r="U1078" i="6"/>
  <c r="T1078" i="6"/>
  <c r="AB1077" i="6"/>
  <c r="AA1077" i="6"/>
  <c r="Y1077" i="6"/>
  <c r="X1077" i="6"/>
  <c r="U1077" i="6"/>
  <c r="T1077" i="6"/>
  <c r="AB1076" i="6"/>
  <c r="AA1076" i="6"/>
  <c r="Y1076" i="6"/>
  <c r="X1076" i="6"/>
  <c r="U1076" i="6"/>
  <c r="T1076" i="6"/>
  <c r="AB1075" i="6"/>
  <c r="AA1075" i="6"/>
  <c r="Y1075" i="6"/>
  <c r="X1075" i="6"/>
  <c r="U1075" i="6"/>
  <c r="T1075" i="6"/>
  <c r="AB1074" i="6"/>
  <c r="AA1074" i="6"/>
  <c r="Y1074" i="6"/>
  <c r="X1074" i="6"/>
  <c r="U1074" i="6"/>
  <c r="T1074" i="6"/>
  <c r="AB1073" i="6"/>
  <c r="AA1073" i="6"/>
  <c r="Y1073" i="6"/>
  <c r="X1073" i="6"/>
  <c r="U1073" i="6"/>
  <c r="T1073" i="6"/>
  <c r="AB1072" i="6"/>
  <c r="AA1072" i="6"/>
  <c r="Y1072" i="6"/>
  <c r="X1072" i="6"/>
  <c r="U1072" i="6"/>
  <c r="T1072" i="6"/>
  <c r="AB1071" i="6"/>
  <c r="AA1071" i="6"/>
  <c r="Y1071" i="6"/>
  <c r="X1071" i="6"/>
  <c r="U1071" i="6"/>
  <c r="T1071" i="6"/>
  <c r="AB1070" i="6"/>
  <c r="AA1070" i="6"/>
  <c r="Y1070" i="6"/>
  <c r="X1070" i="6"/>
  <c r="U1070" i="6"/>
  <c r="T1070" i="6"/>
  <c r="AB1069" i="6"/>
  <c r="AA1069" i="6"/>
  <c r="Y1069" i="6"/>
  <c r="X1069" i="6"/>
  <c r="U1069" i="6"/>
  <c r="T1069" i="6"/>
  <c r="AB1068" i="6"/>
  <c r="AA1068" i="6"/>
  <c r="Y1068" i="6"/>
  <c r="X1068" i="6"/>
  <c r="U1068" i="6"/>
  <c r="T1068" i="6"/>
  <c r="AB1067" i="6"/>
  <c r="AA1067" i="6"/>
  <c r="Y1067" i="6"/>
  <c r="X1067" i="6"/>
  <c r="U1067" i="6"/>
  <c r="T1067" i="6"/>
  <c r="AB1066" i="6"/>
  <c r="AA1066" i="6"/>
  <c r="Y1066" i="6"/>
  <c r="X1066" i="6"/>
  <c r="U1066" i="6"/>
  <c r="T1066" i="6"/>
  <c r="AB1065" i="6"/>
  <c r="AA1065" i="6"/>
  <c r="Y1065" i="6"/>
  <c r="X1065" i="6"/>
  <c r="U1065" i="6"/>
  <c r="T1065" i="6"/>
  <c r="AB1064" i="6"/>
  <c r="AA1064" i="6"/>
  <c r="Y1064" i="6"/>
  <c r="X1064" i="6"/>
  <c r="U1064" i="6"/>
  <c r="T1064" i="6"/>
  <c r="AB1063" i="6"/>
  <c r="AA1063" i="6"/>
  <c r="Y1063" i="6"/>
  <c r="X1063" i="6"/>
  <c r="U1063" i="6"/>
  <c r="T1063" i="6"/>
  <c r="AB1062" i="6"/>
  <c r="AA1062" i="6"/>
  <c r="Y1062" i="6"/>
  <c r="X1062" i="6"/>
  <c r="U1062" i="6"/>
  <c r="T1062" i="6"/>
  <c r="AB1061" i="6"/>
  <c r="AA1061" i="6"/>
  <c r="Y1061" i="6"/>
  <c r="X1061" i="6"/>
  <c r="U1061" i="6"/>
  <c r="T1061" i="6"/>
  <c r="AB1060" i="6"/>
  <c r="AA1060" i="6"/>
  <c r="Y1060" i="6"/>
  <c r="X1060" i="6"/>
  <c r="U1060" i="6"/>
  <c r="T1060" i="6"/>
  <c r="AB1059" i="6"/>
  <c r="AA1059" i="6"/>
  <c r="Y1059" i="6"/>
  <c r="X1059" i="6"/>
  <c r="U1059" i="6"/>
  <c r="T1059" i="6"/>
  <c r="AB1058" i="6"/>
  <c r="AA1058" i="6"/>
  <c r="Y1058" i="6"/>
  <c r="X1058" i="6"/>
  <c r="U1058" i="6"/>
  <c r="T1058" i="6"/>
  <c r="AB1057" i="6"/>
  <c r="AA1057" i="6"/>
  <c r="Y1057" i="6"/>
  <c r="X1057" i="6"/>
  <c r="U1057" i="6"/>
  <c r="T1057" i="6"/>
  <c r="AB1056" i="6"/>
  <c r="AA1056" i="6"/>
  <c r="Y1056" i="6"/>
  <c r="X1056" i="6"/>
  <c r="U1056" i="6"/>
  <c r="T1056" i="6"/>
  <c r="AB1055" i="6"/>
  <c r="AA1055" i="6"/>
  <c r="Y1055" i="6"/>
  <c r="X1055" i="6"/>
  <c r="U1055" i="6"/>
  <c r="T1055" i="6"/>
  <c r="AB1054" i="6"/>
  <c r="AA1054" i="6"/>
  <c r="Y1054" i="6"/>
  <c r="X1054" i="6"/>
  <c r="U1054" i="6"/>
  <c r="T1054" i="6"/>
  <c r="AB1053" i="6"/>
  <c r="AA1053" i="6"/>
  <c r="Y1053" i="6"/>
  <c r="X1053" i="6"/>
  <c r="U1053" i="6"/>
  <c r="T1053" i="6"/>
  <c r="AB1052" i="6"/>
  <c r="AA1052" i="6"/>
  <c r="Y1052" i="6"/>
  <c r="X1052" i="6"/>
  <c r="U1052" i="6"/>
  <c r="T1052" i="6"/>
  <c r="AB1051" i="6"/>
  <c r="AA1051" i="6"/>
  <c r="Y1051" i="6"/>
  <c r="X1051" i="6"/>
  <c r="U1051" i="6"/>
  <c r="T1051" i="6"/>
  <c r="AB1050" i="6"/>
  <c r="AA1050" i="6"/>
  <c r="Y1050" i="6"/>
  <c r="X1050" i="6"/>
  <c r="U1050" i="6"/>
  <c r="T1050" i="6"/>
  <c r="AB1049" i="6"/>
  <c r="AA1049" i="6"/>
  <c r="Y1049" i="6"/>
  <c r="X1049" i="6"/>
  <c r="U1049" i="6"/>
  <c r="T1049" i="6"/>
  <c r="AB1048" i="6"/>
  <c r="AA1048" i="6"/>
  <c r="Y1048" i="6"/>
  <c r="X1048" i="6"/>
  <c r="U1048" i="6"/>
  <c r="T1048" i="6"/>
  <c r="AB1047" i="6"/>
  <c r="AA1047" i="6"/>
  <c r="Y1047" i="6"/>
  <c r="X1047" i="6"/>
  <c r="U1047" i="6"/>
  <c r="T1047" i="6"/>
  <c r="AB1046" i="6"/>
  <c r="AA1046" i="6"/>
  <c r="Y1046" i="6"/>
  <c r="X1046" i="6"/>
  <c r="U1046" i="6"/>
  <c r="T1046" i="6"/>
  <c r="AB1045" i="6"/>
  <c r="AA1045" i="6"/>
  <c r="Y1045" i="6"/>
  <c r="X1045" i="6"/>
  <c r="U1045" i="6"/>
  <c r="T1045" i="6"/>
  <c r="AB1044" i="6"/>
  <c r="AA1044" i="6"/>
  <c r="Y1044" i="6"/>
  <c r="X1044" i="6"/>
  <c r="U1044" i="6"/>
  <c r="T1044" i="6"/>
  <c r="AB1043" i="6"/>
  <c r="AA1043" i="6"/>
  <c r="Y1043" i="6"/>
  <c r="X1043" i="6"/>
  <c r="U1043" i="6"/>
  <c r="T1043" i="6"/>
  <c r="AB1042" i="6"/>
  <c r="AA1042" i="6"/>
  <c r="Y1042" i="6"/>
  <c r="X1042" i="6"/>
  <c r="U1042" i="6"/>
  <c r="T1042" i="6"/>
  <c r="AB1041" i="6"/>
  <c r="AA1041" i="6"/>
  <c r="Y1041" i="6"/>
  <c r="X1041" i="6"/>
  <c r="U1041" i="6"/>
  <c r="T1041" i="6"/>
  <c r="AB1040" i="6"/>
  <c r="AA1040" i="6"/>
  <c r="Y1040" i="6"/>
  <c r="X1040" i="6"/>
  <c r="U1040" i="6"/>
  <c r="T1040" i="6"/>
  <c r="AB1039" i="6"/>
  <c r="AA1039" i="6"/>
  <c r="Y1039" i="6"/>
  <c r="X1039" i="6"/>
  <c r="U1039" i="6"/>
  <c r="T1039" i="6"/>
  <c r="AB1038" i="6"/>
  <c r="AA1038" i="6"/>
  <c r="Y1038" i="6"/>
  <c r="X1038" i="6"/>
  <c r="U1038" i="6"/>
  <c r="T1038" i="6"/>
  <c r="AB1037" i="6"/>
  <c r="AA1037" i="6"/>
  <c r="Y1037" i="6"/>
  <c r="X1037" i="6"/>
  <c r="U1037" i="6"/>
  <c r="T1037" i="6"/>
  <c r="AB1036" i="6"/>
  <c r="AA1036" i="6"/>
  <c r="Y1036" i="6"/>
  <c r="X1036" i="6"/>
  <c r="U1036" i="6"/>
  <c r="T1036" i="6"/>
  <c r="AB1035" i="6"/>
  <c r="AA1035" i="6"/>
  <c r="Y1035" i="6"/>
  <c r="X1035" i="6"/>
  <c r="U1035" i="6"/>
  <c r="T1035" i="6"/>
  <c r="AB1034" i="6"/>
  <c r="AA1034" i="6"/>
  <c r="Y1034" i="6"/>
  <c r="X1034" i="6"/>
  <c r="U1034" i="6"/>
  <c r="T1034" i="6"/>
  <c r="AB1033" i="6"/>
  <c r="AA1033" i="6"/>
  <c r="Y1033" i="6"/>
  <c r="X1033" i="6"/>
  <c r="U1033" i="6"/>
  <c r="T1033" i="6"/>
  <c r="AB1032" i="6"/>
  <c r="AA1032" i="6"/>
  <c r="Y1032" i="6"/>
  <c r="X1032" i="6"/>
  <c r="U1032" i="6"/>
  <c r="T1032" i="6"/>
  <c r="AB1031" i="6"/>
  <c r="AA1031" i="6"/>
  <c r="Y1031" i="6"/>
  <c r="X1031" i="6"/>
  <c r="U1031" i="6"/>
  <c r="T1031" i="6"/>
  <c r="AB1030" i="6"/>
  <c r="AA1030" i="6"/>
  <c r="Y1030" i="6"/>
  <c r="X1030" i="6"/>
  <c r="U1030" i="6"/>
  <c r="T1030" i="6"/>
  <c r="AB1029" i="6"/>
  <c r="AA1029" i="6"/>
  <c r="Y1029" i="6"/>
  <c r="X1029" i="6"/>
  <c r="U1029" i="6"/>
  <c r="T1029" i="6"/>
  <c r="AB1028" i="6"/>
  <c r="AA1028" i="6"/>
  <c r="Y1028" i="6"/>
  <c r="X1028" i="6"/>
  <c r="U1028" i="6"/>
  <c r="T1028" i="6"/>
  <c r="AB1027" i="6"/>
  <c r="AA1027" i="6"/>
  <c r="Y1027" i="6"/>
  <c r="X1027" i="6"/>
  <c r="U1027" i="6"/>
  <c r="T1027" i="6"/>
  <c r="AB1026" i="6"/>
  <c r="AA1026" i="6"/>
  <c r="Y1026" i="6"/>
  <c r="X1026" i="6"/>
  <c r="U1026" i="6"/>
  <c r="T1026" i="6"/>
  <c r="AB1025" i="6"/>
  <c r="AA1025" i="6"/>
  <c r="Y1025" i="6"/>
  <c r="X1025" i="6"/>
  <c r="U1025" i="6"/>
  <c r="T1025" i="6"/>
  <c r="AB1024" i="6"/>
  <c r="AA1024" i="6"/>
  <c r="Y1024" i="6"/>
  <c r="X1024" i="6"/>
  <c r="U1024" i="6"/>
  <c r="T1024" i="6"/>
  <c r="AB1023" i="6"/>
  <c r="AA1023" i="6"/>
  <c r="Y1023" i="6"/>
  <c r="X1023" i="6"/>
  <c r="U1023" i="6"/>
  <c r="T1023" i="6"/>
  <c r="AB1022" i="6"/>
  <c r="AA1022" i="6"/>
  <c r="Y1022" i="6"/>
  <c r="X1022" i="6"/>
  <c r="U1022" i="6"/>
  <c r="T1022" i="6"/>
  <c r="AB1021" i="6"/>
  <c r="AA1021" i="6"/>
  <c r="Y1021" i="6"/>
  <c r="X1021" i="6"/>
  <c r="U1021" i="6"/>
  <c r="T1021" i="6"/>
  <c r="AB1020" i="6"/>
  <c r="AA1020" i="6"/>
  <c r="Y1020" i="6"/>
  <c r="X1020" i="6"/>
  <c r="U1020" i="6"/>
  <c r="T1020" i="6"/>
  <c r="AB1019" i="6"/>
  <c r="AA1019" i="6"/>
  <c r="Y1019" i="6"/>
  <c r="X1019" i="6"/>
  <c r="U1019" i="6"/>
  <c r="T1019" i="6"/>
  <c r="AB1018" i="6"/>
  <c r="AA1018" i="6"/>
  <c r="Y1018" i="6"/>
  <c r="X1018" i="6"/>
  <c r="U1018" i="6"/>
  <c r="T1018" i="6"/>
  <c r="AB1017" i="6"/>
  <c r="AA1017" i="6"/>
  <c r="Y1017" i="6"/>
  <c r="X1017" i="6"/>
  <c r="U1017" i="6"/>
  <c r="T1017" i="6"/>
  <c r="AB1016" i="6"/>
  <c r="AA1016" i="6"/>
  <c r="Y1016" i="6"/>
  <c r="X1016" i="6"/>
  <c r="U1016" i="6"/>
  <c r="T1016" i="6"/>
  <c r="AB1015" i="6"/>
  <c r="AA1015" i="6"/>
  <c r="Y1015" i="6"/>
  <c r="X1015" i="6"/>
  <c r="U1015" i="6"/>
  <c r="T1015" i="6"/>
  <c r="AB1014" i="6"/>
  <c r="AA1014" i="6"/>
  <c r="Y1014" i="6"/>
  <c r="X1014" i="6"/>
  <c r="U1014" i="6"/>
  <c r="T1014" i="6"/>
  <c r="AB1013" i="6"/>
  <c r="AA1013" i="6"/>
  <c r="Y1013" i="6"/>
  <c r="X1013" i="6"/>
  <c r="U1013" i="6"/>
  <c r="T1013" i="6"/>
  <c r="AB1012" i="6"/>
  <c r="AA1012" i="6"/>
  <c r="Y1012" i="6"/>
  <c r="X1012" i="6"/>
  <c r="U1012" i="6"/>
  <c r="T1012" i="6"/>
  <c r="AB1011" i="6"/>
  <c r="AA1011" i="6"/>
  <c r="Y1011" i="6"/>
  <c r="X1011" i="6"/>
  <c r="U1011" i="6"/>
  <c r="T1011" i="6"/>
  <c r="AB1010" i="6"/>
  <c r="AA1010" i="6"/>
  <c r="Y1010" i="6"/>
  <c r="X1010" i="6"/>
  <c r="U1010" i="6"/>
  <c r="T1010" i="6"/>
  <c r="AB1009" i="6"/>
  <c r="AA1009" i="6"/>
  <c r="Y1009" i="6"/>
  <c r="X1009" i="6"/>
  <c r="U1009" i="6"/>
  <c r="T1009" i="6"/>
  <c r="AB1008" i="6"/>
  <c r="AA1008" i="6"/>
  <c r="Y1008" i="6"/>
  <c r="X1008" i="6"/>
  <c r="U1008" i="6"/>
  <c r="T1008" i="6"/>
  <c r="AB1007" i="6"/>
  <c r="AA1007" i="6"/>
  <c r="Y1007" i="6"/>
  <c r="X1007" i="6"/>
  <c r="U1007" i="6"/>
  <c r="T1007" i="6"/>
  <c r="AB1006" i="6"/>
  <c r="AA1006" i="6"/>
  <c r="Y1006" i="6"/>
  <c r="X1006" i="6"/>
  <c r="U1006" i="6"/>
  <c r="T1006" i="6"/>
  <c r="AB1005" i="6"/>
  <c r="AA1005" i="6"/>
  <c r="Y1005" i="6"/>
  <c r="X1005" i="6"/>
  <c r="U1005" i="6"/>
  <c r="T1005" i="6"/>
  <c r="AB1004" i="6"/>
  <c r="AA1004" i="6"/>
  <c r="Y1004" i="6"/>
  <c r="X1004" i="6"/>
  <c r="U1004" i="6"/>
  <c r="T1004" i="6"/>
  <c r="AB1003" i="6"/>
  <c r="AA1003" i="6"/>
  <c r="Y1003" i="6"/>
  <c r="X1003" i="6"/>
  <c r="U1003" i="6"/>
  <c r="T1003" i="6"/>
  <c r="AB1002" i="6"/>
  <c r="AA1002" i="6"/>
  <c r="Y1002" i="6"/>
  <c r="X1002" i="6"/>
  <c r="U1002" i="6"/>
  <c r="T1002" i="6"/>
  <c r="AB1001" i="6"/>
  <c r="AA1001" i="6"/>
  <c r="Y1001" i="6"/>
  <c r="X1001" i="6"/>
  <c r="U1001" i="6"/>
  <c r="T1001" i="6"/>
  <c r="AB1000" i="6"/>
  <c r="AA1000" i="6"/>
  <c r="Y1000" i="6"/>
  <c r="X1000" i="6"/>
  <c r="U1000" i="6"/>
  <c r="T1000" i="6"/>
  <c r="AB999" i="6"/>
  <c r="AA999" i="6"/>
  <c r="Y999" i="6"/>
  <c r="X999" i="6"/>
  <c r="U999" i="6"/>
  <c r="T999" i="6"/>
  <c r="AB998" i="6"/>
  <c r="AA998" i="6"/>
  <c r="Y998" i="6"/>
  <c r="X998" i="6"/>
  <c r="U998" i="6"/>
  <c r="T998" i="6"/>
  <c r="AB997" i="6"/>
  <c r="AA997" i="6"/>
  <c r="Y997" i="6"/>
  <c r="X997" i="6"/>
  <c r="U997" i="6"/>
  <c r="T997" i="6"/>
  <c r="AB996" i="6"/>
  <c r="AA996" i="6"/>
  <c r="Y996" i="6"/>
  <c r="X996" i="6"/>
  <c r="U996" i="6"/>
  <c r="T996" i="6"/>
  <c r="AB995" i="6"/>
  <c r="AA995" i="6"/>
  <c r="Y995" i="6"/>
  <c r="X995" i="6"/>
  <c r="U995" i="6"/>
  <c r="T995" i="6"/>
  <c r="AB994" i="6"/>
  <c r="AA994" i="6"/>
  <c r="Y994" i="6"/>
  <c r="X994" i="6"/>
  <c r="U994" i="6"/>
  <c r="T994" i="6"/>
  <c r="AB993" i="6"/>
  <c r="AA993" i="6"/>
  <c r="Y993" i="6"/>
  <c r="X993" i="6"/>
  <c r="U993" i="6"/>
  <c r="T993" i="6"/>
  <c r="AB992" i="6"/>
  <c r="AA992" i="6"/>
  <c r="Y992" i="6"/>
  <c r="X992" i="6"/>
  <c r="U992" i="6"/>
  <c r="T992" i="6"/>
  <c r="AB991" i="6"/>
  <c r="AA991" i="6"/>
  <c r="Y991" i="6"/>
  <c r="X991" i="6"/>
  <c r="U991" i="6"/>
  <c r="T991" i="6"/>
  <c r="AB990" i="6"/>
  <c r="AA990" i="6"/>
  <c r="Y990" i="6"/>
  <c r="X990" i="6"/>
  <c r="U990" i="6"/>
  <c r="T990" i="6"/>
  <c r="AB989" i="6"/>
  <c r="AA989" i="6"/>
  <c r="Y989" i="6"/>
  <c r="X989" i="6"/>
  <c r="U989" i="6"/>
  <c r="T989" i="6"/>
  <c r="AB988" i="6"/>
  <c r="AA988" i="6"/>
  <c r="Y988" i="6"/>
  <c r="X988" i="6"/>
  <c r="U988" i="6"/>
  <c r="T988" i="6"/>
  <c r="AB987" i="6"/>
  <c r="AA987" i="6"/>
  <c r="Y987" i="6"/>
  <c r="X987" i="6"/>
  <c r="U987" i="6"/>
  <c r="T987" i="6"/>
  <c r="AB986" i="6"/>
  <c r="AA986" i="6"/>
  <c r="Y986" i="6"/>
  <c r="X986" i="6"/>
  <c r="U986" i="6"/>
  <c r="T986" i="6"/>
  <c r="AB985" i="6"/>
  <c r="AA985" i="6"/>
  <c r="Y985" i="6"/>
  <c r="X985" i="6"/>
  <c r="U985" i="6"/>
  <c r="T985" i="6"/>
  <c r="AB984" i="6"/>
  <c r="AA984" i="6"/>
  <c r="Y984" i="6"/>
  <c r="X984" i="6"/>
  <c r="U984" i="6"/>
  <c r="T984" i="6"/>
  <c r="AB983" i="6"/>
  <c r="AA983" i="6"/>
  <c r="Y983" i="6"/>
  <c r="X983" i="6"/>
  <c r="U983" i="6"/>
  <c r="T983" i="6"/>
  <c r="AB982" i="6"/>
  <c r="AA982" i="6"/>
  <c r="Y982" i="6"/>
  <c r="X982" i="6"/>
  <c r="U982" i="6"/>
  <c r="T982" i="6"/>
  <c r="AB981" i="6"/>
  <c r="AA981" i="6"/>
  <c r="Y981" i="6"/>
  <c r="X981" i="6"/>
  <c r="U981" i="6"/>
  <c r="T981" i="6"/>
  <c r="AB980" i="6"/>
  <c r="AA980" i="6"/>
  <c r="Y980" i="6"/>
  <c r="X980" i="6"/>
  <c r="U980" i="6"/>
  <c r="T980" i="6"/>
  <c r="AB979" i="6"/>
  <c r="AA979" i="6"/>
  <c r="Y979" i="6"/>
  <c r="X979" i="6"/>
  <c r="U979" i="6"/>
  <c r="T979" i="6"/>
  <c r="AB978" i="6"/>
  <c r="AA978" i="6"/>
  <c r="Y978" i="6"/>
  <c r="X978" i="6"/>
  <c r="U978" i="6"/>
  <c r="T978" i="6"/>
  <c r="AB977" i="6"/>
  <c r="AA977" i="6"/>
  <c r="Y977" i="6"/>
  <c r="X977" i="6"/>
  <c r="U977" i="6"/>
  <c r="T977" i="6"/>
  <c r="AB976" i="6"/>
  <c r="AA976" i="6"/>
  <c r="Y976" i="6"/>
  <c r="X976" i="6"/>
  <c r="U976" i="6"/>
  <c r="T976" i="6"/>
  <c r="AB975" i="6"/>
  <c r="AA975" i="6"/>
  <c r="Y975" i="6"/>
  <c r="X975" i="6"/>
  <c r="U975" i="6"/>
  <c r="T975" i="6"/>
  <c r="AB974" i="6"/>
  <c r="AA974" i="6"/>
  <c r="Y974" i="6"/>
  <c r="X974" i="6"/>
  <c r="U974" i="6"/>
  <c r="T974" i="6"/>
  <c r="AB973" i="6"/>
  <c r="AA973" i="6"/>
  <c r="Y973" i="6"/>
  <c r="X973" i="6"/>
  <c r="U973" i="6"/>
  <c r="T973" i="6"/>
  <c r="AB972" i="6"/>
  <c r="AA972" i="6"/>
  <c r="Y972" i="6"/>
  <c r="X972" i="6"/>
  <c r="U972" i="6"/>
  <c r="T972" i="6"/>
  <c r="AB971" i="6"/>
  <c r="AA971" i="6"/>
  <c r="Y971" i="6"/>
  <c r="X971" i="6"/>
  <c r="U971" i="6"/>
  <c r="T971" i="6"/>
  <c r="AB970" i="6"/>
  <c r="AA970" i="6"/>
  <c r="Y970" i="6"/>
  <c r="X970" i="6"/>
  <c r="U970" i="6"/>
  <c r="T970" i="6"/>
  <c r="AB969" i="6"/>
  <c r="AA969" i="6"/>
  <c r="Y969" i="6"/>
  <c r="X969" i="6"/>
  <c r="U969" i="6"/>
  <c r="T969" i="6"/>
  <c r="AB968" i="6"/>
  <c r="AA968" i="6"/>
  <c r="Y968" i="6"/>
  <c r="X968" i="6"/>
  <c r="U968" i="6"/>
  <c r="T968" i="6"/>
  <c r="AB967" i="6"/>
  <c r="AA967" i="6"/>
  <c r="Y967" i="6"/>
  <c r="X967" i="6"/>
  <c r="U967" i="6"/>
  <c r="T967" i="6"/>
  <c r="AB966" i="6"/>
  <c r="AA966" i="6"/>
  <c r="Y966" i="6"/>
  <c r="X966" i="6"/>
  <c r="U966" i="6"/>
  <c r="T966" i="6"/>
  <c r="AB965" i="6"/>
  <c r="AA965" i="6"/>
  <c r="Y965" i="6"/>
  <c r="X965" i="6"/>
  <c r="U965" i="6"/>
  <c r="T965" i="6"/>
  <c r="AB964" i="6"/>
  <c r="AA964" i="6"/>
  <c r="Y964" i="6"/>
  <c r="X964" i="6"/>
  <c r="U964" i="6"/>
  <c r="T964" i="6"/>
  <c r="AB963" i="6"/>
  <c r="AA963" i="6"/>
  <c r="Y963" i="6"/>
  <c r="X963" i="6"/>
  <c r="U963" i="6"/>
  <c r="T963" i="6"/>
  <c r="AB962" i="6"/>
  <c r="AA962" i="6"/>
  <c r="Y962" i="6"/>
  <c r="X962" i="6"/>
  <c r="U962" i="6"/>
  <c r="T962" i="6"/>
  <c r="AB961" i="6"/>
  <c r="AA961" i="6"/>
  <c r="Y961" i="6"/>
  <c r="X961" i="6"/>
  <c r="U961" i="6"/>
  <c r="T961" i="6"/>
  <c r="AB960" i="6"/>
  <c r="AA960" i="6"/>
  <c r="Y960" i="6"/>
  <c r="X960" i="6"/>
  <c r="U960" i="6"/>
  <c r="T960" i="6"/>
  <c r="AB959" i="6"/>
  <c r="AA959" i="6"/>
  <c r="Y959" i="6"/>
  <c r="X959" i="6"/>
  <c r="U959" i="6"/>
  <c r="T959" i="6"/>
  <c r="AB958" i="6"/>
  <c r="AA958" i="6"/>
  <c r="Y958" i="6"/>
  <c r="X958" i="6"/>
  <c r="U958" i="6"/>
  <c r="T958" i="6"/>
  <c r="AB957" i="6"/>
  <c r="AA957" i="6"/>
  <c r="Y957" i="6"/>
  <c r="X957" i="6"/>
  <c r="U957" i="6"/>
  <c r="T957" i="6"/>
  <c r="AB956" i="6"/>
  <c r="AA956" i="6"/>
  <c r="Y956" i="6"/>
  <c r="X956" i="6"/>
  <c r="U956" i="6"/>
  <c r="T956" i="6"/>
  <c r="AB955" i="6"/>
  <c r="AA955" i="6"/>
  <c r="Y955" i="6"/>
  <c r="X955" i="6"/>
  <c r="U955" i="6"/>
  <c r="T955" i="6"/>
  <c r="AB954" i="6"/>
  <c r="AA954" i="6"/>
  <c r="Y954" i="6"/>
  <c r="X954" i="6"/>
  <c r="U954" i="6"/>
  <c r="T954" i="6"/>
  <c r="AB953" i="6"/>
  <c r="AA953" i="6"/>
  <c r="Y953" i="6"/>
  <c r="X953" i="6"/>
  <c r="U953" i="6"/>
  <c r="T953" i="6"/>
  <c r="AB952" i="6"/>
  <c r="AA952" i="6"/>
  <c r="Y952" i="6"/>
  <c r="X952" i="6"/>
  <c r="U952" i="6"/>
  <c r="T952" i="6"/>
  <c r="AB951" i="6"/>
  <c r="AA951" i="6"/>
  <c r="Y951" i="6"/>
  <c r="X951" i="6"/>
  <c r="U951" i="6"/>
  <c r="T951" i="6"/>
  <c r="AB950" i="6"/>
  <c r="AA950" i="6"/>
  <c r="Y950" i="6"/>
  <c r="X950" i="6"/>
  <c r="U950" i="6"/>
  <c r="T950" i="6"/>
  <c r="AB949" i="6"/>
  <c r="AA949" i="6"/>
  <c r="Y949" i="6"/>
  <c r="X949" i="6"/>
  <c r="U949" i="6"/>
  <c r="T949" i="6"/>
  <c r="AB948" i="6"/>
  <c r="AA948" i="6"/>
  <c r="Y948" i="6"/>
  <c r="X948" i="6"/>
  <c r="U948" i="6"/>
  <c r="T948" i="6"/>
  <c r="AB947" i="6"/>
  <c r="AA947" i="6"/>
  <c r="Y947" i="6"/>
  <c r="X947" i="6"/>
  <c r="U947" i="6"/>
  <c r="T947" i="6"/>
  <c r="AB946" i="6"/>
  <c r="AA946" i="6"/>
  <c r="Y946" i="6"/>
  <c r="X946" i="6"/>
  <c r="U946" i="6"/>
  <c r="T946" i="6"/>
  <c r="AB945" i="6"/>
  <c r="AA945" i="6"/>
  <c r="Y945" i="6"/>
  <c r="X945" i="6"/>
  <c r="U945" i="6"/>
  <c r="T945" i="6"/>
  <c r="AB944" i="6"/>
  <c r="AA944" i="6"/>
  <c r="Y944" i="6"/>
  <c r="X944" i="6"/>
  <c r="U944" i="6"/>
  <c r="T944" i="6"/>
  <c r="AB943" i="6"/>
  <c r="AA943" i="6"/>
  <c r="Y943" i="6"/>
  <c r="X943" i="6"/>
  <c r="U943" i="6"/>
  <c r="T943" i="6"/>
  <c r="AB942" i="6"/>
  <c r="AA942" i="6"/>
  <c r="Y942" i="6"/>
  <c r="X942" i="6"/>
  <c r="U942" i="6"/>
  <c r="T942" i="6"/>
  <c r="AB941" i="6"/>
  <c r="AA941" i="6"/>
  <c r="Y941" i="6"/>
  <c r="X941" i="6"/>
  <c r="U941" i="6"/>
  <c r="T941" i="6"/>
  <c r="AB940" i="6"/>
  <c r="AA940" i="6"/>
  <c r="Y940" i="6"/>
  <c r="X940" i="6"/>
  <c r="U940" i="6"/>
  <c r="T940" i="6"/>
  <c r="AB939" i="6"/>
  <c r="AA939" i="6"/>
  <c r="Y939" i="6"/>
  <c r="X939" i="6"/>
  <c r="U939" i="6"/>
  <c r="T939" i="6"/>
  <c r="AB938" i="6"/>
  <c r="AA938" i="6"/>
  <c r="Y938" i="6"/>
  <c r="X938" i="6"/>
  <c r="U938" i="6"/>
  <c r="T938" i="6"/>
  <c r="AB937" i="6"/>
  <c r="AA937" i="6"/>
  <c r="Y937" i="6"/>
  <c r="X937" i="6"/>
  <c r="U937" i="6"/>
  <c r="T937" i="6"/>
  <c r="AB936" i="6"/>
  <c r="AA936" i="6"/>
  <c r="Y936" i="6"/>
  <c r="X936" i="6"/>
  <c r="U936" i="6"/>
  <c r="T936" i="6"/>
  <c r="AB935" i="6"/>
  <c r="AA935" i="6"/>
  <c r="Y935" i="6"/>
  <c r="X935" i="6"/>
  <c r="U935" i="6"/>
  <c r="T935" i="6"/>
  <c r="AB934" i="6"/>
  <c r="AA934" i="6"/>
  <c r="Y934" i="6"/>
  <c r="X934" i="6"/>
  <c r="U934" i="6"/>
  <c r="T934" i="6"/>
  <c r="AB933" i="6"/>
  <c r="AA933" i="6"/>
  <c r="Y933" i="6"/>
  <c r="X933" i="6"/>
  <c r="U933" i="6"/>
  <c r="T933" i="6"/>
  <c r="AB932" i="6"/>
  <c r="AA932" i="6"/>
  <c r="Y932" i="6"/>
  <c r="X932" i="6"/>
  <c r="U932" i="6"/>
  <c r="T932" i="6"/>
  <c r="AB931" i="6"/>
  <c r="AA931" i="6"/>
  <c r="Y931" i="6"/>
  <c r="X931" i="6"/>
  <c r="U931" i="6"/>
  <c r="T931" i="6"/>
  <c r="AB930" i="6"/>
  <c r="AA930" i="6"/>
  <c r="Y930" i="6"/>
  <c r="X930" i="6"/>
  <c r="U930" i="6"/>
  <c r="T930" i="6"/>
  <c r="AB929" i="6"/>
  <c r="AA929" i="6"/>
  <c r="Y929" i="6"/>
  <c r="X929" i="6"/>
  <c r="U929" i="6"/>
  <c r="T929" i="6"/>
  <c r="AB928" i="6"/>
  <c r="AA928" i="6"/>
  <c r="Y928" i="6"/>
  <c r="X928" i="6"/>
  <c r="U928" i="6"/>
  <c r="T928" i="6"/>
  <c r="AB927" i="6"/>
  <c r="AA927" i="6"/>
  <c r="Y927" i="6"/>
  <c r="X927" i="6"/>
  <c r="U927" i="6"/>
  <c r="T927" i="6"/>
  <c r="AB926" i="6"/>
  <c r="AA926" i="6"/>
  <c r="Y926" i="6"/>
  <c r="X926" i="6"/>
  <c r="U926" i="6"/>
  <c r="T926" i="6"/>
  <c r="AB925" i="6"/>
  <c r="AA925" i="6"/>
  <c r="Y925" i="6"/>
  <c r="X925" i="6"/>
  <c r="U925" i="6"/>
  <c r="T925" i="6"/>
  <c r="AB924" i="6"/>
  <c r="AA924" i="6"/>
  <c r="Y924" i="6"/>
  <c r="X924" i="6"/>
  <c r="U924" i="6"/>
  <c r="T924" i="6"/>
  <c r="AB923" i="6"/>
  <c r="AA923" i="6"/>
  <c r="Y923" i="6"/>
  <c r="X923" i="6"/>
  <c r="U923" i="6"/>
  <c r="T923" i="6"/>
  <c r="AB922" i="6"/>
  <c r="AA922" i="6"/>
  <c r="Y922" i="6"/>
  <c r="X922" i="6"/>
  <c r="U922" i="6"/>
  <c r="T922" i="6"/>
  <c r="AB921" i="6"/>
  <c r="AA921" i="6"/>
  <c r="Y921" i="6"/>
  <c r="X921" i="6"/>
  <c r="U921" i="6"/>
  <c r="T921" i="6"/>
  <c r="AB920" i="6"/>
  <c r="AA920" i="6"/>
  <c r="Y920" i="6"/>
  <c r="X920" i="6"/>
  <c r="U920" i="6"/>
  <c r="T920" i="6"/>
  <c r="AB919" i="6"/>
  <c r="AA919" i="6"/>
  <c r="Y919" i="6"/>
  <c r="X919" i="6"/>
  <c r="U919" i="6"/>
  <c r="T919" i="6"/>
  <c r="AB918" i="6"/>
  <c r="AA918" i="6"/>
  <c r="Y918" i="6"/>
  <c r="X918" i="6"/>
  <c r="U918" i="6"/>
  <c r="T918" i="6"/>
  <c r="AB917" i="6"/>
  <c r="AA917" i="6"/>
  <c r="Y917" i="6"/>
  <c r="X917" i="6"/>
  <c r="U917" i="6"/>
  <c r="T917" i="6"/>
  <c r="AB916" i="6"/>
  <c r="AA916" i="6"/>
  <c r="Y916" i="6"/>
  <c r="X916" i="6"/>
  <c r="U916" i="6"/>
  <c r="T916" i="6"/>
  <c r="AB915" i="6"/>
  <c r="AA915" i="6"/>
  <c r="Y915" i="6"/>
  <c r="X915" i="6"/>
  <c r="U915" i="6"/>
  <c r="T915" i="6"/>
  <c r="AB914" i="6"/>
  <c r="AA914" i="6"/>
  <c r="Y914" i="6"/>
  <c r="X914" i="6"/>
  <c r="U914" i="6"/>
  <c r="T914" i="6"/>
  <c r="AB913" i="6"/>
  <c r="AA913" i="6"/>
  <c r="Y913" i="6"/>
  <c r="X913" i="6"/>
  <c r="U913" i="6"/>
  <c r="T913" i="6"/>
  <c r="AB912" i="6"/>
  <c r="AA912" i="6"/>
  <c r="Y912" i="6"/>
  <c r="X912" i="6"/>
  <c r="U912" i="6"/>
  <c r="T912" i="6"/>
  <c r="AB911" i="6"/>
  <c r="AA911" i="6"/>
  <c r="Y911" i="6"/>
  <c r="X911" i="6"/>
  <c r="U911" i="6"/>
  <c r="T911" i="6"/>
  <c r="AB910" i="6"/>
  <c r="AA910" i="6"/>
  <c r="Y910" i="6"/>
  <c r="X910" i="6"/>
  <c r="U910" i="6"/>
  <c r="T910" i="6"/>
  <c r="AB909" i="6"/>
  <c r="AA909" i="6"/>
  <c r="Y909" i="6"/>
  <c r="X909" i="6"/>
  <c r="U909" i="6"/>
  <c r="T909" i="6"/>
  <c r="AB908" i="6"/>
  <c r="AA908" i="6"/>
  <c r="Y908" i="6"/>
  <c r="X908" i="6"/>
  <c r="U908" i="6"/>
  <c r="T908" i="6"/>
  <c r="AB907" i="6"/>
  <c r="AA907" i="6"/>
  <c r="Y907" i="6"/>
  <c r="X907" i="6"/>
  <c r="U907" i="6"/>
  <c r="T907" i="6"/>
  <c r="AB906" i="6"/>
  <c r="AA906" i="6"/>
  <c r="Y906" i="6"/>
  <c r="X906" i="6"/>
  <c r="U906" i="6"/>
  <c r="T906" i="6"/>
  <c r="AB905" i="6"/>
  <c r="AA905" i="6"/>
  <c r="Y905" i="6"/>
  <c r="X905" i="6"/>
  <c r="U905" i="6"/>
  <c r="T905" i="6"/>
  <c r="AB904" i="6"/>
  <c r="AA904" i="6"/>
  <c r="Y904" i="6"/>
  <c r="X904" i="6"/>
  <c r="U904" i="6"/>
  <c r="T904" i="6"/>
  <c r="AB903" i="6"/>
  <c r="AA903" i="6"/>
  <c r="Y903" i="6"/>
  <c r="X903" i="6"/>
  <c r="U903" i="6"/>
  <c r="T903" i="6"/>
  <c r="AB902" i="6"/>
  <c r="AA902" i="6"/>
  <c r="Y902" i="6"/>
  <c r="X902" i="6"/>
  <c r="U902" i="6"/>
  <c r="T902" i="6"/>
  <c r="AB901" i="6"/>
  <c r="AA901" i="6"/>
  <c r="Y901" i="6"/>
  <c r="X901" i="6"/>
  <c r="U901" i="6"/>
  <c r="T901" i="6"/>
  <c r="AB900" i="6"/>
  <c r="AA900" i="6"/>
  <c r="Y900" i="6"/>
  <c r="X900" i="6"/>
  <c r="U900" i="6"/>
  <c r="T900" i="6"/>
  <c r="AB899" i="6"/>
  <c r="AA899" i="6"/>
  <c r="Y899" i="6"/>
  <c r="X899" i="6"/>
  <c r="U899" i="6"/>
  <c r="T899" i="6"/>
  <c r="AB898" i="6"/>
  <c r="AA898" i="6"/>
  <c r="Y898" i="6"/>
  <c r="X898" i="6"/>
  <c r="U898" i="6"/>
  <c r="T898" i="6"/>
  <c r="AB897" i="6"/>
  <c r="AA897" i="6"/>
  <c r="Y897" i="6"/>
  <c r="X897" i="6"/>
  <c r="U897" i="6"/>
  <c r="T897" i="6"/>
  <c r="AB896" i="6"/>
  <c r="AA896" i="6"/>
  <c r="Y896" i="6"/>
  <c r="X896" i="6"/>
  <c r="U896" i="6"/>
  <c r="T896" i="6"/>
  <c r="AB895" i="6"/>
  <c r="AA895" i="6"/>
  <c r="Y895" i="6"/>
  <c r="X895" i="6"/>
  <c r="U895" i="6"/>
  <c r="T895" i="6"/>
  <c r="AB894" i="6"/>
  <c r="AA894" i="6"/>
  <c r="Y894" i="6"/>
  <c r="X894" i="6"/>
  <c r="U894" i="6"/>
  <c r="T894" i="6"/>
  <c r="AB893" i="6"/>
  <c r="AA893" i="6"/>
  <c r="Y893" i="6"/>
  <c r="X893" i="6"/>
  <c r="U893" i="6"/>
  <c r="T893" i="6"/>
  <c r="AB892" i="6"/>
  <c r="AA892" i="6"/>
  <c r="Y892" i="6"/>
  <c r="X892" i="6"/>
  <c r="U892" i="6"/>
  <c r="T892" i="6"/>
  <c r="AB891" i="6"/>
  <c r="AA891" i="6"/>
  <c r="Y891" i="6"/>
  <c r="X891" i="6"/>
  <c r="U891" i="6"/>
  <c r="T891" i="6"/>
  <c r="AB890" i="6"/>
  <c r="AA890" i="6"/>
  <c r="Y890" i="6"/>
  <c r="X890" i="6"/>
  <c r="U890" i="6"/>
  <c r="T890" i="6"/>
  <c r="AB889" i="6"/>
  <c r="AA889" i="6"/>
  <c r="Y889" i="6"/>
  <c r="X889" i="6"/>
  <c r="U889" i="6"/>
  <c r="T889" i="6"/>
  <c r="AB888" i="6"/>
  <c r="AA888" i="6"/>
  <c r="Y888" i="6"/>
  <c r="X888" i="6"/>
  <c r="U888" i="6"/>
  <c r="T888" i="6"/>
  <c r="AB887" i="6"/>
  <c r="AA887" i="6"/>
  <c r="Y887" i="6"/>
  <c r="X887" i="6"/>
  <c r="U887" i="6"/>
  <c r="T887" i="6"/>
  <c r="AB886" i="6"/>
  <c r="AA886" i="6"/>
  <c r="Y886" i="6"/>
  <c r="X886" i="6"/>
  <c r="U886" i="6"/>
  <c r="T886" i="6"/>
  <c r="AB885" i="6"/>
  <c r="AA885" i="6"/>
  <c r="Y885" i="6"/>
  <c r="X885" i="6"/>
  <c r="U885" i="6"/>
  <c r="T885" i="6"/>
  <c r="AB884" i="6"/>
  <c r="AA884" i="6"/>
  <c r="Y884" i="6"/>
  <c r="X884" i="6"/>
  <c r="U884" i="6"/>
  <c r="T884" i="6"/>
  <c r="AB883" i="6"/>
  <c r="AA883" i="6"/>
  <c r="Y883" i="6"/>
  <c r="X883" i="6"/>
  <c r="U883" i="6"/>
  <c r="T883" i="6"/>
  <c r="AB882" i="6"/>
  <c r="AA882" i="6"/>
  <c r="Y882" i="6"/>
  <c r="X882" i="6"/>
  <c r="U882" i="6"/>
  <c r="T882" i="6"/>
  <c r="AB881" i="6"/>
  <c r="AA881" i="6"/>
  <c r="Y881" i="6"/>
  <c r="X881" i="6"/>
  <c r="U881" i="6"/>
  <c r="T881" i="6"/>
  <c r="AB880" i="6"/>
  <c r="AA880" i="6"/>
  <c r="Y880" i="6"/>
  <c r="X880" i="6"/>
  <c r="U880" i="6"/>
  <c r="T880" i="6"/>
  <c r="AB879" i="6"/>
  <c r="AA879" i="6"/>
  <c r="Y879" i="6"/>
  <c r="X879" i="6"/>
  <c r="U879" i="6"/>
  <c r="T879" i="6"/>
  <c r="AB878" i="6"/>
  <c r="AA878" i="6"/>
  <c r="Y878" i="6"/>
  <c r="X878" i="6"/>
  <c r="U878" i="6"/>
  <c r="T878" i="6"/>
  <c r="AB877" i="6"/>
  <c r="AA877" i="6"/>
  <c r="Y877" i="6"/>
  <c r="X877" i="6"/>
  <c r="U877" i="6"/>
  <c r="T877" i="6"/>
  <c r="AB876" i="6"/>
  <c r="AA876" i="6"/>
  <c r="Y876" i="6"/>
  <c r="X876" i="6"/>
  <c r="U876" i="6"/>
  <c r="T876" i="6"/>
  <c r="AB875" i="6"/>
  <c r="AA875" i="6"/>
  <c r="Y875" i="6"/>
  <c r="X875" i="6"/>
  <c r="U875" i="6"/>
  <c r="T875" i="6"/>
  <c r="AB874" i="6"/>
  <c r="AA874" i="6"/>
  <c r="Y874" i="6"/>
  <c r="X874" i="6"/>
  <c r="U874" i="6"/>
  <c r="T874" i="6"/>
  <c r="AB873" i="6"/>
  <c r="AA873" i="6"/>
  <c r="Y873" i="6"/>
  <c r="X873" i="6"/>
  <c r="U873" i="6"/>
  <c r="T873" i="6"/>
  <c r="AB872" i="6"/>
  <c r="AA872" i="6"/>
  <c r="Y872" i="6"/>
  <c r="X872" i="6"/>
  <c r="U872" i="6"/>
  <c r="T872" i="6"/>
  <c r="AB871" i="6"/>
  <c r="AA871" i="6"/>
  <c r="Y871" i="6"/>
  <c r="X871" i="6"/>
  <c r="U871" i="6"/>
  <c r="T871" i="6"/>
  <c r="AB870" i="6"/>
  <c r="AA870" i="6"/>
  <c r="Y870" i="6"/>
  <c r="X870" i="6"/>
  <c r="U870" i="6"/>
  <c r="T870" i="6"/>
  <c r="AB869" i="6"/>
  <c r="AA869" i="6"/>
  <c r="Y869" i="6"/>
  <c r="X869" i="6"/>
  <c r="U869" i="6"/>
  <c r="T869" i="6"/>
  <c r="AB868" i="6"/>
  <c r="AA868" i="6"/>
  <c r="Y868" i="6"/>
  <c r="X868" i="6"/>
  <c r="U868" i="6"/>
  <c r="T868" i="6"/>
  <c r="AB867" i="6"/>
  <c r="AA867" i="6"/>
  <c r="Y867" i="6"/>
  <c r="X867" i="6"/>
  <c r="U867" i="6"/>
  <c r="T867" i="6"/>
  <c r="AB866" i="6"/>
  <c r="AA866" i="6"/>
  <c r="Y866" i="6"/>
  <c r="X866" i="6"/>
  <c r="U866" i="6"/>
  <c r="T866" i="6"/>
  <c r="AB865" i="6"/>
  <c r="AA865" i="6"/>
  <c r="Y865" i="6"/>
  <c r="X865" i="6"/>
  <c r="U865" i="6"/>
  <c r="T865" i="6"/>
  <c r="AB864" i="6"/>
  <c r="AA864" i="6"/>
  <c r="Y864" i="6"/>
  <c r="X864" i="6"/>
  <c r="U864" i="6"/>
  <c r="T864" i="6"/>
  <c r="AB863" i="6"/>
  <c r="AA863" i="6"/>
  <c r="Y863" i="6"/>
  <c r="X863" i="6"/>
  <c r="U863" i="6"/>
  <c r="T863" i="6"/>
  <c r="AB862" i="6"/>
  <c r="AA862" i="6"/>
  <c r="Y862" i="6"/>
  <c r="X862" i="6"/>
  <c r="U862" i="6"/>
  <c r="T862" i="6"/>
  <c r="AB861" i="6"/>
  <c r="AA861" i="6"/>
  <c r="Y861" i="6"/>
  <c r="X861" i="6"/>
  <c r="U861" i="6"/>
  <c r="T861" i="6"/>
  <c r="AB860" i="6"/>
  <c r="AA860" i="6"/>
  <c r="Y860" i="6"/>
  <c r="X860" i="6"/>
  <c r="U860" i="6"/>
  <c r="T860" i="6"/>
  <c r="AB859" i="6"/>
  <c r="AA859" i="6"/>
  <c r="Y859" i="6"/>
  <c r="X859" i="6"/>
  <c r="U859" i="6"/>
  <c r="T859" i="6"/>
  <c r="AB858" i="6"/>
  <c r="AA858" i="6"/>
  <c r="Y858" i="6"/>
  <c r="X858" i="6"/>
  <c r="U858" i="6"/>
  <c r="T858" i="6"/>
  <c r="AB857" i="6"/>
  <c r="AA857" i="6"/>
  <c r="Y857" i="6"/>
  <c r="X857" i="6"/>
  <c r="U857" i="6"/>
  <c r="T857" i="6"/>
  <c r="AB856" i="6"/>
  <c r="AA856" i="6"/>
  <c r="Y856" i="6"/>
  <c r="X856" i="6"/>
  <c r="U856" i="6"/>
  <c r="T856" i="6"/>
  <c r="AB855" i="6"/>
  <c r="AA855" i="6"/>
  <c r="Y855" i="6"/>
  <c r="X855" i="6"/>
  <c r="U855" i="6"/>
  <c r="T855" i="6"/>
  <c r="AB854" i="6"/>
  <c r="AA854" i="6"/>
  <c r="Y854" i="6"/>
  <c r="X854" i="6"/>
  <c r="U854" i="6"/>
  <c r="T854" i="6"/>
  <c r="AB853" i="6"/>
  <c r="AA853" i="6"/>
  <c r="Y853" i="6"/>
  <c r="X853" i="6"/>
  <c r="U853" i="6"/>
  <c r="T853" i="6"/>
  <c r="AB852" i="6"/>
  <c r="AA852" i="6"/>
  <c r="Y852" i="6"/>
  <c r="X852" i="6"/>
  <c r="U852" i="6"/>
  <c r="T852" i="6"/>
  <c r="AB851" i="6"/>
  <c r="AA851" i="6"/>
  <c r="Y851" i="6"/>
  <c r="X851" i="6"/>
  <c r="U851" i="6"/>
  <c r="T851" i="6"/>
  <c r="AB850" i="6"/>
  <c r="AA850" i="6"/>
  <c r="Y850" i="6"/>
  <c r="X850" i="6"/>
  <c r="U850" i="6"/>
  <c r="T850" i="6"/>
  <c r="AB849" i="6"/>
  <c r="AA849" i="6"/>
  <c r="Y849" i="6"/>
  <c r="X849" i="6"/>
  <c r="U849" i="6"/>
  <c r="T849" i="6"/>
  <c r="AB848" i="6"/>
  <c r="AA848" i="6"/>
  <c r="Y848" i="6"/>
  <c r="X848" i="6"/>
  <c r="U848" i="6"/>
  <c r="T848" i="6"/>
  <c r="AB847" i="6"/>
  <c r="AA847" i="6"/>
  <c r="Y847" i="6"/>
  <c r="X847" i="6"/>
  <c r="U847" i="6"/>
  <c r="T847" i="6"/>
  <c r="AB846" i="6"/>
  <c r="AA846" i="6"/>
  <c r="Y846" i="6"/>
  <c r="X846" i="6"/>
  <c r="U846" i="6"/>
  <c r="T846" i="6"/>
  <c r="AB845" i="6"/>
  <c r="AA845" i="6"/>
  <c r="Y845" i="6"/>
  <c r="X845" i="6"/>
  <c r="U845" i="6"/>
  <c r="T845" i="6"/>
  <c r="AB844" i="6"/>
  <c r="AA844" i="6"/>
  <c r="Y844" i="6"/>
  <c r="X844" i="6"/>
  <c r="U844" i="6"/>
  <c r="T844" i="6"/>
  <c r="AB843" i="6"/>
  <c r="AA843" i="6"/>
  <c r="Y843" i="6"/>
  <c r="X843" i="6"/>
  <c r="U843" i="6"/>
  <c r="T843" i="6"/>
  <c r="AB842" i="6"/>
  <c r="AA842" i="6"/>
  <c r="Y842" i="6"/>
  <c r="X842" i="6"/>
  <c r="U842" i="6"/>
  <c r="T842" i="6"/>
  <c r="AB841" i="6"/>
  <c r="AA841" i="6"/>
  <c r="Y841" i="6"/>
  <c r="X841" i="6"/>
  <c r="U841" i="6"/>
  <c r="T841" i="6"/>
  <c r="AB840" i="6"/>
  <c r="AA840" i="6"/>
  <c r="Y840" i="6"/>
  <c r="X840" i="6"/>
  <c r="U840" i="6"/>
  <c r="T840" i="6"/>
  <c r="AB839" i="6"/>
  <c r="AA839" i="6"/>
  <c r="Y839" i="6"/>
  <c r="X839" i="6"/>
  <c r="U839" i="6"/>
  <c r="T839" i="6"/>
  <c r="AB838" i="6"/>
  <c r="AA838" i="6"/>
  <c r="Y838" i="6"/>
  <c r="X838" i="6"/>
  <c r="U838" i="6"/>
  <c r="T838" i="6"/>
  <c r="AB837" i="6"/>
  <c r="AA837" i="6"/>
  <c r="Y837" i="6"/>
  <c r="X837" i="6"/>
  <c r="U837" i="6"/>
  <c r="T837" i="6"/>
  <c r="AB836" i="6"/>
  <c r="AA836" i="6"/>
  <c r="Y836" i="6"/>
  <c r="X836" i="6"/>
  <c r="U836" i="6"/>
  <c r="T836" i="6"/>
  <c r="AB835" i="6"/>
  <c r="AA835" i="6"/>
  <c r="Y835" i="6"/>
  <c r="X835" i="6"/>
  <c r="U835" i="6"/>
  <c r="T835" i="6"/>
  <c r="AB834" i="6"/>
  <c r="AA834" i="6"/>
  <c r="Y834" i="6"/>
  <c r="X834" i="6"/>
  <c r="U834" i="6"/>
  <c r="T834" i="6"/>
  <c r="AB833" i="6"/>
  <c r="AA833" i="6"/>
  <c r="Y833" i="6"/>
  <c r="X833" i="6"/>
  <c r="U833" i="6"/>
  <c r="T833" i="6"/>
  <c r="AB832" i="6"/>
  <c r="AA832" i="6"/>
  <c r="Y832" i="6"/>
  <c r="X832" i="6"/>
  <c r="U832" i="6"/>
  <c r="T832" i="6"/>
  <c r="AB831" i="6"/>
  <c r="AA831" i="6"/>
  <c r="Y831" i="6"/>
  <c r="X831" i="6"/>
  <c r="U831" i="6"/>
  <c r="T831" i="6"/>
  <c r="AB830" i="6"/>
  <c r="AA830" i="6"/>
  <c r="Y830" i="6"/>
  <c r="X830" i="6"/>
  <c r="U830" i="6"/>
  <c r="T830" i="6"/>
  <c r="AB829" i="6"/>
  <c r="AA829" i="6"/>
  <c r="Y829" i="6"/>
  <c r="X829" i="6"/>
  <c r="U829" i="6"/>
  <c r="T829" i="6"/>
  <c r="AB828" i="6"/>
  <c r="AA828" i="6"/>
  <c r="Y828" i="6"/>
  <c r="X828" i="6"/>
  <c r="U828" i="6"/>
  <c r="T828" i="6"/>
  <c r="AB827" i="6"/>
  <c r="AA827" i="6"/>
  <c r="Y827" i="6"/>
  <c r="X827" i="6"/>
  <c r="U827" i="6"/>
  <c r="T827" i="6"/>
  <c r="AB826" i="6"/>
  <c r="AA826" i="6"/>
  <c r="Y826" i="6"/>
  <c r="X826" i="6"/>
  <c r="U826" i="6"/>
  <c r="T826" i="6"/>
  <c r="AB825" i="6"/>
  <c r="AA825" i="6"/>
  <c r="Y825" i="6"/>
  <c r="X825" i="6"/>
  <c r="U825" i="6"/>
  <c r="T825" i="6"/>
  <c r="AB824" i="6"/>
  <c r="AA824" i="6"/>
  <c r="Y824" i="6"/>
  <c r="X824" i="6"/>
  <c r="U824" i="6"/>
  <c r="T824" i="6"/>
  <c r="AB823" i="6"/>
  <c r="AA823" i="6"/>
  <c r="Y823" i="6"/>
  <c r="X823" i="6"/>
  <c r="U823" i="6"/>
  <c r="T823" i="6"/>
  <c r="AB822" i="6"/>
  <c r="AA822" i="6"/>
  <c r="Y822" i="6"/>
  <c r="X822" i="6"/>
  <c r="U822" i="6"/>
  <c r="T822" i="6"/>
  <c r="AB821" i="6"/>
  <c r="AA821" i="6"/>
  <c r="Y821" i="6"/>
  <c r="X821" i="6"/>
  <c r="U821" i="6"/>
  <c r="T821" i="6"/>
  <c r="AB820" i="6"/>
  <c r="AA820" i="6"/>
  <c r="Y820" i="6"/>
  <c r="X820" i="6"/>
  <c r="U820" i="6"/>
  <c r="T820" i="6"/>
  <c r="AB819" i="6"/>
  <c r="AA819" i="6"/>
  <c r="Y819" i="6"/>
  <c r="X819" i="6"/>
  <c r="U819" i="6"/>
  <c r="T819" i="6"/>
  <c r="AB818" i="6"/>
  <c r="AA818" i="6"/>
  <c r="Y818" i="6"/>
  <c r="X818" i="6"/>
  <c r="U818" i="6"/>
  <c r="T818" i="6"/>
  <c r="AB817" i="6"/>
  <c r="AA817" i="6"/>
  <c r="Y817" i="6"/>
  <c r="X817" i="6"/>
  <c r="U817" i="6"/>
  <c r="T817" i="6"/>
  <c r="AB816" i="6"/>
  <c r="AA816" i="6"/>
  <c r="Y816" i="6"/>
  <c r="X816" i="6"/>
  <c r="U816" i="6"/>
  <c r="T816" i="6"/>
  <c r="AB815" i="6"/>
  <c r="AA815" i="6"/>
  <c r="Y815" i="6"/>
  <c r="X815" i="6"/>
  <c r="U815" i="6"/>
  <c r="T815" i="6"/>
  <c r="AB814" i="6"/>
  <c r="AA814" i="6"/>
  <c r="Y814" i="6"/>
  <c r="X814" i="6"/>
  <c r="U814" i="6"/>
  <c r="T814" i="6"/>
  <c r="AB813" i="6"/>
  <c r="AA813" i="6"/>
  <c r="Y813" i="6"/>
  <c r="X813" i="6"/>
  <c r="U813" i="6"/>
  <c r="T813" i="6"/>
  <c r="AB812" i="6"/>
  <c r="AA812" i="6"/>
  <c r="Y812" i="6"/>
  <c r="X812" i="6"/>
  <c r="U812" i="6"/>
  <c r="T812" i="6"/>
  <c r="AB811" i="6"/>
  <c r="AA811" i="6"/>
  <c r="Y811" i="6"/>
  <c r="X811" i="6"/>
  <c r="U811" i="6"/>
  <c r="T811" i="6"/>
  <c r="AB810" i="6"/>
  <c r="AA810" i="6"/>
  <c r="Y810" i="6"/>
  <c r="X810" i="6"/>
  <c r="U810" i="6"/>
  <c r="T810" i="6"/>
  <c r="AB809" i="6"/>
  <c r="AA809" i="6"/>
  <c r="Y809" i="6"/>
  <c r="X809" i="6"/>
  <c r="U809" i="6"/>
  <c r="T809" i="6"/>
  <c r="AB808" i="6"/>
  <c r="AA808" i="6"/>
  <c r="Y808" i="6"/>
  <c r="X808" i="6"/>
  <c r="U808" i="6"/>
  <c r="T808" i="6"/>
  <c r="AB807" i="6"/>
  <c r="AA807" i="6"/>
  <c r="Y807" i="6"/>
  <c r="X807" i="6"/>
  <c r="U807" i="6"/>
  <c r="T807" i="6"/>
  <c r="AB806" i="6"/>
  <c r="AA806" i="6"/>
  <c r="Y806" i="6"/>
  <c r="X806" i="6"/>
  <c r="U806" i="6"/>
  <c r="T806" i="6"/>
  <c r="AB805" i="6"/>
  <c r="AA805" i="6"/>
  <c r="Y805" i="6"/>
  <c r="X805" i="6"/>
  <c r="U805" i="6"/>
  <c r="T805" i="6"/>
  <c r="AB804" i="6"/>
  <c r="AA804" i="6"/>
  <c r="Y804" i="6"/>
  <c r="X804" i="6"/>
  <c r="U804" i="6"/>
  <c r="T804" i="6"/>
  <c r="AB803" i="6"/>
  <c r="AA803" i="6"/>
  <c r="Y803" i="6"/>
  <c r="X803" i="6"/>
  <c r="U803" i="6"/>
  <c r="T803" i="6"/>
  <c r="AB802" i="6"/>
  <c r="AA802" i="6"/>
  <c r="Y802" i="6"/>
  <c r="X802" i="6"/>
  <c r="U802" i="6"/>
  <c r="T802" i="6"/>
  <c r="AB801" i="6"/>
  <c r="AA801" i="6"/>
  <c r="Y801" i="6"/>
  <c r="X801" i="6"/>
  <c r="U801" i="6"/>
  <c r="T801" i="6"/>
  <c r="AB800" i="6"/>
  <c r="AA800" i="6"/>
  <c r="Y800" i="6"/>
  <c r="X800" i="6"/>
  <c r="U800" i="6"/>
  <c r="T800" i="6"/>
  <c r="AB799" i="6"/>
  <c r="AA799" i="6"/>
  <c r="Y799" i="6"/>
  <c r="X799" i="6"/>
  <c r="U799" i="6"/>
  <c r="T799" i="6"/>
  <c r="AB798" i="6"/>
  <c r="AA798" i="6"/>
  <c r="Y798" i="6"/>
  <c r="X798" i="6"/>
  <c r="U798" i="6"/>
  <c r="T798" i="6"/>
  <c r="AB797" i="6"/>
  <c r="AA797" i="6"/>
  <c r="Y797" i="6"/>
  <c r="X797" i="6"/>
  <c r="U797" i="6"/>
  <c r="T797" i="6"/>
  <c r="AB796" i="6"/>
  <c r="AA796" i="6"/>
  <c r="Y796" i="6"/>
  <c r="X796" i="6"/>
  <c r="U796" i="6"/>
  <c r="T796" i="6"/>
  <c r="AB795" i="6"/>
  <c r="AA795" i="6"/>
  <c r="Y795" i="6"/>
  <c r="X795" i="6"/>
  <c r="U795" i="6"/>
  <c r="T795" i="6"/>
  <c r="AB794" i="6"/>
  <c r="AA794" i="6"/>
  <c r="Y794" i="6"/>
  <c r="X794" i="6"/>
  <c r="U794" i="6"/>
  <c r="T794" i="6"/>
  <c r="AB793" i="6"/>
  <c r="AA793" i="6"/>
  <c r="Y793" i="6"/>
  <c r="X793" i="6"/>
  <c r="U793" i="6"/>
  <c r="T793" i="6"/>
  <c r="AB792" i="6"/>
  <c r="AA792" i="6"/>
  <c r="Y792" i="6"/>
  <c r="X792" i="6"/>
  <c r="U792" i="6"/>
  <c r="T792" i="6"/>
  <c r="AB791" i="6"/>
  <c r="AA791" i="6"/>
  <c r="Y791" i="6"/>
  <c r="X791" i="6"/>
  <c r="U791" i="6"/>
  <c r="T791" i="6"/>
  <c r="AB790" i="6"/>
  <c r="AA790" i="6"/>
  <c r="Y790" i="6"/>
  <c r="X790" i="6"/>
  <c r="U790" i="6"/>
  <c r="T790" i="6"/>
  <c r="AB789" i="6"/>
  <c r="AA789" i="6"/>
  <c r="Y789" i="6"/>
  <c r="X789" i="6"/>
  <c r="U789" i="6"/>
  <c r="T789" i="6"/>
  <c r="AB788" i="6"/>
  <c r="AA788" i="6"/>
  <c r="Y788" i="6"/>
  <c r="X788" i="6"/>
  <c r="U788" i="6"/>
  <c r="T788" i="6"/>
  <c r="AB787" i="6"/>
  <c r="AA787" i="6"/>
  <c r="Y787" i="6"/>
  <c r="X787" i="6"/>
  <c r="U787" i="6"/>
  <c r="T787" i="6"/>
  <c r="AB786" i="6"/>
  <c r="AA786" i="6"/>
  <c r="Y786" i="6"/>
  <c r="X786" i="6"/>
  <c r="U786" i="6"/>
  <c r="T786" i="6"/>
  <c r="AB785" i="6"/>
  <c r="AA785" i="6"/>
  <c r="Y785" i="6"/>
  <c r="X785" i="6"/>
  <c r="U785" i="6"/>
  <c r="T785" i="6"/>
  <c r="AB784" i="6"/>
  <c r="AA784" i="6"/>
  <c r="Y784" i="6"/>
  <c r="X784" i="6"/>
  <c r="U784" i="6"/>
  <c r="T784" i="6"/>
  <c r="AB783" i="6"/>
  <c r="AA783" i="6"/>
  <c r="Y783" i="6"/>
  <c r="X783" i="6"/>
  <c r="U783" i="6"/>
  <c r="T783" i="6"/>
  <c r="AB782" i="6"/>
  <c r="AA782" i="6"/>
  <c r="Y782" i="6"/>
  <c r="X782" i="6"/>
  <c r="U782" i="6"/>
  <c r="T782" i="6"/>
  <c r="AB781" i="6"/>
  <c r="AA781" i="6"/>
  <c r="Y781" i="6"/>
  <c r="X781" i="6"/>
  <c r="U781" i="6"/>
  <c r="T781" i="6"/>
  <c r="AB780" i="6"/>
  <c r="AA780" i="6"/>
  <c r="Y780" i="6"/>
  <c r="X780" i="6"/>
  <c r="U780" i="6"/>
  <c r="T780" i="6"/>
  <c r="AB779" i="6"/>
  <c r="AA779" i="6"/>
  <c r="Y779" i="6"/>
  <c r="X779" i="6"/>
  <c r="U779" i="6"/>
  <c r="T779" i="6"/>
  <c r="AB778" i="6"/>
  <c r="AA778" i="6"/>
  <c r="Y778" i="6"/>
  <c r="X778" i="6"/>
  <c r="U778" i="6"/>
  <c r="T778" i="6"/>
  <c r="AB777" i="6"/>
  <c r="AA777" i="6"/>
  <c r="Y777" i="6"/>
  <c r="X777" i="6"/>
  <c r="U777" i="6"/>
  <c r="T777" i="6"/>
  <c r="AB776" i="6"/>
  <c r="AA776" i="6"/>
  <c r="Y776" i="6"/>
  <c r="X776" i="6"/>
  <c r="U776" i="6"/>
  <c r="T776" i="6"/>
  <c r="AB775" i="6"/>
  <c r="AA775" i="6"/>
  <c r="Y775" i="6"/>
  <c r="X775" i="6"/>
  <c r="U775" i="6"/>
  <c r="T775" i="6"/>
  <c r="AB774" i="6"/>
  <c r="AA774" i="6"/>
  <c r="Y774" i="6"/>
  <c r="X774" i="6"/>
  <c r="U774" i="6"/>
  <c r="T774" i="6"/>
  <c r="AB773" i="6"/>
  <c r="AA773" i="6"/>
  <c r="Y773" i="6"/>
  <c r="X773" i="6"/>
  <c r="U773" i="6"/>
  <c r="T773" i="6"/>
  <c r="AB772" i="6"/>
  <c r="AA772" i="6"/>
  <c r="Y772" i="6"/>
  <c r="X772" i="6"/>
  <c r="U772" i="6"/>
  <c r="T772" i="6"/>
  <c r="AB771" i="6"/>
  <c r="AA771" i="6"/>
  <c r="Y771" i="6"/>
  <c r="X771" i="6"/>
  <c r="U771" i="6"/>
  <c r="T771" i="6"/>
  <c r="AB770" i="6"/>
  <c r="AA770" i="6"/>
  <c r="Y770" i="6"/>
  <c r="X770" i="6"/>
  <c r="U770" i="6"/>
  <c r="T770" i="6"/>
  <c r="AB769" i="6"/>
  <c r="AA769" i="6"/>
  <c r="Y769" i="6"/>
  <c r="X769" i="6"/>
  <c r="U769" i="6"/>
  <c r="T769" i="6"/>
  <c r="AB768" i="6"/>
  <c r="AA768" i="6"/>
  <c r="Y768" i="6"/>
  <c r="X768" i="6"/>
  <c r="U768" i="6"/>
  <c r="T768" i="6"/>
  <c r="AB767" i="6"/>
  <c r="AA767" i="6"/>
  <c r="Y767" i="6"/>
  <c r="X767" i="6"/>
  <c r="U767" i="6"/>
  <c r="T767" i="6"/>
  <c r="AB766" i="6"/>
  <c r="AA766" i="6"/>
  <c r="Y766" i="6"/>
  <c r="X766" i="6"/>
  <c r="U766" i="6"/>
  <c r="T766" i="6"/>
  <c r="AB765" i="6"/>
  <c r="AA765" i="6"/>
  <c r="Y765" i="6"/>
  <c r="X765" i="6"/>
  <c r="U765" i="6"/>
  <c r="T765" i="6"/>
  <c r="AB764" i="6"/>
  <c r="AA764" i="6"/>
  <c r="Y764" i="6"/>
  <c r="X764" i="6"/>
  <c r="U764" i="6"/>
  <c r="T764" i="6"/>
  <c r="AB763" i="6"/>
  <c r="AA763" i="6"/>
  <c r="Y763" i="6"/>
  <c r="X763" i="6"/>
  <c r="U763" i="6"/>
  <c r="T763" i="6"/>
  <c r="AB762" i="6"/>
  <c r="AA762" i="6"/>
  <c r="Y762" i="6"/>
  <c r="X762" i="6"/>
  <c r="U762" i="6"/>
  <c r="T762" i="6"/>
  <c r="AB761" i="6"/>
  <c r="AA761" i="6"/>
  <c r="Y761" i="6"/>
  <c r="X761" i="6"/>
  <c r="U761" i="6"/>
  <c r="T761" i="6"/>
  <c r="AB760" i="6"/>
  <c r="AA760" i="6"/>
  <c r="Y760" i="6"/>
  <c r="X760" i="6"/>
  <c r="U760" i="6"/>
  <c r="T760" i="6"/>
  <c r="AB759" i="6"/>
  <c r="AA759" i="6"/>
  <c r="Y759" i="6"/>
  <c r="X759" i="6"/>
  <c r="U759" i="6"/>
  <c r="T759" i="6"/>
  <c r="AB758" i="6"/>
  <c r="AA758" i="6"/>
  <c r="Y758" i="6"/>
  <c r="X758" i="6"/>
  <c r="U758" i="6"/>
  <c r="T758" i="6"/>
  <c r="AB757" i="6"/>
  <c r="AA757" i="6"/>
  <c r="Y757" i="6"/>
  <c r="X757" i="6"/>
  <c r="U757" i="6"/>
  <c r="T757" i="6"/>
  <c r="AB756" i="6"/>
  <c r="AA756" i="6"/>
  <c r="Y756" i="6"/>
  <c r="X756" i="6"/>
  <c r="U756" i="6"/>
  <c r="T756" i="6"/>
  <c r="AB755" i="6"/>
  <c r="AA755" i="6"/>
  <c r="Y755" i="6"/>
  <c r="X755" i="6"/>
  <c r="U755" i="6"/>
  <c r="T755" i="6"/>
  <c r="AB754" i="6"/>
  <c r="AA754" i="6"/>
  <c r="Y754" i="6"/>
  <c r="X754" i="6"/>
  <c r="U754" i="6"/>
  <c r="T754" i="6"/>
  <c r="AB753" i="6"/>
  <c r="AA753" i="6"/>
  <c r="Y753" i="6"/>
  <c r="X753" i="6"/>
  <c r="U753" i="6"/>
  <c r="T753" i="6"/>
  <c r="AB752" i="6"/>
  <c r="AA752" i="6"/>
  <c r="Y752" i="6"/>
  <c r="X752" i="6"/>
  <c r="U752" i="6"/>
  <c r="T752" i="6"/>
  <c r="AB751" i="6"/>
  <c r="AA751" i="6"/>
  <c r="Y751" i="6"/>
  <c r="X751" i="6"/>
  <c r="U751" i="6"/>
  <c r="T751" i="6"/>
  <c r="AB750" i="6"/>
  <c r="AA750" i="6"/>
  <c r="Y750" i="6"/>
  <c r="X750" i="6"/>
  <c r="U750" i="6"/>
  <c r="T750" i="6"/>
  <c r="AB749" i="6"/>
  <c r="AA749" i="6"/>
  <c r="Y749" i="6"/>
  <c r="X749" i="6"/>
  <c r="U749" i="6"/>
  <c r="T749" i="6"/>
  <c r="AB748" i="6"/>
  <c r="AA748" i="6"/>
  <c r="Y748" i="6"/>
  <c r="X748" i="6"/>
  <c r="U748" i="6"/>
  <c r="T748" i="6"/>
  <c r="AB747" i="6"/>
  <c r="AA747" i="6"/>
  <c r="Y747" i="6"/>
  <c r="X747" i="6"/>
  <c r="U747" i="6"/>
  <c r="T747" i="6"/>
  <c r="AB746" i="6"/>
  <c r="AA746" i="6"/>
  <c r="Y746" i="6"/>
  <c r="X746" i="6"/>
  <c r="U746" i="6"/>
  <c r="T746" i="6"/>
  <c r="AB745" i="6"/>
  <c r="AA745" i="6"/>
  <c r="Y745" i="6"/>
  <c r="X745" i="6"/>
  <c r="U745" i="6"/>
  <c r="T745" i="6"/>
  <c r="AB744" i="6"/>
  <c r="AA744" i="6"/>
  <c r="Y744" i="6"/>
  <c r="X744" i="6"/>
  <c r="U744" i="6"/>
  <c r="T744" i="6"/>
  <c r="AB743" i="6"/>
  <c r="AA743" i="6"/>
  <c r="Y743" i="6"/>
  <c r="X743" i="6"/>
  <c r="U743" i="6"/>
  <c r="T743" i="6"/>
  <c r="AB742" i="6"/>
  <c r="AA742" i="6"/>
  <c r="Y742" i="6"/>
  <c r="X742" i="6"/>
  <c r="U742" i="6"/>
  <c r="T742" i="6"/>
  <c r="AB741" i="6"/>
  <c r="AA741" i="6"/>
  <c r="Y741" i="6"/>
  <c r="X741" i="6"/>
  <c r="U741" i="6"/>
  <c r="T741" i="6"/>
  <c r="AB740" i="6"/>
  <c r="AA740" i="6"/>
  <c r="Y740" i="6"/>
  <c r="X740" i="6"/>
  <c r="U740" i="6"/>
  <c r="T740" i="6"/>
  <c r="AB739" i="6"/>
  <c r="AA739" i="6"/>
  <c r="Y739" i="6"/>
  <c r="X739" i="6"/>
  <c r="U739" i="6"/>
  <c r="T739" i="6"/>
  <c r="AB738" i="6"/>
  <c r="AA738" i="6"/>
  <c r="Y738" i="6"/>
  <c r="X738" i="6"/>
  <c r="U738" i="6"/>
  <c r="T738" i="6"/>
  <c r="AB737" i="6"/>
  <c r="AA737" i="6"/>
  <c r="Y737" i="6"/>
  <c r="X737" i="6"/>
  <c r="U737" i="6"/>
  <c r="T737" i="6"/>
  <c r="AB736" i="6"/>
  <c r="AA736" i="6"/>
  <c r="Y736" i="6"/>
  <c r="X736" i="6"/>
  <c r="U736" i="6"/>
  <c r="T736" i="6"/>
  <c r="AB735" i="6"/>
  <c r="AA735" i="6"/>
  <c r="Y735" i="6"/>
  <c r="X735" i="6"/>
  <c r="U735" i="6"/>
  <c r="T735" i="6"/>
  <c r="AB734" i="6"/>
  <c r="AA734" i="6"/>
  <c r="Y734" i="6"/>
  <c r="X734" i="6"/>
  <c r="U734" i="6"/>
  <c r="T734" i="6"/>
  <c r="AB733" i="6"/>
  <c r="AA733" i="6"/>
  <c r="Y733" i="6"/>
  <c r="X733" i="6"/>
  <c r="U733" i="6"/>
  <c r="T733" i="6"/>
  <c r="AB732" i="6"/>
  <c r="AA732" i="6"/>
  <c r="Y732" i="6"/>
  <c r="X732" i="6"/>
  <c r="U732" i="6"/>
  <c r="T732" i="6"/>
  <c r="AB731" i="6"/>
  <c r="AA731" i="6"/>
  <c r="Y731" i="6"/>
  <c r="X731" i="6"/>
  <c r="U731" i="6"/>
  <c r="T731" i="6"/>
  <c r="AB730" i="6"/>
  <c r="AA730" i="6"/>
  <c r="Y730" i="6"/>
  <c r="X730" i="6"/>
  <c r="U730" i="6"/>
  <c r="T730" i="6"/>
  <c r="AB729" i="6"/>
  <c r="AA729" i="6"/>
  <c r="Y729" i="6"/>
  <c r="X729" i="6"/>
  <c r="U729" i="6"/>
  <c r="T729" i="6"/>
  <c r="AB728" i="6"/>
  <c r="AA728" i="6"/>
  <c r="Y728" i="6"/>
  <c r="X728" i="6"/>
  <c r="U728" i="6"/>
  <c r="T728" i="6"/>
  <c r="AB727" i="6"/>
  <c r="AA727" i="6"/>
  <c r="Y727" i="6"/>
  <c r="X727" i="6"/>
  <c r="U727" i="6"/>
  <c r="T727" i="6"/>
  <c r="AB726" i="6"/>
  <c r="AA726" i="6"/>
  <c r="Y726" i="6"/>
  <c r="X726" i="6"/>
  <c r="U726" i="6"/>
  <c r="T726" i="6"/>
  <c r="AB725" i="6"/>
  <c r="AA725" i="6"/>
  <c r="Y725" i="6"/>
  <c r="X725" i="6"/>
  <c r="U725" i="6"/>
  <c r="T725" i="6"/>
  <c r="AB724" i="6"/>
  <c r="AA724" i="6"/>
  <c r="Y724" i="6"/>
  <c r="X724" i="6"/>
  <c r="U724" i="6"/>
  <c r="T724" i="6"/>
  <c r="AB723" i="6"/>
  <c r="AA723" i="6"/>
  <c r="Y723" i="6"/>
  <c r="X723" i="6"/>
  <c r="U723" i="6"/>
  <c r="T723" i="6"/>
  <c r="AB722" i="6"/>
  <c r="AA722" i="6"/>
  <c r="Y722" i="6"/>
  <c r="X722" i="6"/>
  <c r="U722" i="6"/>
  <c r="T722" i="6"/>
  <c r="AB721" i="6"/>
  <c r="AA721" i="6"/>
  <c r="Y721" i="6"/>
  <c r="X721" i="6"/>
  <c r="U721" i="6"/>
  <c r="T721" i="6"/>
  <c r="AB720" i="6"/>
  <c r="AA720" i="6"/>
  <c r="Y720" i="6"/>
  <c r="X720" i="6"/>
  <c r="U720" i="6"/>
  <c r="T720" i="6"/>
  <c r="AB719" i="6"/>
  <c r="AA719" i="6"/>
  <c r="Y719" i="6"/>
  <c r="X719" i="6"/>
  <c r="U719" i="6"/>
  <c r="T719" i="6"/>
  <c r="AB718" i="6"/>
  <c r="AA718" i="6"/>
  <c r="Y718" i="6"/>
  <c r="X718" i="6"/>
  <c r="U718" i="6"/>
  <c r="T718" i="6"/>
  <c r="AB717" i="6"/>
  <c r="AA717" i="6"/>
  <c r="Y717" i="6"/>
  <c r="X717" i="6"/>
  <c r="U717" i="6"/>
  <c r="T717" i="6"/>
  <c r="AB716" i="6"/>
  <c r="AA716" i="6"/>
  <c r="Y716" i="6"/>
  <c r="X716" i="6"/>
  <c r="U716" i="6"/>
  <c r="T716" i="6"/>
  <c r="AB715" i="6"/>
  <c r="AA715" i="6"/>
  <c r="Y715" i="6"/>
  <c r="X715" i="6"/>
  <c r="U715" i="6"/>
  <c r="T715" i="6"/>
  <c r="AB714" i="6"/>
  <c r="AA714" i="6"/>
  <c r="Y714" i="6"/>
  <c r="X714" i="6"/>
  <c r="U714" i="6"/>
  <c r="T714" i="6"/>
  <c r="AB713" i="6"/>
  <c r="AA713" i="6"/>
  <c r="Y713" i="6"/>
  <c r="X713" i="6"/>
  <c r="U713" i="6"/>
  <c r="T713" i="6"/>
  <c r="AB712" i="6"/>
  <c r="AA712" i="6"/>
  <c r="Y712" i="6"/>
  <c r="X712" i="6"/>
  <c r="U712" i="6"/>
  <c r="T712" i="6"/>
  <c r="AB711" i="6"/>
  <c r="AA711" i="6"/>
  <c r="Y711" i="6"/>
  <c r="X711" i="6"/>
  <c r="U711" i="6"/>
  <c r="T711" i="6"/>
  <c r="AB710" i="6"/>
  <c r="AA710" i="6"/>
  <c r="Y710" i="6"/>
  <c r="X710" i="6"/>
  <c r="U710" i="6"/>
  <c r="T710" i="6"/>
  <c r="AB709" i="6"/>
  <c r="AA709" i="6"/>
  <c r="Y709" i="6"/>
  <c r="X709" i="6"/>
  <c r="U709" i="6"/>
  <c r="T709" i="6"/>
  <c r="AB708" i="6"/>
  <c r="AA708" i="6"/>
  <c r="Y708" i="6"/>
  <c r="X708" i="6"/>
  <c r="U708" i="6"/>
  <c r="T708" i="6"/>
  <c r="AB707" i="6"/>
  <c r="AA707" i="6"/>
  <c r="Y707" i="6"/>
  <c r="X707" i="6"/>
  <c r="U707" i="6"/>
  <c r="T707" i="6"/>
  <c r="AB706" i="6"/>
  <c r="AA706" i="6"/>
  <c r="Y706" i="6"/>
  <c r="X706" i="6"/>
  <c r="U706" i="6"/>
  <c r="T706" i="6"/>
  <c r="AB705" i="6"/>
  <c r="AA705" i="6"/>
  <c r="Y705" i="6"/>
  <c r="X705" i="6"/>
  <c r="U705" i="6"/>
  <c r="T705" i="6"/>
  <c r="AB704" i="6"/>
  <c r="AA704" i="6"/>
  <c r="Y704" i="6"/>
  <c r="X704" i="6"/>
  <c r="U704" i="6"/>
  <c r="T704" i="6"/>
  <c r="AB703" i="6"/>
  <c r="AA703" i="6"/>
  <c r="Y703" i="6"/>
  <c r="X703" i="6"/>
  <c r="U703" i="6"/>
  <c r="T703" i="6"/>
  <c r="AB702" i="6"/>
  <c r="AA702" i="6"/>
  <c r="Y702" i="6"/>
  <c r="X702" i="6"/>
  <c r="U702" i="6"/>
  <c r="T702" i="6"/>
  <c r="AB701" i="6"/>
  <c r="AA701" i="6"/>
  <c r="Y701" i="6"/>
  <c r="X701" i="6"/>
  <c r="U701" i="6"/>
  <c r="T701" i="6"/>
  <c r="AB700" i="6"/>
  <c r="AA700" i="6"/>
  <c r="Y700" i="6"/>
  <c r="X700" i="6"/>
  <c r="U700" i="6"/>
  <c r="T700" i="6"/>
  <c r="AB699" i="6"/>
  <c r="AA699" i="6"/>
  <c r="Y699" i="6"/>
  <c r="X699" i="6"/>
  <c r="U699" i="6"/>
  <c r="T699" i="6"/>
  <c r="AB698" i="6"/>
  <c r="AA698" i="6"/>
  <c r="Y698" i="6"/>
  <c r="X698" i="6"/>
  <c r="U698" i="6"/>
  <c r="T698" i="6"/>
  <c r="AB697" i="6"/>
  <c r="AA697" i="6"/>
  <c r="Y697" i="6"/>
  <c r="X697" i="6"/>
  <c r="U697" i="6"/>
  <c r="T697" i="6"/>
  <c r="AB696" i="6"/>
  <c r="AA696" i="6"/>
  <c r="Y696" i="6"/>
  <c r="X696" i="6"/>
  <c r="U696" i="6"/>
  <c r="T696" i="6"/>
  <c r="AB695" i="6"/>
  <c r="AA695" i="6"/>
  <c r="Y695" i="6"/>
  <c r="X695" i="6"/>
  <c r="U695" i="6"/>
  <c r="T695" i="6"/>
  <c r="AB694" i="6"/>
  <c r="AA694" i="6"/>
  <c r="Y694" i="6"/>
  <c r="X694" i="6"/>
  <c r="U694" i="6"/>
  <c r="T694" i="6"/>
  <c r="AB693" i="6"/>
  <c r="AA693" i="6"/>
  <c r="Y693" i="6"/>
  <c r="X693" i="6"/>
  <c r="U693" i="6"/>
  <c r="T693" i="6"/>
  <c r="AB692" i="6"/>
  <c r="AA692" i="6"/>
  <c r="Y692" i="6"/>
  <c r="X692" i="6"/>
  <c r="U692" i="6"/>
  <c r="T692" i="6"/>
  <c r="AB691" i="6"/>
  <c r="AA691" i="6"/>
  <c r="Y691" i="6"/>
  <c r="X691" i="6"/>
  <c r="U691" i="6"/>
  <c r="T691" i="6"/>
  <c r="AB690" i="6"/>
  <c r="AA690" i="6"/>
  <c r="Y690" i="6"/>
  <c r="X690" i="6"/>
  <c r="U690" i="6"/>
  <c r="T690" i="6"/>
  <c r="AB689" i="6"/>
  <c r="AA689" i="6"/>
  <c r="Y689" i="6"/>
  <c r="X689" i="6"/>
  <c r="U689" i="6"/>
  <c r="T689" i="6"/>
  <c r="AB688" i="6"/>
  <c r="AA688" i="6"/>
  <c r="Y688" i="6"/>
  <c r="X688" i="6"/>
  <c r="U688" i="6"/>
  <c r="T688" i="6"/>
  <c r="AB687" i="6"/>
  <c r="AA687" i="6"/>
  <c r="Y687" i="6"/>
  <c r="X687" i="6"/>
  <c r="U687" i="6"/>
  <c r="T687" i="6"/>
  <c r="AB686" i="6"/>
  <c r="AA686" i="6"/>
  <c r="Y686" i="6"/>
  <c r="X686" i="6"/>
  <c r="U686" i="6"/>
  <c r="T686" i="6"/>
  <c r="AB685" i="6"/>
  <c r="AA685" i="6"/>
  <c r="Y685" i="6"/>
  <c r="X685" i="6"/>
  <c r="U685" i="6"/>
  <c r="T685" i="6"/>
  <c r="AB684" i="6"/>
  <c r="AA684" i="6"/>
  <c r="Y684" i="6"/>
  <c r="X684" i="6"/>
  <c r="U684" i="6"/>
  <c r="T684" i="6"/>
  <c r="AB683" i="6"/>
  <c r="AA683" i="6"/>
  <c r="Y683" i="6"/>
  <c r="X683" i="6"/>
  <c r="U683" i="6"/>
  <c r="T683" i="6"/>
  <c r="AB682" i="6"/>
  <c r="AA682" i="6"/>
  <c r="Y682" i="6"/>
  <c r="X682" i="6"/>
  <c r="U682" i="6"/>
  <c r="T682" i="6"/>
  <c r="AB681" i="6"/>
  <c r="AA681" i="6"/>
  <c r="Y681" i="6"/>
  <c r="X681" i="6"/>
  <c r="U681" i="6"/>
  <c r="T681" i="6"/>
  <c r="AB680" i="6"/>
  <c r="AA680" i="6"/>
  <c r="Y680" i="6"/>
  <c r="X680" i="6"/>
  <c r="U680" i="6"/>
  <c r="T680" i="6"/>
  <c r="AB679" i="6"/>
  <c r="AA679" i="6"/>
  <c r="Y679" i="6"/>
  <c r="X679" i="6"/>
  <c r="U679" i="6"/>
  <c r="T679" i="6"/>
  <c r="AB678" i="6"/>
  <c r="AA678" i="6"/>
  <c r="Y678" i="6"/>
  <c r="X678" i="6"/>
  <c r="U678" i="6"/>
  <c r="T678" i="6"/>
  <c r="AB677" i="6"/>
  <c r="AA677" i="6"/>
  <c r="Y677" i="6"/>
  <c r="X677" i="6"/>
  <c r="U677" i="6"/>
  <c r="T677" i="6"/>
  <c r="AB676" i="6"/>
  <c r="AA676" i="6"/>
  <c r="Y676" i="6"/>
  <c r="X676" i="6"/>
  <c r="U676" i="6"/>
  <c r="T676" i="6"/>
  <c r="AB675" i="6"/>
  <c r="AA675" i="6"/>
  <c r="Y675" i="6"/>
  <c r="X675" i="6"/>
  <c r="U675" i="6"/>
  <c r="T675" i="6"/>
  <c r="AB674" i="6"/>
  <c r="AA674" i="6"/>
  <c r="Y674" i="6"/>
  <c r="X674" i="6"/>
  <c r="U674" i="6"/>
  <c r="T674" i="6"/>
  <c r="AB673" i="6"/>
  <c r="AA673" i="6"/>
  <c r="Y673" i="6"/>
  <c r="X673" i="6"/>
  <c r="U673" i="6"/>
  <c r="T673" i="6"/>
  <c r="AB672" i="6"/>
  <c r="AA672" i="6"/>
  <c r="Y672" i="6"/>
  <c r="X672" i="6"/>
  <c r="U672" i="6"/>
  <c r="T672" i="6"/>
  <c r="AB671" i="6"/>
  <c r="AA671" i="6"/>
  <c r="Y671" i="6"/>
  <c r="X671" i="6"/>
  <c r="U671" i="6"/>
  <c r="T671" i="6"/>
  <c r="AB670" i="6"/>
  <c r="AA670" i="6"/>
  <c r="Y670" i="6"/>
  <c r="X670" i="6"/>
  <c r="U670" i="6"/>
  <c r="T670" i="6"/>
  <c r="AB669" i="6"/>
  <c r="AA669" i="6"/>
  <c r="Y669" i="6"/>
  <c r="X669" i="6"/>
  <c r="U669" i="6"/>
  <c r="T669" i="6"/>
  <c r="AB668" i="6"/>
  <c r="AA668" i="6"/>
  <c r="Y668" i="6"/>
  <c r="X668" i="6"/>
  <c r="U668" i="6"/>
  <c r="T668" i="6"/>
  <c r="AB667" i="6"/>
  <c r="AA667" i="6"/>
  <c r="Y667" i="6"/>
  <c r="X667" i="6"/>
  <c r="U667" i="6"/>
  <c r="T667" i="6"/>
  <c r="AB666" i="6"/>
  <c r="AA666" i="6"/>
  <c r="Y666" i="6"/>
  <c r="X666" i="6"/>
  <c r="U666" i="6"/>
  <c r="T666" i="6"/>
  <c r="AB665" i="6"/>
  <c r="AA665" i="6"/>
  <c r="Y665" i="6"/>
  <c r="X665" i="6"/>
  <c r="U665" i="6"/>
  <c r="T665" i="6"/>
  <c r="AB664" i="6"/>
  <c r="AA664" i="6"/>
  <c r="Y664" i="6"/>
  <c r="X664" i="6"/>
  <c r="U664" i="6"/>
  <c r="T664" i="6"/>
  <c r="AB663" i="6"/>
  <c r="AA663" i="6"/>
  <c r="Y663" i="6"/>
  <c r="X663" i="6"/>
  <c r="U663" i="6"/>
  <c r="T663" i="6"/>
  <c r="AB662" i="6"/>
  <c r="AA662" i="6"/>
  <c r="Y662" i="6"/>
  <c r="X662" i="6"/>
  <c r="U662" i="6"/>
  <c r="T662" i="6"/>
  <c r="AB661" i="6"/>
  <c r="AA661" i="6"/>
  <c r="Y661" i="6"/>
  <c r="X661" i="6"/>
  <c r="U661" i="6"/>
  <c r="T661" i="6"/>
  <c r="AB660" i="6"/>
  <c r="AA660" i="6"/>
  <c r="Y660" i="6"/>
  <c r="X660" i="6"/>
  <c r="U660" i="6"/>
  <c r="T660" i="6"/>
  <c r="AB659" i="6"/>
  <c r="AA659" i="6"/>
  <c r="Y659" i="6"/>
  <c r="X659" i="6"/>
  <c r="U659" i="6"/>
  <c r="T659" i="6"/>
  <c r="AB658" i="6"/>
  <c r="AA658" i="6"/>
  <c r="Y658" i="6"/>
  <c r="X658" i="6"/>
  <c r="U658" i="6"/>
  <c r="T658" i="6"/>
  <c r="AB657" i="6"/>
  <c r="AA657" i="6"/>
  <c r="Y657" i="6"/>
  <c r="X657" i="6"/>
  <c r="U657" i="6"/>
  <c r="T657" i="6"/>
  <c r="AB656" i="6"/>
  <c r="AA656" i="6"/>
  <c r="Y656" i="6"/>
  <c r="X656" i="6"/>
  <c r="U656" i="6"/>
  <c r="T656" i="6"/>
  <c r="AB655" i="6"/>
  <c r="AA655" i="6"/>
  <c r="Y655" i="6"/>
  <c r="X655" i="6"/>
  <c r="U655" i="6"/>
  <c r="T655" i="6"/>
  <c r="AB654" i="6"/>
  <c r="AA654" i="6"/>
  <c r="Y654" i="6"/>
  <c r="X654" i="6"/>
  <c r="U654" i="6"/>
  <c r="T654" i="6"/>
  <c r="AB653" i="6"/>
  <c r="AA653" i="6"/>
  <c r="Y653" i="6"/>
  <c r="X653" i="6"/>
  <c r="U653" i="6"/>
  <c r="T653" i="6"/>
  <c r="AB652" i="6"/>
  <c r="AA652" i="6"/>
  <c r="Y652" i="6"/>
  <c r="X652" i="6"/>
  <c r="U652" i="6"/>
  <c r="T652" i="6"/>
  <c r="AB651" i="6"/>
  <c r="AA651" i="6"/>
  <c r="Y651" i="6"/>
  <c r="X651" i="6"/>
  <c r="U651" i="6"/>
  <c r="T651" i="6"/>
  <c r="AB650" i="6"/>
  <c r="AA650" i="6"/>
  <c r="Y650" i="6"/>
  <c r="X650" i="6"/>
  <c r="U650" i="6"/>
  <c r="T650" i="6"/>
  <c r="AB649" i="6"/>
  <c r="AA649" i="6"/>
  <c r="Y649" i="6"/>
  <c r="X649" i="6"/>
  <c r="U649" i="6"/>
  <c r="T649" i="6"/>
  <c r="AB648" i="6"/>
  <c r="AA648" i="6"/>
  <c r="Y648" i="6"/>
  <c r="X648" i="6"/>
  <c r="U648" i="6"/>
  <c r="T648" i="6"/>
  <c r="AB647" i="6"/>
  <c r="AA647" i="6"/>
  <c r="Y647" i="6"/>
  <c r="X647" i="6"/>
  <c r="U647" i="6"/>
  <c r="T647" i="6"/>
  <c r="AB646" i="6"/>
  <c r="AA646" i="6"/>
  <c r="Y646" i="6"/>
  <c r="X646" i="6"/>
  <c r="U646" i="6"/>
  <c r="T646" i="6"/>
  <c r="AB645" i="6"/>
  <c r="AA645" i="6"/>
  <c r="Y645" i="6"/>
  <c r="X645" i="6"/>
  <c r="U645" i="6"/>
  <c r="T645" i="6"/>
  <c r="AB644" i="6"/>
  <c r="AA644" i="6"/>
  <c r="Y644" i="6"/>
  <c r="X644" i="6"/>
  <c r="U644" i="6"/>
  <c r="T644" i="6"/>
  <c r="AB643" i="6"/>
  <c r="AA643" i="6"/>
  <c r="Y643" i="6"/>
  <c r="X643" i="6"/>
  <c r="U643" i="6"/>
  <c r="T643" i="6"/>
  <c r="AB642" i="6"/>
  <c r="AA642" i="6"/>
  <c r="Y642" i="6"/>
  <c r="X642" i="6"/>
  <c r="U642" i="6"/>
  <c r="T642" i="6"/>
  <c r="AB641" i="6"/>
  <c r="AA641" i="6"/>
  <c r="Y641" i="6"/>
  <c r="X641" i="6"/>
  <c r="U641" i="6"/>
  <c r="T641" i="6"/>
  <c r="AB640" i="6"/>
  <c r="AA640" i="6"/>
  <c r="Y640" i="6"/>
  <c r="X640" i="6"/>
  <c r="U640" i="6"/>
  <c r="T640" i="6"/>
  <c r="AB639" i="6"/>
  <c r="AA639" i="6"/>
  <c r="Y639" i="6"/>
  <c r="X639" i="6"/>
  <c r="U639" i="6"/>
  <c r="T639" i="6"/>
  <c r="AB638" i="6"/>
  <c r="AA638" i="6"/>
  <c r="Y638" i="6"/>
  <c r="X638" i="6"/>
  <c r="U638" i="6"/>
  <c r="T638" i="6"/>
  <c r="AB637" i="6"/>
  <c r="AA637" i="6"/>
  <c r="Y637" i="6"/>
  <c r="X637" i="6"/>
  <c r="U637" i="6"/>
  <c r="T637" i="6"/>
  <c r="AB636" i="6"/>
  <c r="AA636" i="6"/>
  <c r="Y636" i="6"/>
  <c r="X636" i="6"/>
  <c r="U636" i="6"/>
  <c r="T636" i="6"/>
  <c r="AB635" i="6"/>
  <c r="AA635" i="6"/>
  <c r="Y635" i="6"/>
  <c r="X635" i="6"/>
  <c r="U635" i="6"/>
  <c r="T635" i="6"/>
  <c r="AB634" i="6"/>
  <c r="AA634" i="6"/>
  <c r="Y634" i="6"/>
  <c r="X634" i="6"/>
  <c r="U634" i="6"/>
  <c r="T634" i="6"/>
  <c r="AB633" i="6"/>
  <c r="AA633" i="6"/>
  <c r="Y633" i="6"/>
  <c r="X633" i="6"/>
  <c r="U633" i="6"/>
  <c r="T633" i="6"/>
  <c r="AB632" i="6"/>
  <c r="AA632" i="6"/>
  <c r="Y632" i="6"/>
  <c r="X632" i="6"/>
  <c r="U632" i="6"/>
  <c r="T632" i="6"/>
  <c r="AB631" i="6"/>
  <c r="AA631" i="6"/>
  <c r="Y631" i="6"/>
  <c r="X631" i="6"/>
  <c r="U631" i="6"/>
  <c r="T631" i="6"/>
  <c r="AB630" i="6"/>
  <c r="AA630" i="6"/>
  <c r="Y630" i="6"/>
  <c r="X630" i="6"/>
  <c r="U630" i="6"/>
  <c r="T630" i="6"/>
  <c r="AB629" i="6"/>
  <c r="AA629" i="6"/>
  <c r="Y629" i="6"/>
  <c r="X629" i="6"/>
  <c r="U629" i="6"/>
  <c r="T629" i="6"/>
  <c r="AB628" i="6"/>
  <c r="AA628" i="6"/>
  <c r="Y628" i="6"/>
  <c r="X628" i="6"/>
  <c r="U628" i="6"/>
  <c r="T628" i="6"/>
  <c r="AB627" i="6"/>
  <c r="AA627" i="6"/>
  <c r="Y627" i="6"/>
  <c r="X627" i="6"/>
  <c r="U627" i="6"/>
  <c r="T627" i="6"/>
  <c r="AB626" i="6"/>
  <c r="AA626" i="6"/>
  <c r="Y626" i="6"/>
  <c r="X626" i="6"/>
  <c r="U626" i="6"/>
  <c r="T626" i="6"/>
  <c r="AB625" i="6"/>
  <c r="AA625" i="6"/>
  <c r="Y625" i="6"/>
  <c r="X625" i="6"/>
  <c r="U625" i="6"/>
  <c r="T625" i="6"/>
  <c r="AB624" i="6"/>
  <c r="AA624" i="6"/>
  <c r="Y624" i="6"/>
  <c r="X624" i="6"/>
  <c r="U624" i="6"/>
  <c r="T624" i="6"/>
  <c r="AB623" i="6"/>
  <c r="AA623" i="6"/>
  <c r="Y623" i="6"/>
  <c r="X623" i="6"/>
  <c r="U623" i="6"/>
  <c r="T623" i="6"/>
  <c r="AB622" i="6"/>
  <c r="AA622" i="6"/>
  <c r="Y622" i="6"/>
  <c r="X622" i="6"/>
  <c r="U622" i="6"/>
  <c r="T622" i="6"/>
  <c r="AB621" i="6"/>
  <c r="AA621" i="6"/>
  <c r="Y621" i="6"/>
  <c r="X621" i="6"/>
  <c r="U621" i="6"/>
  <c r="T621" i="6"/>
  <c r="AB620" i="6"/>
  <c r="AA620" i="6"/>
  <c r="Y620" i="6"/>
  <c r="X620" i="6"/>
  <c r="U620" i="6"/>
  <c r="T620" i="6"/>
  <c r="AB619" i="6"/>
  <c r="AA619" i="6"/>
  <c r="Y619" i="6"/>
  <c r="X619" i="6"/>
  <c r="U619" i="6"/>
  <c r="T619" i="6"/>
  <c r="AB618" i="6"/>
  <c r="AA618" i="6"/>
  <c r="Y618" i="6"/>
  <c r="X618" i="6"/>
  <c r="U618" i="6"/>
  <c r="T618" i="6"/>
  <c r="AB617" i="6"/>
  <c r="AA617" i="6"/>
  <c r="Y617" i="6"/>
  <c r="X617" i="6"/>
  <c r="U617" i="6"/>
  <c r="T617" i="6"/>
  <c r="AB616" i="6"/>
  <c r="AA616" i="6"/>
  <c r="Y616" i="6"/>
  <c r="X616" i="6"/>
  <c r="U616" i="6"/>
  <c r="T616" i="6"/>
  <c r="AB615" i="6"/>
  <c r="AA615" i="6"/>
  <c r="Y615" i="6"/>
  <c r="X615" i="6"/>
  <c r="U615" i="6"/>
  <c r="T615" i="6"/>
  <c r="AB614" i="6"/>
  <c r="AA614" i="6"/>
  <c r="Y614" i="6"/>
  <c r="X614" i="6"/>
  <c r="U614" i="6"/>
  <c r="T614" i="6"/>
  <c r="AB613" i="6"/>
  <c r="AA613" i="6"/>
  <c r="Y613" i="6"/>
  <c r="X613" i="6"/>
  <c r="U613" i="6"/>
  <c r="T613" i="6"/>
  <c r="AB612" i="6"/>
  <c r="AA612" i="6"/>
  <c r="Y612" i="6"/>
  <c r="X612" i="6"/>
  <c r="U612" i="6"/>
  <c r="T612" i="6"/>
  <c r="AB611" i="6"/>
  <c r="AA611" i="6"/>
  <c r="Y611" i="6"/>
  <c r="X611" i="6"/>
  <c r="U611" i="6"/>
  <c r="T611" i="6"/>
  <c r="AB610" i="6"/>
  <c r="AA610" i="6"/>
  <c r="Y610" i="6"/>
  <c r="X610" i="6"/>
  <c r="U610" i="6"/>
  <c r="T610" i="6"/>
  <c r="AB609" i="6"/>
  <c r="AA609" i="6"/>
  <c r="Y609" i="6"/>
  <c r="X609" i="6"/>
  <c r="U609" i="6"/>
  <c r="T609" i="6"/>
  <c r="AB608" i="6"/>
  <c r="AA608" i="6"/>
  <c r="Y608" i="6"/>
  <c r="X608" i="6"/>
  <c r="U608" i="6"/>
  <c r="T608" i="6"/>
  <c r="AB607" i="6"/>
  <c r="AA607" i="6"/>
  <c r="Y607" i="6"/>
  <c r="X607" i="6"/>
  <c r="U607" i="6"/>
  <c r="T607" i="6"/>
  <c r="AB606" i="6"/>
  <c r="AA606" i="6"/>
  <c r="Y606" i="6"/>
  <c r="X606" i="6"/>
  <c r="U606" i="6"/>
  <c r="T606" i="6"/>
  <c r="AB605" i="6"/>
  <c r="AA605" i="6"/>
  <c r="Y605" i="6"/>
  <c r="X605" i="6"/>
  <c r="U605" i="6"/>
  <c r="T605" i="6"/>
  <c r="AB604" i="6"/>
  <c r="AA604" i="6"/>
  <c r="Y604" i="6"/>
  <c r="X604" i="6"/>
  <c r="U604" i="6"/>
  <c r="T604" i="6"/>
  <c r="AB603" i="6"/>
  <c r="AA603" i="6"/>
  <c r="Y603" i="6"/>
  <c r="X603" i="6"/>
  <c r="U603" i="6"/>
  <c r="T603" i="6"/>
  <c r="AB602" i="6"/>
  <c r="AA602" i="6"/>
  <c r="Y602" i="6"/>
  <c r="X602" i="6"/>
  <c r="U602" i="6"/>
  <c r="T602" i="6"/>
  <c r="AB601" i="6"/>
  <c r="AA601" i="6"/>
  <c r="Y601" i="6"/>
  <c r="X601" i="6"/>
  <c r="U601" i="6"/>
  <c r="T601" i="6"/>
  <c r="AB600" i="6"/>
  <c r="AA600" i="6"/>
  <c r="Y600" i="6"/>
  <c r="X600" i="6"/>
  <c r="U600" i="6"/>
  <c r="T600" i="6"/>
  <c r="AB599" i="6"/>
  <c r="AA599" i="6"/>
  <c r="Y599" i="6"/>
  <c r="X599" i="6"/>
  <c r="U599" i="6"/>
  <c r="T599" i="6"/>
  <c r="AB598" i="6"/>
  <c r="AA598" i="6"/>
  <c r="Y598" i="6"/>
  <c r="X598" i="6"/>
  <c r="U598" i="6"/>
  <c r="T598" i="6"/>
  <c r="AB597" i="6"/>
  <c r="AA597" i="6"/>
  <c r="Y597" i="6"/>
  <c r="X597" i="6"/>
  <c r="U597" i="6"/>
  <c r="T597" i="6"/>
  <c r="AB596" i="6"/>
  <c r="AA596" i="6"/>
  <c r="Y596" i="6"/>
  <c r="X596" i="6"/>
  <c r="U596" i="6"/>
  <c r="T596" i="6"/>
  <c r="AB595" i="6"/>
  <c r="AA595" i="6"/>
  <c r="Y595" i="6"/>
  <c r="X595" i="6"/>
  <c r="U595" i="6"/>
  <c r="T595" i="6"/>
  <c r="AB594" i="6"/>
  <c r="AA594" i="6"/>
  <c r="Y594" i="6"/>
  <c r="X594" i="6"/>
  <c r="U594" i="6"/>
  <c r="T594" i="6"/>
  <c r="AB593" i="6"/>
  <c r="AA593" i="6"/>
  <c r="Y593" i="6"/>
  <c r="X593" i="6"/>
  <c r="U593" i="6"/>
  <c r="T593" i="6"/>
  <c r="AB592" i="6"/>
  <c r="AA592" i="6"/>
  <c r="Y592" i="6"/>
  <c r="X592" i="6"/>
  <c r="U592" i="6"/>
  <c r="T592" i="6"/>
  <c r="AB591" i="6"/>
  <c r="AA591" i="6"/>
  <c r="Y591" i="6"/>
  <c r="X591" i="6"/>
  <c r="U591" i="6"/>
  <c r="T591" i="6"/>
  <c r="AB590" i="6"/>
  <c r="AA590" i="6"/>
  <c r="Y590" i="6"/>
  <c r="X590" i="6"/>
  <c r="U590" i="6"/>
  <c r="T590" i="6"/>
  <c r="AB589" i="6"/>
  <c r="AA589" i="6"/>
  <c r="Y589" i="6"/>
  <c r="X589" i="6"/>
  <c r="U589" i="6"/>
  <c r="T589" i="6"/>
  <c r="AB588" i="6"/>
  <c r="AA588" i="6"/>
  <c r="Y588" i="6"/>
  <c r="X588" i="6"/>
  <c r="U588" i="6"/>
  <c r="T588" i="6"/>
  <c r="AB587" i="6"/>
  <c r="AA587" i="6"/>
  <c r="Y587" i="6"/>
  <c r="X587" i="6"/>
  <c r="U587" i="6"/>
  <c r="T587" i="6"/>
  <c r="AB586" i="6"/>
  <c r="AA586" i="6"/>
  <c r="Y586" i="6"/>
  <c r="X586" i="6"/>
  <c r="U586" i="6"/>
  <c r="T586" i="6"/>
  <c r="AB585" i="6"/>
  <c r="AA585" i="6"/>
  <c r="Y585" i="6"/>
  <c r="X585" i="6"/>
  <c r="U585" i="6"/>
  <c r="T585" i="6"/>
  <c r="AB584" i="6"/>
  <c r="AA584" i="6"/>
  <c r="Y584" i="6"/>
  <c r="X584" i="6"/>
  <c r="U584" i="6"/>
  <c r="T584" i="6"/>
  <c r="AB583" i="6"/>
  <c r="AA583" i="6"/>
  <c r="Y583" i="6"/>
  <c r="X583" i="6"/>
  <c r="U583" i="6"/>
  <c r="T583" i="6"/>
  <c r="AB582" i="6"/>
  <c r="AA582" i="6"/>
  <c r="Y582" i="6"/>
  <c r="X582" i="6"/>
  <c r="U582" i="6"/>
  <c r="T582" i="6"/>
  <c r="AB581" i="6"/>
  <c r="AA581" i="6"/>
  <c r="Y581" i="6"/>
  <c r="X581" i="6"/>
  <c r="U581" i="6"/>
  <c r="T581" i="6"/>
  <c r="AB580" i="6"/>
  <c r="AA580" i="6"/>
  <c r="Y580" i="6"/>
  <c r="X580" i="6"/>
  <c r="U580" i="6"/>
  <c r="T580" i="6"/>
  <c r="AB579" i="6"/>
  <c r="AA579" i="6"/>
  <c r="Y579" i="6"/>
  <c r="X579" i="6"/>
  <c r="U579" i="6"/>
  <c r="T579" i="6"/>
  <c r="AB578" i="6"/>
  <c r="AA578" i="6"/>
  <c r="Y578" i="6"/>
  <c r="X578" i="6"/>
  <c r="U578" i="6"/>
  <c r="T578" i="6"/>
  <c r="AB577" i="6"/>
  <c r="AA577" i="6"/>
  <c r="Y577" i="6"/>
  <c r="X577" i="6"/>
  <c r="U577" i="6"/>
  <c r="T577" i="6"/>
  <c r="AB576" i="6"/>
  <c r="AA576" i="6"/>
  <c r="Y576" i="6"/>
  <c r="X576" i="6"/>
  <c r="U576" i="6"/>
  <c r="T576" i="6"/>
  <c r="AB575" i="6"/>
  <c r="AA575" i="6"/>
  <c r="Y575" i="6"/>
  <c r="X575" i="6"/>
  <c r="U575" i="6"/>
  <c r="T575" i="6"/>
  <c r="AB574" i="6"/>
  <c r="AA574" i="6"/>
  <c r="Y574" i="6"/>
  <c r="X574" i="6"/>
  <c r="U574" i="6"/>
  <c r="T574" i="6"/>
  <c r="AB573" i="6"/>
  <c r="AA573" i="6"/>
  <c r="Y573" i="6"/>
  <c r="X573" i="6"/>
  <c r="U573" i="6"/>
  <c r="T573" i="6"/>
  <c r="AB572" i="6"/>
  <c r="AA572" i="6"/>
  <c r="Y572" i="6"/>
  <c r="X572" i="6"/>
  <c r="U572" i="6"/>
  <c r="T572" i="6"/>
  <c r="AB571" i="6"/>
  <c r="AA571" i="6"/>
  <c r="Y571" i="6"/>
  <c r="X571" i="6"/>
  <c r="U571" i="6"/>
  <c r="T571" i="6"/>
  <c r="AB570" i="6"/>
  <c r="AA570" i="6"/>
  <c r="Y570" i="6"/>
  <c r="X570" i="6"/>
  <c r="U570" i="6"/>
  <c r="T570" i="6"/>
  <c r="AB569" i="6"/>
  <c r="AA569" i="6"/>
  <c r="Y569" i="6"/>
  <c r="X569" i="6"/>
  <c r="U569" i="6"/>
  <c r="T569" i="6"/>
  <c r="AB568" i="6"/>
  <c r="AA568" i="6"/>
  <c r="Y568" i="6"/>
  <c r="X568" i="6"/>
  <c r="U568" i="6"/>
  <c r="T568" i="6"/>
  <c r="AB567" i="6"/>
  <c r="AA567" i="6"/>
  <c r="Y567" i="6"/>
  <c r="X567" i="6"/>
  <c r="U567" i="6"/>
  <c r="T567" i="6"/>
  <c r="AB566" i="6"/>
  <c r="AA566" i="6"/>
  <c r="Y566" i="6"/>
  <c r="X566" i="6"/>
  <c r="U566" i="6"/>
  <c r="T566" i="6"/>
  <c r="AB565" i="6"/>
  <c r="AA565" i="6"/>
  <c r="Y565" i="6"/>
  <c r="X565" i="6"/>
  <c r="U565" i="6"/>
  <c r="T565" i="6"/>
  <c r="AB564" i="6"/>
  <c r="AA564" i="6"/>
  <c r="Y564" i="6"/>
  <c r="X564" i="6"/>
  <c r="U564" i="6"/>
  <c r="T564" i="6"/>
  <c r="AB563" i="6"/>
  <c r="AA563" i="6"/>
  <c r="Y563" i="6"/>
  <c r="X563" i="6"/>
  <c r="U563" i="6"/>
  <c r="T563" i="6"/>
  <c r="AB562" i="6"/>
  <c r="AA562" i="6"/>
  <c r="Y562" i="6"/>
  <c r="X562" i="6"/>
  <c r="U562" i="6"/>
  <c r="T562" i="6"/>
  <c r="AB561" i="6"/>
  <c r="AA561" i="6"/>
  <c r="Y561" i="6"/>
  <c r="X561" i="6"/>
  <c r="U561" i="6"/>
  <c r="T561" i="6"/>
  <c r="AB560" i="6"/>
  <c r="AA560" i="6"/>
  <c r="Y560" i="6"/>
  <c r="X560" i="6"/>
  <c r="U560" i="6"/>
  <c r="T560" i="6"/>
  <c r="AB559" i="6"/>
  <c r="AA559" i="6"/>
  <c r="Y559" i="6"/>
  <c r="X559" i="6"/>
  <c r="U559" i="6"/>
  <c r="T559" i="6"/>
  <c r="AB558" i="6"/>
  <c r="AA558" i="6"/>
  <c r="Y558" i="6"/>
  <c r="X558" i="6"/>
  <c r="U558" i="6"/>
  <c r="T558" i="6"/>
  <c r="AB557" i="6"/>
  <c r="AA557" i="6"/>
  <c r="Y557" i="6"/>
  <c r="X557" i="6"/>
  <c r="U557" i="6"/>
  <c r="T557" i="6"/>
  <c r="AB556" i="6"/>
  <c r="AA556" i="6"/>
  <c r="Y556" i="6"/>
  <c r="X556" i="6"/>
  <c r="U556" i="6"/>
  <c r="T556" i="6"/>
  <c r="AB555" i="6"/>
  <c r="AA555" i="6"/>
  <c r="Y555" i="6"/>
  <c r="X555" i="6"/>
  <c r="U555" i="6"/>
  <c r="T555" i="6"/>
  <c r="AB554" i="6"/>
  <c r="AA554" i="6"/>
  <c r="Y554" i="6"/>
  <c r="X554" i="6"/>
  <c r="U554" i="6"/>
  <c r="T554" i="6"/>
  <c r="AB553" i="6"/>
  <c r="AA553" i="6"/>
  <c r="Y553" i="6"/>
  <c r="X553" i="6"/>
  <c r="U553" i="6"/>
  <c r="T553" i="6"/>
  <c r="AB552" i="6"/>
  <c r="AA552" i="6"/>
  <c r="Y552" i="6"/>
  <c r="X552" i="6"/>
  <c r="U552" i="6"/>
  <c r="T552" i="6"/>
  <c r="AB551" i="6"/>
  <c r="AA551" i="6"/>
  <c r="Y551" i="6"/>
  <c r="X551" i="6"/>
  <c r="U551" i="6"/>
  <c r="T551" i="6"/>
  <c r="AB550" i="6"/>
  <c r="AA550" i="6"/>
  <c r="Y550" i="6"/>
  <c r="X550" i="6"/>
  <c r="U550" i="6"/>
  <c r="T550" i="6"/>
  <c r="AB549" i="6"/>
  <c r="AA549" i="6"/>
  <c r="Y549" i="6"/>
  <c r="X549" i="6"/>
  <c r="U549" i="6"/>
  <c r="T549" i="6"/>
  <c r="AB548" i="6"/>
  <c r="AA548" i="6"/>
  <c r="Y548" i="6"/>
  <c r="X548" i="6"/>
  <c r="U548" i="6"/>
  <c r="T548" i="6"/>
  <c r="AB547" i="6"/>
  <c r="AA547" i="6"/>
  <c r="Y547" i="6"/>
  <c r="X547" i="6"/>
  <c r="U547" i="6"/>
  <c r="T547" i="6"/>
  <c r="AB546" i="6"/>
  <c r="AA546" i="6"/>
  <c r="Y546" i="6"/>
  <c r="X546" i="6"/>
  <c r="U546" i="6"/>
  <c r="T546" i="6"/>
  <c r="AB545" i="6"/>
  <c r="AA545" i="6"/>
  <c r="Y545" i="6"/>
  <c r="X545" i="6"/>
  <c r="U545" i="6"/>
  <c r="T545" i="6"/>
  <c r="AB544" i="6"/>
  <c r="AA544" i="6"/>
  <c r="Y544" i="6"/>
  <c r="X544" i="6"/>
  <c r="U544" i="6"/>
  <c r="T544" i="6"/>
  <c r="AB543" i="6"/>
  <c r="AA543" i="6"/>
  <c r="Y543" i="6"/>
  <c r="X543" i="6"/>
  <c r="U543" i="6"/>
  <c r="T543" i="6"/>
  <c r="AB542" i="6"/>
  <c r="AA542" i="6"/>
  <c r="Y542" i="6"/>
  <c r="X542" i="6"/>
  <c r="U542" i="6"/>
  <c r="T542" i="6"/>
  <c r="AB541" i="6"/>
  <c r="AA541" i="6"/>
  <c r="Y541" i="6"/>
  <c r="X541" i="6"/>
  <c r="U541" i="6"/>
  <c r="T541" i="6"/>
  <c r="AB540" i="6"/>
  <c r="AA540" i="6"/>
  <c r="Y540" i="6"/>
  <c r="X540" i="6"/>
  <c r="U540" i="6"/>
  <c r="T540" i="6"/>
  <c r="AB539" i="6"/>
  <c r="AA539" i="6"/>
  <c r="Y539" i="6"/>
  <c r="X539" i="6"/>
  <c r="U539" i="6"/>
  <c r="T539" i="6"/>
  <c r="AB538" i="6"/>
  <c r="AA538" i="6"/>
  <c r="Y538" i="6"/>
  <c r="X538" i="6"/>
  <c r="U538" i="6"/>
  <c r="T538" i="6"/>
  <c r="AB537" i="6"/>
  <c r="AA537" i="6"/>
  <c r="Y537" i="6"/>
  <c r="X537" i="6"/>
  <c r="U537" i="6"/>
  <c r="T537" i="6"/>
  <c r="AB536" i="6"/>
  <c r="AA536" i="6"/>
  <c r="Y536" i="6"/>
  <c r="X536" i="6"/>
  <c r="U536" i="6"/>
  <c r="T536" i="6"/>
  <c r="AB535" i="6"/>
  <c r="AA535" i="6"/>
  <c r="Y535" i="6"/>
  <c r="X535" i="6"/>
  <c r="U535" i="6"/>
  <c r="T535" i="6"/>
  <c r="AB534" i="6"/>
  <c r="AA534" i="6"/>
  <c r="Y534" i="6"/>
  <c r="X534" i="6"/>
  <c r="U534" i="6"/>
  <c r="T534" i="6"/>
  <c r="AB533" i="6"/>
  <c r="AA533" i="6"/>
  <c r="Y533" i="6"/>
  <c r="X533" i="6"/>
  <c r="U533" i="6"/>
  <c r="T533" i="6"/>
  <c r="AB532" i="6"/>
  <c r="AA532" i="6"/>
  <c r="Y532" i="6"/>
  <c r="X532" i="6"/>
  <c r="U532" i="6"/>
  <c r="T532" i="6"/>
  <c r="AB531" i="6"/>
  <c r="AA531" i="6"/>
  <c r="Y531" i="6"/>
  <c r="X531" i="6"/>
  <c r="U531" i="6"/>
  <c r="T531" i="6"/>
  <c r="AB530" i="6"/>
  <c r="AA530" i="6"/>
  <c r="Y530" i="6"/>
  <c r="X530" i="6"/>
  <c r="U530" i="6"/>
  <c r="T530" i="6"/>
  <c r="AB529" i="6"/>
  <c r="AA529" i="6"/>
  <c r="Y529" i="6"/>
  <c r="X529" i="6"/>
  <c r="U529" i="6"/>
  <c r="T529" i="6"/>
  <c r="AB528" i="6"/>
  <c r="AA528" i="6"/>
  <c r="Y528" i="6"/>
  <c r="X528" i="6"/>
  <c r="U528" i="6"/>
  <c r="T528" i="6"/>
  <c r="AB527" i="6"/>
  <c r="AA527" i="6"/>
  <c r="Y527" i="6"/>
  <c r="X527" i="6"/>
  <c r="U527" i="6"/>
  <c r="T527" i="6"/>
  <c r="AB526" i="6"/>
  <c r="AA526" i="6"/>
  <c r="Y526" i="6"/>
  <c r="X526" i="6"/>
  <c r="U526" i="6"/>
  <c r="T526" i="6"/>
  <c r="AB525" i="6"/>
  <c r="AA525" i="6"/>
  <c r="Y525" i="6"/>
  <c r="X525" i="6"/>
  <c r="U525" i="6"/>
  <c r="T525" i="6"/>
  <c r="AB524" i="6"/>
  <c r="AA524" i="6"/>
  <c r="Y524" i="6"/>
  <c r="X524" i="6"/>
  <c r="U524" i="6"/>
  <c r="T524" i="6"/>
  <c r="AB523" i="6"/>
  <c r="AA523" i="6"/>
  <c r="Y523" i="6"/>
  <c r="X523" i="6"/>
  <c r="U523" i="6"/>
  <c r="T523" i="6"/>
  <c r="AB522" i="6"/>
  <c r="AA522" i="6"/>
  <c r="Y522" i="6"/>
  <c r="X522" i="6"/>
  <c r="U522" i="6"/>
  <c r="T522" i="6"/>
  <c r="AB521" i="6"/>
  <c r="AA521" i="6"/>
  <c r="Y521" i="6"/>
  <c r="X521" i="6"/>
  <c r="U521" i="6"/>
  <c r="T521" i="6"/>
  <c r="AB520" i="6"/>
  <c r="AA520" i="6"/>
  <c r="Y520" i="6"/>
  <c r="X520" i="6"/>
  <c r="U520" i="6"/>
  <c r="T520" i="6"/>
  <c r="AB519" i="6"/>
  <c r="AA519" i="6"/>
  <c r="Y519" i="6"/>
  <c r="X519" i="6"/>
  <c r="U519" i="6"/>
  <c r="T519" i="6"/>
  <c r="AB518" i="6"/>
  <c r="AA518" i="6"/>
  <c r="Y518" i="6"/>
  <c r="X518" i="6"/>
  <c r="U518" i="6"/>
  <c r="T518" i="6"/>
  <c r="AB517" i="6"/>
  <c r="AA517" i="6"/>
  <c r="Y517" i="6"/>
  <c r="X517" i="6"/>
  <c r="U517" i="6"/>
  <c r="T517" i="6"/>
  <c r="AB516" i="6"/>
  <c r="AA516" i="6"/>
  <c r="Y516" i="6"/>
  <c r="X516" i="6"/>
  <c r="U516" i="6"/>
  <c r="T516" i="6"/>
  <c r="AB515" i="6"/>
  <c r="AA515" i="6"/>
  <c r="Y515" i="6"/>
  <c r="X515" i="6"/>
  <c r="U515" i="6"/>
  <c r="T515" i="6"/>
  <c r="AB514" i="6"/>
  <c r="AA514" i="6"/>
  <c r="Y514" i="6"/>
  <c r="X514" i="6"/>
  <c r="U514" i="6"/>
  <c r="T514" i="6"/>
  <c r="AB513" i="6"/>
  <c r="AA513" i="6"/>
  <c r="Y513" i="6"/>
  <c r="X513" i="6"/>
  <c r="U513" i="6"/>
  <c r="T513" i="6"/>
  <c r="AB512" i="6"/>
  <c r="AA512" i="6"/>
  <c r="Y512" i="6"/>
  <c r="X512" i="6"/>
  <c r="U512" i="6"/>
  <c r="T512" i="6"/>
  <c r="AB511" i="6"/>
  <c r="AA511" i="6"/>
  <c r="Y511" i="6"/>
  <c r="X511" i="6"/>
  <c r="U511" i="6"/>
  <c r="T511" i="6"/>
  <c r="AB510" i="6"/>
  <c r="AA510" i="6"/>
  <c r="Y510" i="6"/>
  <c r="X510" i="6"/>
  <c r="U510" i="6"/>
  <c r="T510" i="6"/>
  <c r="AB509" i="6"/>
  <c r="AA509" i="6"/>
  <c r="Y509" i="6"/>
  <c r="X509" i="6"/>
  <c r="U509" i="6"/>
  <c r="T509" i="6"/>
  <c r="AB508" i="6"/>
  <c r="AA508" i="6"/>
  <c r="Y508" i="6"/>
  <c r="X508" i="6"/>
  <c r="U508" i="6"/>
  <c r="T508" i="6"/>
  <c r="AB507" i="6"/>
  <c r="AA507" i="6"/>
  <c r="Y507" i="6"/>
  <c r="X507" i="6"/>
  <c r="U507" i="6"/>
  <c r="T507" i="6"/>
  <c r="AB506" i="6"/>
  <c r="AA506" i="6"/>
  <c r="Y506" i="6"/>
  <c r="X506" i="6"/>
  <c r="U506" i="6"/>
  <c r="T506" i="6"/>
  <c r="AB505" i="6"/>
  <c r="AA505" i="6"/>
  <c r="Y505" i="6"/>
  <c r="X505" i="6"/>
  <c r="U505" i="6"/>
  <c r="T505" i="6"/>
  <c r="AB504" i="6"/>
  <c r="AA504" i="6"/>
  <c r="Y504" i="6"/>
  <c r="X504" i="6"/>
  <c r="U504" i="6"/>
  <c r="T504" i="6"/>
  <c r="AB503" i="6"/>
  <c r="AA503" i="6"/>
  <c r="Y503" i="6"/>
  <c r="X503" i="6"/>
  <c r="U503" i="6"/>
  <c r="T503" i="6"/>
  <c r="AB502" i="6"/>
  <c r="AA502" i="6"/>
  <c r="Y502" i="6"/>
  <c r="X502" i="6"/>
  <c r="U502" i="6"/>
  <c r="T502" i="6"/>
  <c r="AB501" i="6"/>
  <c r="AA501" i="6"/>
  <c r="Y501" i="6"/>
  <c r="X501" i="6"/>
  <c r="U501" i="6"/>
  <c r="T501" i="6"/>
  <c r="AB500" i="6"/>
  <c r="AA500" i="6"/>
  <c r="Y500" i="6"/>
  <c r="X500" i="6"/>
  <c r="U500" i="6"/>
  <c r="T500" i="6"/>
  <c r="AB499" i="6"/>
  <c r="AA499" i="6"/>
  <c r="Y499" i="6"/>
  <c r="X499" i="6"/>
  <c r="U499" i="6"/>
  <c r="T499" i="6"/>
  <c r="AB498" i="6"/>
  <c r="AA498" i="6"/>
  <c r="Y498" i="6"/>
  <c r="X498" i="6"/>
  <c r="U498" i="6"/>
  <c r="T498" i="6"/>
  <c r="AB497" i="6"/>
  <c r="AA497" i="6"/>
  <c r="Y497" i="6"/>
  <c r="X497" i="6"/>
  <c r="U497" i="6"/>
  <c r="T497" i="6"/>
  <c r="AB496" i="6"/>
  <c r="AA496" i="6"/>
  <c r="Y496" i="6"/>
  <c r="X496" i="6"/>
  <c r="U496" i="6"/>
  <c r="T496" i="6"/>
  <c r="AB495" i="6"/>
  <c r="AA495" i="6"/>
  <c r="Y495" i="6"/>
  <c r="X495" i="6"/>
  <c r="U495" i="6"/>
  <c r="T495" i="6"/>
  <c r="AB494" i="6"/>
  <c r="AA494" i="6"/>
  <c r="Y494" i="6"/>
  <c r="X494" i="6"/>
  <c r="U494" i="6"/>
  <c r="T494" i="6"/>
  <c r="AB493" i="6"/>
  <c r="AA493" i="6"/>
  <c r="Y493" i="6"/>
  <c r="X493" i="6"/>
  <c r="U493" i="6"/>
  <c r="T493" i="6"/>
  <c r="AB492" i="6"/>
  <c r="AA492" i="6"/>
  <c r="Y492" i="6"/>
  <c r="X492" i="6"/>
  <c r="U492" i="6"/>
  <c r="T492" i="6"/>
  <c r="AB491" i="6"/>
  <c r="AA491" i="6"/>
  <c r="Y491" i="6"/>
  <c r="X491" i="6"/>
  <c r="U491" i="6"/>
  <c r="T491" i="6"/>
  <c r="AB490" i="6"/>
  <c r="AA490" i="6"/>
  <c r="Y490" i="6"/>
  <c r="X490" i="6"/>
  <c r="U490" i="6"/>
  <c r="T490" i="6"/>
  <c r="AB489" i="6"/>
  <c r="AA489" i="6"/>
  <c r="Y489" i="6"/>
  <c r="X489" i="6"/>
  <c r="U489" i="6"/>
  <c r="T489" i="6"/>
  <c r="AB488" i="6"/>
  <c r="AA488" i="6"/>
  <c r="Y488" i="6"/>
  <c r="X488" i="6"/>
  <c r="U488" i="6"/>
  <c r="T488" i="6"/>
  <c r="AB487" i="6"/>
  <c r="AA487" i="6"/>
  <c r="Y487" i="6"/>
  <c r="X487" i="6"/>
  <c r="U487" i="6"/>
  <c r="T487" i="6"/>
  <c r="AB486" i="6"/>
  <c r="AA486" i="6"/>
  <c r="Y486" i="6"/>
  <c r="X486" i="6"/>
  <c r="U486" i="6"/>
  <c r="T486" i="6"/>
  <c r="AB485" i="6"/>
  <c r="AA485" i="6"/>
  <c r="Y485" i="6"/>
  <c r="X485" i="6"/>
  <c r="U485" i="6"/>
  <c r="T485" i="6"/>
  <c r="AB484" i="6"/>
  <c r="AA484" i="6"/>
  <c r="Y484" i="6"/>
  <c r="X484" i="6"/>
  <c r="U484" i="6"/>
  <c r="T484" i="6"/>
  <c r="AB483" i="6"/>
  <c r="AA483" i="6"/>
  <c r="Y483" i="6"/>
  <c r="X483" i="6"/>
  <c r="U483" i="6"/>
  <c r="T483" i="6"/>
  <c r="AB482" i="6"/>
  <c r="AA482" i="6"/>
  <c r="Y482" i="6"/>
  <c r="X482" i="6"/>
  <c r="U482" i="6"/>
  <c r="T482" i="6"/>
  <c r="AB481" i="6"/>
  <c r="AA481" i="6"/>
  <c r="Y481" i="6"/>
  <c r="X481" i="6"/>
  <c r="U481" i="6"/>
  <c r="T481" i="6"/>
  <c r="AB480" i="6"/>
  <c r="AA480" i="6"/>
  <c r="Y480" i="6"/>
  <c r="X480" i="6"/>
  <c r="U480" i="6"/>
  <c r="T480" i="6"/>
  <c r="AB479" i="6"/>
  <c r="AA479" i="6"/>
  <c r="Y479" i="6"/>
  <c r="X479" i="6"/>
  <c r="U479" i="6"/>
  <c r="T479" i="6"/>
  <c r="AB478" i="6"/>
  <c r="AA478" i="6"/>
  <c r="Y478" i="6"/>
  <c r="X478" i="6"/>
  <c r="U478" i="6"/>
  <c r="T478" i="6"/>
  <c r="AB477" i="6"/>
  <c r="AA477" i="6"/>
  <c r="Y477" i="6"/>
  <c r="X477" i="6"/>
  <c r="U477" i="6"/>
  <c r="T477" i="6"/>
  <c r="AB476" i="6"/>
  <c r="AA476" i="6"/>
  <c r="Y476" i="6"/>
  <c r="X476" i="6"/>
  <c r="U476" i="6"/>
  <c r="T476" i="6"/>
  <c r="AB475" i="6"/>
  <c r="AA475" i="6"/>
  <c r="Y475" i="6"/>
  <c r="X475" i="6"/>
  <c r="U475" i="6"/>
  <c r="T475" i="6"/>
  <c r="AB474" i="6"/>
  <c r="AA474" i="6"/>
  <c r="Y474" i="6"/>
  <c r="X474" i="6"/>
  <c r="U474" i="6"/>
  <c r="T474" i="6"/>
  <c r="AB473" i="6"/>
  <c r="AA473" i="6"/>
  <c r="Y473" i="6"/>
  <c r="X473" i="6"/>
  <c r="U473" i="6"/>
  <c r="T473" i="6"/>
  <c r="AB472" i="6"/>
  <c r="AA472" i="6"/>
  <c r="Y472" i="6"/>
  <c r="X472" i="6"/>
  <c r="U472" i="6"/>
  <c r="T472" i="6"/>
  <c r="AB471" i="6"/>
  <c r="AA471" i="6"/>
  <c r="Y471" i="6"/>
  <c r="X471" i="6"/>
  <c r="U471" i="6"/>
  <c r="T471" i="6"/>
  <c r="AB470" i="6"/>
  <c r="AA470" i="6"/>
  <c r="Y470" i="6"/>
  <c r="X470" i="6"/>
  <c r="U470" i="6"/>
  <c r="T470" i="6"/>
  <c r="AB469" i="6"/>
  <c r="AA469" i="6"/>
  <c r="Y469" i="6"/>
  <c r="X469" i="6"/>
  <c r="U469" i="6"/>
  <c r="T469" i="6"/>
  <c r="AB468" i="6"/>
  <c r="AA468" i="6"/>
  <c r="Y468" i="6"/>
  <c r="X468" i="6"/>
  <c r="U468" i="6"/>
  <c r="T468" i="6"/>
  <c r="AB467" i="6"/>
  <c r="AA467" i="6"/>
  <c r="Y467" i="6"/>
  <c r="X467" i="6"/>
  <c r="U467" i="6"/>
  <c r="T467" i="6"/>
  <c r="AB466" i="6"/>
  <c r="AA466" i="6"/>
  <c r="Y466" i="6"/>
  <c r="X466" i="6"/>
  <c r="U466" i="6"/>
  <c r="T466" i="6"/>
  <c r="AB465" i="6"/>
  <c r="AA465" i="6"/>
  <c r="Y465" i="6"/>
  <c r="X465" i="6"/>
  <c r="U465" i="6"/>
  <c r="T465" i="6"/>
  <c r="AB464" i="6"/>
  <c r="AA464" i="6"/>
  <c r="Y464" i="6"/>
  <c r="X464" i="6"/>
  <c r="U464" i="6"/>
  <c r="T464" i="6"/>
  <c r="AB463" i="6"/>
  <c r="AA463" i="6"/>
  <c r="Y463" i="6"/>
  <c r="X463" i="6"/>
  <c r="U463" i="6"/>
  <c r="T463" i="6"/>
  <c r="AB462" i="6"/>
  <c r="AA462" i="6"/>
  <c r="Y462" i="6"/>
  <c r="X462" i="6"/>
  <c r="U462" i="6"/>
  <c r="T462" i="6"/>
  <c r="AB461" i="6"/>
  <c r="AA461" i="6"/>
  <c r="Y461" i="6"/>
  <c r="X461" i="6"/>
  <c r="U461" i="6"/>
  <c r="T461" i="6"/>
  <c r="AB460" i="6"/>
  <c r="AA460" i="6"/>
  <c r="Y460" i="6"/>
  <c r="X460" i="6"/>
  <c r="U460" i="6"/>
  <c r="T460" i="6"/>
  <c r="AB459" i="6"/>
  <c r="AA459" i="6"/>
  <c r="Y459" i="6"/>
  <c r="X459" i="6"/>
  <c r="U459" i="6"/>
  <c r="T459" i="6"/>
  <c r="AB458" i="6"/>
  <c r="AA458" i="6"/>
  <c r="Y458" i="6"/>
  <c r="X458" i="6"/>
  <c r="U458" i="6"/>
  <c r="T458" i="6"/>
  <c r="AB457" i="6"/>
  <c r="AA457" i="6"/>
  <c r="Y457" i="6"/>
  <c r="X457" i="6"/>
  <c r="U457" i="6"/>
  <c r="T457" i="6"/>
  <c r="AB456" i="6"/>
  <c r="AA456" i="6"/>
  <c r="Y456" i="6"/>
  <c r="X456" i="6"/>
  <c r="U456" i="6"/>
  <c r="T456" i="6"/>
  <c r="AB455" i="6"/>
  <c r="AA455" i="6"/>
  <c r="Y455" i="6"/>
  <c r="X455" i="6"/>
  <c r="U455" i="6"/>
  <c r="T455" i="6"/>
  <c r="AB454" i="6"/>
  <c r="AA454" i="6"/>
  <c r="Y454" i="6"/>
  <c r="X454" i="6"/>
  <c r="U454" i="6"/>
  <c r="T454" i="6"/>
  <c r="AB453" i="6"/>
  <c r="AA453" i="6"/>
  <c r="Y453" i="6"/>
  <c r="X453" i="6"/>
  <c r="U453" i="6"/>
  <c r="T453" i="6"/>
  <c r="AB452" i="6"/>
  <c r="AA452" i="6"/>
  <c r="Y452" i="6"/>
  <c r="X452" i="6"/>
  <c r="U452" i="6"/>
  <c r="T452" i="6"/>
  <c r="AB451" i="6"/>
  <c r="AA451" i="6"/>
  <c r="Y451" i="6"/>
  <c r="X451" i="6"/>
  <c r="U451" i="6"/>
  <c r="T451" i="6"/>
  <c r="AB450" i="6"/>
  <c r="AA450" i="6"/>
  <c r="Y450" i="6"/>
  <c r="X450" i="6"/>
  <c r="U450" i="6"/>
  <c r="T450" i="6"/>
  <c r="AB449" i="6"/>
  <c r="AA449" i="6"/>
  <c r="Y449" i="6"/>
  <c r="X449" i="6"/>
  <c r="U449" i="6"/>
  <c r="T449" i="6"/>
  <c r="AB448" i="6"/>
  <c r="AA448" i="6"/>
  <c r="Y448" i="6"/>
  <c r="X448" i="6"/>
  <c r="U448" i="6"/>
  <c r="T448" i="6"/>
  <c r="AB447" i="6"/>
  <c r="AA447" i="6"/>
  <c r="Y447" i="6"/>
  <c r="X447" i="6"/>
  <c r="U447" i="6"/>
  <c r="T447" i="6"/>
  <c r="AB446" i="6"/>
  <c r="AA446" i="6"/>
  <c r="Y446" i="6"/>
  <c r="X446" i="6"/>
  <c r="U446" i="6"/>
  <c r="T446" i="6"/>
  <c r="AB445" i="6"/>
  <c r="AA445" i="6"/>
  <c r="Y445" i="6"/>
  <c r="X445" i="6"/>
  <c r="U445" i="6"/>
  <c r="T445" i="6"/>
  <c r="AB444" i="6"/>
  <c r="AA444" i="6"/>
  <c r="Y444" i="6"/>
  <c r="X444" i="6"/>
  <c r="U444" i="6"/>
  <c r="T444" i="6"/>
  <c r="AB443" i="6"/>
  <c r="AA443" i="6"/>
  <c r="Y443" i="6"/>
  <c r="X443" i="6"/>
  <c r="U443" i="6"/>
  <c r="T443" i="6"/>
  <c r="AB442" i="6"/>
  <c r="AA442" i="6"/>
  <c r="Y442" i="6"/>
  <c r="X442" i="6"/>
  <c r="U442" i="6"/>
  <c r="T442" i="6"/>
  <c r="AB441" i="6"/>
  <c r="AA441" i="6"/>
  <c r="Y441" i="6"/>
  <c r="X441" i="6"/>
  <c r="U441" i="6"/>
  <c r="T441" i="6"/>
  <c r="AB440" i="6"/>
  <c r="AA440" i="6"/>
  <c r="Y440" i="6"/>
  <c r="X440" i="6"/>
  <c r="U440" i="6"/>
  <c r="T440" i="6"/>
  <c r="AB439" i="6"/>
  <c r="AA439" i="6"/>
  <c r="Y439" i="6"/>
  <c r="X439" i="6"/>
  <c r="U439" i="6"/>
  <c r="T439" i="6"/>
  <c r="AB438" i="6"/>
  <c r="AA438" i="6"/>
  <c r="Y438" i="6"/>
  <c r="X438" i="6"/>
  <c r="U438" i="6"/>
  <c r="T438" i="6"/>
  <c r="AB437" i="6"/>
  <c r="AA437" i="6"/>
  <c r="Y437" i="6"/>
  <c r="X437" i="6"/>
  <c r="U437" i="6"/>
  <c r="T437" i="6"/>
  <c r="AB436" i="6"/>
  <c r="AA436" i="6"/>
  <c r="Y436" i="6"/>
  <c r="X436" i="6"/>
  <c r="U436" i="6"/>
  <c r="T436" i="6"/>
  <c r="AB435" i="6"/>
  <c r="AA435" i="6"/>
  <c r="Y435" i="6"/>
  <c r="X435" i="6"/>
  <c r="U435" i="6"/>
  <c r="T435" i="6"/>
  <c r="AB434" i="6"/>
  <c r="AA434" i="6"/>
  <c r="Y434" i="6"/>
  <c r="X434" i="6"/>
  <c r="U434" i="6"/>
  <c r="T434" i="6"/>
  <c r="AB433" i="6"/>
  <c r="AA433" i="6"/>
  <c r="Y433" i="6"/>
  <c r="X433" i="6"/>
  <c r="U433" i="6"/>
  <c r="T433" i="6"/>
  <c r="AB432" i="6"/>
  <c r="AA432" i="6"/>
  <c r="Y432" i="6"/>
  <c r="X432" i="6"/>
  <c r="U432" i="6"/>
  <c r="T432" i="6"/>
  <c r="AB431" i="6"/>
  <c r="AA431" i="6"/>
  <c r="Y431" i="6"/>
  <c r="X431" i="6"/>
  <c r="U431" i="6"/>
  <c r="T431" i="6"/>
  <c r="AB430" i="6"/>
  <c r="AA430" i="6"/>
  <c r="Y430" i="6"/>
  <c r="X430" i="6"/>
  <c r="U430" i="6"/>
  <c r="T430" i="6"/>
  <c r="AB429" i="6"/>
  <c r="AA429" i="6"/>
  <c r="Y429" i="6"/>
  <c r="X429" i="6"/>
  <c r="U429" i="6"/>
  <c r="T429" i="6"/>
  <c r="AB428" i="6"/>
  <c r="AA428" i="6"/>
  <c r="Y428" i="6"/>
  <c r="X428" i="6"/>
  <c r="U428" i="6"/>
  <c r="T428" i="6"/>
  <c r="AB427" i="6"/>
  <c r="AA427" i="6"/>
  <c r="Y427" i="6"/>
  <c r="X427" i="6"/>
  <c r="U427" i="6"/>
  <c r="T427" i="6"/>
  <c r="AB426" i="6"/>
  <c r="AA426" i="6"/>
  <c r="Y426" i="6"/>
  <c r="X426" i="6"/>
  <c r="U426" i="6"/>
  <c r="T426" i="6"/>
  <c r="AB425" i="6"/>
  <c r="AA425" i="6"/>
  <c r="Y425" i="6"/>
  <c r="X425" i="6"/>
  <c r="U425" i="6"/>
  <c r="T425" i="6"/>
  <c r="AB424" i="6"/>
  <c r="AA424" i="6"/>
  <c r="Y424" i="6"/>
  <c r="X424" i="6"/>
  <c r="U424" i="6"/>
  <c r="T424" i="6"/>
  <c r="AB423" i="6"/>
  <c r="AA423" i="6"/>
  <c r="Y423" i="6"/>
  <c r="X423" i="6"/>
  <c r="U423" i="6"/>
  <c r="T423" i="6"/>
  <c r="AB422" i="6"/>
  <c r="AA422" i="6"/>
  <c r="Y422" i="6"/>
  <c r="X422" i="6"/>
  <c r="U422" i="6"/>
  <c r="T422" i="6"/>
  <c r="AB421" i="6"/>
  <c r="AA421" i="6"/>
  <c r="Y421" i="6"/>
  <c r="X421" i="6"/>
  <c r="U421" i="6"/>
  <c r="T421" i="6"/>
  <c r="AB420" i="6"/>
  <c r="AA420" i="6"/>
  <c r="Y420" i="6"/>
  <c r="X420" i="6"/>
  <c r="U420" i="6"/>
  <c r="T420" i="6"/>
  <c r="AB419" i="6"/>
  <c r="AA419" i="6"/>
  <c r="Y419" i="6"/>
  <c r="X419" i="6"/>
  <c r="U419" i="6"/>
  <c r="T419" i="6"/>
  <c r="AB418" i="6"/>
  <c r="AA418" i="6"/>
  <c r="Y418" i="6"/>
  <c r="X418" i="6"/>
  <c r="U418" i="6"/>
  <c r="T418" i="6"/>
  <c r="AB417" i="6"/>
  <c r="AA417" i="6"/>
  <c r="Y417" i="6"/>
  <c r="X417" i="6"/>
  <c r="U417" i="6"/>
  <c r="T417" i="6"/>
  <c r="AB416" i="6"/>
  <c r="AA416" i="6"/>
  <c r="Y416" i="6"/>
  <c r="X416" i="6"/>
  <c r="U416" i="6"/>
  <c r="T416" i="6"/>
  <c r="AB415" i="6"/>
  <c r="AA415" i="6"/>
  <c r="Y415" i="6"/>
  <c r="X415" i="6"/>
  <c r="U415" i="6"/>
  <c r="T415" i="6"/>
  <c r="AB414" i="6"/>
  <c r="AA414" i="6"/>
  <c r="Y414" i="6"/>
  <c r="X414" i="6"/>
  <c r="U414" i="6"/>
  <c r="T414" i="6"/>
  <c r="AB413" i="6"/>
  <c r="AA413" i="6"/>
  <c r="Y413" i="6"/>
  <c r="X413" i="6"/>
  <c r="U413" i="6"/>
  <c r="T413" i="6"/>
  <c r="AB412" i="6"/>
  <c r="AA412" i="6"/>
  <c r="Y412" i="6"/>
  <c r="X412" i="6"/>
  <c r="U412" i="6"/>
  <c r="T412" i="6"/>
  <c r="AB411" i="6"/>
  <c r="AA411" i="6"/>
  <c r="Y411" i="6"/>
  <c r="X411" i="6"/>
  <c r="U411" i="6"/>
  <c r="T411" i="6"/>
  <c r="AB410" i="6"/>
  <c r="AA410" i="6"/>
  <c r="Y410" i="6"/>
  <c r="X410" i="6"/>
  <c r="U410" i="6"/>
  <c r="T410" i="6"/>
  <c r="AB409" i="6"/>
  <c r="AA409" i="6"/>
  <c r="Y409" i="6"/>
  <c r="X409" i="6"/>
  <c r="U409" i="6"/>
  <c r="T409" i="6"/>
  <c r="AB408" i="6"/>
  <c r="AA408" i="6"/>
  <c r="Y408" i="6"/>
  <c r="X408" i="6"/>
  <c r="U408" i="6"/>
  <c r="T408" i="6"/>
  <c r="AB407" i="6"/>
  <c r="AA407" i="6"/>
  <c r="Y407" i="6"/>
  <c r="X407" i="6"/>
  <c r="U407" i="6"/>
  <c r="T407" i="6"/>
  <c r="AB406" i="6"/>
  <c r="AA406" i="6"/>
  <c r="Y406" i="6"/>
  <c r="X406" i="6"/>
  <c r="U406" i="6"/>
  <c r="T406" i="6"/>
  <c r="AB405" i="6"/>
  <c r="AA405" i="6"/>
  <c r="Y405" i="6"/>
  <c r="X405" i="6"/>
  <c r="U405" i="6"/>
  <c r="T405" i="6"/>
  <c r="AB404" i="6"/>
  <c r="AA404" i="6"/>
  <c r="Y404" i="6"/>
  <c r="X404" i="6"/>
  <c r="U404" i="6"/>
  <c r="T404" i="6"/>
  <c r="AB403" i="6"/>
  <c r="AA403" i="6"/>
  <c r="Y403" i="6"/>
  <c r="X403" i="6"/>
  <c r="U403" i="6"/>
  <c r="T403" i="6"/>
  <c r="AB402" i="6"/>
  <c r="AA402" i="6"/>
  <c r="Y402" i="6"/>
  <c r="X402" i="6"/>
  <c r="U402" i="6"/>
  <c r="T402" i="6"/>
  <c r="AB401" i="6"/>
  <c r="AA401" i="6"/>
  <c r="Y401" i="6"/>
  <c r="X401" i="6"/>
  <c r="U401" i="6"/>
  <c r="T401" i="6"/>
  <c r="AB400" i="6"/>
  <c r="AA400" i="6"/>
  <c r="Y400" i="6"/>
  <c r="X400" i="6"/>
  <c r="U400" i="6"/>
  <c r="T400" i="6"/>
  <c r="AB399" i="6"/>
  <c r="AA399" i="6"/>
  <c r="Y399" i="6"/>
  <c r="X399" i="6"/>
  <c r="U399" i="6"/>
  <c r="T399" i="6"/>
  <c r="AB398" i="6"/>
  <c r="AA398" i="6"/>
  <c r="Y398" i="6"/>
  <c r="X398" i="6"/>
  <c r="U398" i="6"/>
  <c r="T398" i="6"/>
  <c r="AB397" i="6"/>
  <c r="AA397" i="6"/>
  <c r="Y397" i="6"/>
  <c r="X397" i="6"/>
  <c r="U397" i="6"/>
  <c r="T397" i="6"/>
  <c r="AB396" i="6"/>
  <c r="AA396" i="6"/>
  <c r="Y396" i="6"/>
  <c r="X396" i="6"/>
  <c r="U396" i="6"/>
  <c r="T396" i="6"/>
  <c r="AB395" i="6"/>
  <c r="AA395" i="6"/>
  <c r="Y395" i="6"/>
  <c r="X395" i="6"/>
  <c r="U395" i="6"/>
  <c r="T395" i="6"/>
  <c r="AB394" i="6"/>
  <c r="AA394" i="6"/>
  <c r="Y394" i="6"/>
  <c r="X394" i="6"/>
  <c r="U394" i="6"/>
  <c r="T394" i="6"/>
  <c r="AB393" i="6"/>
  <c r="AA393" i="6"/>
  <c r="Y393" i="6"/>
  <c r="X393" i="6"/>
  <c r="U393" i="6"/>
  <c r="T393" i="6"/>
  <c r="AB392" i="6"/>
  <c r="AA392" i="6"/>
  <c r="Y392" i="6"/>
  <c r="X392" i="6"/>
  <c r="U392" i="6"/>
  <c r="T392" i="6"/>
  <c r="AB391" i="6"/>
  <c r="AA391" i="6"/>
  <c r="Y391" i="6"/>
  <c r="X391" i="6"/>
  <c r="U391" i="6"/>
  <c r="T391" i="6"/>
  <c r="AB390" i="6"/>
  <c r="AA390" i="6"/>
  <c r="Y390" i="6"/>
  <c r="X390" i="6"/>
  <c r="U390" i="6"/>
  <c r="T390" i="6"/>
  <c r="AB389" i="6"/>
  <c r="AA389" i="6"/>
  <c r="Y389" i="6"/>
  <c r="X389" i="6"/>
  <c r="U389" i="6"/>
  <c r="T389" i="6"/>
  <c r="AB388" i="6"/>
  <c r="AA388" i="6"/>
  <c r="Y388" i="6"/>
  <c r="X388" i="6"/>
  <c r="U388" i="6"/>
  <c r="T388" i="6"/>
  <c r="AB387" i="6"/>
  <c r="AA387" i="6"/>
  <c r="Y387" i="6"/>
  <c r="X387" i="6"/>
  <c r="U387" i="6"/>
  <c r="T387" i="6"/>
  <c r="AB386" i="6"/>
  <c r="AA386" i="6"/>
  <c r="Y386" i="6"/>
  <c r="X386" i="6"/>
  <c r="U386" i="6"/>
  <c r="T386" i="6"/>
  <c r="AB385" i="6"/>
  <c r="AA385" i="6"/>
  <c r="Y385" i="6"/>
  <c r="X385" i="6"/>
  <c r="U385" i="6"/>
  <c r="T385" i="6"/>
  <c r="AB384" i="6"/>
  <c r="AA384" i="6"/>
  <c r="Y384" i="6"/>
  <c r="X384" i="6"/>
  <c r="U384" i="6"/>
  <c r="T384" i="6"/>
  <c r="AB383" i="6"/>
  <c r="AA383" i="6"/>
  <c r="Y383" i="6"/>
  <c r="X383" i="6"/>
  <c r="U383" i="6"/>
  <c r="T383" i="6"/>
  <c r="AB382" i="6"/>
  <c r="AA382" i="6"/>
  <c r="Y382" i="6"/>
  <c r="X382" i="6"/>
  <c r="U382" i="6"/>
  <c r="T382" i="6"/>
  <c r="AB381" i="6"/>
  <c r="AA381" i="6"/>
  <c r="Y381" i="6"/>
  <c r="X381" i="6"/>
  <c r="U381" i="6"/>
  <c r="T381" i="6"/>
  <c r="AB380" i="6"/>
  <c r="AA380" i="6"/>
  <c r="Y380" i="6"/>
  <c r="X380" i="6"/>
  <c r="U380" i="6"/>
  <c r="T380" i="6"/>
  <c r="AB379" i="6"/>
  <c r="AA379" i="6"/>
  <c r="Y379" i="6"/>
  <c r="X379" i="6"/>
  <c r="U379" i="6"/>
  <c r="T379" i="6"/>
  <c r="AB378" i="6"/>
  <c r="AA378" i="6"/>
  <c r="Y378" i="6"/>
  <c r="X378" i="6"/>
  <c r="U378" i="6"/>
  <c r="T378" i="6"/>
  <c r="AB377" i="6"/>
  <c r="AA377" i="6"/>
  <c r="Y377" i="6"/>
  <c r="X377" i="6"/>
  <c r="U377" i="6"/>
  <c r="T377" i="6"/>
  <c r="AB376" i="6"/>
  <c r="AA376" i="6"/>
  <c r="Y376" i="6"/>
  <c r="X376" i="6"/>
  <c r="U376" i="6"/>
  <c r="T376" i="6"/>
  <c r="AB375" i="6"/>
  <c r="AA375" i="6"/>
  <c r="Y375" i="6"/>
  <c r="X375" i="6"/>
  <c r="U375" i="6"/>
  <c r="T375" i="6"/>
  <c r="AB374" i="6"/>
  <c r="AA374" i="6"/>
  <c r="Y374" i="6"/>
  <c r="X374" i="6"/>
  <c r="U374" i="6"/>
  <c r="T374" i="6"/>
  <c r="AB373" i="6"/>
  <c r="AA373" i="6"/>
  <c r="Y373" i="6"/>
  <c r="X373" i="6"/>
  <c r="U373" i="6"/>
  <c r="T373" i="6"/>
  <c r="AB372" i="6"/>
  <c r="AA372" i="6"/>
  <c r="Y372" i="6"/>
  <c r="X372" i="6"/>
  <c r="U372" i="6"/>
  <c r="T372" i="6"/>
  <c r="AB371" i="6"/>
  <c r="AA371" i="6"/>
  <c r="Y371" i="6"/>
  <c r="X371" i="6"/>
  <c r="U371" i="6"/>
  <c r="T371" i="6"/>
  <c r="AB370" i="6"/>
  <c r="AA370" i="6"/>
  <c r="Y370" i="6"/>
  <c r="X370" i="6"/>
  <c r="U370" i="6"/>
  <c r="T370" i="6"/>
  <c r="AB369" i="6"/>
  <c r="AA369" i="6"/>
  <c r="Y369" i="6"/>
  <c r="X369" i="6"/>
  <c r="U369" i="6"/>
  <c r="T369" i="6"/>
  <c r="AB368" i="6"/>
  <c r="AA368" i="6"/>
  <c r="Y368" i="6"/>
  <c r="X368" i="6"/>
  <c r="U368" i="6"/>
  <c r="T368" i="6"/>
  <c r="AB367" i="6"/>
  <c r="AA367" i="6"/>
  <c r="Y367" i="6"/>
  <c r="X367" i="6"/>
  <c r="U367" i="6"/>
  <c r="T367" i="6"/>
  <c r="AB366" i="6"/>
  <c r="AA366" i="6"/>
  <c r="Y366" i="6"/>
  <c r="X366" i="6"/>
  <c r="U366" i="6"/>
  <c r="T366" i="6"/>
  <c r="AB365" i="6"/>
  <c r="AA365" i="6"/>
  <c r="Y365" i="6"/>
  <c r="X365" i="6"/>
  <c r="U365" i="6"/>
  <c r="T365" i="6"/>
  <c r="AB364" i="6"/>
  <c r="AA364" i="6"/>
  <c r="Y364" i="6"/>
  <c r="X364" i="6"/>
  <c r="U364" i="6"/>
  <c r="T364" i="6"/>
  <c r="AB363" i="6"/>
  <c r="AA363" i="6"/>
  <c r="Y363" i="6"/>
  <c r="X363" i="6"/>
  <c r="U363" i="6"/>
  <c r="T363" i="6"/>
  <c r="AB362" i="6"/>
  <c r="AA362" i="6"/>
  <c r="Y362" i="6"/>
  <c r="X362" i="6"/>
  <c r="U362" i="6"/>
  <c r="T362" i="6"/>
  <c r="AB361" i="6"/>
  <c r="AA361" i="6"/>
  <c r="Y361" i="6"/>
  <c r="X361" i="6"/>
  <c r="U361" i="6"/>
  <c r="T361" i="6"/>
  <c r="AB360" i="6"/>
  <c r="AA360" i="6"/>
  <c r="Y360" i="6"/>
  <c r="X360" i="6"/>
  <c r="U360" i="6"/>
  <c r="T360" i="6"/>
  <c r="AB359" i="6"/>
  <c r="AA359" i="6"/>
  <c r="Y359" i="6"/>
  <c r="X359" i="6"/>
  <c r="U359" i="6"/>
  <c r="T359" i="6"/>
  <c r="AB358" i="6"/>
  <c r="AA358" i="6"/>
  <c r="Y358" i="6"/>
  <c r="X358" i="6"/>
  <c r="U358" i="6"/>
  <c r="T358" i="6"/>
  <c r="AB357" i="6"/>
  <c r="AA357" i="6"/>
  <c r="Y357" i="6"/>
  <c r="X357" i="6"/>
  <c r="U357" i="6"/>
  <c r="T357" i="6"/>
  <c r="AB356" i="6"/>
  <c r="AA356" i="6"/>
  <c r="Y356" i="6"/>
  <c r="X356" i="6"/>
  <c r="U356" i="6"/>
  <c r="T356" i="6"/>
  <c r="AB355" i="6"/>
  <c r="AA355" i="6"/>
  <c r="Y355" i="6"/>
  <c r="X355" i="6"/>
  <c r="U355" i="6"/>
  <c r="T355" i="6"/>
  <c r="AB354" i="6"/>
  <c r="AA354" i="6"/>
  <c r="Y354" i="6"/>
  <c r="X354" i="6"/>
  <c r="U354" i="6"/>
  <c r="T354" i="6"/>
  <c r="AB353" i="6"/>
  <c r="AA353" i="6"/>
  <c r="Y353" i="6"/>
  <c r="X353" i="6"/>
  <c r="U353" i="6"/>
  <c r="T353" i="6"/>
  <c r="AB352" i="6"/>
  <c r="AA352" i="6"/>
  <c r="Y352" i="6"/>
  <c r="X352" i="6"/>
  <c r="U352" i="6"/>
  <c r="T352" i="6"/>
  <c r="AB351" i="6"/>
  <c r="AA351" i="6"/>
  <c r="Y351" i="6"/>
  <c r="X351" i="6"/>
  <c r="U351" i="6"/>
  <c r="T351" i="6"/>
  <c r="AB350" i="6"/>
  <c r="AA350" i="6"/>
  <c r="Y350" i="6"/>
  <c r="X350" i="6"/>
  <c r="U350" i="6"/>
  <c r="T350" i="6"/>
  <c r="AB349" i="6"/>
  <c r="AA349" i="6"/>
  <c r="Y349" i="6"/>
  <c r="X349" i="6"/>
  <c r="U349" i="6"/>
  <c r="T349" i="6"/>
  <c r="AB348" i="6"/>
  <c r="AA348" i="6"/>
  <c r="Y348" i="6"/>
  <c r="X348" i="6"/>
  <c r="U348" i="6"/>
  <c r="T348" i="6"/>
  <c r="AB347" i="6"/>
  <c r="AA347" i="6"/>
  <c r="Y347" i="6"/>
  <c r="X347" i="6"/>
  <c r="U347" i="6"/>
  <c r="T347" i="6"/>
  <c r="AB346" i="6"/>
  <c r="AA346" i="6"/>
  <c r="Y346" i="6"/>
  <c r="X346" i="6"/>
  <c r="U346" i="6"/>
  <c r="T346" i="6"/>
  <c r="AB345" i="6"/>
  <c r="AA345" i="6"/>
  <c r="Y345" i="6"/>
  <c r="X345" i="6"/>
  <c r="U345" i="6"/>
  <c r="T345" i="6"/>
  <c r="AB344" i="6"/>
  <c r="AA344" i="6"/>
  <c r="Y344" i="6"/>
  <c r="X344" i="6"/>
  <c r="U344" i="6"/>
  <c r="T344" i="6"/>
  <c r="AB343" i="6"/>
  <c r="AA343" i="6"/>
  <c r="Y343" i="6"/>
  <c r="X343" i="6"/>
  <c r="U343" i="6"/>
  <c r="T343" i="6"/>
  <c r="AB342" i="6"/>
  <c r="AA342" i="6"/>
  <c r="Y342" i="6"/>
  <c r="X342" i="6"/>
  <c r="U342" i="6"/>
  <c r="T342" i="6"/>
  <c r="AB341" i="6"/>
  <c r="AA341" i="6"/>
  <c r="Y341" i="6"/>
  <c r="X341" i="6"/>
  <c r="U341" i="6"/>
  <c r="T341" i="6"/>
  <c r="AB340" i="6"/>
  <c r="AA340" i="6"/>
  <c r="Y340" i="6"/>
  <c r="X340" i="6"/>
  <c r="U340" i="6"/>
  <c r="T340" i="6"/>
  <c r="AB339" i="6"/>
  <c r="AA339" i="6"/>
  <c r="Y339" i="6"/>
  <c r="X339" i="6"/>
  <c r="U339" i="6"/>
  <c r="T339" i="6"/>
  <c r="AB338" i="6"/>
  <c r="AA338" i="6"/>
  <c r="Y338" i="6"/>
  <c r="X338" i="6"/>
  <c r="U338" i="6"/>
  <c r="T338" i="6"/>
  <c r="AB337" i="6"/>
  <c r="AA337" i="6"/>
  <c r="Y337" i="6"/>
  <c r="X337" i="6"/>
  <c r="U337" i="6"/>
  <c r="T337" i="6"/>
  <c r="AB336" i="6"/>
  <c r="AA336" i="6"/>
  <c r="Y336" i="6"/>
  <c r="X336" i="6"/>
  <c r="U336" i="6"/>
  <c r="T336" i="6"/>
  <c r="AB335" i="6"/>
  <c r="AA335" i="6"/>
  <c r="Y335" i="6"/>
  <c r="X335" i="6"/>
  <c r="U335" i="6"/>
  <c r="T335" i="6"/>
  <c r="AB334" i="6"/>
  <c r="AA334" i="6"/>
  <c r="Y334" i="6"/>
  <c r="X334" i="6"/>
  <c r="U334" i="6"/>
  <c r="T334" i="6"/>
  <c r="AB333" i="6"/>
  <c r="AA333" i="6"/>
  <c r="Y333" i="6"/>
  <c r="X333" i="6"/>
  <c r="U333" i="6"/>
  <c r="T333" i="6"/>
  <c r="AB332" i="6"/>
  <c r="AA332" i="6"/>
  <c r="Y332" i="6"/>
  <c r="X332" i="6"/>
  <c r="U332" i="6"/>
  <c r="T332" i="6"/>
  <c r="AB331" i="6"/>
  <c r="AA331" i="6"/>
  <c r="Y331" i="6"/>
  <c r="X331" i="6"/>
  <c r="U331" i="6"/>
  <c r="T331" i="6"/>
  <c r="AB330" i="6"/>
  <c r="AA330" i="6"/>
  <c r="Y330" i="6"/>
  <c r="X330" i="6"/>
  <c r="U330" i="6"/>
  <c r="T330" i="6"/>
  <c r="AB329" i="6"/>
  <c r="AA329" i="6"/>
  <c r="Y329" i="6"/>
  <c r="X329" i="6"/>
  <c r="U329" i="6"/>
  <c r="T329" i="6"/>
  <c r="AB328" i="6"/>
  <c r="AA328" i="6"/>
  <c r="Y328" i="6"/>
  <c r="X328" i="6"/>
  <c r="U328" i="6"/>
  <c r="T328" i="6"/>
  <c r="AB327" i="6"/>
  <c r="AA327" i="6"/>
  <c r="Y327" i="6"/>
  <c r="X327" i="6"/>
  <c r="U327" i="6"/>
  <c r="T327" i="6"/>
  <c r="AB326" i="6"/>
  <c r="AA326" i="6"/>
  <c r="Y326" i="6"/>
  <c r="X326" i="6"/>
  <c r="U326" i="6"/>
  <c r="T326" i="6"/>
  <c r="AB325" i="6"/>
  <c r="AA325" i="6"/>
  <c r="Y325" i="6"/>
  <c r="X325" i="6"/>
  <c r="U325" i="6"/>
  <c r="T325" i="6"/>
  <c r="AB324" i="6"/>
  <c r="AA324" i="6"/>
  <c r="Y324" i="6"/>
  <c r="X324" i="6"/>
  <c r="U324" i="6"/>
  <c r="T324" i="6"/>
  <c r="AB323" i="6"/>
  <c r="AA323" i="6"/>
  <c r="Y323" i="6"/>
  <c r="X323" i="6"/>
  <c r="U323" i="6"/>
  <c r="T323" i="6"/>
  <c r="AB322" i="6"/>
  <c r="AA322" i="6"/>
  <c r="Y322" i="6"/>
  <c r="X322" i="6"/>
  <c r="U322" i="6"/>
  <c r="T322" i="6"/>
  <c r="AB321" i="6"/>
  <c r="AA321" i="6"/>
  <c r="Y321" i="6"/>
  <c r="X321" i="6"/>
  <c r="U321" i="6"/>
  <c r="T321" i="6"/>
  <c r="AB320" i="6"/>
  <c r="AA320" i="6"/>
  <c r="Y320" i="6"/>
  <c r="X320" i="6"/>
  <c r="U320" i="6"/>
  <c r="T320" i="6"/>
  <c r="AB319" i="6"/>
  <c r="AA319" i="6"/>
  <c r="Y319" i="6"/>
  <c r="X319" i="6"/>
  <c r="U319" i="6"/>
  <c r="T319" i="6"/>
  <c r="AB318" i="6"/>
  <c r="AA318" i="6"/>
  <c r="Y318" i="6"/>
  <c r="X318" i="6"/>
  <c r="U318" i="6"/>
  <c r="T318" i="6"/>
  <c r="AB317" i="6"/>
  <c r="AA317" i="6"/>
  <c r="Y317" i="6"/>
  <c r="X317" i="6"/>
  <c r="U317" i="6"/>
  <c r="T317" i="6"/>
  <c r="AB316" i="6"/>
  <c r="AA316" i="6"/>
  <c r="Y316" i="6"/>
  <c r="X316" i="6"/>
  <c r="U316" i="6"/>
  <c r="T316" i="6"/>
  <c r="AB315" i="6"/>
  <c r="AA315" i="6"/>
  <c r="Y315" i="6"/>
  <c r="X315" i="6"/>
  <c r="U315" i="6"/>
  <c r="T315" i="6"/>
  <c r="AB314" i="6"/>
  <c r="AA314" i="6"/>
  <c r="Y314" i="6"/>
  <c r="X314" i="6"/>
  <c r="U314" i="6"/>
  <c r="T314" i="6"/>
  <c r="AB313" i="6"/>
  <c r="AA313" i="6"/>
  <c r="Y313" i="6"/>
  <c r="X313" i="6"/>
  <c r="U313" i="6"/>
  <c r="T313" i="6"/>
  <c r="AB312" i="6"/>
  <c r="AA312" i="6"/>
  <c r="Y312" i="6"/>
  <c r="X312" i="6"/>
  <c r="U312" i="6"/>
  <c r="T312" i="6"/>
  <c r="AB311" i="6"/>
  <c r="AA311" i="6"/>
  <c r="Y311" i="6"/>
  <c r="X311" i="6"/>
  <c r="U311" i="6"/>
  <c r="T311" i="6"/>
  <c r="AB310" i="6"/>
  <c r="AA310" i="6"/>
  <c r="Y310" i="6"/>
  <c r="X310" i="6"/>
  <c r="U310" i="6"/>
  <c r="T310" i="6"/>
  <c r="AB309" i="6"/>
  <c r="AA309" i="6"/>
  <c r="Y309" i="6"/>
  <c r="X309" i="6"/>
  <c r="U309" i="6"/>
  <c r="T309" i="6"/>
  <c r="AB308" i="6"/>
  <c r="AA308" i="6"/>
  <c r="Y308" i="6"/>
  <c r="X308" i="6"/>
  <c r="U308" i="6"/>
  <c r="T308" i="6"/>
  <c r="AB307" i="6"/>
  <c r="AA307" i="6"/>
  <c r="Y307" i="6"/>
  <c r="X307" i="6"/>
  <c r="U307" i="6"/>
  <c r="T307" i="6"/>
  <c r="AB306" i="6"/>
  <c r="AA306" i="6"/>
  <c r="Y306" i="6"/>
  <c r="X306" i="6"/>
  <c r="U306" i="6"/>
  <c r="T306" i="6"/>
  <c r="AB305" i="6"/>
  <c r="AA305" i="6"/>
  <c r="Y305" i="6"/>
  <c r="X305" i="6"/>
  <c r="U305" i="6"/>
  <c r="T305" i="6"/>
  <c r="AB304" i="6"/>
  <c r="AA304" i="6"/>
  <c r="Y304" i="6"/>
  <c r="X304" i="6"/>
  <c r="U304" i="6"/>
  <c r="T304" i="6"/>
  <c r="AB303" i="6"/>
  <c r="AA303" i="6"/>
  <c r="Y303" i="6"/>
  <c r="X303" i="6"/>
  <c r="U303" i="6"/>
  <c r="T303" i="6"/>
  <c r="AB302" i="6"/>
  <c r="AA302" i="6"/>
  <c r="Y302" i="6"/>
  <c r="X302" i="6"/>
  <c r="U302" i="6"/>
  <c r="T302" i="6"/>
  <c r="AB301" i="6"/>
  <c r="AA301" i="6"/>
  <c r="Y301" i="6"/>
  <c r="X301" i="6"/>
  <c r="U301" i="6"/>
  <c r="T301" i="6"/>
  <c r="AB300" i="6"/>
  <c r="AA300" i="6"/>
  <c r="Y300" i="6"/>
  <c r="X300" i="6"/>
  <c r="U300" i="6"/>
  <c r="T300" i="6"/>
  <c r="AB299" i="6"/>
  <c r="AA299" i="6"/>
  <c r="Y299" i="6"/>
  <c r="X299" i="6"/>
  <c r="U299" i="6"/>
  <c r="T299" i="6"/>
  <c r="AB298" i="6"/>
  <c r="AA298" i="6"/>
  <c r="Y298" i="6"/>
  <c r="X298" i="6"/>
  <c r="U298" i="6"/>
  <c r="T298" i="6"/>
  <c r="AB297" i="6"/>
  <c r="AA297" i="6"/>
  <c r="Y297" i="6"/>
  <c r="X297" i="6"/>
  <c r="U297" i="6"/>
  <c r="T297" i="6"/>
  <c r="AB296" i="6"/>
  <c r="AA296" i="6"/>
  <c r="Y296" i="6"/>
  <c r="X296" i="6"/>
  <c r="U296" i="6"/>
  <c r="T296" i="6"/>
  <c r="AB295" i="6"/>
  <c r="AA295" i="6"/>
  <c r="Y295" i="6"/>
  <c r="X295" i="6"/>
  <c r="U295" i="6"/>
  <c r="T295" i="6"/>
  <c r="AB294" i="6"/>
  <c r="AA294" i="6"/>
  <c r="Y294" i="6"/>
  <c r="X294" i="6"/>
  <c r="U294" i="6"/>
  <c r="T294" i="6"/>
  <c r="AB293" i="6"/>
  <c r="AA293" i="6"/>
  <c r="Y293" i="6"/>
  <c r="X293" i="6"/>
  <c r="U293" i="6"/>
  <c r="T293" i="6"/>
  <c r="AB292" i="6"/>
  <c r="AA292" i="6"/>
  <c r="Y292" i="6"/>
  <c r="X292" i="6"/>
  <c r="U292" i="6"/>
  <c r="T292" i="6"/>
  <c r="AB291" i="6"/>
  <c r="AA291" i="6"/>
  <c r="Y291" i="6"/>
  <c r="X291" i="6"/>
  <c r="U291" i="6"/>
  <c r="T291" i="6"/>
  <c r="AB290" i="6"/>
  <c r="AA290" i="6"/>
  <c r="Y290" i="6"/>
  <c r="X290" i="6"/>
  <c r="U290" i="6"/>
  <c r="T290" i="6"/>
  <c r="AB289" i="6"/>
  <c r="AA289" i="6"/>
  <c r="Y289" i="6"/>
  <c r="X289" i="6"/>
  <c r="U289" i="6"/>
  <c r="T289" i="6"/>
  <c r="AB288" i="6"/>
  <c r="AA288" i="6"/>
  <c r="Y288" i="6"/>
  <c r="X288" i="6"/>
  <c r="U288" i="6"/>
  <c r="T288" i="6"/>
  <c r="AB287" i="6"/>
  <c r="AA287" i="6"/>
  <c r="Y287" i="6"/>
  <c r="X287" i="6"/>
  <c r="U287" i="6"/>
  <c r="T287" i="6"/>
  <c r="AB286" i="6"/>
  <c r="AA286" i="6"/>
  <c r="Y286" i="6"/>
  <c r="X286" i="6"/>
  <c r="U286" i="6"/>
  <c r="T286" i="6"/>
  <c r="AB285" i="6"/>
  <c r="AA285" i="6"/>
  <c r="Y285" i="6"/>
  <c r="X285" i="6"/>
  <c r="U285" i="6"/>
  <c r="T285" i="6"/>
  <c r="AB284" i="6"/>
  <c r="AA284" i="6"/>
  <c r="Y284" i="6"/>
  <c r="X284" i="6"/>
  <c r="U284" i="6"/>
  <c r="T284" i="6"/>
  <c r="AB283" i="6"/>
  <c r="AA283" i="6"/>
  <c r="Y283" i="6"/>
  <c r="X283" i="6"/>
  <c r="U283" i="6"/>
  <c r="T283" i="6"/>
  <c r="AB282" i="6"/>
  <c r="AA282" i="6"/>
  <c r="Y282" i="6"/>
  <c r="X282" i="6"/>
  <c r="U282" i="6"/>
  <c r="T282" i="6"/>
  <c r="AB281" i="6"/>
  <c r="AA281" i="6"/>
  <c r="Y281" i="6"/>
  <c r="X281" i="6"/>
  <c r="U281" i="6"/>
  <c r="T281" i="6"/>
  <c r="AB280" i="6"/>
  <c r="AA280" i="6"/>
  <c r="Y280" i="6"/>
  <c r="X280" i="6"/>
  <c r="U280" i="6"/>
  <c r="T280" i="6"/>
  <c r="AB279" i="6"/>
  <c r="AA279" i="6"/>
  <c r="Y279" i="6"/>
  <c r="X279" i="6"/>
  <c r="U279" i="6"/>
  <c r="T279" i="6"/>
  <c r="AB278" i="6"/>
  <c r="AA278" i="6"/>
  <c r="Y278" i="6"/>
  <c r="X278" i="6"/>
  <c r="U278" i="6"/>
  <c r="T278" i="6"/>
  <c r="AB277" i="6"/>
  <c r="AA277" i="6"/>
  <c r="Y277" i="6"/>
  <c r="X277" i="6"/>
  <c r="U277" i="6"/>
  <c r="T277" i="6"/>
  <c r="AB276" i="6"/>
  <c r="AA276" i="6"/>
  <c r="Y276" i="6"/>
  <c r="X276" i="6"/>
  <c r="U276" i="6"/>
  <c r="T276" i="6"/>
  <c r="AB275" i="6"/>
  <c r="AA275" i="6"/>
  <c r="Y275" i="6"/>
  <c r="X275" i="6"/>
  <c r="U275" i="6"/>
  <c r="T275" i="6"/>
  <c r="AB274" i="6"/>
  <c r="AA274" i="6"/>
  <c r="Y274" i="6"/>
  <c r="X274" i="6"/>
  <c r="U274" i="6"/>
  <c r="T274" i="6"/>
  <c r="AB273" i="6"/>
  <c r="AA273" i="6"/>
  <c r="Y273" i="6"/>
  <c r="X273" i="6"/>
  <c r="U273" i="6"/>
  <c r="T273" i="6"/>
  <c r="AB272" i="6"/>
  <c r="AA272" i="6"/>
  <c r="Y272" i="6"/>
  <c r="X272" i="6"/>
  <c r="U272" i="6"/>
  <c r="T272" i="6"/>
  <c r="AB271" i="6"/>
  <c r="AA271" i="6"/>
  <c r="Y271" i="6"/>
  <c r="X271" i="6"/>
  <c r="U271" i="6"/>
  <c r="T271" i="6"/>
  <c r="AB270" i="6"/>
  <c r="AA270" i="6"/>
  <c r="Y270" i="6"/>
  <c r="X270" i="6"/>
  <c r="U270" i="6"/>
  <c r="T270" i="6"/>
  <c r="AB269" i="6"/>
  <c r="AA269" i="6"/>
  <c r="Y269" i="6"/>
  <c r="X269" i="6"/>
  <c r="U269" i="6"/>
  <c r="T269" i="6"/>
  <c r="AB268" i="6"/>
  <c r="AA268" i="6"/>
  <c r="Y268" i="6"/>
  <c r="X268" i="6"/>
  <c r="U268" i="6"/>
  <c r="T268" i="6"/>
  <c r="AB267" i="6"/>
  <c r="AA267" i="6"/>
  <c r="Y267" i="6"/>
  <c r="X267" i="6"/>
  <c r="U267" i="6"/>
  <c r="T267" i="6"/>
  <c r="AB266" i="6"/>
  <c r="AA266" i="6"/>
  <c r="Y266" i="6"/>
  <c r="X266" i="6"/>
  <c r="U266" i="6"/>
  <c r="T266" i="6"/>
  <c r="AB265" i="6"/>
  <c r="AA265" i="6"/>
  <c r="Y265" i="6"/>
  <c r="X265" i="6"/>
  <c r="U265" i="6"/>
  <c r="T265" i="6"/>
  <c r="AB264" i="6"/>
  <c r="AA264" i="6"/>
  <c r="Y264" i="6"/>
  <c r="X264" i="6"/>
  <c r="U264" i="6"/>
  <c r="T264" i="6"/>
  <c r="AB263" i="6"/>
  <c r="AA263" i="6"/>
  <c r="Y263" i="6"/>
  <c r="X263" i="6"/>
  <c r="U263" i="6"/>
  <c r="T263" i="6"/>
  <c r="AB262" i="6"/>
  <c r="AA262" i="6"/>
  <c r="Y262" i="6"/>
  <c r="X262" i="6"/>
  <c r="U262" i="6"/>
  <c r="T262" i="6"/>
  <c r="AB261" i="6"/>
  <c r="AA261" i="6"/>
  <c r="Y261" i="6"/>
  <c r="X261" i="6"/>
  <c r="U261" i="6"/>
  <c r="T261" i="6"/>
  <c r="AB260" i="6"/>
  <c r="AA260" i="6"/>
  <c r="Y260" i="6"/>
  <c r="X260" i="6"/>
  <c r="U260" i="6"/>
  <c r="T260" i="6"/>
  <c r="AB259" i="6"/>
  <c r="AA259" i="6"/>
  <c r="Y259" i="6"/>
  <c r="X259" i="6"/>
  <c r="U259" i="6"/>
  <c r="T259" i="6"/>
  <c r="AB258" i="6"/>
  <c r="AA258" i="6"/>
  <c r="Y258" i="6"/>
  <c r="X258" i="6"/>
  <c r="U258" i="6"/>
  <c r="T258" i="6"/>
  <c r="AB257" i="6"/>
  <c r="AA257" i="6"/>
  <c r="Y257" i="6"/>
  <c r="X257" i="6"/>
  <c r="U257" i="6"/>
  <c r="T257" i="6"/>
  <c r="AB256" i="6"/>
  <c r="AA256" i="6"/>
  <c r="Y256" i="6"/>
  <c r="X256" i="6"/>
  <c r="U256" i="6"/>
  <c r="T256" i="6"/>
  <c r="AB255" i="6"/>
  <c r="AA255" i="6"/>
  <c r="Y255" i="6"/>
  <c r="X255" i="6"/>
  <c r="U255" i="6"/>
  <c r="T255" i="6"/>
  <c r="AB254" i="6"/>
  <c r="AA254" i="6"/>
  <c r="Y254" i="6"/>
  <c r="X254" i="6"/>
  <c r="U254" i="6"/>
  <c r="T254" i="6"/>
  <c r="AB253" i="6"/>
  <c r="AA253" i="6"/>
  <c r="Y253" i="6"/>
  <c r="X253" i="6"/>
  <c r="U253" i="6"/>
  <c r="T253" i="6"/>
  <c r="AB252" i="6"/>
  <c r="AA252" i="6"/>
  <c r="Y252" i="6"/>
  <c r="X252" i="6"/>
  <c r="U252" i="6"/>
  <c r="T252" i="6"/>
  <c r="AB251" i="6"/>
  <c r="AA251" i="6"/>
  <c r="Y251" i="6"/>
  <c r="X251" i="6"/>
  <c r="U251" i="6"/>
  <c r="T251" i="6"/>
  <c r="AB250" i="6"/>
  <c r="AA250" i="6"/>
  <c r="Y250" i="6"/>
  <c r="X250" i="6"/>
  <c r="U250" i="6"/>
  <c r="T250" i="6"/>
  <c r="AB249" i="6"/>
  <c r="AA249" i="6"/>
  <c r="Y249" i="6"/>
  <c r="X249" i="6"/>
  <c r="U249" i="6"/>
  <c r="T249" i="6"/>
  <c r="AB248" i="6"/>
  <c r="AA248" i="6"/>
  <c r="Y248" i="6"/>
  <c r="X248" i="6"/>
  <c r="U248" i="6"/>
  <c r="T248" i="6"/>
  <c r="AB247" i="6"/>
  <c r="AA247" i="6"/>
  <c r="Y247" i="6"/>
  <c r="X247" i="6"/>
  <c r="U247" i="6"/>
  <c r="T247" i="6"/>
  <c r="AB246" i="6"/>
  <c r="AA246" i="6"/>
  <c r="Y246" i="6"/>
  <c r="X246" i="6"/>
  <c r="U246" i="6"/>
  <c r="T246" i="6"/>
  <c r="AB245" i="6"/>
  <c r="AA245" i="6"/>
  <c r="Y245" i="6"/>
  <c r="X245" i="6"/>
  <c r="U245" i="6"/>
  <c r="T245" i="6"/>
  <c r="AB244" i="6"/>
  <c r="AA244" i="6"/>
  <c r="Y244" i="6"/>
  <c r="X244" i="6"/>
  <c r="U244" i="6"/>
  <c r="T244" i="6"/>
  <c r="AB243" i="6"/>
  <c r="AA243" i="6"/>
  <c r="Y243" i="6"/>
  <c r="X243" i="6"/>
  <c r="U243" i="6"/>
  <c r="T243" i="6"/>
  <c r="AB242" i="6"/>
  <c r="AA242" i="6"/>
  <c r="Y242" i="6"/>
  <c r="X242" i="6"/>
  <c r="U242" i="6"/>
  <c r="T242" i="6"/>
  <c r="AB241" i="6"/>
  <c r="AA241" i="6"/>
  <c r="Y241" i="6"/>
  <c r="X241" i="6"/>
  <c r="U241" i="6"/>
  <c r="T241" i="6"/>
  <c r="AB240" i="6"/>
  <c r="AA240" i="6"/>
  <c r="Y240" i="6"/>
  <c r="X240" i="6"/>
  <c r="U240" i="6"/>
  <c r="T240" i="6"/>
  <c r="AB239" i="6"/>
  <c r="AA239" i="6"/>
  <c r="Y239" i="6"/>
  <c r="X239" i="6"/>
  <c r="U239" i="6"/>
  <c r="T239" i="6"/>
  <c r="AB238" i="6"/>
  <c r="AA238" i="6"/>
  <c r="Y238" i="6"/>
  <c r="X238" i="6"/>
  <c r="U238" i="6"/>
  <c r="T238" i="6"/>
  <c r="AB237" i="6"/>
  <c r="AA237" i="6"/>
  <c r="Y237" i="6"/>
  <c r="X237" i="6"/>
  <c r="U237" i="6"/>
  <c r="T237" i="6"/>
  <c r="AB236" i="6"/>
  <c r="AA236" i="6"/>
  <c r="Y236" i="6"/>
  <c r="X236" i="6"/>
  <c r="U236" i="6"/>
  <c r="T236" i="6"/>
  <c r="AB235" i="6"/>
  <c r="AA235" i="6"/>
  <c r="Y235" i="6"/>
  <c r="X235" i="6"/>
  <c r="U235" i="6"/>
  <c r="T235" i="6"/>
  <c r="AB234" i="6"/>
  <c r="AA234" i="6"/>
  <c r="Y234" i="6"/>
  <c r="X234" i="6"/>
  <c r="U234" i="6"/>
  <c r="T234" i="6"/>
  <c r="AB233" i="6"/>
  <c r="AA233" i="6"/>
  <c r="Y233" i="6"/>
  <c r="X233" i="6"/>
  <c r="U233" i="6"/>
  <c r="T233" i="6"/>
  <c r="AB232" i="6"/>
  <c r="AA232" i="6"/>
  <c r="Y232" i="6"/>
  <c r="X232" i="6"/>
  <c r="U232" i="6"/>
  <c r="T232" i="6"/>
  <c r="AB231" i="6"/>
  <c r="AA231" i="6"/>
  <c r="Y231" i="6"/>
  <c r="X231" i="6"/>
  <c r="U231" i="6"/>
  <c r="T231" i="6"/>
  <c r="AB230" i="6"/>
  <c r="AA230" i="6"/>
  <c r="Y230" i="6"/>
  <c r="X230" i="6"/>
  <c r="U230" i="6"/>
  <c r="T230" i="6"/>
  <c r="AB229" i="6"/>
  <c r="AA229" i="6"/>
  <c r="Y229" i="6"/>
  <c r="X229" i="6"/>
  <c r="U229" i="6"/>
  <c r="T229" i="6"/>
  <c r="AB228" i="6"/>
  <c r="AA228" i="6"/>
  <c r="Y228" i="6"/>
  <c r="X228" i="6"/>
  <c r="U228" i="6"/>
  <c r="T228" i="6"/>
  <c r="AB227" i="6"/>
  <c r="AA227" i="6"/>
  <c r="Y227" i="6"/>
  <c r="X227" i="6"/>
  <c r="U227" i="6"/>
  <c r="T227" i="6"/>
  <c r="AB226" i="6"/>
  <c r="AA226" i="6"/>
  <c r="Y226" i="6"/>
  <c r="X226" i="6"/>
  <c r="U226" i="6"/>
  <c r="T226" i="6"/>
  <c r="AB225" i="6"/>
  <c r="AA225" i="6"/>
  <c r="Y225" i="6"/>
  <c r="X225" i="6"/>
  <c r="U225" i="6"/>
  <c r="T225" i="6"/>
  <c r="AB224" i="6"/>
  <c r="AA224" i="6"/>
  <c r="Y224" i="6"/>
  <c r="X224" i="6"/>
  <c r="U224" i="6"/>
  <c r="T224" i="6"/>
  <c r="AB223" i="6"/>
  <c r="AA223" i="6"/>
  <c r="Y223" i="6"/>
  <c r="X223" i="6"/>
  <c r="U223" i="6"/>
  <c r="T223" i="6"/>
  <c r="AB222" i="6"/>
  <c r="AA222" i="6"/>
  <c r="Y222" i="6"/>
  <c r="X222" i="6"/>
  <c r="U222" i="6"/>
  <c r="T222" i="6"/>
  <c r="AB221" i="6"/>
  <c r="AA221" i="6"/>
  <c r="Y221" i="6"/>
  <c r="X221" i="6"/>
  <c r="U221" i="6"/>
  <c r="T221" i="6"/>
  <c r="AB220" i="6"/>
  <c r="AA220" i="6"/>
  <c r="Y220" i="6"/>
  <c r="X220" i="6"/>
  <c r="U220" i="6"/>
  <c r="T220" i="6"/>
  <c r="AB219" i="6"/>
  <c r="AA219" i="6"/>
  <c r="Y219" i="6"/>
  <c r="X219" i="6"/>
  <c r="U219" i="6"/>
  <c r="T219" i="6"/>
  <c r="AB218" i="6"/>
  <c r="AA218" i="6"/>
  <c r="Y218" i="6"/>
  <c r="X218" i="6"/>
  <c r="U218" i="6"/>
  <c r="T218" i="6"/>
  <c r="AB217" i="6"/>
  <c r="AA217" i="6"/>
  <c r="Y217" i="6"/>
  <c r="X217" i="6"/>
  <c r="U217" i="6"/>
  <c r="T217" i="6"/>
  <c r="AB216" i="6"/>
  <c r="AA216" i="6"/>
  <c r="Y216" i="6"/>
  <c r="X216" i="6"/>
  <c r="U216" i="6"/>
  <c r="T216" i="6"/>
  <c r="AB215" i="6"/>
  <c r="AA215" i="6"/>
  <c r="Y215" i="6"/>
  <c r="X215" i="6"/>
  <c r="U215" i="6"/>
  <c r="T215" i="6"/>
  <c r="AB214" i="6"/>
  <c r="AA214" i="6"/>
  <c r="Y214" i="6"/>
  <c r="X214" i="6"/>
  <c r="U214" i="6"/>
  <c r="T214" i="6"/>
  <c r="AB213" i="6"/>
  <c r="AA213" i="6"/>
  <c r="Y213" i="6"/>
  <c r="X213" i="6"/>
  <c r="U213" i="6"/>
  <c r="T213" i="6"/>
  <c r="AB212" i="6"/>
  <c r="AA212" i="6"/>
  <c r="Y212" i="6"/>
  <c r="X212" i="6"/>
  <c r="U212" i="6"/>
  <c r="T212" i="6"/>
  <c r="AB211" i="6"/>
  <c r="AA211" i="6"/>
  <c r="Y211" i="6"/>
  <c r="X211" i="6"/>
  <c r="U211" i="6"/>
  <c r="T211" i="6"/>
  <c r="AB210" i="6"/>
  <c r="AA210" i="6"/>
  <c r="Y210" i="6"/>
  <c r="X210" i="6"/>
  <c r="U210" i="6"/>
  <c r="T210" i="6"/>
  <c r="AB209" i="6"/>
  <c r="AA209" i="6"/>
  <c r="Y209" i="6"/>
  <c r="X209" i="6"/>
  <c r="U209" i="6"/>
  <c r="T209" i="6"/>
  <c r="AB208" i="6"/>
  <c r="AA208" i="6"/>
  <c r="Y208" i="6"/>
  <c r="X208" i="6"/>
  <c r="U208" i="6"/>
  <c r="T208" i="6"/>
  <c r="AB207" i="6"/>
  <c r="AA207" i="6"/>
  <c r="Y207" i="6"/>
  <c r="X207" i="6"/>
  <c r="U207" i="6"/>
  <c r="T207" i="6"/>
  <c r="AB206" i="6"/>
  <c r="AA206" i="6"/>
  <c r="Y206" i="6"/>
  <c r="X206" i="6"/>
  <c r="U206" i="6"/>
  <c r="T206" i="6"/>
  <c r="AB205" i="6"/>
  <c r="AA205" i="6"/>
  <c r="Y205" i="6"/>
  <c r="X205" i="6"/>
  <c r="U205" i="6"/>
  <c r="T205" i="6"/>
  <c r="AB204" i="6"/>
  <c r="AA204" i="6"/>
  <c r="Y204" i="6"/>
  <c r="X204" i="6"/>
  <c r="U204" i="6"/>
  <c r="T204" i="6"/>
  <c r="AB203" i="6"/>
  <c r="AA203" i="6"/>
  <c r="Y203" i="6"/>
  <c r="X203" i="6"/>
  <c r="U203" i="6"/>
  <c r="T203" i="6"/>
  <c r="AB202" i="6"/>
  <c r="AA202" i="6"/>
  <c r="Y202" i="6"/>
  <c r="X202" i="6"/>
  <c r="U202" i="6"/>
  <c r="T202" i="6"/>
  <c r="AB201" i="6"/>
  <c r="AA201" i="6"/>
  <c r="Y201" i="6"/>
  <c r="X201" i="6"/>
  <c r="U201" i="6"/>
  <c r="T201" i="6"/>
  <c r="AB200" i="6"/>
  <c r="AA200" i="6"/>
  <c r="Y200" i="6"/>
  <c r="X200" i="6"/>
  <c r="U200" i="6"/>
  <c r="T200" i="6"/>
  <c r="AB199" i="6"/>
  <c r="AA199" i="6"/>
  <c r="Y199" i="6"/>
  <c r="X199" i="6"/>
  <c r="U199" i="6"/>
  <c r="T199" i="6"/>
  <c r="AB198" i="6"/>
  <c r="AA198" i="6"/>
  <c r="Y198" i="6"/>
  <c r="X198" i="6"/>
  <c r="U198" i="6"/>
  <c r="T198" i="6"/>
  <c r="AB197" i="6"/>
  <c r="AA197" i="6"/>
  <c r="Y197" i="6"/>
  <c r="X197" i="6"/>
  <c r="U197" i="6"/>
  <c r="T197" i="6"/>
  <c r="AB196" i="6"/>
  <c r="AA196" i="6"/>
  <c r="Y196" i="6"/>
  <c r="X196" i="6"/>
  <c r="U196" i="6"/>
  <c r="T196" i="6"/>
  <c r="AB195" i="6"/>
  <c r="AA195" i="6"/>
  <c r="Y195" i="6"/>
  <c r="X195" i="6"/>
  <c r="U195" i="6"/>
  <c r="T195" i="6"/>
  <c r="AB194" i="6"/>
  <c r="AA194" i="6"/>
  <c r="Y194" i="6"/>
  <c r="X194" i="6"/>
  <c r="U194" i="6"/>
  <c r="T194" i="6"/>
  <c r="AB193" i="6"/>
  <c r="AA193" i="6"/>
  <c r="Y193" i="6"/>
  <c r="X193" i="6"/>
  <c r="U193" i="6"/>
  <c r="T193" i="6"/>
  <c r="AB192" i="6"/>
  <c r="AA192" i="6"/>
  <c r="Y192" i="6"/>
  <c r="X192" i="6"/>
  <c r="U192" i="6"/>
  <c r="T192" i="6"/>
  <c r="AB191" i="6"/>
  <c r="AA191" i="6"/>
  <c r="Y191" i="6"/>
  <c r="X191" i="6"/>
  <c r="U191" i="6"/>
  <c r="T191" i="6"/>
  <c r="AB190" i="6"/>
  <c r="AA190" i="6"/>
  <c r="Y190" i="6"/>
  <c r="X190" i="6"/>
  <c r="U190" i="6"/>
  <c r="T190" i="6"/>
  <c r="AB189" i="6"/>
  <c r="AA189" i="6"/>
  <c r="Y189" i="6"/>
  <c r="X189" i="6"/>
  <c r="U189" i="6"/>
  <c r="T189" i="6"/>
  <c r="AB188" i="6"/>
  <c r="AA188" i="6"/>
  <c r="Y188" i="6"/>
  <c r="X188" i="6"/>
  <c r="U188" i="6"/>
  <c r="T188" i="6"/>
  <c r="AB187" i="6"/>
  <c r="AA187" i="6"/>
  <c r="Y187" i="6"/>
  <c r="X187" i="6"/>
  <c r="U187" i="6"/>
  <c r="T187" i="6"/>
  <c r="AB186" i="6"/>
  <c r="AA186" i="6"/>
  <c r="Y186" i="6"/>
  <c r="X186" i="6"/>
  <c r="U186" i="6"/>
  <c r="T186" i="6"/>
  <c r="AB185" i="6"/>
  <c r="AA185" i="6"/>
  <c r="Y185" i="6"/>
  <c r="X185" i="6"/>
  <c r="U185" i="6"/>
  <c r="T185" i="6"/>
  <c r="AB184" i="6"/>
  <c r="AA184" i="6"/>
  <c r="Y184" i="6"/>
  <c r="X184" i="6"/>
  <c r="U184" i="6"/>
  <c r="T184" i="6"/>
  <c r="AB183" i="6"/>
  <c r="AA183" i="6"/>
  <c r="Y183" i="6"/>
  <c r="X183" i="6"/>
  <c r="U183" i="6"/>
  <c r="T183" i="6"/>
  <c r="AB182" i="6"/>
  <c r="AA182" i="6"/>
  <c r="Y182" i="6"/>
  <c r="X182" i="6"/>
  <c r="U182" i="6"/>
  <c r="T182" i="6"/>
  <c r="AB181" i="6"/>
  <c r="AA181" i="6"/>
  <c r="Y181" i="6"/>
  <c r="X181" i="6"/>
  <c r="U181" i="6"/>
  <c r="T181" i="6"/>
  <c r="AB180" i="6"/>
  <c r="AA180" i="6"/>
  <c r="Y180" i="6"/>
  <c r="X180" i="6"/>
  <c r="U180" i="6"/>
  <c r="T180" i="6"/>
  <c r="AB179" i="6"/>
  <c r="AA179" i="6"/>
  <c r="Y179" i="6"/>
  <c r="X179" i="6"/>
  <c r="U179" i="6"/>
  <c r="T179" i="6"/>
  <c r="AB178" i="6"/>
  <c r="AA178" i="6"/>
  <c r="Y178" i="6"/>
  <c r="X178" i="6"/>
  <c r="U178" i="6"/>
  <c r="T178" i="6"/>
  <c r="AB177" i="6"/>
  <c r="AA177" i="6"/>
  <c r="Y177" i="6"/>
  <c r="X177" i="6"/>
  <c r="U177" i="6"/>
  <c r="T177" i="6"/>
  <c r="AB176" i="6"/>
  <c r="AA176" i="6"/>
  <c r="Y176" i="6"/>
  <c r="X176" i="6"/>
  <c r="U176" i="6"/>
  <c r="T176" i="6"/>
  <c r="AB175" i="6"/>
  <c r="AA175" i="6"/>
  <c r="Y175" i="6"/>
  <c r="X175" i="6"/>
  <c r="U175" i="6"/>
  <c r="T175" i="6"/>
  <c r="AB174" i="6"/>
  <c r="AA174" i="6"/>
  <c r="Y174" i="6"/>
  <c r="X174" i="6"/>
  <c r="U174" i="6"/>
  <c r="T174" i="6"/>
  <c r="AB173" i="6"/>
  <c r="AA173" i="6"/>
  <c r="Y173" i="6"/>
  <c r="X173" i="6"/>
  <c r="U173" i="6"/>
  <c r="T173" i="6"/>
  <c r="AB172" i="6"/>
  <c r="AA172" i="6"/>
  <c r="Y172" i="6"/>
  <c r="X172" i="6"/>
  <c r="U172" i="6"/>
  <c r="T172" i="6"/>
  <c r="AB171" i="6"/>
  <c r="AA171" i="6"/>
  <c r="Y171" i="6"/>
  <c r="X171" i="6"/>
  <c r="U171" i="6"/>
  <c r="T171" i="6"/>
  <c r="AB170" i="6"/>
  <c r="AA170" i="6"/>
  <c r="Y170" i="6"/>
  <c r="X170" i="6"/>
  <c r="U170" i="6"/>
  <c r="T170" i="6"/>
  <c r="AB169" i="6"/>
  <c r="AA169" i="6"/>
  <c r="Y169" i="6"/>
  <c r="X169" i="6"/>
  <c r="U169" i="6"/>
  <c r="T169" i="6"/>
  <c r="AB168" i="6"/>
  <c r="AA168" i="6"/>
  <c r="Y168" i="6"/>
  <c r="X168" i="6"/>
  <c r="U168" i="6"/>
  <c r="T168" i="6"/>
  <c r="AB167" i="6"/>
  <c r="AA167" i="6"/>
  <c r="Y167" i="6"/>
  <c r="X167" i="6"/>
  <c r="U167" i="6"/>
  <c r="T167" i="6"/>
  <c r="AB166" i="6"/>
  <c r="AA166" i="6"/>
  <c r="Y166" i="6"/>
  <c r="X166" i="6"/>
  <c r="U166" i="6"/>
  <c r="T166" i="6"/>
  <c r="AB165" i="6"/>
  <c r="AA165" i="6"/>
  <c r="Y165" i="6"/>
  <c r="X165" i="6"/>
  <c r="U165" i="6"/>
  <c r="T165" i="6"/>
  <c r="AB164" i="6"/>
  <c r="AA164" i="6"/>
  <c r="Y164" i="6"/>
  <c r="X164" i="6"/>
  <c r="U164" i="6"/>
  <c r="T164" i="6"/>
  <c r="AB163" i="6"/>
  <c r="AA163" i="6"/>
  <c r="Y163" i="6"/>
  <c r="X163" i="6"/>
  <c r="U163" i="6"/>
  <c r="T163" i="6"/>
  <c r="AB162" i="6"/>
  <c r="AA162" i="6"/>
  <c r="Y162" i="6"/>
  <c r="X162" i="6"/>
  <c r="U162" i="6"/>
  <c r="T162" i="6"/>
  <c r="AB161" i="6"/>
  <c r="AA161" i="6"/>
  <c r="Y161" i="6"/>
  <c r="X161" i="6"/>
  <c r="U161" i="6"/>
  <c r="T161" i="6"/>
  <c r="AB160" i="6"/>
  <c r="AA160" i="6"/>
  <c r="Y160" i="6"/>
  <c r="X160" i="6"/>
  <c r="U160" i="6"/>
  <c r="T160" i="6"/>
  <c r="AB159" i="6"/>
  <c r="AA159" i="6"/>
  <c r="Y159" i="6"/>
  <c r="X159" i="6"/>
  <c r="U159" i="6"/>
  <c r="T159" i="6"/>
  <c r="AB158" i="6"/>
  <c r="AA158" i="6"/>
  <c r="Y158" i="6"/>
  <c r="X158" i="6"/>
  <c r="U158" i="6"/>
  <c r="T158" i="6"/>
  <c r="AB157" i="6"/>
  <c r="AA157" i="6"/>
  <c r="Y157" i="6"/>
  <c r="X157" i="6"/>
  <c r="U157" i="6"/>
  <c r="T157" i="6"/>
  <c r="AB156" i="6"/>
  <c r="AA156" i="6"/>
  <c r="Y156" i="6"/>
  <c r="X156" i="6"/>
  <c r="U156" i="6"/>
  <c r="T156" i="6"/>
  <c r="AB155" i="6"/>
  <c r="AA155" i="6"/>
  <c r="Y155" i="6"/>
  <c r="X155" i="6"/>
  <c r="U155" i="6"/>
  <c r="T155" i="6"/>
  <c r="AB154" i="6"/>
  <c r="AA154" i="6"/>
  <c r="Y154" i="6"/>
  <c r="X154" i="6"/>
  <c r="U154" i="6"/>
  <c r="T154" i="6"/>
  <c r="AB153" i="6"/>
  <c r="AA153" i="6"/>
  <c r="Y153" i="6"/>
  <c r="X153" i="6"/>
  <c r="U153" i="6"/>
  <c r="T153" i="6"/>
  <c r="AB152" i="6"/>
  <c r="AA152" i="6"/>
  <c r="Y152" i="6"/>
  <c r="X152" i="6"/>
  <c r="U152" i="6"/>
  <c r="T152" i="6"/>
  <c r="AB151" i="6"/>
  <c r="AA151" i="6"/>
  <c r="Y151" i="6"/>
  <c r="X151" i="6"/>
  <c r="U151" i="6"/>
  <c r="T151" i="6"/>
  <c r="AB150" i="6"/>
  <c r="AA150" i="6"/>
  <c r="Y150" i="6"/>
  <c r="X150" i="6"/>
  <c r="U150" i="6"/>
  <c r="T150" i="6"/>
  <c r="AB149" i="6"/>
  <c r="AA149" i="6"/>
  <c r="Y149" i="6"/>
  <c r="X149" i="6"/>
  <c r="U149" i="6"/>
  <c r="T149" i="6"/>
  <c r="AB148" i="6"/>
  <c r="AA148" i="6"/>
  <c r="Y148" i="6"/>
  <c r="X148" i="6"/>
  <c r="U148" i="6"/>
  <c r="T148" i="6"/>
  <c r="AB147" i="6"/>
  <c r="AA147" i="6"/>
  <c r="Y147" i="6"/>
  <c r="X147" i="6"/>
  <c r="U147" i="6"/>
  <c r="T147" i="6"/>
  <c r="AB146" i="6"/>
  <c r="AA146" i="6"/>
  <c r="Y146" i="6"/>
  <c r="X146" i="6"/>
  <c r="U146" i="6"/>
  <c r="T146" i="6"/>
  <c r="AB145" i="6"/>
  <c r="AA145" i="6"/>
  <c r="Y145" i="6"/>
  <c r="X145" i="6"/>
  <c r="U145" i="6"/>
  <c r="T145" i="6"/>
  <c r="AB144" i="6"/>
  <c r="AA144" i="6"/>
  <c r="Y144" i="6"/>
  <c r="X144" i="6"/>
  <c r="U144" i="6"/>
  <c r="T144" i="6"/>
  <c r="AB143" i="6"/>
  <c r="AA143" i="6"/>
  <c r="Y143" i="6"/>
  <c r="X143" i="6"/>
  <c r="U143" i="6"/>
  <c r="T143" i="6"/>
  <c r="AB142" i="6"/>
  <c r="AA142" i="6"/>
  <c r="Y142" i="6"/>
  <c r="X142" i="6"/>
  <c r="U142" i="6"/>
  <c r="T142" i="6"/>
  <c r="AB141" i="6"/>
  <c r="AA141" i="6"/>
  <c r="Y141" i="6"/>
  <c r="X141" i="6"/>
  <c r="U141" i="6"/>
  <c r="T141" i="6"/>
  <c r="AB140" i="6"/>
  <c r="AA140" i="6"/>
  <c r="Y140" i="6"/>
  <c r="X140" i="6"/>
  <c r="U140" i="6"/>
  <c r="T140" i="6"/>
  <c r="AB139" i="6"/>
  <c r="AA139" i="6"/>
  <c r="Y139" i="6"/>
  <c r="X139" i="6"/>
  <c r="U139" i="6"/>
  <c r="T139" i="6"/>
  <c r="AB138" i="6"/>
  <c r="AA138" i="6"/>
  <c r="Y138" i="6"/>
  <c r="X138" i="6"/>
  <c r="U138" i="6"/>
  <c r="T138" i="6"/>
  <c r="AB137" i="6"/>
  <c r="AA137" i="6"/>
  <c r="Y137" i="6"/>
  <c r="X137" i="6"/>
  <c r="U137" i="6"/>
  <c r="T137" i="6"/>
  <c r="AB136" i="6"/>
  <c r="AA136" i="6"/>
  <c r="Y136" i="6"/>
  <c r="X136" i="6"/>
  <c r="U136" i="6"/>
  <c r="T136" i="6"/>
  <c r="AB135" i="6"/>
  <c r="AA135" i="6"/>
  <c r="Y135" i="6"/>
  <c r="X135" i="6"/>
  <c r="U135" i="6"/>
  <c r="T135" i="6"/>
  <c r="AB134" i="6"/>
  <c r="AA134" i="6"/>
  <c r="Y134" i="6"/>
  <c r="X134" i="6"/>
  <c r="U134" i="6"/>
  <c r="T134" i="6"/>
  <c r="AB133" i="6"/>
  <c r="AA133" i="6"/>
  <c r="Y133" i="6"/>
  <c r="X133" i="6"/>
  <c r="U133" i="6"/>
  <c r="T133" i="6"/>
  <c r="AB132" i="6"/>
  <c r="AA132" i="6"/>
  <c r="Y132" i="6"/>
  <c r="X132" i="6"/>
  <c r="U132" i="6"/>
  <c r="T132" i="6"/>
  <c r="AB131" i="6"/>
  <c r="AA131" i="6"/>
  <c r="Y131" i="6"/>
  <c r="X131" i="6"/>
  <c r="U131" i="6"/>
  <c r="T131" i="6"/>
  <c r="AB130" i="6"/>
  <c r="AA130" i="6"/>
  <c r="Y130" i="6"/>
  <c r="X130" i="6"/>
  <c r="U130" i="6"/>
  <c r="T130" i="6"/>
  <c r="AB129" i="6"/>
  <c r="AA129" i="6"/>
  <c r="Y129" i="6"/>
  <c r="X129" i="6"/>
  <c r="U129" i="6"/>
  <c r="T129" i="6"/>
  <c r="AB128" i="6"/>
  <c r="AA128" i="6"/>
  <c r="Y128" i="6"/>
  <c r="X128" i="6"/>
  <c r="U128" i="6"/>
  <c r="T128" i="6"/>
  <c r="AB127" i="6"/>
  <c r="AA127" i="6"/>
  <c r="Y127" i="6"/>
  <c r="X127" i="6"/>
  <c r="U127" i="6"/>
  <c r="T127" i="6"/>
  <c r="AB126" i="6"/>
  <c r="AA126" i="6"/>
  <c r="Y126" i="6"/>
  <c r="X126" i="6"/>
  <c r="U126" i="6"/>
  <c r="T126" i="6"/>
  <c r="AB125" i="6"/>
  <c r="AA125" i="6"/>
  <c r="Y125" i="6"/>
  <c r="X125" i="6"/>
  <c r="U125" i="6"/>
  <c r="T125" i="6"/>
  <c r="AB124" i="6"/>
  <c r="AA124" i="6"/>
  <c r="Y124" i="6"/>
  <c r="X124" i="6"/>
  <c r="U124" i="6"/>
  <c r="T124" i="6"/>
  <c r="AB123" i="6"/>
  <c r="AA123" i="6"/>
  <c r="Y123" i="6"/>
  <c r="X123" i="6"/>
  <c r="U123" i="6"/>
  <c r="T123" i="6"/>
  <c r="AB122" i="6"/>
  <c r="AA122" i="6"/>
  <c r="Y122" i="6"/>
  <c r="X122" i="6"/>
  <c r="U122" i="6"/>
  <c r="T122" i="6"/>
  <c r="AB121" i="6"/>
  <c r="AA121" i="6"/>
  <c r="Y121" i="6"/>
  <c r="X121" i="6"/>
  <c r="U121" i="6"/>
  <c r="T121" i="6"/>
  <c r="AB120" i="6"/>
  <c r="AA120" i="6"/>
  <c r="Y120" i="6"/>
  <c r="X120" i="6"/>
  <c r="U120" i="6"/>
  <c r="T120" i="6"/>
  <c r="AB119" i="6"/>
  <c r="AA119" i="6"/>
  <c r="Y119" i="6"/>
  <c r="X119" i="6"/>
  <c r="U119" i="6"/>
  <c r="T119" i="6"/>
  <c r="AB118" i="6"/>
  <c r="Y118" i="6"/>
  <c r="X118" i="6"/>
  <c r="U118" i="6"/>
  <c r="T118" i="6"/>
  <c r="AB117" i="6"/>
  <c r="AA117" i="6"/>
  <c r="Y117" i="6"/>
  <c r="X117" i="6"/>
  <c r="U117" i="6"/>
  <c r="T117" i="6"/>
  <c r="AB116" i="6"/>
  <c r="AA116" i="6"/>
  <c r="Y116" i="6"/>
  <c r="X116" i="6"/>
  <c r="U116" i="6"/>
  <c r="T116" i="6"/>
  <c r="AB115" i="6"/>
  <c r="AA115" i="6"/>
  <c r="Y115" i="6"/>
  <c r="X115" i="6"/>
  <c r="U115" i="6"/>
  <c r="T115" i="6"/>
  <c r="AB114" i="6"/>
  <c r="AA114" i="6"/>
  <c r="Y114" i="6"/>
  <c r="X114" i="6"/>
  <c r="U114" i="6"/>
  <c r="T114" i="6"/>
  <c r="AB113" i="6"/>
  <c r="AA113" i="6"/>
  <c r="Y113" i="6"/>
  <c r="X113" i="6"/>
  <c r="U113" i="6"/>
  <c r="T113" i="6"/>
  <c r="AB112" i="6"/>
  <c r="AA112" i="6"/>
  <c r="Y112" i="6"/>
  <c r="X112" i="6"/>
  <c r="U112" i="6"/>
  <c r="T112" i="6"/>
  <c r="AB111" i="6"/>
  <c r="AA111" i="6"/>
  <c r="Y111" i="6"/>
  <c r="X111" i="6"/>
  <c r="U111" i="6"/>
  <c r="T111" i="6"/>
  <c r="AB110" i="6"/>
  <c r="AA110" i="6"/>
  <c r="Y110" i="6"/>
  <c r="X110" i="6"/>
  <c r="U110" i="6"/>
  <c r="T110" i="6"/>
  <c r="AB109" i="6"/>
  <c r="AA109" i="6"/>
  <c r="Y109" i="6"/>
  <c r="X109" i="6"/>
  <c r="U109" i="6"/>
  <c r="T109" i="6"/>
  <c r="AB108" i="6"/>
  <c r="AA108" i="6"/>
  <c r="Y108" i="6"/>
  <c r="X108" i="6"/>
  <c r="U108" i="6"/>
  <c r="T108" i="6"/>
  <c r="AB107" i="6"/>
  <c r="AA107" i="6"/>
  <c r="Y107" i="6"/>
  <c r="X107" i="6"/>
  <c r="U107" i="6"/>
  <c r="T107" i="6"/>
  <c r="AB106" i="6"/>
  <c r="AA106" i="6"/>
  <c r="Y106" i="6"/>
  <c r="X106" i="6"/>
  <c r="U106" i="6"/>
  <c r="T106" i="6"/>
  <c r="AB105" i="6"/>
  <c r="AA105" i="6"/>
  <c r="Y105" i="6"/>
  <c r="X105" i="6"/>
  <c r="U105" i="6"/>
  <c r="T105" i="6"/>
  <c r="AB104" i="6"/>
  <c r="AA104" i="6"/>
  <c r="Y104" i="6"/>
  <c r="X104" i="6"/>
  <c r="U104" i="6"/>
  <c r="T104" i="6"/>
  <c r="AB103" i="6"/>
  <c r="AA103" i="6"/>
  <c r="Y103" i="6"/>
  <c r="X103" i="6"/>
  <c r="U103" i="6"/>
  <c r="T103" i="6"/>
  <c r="AB102" i="6"/>
  <c r="AA102" i="6"/>
  <c r="Y102" i="6"/>
  <c r="X102" i="6"/>
  <c r="U102" i="6"/>
  <c r="T102" i="6"/>
  <c r="AB101" i="6"/>
  <c r="AA101" i="6"/>
  <c r="Y101" i="6"/>
  <c r="X101" i="6"/>
  <c r="U101" i="6"/>
  <c r="T101" i="6"/>
  <c r="AB100" i="6"/>
  <c r="AA100" i="6"/>
  <c r="Y100" i="6"/>
  <c r="X100" i="6"/>
  <c r="U100" i="6"/>
  <c r="T100" i="6"/>
  <c r="AB99" i="6"/>
  <c r="AA99" i="6"/>
  <c r="Y99" i="6"/>
  <c r="X99" i="6"/>
  <c r="U99" i="6"/>
  <c r="T99" i="6"/>
  <c r="AB98" i="6"/>
  <c r="AA98" i="6"/>
  <c r="Y98" i="6"/>
  <c r="X98" i="6"/>
  <c r="U98" i="6"/>
  <c r="T98" i="6"/>
  <c r="AB97" i="6"/>
  <c r="AA97" i="6"/>
  <c r="Y97" i="6"/>
  <c r="X97" i="6"/>
  <c r="U97" i="6"/>
  <c r="T97" i="6"/>
  <c r="AB96" i="6"/>
  <c r="AA96" i="6"/>
  <c r="Y96" i="6"/>
  <c r="X96" i="6"/>
  <c r="U96" i="6"/>
  <c r="T96" i="6"/>
  <c r="AB95" i="6"/>
  <c r="AA95" i="6"/>
  <c r="Y95" i="6"/>
  <c r="X95" i="6"/>
  <c r="U95" i="6"/>
  <c r="T95" i="6"/>
  <c r="AB94" i="6"/>
  <c r="AA94" i="6"/>
  <c r="Y94" i="6"/>
  <c r="X94" i="6"/>
  <c r="U94" i="6"/>
  <c r="T94" i="6"/>
  <c r="AB93" i="6"/>
  <c r="AA93" i="6"/>
  <c r="Y93" i="6"/>
  <c r="X93" i="6"/>
  <c r="U93" i="6"/>
  <c r="T93" i="6"/>
  <c r="AB92" i="6"/>
  <c r="AA92" i="6"/>
  <c r="Y92" i="6"/>
  <c r="X92" i="6"/>
  <c r="U92" i="6"/>
  <c r="T92" i="6"/>
  <c r="AB91" i="6"/>
  <c r="AA91" i="6"/>
  <c r="Y91" i="6"/>
  <c r="X91" i="6"/>
  <c r="U91" i="6"/>
  <c r="T91" i="6"/>
  <c r="AB90" i="6"/>
  <c r="Y90" i="6"/>
  <c r="X90" i="6"/>
  <c r="U90" i="6"/>
  <c r="T90" i="6"/>
  <c r="AB89" i="6"/>
  <c r="Y89" i="6"/>
  <c r="X89" i="6"/>
  <c r="U89" i="6"/>
  <c r="T89" i="6"/>
  <c r="AB88" i="6"/>
  <c r="Y88" i="6"/>
  <c r="X88" i="6"/>
  <c r="U88" i="6"/>
  <c r="T88" i="6"/>
  <c r="AB87" i="6"/>
  <c r="Y87" i="6"/>
  <c r="X87" i="6"/>
  <c r="U87" i="6"/>
  <c r="T87" i="6"/>
  <c r="AB86" i="6"/>
  <c r="Y86" i="6"/>
  <c r="X86" i="6"/>
  <c r="U86" i="6"/>
  <c r="T86" i="6"/>
  <c r="AB85" i="6"/>
  <c r="Y85" i="6"/>
  <c r="X85" i="6"/>
  <c r="U85" i="6"/>
  <c r="T85" i="6"/>
  <c r="AB84" i="6"/>
  <c r="Y84" i="6"/>
  <c r="X84" i="6"/>
  <c r="U84" i="6"/>
  <c r="T84" i="6"/>
  <c r="AB83" i="6"/>
  <c r="Y83" i="6"/>
  <c r="X83" i="6"/>
  <c r="U83" i="6"/>
  <c r="T83" i="6"/>
  <c r="AB82" i="6"/>
  <c r="Y82" i="6"/>
  <c r="X82" i="6"/>
  <c r="U82" i="6"/>
  <c r="T82" i="6"/>
  <c r="AB81" i="6"/>
  <c r="Y81" i="6"/>
  <c r="X81" i="6"/>
  <c r="U81" i="6"/>
  <c r="T81" i="6"/>
  <c r="AB80" i="6"/>
  <c r="Y80" i="6"/>
  <c r="X80" i="6"/>
  <c r="U80" i="6"/>
  <c r="T80" i="6"/>
  <c r="AB79" i="6"/>
  <c r="Y79" i="6"/>
  <c r="X79" i="6"/>
  <c r="U79" i="6"/>
  <c r="T79" i="6"/>
  <c r="AB78" i="6"/>
  <c r="Y78" i="6"/>
  <c r="X78" i="6"/>
  <c r="U78" i="6"/>
  <c r="T78" i="6"/>
  <c r="AB77" i="6"/>
  <c r="Y77" i="6"/>
  <c r="X77" i="6"/>
  <c r="U77" i="6"/>
  <c r="T77" i="6"/>
  <c r="AB76" i="6"/>
  <c r="Y76" i="6"/>
  <c r="X76" i="6"/>
  <c r="U76" i="6"/>
  <c r="T76" i="6"/>
  <c r="AB75" i="6"/>
  <c r="Y75" i="6"/>
  <c r="X75" i="6"/>
  <c r="U75" i="6"/>
  <c r="T75" i="6"/>
  <c r="AB74" i="6"/>
  <c r="Y74" i="6"/>
  <c r="X74" i="6"/>
  <c r="U74" i="6"/>
  <c r="T74" i="6"/>
  <c r="AB73" i="6"/>
  <c r="Y73" i="6"/>
  <c r="X73" i="6"/>
  <c r="U73" i="6"/>
  <c r="T73" i="6"/>
  <c r="AB72" i="6"/>
  <c r="Y72" i="6"/>
  <c r="X72" i="6"/>
  <c r="U72" i="6"/>
  <c r="T72" i="6"/>
  <c r="AB71" i="6"/>
  <c r="Y71" i="6"/>
  <c r="X71" i="6"/>
  <c r="U71" i="6"/>
  <c r="T71" i="6"/>
  <c r="AB70" i="6"/>
  <c r="Y70" i="6"/>
  <c r="X70" i="6"/>
  <c r="U70" i="6"/>
  <c r="T70" i="6"/>
  <c r="AB69" i="6"/>
  <c r="Y69" i="6"/>
  <c r="X69" i="6"/>
  <c r="U69" i="6"/>
  <c r="T69" i="6"/>
  <c r="AB68" i="6"/>
  <c r="Y68" i="6"/>
  <c r="X68" i="6"/>
  <c r="U68" i="6"/>
  <c r="T68" i="6"/>
  <c r="AB67" i="6"/>
  <c r="Y67" i="6"/>
  <c r="X67" i="6"/>
  <c r="U67" i="6"/>
  <c r="T67" i="6"/>
  <c r="AB66" i="6"/>
  <c r="Y66" i="6"/>
  <c r="X66" i="6"/>
  <c r="U66" i="6"/>
  <c r="T66" i="6"/>
  <c r="AB65" i="6"/>
  <c r="Y65" i="6"/>
  <c r="X65" i="6"/>
  <c r="U65" i="6"/>
  <c r="T65" i="6"/>
  <c r="AB64" i="6"/>
  <c r="Y64" i="6"/>
  <c r="X64" i="6"/>
  <c r="U64" i="6"/>
  <c r="T64" i="6"/>
  <c r="AB63" i="6"/>
  <c r="Y63" i="6"/>
  <c r="X63" i="6"/>
  <c r="U63" i="6"/>
  <c r="T63" i="6"/>
  <c r="AB62" i="6"/>
  <c r="Y62" i="6"/>
  <c r="X62" i="6"/>
  <c r="U62" i="6"/>
  <c r="T62" i="6"/>
  <c r="AB61" i="6"/>
  <c r="Y61" i="6"/>
  <c r="X61" i="6"/>
  <c r="U61" i="6"/>
  <c r="T61" i="6"/>
  <c r="AB60" i="6"/>
  <c r="Y60" i="6"/>
  <c r="X60" i="6"/>
  <c r="U60" i="6"/>
  <c r="T60" i="6"/>
  <c r="AB59" i="6"/>
  <c r="Y59" i="6"/>
  <c r="X59" i="6"/>
  <c r="U59" i="6"/>
  <c r="T59" i="6"/>
  <c r="AB58" i="6"/>
  <c r="Y58" i="6"/>
  <c r="X58" i="6"/>
  <c r="U58" i="6"/>
  <c r="T58" i="6"/>
  <c r="AB57" i="6"/>
  <c r="Y57" i="6"/>
  <c r="X57" i="6"/>
  <c r="U57" i="6"/>
  <c r="T57" i="6"/>
  <c r="AB56" i="6"/>
  <c r="Y56" i="6"/>
  <c r="X56" i="6"/>
  <c r="U56" i="6"/>
  <c r="T56" i="6"/>
  <c r="AB55" i="6"/>
  <c r="Y55" i="6"/>
  <c r="X55" i="6"/>
  <c r="U55" i="6"/>
  <c r="T55" i="6"/>
  <c r="AB54" i="6"/>
  <c r="Y54" i="6"/>
  <c r="X54" i="6"/>
  <c r="U54" i="6"/>
  <c r="T54" i="6"/>
  <c r="AB53" i="6"/>
  <c r="Y53" i="6"/>
  <c r="X53" i="6"/>
  <c r="U53" i="6"/>
  <c r="T53" i="6"/>
  <c r="AB52" i="6"/>
  <c r="Y52" i="6"/>
  <c r="X52" i="6"/>
  <c r="U52" i="6"/>
  <c r="T52" i="6"/>
  <c r="AB51" i="6"/>
  <c r="Y51" i="6"/>
  <c r="X51" i="6"/>
  <c r="U51" i="6"/>
  <c r="T51" i="6"/>
  <c r="AB50" i="6"/>
  <c r="Y50" i="6"/>
  <c r="X50" i="6"/>
  <c r="U50" i="6"/>
  <c r="T50" i="6"/>
  <c r="AB49" i="6"/>
  <c r="Y49" i="6"/>
  <c r="X49" i="6"/>
  <c r="U49" i="6"/>
  <c r="T49" i="6"/>
  <c r="AB48" i="6"/>
  <c r="Y48" i="6"/>
  <c r="X48" i="6"/>
  <c r="U48" i="6"/>
  <c r="T48" i="6"/>
  <c r="AB47" i="6"/>
  <c r="Y47" i="6"/>
  <c r="X47" i="6"/>
  <c r="U47" i="6"/>
  <c r="T47" i="6"/>
  <c r="AB46" i="6"/>
  <c r="Y46" i="6"/>
  <c r="X46" i="6"/>
  <c r="U46" i="6"/>
  <c r="T46" i="6"/>
  <c r="AB45" i="6"/>
  <c r="Y45" i="6"/>
  <c r="X45" i="6"/>
  <c r="U45" i="6"/>
  <c r="T45" i="6"/>
  <c r="AB44" i="6"/>
  <c r="Y44" i="6"/>
  <c r="X44" i="6"/>
  <c r="U44" i="6"/>
  <c r="T44" i="6"/>
  <c r="AB43" i="6"/>
  <c r="Y43" i="6"/>
  <c r="X43" i="6"/>
  <c r="U43" i="6"/>
  <c r="T43" i="6"/>
  <c r="AB42" i="6"/>
  <c r="Y42" i="6"/>
  <c r="X42" i="6"/>
  <c r="U42" i="6"/>
  <c r="T42" i="6"/>
  <c r="AB41" i="6"/>
  <c r="Y41" i="6"/>
  <c r="X41" i="6"/>
  <c r="U41" i="6"/>
  <c r="T41" i="6"/>
  <c r="AB40" i="6"/>
  <c r="Y40" i="6"/>
  <c r="X40" i="6"/>
  <c r="U40" i="6"/>
  <c r="T40" i="6"/>
  <c r="AB39" i="6"/>
  <c r="Y39" i="6"/>
  <c r="X39" i="6"/>
  <c r="U39" i="6"/>
  <c r="T39" i="6"/>
  <c r="AB38" i="6"/>
  <c r="Y38" i="6"/>
  <c r="X38" i="6"/>
  <c r="U38" i="6"/>
  <c r="T38" i="6"/>
  <c r="AB37" i="6"/>
  <c r="Y37" i="6"/>
  <c r="X37" i="6"/>
  <c r="U37" i="6"/>
  <c r="T37" i="6"/>
  <c r="AB36" i="6"/>
  <c r="Y36" i="6"/>
  <c r="X36" i="6"/>
  <c r="U36" i="6"/>
  <c r="T36" i="6"/>
  <c r="AB35" i="6"/>
  <c r="Y35" i="6"/>
  <c r="X35" i="6"/>
  <c r="U35" i="6"/>
  <c r="T35" i="6"/>
  <c r="AB34" i="6"/>
  <c r="Y34" i="6"/>
  <c r="X34" i="6"/>
  <c r="U34" i="6"/>
  <c r="T34" i="6"/>
  <c r="AB33" i="6"/>
  <c r="AA33" i="6"/>
  <c r="Y33" i="6"/>
  <c r="X33" i="6"/>
  <c r="U33" i="6"/>
  <c r="T33" i="6"/>
  <c r="Z32" i="6"/>
  <c r="L10" i="6" s="1"/>
  <c r="W32" i="6"/>
  <c r="I10" i="6" s="1"/>
  <c r="V32" i="6"/>
  <c r="H10" i="6" s="1"/>
  <c r="S32" i="6"/>
  <c r="E10" i="6" s="1"/>
  <c r="R32" i="6"/>
  <c r="D10" i="6" s="1"/>
  <c r="AN23" i="11"/>
  <c r="K41" i="1" s="1"/>
  <c r="AK23" i="11"/>
  <c r="H41" i="1" s="1"/>
  <c r="AJ23" i="11"/>
  <c r="AG23" i="11"/>
  <c r="D41" i="1" s="1"/>
  <c r="AF23" i="11"/>
  <c r="C41" i="1" s="1"/>
  <c r="Z23" i="11"/>
  <c r="K38" i="1" s="1"/>
  <c r="W23" i="11"/>
  <c r="H38" i="1" s="1"/>
  <c r="V23" i="11"/>
  <c r="G38" i="1" s="1"/>
  <c r="S23" i="11"/>
  <c r="D38" i="1" s="1"/>
  <c r="R23" i="11"/>
  <c r="C38" i="1" s="1"/>
  <c r="K868" i="10"/>
  <c r="J868" i="10"/>
  <c r="G868" i="10"/>
  <c r="F868" i="10"/>
  <c r="K867" i="10"/>
  <c r="J867" i="10"/>
  <c r="G867" i="10"/>
  <c r="F867" i="10"/>
  <c r="K866" i="10"/>
  <c r="J866" i="10"/>
  <c r="G866" i="10"/>
  <c r="F866" i="10"/>
  <c r="K865" i="10"/>
  <c r="J865" i="10"/>
  <c r="G865" i="10"/>
  <c r="F865" i="10"/>
  <c r="K864" i="10"/>
  <c r="J864" i="10"/>
  <c r="G864" i="10"/>
  <c r="F864" i="10"/>
  <c r="K863" i="10"/>
  <c r="J863" i="10"/>
  <c r="G863" i="10"/>
  <c r="F863" i="10"/>
  <c r="K862" i="10"/>
  <c r="J862" i="10"/>
  <c r="G862" i="10"/>
  <c r="F862" i="10"/>
  <c r="K861" i="10"/>
  <c r="J861" i="10"/>
  <c r="G861" i="10"/>
  <c r="F861" i="10"/>
  <c r="K860" i="10"/>
  <c r="J860" i="10"/>
  <c r="G860" i="10"/>
  <c r="F860" i="10"/>
  <c r="K859" i="10"/>
  <c r="J859" i="10"/>
  <c r="G859" i="10"/>
  <c r="F859" i="10"/>
  <c r="K858" i="10"/>
  <c r="J858" i="10"/>
  <c r="G858" i="10"/>
  <c r="F858" i="10"/>
  <c r="K857" i="10"/>
  <c r="J857" i="10"/>
  <c r="G857" i="10"/>
  <c r="F857" i="10"/>
  <c r="K856" i="10"/>
  <c r="J856" i="10"/>
  <c r="G856" i="10"/>
  <c r="F856" i="10"/>
  <c r="K855" i="10"/>
  <c r="J855" i="10"/>
  <c r="G855" i="10"/>
  <c r="F855" i="10"/>
  <c r="K854" i="10"/>
  <c r="J854" i="10"/>
  <c r="G854" i="10"/>
  <c r="F854" i="10"/>
  <c r="K853" i="10"/>
  <c r="J853" i="10"/>
  <c r="G853" i="10"/>
  <c r="F853" i="10"/>
  <c r="K852" i="10"/>
  <c r="J852" i="10"/>
  <c r="G852" i="10"/>
  <c r="F852" i="10"/>
  <c r="K851" i="10"/>
  <c r="J851" i="10"/>
  <c r="G851" i="10"/>
  <c r="F851" i="10"/>
  <c r="K850" i="10"/>
  <c r="J850" i="10"/>
  <c r="G850" i="10"/>
  <c r="F850" i="10"/>
  <c r="K849" i="10"/>
  <c r="J849" i="10"/>
  <c r="G849" i="10"/>
  <c r="F849" i="10"/>
  <c r="K848" i="10"/>
  <c r="J848" i="10"/>
  <c r="G848" i="10"/>
  <c r="F848" i="10"/>
  <c r="K847" i="10"/>
  <c r="J847" i="10"/>
  <c r="G847" i="10"/>
  <c r="F847" i="10"/>
  <c r="K846" i="10"/>
  <c r="J846" i="10"/>
  <c r="G846" i="10"/>
  <c r="F846" i="10"/>
  <c r="K845" i="10"/>
  <c r="J845" i="10"/>
  <c r="G845" i="10"/>
  <c r="F845" i="10"/>
  <c r="K844" i="10"/>
  <c r="J844" i="10"/>
  <c r="G844" i="10"/>
  <c r="F844" i="10"/>
  <c r="K843" i="10"/>
  <c r="J843" i="10"/>
  <c r="G843" i="10"/>
  <c r="F843" i="10"/>
  <c r="K842" i="10"/>
  <c r="J842" i="10"/>
  <c r="G842" i="10"/>
  <c r="F842" i="10"/>
  <c r="K841" i="10"/>
  <c r="J841" i="10"/>
  <c r="G841" i="10"/>
  <c r="F841" i="10"/>
  <c r="K840" i="10"/>
  <c r="J840" i="10"/>
  <c r="G840" i="10"/>
  <c r="F840" i="10"/>
  <c r="K839" i="10"/>
  <c r="J839" i="10"/>
  <c r="G839" i="10"/>
  <c r="F839" i="10"/>
  <c r="K838" i="10"/>
  <c r="J838" i="10"/>
  <c r="G838" i="10"/>
  <c r="F838" i="10"/>
  <c r="K837" i="10"/>
  <c r="J837" i="10"/>
  <c r="G837" i="10"/>
  <c r="F837" i="10"/>
  <c r="K836" i="10"/>
  <c r="J836" i="10"/>
  <c r="G836" i="10"/>
  <c r="F836" i="10"/>
  <c r="K835" i="10"/>
  <c r="J835" i="10"/>
  <c r="G835" i="10"/>
  <c r="F835" i="10"/>
  <c r="K834" i="10"/>
  <c r="J834" i="10"/>
  <c r="G834" i="10"/>
  <c r="F834" i="10"/>
  <c r="K833" i="10"/>
  <c r="J833" i="10"/>
  <c r="G833" i="10"/>
  <c r="F833" i="10"/>
  <c r="K832" i="10"/>
  <c r="J832" i="10"/>
  <c r="G832" i="10"/>
  <c r="F832" i="10"/>
  <c r="K831" i="10"/>
  <c r="J831" i="10"/>
  <c r="G831" i="10"/>
  <c r="F831" i="10"/>
  <c r="K830" i="10"/>
  <c r="J830" i="10"/>
  <c r="G830" i="10"/>
  <c r="F830" i="10"/>
  <c r="K829" i="10"/>
  <c r="J829" i="10"/>
  <c r="G829" i="10"/>
  <c r="F829" i="10"/>
  <c r="K828" i="10"/>
  <c r="J828" i="10"/>
  <c r="G828" i="10"/>
  <c r="F828" i="10"/>
  <c r="K827" i="10"/>
  <c r="J827" i="10"/>
  <c r="G827" i="10"/>
  <c r="F827" i="10"/>
  <c r="K826" i="10"/>
  <c r="J826" i="10"/>
  <c r="G826" i="10"/>
  <c r="F826" i="10"/>
  <c r="K825" i="10"/>
  <c r="J825" i="10"/>
  <c r="G825" i="10"/>
  <c r="F825" i="10"/>
  <c r="K824" i="10"/>
  <c r="J824" i="10"/>
  <c r="G824" i="10"/>
  <c r="F824" i="10"/>
  <c r="K823" i="10"/>
  <c r="J823" i="10"/>
  <c r="G823" i="10"/>
  <c r="F823" i="10"/>
  <c r="K822" i="10"/>
  <c r="J822" i="10"/>
  <c r="G822" i="10"/>
  <c r="F822" i="10"/>
  <c r="K821" i="10"/>
  <c r="J821" i="10"/>
  <c r="G821" i="10"/>
  <c r="F821" i="10"/>
  <c r="K820" i="10"/>
  <c r="J820" i="10"/>
  <c r="G820" i="10"/>
  <c r="F820" i="10"/>
  <c r="K819" i="10"/>
  <c r="J819" i="10"/>
  <c r="G819" i="10"/>
  <c r="F819" i="10"/>
  <c r="K818" i="10"/>
  <c r="J818" i="10"/>
  <c r="G818" i="10"/>
  <c r="F818" i="10"/>
  <c r="K817" i="10"/>
  <c r="J817" i="10"/>
  <c r="G817" i="10"/>
  <c r="F817" i="10"/>
  <c r="K816" i="10"/>
  <c r="J816" i="10"/>
  <c r="G816" i="10"/>
  <c r="F816" i="10"/>
  <c r="K815" i="10"/>
  <c r="J815" i="10"/>
  <c r="G815" i="10"/>
  <c r="F815" i="10"/>
  <c r="K814" i="10"/>
  <c r="J814" i="10"/>
  <c r="G814" i="10"/>
  <c r="F814" i="10"/>
  <c r="K813" i="10"/>
  <c r="J813" i="10"/>
  <c r="G813" i="10"/>
  <c r="F813" i="10"/>
  <c r="K812" i="10"/>
  <c r="J812" i="10"/>
  <c r="G812" i="10"/>
  <c r="F812" i="10"/>
  <c r="K811" i="10"/>
  <c r="J811" i="10"/>
  <c r="G811" i="10"/>
  <c r="F811" i="10"/>
  <c r="K810" i="10"/>
  <c r="J810" i="10"/>
  <c r="G810" i="10"/>
  <c r="F810" i="10"/>
  <c r="K809" i="10"/>
  <c r="J809" i="10"/>
  <c r="G809" i="10"/>
  <c r="F809" i="10"/>
  <c r="K808" i="10"/>
  <c r="J808" i="10"/>
  <c r="G808" i="10"/>
  <c r="F808" i="10"/>
  <c r="K807" i="10"/>
  <c r="J807" i="10"/>
  <c r="G807" i="10"/>
  <c r="F807" i="10"/>
  <c r="K806" i="10"/>
  <c r="J806" i="10"/>
  <c r="G806" i="10"/>
  <c r="F806" i="10"/>
  <c r="K805" i="10"/>
  <c r="J805" i="10"/>
  <c r="G805" i="10"/>
  <c r="F805" i="10"/>
  <c r="K804" i="10"/>
  <c r="J804" i="10"/>
  <c r="G804" i="10"/>
  <c r="F804" i="10"/>
  <c r="K803" i="10"/>
  <c r="J803" i="10"/>
  <c r="G803" i="10"/>
  <c r="F803" i="10"/>
  <c r="K802" i="10"/>
  <c r="J802" i="10"/>
  <c r="G802" i="10"/>
  <c r="F802" i="10"/>
  <c r="K801" i="10"/>
  <c r="J801" i="10"/>
  <c r="G801" i="10"/>
  <c r="F801" i="10"/>
  <c r="K800" i="10"/>
  <c r="J800" i="10"/>
  <c r="G800" i="10"/>
  <c r="F800" i="10"/>
  <c r="K799" i="10"/>
  <c r="J799" i="10"/>
  <c r="G799" i="10"/>
  <c r="F799" i="10"/>
  <c r="K798" i="10"/>
  <c r="J798" i="10"/>
  <c r="G798" i="10"/>
  <c r="F798" i="10"/>
  <c r="K797" i="10"/>
  <c r="J797" i="10"/>
  <c r="G797" i="10"/>
  <c r="F797" i="10"/>
  <c r="K796" i="10"/>
  <c r="J796" i="10"/>
  <c r="G796" i="10"/>
  <c r="F796" i="10"/>
  <c r="K795" i="10"/>
  <c r="J795" i="10"/>
  <c r="G795" i="10"/>
  <c r="F795" i="10"/>
  <c r="K794" i="10"/>
  <c r="J794" i="10"/>
  <c r="G794" i="10"/>
  <c r="F794" i="10"/>
  <c r="K793" i="10"/>
  <c r="J793" i="10"/>
  <c r="G793" i="10"/>
  <c r="F793" i="10"/>
  <c r="K792" i="10"/>
  <c r="J792" i="10"/>
  <c r="G792" i="10"/>
  <c r="F792" i="10"/>
  <c r="K791" i="10"/>
  <c r="J791" i="10"/>
  <c r="G791" i="10"/>
  <c r="F791" i="10"/>
  <c r="K790" i="10"/>
  <c r="J790" i="10"/>
  <c r="G790" i="10"/>
  <c r="F790" i="10"/>
  <c r="K789" i="10"/>
  <c r="J789" i="10"/>
  <c r="G789" i="10"/>
  <c r="F789" i="10"/>
  <c r="K788" i="10"/>
  <c r="J788" i="10"/>
  <c r="G788" i="10"/>
  <c r="F788" i="10"/>
  <c r="K787" i="10"/>
  <c r="J787" i="10"/>
  <c r="G787" i="10"/>
  <c r="F787" i="10"/>
  <c r="K786" i="10"/>
  <c r="J786" i="10"/>
  <c r="G786" i="10"/>
  <c r="F786" i="10"/>
  <c r="K785" i="10"/>
  <c r="J785" i="10"/>
  <c r="G785" i="10"/>
  <c r="F785" i="10"/>
  <c r="K784" i="10"/>
  <c r="J784" i="10"/>
  <c r="G784" i="10"/>
  <c r="F784" i="10"/>
  <c r="K783" i="10"/>
  <c r="J783" i="10"/>
  <c r="G783" i="10"/>
  <c r="F783" i="10"/>
  <c r="K782" i="10"/>
  <c r="J782" i="10"/>
  <c r="G782" i="10"/>
  <c r="F782" i="10"/>
  <c r="K781" i="10"/>
  <c r="J781" i="10"/>
  <c r="G781" i="10"/>
  <c r="F781" i="10"/>
  <c r="K780" i="10"/>
  <c r="J780" i="10"/>
  <c r="G780" i="10"/>
  <c r="F780" i="10"/>
  <c r="K779" i="10"/>
  <c r="J779" i="10"/>
  <c r="G779" i="10"/>
  <c r="F779" i="10"/>
  <c r="K778" i="10"/>
  <c r="J778" i="10"/>
  <c r="G778" i="10"/>
  <c r="F778" i="10"/>
  <c r="K777" i="10"/>
  <c r="J777" i="10"/>
  <c r="G777" i="10"/>
  <c r="F777" i="10"/>
  <c r="K776" i="10"/>
  <c r="J776" i="10"/>
  <c r="G776" i="10"/>
  <c r="F776" i="10"/>
  <c r="K775" i="10"/>
  <c r="J775" i="10"/>
  <c r="G775" i="10"/>
  <c r="F775" i="10"/>
  <c r="K774" i="10"/>
  <c r="J774" i="10"/>
  <c r="G774" i="10"/>
  <c r="F774" i="10"/>
  <c r="K773" i="10"/>
  <c r="J773" i="10"/>
  <c r="G773" i="10"/>
  <c r="F773" i="10"/>
  <c r="K772" i="10"/>
  <c r="J772" i="10"/>
  <c r="G772" i="10"/>
  <c r="F772" i="10"/>
  <c r="K771" i="10"/>
  <c r="J771" i="10"/>
  <c r="G771" i="10"/>
  <c r="F771" i="10"/>
  <c r="K770" i="10"/>
  <c r="J770" i="10"/>
  <c r="G770" i="10"/>
  <c r="F770" i="10"/>
  <c r="K769" i="10"/>
  <c r="J769" i="10"/>
  <c r="G769" i="10"/>
  <c r="F769" i="10"/>
  <c r="K768" i="10"/>
  <c r="J768" i="10"/>
  <c r="G768" i="10"/>
  <c r="F768" i="10"/>
  <c r="K767" i="10"/>
  <c r="J767" i="10"/>
  <c r="G767" i="10"/>
  <c r="F767" i="10"/>
  <c r="K766" i="10"/>
  <c r="J766" i="10"/>
  <c r="G766" i="10"/>
  <c r="F766" i="10"/>
  <c r="K765" i="10"/>
  <c r="J765" i="10"/>
  <c r="G765" i="10"/>
  <c r="F765" i="10"/>
  <c r="K764" i="10"/>
  <c r="J764" i="10"/>
  <c r="G764" i="10"/>
  <c r="F764" i="10"/>
  <c r="K763" i="10"/>
  <c r="J763" i="10"/>
  <c r="G763" i="10"/>
  <c r="F763" i="10"/>
  <c r="K762" i="10"/>
  <c r="J762" i="10"/>
  <c r="G762" i="10"/>
  <c r="F762" i="10"/>
  <c r="K761" i="10"/>
  <c r="J761" i="10"/>
  <c r="G761" i="10"/>
  <c r="F761" i="10"/>
  <c r="K760" i="10"/>
  <c r="J760" i="10"/>
  <c r="G760" i="10"/>
  <c r="F760" i="10"/>
  <c r="K759" i="10"/>
  <c r="J759" i="10"/>
  <c r="G759" i="10"/>
  <c r="F759" i="10"/>
  <c r="K758" i="10"/>
  <c r="J758" i="10"/>
  <c r="G758" i="10"/>
  <c r="F758" i="10"/>
  <c r="K757" i="10"/>
  <c r="J757" i="10"/>
  <c r="G757" i="10"/>
  <c r="F757" i="10"/>
  <c r="K756" i="10"/>
  <c r="J756" i="10"/>
  <c r="G756" i="10"/>
  <c r="F756" i="10"/>
  <c r="K755" i="10"/>
  <c r="J755" i="10"/>
  <c r="G755" i="10"/>
  <c r="F755" i="10"/>
  <c r="K754" i="10"/>
  <c r="J754" i="10"/>
  <c r="G754" i="10"/>
  <c r="F754" i="10"/>
  <c r="K753" i="10"/>
  <c r="J753" i="10"/>
  <c r="G753" i="10"/>
  <c r="F753" i="10"/>
  <c r="K752" i="10"/>
  <c r="J752" i="10"/>
  <c r="G752" i="10"/>
  <c r="F752" i="10"/>
  <c r="K751" i="10"/>
  <c r="J751" i="10"/>
  <c r="G751" i="10"/>
  <c r="F751" i="10"/>
  <c r="K750" i="10"/>
  <c r="J750" i="10"/>
  <c r="G750" i="10"/>
  <c r="F750" i="10"/>
  <c r="K749" i="10"/>
  <c r="J749" i="10"/>
  <c r="G749" i="10"/>
  <c r="F749" i="10"/>
  <c r="K748" i="10"/>
  <c r="J748" i="10"/>
  <c r="G748" i="10"/>
  <c r="F748" i="10"/>
  <c r="K747" i="10"/>
  <c r="J747" i="10"/>
  <c r="G747" i="10"/>
  <c r="F747" i="10"/>
  <c r="K746" i="10"/>
  <c r="J746" i="10"/>
  <c r="G746" i="10"/>
  <c r="F746" i="10"/>
  <c r="K745" i="10"/>
  <c r="J745" i="10"/>
  <c r="G745" i="10"/>
  <c r="F745" i="10"/>
  <c r="K744" i="10"/>
  <c r="J744" i="10"/>
  <c r="G744" i="10"/>
  <c r="F744" i="10"/>
  <c r="K743" i="10"/>
  <c r="J743" i="10"/>
  <c r="G743" i="10"/>
  <c r="F743" i="10"/>
  <c r="K742" i="10"/>
  <c r="J742" i="10"/>
  <c r="G742" i="10"/>
  <c r="F742" i="10"/>
  <c r="K741" i="10"/>
  <c r="J741" i="10"/>
  <c r="G741" i="10"/>
  <c r="F741" i="10"/>
  <c r="K740" i="10"/>
  <c r="J740" i="10"/>
  <c r="G740" i="10"/>
  <c r="F740" i="10"/>
  <c r="K739" i="10"/>
  <c r="J739" i="10"/>
  <c r="G739" i="10"/>
  <c r="F739" i="10"/>
  <c r="K738" i="10"/>
  <c r="J738" i="10"/>
  <c r="G738" i="10"/>
  <c r="F738" i="10"/>
  <c r="K737" i="10"/>
  <c r="J737" i="10"/>
  <c r="G737" i="10"/>
  <c r="F737" i="10"/>
  <c r="K736" i="10"/>
  <c r="J736" i="10"/>
  <c r="G736" i="10"/>
  <c r="F736" i="10"/>
  <c r="K735" i="10"/>
  <c r="J735" i="10"/>
  <c r="G735" i="10"/>
  <c r="F735" i="10"/>
  <c r="K734" i="10"/>
  <c r="J734" i="10"/>
  <c r="G734" i="10"/>
  <c r="F734" i="10"/>
  <c r="N733" i="10"/>
  <c r="M733" i="10"/>
  <c r="K733" i="10"/>
  <c r="J733" i="10"/>
  <c r="G733" i="10"/>
  <c r="F733" i="10"/>
  <c r="N732" i="10"/>
  <c r="M732" i="10"/>
  <c r="K732" i="10"/>
  <c r="J732" i="10"/>
  <c r="G732" i="10"/>
  <c r="F732" i="10"/>
  <c r="N731" i="10"/>
  <c r="M731" i="10"/>
  <c r="K731" i="10"/>
  <c r="J731" i="10"/>
  <c r="G731" i="10"/>
  <c r="F731" i="10"/>
  <c r="N730" i="10"/>
  <c r="M730" i="10"/>
  <c r="K730" i="10"/>
  <c r="J730" i="10"/>
  <c r="G730" i="10"/>
  <c r="F730" i="10"/>
  <c r="N729" i="10"/>
  <c r="M729" i="10"/>
  <c r="K729" i="10"/>
  <c r="J729" i="10"/>
  <c r="G729" i="10"/>
  <c r="F729" i="10"/>
  <c r="N728" i="10"/>
  <c r="M728" i="10"/>
  <c r="K728" i="10"/>
  <c r="J728" i="10"/>
  <c r="G728" i="10"/>
  <c r="F728" i="10"/>
  <c r="N727" i="10"/>
  <c r="M727" i="10"/>
  <c r="K727" i="10"/>
  <c r="J727" i="10"/>
  <c r="G727" i="10"/>
  <c r="F727" i="10"/>
  <c r="N726" i="10"/>
  <c r="M726" i="10"/>
  <c r="K726" i="10"/>
  <c r="J726" i="10"/>
  <c r="G726" i="10"/>
  <c r="F726" i="10"/>
  <c r="N725" i="10"/>
  <c r="M725" i="10"/>
  <c r="K725" i="10"/>
  <c r="J725" i="10"/>
  <c r="G725" i="10"/>
  <c r="F725" i="10"/>
  <c r="N724" i="10"/>
  <c r="M724" i="10"/>
  <c r="K724" i="10"/>
  <c r="J724" i="10"/>
  <c r="G724" i="10"/>
  <c r="F724" i="10"/>
  <c r="N723" i="10"/>
  <c r="M723" i="10"/>
  <c r="K723" i="10"/>
  <c r="J723" i="10"/>
  <c r="G723" i="10"/>
  <c r="F723" i="10"/>
  <c r="N722" i="10"/>
  <c r="M722" i="10"/>
  <c r="K722" i="10"/>
  <c r="J722" i="10"/>
  <c r="G722" i="10"/>
  <c r="F722" i="10"/>
  <c r="N721" i="10"/>
  <c r="M721" i="10"/>
  <c r="K721" i="10"/>
  <c r="J721" i="10"/>
  <c r="G721" i="10"/>
  <c r="F721" i="10"/>
  <c r="N720" i="10"/>
  <c r="M720" i="10"/>
  <c r="K720" i="10"/>
  <c r="J720" i="10"/>
  <c r="G720" i="10"/>
  <c r="F720" i="10"/>
  <c r="N719" i="10"/>
  <c r="M719" i="10"/>
  <c r="K719" i="10"/>
  <c r="J719" i="10"/>
  <c r="G719" i="10"/>
  <c r="F719" i="10"/>
  <c r="N718" i="10"/>
  <c r="M718" i="10"/>
  <c r="K718" i="10"/>
  <c r="J718" i="10"/>
  <c r="G718" i="10"/>
  <c r="F718" i="10"/>
  <c r="N717" i="10"/>
  <c r="M717" i="10"/>
  <c r="K717" i="10"/>
  <c r="J717" i="10"/>
  <c r="G717" i="10"/>
  <c r="F717" i="10"/>
  <c r="N716" i="10"/>
  <c r="M716" i="10"/>
  <c r="K716" i="10"/>
  <c r="J716" i="10"/>
  <c r="G716" i="10"/>
  <c r="F716" i="10"/>
  <c r="N715" i="10"/>
  <c r="M715" i="10"/>
  <c r="K715" i="10"/>
  <c r="J715" i="10"/>
  <c r="G715" i="10"/>
  <c r="F715" i="10"/>
  <c r="N714" i="10"/>
  <c r="M714" i="10"/>
  <c r="K714" i="10"/>
  <c r="J714" i="10"/>
  <c r="G714" i="10"/>
  <c r="F714" i="10"/>
  <c r="N713" i="10"/>
  <c r="M713" i="10"/>
  <c r="K713" i="10"/>
  <c r="J713" i="10"/>
  <c r="G713" i="10"/>
  <c r="F713" i="10"/>
  <c r="N712" i="10"/>
  <c r="M712" i="10"/>
  <c r="K712" i="10"/>
  <c r="J712" i="10"/>
  <c r="G712" i="10"/>
  <c r="F712" i="10"/>
  <c r="N711" i="10"/>
  <c r="M711" i="10"/>
  <c r="K711" i="10"/>
  <c r="J711" i="10"/>
  <c r="G711" i="10"/>
  <c r="F711" i="10"/>
  <c r="N710" i="10"/>
  <c r="M710" i="10"/>
  <c r="K710" i="10"/>
  <c r="J710" i="10"/>
  <c r="G710" i="10"/>
  <c r="F710" i="10"/>
  <c r="N709" i="10"/>
  <c r="M709" i="10"/>
  <c r="K709" i="10"/>
  <c r="J709" i="10"/>
  <c r="G709" i="10"/>
  <c r="F709" i="10"/>
  <c r="N708" i="10"/>
  <c r="M708" i="10"/>
  <c r="K708" i="10"/>
  <c r="J708" i="10"/>
  <c r="G708" i="10"/>
  <c r="F708" i="10"/>
  <c r="N707" i="10"/>
  <c r="M707" i="10"/>
  <c r="K707" i="10"/>
  <c r="J707" i="10"/>
  <c r="G707" i="10"/>
  <c r="F707" i="10"/>
  <c r="N706" i="10"/>
  <c r="M706" i="10"/>
  <c r="K706" i="10"/>
  <c r="J706" i="10"/>
  <c r="G706" i="10"/>
  <c r="F706" i="10"/>
  <c r="N705" i="10"/>
  <c r="M705" i="10"/>
  <c r="K705" i="10"/>
  <c r="J705" i="10"/>
  <c r="G705" i="10"/>
  <c r="F705" i="10"/>
  <c r="N704" i="10"/>
  <c r="M704" i="10"/>
  <c r="K704" i="10"/>
  <c r="J704" i="10"/>
  <c r="G704" i="10"/>
  <c r="F704" i="10"/>
  <c r="N703" i="10"/>
  <c r="M703" i="10"/>
  <c r="K703" i="10"/>
  <c r="J703" i="10"/>
  <c r="G703" i="10"/>
  <c r="F703" i="10"/>
  <c r="N702" i="10"/>
  <c r="M702" i="10"/>
  <c r="K702" i="10"/>
  <c r="J702" i="10"/>
  <c r="G702" i="10"/>
  <c r="F702" i="10"/>
  <c r="N701" i="10"/>
  <c r="M701" i="10"/>
  <c r="K701" i="10"/>
  <c r="J701" i="10"/>
  <c r="G701" i="10"/>
  <c r="F701" i="10"/>
  <c r="N700" i="10"/>
  <c r="M700" i="10"/>
  <c r="K700" i="10"/>
  <c r="J700" i="10"/>
  <c r="G700" i="10"/>
  <c r="F700" i="10"/>
  <c r="N699" i="10"/>
  <c r="M699" i="10"/>
  <c r="K699" i="10"/>
  <c r="J699" i="10"/>
  <c r="G699" i="10"/>
  <c r="F699" i="10"/>
  <c r="N698" i="10"/>
  <c r="M698" i="10"/>
  <c r="K698" i="10"/>
  <c r="J698" i="10"/>
  <c r="G698" i="10"/>
  <c r="F698" i="10"/>
  <c r="N697" i="10"/>
  <c r="M697" i="10"/>
  <c r="K697" i="10"/>
  <c r="J697" i="10"/>
  <c r="G697" i="10"/>
  <c r="F697" i="10"/>
  <c r="N696" i="10"/>
  <c r="M696" i="10"/>
  <c r="K696" i="10"/>
  <c r="J696" i="10"/>
  <c r="G696" i="10"/>
  <c r="F696" i="10"/>
  <c r="N695" i="10"/>
  <c r="M695" i="10"/>
  <c r="K695" i="10"/>
  <c r="J695" i="10"/>
  <c r="G695" i="10"/>
  <c r="F695" i="10"/>
  <c r="N694" i="10"/>
  <c r="M694" i="10"/>
  <c r="K694" i="10"/>
  <c r="J694" i="10"/>
  <c r="G694" i="10"/>
  <c r="F694" i="10"/>
  <c r="N693" i="10"/>
  <c r="M693" i="10"/>
  <c r="K693" i="10"/>
  <c r="J693" i="10"/>
  <c r="G693" i="10"/>
  <c r="F693" i="10"/>
  <c r="N692" i="10"/>
  <c r="M692" i="10"/>
  <c r="K692" i="10"/>
  <c r="J692" i="10"/>
  <c r="G692" i="10"/>
  <c r="F692" i="10"/>
  <c r="N691" i="10"/>
  <c r="M691" i="10"/>
  <c r="K691" i="10"/>
  <c r="J691" i="10"/>
  <c r="G691" i="10"/>
  <c r="F691" i="10"/>
  <c r="N690" i="10"/>
  <c r="M690" i="10"/>
  <c r="K690" i="10"/>
  <c r="J690" i="10"/>
  <c r="G690" i="10"/>
  <c r="F690" i="10"/>
  <c r="N689" i="10"/>
  <c r="M689" i="10"/>
  <c r="K689" i="10"/>
  <c r="J689" i="10"/>
  <c r="G689" i="10"/>
  <c r="F689" i="10"/>
  <c r="N688" i="10"/>
  <c r="M688" i="10"/>
  <c r="K688" i="10"/>
  <c r="J688" i="10"/>
  <c r="G688" i="10"/>
  <c r="F688" i="10"/>
  <c r="N687" i="10"/>
  <c r="M687" i="10"/>
  <c r="K687" i="10"/>
  <c r="J687" i="10"/>
  <c r="G687" i="10"/>
  <c r="F687" i="10"/>
  <c r="N686" i="10"/>
  <c r="M686" i="10"/>
  <c r="K686" i="10"/>
  <c r="J686" i="10"/>
  <c r="G686" i="10"/>
  <c r="F686" i="10"/>
  <c r="N685" i="10"/>
  <c r="M685" i="10"/>
  <c r="K685" i="10"/>
  <c r="J685" i="10"/>
  <c r="G685" i="10"/>
  <c r="F685" i="10"/>
  <c r="N684" i="10"/>
  <c r="M684" i="10"/>
  <c r="K684" i="10"/>
  <c r="J684" i="10"/>
  <c r="G684" i="10"/>
  <c r="F684" i="10"/>
  <c r="N683" i="10"/>
  <c r="M683" i="10"/>
  <c r="K683" i="10"/>
  <c r="J683" i="10"/>
  <c r="G683" i="10"/>
  <c r="F683" i="10"/>
  <c r="N682" i="10"/>
  <c r="M682" i="10"/>
  <c r="K682" i="10"/>
  <c r="J682" i="10"/>
  <c r="G682" i="10"/>
  <c r="F682" i="10"/>
  <c r="N681" i="10"/>
  <c r="M681" i="10"/>
  <c r="K681" i="10"/>
  <c r="J681" i="10"/>
  <c r="G681" i="10"/>
  <c r="F681" i="10"/>
  <c r="N680" i="10"/>
  <c r="M680" i="10"/>
  <c r="K680" i="10"/>
  <c r="J680" i="10"/>
  <c r="G680" i="10"/>
  <c r="F680" i="10"/>
  <c r="N679" i="10"/>
  <c r="M679" i="10"/>
  <c r="K679" i="10"/>
  <c r="J679" i="10"/>
  <c r="G679" i="10"/>
  <c r="F679" i="10"/>
  <c r="N678" i="10"/>
  <c r="M678" i="10"/>
  <c r="K678" i="10"/>
  <c r="J678" i="10"/>
  <c r="G678" i="10"/>
  <c r="F678" i="10"/>
  <c r="N677" i="10"/>
  <c r="M677" i="10"/>
  <c r="K677" i="10"/>
  <c r="J677" i="10"/>
  <c r="G677" i="10"/>
  <c r="F677" i="10"/>
  <c r="N676" i="10"/>
  <c r="M676" i="10"/>
  <c r="K676" i="10"/>
  <c r="J676" i="10"/>
  <c r="G676" i="10"/>
  <c r="F676" i="10"/>
  <c r="N675" i="10"/>
  <c r="M675" i="10"/>
  <c r="K675" i="10"/>
  <c r="J675" i="10"/>
  <c r="G675" i="10"/>
  <c r="F675" i="10"/>
  <c r="N674" i="10"/>
  <c r="M674" i="10"/>
  <c r="K674" i="10"/>
  <c r="J674" i="10"/>
  <c r="G674" i="10"/>
  <c r="F674" i="10"/>
  <c r="N673" i="10"/>
  <c r="M673" i="10"/>
  <c r="K673" i="10"/>
  <c r="J673" i="10"/>
  <c r="G673" i="10"/>
  <c r="F673" i="10"/>
  <c r="N672" i="10"/>
  <c r="M672" i="10"/>
  <c r="K672" i="10"/>
  <c r="J672" i="10"/>
  <c r="G672" i="10"/>
  <c r="F672" i="10"/>
  <c r="N671" i="10"/>
  <c r="M671" i="10"/>
  <c r="K671" i="10"/>
  <c r="J671" i="10"/>
  <c r="G671" i="10"/>
  <c r="F671" i="10"/>
  <c r="N670" i="10"/>
  <c r="M670" i="10"/>
  <c r="K670" i="10"/>
  <c r="J670" i="10"/>
  <c r="G670" i="10"/>
  <c r="F670" i="10"/>
  <c r="N669" i="10"/>
  <c r="M669" i="10"/>
  <c r="K669" i="10"/>
  <c r="J669" i="10"/>
  <c r="G669" i="10"/>
  <c r="F669" i="10"/>
  <c r="N668" i="10"/>
  <c r="M668" i="10"/>
  <c r="K668" i="10"/>
  <c r="J668" i="10"/>
  <c r="G668" i="10"/>
  <c r="F668" i="10"/>
  <c r="N667" i="10"/>
  <c r="M667" i="10"/>
  <c r="K667" i="10"/>
  <c r="J667" i="10"/>
  <c r="G667" i="10"/>
  <c r="F667" i="10"/>
  <c r="N666" i="10"/>
  <c r="M666" i="10"/>
  <c r="K666" i="10"/>
  <c r="J666" i="10"/>
  <c r="G666" i="10"/>
  <c r="F666" i="10"/>
  <c r="N665" i="10"/>
  <c r="M665" i="10"/>
  <c r="K665" i="10"/>
  <c r="J665" i="10"/>
  <c r="G665" i="10"/>
  <c r="F665" i="10"/>
  <c r="N664" i="10"/>
  <c r="M664" i="10"/>
  <c r="K664" i="10"/>
  <c r="J664" i="10"/>
  <c r="G664" i="10"/>
  <c r="F664" i="10"/>
  <c r="N663" i="10"/>
  <c r="M663" i="10"/>
  <c r="K663" i="10"/>
  <c r="J663" i="10"/>
  <c r="G663" i="10"/>
  <c r="F663" i="10"/>
  <c r="N662" i="10"/>
  <c r="M662" i="10"/>
  <c r="K662" i="10"/>
  <c r="J662" i="10"/>
  <c r="G662" i="10"/>
  <c r="F662" i="10"/>
  <c r="N661" i="10"/>
  <c r="M661" i="10"/>
  <c r="K661" i="10"/>
  <c r="J661" i="10"/>
  <c r="G661" i="10"/>
  <c r="F661" i="10"/>
  <c r="N660" i="10"/>
  <c r="M660" i="10"/>
  <c r="K660" i="10"/>
  <c r="J660" i="10"/>
  <c r="G660" i="10"/>
  <c r="F660" i="10"/>
  <c r="N659" i="10"/>
  <c r="M659" i="10"/>
  <c r="K659" i="10"/>
  <c r="J659" i="10"/>
  <c r="G659" i="10"/>
  <c r="F659" i="10"/>
  <c r="N658" i="10"/>
  <c r="M658" i="10"/>
  <c r="K658" i="10"/>
  <c r="J658" i="10"/>
  <c r="G658" i="10"/>
  <c r="F658" i="10"/>
  <c r="N657" i="10"/>
  <c r="M657" i="10"/>
  <c r="K657" i="10"/>
  <c r="J657" i="10"/>
  <c r="G657" i="10"/>
  <c r="F657" i="10"/>
  <c r="N656" i="10"/>
  <c r="M656" i="10"/>
  <c r="K656" i="10"/>
  <c r="J656" i="10"/>
  <c r="G656" i="10"/>
  <c r="F656" i="10"/>
  <c r="N655" i="10"/>
  <c r="M655" i="10"/>
  <c r="K655" i="10"/>
  <c r="J655" i="10"/>
  <c r="G655" i="10"/>
  <c r="F655" i="10"/>
  <c r="N654" i="10"/>
  <c r="M654" i="10"/>
  <c r="K654" i="10"/>
  <c r="J654" i="10"/>
  <c r="G654" i="10"/>
  <c r="F654" i="10"/>
  <c r="N653" i="10"/>
  <c r="M653" i="10"/>
  <c r="K653" i="10"/>
  <c r="J653" i="10"/>
  <c r="G653" i="10"/>
  <c r="F653" i="10"/>
  <c r="N652" i="10"/>
  <c r="M652" i="10"/>
  <c r="K652" i="10"/>
  <c r="J652" i="10"/>
  <c r="G652" i="10"/>
  <c r="F652" i="10"/>
  <c r="N651" i="10"/>
  <c r="M651" i="10"/>
  <c r="K651" i="10"/>
  <c r="J651" i="10"/>
  <c r="G651" i="10"/>
  <c r="F651" i="10"/>
  <c r="N650" i="10"/>
  <c r="M650" i="10"/>
  <c r="K650" i="10"/>
  <c r="J650" i="10"/>
  <c r="G650" i="10"/>
  <c r="F650" i="10"/>
  <c r="N649" i="10"/>
  <c r="M649" i="10"/>
  <c r="K649" i="10"/>
  <c r="J649" i="10"/>
  <c r="G649" i="10"/>
  <c r="F649" i="10"/>
  <c r="N648" i="10"/>
  <c r="M648" i="10"/>
  <c r="K648" i="10"/>
  <c r="J648" i="10"/>
  <c r="G648" i="10"/>
  <c r="F648" i="10"/>
  <c r="N647" i="10"/>
  <c r="M647" i="10"/>
  <c r="K647" i="10"/>
  <c r="J647" i="10"/>
  <c r="G647" i="10"/>
  <c r="F647" i="10"/>
  <c r="N646" i="10"/>
  <c r="M646" i="10"/>
  <c r="K646" i="10"/>
  <c r="J646" i="10"/>
  <c r="G646" i="10"/>
  <c r="F646" i="10"/>
  <c r="N645" i="10"/>
  <c r="M645" i="10"/>
  <c r="K645" i="10"/>
  <c r="J645" i="10"/>
  <c r="G645" i="10"/>
  <c r="F645" i="10"/>
  <c r="N644" i="10"/>
  <c r="M644" i="10"/>
  <c r="K644" i="10"/>
  <c r="J644" i="10"/>
  <c r="G644" i="10"/>
  <c r="F644" i="10"/>
  <c r="N643" i="10"/>
  <c r="M643" i="10"/>
  <c r="K643" i="10"/>
  <c r="J643" i="10"/>
  <c r="G643" i="10"/>
  <c r="F643" i="10"/>
  <c r="N642" i="10"/>
  <c r="M642" i="10"/>
  <c r="K642" i="10"/>
  <c r="J642" i="10"/>
  <c r="G642" i="10"/>
  <c r="F642" i="10"/>
  <c r="N641" i="10"/>
  <c r="M641" i="10"/>
  <c r="K641" i="10"/>
  <c r="J641" i="10"/>
  <c r="G641" i="10"/>
  <c r="F641" i="10"/>
  <c r="N640" i="10"/>
  <c r="M640" i="10"/>
  <c r="K640" i="10"/>
  <c r="J640" i="10"/>
  <c r="G640" i="10"/>
  <c r="F640" i="10"/>
  <c r="N639" i="10"/>
  <c r="M639" i="10"/>
  <c r="K639" i="10"/>
  <c r="J639" i="10"/>
  <c r="G639" i="10"/>
  <c r="F639" i="10"/>
  <c r="N638" i="10"/>
  <c r="M638" i="10"/>
  <c r="K638" i="10"/>
  <c r="J638" i="10"/>
  <c r="G638" i="10"/>
  <c r="F638" i="10"/>
  <c r="N637" i="10"/>
  <c r="M637" i="10"/>
  <c r="K637" i="10"/>
  <c r="J637" i="10"/>
  <c r="G637" i="10"/>
  <c r="F637" i="10"/>
  <c r="N636" i="10"/>
  <c r="M636" i="10"/>
  <c r="K636" i="10"/>
  <c r="J636" i="10"/>
  <c r="G636" i="10"/>
  <c r="F636" i="10"/>
  <c r="N635" i="10"/>
  <c r="M635" i="10"/>
  <c r="K635" i="10"/>
  <c r="J635" i="10"/>
  <c r="G635" i="10"/>
  <c r="F635" i="10"/>
  <c r="N634" i="10"/>
  <c r="M634" i="10"/>
  <c r="K634" i="10"/>
  <c r="J634" i="10"/>
  <c r="G634" i="10"/>
  <c r="F634" i="10"/>
  <c r="N633" i="10"/>
  <c r="M633" i="10"/>
  <c r="K633" i="10"/>
  <c r="J633" i="10"/>
  <c r="G633" i="10"/>
  <c r="F633" i="10"/>
  <c r="N632" i="10"/>
  <c r="M632" i="10"/>
  <c r="K632" i="10"/>
  <c r="J632" i="10"/>
  <c r="G632" i="10"/>
  <c r="F632" i="10"/>
  <c r="N631" i="10"/>
  <c r="M631" i="10"/>
  <c r="K631" i="10"/>
  <c r="J631" i="10"/>
  <c r="G631" i="10"/>
  <c r="F631" i="10"/>
  <c r="N630" i="10"/>
  <c r="M630" i="10"/>
  <c r="K630" i="10"/>
  <c r="J630" i="10"/>
  <c r="G630" i="10"/>
  <c r="F630" i="10"/>
  <c r="N629" i="10"/>
  <c r="M629" i="10"/>
  <c r="K629" i="10"/>
  <c r="J629" i="10"/>
  <c r="G629" i="10"/>
  <c r="F629" i="10"/>
  <c r="N628" i="10"/>
  <c r="M628" i="10"/>
  <c r="K628" i="10"/>
  <c r="J628" i="10"/>
  <c r="G628" i="10"/>
  <c r="F628" i="10"/>
  <c r="N627" i="10"/>
  <c r="M627" i="10"/>
  <c r="K627" i="10"/>
  <c r="J627" i="10"/>
  <c r="G627" i="10"/>
  <c r="F627" i="10"/>
  <c r="N626" i="10"/>
  <c r="M626" i="10"/>
  <c r="K626" i="10"/>
  <c r="J626" i="10"/>
  <c r="G626" i="10"/>
  <c r="F626" i="10"/>
  <c r="N625" i="10"/>
  <c r="M625" i="10"/>
  <c r="K625" i="10"/>
  <c r="J625" i="10"/>
  <c r="G625" i="10"/>
  <c r="F625" i="10"/>
  <c r="N624" i="10"/>
  <c r="M624" i="10"/>
  <c r="K624" i="10"/>
  <c r="J624" i="10"/>
  <c r="G624" i="10"/>
  <c r="F624" i="10"/>
  <c r="N623" i="10"/>
  <c r="M623" i="10"/>
  <c r="K623" i="10"/>
  <c r="J623" i="10"/>
  <c r="G623" i="10"/>
  <c r="F623" i="10"/>
  <c r="N622" i="10"/>
  <c r="M622" i="10"/>
  <c r="K622" i="10"/>
  <c r="J622" i="10"/>
  <c r="G622" i="10"/>
  <c r="F622" i="10"/>
  <c r="N621" i="10"/>
  <c r="M621" i="10"/>
  <c r="K621" i="10"/>
  <c r="J621" i="10"/>
  <c r="G621" i="10"/>
  <c r="F621" i="10"/>
  <c r="N620" i="10"/>
  <c r="M620" i="10"/>
  <c r="K620" i="10"/>
  <c r="J620" i="10"/>
  <c r="G620" i="10"/>
  <c r="F620" i="10"/>
  <c r="N619" i="10"/>
  <c r="M619" i="10"/>
  <c r="K619" i="10"/>
  <c r="J619" i="10"/>
  <c r="G619" i="10"/>
  <c r="F619" i="10"/>
  <c r="N618" i="10"/>
  <c r="M618" i="10"/>
  <c r="K618" i="10"/>
  <c r="J618" i="10"/>
  <c r="G618" i="10"/>
  <c r="F618" i="10"/>
  <c r="N617" i="10"/>
  <c r="M617" i="10"/>
  <c r="K617" i="10"/>
  <c r="J617" i="10"/>
  <c r="G617" i="10"/>
  <c r="F617" i="10"/>
  <c r="N616" i="10"/>
  <c r="M616" i="10"/>
  <c r="K616" i="10"/>
  <c r="J616" i="10"/>
  <c r="G616" i="10"/>
  <c r="F616" i="10"/>
  <c r="N615" i="10"/>
  <c r="M615" i="10"/>
  <c r="K615" i="10"/>
  <c r="J615" i="10"/>
  <c r="G615" i="10"/>
  <c r="F615" i="10"/>
  <c r="N614" i="10"/>
  <c r="M614" i="10"/>
  <c r="K614" i="10"/>
  <c r="J614" i="10"/>
  <c r="G614" i="10"/>
  <c r="F614" i="10"/>
  <c r="N613" i="10"/>
  <c r="M613" i="10"/>
  <c r="K613" i="10"/>
  <c r="J613" i="10"/>
  <c r="G613" i="10"/>
  <c r="F613" i="10"/>
  <c r="N612" i="10"/>
  <c r="M612" i="10"/>
  <c r="K612" i="10"/>
  <c r="J612" i="10"/>
  <c r="G612" i="10"/>
  <c r="F612" i="10"/>
  <c r="N611" i="10"/>
  <c r="M611" i="10"/>
  <c r="K611" i="10"/>
  <c r="J611" i="10"/>
  <c r="G611" i="10"/>
  <c r="F611" i="10"/>
  <c r="N610" i="10"/>
  <c r="M610" i="10"/>
  <c r="K610" i="10"/>
  <c r="J610" i="10"/>
  <c r="G610" i="10"/>
  <c r="F610" i="10"/>
  <c r="N609" i="10"/>
  <c r="M609" i="10"/>
  <c r="K609" i="10"/>
  <c r="J609" i="10"/>
  <c r="G609" i="10"/>
  <c r="F609" i="10"/>
  <c r="N608" i="10"/>
  <c r="M608" i="10"/>
  <c r="K608" i="10"/>
  <c r="J608" i="10"/>
  <c r="G608" i="10"/>
  <c r="F608" i="10"/>
  <c r="N607" i="10"/>
  <c r="M607" i="10"/>
  <c r="K607" i="10"/>
  <c r="J607" i="10"/>
  <c r="G607" i="10"/>
  <c r="F607" i="10"/>
  <c r="N606" i="10"/>
  <c r="M606" i="10"/>
  <c r="K606" i="10"/>
  <c r="J606" i="10"/>
  <c r="G606" i="10"/>
  <c r="F606" i="10"/>
  <c r="N605" i="10"/>
  <c r="M605" i="10"/>
  <c r="K605" i="10"/>
  <c r="J605" i="10"/>
  <c r="G605" i="10"/>
  <c r="F605" i="10"/>
  <c r="N604" i="10"/>
  <c r="M604" i="10"/>
  <c r="K604" i="10"/>
  <c r="J604" i="10"/>
  <c r="G604" i="10"/>
  <c r="F604" i="10"/>
  <c r="N603" i="10"/>
  <c r="M603" i="10"/>
  <c r="K603" i="10"/>
  <c r="J603" i="10"/>
  <c r="G603" i="10"/>
  <c r="F603" i="10"/>
  <c r="N602" i="10"/>
  <c r="M602" i="10"/>
  <c r="K602" i="10"/>
  <c r="J602" i="10"/>
  <c r="G602" i="10"/>
  <c r="F602" i="10"/>
  <c r="N601" i="10"/>
  <c r="M601" i="10"/>
  <c r="K601" i="10"/>
  <c r="J601" i="10"/>
  <c r="G601" i="10"/>
  <c r="F601" i="10"/>
  <c r="N600" i="10"/>
  <c r="M600" i="10"/>
  <c r="K600" i="10"/>
  <c r="J600" i="10"/>
  <c r="G600" i="10"/>
  <c r="F600" i="10"/>
  <c r="N599" i="10"/>
  <c r="M599" i="10"/>
  <c r="K599" i="10"/>
  <c r="J599" i="10"/>
  <c r="G599" i="10"/>
  <c r="F599" i="10"/>
  <c r="N598" i="10"/>
  <c r="M598" i="10"/>
  <c r="K598" i="10"/>
  <c r="J598" i="10"/>
  <c r="G598" i="10"/>
  <c r="F598" i="10"/>
  <c r="N597" i="10"/>
  <c r="M597" i="10"/>
  <c r="K597" i="10"/>
  <c r="J597" i="10"/>
  <c r="G597" i="10"/>
  <c r="F597" i="10"/>
  <c r="N596" i="10"/>
  <c r="M596" i="10"/>
  <c r="K596" i="10"/>
  <c r="J596" i="10"/>
  <c r="G596" i="10"/>
  <c r="F596" i="10"/>
  <c r="N595" i="10"/>
  <c r="M595" i="10"/>
  <c r="K595" i="10"/>
  <c r="J595" i="10"/>
  <c r="G595" i="10"/>
  <c r="F595" i="10"/>
  <c r="N594" i="10"/>
  <c r="M594" i="10"/>
  <c r="K594" i="10"/>
  <c r="J594" i="10"/>
  <c r="G594" i="10"/>
  <c r="F594" i="10"/>
  <c r="N593" i="10"/>
  <c r="M593" i="10"/>
  <c r="K593" i="10"/>
  <c r="J593" i="10"/>
  <c r="G593" i="10"/>
  <c r="F593" i="10"/>
  <c r="N592" i="10"/>
  <c r="M592" i="10"/>
  <c r="K592" i="10"/>
  <c r="J592" i="10"/>
  <c r="G592" i="10"/>
  <c r="F592" i="10"/>
  <c r="N591" i="10"/>
  <c r="M591" i="10"/>
  <c r="K591" i="10"/>
  <c r="J591" i="10"/>
  <c r="G591" i="10"/>
  <c r="F591" i="10"/>
  <c r="N590" i="10"/>
  <c r="M590" i="10"/>
  <c r="K590" i="10"/>
  <c r="J590" i="10"/>
  <c r="G590" i="10"/>
  <c r="F590" i="10"/>
  <c r="N589" i="10"/>
  <c r="M589" i="10"/>
  <c r="K589" i="10"/>
  <c r="J589" i="10"/>
  <c r="G589" i="10"/>
  <c r="F589" i="10"/>
  <c r="N588" i="10"/>
  <c r="M588" i="10"/>
  <c r="K588" i="10"/>
  <c r="J588" i="10"/>
  <c r="G588" i="10"/>
  <c r="F588" i="10"/>
  <c r="N587" i="10"/>
  <c r="M587" i="10"/>
  <c r="K587" i="10"/>
  <c r="J587" i="10"/>
  <c r="G587" i="10"/>
  <c r="F587" i="10"/>
  <c r="N586" i="10"/>
  <c r="M586" i="10"/>
  <c r="K586" i="10"/>
  <c r="J586" i="10"/>
  <c r="G586" i="10"/>
  <c r="F586" i="10"/>
  <c r="N585" i="10"/>
  <c r="M585" i="10"/>
  <c r="K585" i="10"/>
  <c r="J585" i="10"/>
  <c r="G585" i="10"/>
  <c r="F585" i="10"/>
  <c r="N584" i="10"/>
  <c r="M584" i="10"/>
  <c r="K584" i="10"/>
  <c r="J584" i="10"/>
  <c r="G584" i="10"/>
  <c r="F584" i="10"/>
  <c r="N583" i="10"/>
  <c r="M583" i="10"/>
  <c r="K583" i="10"/>
  <c r="J583" i="10"/>
  <c r="G583" i="10"/>
  <c r="F583" i="10"/>
  <c r="N582" i="10"/>
  <c r="M582" i="10"/>
  <c r="K582" i="10"/>
  <c r="J582" i="10"/>
  <c r="G582" i="10"/>
  <c r="F582" i="10"/>
  <c r="N581" i="10"/>
  <c r="M581" i="10"/>
  <c r="K581" i="10"/>
  <c r="J581" i="10"/>
  <c r="G581" i="10"/>
  <c r="F581" i="10"/>
  <c r="N580" i="10"/>
  <c r="M580" i="10"/>
  <c r="K580" i="10"/>
  <c r="J580" i="10"/>
  <c r="G580" i="10"/>
  <c r="F580" i="10"/>
  <c r="N579" i="10"/>
  <c r="M579" i="10"/>
  <c r="K579" i="10"/>
  <c r="J579" i="10"/>
  <c r="G579" i="10"/>
  <c r="F579" i="10"/>
  <c r="N578" i="10"/>
  <c r="M578" i="10"/>
  <c r="K578" i="10"/>
  <c r="J578" i="10"/>
  <c r="G578" i="10"/>
  <c r="F578" i="10"/>
  <c r="N577" i="10"/>
  <c r="M577" i="10"/>
  <c r="K577" i="10"/>
  <c r="J577" i="10"/>
  <c r="G577" i="10"/>
  <c r="F577" i="10"/>
  <c r="N576" i="10"/>
  <c r="M576" i="10"/>
  <c r="K576" i="10"/>
  <c r="J576" i="10"/>
  <c r="G576" i="10"/>
  <c r="F576" i="10"/>
  <c r="N575" i="10"/>
  <c r="M575" i="10"/>
  <c r="K575" i="10"/>
  <c r="J575" i="10"/>
  <c r="G575" i="10"/>
  <c r="F575" i="10"/>
  <c r="N574" i="10"/>
  <c r="M574" i="10"/>
  <c r="K574" i="10"/>
  <c r="J574" i="10"/>
  <c r="G574" i="10"/>
  <c r="F574" i="10"/>
  <c r="N573" i="10"/>
  <c r="M573" i="10"/>
  <c r="K573" i="10"/>
  <c r="J573" i="10"/>
  <c r="G573" i="10"/>
  <c r="F573" i="10"/>
  <c r="N572" i="10"/>
  <c r="M572" i="10"/>
  <c r="K572" i="10"/>
  <c r="J572" i="10"/>
  <c r="G572" i="10"/>
  <c r="F572" i="10"/>
  <c r="N571" i="10"/>
  <c r="M571" i="10"/>
  <c r="K571" i="10"/>
  <c r="J571" i="10"/>
  <c r="G571" i="10"/>
  <c r="F571" i="10"/>
  <c r="N570" i="10"/>
  <c r="M570" i="10"/>
  <c r="K570" i="10"/>
  <c r="J570" i="10"/>
  <c r="G570" i="10"/>
  <c r="F570" i="10"/>
  <c r="N569" i="10"/>
  <c r="M569" i="10"/>
  <c r="K569" i="10"/>
  <c r="J569" i="10"/>
  <c r="G569" i="10"/>
  <c r="F569" i="10"/>
  <c r="N568" i="10"/>
  <c r="M568" i="10"/>
  <c r="K568" i="10"/>
  <c r="J568" i="10"/>
  <c r="G568" i="10"/>
  <c r="F568" i="10"/>
  <c r="N567" i="10"/>
  <c r="M567" i="10"/>
  <c r="K567" i="10"/>
  <c r="J567" i="10"/>
  <c r="G567" i="10"/>
  <c r="F567" i="10"/>
  <c r="N566" i="10"/>
  <c r="M566" i="10"/>
  <c r="K566" i="10"/>
  <c r="J566" i="10"/>
  <c r="G566" i="10"/>
  <c r="F566" i="10"/>
  <c r="N565" i="10"/>
  <c r="M565" i="10"/>
  <c r="K565" i="10"/>
  <c r="J565" i="10"/>
  <c r="G565" i="10"/>
  <c r="F565" i="10"/>
  <c r="N564" i="10"/>
  <c r="M564" i="10"/>
  <c r="K564" i="10"/>
  <c r="J564" i="10"/>
  <c r="G564" i="10"/>
  <c r="F564" i="10"/>
  <c r="N563" i="10"/>
  <c r="M563" i="10"/>
  <c r="K563" i="10"/>
  <c r="J563" i="10"/>
  <c r="G563" i="10"/>
  <c r="F563" i="10"/>
  <c r="N562" i="10"/>
  <c r="M562" i="10"/>
  <c r="K562" i="10"/>
  <c r="J562" i="10"/>
  <c r="G562" i="10"/>
  <c r="F562" i="10"/>
  <c r="N561" i="10"/>
  <c r="M561" i="10"/>
  <c r="K561" i="10"/>
  <c r="J561" i="10"/>
  <c r="G561" i="10"/>
  <c r="F561" i="10"/>
  <c r="N560" i="10"/>
  <c r="M560" i="10"/>
  <c r="K560" i="10"/>
  <c r="J560" i="10"/>
  <c r="G560" i="10"/>
  <c r="F560" i="10"/>
  <c r="N559" i="10"/>
  <c r="M559" i="10"/>
  <c r="K559" i="10"/>
  <c r="J559" i="10"/>
  <c r="G559" i="10"/>
  <c r="F559" i="10"/>
  <c r="N558" i="10"/>
  <c r="M558" i="10"/>
  <c r="K558" i="10"/>
  <c r="J558" i="10"/>
  <c r="G558" i="10"/>
  <c r="F558" i="10"/>
  <c r="N557" i="10"/>
  <c r="M557" i="10"/>
  <c r="K557" i="10"/>
  <c r="J557" i="10"/>
  <c r="G557" i="10"/>
  <c r="F557" i="10"/>
  <c r="N556" i="10"/>
  <c r="M556" i="10"/>
  <c r="K556" i="10"/>
  <c r="J556" i="10"/>
  <c r="G556" i="10"/>
  <c r="F556" i="10"/>
  <c r="N555" i="10"/>
  <c r="M555" i="10"/>
  <c r="K555" i="10"/>
  <c r="J555" i="10"/>
  <c r="G555" i="10"/>
  <c r="F555" i="10"/>
  <c r="N554" i="10"/>
  <c r="M554" i="10"/>
  <c r="K554" i="10"/>
  <c r="J554" i="10"/>
  <c r="G554" i="10"/>
  <c r="F554" i="10"/>
  <c r="N553" i="10"/>
  <c r="M553" i="10"/>
  <c r="K553" i="10"/>
  <c r="J553" i="10"/>
  <c r="G553" i="10"/>
  <c r="F553" i="10"/>
  <c r="N552" i="10"/>
  <c r="M552" i="10"/>
  <c r="K552" i="10"/>
  <c r="J552" i="10"/>
  <c r="G552" i="10"/>
  <c r="F552" i="10"/>
  <c r="N551" i="10"/>
  <c r="M551" i="10"/>
  <c r="K551" i="10"/>
  <c r="J551" i="10"/>
  <c r="G551" i="10"/>
  <c r="F551" i="10"/>
  <c r="N550" i="10"/>
  <c r="M550" i="10"/>
  <c r="K550" i="10"/>
  <c r="J550" i="10"/>
  <c r="G550" i="10"/>
  <c r="F550" i="10"/>
  <c r="N549" i="10"/>
  <c r="M549" i="10"/>
  <c r="K549" i="10"/>
  <c r="J549" i="10"/>
  <c r="G549" i="10"/>
  <c r="F549" i="10"/>
  <c r="N548" i="10"/>
  <c r="M548" i="10"/>
  <c r="K548" i="10"/>
  <c r="J548" i="10"/>
  <c r="G548" i="10"/>
  <c r="F548" i="10"/>
  <c r="N547" i="10"/>
  <c r="M547" i="10"/>
  <c r="K547" i="10"/>
  <c r="J547" i="10"/>
  <c r="G547" i="10"/>
  <c r="F547" i="10"/>
  <c r="N546" i="10"/>
  <c r="M546" i="10"/>
  <c r="K546" i="10"/>
  <c r="J546" i="10"/>
  <c r="G546" i="10"/>
  <c r="F546" i="10"/>
  <c r="N545" i="10"/>
  <c r="M545" i="10"/>
  <c r="K545" i="10"/>
  <c r="J545" i="10"/>
  <c r="G545" i="10"/>
  <c r="F545" i="10"/>
  <c r="N544" i="10"/>
  <c r="M544" i="10"/>
  <c r="K544" i="10"/>
  <c r="J544" i="10"/>
  <c r="G544" i="10"/>
  <c r="F544" i="10"/>
  <c r="N543" i="10"/>
  <c r="M543" i="10"/>
  <c r="K543" i="10"/>
  <c r="J543" i="10"/>
  <c r="G543" i="10"/>
  <c r="F543" i="10"/>
  <c r="N542" i="10"/>
  <c r="M542" i="10"/>
  <c r="K542" i="10"/>
  <c r="J542" i="10"/>
  <c r="G542" i="10"/>
  <c r="F542" i="10"/>
  <c r="N541" i="10"/>
  <c r="M541" i="10"/>
  <c r="K541" i="10"/>
  <c r="J541" i="10"/>
  <c r="G541" i="10"/>
  <c r="F541" i="10"/>
  <c r="N540" i="10"/>
  <c r="M540" i="10"/>
  <c r="K540" i="10"/>
  <c r="J540" i="10"/>
  <c r="G540" i="10"/>
  <c r="F540" i="10"/>
  <c r="N539" i="10"/>
  <c r="M539" i="10"/>
  <c r="K539" i="10"/>
  <c r="J539" i="10"/>
  <c r="G539" i="10"/>
  <c r="F539" i="10"/>
  <c r="N538" i="10"/>
  <c r="M538" i="10"/>
  <c r="K538" i="10"/>
  <c r="J538" i="10"/>
  <c r="G538" i="10"/>
  <c r="F538" i="10"/>
  <c r="N537" i="10"/>
  <c r="M537" i="10"/>
  <c r="K537" i="10"/>
  <c r="J537" i="10"/>
  <c r="G537" i="10"/>
  <c r="F537" i="10"/>
  <c r="N536" i="10"/>
  <c r="M536" i="10"/>
  <c r="K536" i="10"/>
  <c r="J536" i="10"/>
  <c r="G536" i="10"/>
  <c r="F536" i="10"/>
  <c r="N535" i="10"/>
  <c r="M535" i="10"/>
  <c r="K535" i="10"/>
  <c r="J535" i="10"/>
  <c r="G535" i="10"/>
  <c r="F535" i="10"/>
  <c r="N534" i="10"/>
  <c r="M534" i="10"/>
  <c r="K534" i="10"/>
  <c r="J534" i="10"/>
  <c r="G534" i="10"/>
  <c r="F534" i="10"/>
  <c r="N533" i="10"/>
  <c r="M533" i="10"/>
  <c r="K533" i="10"/>
  <c r="J533" i="10"/>
  <c r="G533" i="10"/>
  <c r="F533" i="10"/>
  <c r="N532" i="10"/>
  <c r="M532" i="10"/>
  <c r="K532" i="10"/>
  <c r="J532" i="10"/>
  <c r="G532" i="10"/>
  <c r="F532" i="10"/>
  <c r="N531" i="10"/>
  <c r="M531" i="10"/>
  <c r="K531" i="10"/>
  <c r="J531" i="10"/>
  <c r="G531" i="10"/>
  <c r="F531" i="10"/>
  <c r="N530" i="10"/>
  <c r="M530" i="10"/>
  <c r="K530" i="10"/>
  <c r="J530" i="10"/>
  <c r="G530" i="10"/>
  <c r="F530" i="10"/>
  <c r="N529" i="10"/>
  <c r="M529" i="10"/>
  <c r="K529" i="10"/>
  <c r="J529" i="10"/>
  <c r="G529" i="10"/>
  <c r="F529" i="10"/>
  <c r="N528" i="10"/>
  <c r="M528" i="10"/>
  <c r="K528" i="10"/>
  <c r="J528" i="10"/>
  <c r="G528" i="10"/>
  <c r="F528" i="10"/>
  <c r="N527" i="10"/>
  <c r="M527" i="10"/>
  <c r="K527" i="10"/>
  <c r="J527" i="10"/>
  <c r="G527" i="10"/>
  <c r="F527" i="10"/>
  <c r="N526" i="10"/>
  <c r="M526" i="10"/>
  <c r="K526" i="10"/>
  <c r="J526" i="10"/>
  <c r="G526" i="10"/>
  <c r="F526" i="10"/>
  <c r="N525" i="10"/>
  <c r="M525" i="10"/>
  <c r="K525" i="10"/>
  <c r="J525" i="10"/>
  <c r="G525" i="10"/>
  <c r="F525" i="10"/>
  <c r="N524" i="10"/>
  <c r="M524" i="10"/>
  <c r="K524" i="10"/>
  <c r="J524" i="10"/>
  <c r="G524" i="10"/>
  <c r="F524" i="10"/>
  <c r="N523" i="10"/>
  <c r="M523" i="10"/>
  <c r="K523" i="10"/>
  <c r="J523" i="10"/>
  <c r="G523" i="10"/>
  <c r="F523" i="10"/>
  <c r="N522" i="10"/>
  <c r="M522" i="10"/>
  <c r="K522" i="10"/>
  <c r="J522" i="10"/>
  <c r="G522" i="10"/>
  <c r="F522" i="10"/>
  <c r="N521" i="10"/>
  <c r="M521" i="10"/>
  <c r="K521" i="10"/>
  <c r="J521" i="10"/>
  <c r="G521" i="10"/>
  <c r="F521" i="10"/>
  <c r="N520" i="10"/>
  <c r="M520" i="10"/>
  <c r="K520" i="10"/>
  <c r="J520" i="10"/>
  <c r="G520" i="10"/>
  <c r="F520" i="10"/>
  <c r="N519" i="10"/>
  <c r="M519" i="10"/>
  <c r="K519" i="10"/>
  <c r="J519" i="10"/>
  <c r="G519" i="10"/>
  <c r="F519" i="10"/>
  <c r="N518" i="10"/>
  <c r="M518" i="10"/>
  <c r="K518" i="10"/>
  <c r="J518" i="10"/>
  <c r="G518" i="10"/>
  <c r="F518" i="10"/>
  <c r="N517" i="10"/>
  <c r="M517" i="10"/>
  <c r="K517" i="10"/>
  <c r="J517" i="10"/>
  <c r="G517" i="10"/>
  <c r="F517" i="10"/>
  <c r="N516" i="10"/>
  <c r="M516" i="10"/>
  <c r="K516" i="10"/>
  <c r="J516" i="10"/>
  <c r="G516" i="10"/>
  <c r="F516" i="10"/>
  <c r="N515" i="10"/>
  <c r="M515" i="10"/>
  <c r="K515" i="10"/>
  <c r="J515" i="10"/>
  <c r="G515" i="10"/>
  <c r="F515" i="10"/>
  <c r="N514" i="10"/>
  <c r="M514" i="10"/>
  <c r="K514" i="10"/>
  <c r="J514" i="10"/>
  <c r="G514" i="10"/>
  <c r="F514" i="10"/>
  <c r="N513" i="10"/>
  <c r="M513" i="10"/>
  <c r="K513" i="10"/>
  <c r="J513" i="10"/>
  <c r="G513" i="10"/>
  <c r="F513" i="10"/>
  <c r="N512" i="10"/>
  <c r="M512" i="10"/>
  <c r="K512" i="10"/>
  <c r="J512" i="10"/>
  <c r="G512" i="10"/>
  <c r="F512" i="10"/>
  <c r="N511" i="10"/>
  <c r="M511" i="10"/>
  <c r="K511" i="10"/>
  <c r="J511" i="10"/>
  <c r="G511" i="10"/>
  <c r="F511" i="10"/>
  <c r="N510" i="10"/>
  <c r="M510" i="10"/>
  <c r="K510" i="10"/>
  <c r="J510" i="10"/>
  <c r="G510" i="10"/>
  <c r="F510" i="10"/>
  <c r="N509" i="10"/>
  <c r="M509" i="10"/>
  <c r="K509" i="10"/>
  <c r="J509" i="10"/>
  <c r="G509" i="10"/>
  <c r="F509" i="10"/>
  <c r="N508" i="10"/>
  <c r="M508" i="10"/>
  <c r="K508" i="10"/>
  <c r="J508" i="10"/>
  <c r="G508" i="10"/>
  <c r="F508" i="10"/>
  <c r="N507" i="10"/>
  <c r="M507" i="10"/>
  <c r="K507" i="10"/>
  <c r="J507" i="10"/>
  <c r="G507" i="10"/>
  <c r="F507" i="10"/>
  <c r="N506" i="10"/>
  <c r="M506" i="10"/>
  <c r="K506" i="10"/>
  <c r="J506" i="10"/>
  <c r="G506" i="10"/>
  <c r="F506" i="10"/>
  <c r="N505" i="10"/>
  <c r="M505" i="10"/>
  <c r="K505" i="10"/>
  <c r="J505" i="10"/>
  <c r="G505" i="10"/>
  <c r="F505" i="10"/>
  <c r="N504" i="10"/>
  <c r="M504" i="10"/>
  <c r="K504" i="10"/>
  <c r="J504" i="10"/>
  <c r="G504" i="10"/>
  <c r="F504" i="10"/>
  <c r="N503" i="10"/>
  <c r="M503" i="10"/>
  <c r="K503" i="10"/>
  <c r="J503" i="10"/>
  <c r="G503" i="10"/>
  <c r="F503" i="10"/>
  <c r="N502" i="10"/>
  <c r="M502" i="10"/>
  <c r="K502" i="10"/>
  <c r="J502" i="10"/>
  <c r="G502" i="10"/>
  <c r="F502" i="10"/>
  <c r="N501" i="10"/>
  <c r="M501" i="10"/>
  <c r="K501" i="10"/>
  <c r="J501" i="10"/>
  <c r="G501" i="10"/>
  <c r="F501" i="10"/>
  <c r="N500" i="10"/>
  <c r="M500" i="10"/>
  <c r="K500" i="10"/>
  <c r="J500" i="10"/>
  <c r="G500" i="10"/>
  <c r="F500" i="10"/>
  <c r="N499" i="10"/>
  <c r="M499" i="10"/>
  <c r="K499" i="10"/>
  <c r="J499" i="10"/>
  <c r="G499" i="10"/>
  <c r="F499" i="10"/>
  <c r="N498" i="10"/>
  <c r="M498" i="10"/>
  <c r="K498" i="10"/>
  <c r="J498" i="10"/>
  <c r="G498" i="10"/>
  <c r="F498" i="10"/>
  <c r="N497" i="10"/>
  <c r="M497" i="10"/>
  <c r="K497" i="10"/>
  <c r="J497" i="10"/>
  <c r="G497" i="10"/>
  <c r="F497" i="10"/>
  <c r="N496" i="10"/>
  <c r="M496" i="10"/>
  <c r="K496" i="10"/>
  <c r="J496" i="10"/>
  <c r="G496" i="10"/>
  <c r="F496" i="10"/>
  <c r="N495" i="10"/>
  <c r="M495" i="10"/>
  <c r="K495" i="10"/>
  <c r="J495" i="10"/>
  <c r="G495" i="10"/>
  <c r="F495" i="10"/>
  <c r="N494" i="10"/>
  <c r="M494" i="10"/>
  <c r="K494" i="10"/>
  <c r="J494" i="10"/>
  <c r="G494" i="10"/>
  <c r="F494" i="10"/>
  <c r="N493" i="10"/>
  <c r="M493" i="10"/>
  <c r="K493" i="10"/>
  <c r="J493" i="10"/>
  <c r="G493" i="10"/>
  <c r="F493" i="10"/>
  <c r="N492" i="10"/>
  <c r="M492" i="10"/>
  <c r="K492" i="10"/>
  <c r="J492" i="10"/>
  <c r="G492" i="10"/>
  <c r="F492" i="10"/>
  <c r="N491" i="10"/>
  <c r="M491" i="10"/>
  <c r="K491" i="10"/>
  <c r="J491" i="10"/>
  <c r="G491" i="10"/>
  <c r="F491" i="10"/>
  <c r="N490" i="10"/>
  <c r="M490" i="10"/>
  <c r="K490" i="10"/>
  <c r="J490" i="10"/>
  <c r="G490" i="10"/>
  <c r="F490" i="10"/>
  <c r="N489" i="10"/>
  <c r="M489" i="10"/>
  <c r="K489" i="10"/>
  <c r="J489" i="10"/>
  <c r="G489" i="10"/>
  <c r="F489" i="10"/>
  <c r="N488" i="10"/>
  <c r="M488" i="10"/>
  <c r="K488" i="10"/>
  <c r="J488" i="10"/>
  <c r="G488" i="10"/>
  <c r="F488" i="10"/>
  <c r="N487" i="10"/>
  <c r="M487" i="10"/>
  <c r="K487" i="10"/>
  <c r="J487" i="10"/>
  <c r="G487" i="10"/>
  <c r="F487" i="10"/>
  <c r="N486" i="10"/>
  <c r="M486" i="10"/>
  <c r="K486" i="10"/>
  <c r="J486" i="10"/>
  <c r="G486" i="10"/>
  <c r="F486" i="10"/>
  <c r="N485" i="10"/>
  <c r="M485" i="10"/>
  <c r="K485" i="10"/>
  <c r="J485" i="10"/>
  <c r="G485" i="10"/>
  <c r="F485" i="10"/>
  <c r="N484" i="10"/>
  <c r="M484" i="10"/>
  <c r="K484" i="10"/>
  <c r="J484" i="10"/>
  <c r="G484" i="10"/>
  <c r="F484" i="10"/>
  <c r="N483" i="10"/>
  <c r="M483" i="10"/>
  <c r="K483" i="10"/>
  <c r="J483" i="10"/>
  <c r="G483" i="10"/>
  <c r="F483" i="10"/>
  <c r="N482" i="10"/>
  <c r="M482" i="10"/>
  <c r="K482" i="10"/>
  <c r="J482" i="10"/>
  <c r="G482" i="10"/>
  <c r="F482" i="10"/>
  <c r="N481" i="10"/>
  <c r="M481" i="10"/>
  <c r="K481" i="10"/>
  <c r="J481" i="10"/>
  <c r="G481" i="10"/>
  <c r="F481" i="10"/>
  <c r="N480" i="10"/>
  <c r="M480" i="10"/>
  <c r="K480" i="10"/>
  <c r="J480" i="10"/>
  <c r="G480" i="10"/>
  <c r="F480" i="10"/>
  <c r="N479" i="10"/>
  <c r="M479" i="10"/>
  <c r="K479" i="10"/>
  <c r="J479" i="10"/>
  <c r="G479" i="10"/>
  <c r="F479" i="10"/>
  <c r="N478" i="10"/>
  <c r="M478" i="10"/>
  <c r="K478" i="10"/>
  <c r="J478" i="10"/>
  <c r="G478" i="10"/>
  <c r="F478" i="10"/>
  <c r="N477" i="10"/>
  <c r="M477" i="10"/>
  <c r="K477" i="10"/>
  <c r="J477" i="10"/>
  <c r="G477" i="10"/>
  <c r="F477" i="10"/>
  <c r="N476" i="10"/>
  <c r="M476" i="10"/>
  <c r="K476" i="10"/>
  <c r="J476" i="10"/>
  <c r="G476" i="10"/>
  <c r="F476" i="10"/>
  <c r="N475" i="10"/>
  <c r="M475" i="10"/>
  <c r="K475" i="10"/>
  <c r="J475" i="10"/>
  <c r="G475" i="10"/>
  <c r="F475" i="10"/>
  <c r="N474" i="10"/>
  <c r="M474" i="10"/>
  <c r="K474" i="10"/>
  <c r="J474" i="10"/>
  <c r="G474" i="10"/>
  <c r="F474" i="10"/>
  <c r="N473" i="10"/>
  <c r="M473" i="10"/>
  <c r="K473" i="10"/>
  <c r="J473" i="10"/>
  <c r="G473" i="10"/>
  <c r="F473" i="10"/>
  <c r="N472" i="10"/>
  <c r="M472" i="10"/>
  <c r="K472" i="10"/>
  <c r="J472" i="10"/>
  <c r="G472" i="10"/>
  <c r="F472" i="10"/>
  <c r="N471" i="10"/>
  <c r="M471" i="10"/>
  <c r="K471" i="10"/>
  <c r="J471" i="10"/>
  <c r="G471" i="10"/>
  <c r="F471" i="10"/>
  <c r="N470" i="10"/>
  <c r="M470" i="10"/>
  <c r="K470" i="10"/>
  <c r="J470" i="10"/>
  <c r="G470" i="10"/>
  <c r="F470" i="10"/>
  <c r="N469" i="10"/>
  <c r="M469" i="10"/>
  <c r="K469" i="10"/>
  <c r="J469" i="10"/>
  <c r="G469" i="10"/>
  <c r="F469" i="10"/>
  <c r="N468" i="10"/>
  <c r="M468" i="10"/>
  <c r="K468" i="10"/>
  <c r="J468" i="10"/>
  <c r="G468" i="10"/>
  <c r="F468" i="10"/>
  <c r="N467" i="10"/>
  <c r="M467" i="10"/>
  <c r="K467" i="10"/>
  <c r="J467" i="10"/>
  <c r="G467" i="10"/>
  <c r="F467" i="10"/>
  <c r="N466" i="10"/>
  <c r="M466" i="10"/>
  <c r="K466" i="10"/>
  <c r="J466" i="10"/>
  <c r="G466" i="10"/>
  <c r="F466" i="10"/>
  <c r="N465" i="10"/>
  <c r="M465" i="10"/>
  <c r="K465" i="10"/>
  <c r="J465" i="10"/>
  <c r="G465" i="10"/>
  <c r="F465" i="10"/>
  <c r="N464" i="10"/>
  <c r="M464" i="10"/>
  <c r="K464" i="10"/>
  <c r="J464" i="10"/>
  <c r="G464" i="10"/>
  <c r="F464" i="10"/>
  <c r="N463" i="10"/>
  <c r="M463" i="10"/>
  <c r="K463" i="10"/>
  <c r="J463" i="10"/>
  <c r="G463" i="10"/>
  <c r="F463" i="10"/>
  <c r="N462" i="10"/>
  <c r="M462" i="10"/>
  <c r="K462" i="10"/>
  <c r="J462" i="10"/>
  <c r="G462" i="10"/>
  <c r="F462" i="10"/>
  <c r="N461" i="10"/>
  <c r="M461" i="10"/>
  <c r="K461" i="10"/>
  <c r="J461" i="10"/>
  <c r="G461" i="10"/>
  <c r="F461" i="10"/>
  <c r="N460" i="10"/>
  <c r="M460" i="10"/>
  <c r="K460" i="10"/>
  <c r="J460" i="10"/>
  <c r="G460" i="10"/>
  <c r="F460" i="10"/>
  <c r="N459" i="10"/>
  <c r="M459" i="10"/>
  <c r="K459" i="10"/>
  <c r="J459" i="10"/>
  <c r="G459" i="10"/>
  <c r="F459" i="10"/>
  <c r="N458" i="10"/>
  <c r="M458" i="10"/>
  <c r="K458" i="10"/>
  <c r="J458" i="10"/>
  <c r="G458" i="10"/>
  <c r="F458" i="10"/>
  <c r="N457" i="10"/>
  <c r="M457" i="10"/>
  <c r="K457" i="10"/>
  <c r="J457" i="10"/>
  <c r="G457" i="10"/>
  <c r="F457" i="10"/>
  <c r="N456" i="10"/>
  <c r="M456" i="10"/>
  <c r="K456" i="10"/>
  <c r="J456" i="10"/>
  <c r="G456" i="10"/>
  <c r="F456" i="10"/>
  <c r="N455" i="10"/>
  <c r="M455" i="10"/>
  <c r="K455" i="10"/>
  <c r="J455" i="10"/>
  <c r="G455" i="10"/>
  <c r="F455" i="10"/>
  <c r="N454" i="10"/>
  <c r="M454" i="10"/>
  <c r="K454" i="10"/>
  <c r="J454" i="10"/>
  <c r="G454" i="10"/>
  <c r="F454" i="10"/>
  <c r="N453" i="10"/>
  <c r="M453" i="10"/>
  <c r="K453" i="10"/>
  <c r="J453" i="10"/>
  <c r="G453" i="10"/>
  <c r="F453" i="10"/>
  <c r="N452" i="10"/>
  <c r="M452" i="10"/>
  <c r="K452" i="10"/>
  <c r="J452" i="10"/>
  <c r="G452" i="10"/>
  <c r="F452" i="10"/>
  <c r="N451" i="10"/>
  <c r="M451" i="10"/>
  <c r="K451" i="10"/>
  <c r="J451" i="10"/>
  <c r="G451" i="10"/>
  <c r="F451" i="10"/>
  <c r="N450" i="10"/>
  <c r="M450" i="10"/>
  <c r="K450" i="10"/>
  <c r="J450" i="10"/>
  <c r="G450" i="10"/>
  <c r="F450" i="10"/>
  <c r="N449" i="10"/>
  <c r="M449" i="10"/>
  <c r="K449" i="10"/>
  <c r="J449" i="10"/>
  <c r="G449" i="10"/>
  <c r="F449" i="10"/>
  <c r="N448" i="10"/>
  <c r="M448" i="10"/>
  <c r="K448" i="10"/>
  <c r="J448" i="10"/>
  <c r="G448" i="10"/>
  <c r="F448" i="10"/>
  <c r="N447" i="10"/>
  <c r="M447" i="10"/>
  <c r="K447" i="10"/>
  <c r="J447" i="10"/>
  <c r="G447" i="10"/>
  <c r="F447" i="10"/>
  <c r="N446" i="10"/>
  <c r="M446" i="10"/>
  <c r="K446" i="10"/>
  <c r="J446" i="10"/>
  <c r="G446" i="10"/>
  <c r="F446" i="10"/>
  <c r="N445" i="10"/>
  <c r="M445" i="10"/>
  <c r="K445" i="10"/>
  <c r="J445" i="10"/>
  <c r="G445" i="10"/>
  <c r="F445" i="10"/>
  <c r="N444" i="10"/>
  <c r="M444" i="10"/>
  <c r="K444" i="10"/>
  <c r="J444" i="10"/>
  <c r="G444" i="10"/>
  <c r="F444" i="10"/>
  <c r="N443" i="10"/>
  <c r="M443" i="10"/>
  <c r="K443" i="10"/>
  <c r="J443" i="10"/>
  <c r="G443" i="10"/>
  <c r="F443" i="10"/>
  <c r="N442" i="10"/>
  <c r="M442" i="10"/>
  <c r="K442" i="10"/>
  <c r="J442" i="10"/>
  <c r="G442" i="10"/>
  <c r="F442" i="10"/>
  <c r="N441" i="10"/>
  <c r="M441" i="10"/>
  <c r="K441" i="10"/>
  <c r="J441" i="10"/>
  <c r="G441" i="10"/>
  <c r="F441" i="10"/>
  <c r="N440" i="10"/>
  <c r="M440" i="10"/>
  <c r="K440" i="10"/>
  <c r="J440" i="10"/>
  <c r="G440" i="10"/>
  <c r="F440" i="10"/>
  <c r="N439" i="10"/>
  <c r="M439" i="10"/>
  <c r="K439" i="10"/>
  <c r="J439" i="10"/>
  <c r="G439" i="10"/>
  <c r="F439" i="10"/>
  <c r="N438" i="10"/>
  <c r="M438" i="10"/>
  <c r="K438" i="10"/>
  <c r="J438" i="10"/>
  <c r="G438" i="10"/>
  <c r="F438" i="10"/>
  <c r="N437" i="10"/>
  <c r="M437" i="10"/>
  <c r="K437" i="10"/>
  <c r="J437" i="10"/>
  <c r="G437" i="10"/>
  <c r="F437" i="10"/>
  <c r="N436" i="10"/>
  <c r="M436" i="10"/>
  <c r="K436" i="10"/>
  <c r="J436" i="10"/>
  <c r="G436" i="10"/>
  <c r="F436" i="10"/>
  <c r="N435" i="10"/>
  <c r="M435" i="10"/>
  <c r="K435" i="10"/>
  <c r="J435" i="10"/>
  <c r="G435" i="10"/>
  <c r="F435" i="10"/>
  <c r="N434" i="10"/>
  <c r="M434" i="10"/>
  <c r="K434" i="10"/>
  <c r="J434" i="10"/>
  <c r="G434" i="10"/>
  <c r="F434" i="10"/>
  <c r="N433" i="10"/>
  <c r="M433" i="10"/>
  <c r="K433" i="10"/>
  <c r="J433" i="10"/>
  <c r="G433" i="10"/>
  <c r="F433" i="10"/>
  <c r="N432" i="10"/>
  <c r="M432" i="10"/>
  <c r="K432" i="10"/>
  <c r="J432" i="10"/>
  <c r="G432" i="10"/>
  <c r="F432" i="10"/>
  <c r="N431" i="10"/>
  <c r="M431" i="10"/>
  <c r="K431" i="10"/>
  <c r="J431" i="10"/>
  <c r="G431" i="10"/>
  <c r="F431" i="10"/>
  <c r="N430" i="10"/>
  <c r="M430" i="10"/>
  <c r="K430" i="10"/>
  <c r="J430" i="10"/>
  <c r="G430" i="10"/>
  <c r="F430" i="10"/>
  <c r="N429" i="10"/>
  <c r="M429" i="10"/>
  <c r="K429" i="10"/>
  <c r="J429" i="10"/>
  <c r="G429" i="10"/>
  <c r="F429" i="10"/>
  <c r="N428" i="10"/>
  <c r="M428" i="10"/>
  <c r="K428" i="10"/>
  <c r="J428" i="10"/>
  <c r="G428" i="10"/>
  <c r="F428" i="10"/>
  <c r="N427" i="10"/>
  <c r="M427" i="10"/>
  <c r="K427" i="10"/>
  <c r="J427" i="10"/>
  <c r="G427" i="10"/>
  <c r="F427" i="10"/>
  <c r="N426" i="10"/>
  <c r="M426" i="10"/>
  <c r="K426" i="10"/>
  <c r="J426" i="10"/>
  <c r="G426" i="10"/>
  <c r="F426" i="10"/>
  <c r="N425" i="10"/>
  <c r="M425" i="10"/>
  <c r="K425" i="10"/>
  <c r="J425" i="10"/>
  <c r="G425" i="10"/>
  <c r="F425" i="10"/>
  <c r="N424" i="10"/>
  <c r="M424" i="10"/>
  <c r="K424" i="10"/>
  <c r="J424" i="10"/>
  <c r="G424" i="10"/>
  <c r="F424" i="10"/>
  <c r="N423" i="10"/>
  <c r="M423" i="10"/>
  <c r="K423" i="10"/>
  <c r="J423" i="10"/>
  <c r="G423" i="10"/>
  <c r="F423" i="10"/>
  <c r="N422" i="10"/>
  <c r="M422" i="10"/>
  <c r="K422" i="10"/>
  <c r="J422" i="10"/>
  <c r="G422" i="10"/>
  <c r="F422" i="10"/>
  <c r="N421" i="10"/>
  <c r="M421" i="10"/>
  <c r="K421" i="10"/>
  <c r="J421" i="10"/>
  <c r="G421" i="10"/>
  <c r="F421" i="10"/>
  <c r="N420" i="10"/>
  <c r="M420" i="10"/>
  <c r="K420" i="10"/>
  <c r="J420" i="10"/>
  <c r="G420" i="10"/>
  <c r="F420" i="10"/>
  <c r="N419" i="10"/>
  <c r="M419" i="10"/>
  <c r="K419" i="10"/>
  <c r="J419" i="10"/>
  <c r="G419" i="10"/>
  <c r="F419" i="10"/>
  <c r="N418" i="10"/>
  <c r="M418" i="10"/>
  <c r="K418" i="10"/>
  <c r="J418" i="10"/>
  <c r="G418" i="10"/>
  <c r="F418" i="10"/>
  <c r="N417" i="10"/>
  <c r="M417" i="10"/>
  <c r="K417" i="10"/>
  <c r="J417" i="10"/>
  <c r="G417" i="10"/>
  <c r="F417" i="10"/>
  <c r="N416" i="10"/>
  <c r="M416" i="10"/>
  <c r="K416" i="10"/>
  <c r="J416" i="10"/>
  <c r="G416" i="10"/>
  <c r="F416" i="10"/>
  <c r="N415" i="10"/>
  <c r="M415" i="10"/>
  <c r="K415" i="10"/>
  <c r="J415" i="10"/>
  <c r="G415" i="10"/>
  <c r="F415" i="10"/>
  <c r="N414" i="10"/>
  <c r="M414" i="10"/>
  <c r="K414" i="10"/>
  <c r="J414" i="10"/>
  <c r="G414" i="10"/>
  <c r="F414" i="10"/>
  <c r="N413" i="10"/>
  <c r="M413" i="10"/>
  <c r="K413" i="10"/>
  <c r="J413" i="10"/>
  <c r="G413" i="10"/>
  <c r="F413" i="10"/>
  <c r="N412" i="10"/>
  <c r="M412" i="10"/>
  <c r="K412" i="10"/>
  <c r="J412" i="10"/>
  <c r="G412" i="10"/>
  <c r="F412" i="10"/>
  <c r="N411" i="10"/>
  <c r="M411" i="10"/>
  <c r="K411" i="10"/>
  <c r="J411" i="10"/>
  <c r="G411" i="10"/>
  <c r="F411" i="10"/>
  <c r="N410" i="10"/>
  <c r="M410" i="10"/>
  <c r="K410" i="10"/>
  <c r="J410" i="10"/>
  <c r="G410" i="10"/>
  <c r="F410" i="10"/>
  <c r="N409" i="10"/>
  <c r="M409" i="10"/>
  <c r="K409" i="10"/>
  <c r="J409" i="10"/>
  <c r="G409" i="10"/>
  <c r="F409" i="10"/>
  <c r="N408" i="10"/>
  <c r="M408" i="10"/>
  <c r="K408" i="10"/>
  <c r="J408" i="10"/>
  <c r="G408" i="10"/>
  <c r="F408" i="10"/>
  <c r="N407" i="10"/>
  <c r="M407" i="10"/>
  <c r="K407" i="10"/>
  <c r="J407" i="10"/>
  <c r="G407" i="10"/>
  <c r="F407" i="10"/>
  <c r="N406" i="10"/>
  <c r="M406" i="10"/>
  <c r="K406" i="10"/>
  <c r="J406" i="10"/>
  <c r="G406" i="10"/>
  <c r="F406" i="10"/>
  <c r="N405" i="10"/>
  <c r="M405" i="10"/>
  <c r="K405" i="10"/>
  <c r="J405" i="10"/>
  <c r="G405" i="10"/>
  <c r="F405" i="10"/>
  <c r="N404" i="10"/>
  <c r="M404" i="10"/>
  <c r="K404" i="10"/>
  <c r="J404" i="10"/>
  <c r="G404" i="10"/>
  <c r="F404" i="10"/>
  <c r="N403" i="10"/>
  <c r="M403" i="10"/>
  <c r="K403" i="10"/>
  <c r="J403" i="10"/>
  <c r="G403" i="10"/>
  <c r="F403" i="10"/>
  <c r="N402" i="10"/>
  <c r="M402" i="10"/>
  <c r="K402" i="10"/>
  <c r="J402" i="10"/>
  <c r="G402" i="10"/>
  <c r="F402" i="10"/>
  <c r="N401" i="10"/>
  <c r="M401" i="10"/>
  <c r="K401" i="10"/>
  <c r="J401" i="10"/>
  <c r="G401" i="10"/>
  <c r="F401" i="10"/>
  <c r="N400" i="10"/>
  <c r="M400" i="10"/>
  <c r="K400" i="10"/>
  <c r="J400" i="10"/>
  <c r="G400" i="10"/>
  <c r="F400" i="10"/>
  <c r="N399" i="10"/>
  <c r="M399" i="10"/>
  <c r="K399" i="10"/>
  <c r="J399" i="10"/>
  <c r="G399" i="10"/>
  <c r="F399" i="10"/>
  <c r="N398" i="10"/>
  <c r="M398" i="10"/>
  <c r="K398" i="10"/>
  <c r="J398" i="10"/>
  <c r="G398" i="10"/>
  <c r="F398" i="10"/>
  <c r="N397" i="10"/>
  <c r="M397" i="10"/>
  <c r="K397" i="10"/>
  <c r="J397" i="10"/>
  <c r="G397" i="10"/>
  <c r="F397" i="10"/>
  <c r="N396" i="10"/>
  <c r="M396" i="10"/>
  <c r="K396" i="10"/>
  <c r="J396" i="10"/>
  <c r="G396" i="10"/>
  <c r="F396" i="10"/>
  <c r="N395" i="10"/>
  <c r="M395" i="10"/>
  <c r="K395" i="10"/>
  <c r="J395" i="10"/>
  <c r="G395" i="10"/>
  <c r="F395" i="10"/>
  <c r="N394" i="10"/>
  <c r="M394" i="10"/>
  <c r="K394" i="10"/>
  <c r="J394" i="10"/>
  <c r="G394" i="10"/>
  <c r="F394" i="10"/>
  <c r="N393" i="10"/>
  <c r="M393" i="10"/>
  <c r="K393" i="10"/>
  <c r="J393" i="10"/>
  <c r="G393" i="10"/>
  <c r="F393" i="10"/>
  <c r="N392" i="10"/>
  <c r="M392" i="10"/>
  <c r="K392" i="10"/>
  <c r="J392" i="10"/>
  <c r="G392" i="10"/>
  <c r="F392" i="10"/>
  <c r="N391" i="10"/>
  <c r="M391" i="10"/>
  <c r="K391" i="10"/>
  <c r="J391" i="10"/>
  <c r="G391" i="10"/>
  <c r="F391" i="10"/>
  <c r="N390" i="10"/>
  <c r="M390" i="10"/>
  <c r="K390" i="10"/>
  <c r="J390" i="10"/>
  <c r="G390" i="10"/>
  <c r="F390" i="10"/>
  <c r="N389" i="10"/>
  <c r="M389" i="10"/>
  <c r="K389" i="10"/>
  <c r="J389" i="10"/>
  <c r="G389" i="10"/>
  <c r="F389" i="10"/>
  <c r="N388" i="10"/>
  <c r="M388" i="10"/>
  <c r="K388" i="10"/>
  <c r="J388" i="10"/>
  <c r="G388" i="10"/>
  <c r="F388" i="10"/>
  <c r="N387" i="10"/>
  <c r="M387" i="10"/>
  <c r="K387" i="10"/>
  <c r="J387" i="10"/>
  <c r="G387" i="10"/>
  <c r="F387" i="10"/>
  <c r="N386" i="10"/>
  <c r="M386" i="10"/>
  <c r="K386" i="10"/>
  <c r="J386" i="10"/>
  <c r="G386" i="10"/>
  <c r="F386" i="10"/>
  <c r="N385" i="10"/>
  <c r="M385" i="10"/>
  <c r="K385" i="10"/>
  <c r="J385" i="10"/>
  <c r="G385" i="10"/>
  <c r="F385" i="10"/>
  <c r="N384" i="10"/>
  <c r="M384" i="10"/>
  <c r="K384" i="10"/>
  <c r="J384" i="10"/>
  <c r="G384" i="10"/>
  <c r="F384" i="10"/>
  <c r="N383" i="10"/>
  <c r="M383" i="10"/>
  <c r="K383" i="10"/>
  <c r="J383" i="10"/>
  <c r="G383" i="10"/>
  <c r="F383" i="10"/>
  <c r="N382" i="10"/>
  <c r="M382" i="10"/>
  <c r="K382" i="10"/>
  <c r="J382" i="10"/>
  <c r="G382" i="10"/>
  <c r="F382" i="10"/>
  <c r="N381" i="10"/>
  <c r="M381" i="10"/>
  <c r="K381" i="10"/>
  <c r="J381" i="10"/>
  <c r="G381" i="10"/>
  <c r="F381" i="10"/>
  <c r="N380" i="10"/>
  <c r="M380" i="10"/>
  <c r="K380" i="10"/>
  <c r="J380" i="10"/>
  <c r="G380" i="10"/>
  <c r="F380" i="10"/>
  <c r="N379" i="10"/>
  <c r="M379" i="10"/>
  <c r="K379" i="10"/>
  <c r="J379" i="10"/>
  <c r="G379" i="10"/>
  <c r="F379" i="10"/>
  <c r="N378" i="10"/>
  <c r="M378" i="10"/>
  <c r="K378" i="10"/>
  <c r="J378" i="10"/>
  <c r="G378" i="10"/>
  <c r="F378" i="10"/>
  <c r="N377" i="10"/>
  <c r="M377" i="10"/>
  <c r="K377" i="10"/>
  <c r="J377" i="10"/>
  <c r="G377" i="10"/>
  <c r="F377" i="10"/>
  <c r="N376" i="10"/>
  <c r="M376" i="10"/>
  <c r="K376" i="10"/>
  <c r="J376" i="10"/>
  <c r="G376" i="10"/>
  <c r="F376" i="10"/>
  <c r="N375" i="10"/>
  <c r="M375" i="10"/>
  <c r="K375" i="10"/>
  <c r="J375" i="10"/>
  <c r="G375" i="10"/>
  <c r="F375" i="10"/>
  <c r="N374" i="10"/>
  <c r="M374" i="10"/>
  <c r="K374" i="10"/>
  <c r="J374" i="10"/>
  <c r="G374" i="10"/>
  <c r="F374" i="10"/>
  <c r="N373" i="10"/>
  <c r="M373" i="10"/>
  <c r="K373" i="10"/>
  <c r="J373" i="10"/>
  <c r="G373" i="10"/>
  <c r="F373" i="10"/>
  <c r="N372" i="10"/>
  <c r="M372" i="10"/>
  <c r="K372" i="10"/>
  <c r="J372" i="10"/>
  <c r="G372" i="10"/>
  <c r="F372" i="10"/>
  <c r="N371" i="10"/>
  <c r="M371" i="10"/>
  <c r="K371" i="10"/>
  <c r="J371" i="10"/>
  <c r="G371" i="10"/>
  <c r="F371" i="10"/>
  <c r="N370" i="10"/>
  <c r="M370" i="10"/>
  <c r="K370" i="10"/>
  <c r="J370" i="10"/>
  <c r="G370" i="10"/>
  <c r="F370" i="10"/>
  <c r="N369" i="10"/>
  <c r="M369" i="10"/>
  <c r="K369" i="10"/>
  <c r="J369" i="10"/>
  <c r="G369" i="10"/>
  <c r="F369" i="10"/>
  <c r="N368" i="10"/>
  <c r="M368" i="10"/>
  <c r="K368" i="10"/>
  <c r="J368" i="10"/>
  <c r="G368" i="10"/>
  <c r="F368" i="10"/>
  <c r="N367" i="10"/>
  <c r="M367" i="10"/>
  <c r="K367" i="10"/>
  <c r="J367" i="10"/>
  <c r="G367" i="10"/>
  <c r="F367" i="10"/>
  <c r="N366" i="10"/>
  <c r="M366" i="10"/>
  <c r="K366" i="10"/>
  <c r="J366" i="10"/>
  <c r="G366" i="10"/>
  <c r="F366" i="10"/>
  <c r="N365" i="10"/>
  <c r="M365" i="10"/>
  <c r="K365" i="10"/>
  <c r="J365" i="10"/>
  <c r="G365" i="10"/>
  <c r="F365" i="10"/>
  <c r="N364" i="10"/>
  <c r="M364" i="10"/>
  <c r="K364" i="10"/>
  <c r="J364" i="10"/>
  <c r="G364" i="10"/>
  <c r="F364" i="10"/>
  <c r="N363" i="10"/>
  <c r="M363" i="10"/>
  <c r="K363" i="10"/>
  <c r="J363" i="10"/>
  <c r="G363" i="10"/>
  <c r="F363" i="10"/>
  <c r="N362" i="10"/>
  <c r="M362" i="10"/>
  <c r="K362" i="10"/>
  <c r="J362" i="10"/>
  <c r="G362" i="10"/>
  <c r="F362" i="10"/>
  <c r="N361" i="10"/>
  <c r="M361" i="10"/>
  <c r="K361" i="10"/>
  <c r="J361" i="10"/>
  <c r="G361" i="10"/>
  <c r="F361" i="10"/>
  <c r="N360" i="10"/>
  <c r="M360" i="10"/>
  <c r="K360" i="10"/>
  <c r="J360" i="10"/>
  <c r="G360" i="10"/>
  <c r="F360" i="10"/>
  <c r="N359" i="10"/>
  <c r="M359" i="10"/>
  <c r="K359" i="10"/>
  <c r="J359" i="10"/>
  <c r="G359" i="10"/>
  <c r="F359" i="10"/>
  <c r="N358" i="10"/>
  <c r="M358" i="10"/>
  <c r="K358" i="10"/>
  <c r="J358" i="10"/>
  <c r="G358" i="10"/>
  <c r="F358" i="10"/>
  <c r="N357" i="10"/>
  <c r="M357" i="10"/>
  <c r="K357" i="10"/>
  <c r="J357" i="10"/>
  <c r="G357" i="10"/>
  <c r="F357" i="10"/>
  <c r="N356" i="10"/>
  <c r="M356" i="10"/>
  <c r="K356" i="10"/>
  <c r="J356" i="10"/>
  <c r="G356" i="10"/>
  <c r="F356" i="10"/>
  <c r="N355" i="10"/>
  <c r="M355" i="10"/>
  <c r="K355" i="10"/>
  <c r="J355" i="10"/>
  <c r="G355" i="10"/>
  <c r="F355" i="10"/>
  <c r="N354" i="10"/>
  <c r="M354" i="10"/>
  <c r="K354" i="10"/>
  <c r="J354" i="10"/>
  <c r="G354" i="10"/>
  <c r="F354" i="10"/>
  <c r="N353" i="10"/>
  <c r="M353" i="10"/>
  <c r="K353" i="10"/>
  <c r="J353" i="10"/>
  <c r="G353" i="10"/>
  <c r="F353" i="10"/>
  <c r="N352" i="10"/>
  <c r="M352" i="10"/>
  <c r="K352" i="10"/>
  <c r="J352" i="10"/>
  <c r="G352" i="10"/>
  <c r="F352" i="10"/>
  <c r="N351" i="10"/>
  <c r="M351" i="10"/>
  <c r="K351" i="10"/>
  <c r="J351" i="10"/>
  <c r="G351" i="10"/>
  <c r="F351" i="10"/>
  <c r="N350" i="10"/>
  <c r="M350" i="10"/>
  <c r="K350" i="10"/>
  <c r="J350" i="10"/>
  <c r="G350" i="10"/>
  <c r="F350" i="10"/>
  <c r="N349" i="10"/>
  <c r="M349" i="10"/>
  <c r="K349" i="10"/>
  <c r="J349" i="10"/>
  <c r="G349" i="10"/>
  <c r="F349" i="10"/>
  <c r="N348" i="10"/>
  <c r="M348" i="10"/>
  <c r="K348" i="10"/>
  <c r="J348" i="10"/>
  <c r="G348" i="10"/>
  <c r="F348" i="10"/>
  <c r="N347" i="10"/>
  <c r="M347" i="10"/>
  <c r="K347" i="10"/>
  <c r="J347" i="10"/>
  <c r="G347" i="10"/>
  <c r="F347" i="10"/>
  <c r="N346" i="10"/>
  <c r="M346" i="10"/>
  <c r="K346" i="10"/>
  <c r="J346" i="10"/>
  <c r="G346" i="10"/>
  <c r="F346" i="10"/>
  <c r="N345" i="10"/>
  <c r="M345" i="10"/>
  <c r="K345" i="10"/>
  <c r="J345" i="10"/>
  <c r="G345" i="10"/>
  <c r="F345" i="10"/>
  <c r="N344" i="10"/>
  <c r="M344" i="10"/>
  <c r="K344" i="10"/>
  <c r="J344" i="10"/>
  <c r="G344" i="10"/>
  <c r="F344" i="10"/>
  <c r="N343" i="10"/>
  <c r="M343" i="10"/>
  <c r="K343" i="10"/>
  <c r="J343" i="10"/>
  <c r="G343" i="10"/>
  <c r="F343" i="10"/>
  <c r="N342" i="10"/>
  <c r="M342" i="10"/>
  <c r="K342" i="10"/>
  <c r="J342" i="10"/>
  <c r="G342" i="10"/>
  <c r="F342" i="10"/>
  <c r="N341" i="10"/>
  <c r="M341" i="10"/>
  <c r="K341" i="10"/>
  <c r="J341" i="10"/>
  <c r="G341" i="10"/>
  <c r="F341" i="10"/>
  <c r="N340" i="10"/>
  <c r="M340" i="10"/>
  <c r="K340" i="10"/>
  <c r="J340" i="10"/>
  <c r="G340" i="10"/>
  <c r="F340" i="10"/>
  <c r="N339" i="10"/>
  <c r="M339" i="10"/>
  <c r="K339" i="10"/>
  <c r="J339" i="10"/>
  <c r="G339" i="10"/>
  <c r="F339" i="10"/>
  <c r="N338" i="10"/>
  <c r="M338" i="10"/>
  <c r="K338" i="10"/>
  <c r="J338" i="10"/>
  <c r="G338" i="10"/>
  <c r="F338" i="10"/>
  <c r="N337" i="10"/>
  <c r="M337" i="10"/>
  <c r="K337" i="10"/>
  <c r="J337" i="10"/>
  <c r="G337" i="10"/>
  <c r="F337" i="10"/>
  <c r="N336" i="10"/>
  <c r="M336" i="10"/>
  <c r="K336" i="10"/>
  <c r="J336" i="10"/>
  <c r="G336" i="10"/>
  <c r="F336" i="10"/>
  <c r="N335" i="10"/>
  <c r="M335" i="10"/>
  <c r="K335" i="10"/>
  <c r="J335" i="10"/>
  <c r="G335" i="10"/>
  <c r="F335" i="10"/>
  <c r="N334" i="10"/>
  <c r="M334" i="10"/>
  <c r="K334" i="10"/>
  <c r="J334" i="10"/>
  <c r="G334" i="10"/>
  <c r="F334" i="10"/>
  <c r="N333" i="10"/>
  <c r="M333" i="10"/>
  <c r="K333" i="10"/>
  <c r="J333" i="10"/>
  <c r="G333" i="10"/>
  <c r="F333" i="10"/>
  <c r="N332" i="10"/>
  <c r="M332" i="10"/>
  <c r="K332" i="10"/>
  <c r="J332" i="10"/>
  <c r="G332" i="10"/>
  <c r="F332" i="10"/>
  <c r="N331" i="10"/>
  <c r="M331" i="10"/>
  <c r="K331" i="10"/>
  <c r="J331" i="10"/>
  <c r="G331" i="10"/>
  <c r="F331" i="10"/>
  <c r="N330" i="10"/>
  <c r="M330" i="10"/>
  <c r="K330" i="10"/>
  <c r="J330" i="10"/>
  <c r="G330" i="10"/>
  <c r="F330" i="10"/>
  <c r="N329" i="10"/>
  <c r="M329" i="10"/>
  <c r="K329" i="10"/>
  <c r="J329" i="10"/>
  <c r="G329" i="10"/>
  <c r="F329" i="10"/>
  <c r="N328" i="10"/>
  <c r="M328" i="10"/>
  <c r="K328" i="10"/>
  <c r="J328" i="10"/>
  <c r="G328" i="10"/>
  <c r="F328" i="10"/>
  <c r="N327" i="10"/>
  <c r="M327" i="10"/>
  <c r="K327" i="10"/>
  <c r="J327" i="10"/>
  <c r="G327" i="10"/>
  <c r="F327" i="10"/>
  <c r="N326" i="10"/>
  <c r="M326" i="10"/>
  <c r="K326" i="10"/>
  <c r="J326" i="10"/>
  <c r="G326" i="10"/>
  <c r="F326" i="10"/>
  <c r="N325" i="10"/>
  <c r="M325" i="10"/>
  <c r="K325" i="10"/>
  <c r="J325" i="10"/>
  <c r="G325" i="10"/>
  <c r="F325" i="10"/>
  <c r="N324" i="10"/>
  <c r="M324" i="10"/>
  <c r="K324" i="10"/>
  <c r="J324" i="10"/>
  <c r="G324" i="10"/>
  <c r="F324" i="10"/>
  <c r="N323" i="10"/>
  <c r="M323" i="10"/>
  <c r="K323" i="10"/>
  <c r="J323" i="10"/>
  <c r="G323" i="10"/>
  <c r="F323" i="10"/>
  <c r="N322" i="10"/>
  <c r="M322" i="10"/>
  <c r="K322" i="10"/>
  <c r="J322" i="10"/>
  <c r="G322" i="10"/>
  <c r="F322" i="10"/>
  <c r="N321" i="10"/>
  <c r="M321" i="10"/>
  <c r="K321" i="10"/>
  <c r="J321" i="10"/>
  <c r="G321" i="10"/>
  <c r="F321" i="10"/>
  <c r="N320" i="10"/>
  <c r="M320" i="10"/>
  <c r="K320" i="10"/>
  <c r="J320" i="10"/>
  <c r="G320" i="10"/>
  <c r="F320" i="10"/>
  <c r="N319" i="10"/>
  <c r="M319" i="10"/>
  <c r="K319" i="10"/>
  <c r="J319" i="10"/>
  <c r="G319" i="10"/>
  <c r="F319" i="10"/>
  <c r="N318" i="10"/>
  <c r="M318" i="10"/>
  <c r="K318" i="10"/>
  <c r="J318" i="10"/>
  <c r="G318" i="10"/>
  <c r="F318" i="10"/>
  <c r="N317" i="10"/>
  <c r="M317" i="10"/>
  <c r="K317" i="10"/>
  <c r="J317" i="10"/>
  <c r="G317" i="10"/>
  <c r="F317" i="10"/>
  <c r="N316" i="10"/>
  <c r="M316" i="10"/>
  <c r="K316" i="10"/>
  <c r="J316" i="10"/>
  <c r="G316" i="10"/>
  <c r="F316" i="10"/>
  <c r="N315" i="10"/>
  <c r="M315" i="10"/>
  <c r="K315" i="10"/>
  <c r="J315" i="10"/>
  <c r="G315" i="10"/>
  <c r="F315" i="10"/>
  <c r="N314" i="10"/>
  <c r="M314" i="10"/>
  <c r="K314" i="10"/>
  <c r="J314" i="10"/>
  <c r="G314" i="10"/>
  <c r="F314" i="10"/>
  <c r="N313" i="10"/>
  <c r="M313" i="10"/>
  <c r="K313" i="10"/>
  <c r="J313" i="10"/>
  <c r="G313" i="10"/>
  <c r="F313" i="10"/>
  <c r="N312" i="10"/>
  <c r="M312" i="10"/>
  <c r="K312" i="10"/>
  <c r="J312" i="10"/>
  <c r="G312" i="10"/>
  <c r="F312" i="10"/>
  <c r="N311" i="10"/>
  <c r="M311" i="10"/>
  <c r="K311" i="10"/>
  <c r="J311" i="10"/>
  <c r="G311" i="10"/>
  <c r="F311" i="10"/>
  <c r="N310" i="10"/>
  <c r="M310" i="10"/>
  <c r="K310" i="10"/>
  <c r="J310" i="10"/>
  <c r="G310" i="10"/>
  <c r="F310" i="10"/>
  <c r="N309" i="10"/>
  <c r="M309" i="10"/>
  <c r="K309" i="10"/>
  <c r="J309" i="10"/>
  <c r="G309" i="10"/>
  <c r="F309" i="10"/>
  <c r="N308" i="10"/>
  <c r="M308" i="10"/>
  <c r="K308" i="10"/>
  <c r="J308" i="10"/>
  <c r="G308" i="10"/>
  <c r="F308" i="10"/>
  <c r="N307" i="10"/>
  <c r="M307" i="10"/>
  <c r="K307" i="10"/>
  <c r="J307" i="10"/>
  <c r="G307" i="10"/>
  <c r="F307" i="10"/>
  <c r="N306" i="10"/>
  <c r="M306" i="10"/>
  <c r="K306" i="10"/>
  <c r="J306" i="10"/>
  <c r="G306" i="10"/>
  <c r="F306" i="10"/>
  <c r="N305" i="10"/>
  <c r="M305" i="10"/>
  <c r="K305" i="10"/>
  <c r="J305" i="10"/>
  <c r="G305" i="10"/>
  <c r="F305" i="10"/>
  <c r="N304" i="10"/>
  <c r="M304" i="10"/>
  <c r="K304" i="10"/>
  <c r="J304" i="10"/>
  <c r="G304" i="10"/>
  <c r="F304" i="10"/>
  <c r="N303" i="10"/>
  <c r="M303" i="10"/>
  <c r="K303" i="10"/>
  <c r="J303" i="10"/>
  <c r="G303" i="10"/>
  <c r="F303" i="10"/>
  <c r="N302" i="10"/>
  <c r="M302" i="10"/>
  <c r="K302" i="10"/>
  <c r="J302" i="10"/>
  <c r="G302" i="10"/>
  <c r="F302" i="10"/>
  <c r="N301" i="10"/>
  <c r="M301" i="10"/>
  <c r="K301" i="10"/>
  <c r="J301" i="10"/>
  <c r="G301" i="10"/>
  <c r="F301" i="10"/>
  <c r="N300" i="10"/>
  <c r="M300" i="10"/>
  <c r="K300" i="10"/>
  <c r="J300" i="10"/>
  <c r="G300" i="10"/>
  <c r="F300" i="10"/>
  <c r="N299" i="10"/>
  <c r="M299" i="10"/>
  <c r="K299" i="10"/>
  <c r="J299" i="10"/>
  <c r="G299" i="10"/>
  <c r="F299" i="10"/>
  <c r="N298" i="10"/>
  <c r="M298" i="10"/>
  <c r="K298" i="10"/>
  <c r="J298" i="10"/>
  <c r="G298" i="10"/>
  <c r="F298" i="10"/>
  <c r="N297" i="10"/>
  <c r="M297" i="10"/>
  <c r="K297" i="10"/>
  <c r="J297" i="10"/>
  <c r="G297" i="10"/>
  <c r="F297" i="10"/>
  <c r="N296" i="10"/>
  <c r="M296" i="10"/>
  <c r="K296" i="10"/>
  <c r="J296" i="10"/>
  <c r="G296" i="10"/>
  <c r="F296" i="10"/>
  <c r="N295" i="10"/>
  <c r="M295" i="10"/>
  <c r="K295" i="10"/>
  <c r="J295" i="10"/>
  <c r="G295" i="10"/>
  <c r="F295" i="10"/>
  <c r="N294" i="10"/>
  <c r="M294" i="10"/>
  <c r="K294" i="10"/>
  <c r="J294" i="10"/>
  <c r="G294" i="10"/>
  <c r="F294" i="10"/>
  <c r="N293" i="10"/>
  <c r="M293" i="10"/>
  <c r="K293" i="10"/>
  <c r="J293" i="10"/>
  <c r="G293" i="10"/>
  <c r="F293" i="10"/>
  <c r="N292" i="10"/>
  <c r="M292" i="10"/>
  <c r="K292" i="10"/>
  <c r="J292" i="10"/>
  <c r="G292" i="10"/>
  <c r="F292" i="10"/>
  <c r="N291" i="10"/>
  <c r="M291" i="10"/>
  <c r="K291" i="10"/>
  <c r="J291" i="10"/>
  <c r="G291" i="10"/>
  <c r="F291" i="10"/>
  <c r="N290" i="10"/>
  <c r="M290" i="10"/>
  <c r="K290" i="10"/>
  <c r="J290" i="10"/>
  <c r="G290" i="10"/>
  <c r="F290" i="10"/>
  <c r="N289" i="10"/>
  <c r="M289" i="10"/>
  <c r="K289" i="10"/>
  <c r="J289" i="10"/>
  <c r="G289" i="10"/>
  <c r="F289" i="10"/>
  <c r="N288" i="10"/>
  <c r="M288" i="10"/>
  <c r="K288" i="10"/>
  <c r="J288" i="10"/>
  <c r="G288" i="10"/>
  <c r="F288" i="10"/>
  <c r="N287" i="10"/>
  <c r="M287" i="10"/>
  <c r="K287" i="10"/>
  <c r="J287" i="10"/>
  <c r="G287" i="10"/>
  <c r="F287" i="10"/>
  <c r="N286" i="10"/>
  <c r="M286" i="10"/>
  <c r="K286" i="10"/>
  <c r="J286" i="10"/>
  <c r="G286" i="10"/>
  <c r="F286" i="10"/>
  <c r="N285" i="10"/>
  <c r="M285" i="10"/>
  <c r="K285" i="10"/>
  <c r="J285" i="10"/>
  <c r="G285" i="10"/>
  <c r="F285" i="10"/>
  <c r="N284" i="10"/>
  <c r="M284" i="10"/>
  <c r="K284" i="10"/>
  <c r="J284" i="10"/>
  <c r="G284" i="10"/>
  <c r="F284" i="10"/>
  <c r="N283" i="10"/>
  <c r="M283" i="10"/>
  <c r="K283" i="10"/>
  <c r="J283" i="10"/>
  <c r="G283" i="10"/>
  <c r="F283" i="10"/>
  <c r="N282" i="10"/>
  <c r="M282" i="10"/>
  <c r="K282" i="10"/>
  <c r="J282" i="10"/>
  <c r="G282" i="10"/>
  <c r="F282" i="10"/>
  <c r="N281" i="10"/>
  <c r="M281" i="10"/>
  <c r="K281" i="10"/>
  <c r="J281" i="10"/>
  <c r="G281" i="10"/>
  <c r="F281" i="10"/>
  <c r="N280" i="10"/>
  <c r="M280" i="10"/>
  <c r="K280" i="10"/>
  <c r="J280" i="10"/>
  <c r="G280" i="10"/>
  <c r="F280" i="10"/>
  <c r="N279" i="10"/>
  <c r="M279" i="10"/>
  <c r="K279" i="10"/>
  <c r="J279" i="10"/>
  <c r="G279" i="10"/>
  <c r="F279" i="10"/>
  <c r="N278" i="10"/>
  <c r="M278" i="10"/>
  <c r="K278" i="10"/>
  <c r="J278" i="10"/>
  <c r="G278" i="10"/>
  <c r="F278" i="10"/>
  <c r="N277" i="10"/>
  <c r="M277" i="10"/>
  <c r="K277" i="10"/>
  <c r="J277" i="10"/>
  <c r="G277" i="10"/>
  <c r="F277" i="10"/>
  <c r="N276" i="10"/>
  <c r="M276" i="10"/>
  <c r="K276" i="10"/>
  <c r="J276" i="10"/>
  <c r="G276" i="10"/>
  <c r="F276" i="10"/>
  <c r="N275" i="10"/>
  <c r="M275" i="10"/>
  <c r="K275" i="10"/>
  <c r="J275" i="10"/>
  <c r="G275" i="10"/>
  <c r="F275" i="10"/>
  <c r="N274" i="10"/>
  <c r="M274" i="10"/>
  <c r="K274" i="10"/>
  <c r="J274" i="10"/>
  <c r="G274" i="10"/>
  <c r="F274" i="10"/>
  <c r="N273" i="10"/>
  <c r="M273" i="10"/>
  <c r="K273" i="10"/>
  <c r="J273" i="10"/>
  <c r="G273" i="10"/>
  <c r="F273" i="10"/>
  <c r="N272" i="10"/>
  <c r="M272" i="10"/>
  <c r="K272" i="10"/>
  <c r="J272" i="10"/>
  <c r="G272" i="10"/>
  <c r="F272" i="10"/>
  <c r="N271" i="10"/>
  <c r="M271" i="10"/>
  <c r="K271" i="10"/>
  <c r="J271" i="10"/>
  <c r="G271" i="10"/>
  <c r="F271" i="10"/>
  <c r="N270" i="10"/>
  <c r="M270" i="10"/>
  <c r="K270" i="10"/>
  <c r="J270" i="10"/>
  <c r="G270" i="10"/>
  <c r="F270" i="10"/>
  <c r="N269" i="10"/>
  <c r="M269" i="10"/>
  <c r="K269" i="10"/>
  <c r="J269" i="10"/>
  <c r="G269" i="10"/>
  <c r="F269" i="10"/>
  <c r="N268" i="10"/>
  <c r="M268" i="10"/>
  <c r="K268" i="10"/>
  <c r="J268" i="10"/>
  <c r="G268" i="10"/>
  <c r="F268" i="10"/>
  <c r="N267" i="10"/>
  <c r="M267" i="10"/>
  <c r="K267" i="10"/>
  <c r="J267" i="10"/>
  <c r="G267" i="10"/>
  <c r="F267" i="10"/>
  <c r="N266" i="10"/>
  <c r="M266" i="10"/>
  <c r="K266" i="10"/>
  <c r="J266" i="10"/>
  <c r="G266" i="10"/>
  <c r="F266" i="10"/>
  <c r="N265" i="10"/>
  <c r="M265" i="10"/>
  <c r="K265" i="10"/>
  <c r="J265" i="10"/>
  <c r="G265" i="10"/>
  <c r="F265" i="10"/>
  <c r="N264" i="10"/>
  <c r="M264" i="10"/>
  <c r="K264" i="10"/>
  <c r="J264" i="10"/>
  <c r="G264" i="10"/>
  <c r="F264" i="10"/>
  <c r="N263" i="10"/>
  <c r="M263" i="10"/>
  <c r="K263" i="10"/>
  <c r="J263" i="10"/>
  <c r="G263" i="10"/>
  <c r="F263" i="10"/>
  <c r="N262" i="10"/>
  <c r="M262" i="10"/>
  <c r="K262" i="10"/>
  <c r="J262" i="10"/>
  <c r="G262" i="10"/>
  <c r="F262" i="10"/>
  <c r="N261" i="10"/>
  <c r="M261" i="10"/>
  <c r="K261" i="10"/>
  <c r="J261" i="10"/>
  <c r="G261" i="10"/>
  <c r="F261" i="10"/>
  <c r="N260" i="10"/>
  <c r="M260" i="10"/>
  <c r="K260" i="10"/>
  <c r="J260" i="10"/>
  <c r="G260" i="10"/>
  <c r="F260" i="10"/>
  <c r="N259" i="10"/>
  <c r="M259" i="10"/>
  <c r="K259" i="10"/>
  <c r="J259" i="10"/>
  <c r="G259" i="10"/>
  <c r="F259" i="10"/>
  <c r="N258" i="10"/>
  <c r="M258" i="10"/>
  <c r="K258" i="10"/>
  <c r="J258" i="10"/>
  <c r="G258" i="10"/>
  <c r="F258" i="10"/>
  <c r="N257" i="10"/>
  <c r="M257" i="10"/>
  <c r="K257" i="10"/>
  <c r="J257" i="10"/>
  <c r="G257" i="10"/>
  <c r="F257" i="10"/>
  <c r="N256" i="10"/>
  <c r="M256" i="10"/>
  <c r="K256" i="10"/>
  <c r="J256" i="10"/>
  <c r="G256" i="10"/>
  <c r="F256" i="10"/>
  <c r="N255" i="10"/>
  <c r="M255" i="10"/>
  <c r="K255" i="10"/>
  <c r="J255" i="10"/>
  <c r="G255" i="10"/>
  <c r="F255" i="10"/>
  <c r="N254" i="10"/>
  <c r="M254" i="10"/>
  <c r="K254" i="10"/>
  <c r="J254" i="10"/>
  <c r="G254" i="10"/>
  <c r="F254" i="10"/>
  <c r="N253" i="10"/>
  <c r="M253" i="10"/>
  <c r="K253" i="10"/>
  <c r="J253" i="10"/>
  <c r="G253" i="10"/>
  <c r="F253" i="10"/>
  <c r="N252" i="10"/>
  <c r="M252" i="10"/>
  <c r="K252" i="10"/>
  <c r="J252" i="10"/>
  <c r="G252" i="10"/>
  <c r="F252" i="10"/>
  <c r="N251" i="10"/>
  <c r="M251" i="10"/>
  <c r="K251" i="10"/>
  <c r="J251" i="10"/>
  <c r="G251" i="10"/>
  <c r="F251" i="10"/>
  <c r="N250" i="10"/>
  <c r="M250" i="10"/>
  <c r="K250" i="10"/>
  <c r="J250" i="10"/>
  <c r="G250" i="10"/>
  <c r="F250" i="10"/>
  <c r="N249" i="10"/>
  <c r="M249" i="10"/>
  <c r="K249" i="10"/>
  <c r="J249" i="10"/>
  <c r="G249" i="10"/>
  <c r="F249" i="10"/>
  <c r="N248" i="10"/>
  <c r="M248" i="10"/>
  <c r="K248" i="10"/>
  <c r="J248" i="10"/>
  <c r="G248" i="10"/>
  <c r="F248" i="10"/>
  <c r="N247" i="10"/>
  <c r="M247" i="10"/>
  <c r="K247" i="10"/>
  <c r="J247" i="10"/>
  <c r="G247" i="10"/>
  <c r="F247" i="10"/>
  <c r="N246" i="10"/>
  <c r="M246" i="10"/>
  <c r="K246" i="10"/>
  <c r="J246" i="10"/>
  <c r="G246" i="10"/>
  <c r="F246" i="10"/>
  <c r="N245" i="10"/>
  <c r="M245" i="10"/>
  <c r="K245" i="10"/>
  <c r="J245" i="10"/>
  <c r="G245" i="10"/>
  <c r="F245" i="10"/>
  <c r="N244" i="10"/>
  <c r="M244" i="10"/>
  <c r="K244" i="10"/>
  <c r="J244" i="10"/>
  <c r="G244" i="10"/>
  <c r="F244" i="10"/>
  <c r="N243" i="10"/>
  <c r="M243" i="10"/>
  <c r="K243" i="10"/>
  <c r="J243" i="10"/>
  <c r="G243" i="10"/>
  <c r="F243" i="10"/>
  <c r="N242" i="10"/>
  <c r="M242" i="10"/>
  <c r="K242" i="10"/>
  <c r="J242" i="10"/>
  <c r="G242" i="10"/>
  <c r="F242" i="10"/>
  <c r="N241" i="10"/>
  <c r="M241" i="10"/>
  <c r="K241" i="10"/>
  <c r="J241" i="10"/>
  <c r="G241" i="10"/>
  <c r="F241" i="10"/>
  <c r="N240" i="10"/>
  <c r="M240" i="10"/>
  <c r="K240" i="10"/>
  <c r="J240" i="10"/>
  <c r="G240" i="10"/>
  <c r="F240" i="10"/>
  <c r="N239" i="10"/>
  <c r="M239" i="10"/>
  <c r="K239" i="10"/>
  <c r="J239" i="10"/>
  <c r="G239" i="10"/>
  <c r="F239" i="10"/>
  <c r="N238" i="10"/>
  <c r="M238" i="10"/>
  <c r="K238" i="10"/>
  <c r="J238" i="10"/>
  <c r="G238" i="10"/>
  <c r="F238" i="10"/>
  <c r="N237" i="10"/>
  <c r="M237" i="10"/>
  <c r="K237" i="10"/>
  <c r="J237" i="10"/>
  <c r="G237" i="10"/>
  <c r="F237" i="10"/>
  <c r="N236" i="10"/>
  <c r="M236" i="10"/>
  <c r="K236" i="10"/>
  <c r="J236" i="10"/>
  <c r="G236" i="10"/>
  <c r="F236" i="10"/>
  <c r="N235" i="10"/>
  <c r="M235" i="10"/>
  <c r="K235" i="10"/>
  <c r="J235" i="10"/>
  <c r="G235" i="10"/>
  <c r="F235" i="10"/>
  <c r="N234" i="10"/>
  <c r="M234" i="10"/>
  <c r="K234" i="10"/>
  <c r="J234" i="10"/>
  <c r="G234" i="10"/>
  <c r="F234" i="10"/>
  <c r="N233" i="10"/>
  <c r="M233" i="10"/>
  <c r="K233" i="10"/>
  <c r="J233" i="10"/>
  <c r="G233" i="10"/>
  <c r="F233" i="10"/>
  <c r="N232" i="10"/>
  <c r="M232" i="10"/>
  <c r="K232" i="10"/>
  <c r="J232" i="10"/>
  <c r="G232" i="10"/>
  <c r="F232" i="10"/>
  <c r="N231" i="10"/>
  <c r="M231" i="10"/>
  <c r="K231" i="10"/>
  <c r="J231" i="10"/>
  <c r="G231" i="10"/>
  <c r="F231" i="10"/>
  <c r="N230" i="10"/>
  <c r="M230" i="10"/>
  <c r="K230" i="10"/>
  <c r="J230" i="10"/>
  <c r="G230" i="10"/>
  <c r="F230" i="10"/>
  <c r="N229" i="10"/>
  <c r="M229" i="10"/>
  <c r="K229" i="10"/>
  <c r="J229" i="10"/>
  <c r="G229" i="10"/>
  <c r="F229" i="10"/>
  <c r="N228" i="10"/>
  <c r="M228" i="10"/>
  <c r="K228" i="10"/>
  <c r="J228" i="10"/>
  <c r="G228" i="10"/>
  <c r="F228" i="10"/>
  <c r="N227" i="10"/>
  <c r="M227" i="10"/>
  <c r="K227" i="10"/>
  <c r="J227" i="10"/>
  <c r="G227" i="10"/>
  <c r="F227" i="10"/>
  <c r="N226" i="10"/>
  <c r="M226" i="10"/>
  <c r="K226" i="10"/>
  <c r="J226" i="10"/>
  <c r="G226" i="10"/>
  <c r="F226" i="10"/>
  <c r="N225" i="10"/>
  <c r="M225" i="10"/>
  <c r="K225" i="10"/>
  <c r="J225" i="10"/>
  <c r="G225" i="10"/>
  <c r="F225" i="10"/>
  <c r="N224" i="10"/>
  <c r="M224" i="10"/>
  <c r="K224" i="10"/>
  <c r="J224" i="10"/>
  <c r="G224" i="10"/>
  <c r="F224" i="10"/>
  <c r="N223" i="10"/>
  <c r="M223" i="10"/>
  <c r="K223" i="10"/>
  <c r="J223" i="10"/>
  <c r="G223" i="10"/>
  <c r="F223" i="10"/>
  <c r="N222" i="10"/>
  <c r="M222" i="10"/>
  <c r="K222" i="10"/>
  <c r="J222" i="10"/>
  <c r="G222" i="10"/>
  <c r="F222" i="10"/>
  <c r="N221" i="10"/>
  <c r="M221" i="10"/>
  <c r="K221" i="10"/>
  <c r="J221" i="10"/>
  <c r="G221" i="10"/>
  <c r="F221" i="10"/>
  <c r="N220" i="10"/>
  <c r="M220" i="10"/>
  <c r="K220" i="10"/>
  <c r="J220" i="10"/>
  <c r="G220" i="10"/>
  <c r="F220" i="10"/>
  <c r="N219" i="10"/>
  <c r="M219" i="10"/>
  <c r="K219" i="10"/>
  <c r="J219" i="10"/>
  <c r="G219" i="10"/>
  <c r="F219" i="10"/>
  <c r="N218" i="10"/>
  <c r="M218" i="10"/>
  <c r="K218" i="10"/>
  <c r="J218" i="10"/>
  <c r="G218" i="10"/>
  <c r="F218" i="10"/>
  <c r="N217" i="10"/>
  <c r="M217" i="10"/>
  <c r="K217" i="10"/>
  <c r="J217" i="10"/>
  <c r="G217" i="10"/>
  <c r="F217" i="10"/>
  <c r="N216" i="10"/>
  <c r="M216" i="10"/>
  <c r="K216" i="10"/>
  <c r="J216" i="10"/>
  <c r="G216" i="10"/>
  <c r="F216" i="10"/>
  <c r="N215" i="10"/>
  <c r="M215" i="10"/>
  <c r="K215" i="10"/>
  <c r="J215" i="10"/>
  <c r="G215" i="10"/>
  <c r="F215" i="10"/>
  <c r="N214" i="10"/>
  <c r="M214" i="10"/>
  <c r="K214" i="10"/>
  <c r="J214" i="10"/>
  <c r="G214" i="10"/>
  <c r="F214" i="10"/>
  <c r="N213" i="10"/>
  <c r="M213" i="10"/>
  <c r="K213" i="10"/>
  <c r="J213" i="10"/>
  <c r="G213" i="10"/>
  <c r="F213" i="10"/>
  <c r="N212" i="10"/>
  <c r="M212" i="10"/>
  <c r="K212" i="10"/>
  <c r="J212" i="10"/>
  <c r="G212" i="10"/>
  <c r="F212" i="10"/>
  <c r="N211" i="10"/>
  <c r="M211" i="10"/>
  <c r="K211" i="10"/>
  <c r="J211" i="10"/>
  <c r="G211" i="10"/>
  <c r="F211" i="10"/>
  <c r="N210" i="10"/>
  <c r="M210" i="10"/>
  <c r="K210" i="10"/>
  <c r="J210" i="10"/>
  <c r="G210" i="10"/>
  <c r="F210" i="10"/>
  <c r="N209" i="10"/>
  <c r="M209" i="10"/>
  <c r="K209" i="10"/>
  <c r="J209" i="10"/>
  <c r="G209" i="10"/>
  <c r="F209" i="10"/>
  <c r="N208" i="10"/>
  <c r="M208" i="10"/>
  <c r="K208" i="10"/>
  <c r="J208" i="10"/>
  <c r="G208" i="10"/>
  <c r="F208" i="10"/>
  <c r="N207" i="10"/>
  <c r="M207" i="10"/>
  <c r="K207" i="10"/>
  <c r="J207" i="10"/>
  <c r="G207" i="10"/>
  <c r="F207" i="10"/>
  <c r="N206" i="10"/>
  <c r="M206" i="10"/>
  <c r="K206" i="10"/>
  <c r="J206" i="10"/>
  <c r="G206" i="10"/>
  <c r="F206" i="10"/>
  <c r="N205" i="10"/>
  <c r="M205" i="10"/>
  <c r="K205" i="10"/>
  <c r="J205" i="10"/>
  <c r="G205" i="10"/>
  <c r="F205" i="10"/>
  <c r="N204" i="10"/>
  <c r="M204" i="10"/>
  <c r="K204" i="10"/>
  <c r="J204" i="10"/>
  <c r="G204" i="10"/>
  <c r="F204" i="10"/>
  <c r="N203" i="10"/>
  <c r="M203" i="10"/>
  <c r="K203" i="10"/>
  <c r="J203" i="10"/>
  <c r="G203" i="10"/>
  <c r="F203" i="10"/>
  <c r="N202" i="10"/>
  <c r="M202" i="10"/>
  <c r="K202" i="10"/>
  <c r="J202" i="10"/>
  <c r="G202" i="10"/>
  <c r="F202" i="10"/>
  <c r="N201" i="10"/>
  <c r="M201" i="10"/>
  <c r="K201" i="10"/>
  <c r="J201" i="10"/>
  <c r="G201" i="10"/>
  <c r="F201" i="10"/>
  <c r="N200" i="10"/>
  <c r="M200" i="10"/>
  <c r="K200" i="10"/>
  <c r="J200" i="10"/>
  <c r="G200" i="10"/>
  <c r="F200" i="10"/>
  <c r="N199" i="10"/>
  <c r="M199" i="10"/>
  <c r="K199" i="10"/>
  <c r="J199" i="10"/>
  <c r="G199" i="10"/>
  <c r="F199" i="10"/>
  <c r="N198" i="10"/>
  <c r="M198" i="10"/>
  <c r="K198" i="10"/>
  <c r="J198" i="10"/>
  <c r="G198" i="10"/>
  <c r="F198" i="10"/>
  <c r="N197" i="10"/>
  <c r="M197" i="10"/>
  <c r="K197" i="10"/>
  <c r="J197" i="10"/>
  <c r="G197" i="10"/>
  <c r="F197" i="10"/>
  <c r="N196" i="10"/>
  <c r="M196" i="10"/>
  <c r="K196" i="10"/>
  <c r="J196" i="10"/>
  <c r="G196" i="10"/>
  <c r="F196" i="10"/>
  <c r="N195" i="10"/>
  <c r="M195" i="10"/>
  <c r="K195" i="10"/>
  <c r="J195" i="10"/>
  <c r="G195" i="10"/>
  <c r="F195" i="10"/>
  <c r="N194" i="10"/>
  <c r="M194" i="10"/>
  <c r="K194" i="10"/>
  <c r="J194" i="10"/>
  <c r="G194" i="10"/>
  <c r="F194" i="10"/>
  <c r="N193" i="10"/>
  <c r="M193" i="10"/>
  <c r="K193" i="10"/>
  <c r="J193" i="10"/>
  <c r="G193" i="10"/>
  <c r="F193" i="10"/>
  <c r="N192" i="10"/>
  <c r="M192" i="10"/>
  <c r="K192" i="10"/>
  <c r="J192" i="10"/>
  <c r="G192" i="10"/>
  <c r="F192" i="10"/>
  <c r="N191" i="10"/>
  <c r="M191" i="10"/>
  <c r="K191" i="10"/>
  <c r="J191" i="10"/>
  <c r="G191" i="10"/>
  <c r="F191" i="10"/>
  <c r="N190" i="10"/>
  <c r="M190" i="10"/>
  <c r="K190" i="10"/>
  <c r="J190" i="10"/>
  <c r="G190" i="10"/>
  <c r="F190" i="10"/>
  <c r="N189" i="10"/>
  <c r="M189" i="10"/>
  <c r="K189" i="10"/>
  <c r="J189" i="10"/>
  <c r="G189" i="10"/>
  <c r="F189" i="10"/>
  <c r="N188" i="10"/>
  <c r="M188" i="10"/>
  <c r="K188" i="10"/>
  <c r="J188" i="10"/>
  <c r="G188" i="10"/>
  <c r="F188" i="10"/>
  <c r="N187" i="10"/>
  <c r="M187" i="10"/>
  <c r="K187" i="10"/>
  <c r="J187" i="10"/>
  <c r="G187" i="10"/>
  <c r="F187" i="10"/>
  <c r="N186" i="10"/>
  <c r="M186" i="10"/>
  <c r="K186" i="10"/>
  <c r="J186" i="10"/>
  <c r="G186" i="10"/>
  <c r="F186" i="10"/>
  <c r="N185" i="10"/>
  <c r="M185" i="10"/>
  <c r="K185" i="10"/>
  <c r="J185" i="10"/>
  <c r="G185" i="10"/>
  <c r="F185" i="10"/>
  <c r="N184" i="10"/>
  <c r="M184" i="10"/>
  <c r="K184" i="10"/>
  <c r="J184" i="10"/>
  <c r="G184" i="10"/>
  <c r="F184" i="10"/>
  <c r="N183" i="10"/>
  <c r="M183" i="10"/>
  <c r="K183" i="10"/>
  <c r="J183" i="10"/>
  <c r="G183" i="10"/>
  <c r="F183" i="10"/>
  <c r="N182" i="10"/>
  <c r="M182" i="10"/>
  <c r="K182" i="10"/>
  <c r="J182" i="10"/>
  <c r="G182" i="10"/>
  <c r="F182" i="10"/>
  <c r="N181" i="10"/>
  <c r="M181" i="10"/>
  <c r="K181" i="10"/>
  <c r="J181" i="10"/>
  <c r="G181" i="10"/>
  <c r="F181" i="10"/>
  <c r="N180" i="10"/>
  <c r="M180" i="10"/>
  <c r="K180" i="10"/>
  <c r="J180" i="10"/>
  <c r="G180" i="10"/>
  <c r="F180" i="10"/>
  <c r="N179" i="10"/>
  <c r="M179" i="10"/>
  <c r="K179" i="10"/>
  <c r="J179" i="10"/>
  <c r="G179" i="10"/>
  <c r="F179" i="10"/>
  <c r="N178" i="10"/>
  <c r="M178" i="10"/>
  <c r="K178" i="10"/>
  <c r="J178" i="10"/>
  <c r="G178" i="10"/>
  <c r="F178" i="10"/>
  <c r="N177" i="10"/>
  <c r="M177" i="10"/>
  <c r="K177" i="10"/>
  <c r="J177" i="10"/>
  <c r="G177" i="10"/>
  <c r="F177" i="10"/>
  <c r="N176" i="10"/>
  <c r="M176" i="10"/>
  <c r="K176" i="10"/>
  <c r="J176" i="10"/>
  <c r="G176" i="10"/>
  <c r="F176" i="10"/>
  <c r="N175" i="10"/>
  <c r="M175" i="10"/>
  <c r="K175" i="10"/>
  <c r="J175" i="10"/>
  <c r="G175" i="10"/>
  <c r="F175" i="10"/>
  <c r="N174" i="10"/>
  <c r="M174" i="10"/>
  <c r="K174" i="10"/>
  <c r="J174" i="10"/>
  <c r="G174" i="10"/>
  <c r="F174" i="10"/>
  <c r="N173" i="10"/>
  <c r="M173" i="10"/>
  <c r="K173" i="10"/>
  <c r="J173" i="10"/>
  <c r="G173" i="10"/>
  <c r="F173" i="10"/>
  <c r="N172" i="10"/>
  <c r="M172" i="10"/>
  <c r="K172" i="10"/>
  <c r="J172" i="10"/>
  <c r="G172" i="10"/>
  <c r="F172" i="10"/>
  <c r="N171" i="10"/>
  <c r="M171" i="10"/>
  <c r="K171" i="10"/>
  <c r="J171" i="10"/>
  <c r="G171" i="10"/>
  <c r="F171" i="10"/>
  <c r="N170" i="10"/>
  <c r="M170" i="10"/>
  <c r="K170" i="10"/>
  <c r="J170" i="10"/>
  <c r="G170" i="10"/>
  <c r="F170" i="10"/>
  <c r="N169" i="10"/>
  <c r="M169" i="10"/>
  <c r="K169" i="10"/>
  <c r="J169" i="10"/>
  <c r="G169" i="10"/>
  <c r="F169" i="10"/>
  <c r="N168" i="10"/>
  <c r="M168" i="10"/>
  <c r="K168" i="10"/>
  <c r="J168" i="10"/>
  <c r="G168" i="10"/>
  <c r="F168" i="10"/>
  <c r="N167" i="10"/>
  <c r="M167" i="10"/>
  <c r="K167" i="10"/>
  <c r="J167" i="10"/>
  <c r="G167" i="10"/>
  <c r="F167" i="10"/>
  <c r="N166" i="10"/>
  <c r="M166" i="10"/>
  <c r="K166" i="10"/>
  <c r="J166" i="10"/>
  <c r="G166" i="10"/>
  <c r="F166" i="10"/>
  <c r="N165" i="10"/>
  <c r="M165" i="10"/>
  <c r="K165" i="10"/>
  <c r="J165" i="10"/>
  <c r="G165" i="10"/>
  <c r="F165" i="10"/>
  <c r="N164" i="10"/>
  <c r="M164" i="10"/>
  <c r="K164" i="10"/>
  <c r="J164" i="10"/>
  <c r="G164" i="10"/>
  <c r="F164" i="10"/>
  <c r="N163" i="10"/>
  <c r="M163" i="10"/>
  <c r="K163" i="10"/>
  <c r="J163" i="10"/>
  <c r="G163" i="10"/>
  <c r="F163" i="10"/>
  <c r="N162" i="10"/>
  <c r="M162" i="10"/>
  <c r="K162" i="10"/>
  <c r="J162" i="10"/>
  <c r="G162" i="10"/>
  <c r="F162" i="10"/>
  <c r="N161" i="10"/>
  <c r="M161" i="10"/>
  <c r="K161" i="10"/>
  <c r="J161" i="10"/>
  <c r="G161" i="10"/>
  <c r="F161" i="10"/>
  <c r="N160" i="10"/>
  <c r="M160" i="10"/>
  <c r="K160" i="10"/>
  <c r="J160" i="10"/>
  <c r="G160" i="10"/>
  <c r="F160" i="10"/>
  <c r="N159" i="10"/>
  <c r="M159" i="10"/>
  <c r="K159" i="10"/>
  <c r="J159" i="10"/>
  <c r="G159" i="10"/>
  <c r="F159" i="10"/>
  <c r="N158" i="10"/>
  <c r="M158" i="10"/>
  <c r="K158" i="10"/>
  <c r="J158" i="10"/>
  <c r="G158" i="10"/>
  <c r="F158" i="10"/>
  <c r="N157" i="10"/>
  <c r="M157" i="10"/>
  <c r="K157" i="10"/>
  <c r="J157" i="10"/>
  <c r="G157" i="10"/>
  <c r="F157" i="10"/>
  <c r="N156" i="10"/>
  <c r="M156" i="10"/>
  <c r="K156" i="10"/>
  <c r="J156" i="10"/>
  <c r="G156" i="10"/>
  <c r="F156" i="10"/>
  <c r="N155" i="10"/>
  <c r="M155" i="10"/>
  <c r="K155" i="10"/>
  <c r="J155" i="10"/>
  <c r="G155" i="10"/>
  <c r="F155" i="10"/>
  <c r="N154" i="10"/>
  <c r="M154" i="10"/>
  <c r="K154" i="10"/>
  <c r="J154" i="10"/>
  <c r="G154" i="10"/>
  <c r="F154" i="10"/>
  <c r="N153" i="10"/>
  <c r="M153" i="10"/>
  <c r="K153" i="10"/>
  <c r="J153" i="10"/>
  <c r="G153" i="10"/>
  <c r="F153" i="10"/>
  <c r="N152" i="10"/>
  <c r="M152" i="10"/>
  <c r="K152" i="10"/>
  <c r="J152" i="10"/>
  <c r="G152" i="10"/>
  <c r="F152" i="10"/>
  <c r="N151" i="10"/>
  <c r="M151" i="10"/>
  <c r="K151" i="10"/>
  <c r="J151" i="10"/>
  <c r="G151" i="10"/>
  <c r="F151" i="10"/>
  <c r="N150" i="10"/>
  <c r="M150" i="10"/>
  <c r="K150" i="10"/>
  <c r="J150" i="10"/>
  <c r="G150" i="10"/>
  <c r="F150" i="10"/>
  <c r="N149" i="10"/>
  <c r="M149" i="10"/>
  <c r="K149" i="10"/>
  <c r="J149" i="10"/>
  <c r="G149" i="10"/>
  <c r="F149" i="10"/>
  <c r="N148" i="10"/>
  <c r="M148" i="10"/>
  <c r="K148" i="10"/>
  <c r="J148" i="10"/>
  <c r="G148" i="10"/>
  <c r="F148" i="10"/>
  <c r="N147" i="10"/>
  <c r="M147" i="10"/>
  <c r="K147" i="10"/>
  <c r="J147" i="10"/>
  <c r="G147" i="10"/>
  <c r="F147" i="10"/>
  <c r="N146" i="10"/>
  <c r="M146" i="10"/>
  <c r="K146" i="10"/>
  <c r="J146" i="10"/>
  <c r="G146" i="10"/>
  <c r="F146" i="10"/>
  <c r="N145" i="10"/>
  <c r="M145" i="10"/>
  <c r="K145" i="10"/>
  <c r="J145" i="10"/>
  <c r="G145" i="10"/>
  <c r="F145" i="10"/>
  <c r="N144" i="10"/>
  <c r="M144" i="10"/>
  <c r="K144" i="10"/>
  <c r="J144" i="10"/>
  <c r="G144" i="10"/>
  <c r="F144" i="10"/>
  <c r="N143" i="10"/>
  <c r="M143" i="10"/>
  <c r="K143" i="10"/>
  <c r="J143" i="10"/>
  <c r="G143" i="10"/>
  <c r="F143" i="10"/>
  <c r="N142" i="10"/>
  <c r="M142" i="10"/>
  <c r="K142" i="10"/>
  <c r="J142" i="10"/>
  <c r="G142" i="10"/>
  <c r="F142" i="10"/>
  <c r="N141" i="10"/>
  <c r="M141" i="10"/>
  <c r="K141" i="10"/>
  <c r="J141" i="10"/>
  <c r="G141" i="10"/>
  <c r="F141" i="10"/>
  <c r="N140" i="10"/>
  <c r="M140" i="10"/>
  <c r="K140" i="10"/>
  <c r="J140" i="10"/>
  <c r="G140" i="10"/>
  <c r="F140" i="10"/>
  <c r="N139" i="10"/>
  <c r="M139" i="10"/>
  <c r="K139" i="10"/>
  <c r="J139" i="10"/>
  <c r="G139" i="10"/>
  <c r="F139" i="10"/>
  <c r="N138" i="10"/>
  <c r="M138" i="10"/>
  <c r="K138" i="10"/>
  <c r="J138" i="10"/>
  <c r="G138" i="10"/>
  <c r="F138" i="10"/>
  <c r="N137" i="10"/>
  <c r="M137" i="10"/>
  <c r="K137" i="10"/>
  <c r="J137" i="10"/>
  <c r="G137" i="10"/>
  <c r="F137" i="10"/>
  <c r="N136" i="10"/>
  <c r="M136" i="10"/>
  <c r="K136" i="10"/>
  <c r="J136" i="10"/>
  <c r="G136" i="10"/>
  <c r="F136" i="10"/>
  <c r="N135" i="10"/>
  <c r="M135" i="10"/>
  <c r="K135" i="10"/>
  <c r="J135" i="10"/>
  <c r="G135" i="10"/>
  <c r="F135" i="10"/>
  <c r="N134" i="10"/>
  <c r="M134" i="10"/>
  <c r="K134" i="10"/>
  <c r="J134" i="10"/>
  <c r="G134" i="10"/>
  <c r="F134" i="10"/>
  <c r="N133" i="10"/>
  <c r="M133" i="10"/>
  <c r="K133" i="10"/>
  <c r="J133" i="10"/>
  <c r="G133" i="10"/>
  <c r="F133" i="10"/>
  <c r="N132" i="10"/>
  <c r="M132" i="10"/>
  <c r="K132" i="10"/>
  <c r="J132" i="10"/>
  <c r="G132" i="10"/>
  <c r="F132" i="10"/>
  <c r="N131" i="10"/>
  <c r="M131" i="10"/>
  <c r="K131" i="10"/>
  <c r="J131" i="10"/>
  <c r="G131" i="10"/>
  <c r="F131" i="10"/>
  <c r="N130" i="10"/>
  <c r="M130" i="10"/>
  <c r="K130" i="10"/>
  <c r="J130" i="10"/>
  <c r="G130" i="10"/>
  <c r="F130" i="10"/>
  <c r="N129" i="10"/>
  <c r="M129" i="10"/>
  <c r="K129" i="10"/>
  <c r="J129" i="10"/>
  <c r="G129" i="10"/>
  <c r="F129" i="10"/>
  <c r="N128" i="10"/>
  <c r="M128" i="10"/>
  <c r="K128" i="10"/>
  <c r="J128" i="10"/>
  <c r="G128" i="10"/>
  <c r="F128" i="10"/>
  <c r="N127" i="10"/>
  <c r="M127" i="10"/>
  <c r="K127" i="10"/>
  <c r="J127" i="10"/>
  <c r="G127" i="10"/>
  <c r="F127" i="10"/>
  <c r="N126" i="10"/>
  <c r="M126" i="10"/>
  <c r="K126" i="10"/>
  <c r="J126" i="10"/>
  <c r="G126" i="10"/>
  <c r="F126" i="10"/>
  <c r="N125" i="10"/>
  <c r="M125" i="10"/>
  <c r="K125" i="10"/>
  <c r="J125" i="10"/>
  <c r="G125" i="10"/>
  <c r="F125" i="10"/>
  <c r="N124" i="10"/>
  <c r="M124" i="10"/>
  <c r="K124" i="10"/>
  <c r="J124" i="10"/>
  <c r="G124" i="10"/>
  <c r="F124" i="10"/>
  <c r="N123" i="10"/>
  <c r="M123" i="10"/>
  <c r="K123" i="10"/>
  <c r="J123" i="10"/>
  <c r="G123" i="10"/>
  <c r="F123" i="10"/>
  <c r="N122" i="10"/>
  <c r="M122" i="10"/>
  <c r="K122" i="10"/>
  <c r="J122" i="10"/>
  <c r="G122" i="10"/>
  <c r="F122" i="10"/>
  <c r="N121" i="10"/>
  <c r="M121" i="10"/>
  <c r="K121" i="10"/>
  <c r="J121" i="10"/>
  <c r="G121" i="10"/>
  <c r="F121" i="10"/>
  <c r="N120" i="10"/>
  <c r="M120" i="10"/>
  <c r="K120" i="10"/>
  <c r="J120" i="10"/>
  <c r="G120" i="10"/>
  <c r="F120" i="10"/>
  <c r="N119" i="10"/>
  <c r="M119" i="10"/>
  <c r="K119" i="10"/>
  <c r="J119" i="10"/>
  <c r="G119" i="10"/>
  <c r="F119" i="10"/>
  <c r="N118" i="10"/>
  <c r="M118" i="10"/>
  <c r="K118" i="10"/>
  <c r="J118" i="10"/>
  <c r="G118" i="10"/>
  <c r="F118" i="10"/>
  <c r="N117" i="10"/>
  <c r="M117" i="10"/>
  <c r="K117" i="10"/>
  <c r="J117" i="10"/>
  <c r="G117" i="10"/>
  <c r="F117" i="10"/>
  <c r="N116" i="10"/>
  <c r="M116" i="10"/>
  <c r="K116" i="10"/>
  <c r="J116" i="10"/>
  <c r="G116" i="10"/>
  <c r="F116" i="10"/>
  <c r="N115" i="10"/>
  <c r="M115" i="10"/>
  <c r="K115" i="10"/>
  <c r="J115" i="10"/>
  <c r="G115" i="10"/>
  <c r="F115" i="10"/>
  <c r="N114" i="10"/>
  <c r="M114" i="10"/>
  <c r="K114" i="10"/>
  <c r="J114" i="10"/>
  <c r="G114" i="10"/>
  <c r="F114" i="10"/>
  <c r="N113" i="10"/>
  <c r="M113" i="10"/>
  <c r="K113" i="10"/>
  <c r="J113" i="10"/>
  <c r="G113" i="10"/>
  <c r="F113" i="10"/>
  <c r="N112" i="10"/>
  <c r="M112" i="10"/>
  <c r="K112" i="10"/>
  <c r="J112" i="10"/>
  <c r="G112" i="10"/>
  <c r="F112" i="10"/>
  <c r="N111" i="10"/>
  <c r="M111" i="10"/>
  <c r="K111" i="10"/>
  <c r="J111" i="10"/>
  <c r="G111" i="10"/>
  <c r="F111" i="10"/>
  <c r="N110" i="10"/>
  <c r="M110" i="10"/>
  <c r="K110" i="10"/>
  <c r="J110" i="10"/>
  <c r="G110" i="10"/>
  <c r="F110" i="10"/>
  <c r="N109" i="10"/>
  <c r="M109" i="10"/>
  <c r="K109" i="10"/>
  <c r="J109" i="10"/>
  <c r="G109" i="10"/>
  <c r="F109" i="10"/>
  <c r="N108" i="10"/>
  <c r="M108" i="10"/>
  <c r="K108" i="10"/>
  <c r="J108" i="10"/>
  <c r="G108" i="10"/>
  <c r="F108" i="10"/>
  <c r="N107" i="10"/>
  <c r="M107" i="10"/>
  <c r="K107" i="10"/>
  <c r="J107" i="10"/>
  <c r="G107" i="10"/>
  <c r="F107" i="10"/>
  <c r="N106" i="10"/>
  <c r="M106" i="10"/>
  <c r="K106" i="10"/>
  <c r="J106" i="10"/>
  <c r="G106" i="10"/>
  <c r="F106" i="10"/>
  <c r="N105" i="10"/>
  <c r="M105" i="10"/>
  <c r="K105" i="10"/>
  <c r="J105" i="10"/>
  <c r="G105" i="10"/>
  <c r="F105" i="10"/>
  <c r="N104" i="10"/>
  <c r="M104" i="10"/>
  <c r="K104" i="10"/>
  <c r="J104" i="10"/>
  <c r="G104" i="10"/>
  <c r="F104" i="10"/>
  <c r="N103" i="10"/>
  <c r="M103" i="10"/>
  <c r="K103" i="10"/>
  <c r="J103" i="10"/>
  <c r="G103" i="10"/>
  <c r="F103" i="10"/>
  <c r="N102" i="10"/>
  <c r="M102" i="10"/>
  <c r="K102" i="10"/>
  <c r="J102" i="10"/>
  <c r="G102" i="10"/>
  <c r="F102" i="10"/>
  <c r="N101" i="10"/>
  <c r="M101" i="10"/>
  <c r="K101" i="10"/>
  <c r="J101" i="10"/>
  <c r="G101" i="10"/>
  <c r="F101" i="10"/>
  <c r="N100" i="10"/>
  <c r="M100" i="10"/>
  <c r="K100" i="10"/>
  <c r="J100" i="10"/>
  <c r="G100" i="10"/>
  <c r="F100" i="10"/>
  <c r="N99" i="10"/>
  <c r="M99" i="10"/>
  <c r="K99" i="10"/>
  <c r="J99" i="10"/>
  <c r="G99" i="10"/>
  <c r="F99" i="10"/>
  <c r="N98" i="10"/>
  <c r="M98" i="10"/>
  <c r="K98" i="10"/>
  <c r="J98" i="10"/>
  <c r="G98" i="10"/>
  <c r="F98" i="10"/>
  <c r="N97" i="10"/>
  <c r="M97" i="10"/>
  <c r="K97" i="10"/>
  <c r="J97" i="10"/>
  <c r="G97" i="10"/>
  <c r="F97" i="10"/>
  <c r="N96" i="10"/>
  <c r="M96" i="10"/>
  <c r="K96" i="10"/>
  <c r="J96" i="10"/>
  <c r="G96" i="10"/>
  <c r="F96" i="10"/>
  <c r="N95" i="10"/>
  <c r="M95" i="10"/>
  <c r="K95" i="10"/>
  <c r="J95" i="10"/>
  <c r="G95" i="10"/>
  <c r="F95" i="10"/>
  <c r="N94" i="10"/>
  <c r="M94" i="10"/>
  <c r="K94" i="10"/>
  <c r="J94" i="10"/>
  <c r="G94" i="10"/>
  <c r="F94" i="10"/>
  <c r="N93" i="10"/>
  <c r="M93" i="10"/>
  <c r="K93" i="10"/>
  <c r="J93" i="10"/>
  <c r="G93" i="10"/>
  <c r="F93" i="10"/>
  <c r="N92" i="10"/>
  <c r="M92" i="10"/>
  <c r="K92" i="10"/>
  <c r="J92" i="10"/>
  <c r="G92" i="10"/>
  <c r="F92" i="10"/>
  <c r="N91" i="10"/>
  <c r="M91" i="10"/>
  <c r="K91" i="10"/>
  <c r="J91" i="10"/>
  <c r="G91" i="10"/>
  <c r="F91" i="10"/>
  <c r="N90" i="10"/>
  <c r="M90" i="10"/>
  <c r="K90" i="10"/>
  <c r="J90" i="10"/>
  <c r="G90" i="10"/>
  <c r="F90" i="10"/>
  <c r="N89" i="10"/>
  <c r="M89" i="10"/>
  <c r="K89" i="10"/>
  <c r="J89" i="10"/>
  <c r="G89" i="10"/>
  <c r="F89" i="10"/>
  <c r="N88" i="10"/>
  <c r="M88" i="10"/>
  <c r="K88" i="10"/>
  <c r="J88" i="10"/>
  <c r="G88" i="10"/>
  <c r="F88" i="10"/>
  <c r="N87" i="10"/>
  <c r="M87" i="10"/>
  <c r="K87" i="10"/>
  <c r="J87" i="10"/>
  <c r="G87" i="10"/>
  <c r="F87" i="10"/>
  <c r="N86" i="10"/>
  <c r="M86" i="10"/>
  <c r="K86" i="10"/>
  <c r="J86" i="10"/>
  <c r="G86" i="10"/>
  <c r="F86" i="10"/>
  <c r="N85" i="10"/>
  <c r="M85" i="10"/>
  <c r="K85" i="10"/>
  <c r="J85" i="10"/>
  <c r="G85" i="10"/>
  <c r="F85" i="10"/>
  <c r="N84" i="10"/>
  <c r="M84" i="10"/>
  <c r="K84" i="10"/>
  <c r="J84" i="10"/>
  <c r="G84" i="10"/>
  <c r="F84" i="10"/>
  <c r="N83" i="10"/>
  <c r="M83" i="10"/>
  <c r="K83" i="10"/>
  <c r="J83" i="10"/>
  <c r="G83" i="10"/>
  <c r="F83" i="10"/>
  <c r="N82" i="10"/>
  <c r="M82" i="10"/>
  <c r="K82" i="10"/>
  <c r="J82" i="10"/>
  <c r="G82" i="10"/>
  <c r="F82" i="10"/>
  <c r="N81" i="10"/>
  <c r="M81" i="10"/>
  <c r="K81" i="10"/>
  <c r="J81" i="10"/>
  <c r="G81" i="10"/>
  <c r="F81" i="10"/>
  <c r="N80" i="10"/>
  <c r="M80" i="10"/>
  <c r="K80" i="10"/>
  <c r="J80" i="10"/>
  <c r="G80" i="10"/>
  <c r="F80" i="10"/>
  <c r="N79" i="10"/>
  <c r="M79" i="10"/>
  <c r="K79" i="10"/>
  <c r="J79" i="10"/>
  <c r="G79" i="10"/>
  <c r="F79" i="10"/>
  <c r="N78" i="10"/>
  <c r="M78" i="10"/>
  <c r="K78" i="10"/>
  <c r="J78" i="10"/>
  <c r="G78" i="10"/>
  <c r="F78" i="10"/>
  <c r="N77" i="10"/>
  <c r="M77" i="10"/>
  <c r="K77" i="10"/>
  <c r="J77" i="10"/>
  <c r="G77" i="10"/>
  <c r="F77" i="10"/>
  <c r="N76" i="10"/>
  <c r="M76" i="10"/>
  <c r="K76" i="10"/>
  <c r="J76" i="10"/>
  <c r="G76" i="10"/>
  <c r="F76" i="10"/>
  <c r="N75" i="10"/>
  <c r="M75" i="10"/>
  <c r="K75" i="10"/>
  <c r="J75" i="10"/>
  <c r="G75" i="10"/>
  <c r="F75" i="10"/>
  <c r="N74" i="10"/>
  <c r="M74" i="10"/>
  <c r="K74" i="10"/>
  <c r="J74" i="10"/>
  <c r="G74" i="10"/>
  <c r="F74" i="10"/>
  <c r="N73" i="10"/>
  <c r="M73" i="10"/>
  <c r="K73" i="10"/>
  <c r="J73" i="10"/>
  <c r="G73" i="10"/>
  <c r="F73" i="10"/>
  <c r="N72" i="10"/>
  <c r="M72" i="10"/>
  <c r="K72" i="10"/>
  <c r="J72" i="10"/>
  <c r="G72" i="10"/>
  <c r="F72" i="10"/>
  <c r="N71" i="10"/>
  <c r="M71" i="10"/>
  <c r="K71" i="10"/>
  <c r="J71" i="10"/>
  <c r="G71" i="10"/>
  <c r="F71" i="10"/>
  <c r="N70" i="10"/>
  <c r="M70" i="10"/>
  <c r="K70" i="10"/>
  <c r="J70" i="10"/>
  <c r="G70" i="10"/>
  <c r="F70" i="10"/>
  <c r="N69" i="10"/>
  <c r="M69" i="10"/>
  <c r="K69" i="10"/>
  <c r="J69" i="10"/>
  <c r="G69" i="10"/>
  <c r="F69" i="10"/>
  <c r="N68" i="10"/>
  <c r="M68" i="10"/>
  <c r="K68" i="10"/>
  <c r="J68" i="10"/>
  <c r="G68" i="10"/>
  <c r="F68" i="10"/>
  <c r="N67" i="10"/>
  <c r="M67" i="10"/>
  <c r="K67" i="10"/>
  <c r="J67" i="10"/>
  <c r="G67" i="10"/>
  <c r="F67" i="10"/>
  <c r="N66" i="10"/>
  <c r="M66" i="10"/>
  <c r="K66" i="10"/>
  <c r="J66" i="10"/>
  <c r="G66" i="10"/>
  <c r="F66" i="10"/>
  <c r="N65" i="10"/>
  <c r="M65" i="10"/>
  <c r="K65" i="10"/>
  <c r="J65" i="10"/>
  <c r="G65" i="10"/>
  <c r="F65" i="10"/>
  <c r="N64" i="10"/>
  <c r="M64" i="10"/>
  <c r="K64" i="10"/>
  <c r="J64" i="10"/>
  <c r="G64" i="10"/>
  <c r="F64" i="10"/>
  <c r="N63" i="10"/>
  <c r="M63" i="10"/>
  <c r="K63" i="10"/>
  <c r="J63" i="10"/>
  <c r="G63" i="10"/>
  <c r="F63" i="10"/>
  <c r="N62" i="10"/>
  <c r="M62" i="10"/>
  <c r="K62" i="10"/>
  <c r="J62" i="10"/>
  <c r="G62" i="10"/>
  <c r="F62" i="10"/>
  <c r="N61" i="10"/>
  <c r="M61" i="10"/>
  <c r="K61" i="10"/>
  <c r="J61" i="10"/>
  <c r="G61" i="10"/>
  <c r="F61" i="10"/>
  <c r="N60" i="10"/>
  <c r="M60" i="10"/>
  <c r="K60" i="10"/>
  <c r="J60" i="10"/>
  <c r="G60" i="10"/>
  <c r="F60" i="10"/>
  <c r="N59" i="10"/>
  <c r="M59" i="10"/>
  <c r="K59" i="10"/>
  <c r="J59" i="10"/>
  <c r="G59" i="10"/>
  <c r="F59" i="10"/>
  <c r="N58" i="10"/>
  <c r="M58" i="10"/>
  <c r="K58" i="10"/>
  <c r="J58" i="10"/>
  <c r="G58" i="10"/>
  <c r="F58" i="10"/>
  <c r="N57" i="10"/>
  <c r="M57" i="10"/>
  <c r="K57" i="10"/>
  <c r="J57" i="10"/>
  <c r="G57" i="10"/>
  <c r="F57" i="10"/>
  <c r="N56" i="10"/>
  <c r="M56" i="10"/>
  <c r="K56" i="10"/>
  <c r="J56" i="10"/>
  <c r="G56" i="10"/>
  <c r="F56" i="10"/>
  <c r="N55" i="10"/>
  <c r="M55" i="10"/>
  <c r="K55" i="10"/>
  <c r="J55" i="10"/>
  <c r="G55" i="10"/>
  <c r="F55" i="10"/>
  <c r="N54" i="10"/>
  <c r="M54" i="10"/>
  <c r="K54" i="10"/>
  <c r="J54" i="10"/>
  <c r="G54" i="10"/>
  <c r="F54" i="10"/>
  <c r="N53" i="10"/>
  <c r="M53" i="10"/>
  <c r="K53" i="10"/>
  <c r="J53" i="10"/>
  <c r="G53" i="10"/>
  <c r="F53" i="10"/>
  <c r="N52" i="10"/>
  <c r="M52" i="10"/>
  <c r="K52" i="10"/>
  <c r="J52" i="10"/>
  <c r="G52" i="10"/>
  <c r="F52" i="10"/>
  <c r="N51" i="10"/>
  <c r="M51" i="10"/>
  <c r="K51" i="10"/>
  <c r="J51" i="10"/>
  <c r="G51" i="10"/>
  <c r="F51" i="10"/>
  <c r="N50" i="10"/>
  <c r="M50" i="10"/>
  <c r="K50" i="10"/>
  <c r="J50" i="10"/>
  <c r="G50" i="10"/>
  <c r="F50" i="10"/>
  <c r="N49" i="10"/>
  <c r="M49" i="10"/>
  <c r="K49" i="10"/>
  <c r="J49" i="10"/>
  <c r="G49" i="10"/>
  <c r="F49" i="10"/>
  <c r="N48" i="10"/>
  <c r="M48" i="10"/>
  <c r="K48" i="10"/>
  <c r="J48" i="10"/>
  <c r="G48" i="10"/>
  <c r="F48" i="10"/>
  <c r="N47" i="10"/>
  <c r="M47" i="10"/>
  <c r="K47" i="10"/>
  <c r="J47" i="10"/>
  <c r="G47" i="10"/>
  <c r="F47" i="10"/>
  <c r="N46" i="10"/>
  <c r="M46" i="10"/>
  <c r="K46" i="10"/>
  <c r="J46" i="10"/>
  <c r="G46" i="10"/>
  <c r="F46" i="10"/>
  <c r="N45" i="10"/>
  <c r="M45" i="10"/>
  <c r="K45" i="10"/>
  <c r="J45" i="10"/>
  <c r="G45" i="10"/>
  <c r="F45" i="10"/>
  <c r="N44" i="10"/>
  <c r="M44" i="10"/>
  <c r="K44" i="10"/>
  <c r="J44" i="10"/>
  <c r="G44" i="10"/>
  <c r="F44" i="10"/>
  <c r="N43" i="10"/>
  <c r="M43" i="10"/>
  <c r="K43" i="10"/>
  <c r="J43" i="10"/>
  <c r="G43" i="10"/>
  <c r="F43" i="10"/>
  <c r="N42" i="10"/>
  <c r="M42" i="10"/>
  <c r="K42" i="10"/>
  <c r="J42" i="10"/>
  <c r="G42" i="10"/>
  <c r="F42" i="10"/>
  <c r="N41" i="10"/>
  <c r="M41" i="10"/>
  <c r="K41" i="10"/>
  <c r="J41" i="10"/>
  <c r="G41" i="10"/>
  <c r="F41" i="10"/>
  <c r="N40" i="10"/>
  <c r="M40" i="10"/>
  <c r="K40" i="10"/>
  <c r="J40" i="10"/>
  <c r="G40" i="10"/>
  <c r="F40" i="10"/>
  <c r="N39" i="10"/>
  <c r="M39" i="10"/>
  <c r="K39" i="10"/>
  <c r="J39" i="10"/>
  <c r="G39" i="10"/>
  <c r="F39" i="10"/>
  <c r="N38" i="10"/>
  <c r="M38" i="10"/>
  <c r="K38" i="10"/>
  <c r="J38" i="10"/>
  <c r="G38" i="10"/>
  <c r="F38" i="10"/>
  <c r="N37" i="10"/>
  <c r="M37" i="10"/>
  <c r="K37" i="10"/>
  <c r="J37" i="10"/>
  <c r="G37" i="10"/>
  <c r="F37" i="10"/>
  <c r="N36" i="10"/>
  <c r="M36" i="10"/>
  <c r="K36" i="10"/>
  <c r="J36" i="10"/>
  <c r="G36" i="10"/>
  <c r="F36" i="10"/>
  <c r="L35" i="10"/>
  <c r="I35" i="10"/>
  <c r="H35" i="10"/>
  <c r="E35" i="10"/>
  <c r="D35" i="10"/>
  <c r="N9" i="10"/>
  <c r="M9" i="10"/>
  <c r="K9" i="10"/>
  <c r="J9" i="10"/>
  <c r="G9" i="10"/>
  <c r="F9" i="10"/>
  <c r="L8" i="10"/>
  <c r="I8" i="10"/>
  <c r="H8" i="10"/>
  <c r="E8" i="10"/>
  <c r="D8" i="10"/>
  <c r="N1606" i="8"/>
  <c r="M1606" i="8"/>
  <c r="K1606" i="8"/>
  <c r="J1606" i="8"/>
  <c r="G1606" i="8"/>
  <c r="F1606" i="8"/>
  <c r="N1605" i="8"/>
  <c r="M1605" i="8"/>
  <c r="K1605" i="8"/>
  <c r="J1605" i="8"/>
  <c r="G1605" i="8"/>
  <c r="F1605" i="8"/>
  <c r="N1604" i="8"/>
  <c r="M1604" i="8"/>
  <c r="K1604" i="8"/>
  <c r="J1604" i="8"/>
  <c r="G1604" i="8"/>
  <c r="F1604" i="8"/>
  <c r="N1603" i="8"/>
  <c r="M1603" i="8"/>
  <c r="K1603" i="8"/>
  <c r="J1603" i="8"/>
  <c r="G1603" i="8"/>
  <c r="F1603" i="8"/>
  <c r="N1602" i="8"/>
  <c r="M1602" i="8"/>
  <c r="K1602" i="8"/>
  <c r="J1602" i="8"/>
  <c r="G1602" i="8"/>
  <c r="F1602" i="8"/>
  <c r="N1601" i="8"/>
  <c r="M1601" i="8"/>
  <c r="K1601" i="8"/>
  <c r="J1601" i="8"/>
  <c r="G1601" i="8"/>
  <c r="F1601" i="8"/>
  <c r="N1600" i="8"/>
  <c r="M1600" i="8"/>
  <c r="K1600" i="8"/>
  <c r="J1600" i="8"/>
  <c r="G1600" i="8"/>
  <c r="F1600" i="8"/>
  <c r="N1599" i="8"/>
  <c r="M1599" i="8"/>
  <c r="K1599" i="8"/>
  <c r="J1599" i="8"/>
  <c r="G1599" i="8"/>
  <c r="F1599" i="8"/>
  <c r="N1598" i="8"/>
  <c r="M1598" i="8"/>
  <c r="K1598" i="8"/>
  <c r="J1598" i="8"/>
  <c r="G1598" i="8"/>
  <c r="F1598" i="8"/>
  <c r="N1597" i="8"/>
  <c r="M1597" i="8"/>
  <c r="K1597" i="8"/>
  <c r="J1597" i="8"/>
  <c r="G1597" i="8"/>
  <c r="F1597" i="8"/>
  <c r="N1596" i="8"/>
  <c r="M1596" i="8"/>
  <c r="K1596" i="8"/>
  <c r="J1596" i="8"/>
  <c r="G1596" i="8"/>
  <c r="F1596" i="8"/>
  <c r="N1595" i="8"/>
  <c r="M1595" i="8"/>
  <c r="K1595" i="8"/>
  <c r="J1595" i="8"/>
  <c r="G1595" i="8"/>
  <c r="F1595" i="8"/>
  <c r="N1594" i="8"/>
  <c r="M1594" i="8"/>
  <c r="K1594" i="8"/>
  <c r="J1594" i="8"/>
  <c r="G1594" i="8"/>
  <c r="F1594" i="8"/>
  <c r="N1593" i="8"/>
  <c r="M1593" i="8"/>
  <c r="K1593" i="8"/>
  <c r="J1593" i="8"/>
  <c r="G1593" i="8"/>
  <c r="F1593" i="8"/>
  <c r="N1592" i="8"/>
  <c r="M1592" i="8"/>
  <c r="K1592" i="8"/>
  <c r="J1592" i="8"/>
  <c r="G1592" i="8"/>
  <c r="F1592" i="8"/>
  <c r="N1591" i="8"/>
  <c r="M1591" i="8"/>
  <c r="K1591" i="8"/>
  <c r="J1591" i="8"/>
  <c r="G1591" i="8"/>
  <c r="F1591" i="8"/>
  <c r="N1590" i="8"/>
  <c r="M1590" i="8"/>
  <c r="K1590" i="8"/>
  <c r="J1590" i="8"/>
  <c r="G1590" i="8"/>
  <c r="F1590" i="8"/>
  <c r="N1589" i="8"/>
  <c r="M1589" i="8"/>
  <c r="K1589" i="8"/>
  <c r="J1589" i="8"/>
  <c r="G1589" i="8"/>
  <c r="F1589" i="8"/>
  <c r="N1588" i="8"/>
  <c r="M1588" i="8"/>
  <c r="K1588" i="8"/>
  <c r="J1588" i="8"/>
  <c r="G1588" i="8"/>
  <c r="F1588" i="8"/>
  <c r="N1587" i="8"/>
  <c r="M1587" i="8"/>
  <c r="K1587" i="8"/>
  <c r="J1587" i="8"/>
  <c r="G1587" i="8"/>
  <c r="F1587" i="8"/>
  <c r="N1586" i="8"/>
  <c r="M1586" i="8"/>
  <c r="K1586" i="8"/>
  <c r="J1586" i="8"/>
  <c r="G1586" i="8"/>
  <c r="F1586" i="8"/>
  <c r="N1585" i="8"/>
  <c r="M1585" i="8"/>
  <c r="K1585" i="8"/>
  <c r="J1585" i="8"/>
  <c r="G1585" i="8"/>
  <c r="F1585" i="8"/>
  <c r="N1584" i="8"/>
  <c r="M1584" i="8"/>
  <c r="K1584" i="8"/>
  <c r="J1584" i="8"/>
  <c r="G1584" i="8"/>
  <c r="F1584" i="8"/>
  <c r="N1583" i="8"/>
  <c r="M1583" i="8"/>
  <c r="K1583" i="8"/>
  <c r="J1583" i="8"/>
  <c r="G1583" i="8"/>
  <c r="F1583" i="8"/>
  <c r="N1582" i="8"/>
  <c r="M1582" i="8"/>
  <c r="K1582" i="8"/>
  <c r="J1582" i="8"/>
  <c r="G1582" i="8"/>
  <c r="F1582" i="8"/>
  <c r="N1581" i="8"/>
  <c r="M1581" i="8"/>
  <c r="K1581" i="8"/>
  <c r="J1581" i="8"/>
  <c r="G1581" i="8"/>
  <c r="F1581" i="8"/>
  <c r="N1580" i="8"/>
  <c r="M1580" i="8"/>
  <c r="K1580" i="8"/>
  <c r="J1580" i="8"/>
  <c r="G1580" i="8"/>
  <c r="F1580" i="8"/>
  <c r="N1579" i="8"/>
  <c r="M1579" i="8"/>
  <c r="K1579" i="8"/>
  <c r="J1579" i="8"/>
  <c r="G1579" i="8"/>
  <c r="F1579" i="8"/>
  <c r="N1578" i="8"/>
  <c r="M1578" i="8"/>
  <c r="K1578" i="8"/>
  <c r="J1578" i="8"/>
  <c r="G1578" i="8"/>
  <c r="F1578" i="8"/>
  <c r="N1577" i="8"/>
  <c r="M1577" i="8"/>
  <c r="K1577" i="8"/>
  <c r="J1577" i="8"/>
  <c r="G1577" i="8"/>
  <c r="F1577" i="8"/>
  <c r="N1576" i="8"/>
  <c r="M1576" i="8"/>
  <c r="K1576" i="8"/>
  <c r="J1576" i="8"/>
  <c r="G1576" i="8"/>
  <c r="F1576" i="8"/>
  <c r="N1575" i="8"/>
  <c r="M1575" i="8"/>
  <c r="K1575" i="8"/>
  <c r="J1575" i="8"/>
  <c r="G1575" i="8"/>
  <c r="F1575" i="8"/>
  <c r="N1574" i="8"/>
  <c r="M1574" i="8"/>
  <c r="K1574" i="8"/>
  <c r="J1574" i="8"/>
  <c r="G1574" i="8"/>
  <c r="F1574" i="8"/>
  <c r="N1573" i="8"/>
  <c r="M1573" i="8"/>
  <c r="K1573" i="8"/>
  <c r="J1573" i="8"/>
  <c r="G1573" i="8"/>
  <c r="F1573" i="8"/>
  <c r="N1572" i="8"/>
  <c r="M1572" i="8"/>
  <c r="K1572" i="8"/>
  <c r="J1572" i="8"/>
  <c r="G1572" i="8"/>
  <c r="F1572" i="8"/>
  <c r="N1571" i="8"/>
  <c r="M1571" i="8"/>
  <c r="K1571" i="8"/>
  <c r="J1571" i="8"/>
  <c r="G1571" i="8"/>
  <c r="F1571" i="8"/>
  <c r="N1570" i="8"/>
  <c r="M1570" i="8"/>
  <c r="K1570" i="8"/>
  <c r="J1570" i="8"/>
  <c r="G1570" i="8"/>
  <c r="F1570" i="8"/>
  <c r="N1569" i="8"/>
  <c r="M1569" i="8"/>
  <c r="K1569" i="8"/>
  <c r="J1569" i="8"/>
  <c r="G1569" i="8"/>
  <c r="F1569" i="8"/>
  <c r="N1568" i="8"/>
  <c r="M1568" i="8"/>
  <c r="K1568" i="8"/>
  <c r="J1568" i="8"/>
  <c r="G1568" i="8"/>
  <c r="F1568" i="8"/>
  <c r="N1567" i="8"/>
  <c r="M1567" i="8"/>
  <c r="K1567" i="8"/>
  <c r="J1567" i="8"/>
  <c r="G1567" i="8"/>
  <c r="F1567" i="8"/>
  <c r="N1566" i="8"/>
  <c r="M1566" i="8"/>
  <c r="K1566" i="8"/>
  <c r="J1566" i="8"/>
  <c r="G1566" i="8"/>
  <c r="F1566" i="8"/>
  <c r="N1565" i="8"/>
  <c r="M1565" i="8"/>
  <c r="K1565" i="8"/>
  <c r="J1565" i="8"/>
  <c r="G1565" i="8"/>
  <c r="F1565" i="8"/>
  <c r="N1564" i="8"/>
  <c r="M1564" i="8"/>
  <c r="K1564" i="8"/>
  <c r="J1564" i="8"/>
  <c r="G1564" i="8"/>
  <c r="F1564" i="8"/>
  <c r="N1563" i="8"/>
  <c r="M1563" i="8"/>
  <c r="K1563" i="8"/>
  <c r="J1563" i="8"/>
  <c r="G1563" i="8"/>
  <c r="F1563" i="8"/>
  <c r="N1562" i="8"/>
  <c r="M1562" i="8"/>
  <c r="K1562" i="8"/>
  <c r="J1562" i="8"/>
  <c r="G1562" i="8"/>
  <c r="F1562" i="8"/>
  <c r="N1561" i="8"/>
  <c r="M1561" i="8"/>
  <c r="K1561" i="8"/>
  <c r="J1561" i="8"/>
  <c r="G1561" i="8"/>
  <c r="F1561" i="8"/>
  <c r="N1560" i="8"/>
  <c r="M1560" i="8"/>
  <c r="K1560" i="8"/>
  <c r="J1560" i="8"/>
  <c r="G1560" i="8"/>
  <c r="F1560" i="8"/>
  <c r="N1559" i="8"/>
  <c r="M1559" i="8"/>
  <c r="K1559" i="8"/>
  <c r="J1559" i="8"/>
  <c r="G1559" i="8"/>
  <c r="F1559" i="8"/>
  <c r="N1558" i="8"/>
  <c r="M1558" i="8"/>
  <c r="K1558" i="8"/>
  <c r="J1558" i="8"/>
  <c r="G1558" i="8"/>
  <c r="F1558" i="8"/>
  <c r="N1557" i="8"/>
  <c r="M1557" i="8"/>
  <c r="K1557" i="8"/>
  <c r="J1557" i="8"/>
  <c r="G1557" i="8"/>
  <c r="F1557" i="8"/>
  <c r="N1556" i="8"/>
  <c r="M1556" i="8"/>
  <c r="K1556" i="8"/>
  <c r="J1556" i="8"/>
  <c r="G1556" i="8"/>
  <c r="F1556" i="8"/>
  <c r="N1555" i="8"/>
  <c r="M1555" i="8"/>
  <c r="K1555" i="8"/>
  <c r="J1555" i="8"/>
  <c r="G1555" i="8"/>
  <c r="F1555" i="8"/>
  <c r="N1554" i="8"/>
  <c r="M1554" i="8"/>
  <c r="K1554" i="8"/>
  <c r="J1554" i="8"/>
  <c r="G1554" i="8"/>
  <c r="F1554" i="8"/>
  <c r="N1553" i="8"/>
  <c r="M1553" i="8"/>
  <c r="K1553" i="8"/>
  <c r="J1553" i="8"/>
  <c r="G1553" i="8"/>
  <c r="F1553" i="8"/>
  <c r="N1552" i="8"/>
  <c r="M1552" i="8"/>
  <c r="K1552" i="8"/>
  <c r="J1552" i="8"/>
  <c r="G1552" i="8"/>
  <c r="F1552" i="8"/>
  <c r="N1551" i="8"/>
  <c r="M1551" i="8"/>
  <c r="K1551" i="8"/>
  <c r="J1551" i="8"/>
  <c r="G1551" i="8"/>
  <c r="F1551" i="8"/>
  <c r="N1550" i="8"/>
  <c r="M1550" i="8"/>
  <c r="K1550" i="8"/>
  <c r="J1550" i="8"/>
  <c r="G1550" i="8"/>
  <c r="F1550" i="8"/>
  <c r="N1549" i="8"/>
  <c r="M1549" i="8"/>
  <c r="K1549" i="8"/>
  <c r="J1549" i="8"/>
  <c r="G1549" i="8"/>
  <c r="F1549" i="8"/>
  <c r="N1548" i="8"/>
  <c r="M1548" i="8"/>
  <c r="K1548" i="8"/>
  <c r="J1548" i="8"/>
  <c r="G1548" i="8"/>
  <c r="F1548" i="8"/>
  <c r="N1547" i="8"/>
  <c r="M1547" i="8"/>
  <c r="K1547" i="8"/>
  <c r="J1547" i="8"/>
  <c r="G1547" i="8"/>
  <c r="F1547" i="8"/>
  <c r="N1546" i="8"/>
  <c r="M1546" i="8"/>
  <c r="K1546" i="8"/>
  <c r="J1546" i="8"/>
  <c r="G1546" i="8"/>
  <c r="F1546" i="8"/>
  <c r="N1545" i="8"/>
  <c r="M1545" i="8"/>
  <c r="K1545" i="8"/>
  <c r="J1545" i="8"/>
  <c r="G1545" i="8"/>
  <c r="F1545" i="8"/>
  <c r="N1544" i="8"/>
  <c r="M1544" i="8"/>
  <c r="K1544" i="8"/>
  <c r="J1544" i="8"/>
  <c r="G1544" i="8"/>
  <c r="F1544" i="8"/>
  <c r="N1543" i="8"/>
  <c r="M1543" i="8"/>
  <c r="K1543" i="8"/>
  <c r="J1543" i="8"/>
  <c r="G1543" i="8"/>
  <c r="F1543" i="8"/>
  <c r="N1542" i="8"/>
  <c r="M1542" i="8"/>
  <c r="K1542" i="8"/>
  <c r="J1542" i="8"/>
  <c r="G1542" i="8"/>
  <c r="F1542" i="8"/>
  <c r="N1541" i="8"/>
  <c r="M1541" i="8"/>
  <c r="K1541" i="8"/>
  <c r="J1541" i="8"/>
  <c r="G1541" i="8"/>
  <c r="F1541" i="8"/>
  <c r="N1540" i="8"/>
  <c r="M1540" i="8"/>
  <c r="K1540" i="8"/>
  <c r="J1540" i="8"/>
  <c r="G1540" i="8"/>
  <c r="F1540" i="8"/>
  <c r="N1539" i="8"/>
  <c r="M1539" i="8"/>
  <c r="K1539" i="8"/>
  <c r="J1539" i="8"/>
  <c r="G1539" i="8"/>
  <c r="F1539" i="8"/>
  <c r="N1538" i="8"/>
  <c r="M1538" i="8"/>
  <c r="K1538" i="8"/>
  <c r="J1538" i="8"/>
  <c r="G1538" i="8"/>
  <c r="F1538" i="8"/>
  <c r="N1537" i="8"/>
  <c r="M1537" i="8"/>
  <c r="K1537" i="8"/>
  <c r="J1537" i="8"/>
  <c r="G1537" i="8"/>
  <c r="F1537" i="8"/>
  <c r="N1536" i="8"/>
  <c r="M1536" i="8"/>
  <c r="K1536" i="8"/>
  <c r="J1536" i="8"/>
  <c r="G1536" i="8"/>
  <c r="F1536" i="8"/>
  <c r="N1535" i="8"/>
  <c r="M1535" i="8"/>
  <c r="K1535" i="8"/>
  <c r="J1535" i="8"/>
  <c r="G1535" i="8"/>
  <c r="F1535" i="8"/>
  <c r="N1534" i="8"/>
  <c r="M1534" i="8"/>
  <c r="K1534" i="8"/>
  <c r="J1534" i="8"/>
  <c r="G1534" i="8"/>
  <c r="F1534" i="8"/>
  <c r="N1533" i="8"/>
  <c r="M1533" i="8"/>
  <c r="K1533" i="8"/>
  <c r="J1533" i="8"/>
  <c r="G1533" i="8"/>
  <c r="F1533" i="8"/>
  <c r="N1532" i="8"/>
  <c r="M1532" i="8"/>
  <c r="K1532" i="8"/>
  <c r="J1532" i="8"/>
  <c r="G1532" i="8"/>
  <c r="F1532" i="8"/>
  <c r="N1531" i="8"/>
  <c r="M1531" i="8"/>
  <c r="K1531" i="8"/>
  <c r="J1531" i="8"/>
  <c r="G1531" i="8"/>
  <c r="F1531" i="8"/>
  <c r="N1530" i="8"/>
  <c r="M1530" i="8"/>
  <c r="K1530" i="8"/>
  <c r="J1530" i="8"/>
  <c r="G1530" i="8"/>
  <c r="F1530" i="8"/>
  <c r="N1529" i="8"/>
  <c r="M1529" i="8"/>
  <c r="K1529" i="8"/>
  <c r="J1529" i="8"/>
  <c r="G1529" i="8"/>
  <c r="F1529" i="8"/>
  <c r="N1528" i="8"/>
  <c r="M1528" i="8"/>
  <c r="K1528" i="8"/>
  <c r="J1528" i="8"/>
  <c r="G1528" i="8"/>
  <c r="F1528" i="8"/>
  <c r="N1527" i="8"/>
  <c r="M1527" i="8"/>
  <c r="K1527" i="8"/>
  <c r="J1527" i="8"/>
  <c r="G1527" i="8"/>
  <c r="F1527" i="8"/>
  <c r="N1526" i="8"/>
  <c r="M1526" i="8"/>
  <c r="K1526" i="8"/>
  <c r="J1526" i="8"/>
  <c r="G1526" i="8"/>
  <c r="F1526" i="8"/>
  <c r="N1525" i="8"/>
  <c r="M1525" i="8"/>
  <c r="K1525" i="8"/>
  <c r="J1525" i="8"/>
  <c r="G1525" i="8"/>
  <c r="F1525" i="8"/>
  <c r="N1524" i="8"/>
  <c r="M1524" i="8"/>
  <c r="K1524" i="8"/>
  <c r="J1524" i="8"/>
  <c r="G1524" i="8"/>
  <c r="F1524" i="8"/>
  <c r="N1523" i="8"/>
  <c r="M1523" i="8"/>
  <c r="K1523" i="8"/>
  <c r="J1523" i="8"/>
  <c r="G1523" i="8"/>
  <c r="F1523" i="8"/>
  <c r="N1522" i="8"/>
  <c r="M1522" i="8"/>
  <c r="K1522" i="8"/>
  <c r="J1522" i="8"/>
  <c r="G1522" i="8"/>
  <c r="F1522" i="8"/>
  <c r="N1521" i="8"/>
  <c r="M1521" i="8"/>
  <c r="K1521" i="8"/>
  <c r="J1521" i="8"/>
  <c r="G1521" i="8"/>
  <c r="F1521" i="8"/>
  <c r="N1520" i="8"/>
  <c r="M1520" i="8"/>
  <c r="K1520" i="8"/>
  <c r="J1520" i="8"/>
  <c r="G1520" i="8"/>
  <c r="F1520" i="8"/>
  <c r="N1519" i="8"/>
  <c r="M1519" i="8"/>
  <c r="K1519" i="8"/>
  <c r="J1519" i="8"/>
  <c r="G1519" i="8"/>
  <c r="F1519" i="8"/>
  <c r="N1518" i="8"/>
  <c r="M1518" i="8"/>
  <c r="K1518" i="8"/>
  <c r="J1518" i="8"/>
  <c r="G1518" i="8"/>
  <c r="F1518" i="8"/>
  <c r="N1517" i="8"/>
  <c r="M1517" i="8"/>
  <c r="K1517" i="8"/>
  <c r="J1517" i="8"/>
  <c r="G1517" i="8"/>
  <c r="F1517" i="8"/>
  <c r="N1516" i="8"/>
  <c r="M1516" i="8"/>
  <c r="K1516" i="8"/>
  <c r="J1516" i="8"/>
  <c r="G1516" i="8"/>
  <c r="F1516" i="8"/>
  <c r="N1515" i="8"/>
  <c r="M1515" i="8"/>
  <c r="K1515" i="8"/>
  <c r="J1515" i="8"/>
  <c r="G1515" i="8"/>
  <c r="F1515" i="8"/>
  <c r="N1514" i="8"/>
  <c r="M1514" i="8"/>
  <c r="K1514" i="8"/>
  <c r="J1514" i="8"/>
  <c r="G1514" i="8"/>
  <c r="F1514" i="8"/>
  <c r="N1513" i="8"/>
  <c r="M1513" i="8"/>
  <c r="K1513" i="8"/>
  <c r="J1513" i="8"/>
  <c r="G1513" i="8"/>
  <c r="F1513" i="8"/>
  <c r="N1512" i="8"/>
  <c r="M1512" i="8"/>
  <c r="K1512" i="8"/>
  <c r="J1512" i="8"/>
  <c r="G1512" i="8"/>
  <c r="F1512" i="8"/>
  <c r="N1511" i="8"/>
  <c r="M1511" i="8"/>
  <c r="K1511" i="8"/>
  <c r="J1511" i="8"/>
  <c r="G1511" i="8"/>
  <c r="F1511" i="8"/>
  <c r="N1510" i="8"/>
  <c r="M1510" i="8"/>
  <c r="K1510" i="8"/>
  <c r="J1510" i="8"/>
  <c r="G1510" i="8"/>
  <c r="F1510" i="8"/>
  <c r="N1509" i="8"/>
  <c r="M1509" i="8"/>
  <c r="K1509" i="8"/>
  <c r="J1509" i="8"/>
  <c r="G1509" i="8"/>
  <c r="F1509" i="8"/>
  <c r="N1508" i="8"/>
  <c r="M1508" i="8"/>
  <c r="K1508" i="8"/>
  <c r="J1508" i="8"/>
  <c r="G1508" i="8"/>
  <c r="F1508" i="8"/>
  <c r="N1507" i="8"/>
  <c r="M1507" i="8"/>
  <c r="K1507" i="8"/>
  <c r="J1507" i="8"/>
  <c r="G1507" i="8"/>
  <c r="F1507" i="8"/>
  <c r="N1506" i="8"/>
  <c r="M1506" i="8"/>
  <c r="K1506" i="8"/>
  <c r="J1506" i="8"/>
  <c r="G1506" i="8"/>
  <c r="F1506" i="8"/>
  <c r="N1505" i="8"/>
  <c r="M1505" i="8"/>
  <c r="K1505" i="8"/>
  <c r="J1505" i="8"/>
  <c r="G1505" i="8"/>
  <c r="F1505" i="8"/>
  <c r="N1504" i="8"/>
  <c r="M1504" i="8"/>
  <c r="K1504" i="8"/>
  <c r="J1504" i="8"/>
  <c r="G1504" i="8"/>
  <c r="F1504" i="8"/>
  <c r="N1503" i="8"/>
  <c r="M1503" i="8"/>
  <c r="K1503" i="8"/>
  <c r="J1503" i="8"/>
  <c r="G1503" i="8"/>
  <c r="F1503" i="8"/>
  <c r="N1502" i="8"/>
  <c r="M1502" i="8"/>
  <c r="K1502" i="8"/>
  <c r="J1502" i="8"/>
  <c r="G1502" i="8"/>
  <c r="F1502" i="8"/>
  <c r="N1501" i="8"/>
  <c r="M1501" i="8"/>
  <c r="K1501" i="8"/>
  <c r="J1501" i="8"/>
  <c r="G1501" i="8"/>
  <c r="F1501" i="8"/>
  <c r="N1500" i="8"/>
  <c r="M1500" i="8"/>
  <c r="K1500" i="8"/>
  <c r="J1500" i="8"/>
  <c r="G1500" i="8"/>
  <c r="F1500" i="8"/>
  <c r="N1499" i="8"/>
  <c r="M1499" i="8"/>
  <c r="K1499" i="8"/>
  <c r="J1499" i="8"/>
  <c r="G1499" i="8"/>
  <c r="F1499" i="8"/>
  <c r="N1498" i="8"/>
  <c r="M1498" i="8"/>
  <c r="K1498" i="8"/>
  <c r="J1498" i="8"/>
  <c r="G1498" i="8"/>
  <c r="F1498" i="8"/>
  <c r="N1497" i="8"/>
  <c r="M1497" i="8"/>
  <c r="K1497" i="8"/>
  <c r="J1497" i="8"/>
  <c r="G1497" i="8"/>
  <c r="F1497" i="8"/>
  <c r="N1496" i="8"/>
  <c r="M1496" i="8"/>
  <c r="K1496" i="8"/>
  <c r="J1496" i="8"/>
  <c r="G1496" i="8"/>
  <c r="F1496" i="8"/>
  <c r="N1495" i="8"/>
  <c r="M1495" i="8"/>
  <c r="K1495" i="8"/>
  <c r="J1495" i="8"/>
  <c r="G1495" i="8"/>
  <c r="F1495" i="8"/>
  <c r="N1494" i="8"/>
  <c r="M1494" i="8"/>
  <c r="K1494" i="8"/>
  <c r="J1494" i="8"/>
  <c r="G1494" i="8"/>
  <c r="F1494" i="8"/>
  <c r="N1493" i="8"/>
  <c r="M1493" i="8"/>
  <c r="K1493" i="8"/>
  <c r="J1493" i="8"/>
  <c r="G1493" i="8"/>
  <c r="F1493" i="8"/>
  <c r="N1492" i="8"/>
  <c r="M1492" i="8"/>
  <c r="K1492" i="8"/>
  <c r="J1492" i="8"/>
  <c r="G1492" i="8"/>
  <c r="F1492" i="8"/>
  <c r="N1491" i="8"/>
  <c r="M1491" i="8"/>
  <c r="K1491" i="8"/>
  <c r="J1491" i="8"/>
  <c r="G1491" i="8"/>
  <c r="F1491" i="8"/>
  <c r="N1490" i="8"/>
  <c r="M1490" i="8"/>
  <c r="K1490" i="8"/>
  <c r="J1490" i="8"/>
  <c r="G1490" i="8"/>
  <c r="F1490" i="8"/>
  <c r="N1489" i="8"/>
  <c r="M1489" i="8"/>
  <c r="K1489" i="8"/>
  <c r="J1489" i="8"/>
  <c r="G1489" i="8"/>
  <c r="F1489" i="8"/>
  <c r="N1488" i="8"/>
  <c r="M1488" i="8"/>
  <c r="K1488" i="8"/>
  <c r="J1488" i="8"/>
  <c r="G1488" i="8"/>
  <c r="F1488" i="8"/>
  <c r="N1487" i="8"/>
  <c r="M1487" i="8"/>
  <c r="K1487" i="8"/>
  <c r="J1487" i="8"/>
  <c r="G1487" i="8"/>
  <c r="F1487" i="8"/>
  <c r="N1486" i="8"/>
  <c r="M1486" i="8"/>
  <c r="K1486" i="8"/>
  <c r="J1486" i="8"/>
  <c r="G1486" i="8"/>
  <c r="F1486" i="8"/>
  <c r="N1485" i="8"/>
  <c r="M1485" i="8"/>
  <c r="K1485" i="8"/>
  <c r="J1485" i="8"/>
  <c r="G1485" i="8"/>
  <c r="F1485" i="8"/>
  <c r="N1484" i="8"/>
  <c r="M1484" i="8"/>
  <c r="K1484" i="8"/>
  <c r="J1484" i="8"/>
  <c r="G1484" i="8"/>
  <c r="F1484" i="8"/>
  <c r="N1483" i="8"/>
  <c r="M1483" i="8"/>
  <c r="K1483" i="8"/>
  <c r="J1483" i="8"/>
  <c r="G1483" i="8"/>
  <c r="F1483" i="8"/>
  <c r="N1482" i="8"/>
  <c r="M1482" i="8"/>
  <c r="K1482" i="8"/>
  <c r="J1482" i="8"/>
  <c r="G1482" i="8"/>
  <c r="F1482" i="8"/>
  <c r="N1481" i="8"/>
  <c r="M1481" i="8"/>
  <c r="K1481" i="8"/>
  <c r="J1481" i="8"/>
  <c r="G1481" i="8"/>
  <c r="F1481" i="8"/>
  <c r="N1480" i="8"/>
  <c r="M1480" i="8"/>
  <c r="K1480" i="8"/>
  <c r="J1480" i="8"/>
  <c r="G1480" i="8"/>
  <c r="F1480" i="8"/>
  <c r="N1479" i="8"/>
  <c r="M1479" i="8"/>
  <c r="K1479" i="8"/>
  <c r="J1479" i="8"/>
  <c r="G1479" i="8"/>
  <c r="F1479" i="8"/>
  <c r="N1478" i="8"/>
  <c r="M1478" i="8"/>
  <c r="K1478" i="8"/>
  <c r="J1478" i="8"/>
  <c r="G1478" i="8"/>
  <c r="F1478" i="8"/>
  <c r="N1477" i="8"/>
  <c r="M1477" i="8"/>
  <c r="K1477" i="8"/>
  <c r="J1477" i="8"/>
  <c r="G1477" i="8"/>
  <c r="F1477" i="8"/>
  <c r="N1476" i="8"/>
  <c r="M1476" i="8"/>
  <c r="K1476" i="8"/>
  <c r="J1476" i="8"/>
  <c r="G1476" i="8"/>
  <c r="F1476" i="8"/>
  <c r="N1475" i="8"/>
  <c r="M1475" i="8"/>
  <c r="K1475" i="8"/>
  <c r="J1475" i="8"/>
  <c r="G1475" i="8"/>
  <c r="F1475" i="8"/>
  <c r="N1474" i="8"/>
  <c r="M1474" i="8"/>
  <c r="K1474" i="8"/>
  <c r="J1474" i="8"/>
  <c r="G1474" i="8"/>
  <c r="F1474" i="8"/>
  <c r="N1473" i="8"/>
  <c r="M1473" i="8"/>
  <c r="K1473" i="8"/>
  <c r="J1473" i="8"/>
  <c r="G1473" i="8"/>
  <c r="F1473" i="8"/>
  <c r="N1472" i="8"/>
  <c r="M1472" i="8"/>
  <c r="K1472" i="8"/>
  <c r="J1472" i="8"/>
  <c r="G1472" i="8"/>
  <c r="F1472" i="8"/>
  <c r="N1471" i="8"/>
  <c r="M1471" i="8"/>
  <c r="K1471" i="8"/>
  <c r="J1471" i="8"/>
  <c r="G1471" i="8"/>
  <c r="F1471" i="8"/>
  <c r="N1470" i="8"/>
  <c r="M1470" i="8"/>
  <c r="K1470" i="8"/>
  <c r="J1470" i="8"/>
  <c r="G1470" i="8"/>
  <c r="F1470" i="8"/>
  <c r="N1469" i="8"/>
  <c r="M1469" i="8"/>
  <c r="K1469" i="8"/>
  <c r="J1469" i="8"/>
  <c r="G1469" i="8"/>
  <c r="F1469" i="8"/>
  <c r="N1468" i="8"/>
  <c r="M1468" i="8"/>
  <c r="K1468" i="8"/>
  <c r="J1468" i="8"/>
  <c r="G1468" i="8"/>
  <c r="F1468" i="8"/>
  <c r="N1467" i="8"/>
  <c r="M1467" i="8"/>
  <c r="K1467" i="8"/>
  <c r="J1467" i="8"/>
  <c r="G1467" i="8"/>
  <c r="F1467" i="8"/>
  <c r="N1466" i="8"/>
  <c r="M1466" i="8"/>
  <c r="K1466" i="8"/>
  <c r="J1466" i="8"/>
  <c r="G1466" i="8"/>
  <c r="F1466" i="8"/>
  <c r="N1465" i="8"/>
  <c r="M1465" i="8"/>
  <c r="K1465" i="8"/>
  <c r="J1465" i="8"/>
  <c r="G1465" i="8"/>
  <c r="F1465" i="8"/>
  <c r="N1464" i="8"/>
  <c r="M1464" i="8"/>
  <c r="K1464" i="8"/>
  <c r="J1464" i="8"/>
  <c r="G1464" i="8"/>
  <c r="F1464" i="8"/>
  <c r="N1463" i="8"/>
  <c r="M1463" i="8"/>
  <c r="K1463" i="8"/>
  <c r="J1463" i="8"/>
  <c r="G1463" i="8"/>
  <c r="F1463" i="8"/>
  <c r="N1462" i="8"/>
  <c r="M1462" i="8"/>
  <c r="K1462" i="8"/>
  <c r="J1462" i="8"/>
  <c r="G1462" i="8"/>
  <c r="F1462" i="8"/>
  <c r="N1461" i="8"/>
  <c r="M1461" i="8"/>
  <c r="K1461" i="8"/>
  <c r="J1461" i="8"/>
  <c r="G1461" i="8"/>
  <c r="F1461" i="8"/>
  <c r="N1460" i="8"/>
  <c r="M1460" i="8"/>
  <c r="K1460" i="8"/>
  <c r="J1460" i="8"/>
  <c r="G1460" i="8"/>
  <c r="F1460" i="8"/>
  <c r="N1459" i="8"/>
  <c r="M1459" i="8"/>
  <c r="K1459" i="8"/>
  <c r="J1459" i="8"/>
  <c r="G1459" i="8"/>
  <c r="F1459" i="8"/>
  <c r="N1458" i="8"/>
  <c r="M1458" i="8"/>
  <c r="K1458" i="8"/>
  <c r="J1458" i="8"/>
  <c r="G1458" i="8"/>
  <c r="F1458" i="8"/>
  <c r="N1457" i="8"/>
  <c r="M1457" i="8"/>
  <c r="K1457" i="8"/>
  <c r="J1457" i="8"/>
  <c r="G1457" i="8"/>
  <c r="F1457" i="8"/>
  <c r="N1456" i="8"/>
  <c r="M1456" i="8"/>
  <c r="K1456" i="8"/>
  <c r="J1456" i="8"/>
  <c r="G1456" i="8"/>
  <c r="F1456" i="8"/>
  <c r="N1455" i="8"/>
  <c r="M1455" i="8"/>
  <c r="K1455" i="8"/>
  <c r="J1455" i="8"/>
  <c r="G1455" i="8"/>
  <c r="F1455" i="8"/>
  <c r="N1454" i="8"/>
  <c r="M1454" i="8"/>
  <c r="K1454" i="8"/>
  <c r="J1454" i="8"/>
  <c r="G1454" i="8"/>
  <c r="F1454" i="8"/>
  <c r="N1453" i="8"/>
  <c r="M1453" i="8"/>
  <c r="K1453" i="8"/>
  <c r="J1453" i="8"/>
  <c r="G1453" i="8"/>
  <c r="F1453" i="8"/>
  <c r="N1452" i="8"/>
  <c r="M1452" i="8"/>
  <c r="K1452" i="8"/>
  <c r="J1452" i="8"/>
  <c r="G1452" i="8"/>
  <c r="F1452" i="8"/>
  <c r="N1451" i="8"/>
  <c r="M1451" i="8"/>
  <c r="K1451" i="8"/>
  <c r="J1451" i="8"/>
  <c r="G1451" i="8"/>
  <c r="F1451" i="8"/>
  <c r="N1450" i="8"/>
  <c r="M1450" i="8"/>
  <c r="K1450" i="8"/>
  <c r="J1450" i="8"/>
  <c r="G1450" i="8"/>
  <c r="F1450" i="8"/>
  <c r="N1449" i="8"/>
  <c r="M1449" i="8"/>
  <c r="K1449" i="8"/>
  <c r="J1449" i="8"/>
  <c r="G1449" i="8"/>
  <c r="F1449" i="8"/>
  <c r="N1448" i="8"/>
  <c r="M1448" i="8"/>
  <c r="K1448" i="8"/>
  <c r="J1448" i="8"/>
  <c r="G1448" i="8"/>
  <c r="F1448" i="8"/>
  <c r="N1447" i="8"/>
  <c r="M1447" i="8"/>
  <c r="K1447" i="8"/>
  <c r="J1447" i="8"/>
  <c r="G1447" i="8"/>
  <c r="F1447" i="8"/>
  <c r="N1446" i="8"/>
  <c r="M1446" i="8"/>
  <c r="K1446" i="8"/>
  <c r="J1446" i="8"/>
  <c r="G1446" i="8"/>
  <c r="F1446" i="8"/>
  <c r="N1445" i="8"/>
  <c r="M1445" i="8"/>
  <c r="K1445" i="8"/>
  <c r="J1445" i="8"/>
  <c r="G1445" i="8"/>
  <c r="F1445" i="8"/>
  <c r="N1444" i="8"/>
  <c r="M1444" i="8"/>
  <c r="K1444" i="8"/>
  <c r="J1444" i="8"/>
  <c r="G1444" i="8"/>
  <c r="F1444" i="8"/>
  <c r="N1443" i="8"/>
  <c r="M1443" i="8"/>
  <c r="K1443" i="8"/>
  <c r="J1443" i="8"/>
  <c r="G1443" i="8"/>
  <c r="F1443" i="8"/>
  <c r="N1442" i="8"/>
  <c r="M1442" i="8"/>
  <c r="K1442" i="8"/>
  <c r="J1442" i="8"/>
  <c r="G1442" i="8"/>
  <c r="F1442" i="8"/>
  <c r="N1441" i="8"/>
  <c r="M1441" i="8"/>
  <c r="K1441" i="8"/>
  <c r="J1441" i="8"/>
  <c r="G1441" i="8"/>
  <c r="F1441" i="8"/>
  <c r="N1440" i="8"/>
  <c r="M1440" i="8"/>
  <c r="K1440" i="8"/>
  <c r="J1440" i="8"/>
  <c r="G1440" i="8"/>
  <c r="F1440" i="8"/>
  <c r="N1439" i="8"/>
  <c r="M1439" i="8"/>
  <c r="K1439" i="8"/>
  <c r="J1439" i="8"/>
  <c r="G1439" i="8"/>
  <c r="F1439" i="8"/>
  <c r="N1438" i="8"/>
  <c r="M1438" i="8"/>
  <c r="K1438" i="8"/>
  <c r="J1438" i="8"/>
  <c r="G1438" i="8"/>
  <c r="F1438" i="8"/>
  <c r="N1437" i="8"/>
  <c r="M1437" i="8"/>
  <c r="K1437" i="8"/>
  <c r="J1437" i="8"/>
  <c r="G1437" i="8"/>
  <c r="F1437" i="8"/>
  <c r="N1436" i="8"/>
  <c r="M1436" i="8"/>
  <c r="K1436" i="8"/>
  <c r="J1436" i="8"/>
  <c r="G1436" i="8"/>
  <c r="F1436" i="8"/>
  <c r="N1435" i="8"/>
  <c r="M1435" i="8"/>
  <c r="K1435" i="8"/>
  <c r="J1435" i="8"/>
  <c r="G1435" i="8"/>
  <c r="F1435" i="8"/>
  <c r="N1434" i="8"/>
  <c r="M1434" i="8"/>
  <c r="K1434" i="8"/>
  <c r="J1434" i="8"/>
  <c r="G1434" i="8"/>
  <c r="F1434" i="8"/>
  <c r="N1433" i="8"/>
  <c r="M1433" i="8"/>
  <c r="K1433" i="8"/>
  <c r="J1433" i="8"/>
  <c r="G1433" i="8"/>
  <c r="F1433" i="8"/>
  <c r="N1432" i="8"/>
  <c r="M1432" i="8"/>
  <c r="K1432" i="8"/>
  <c r="J1432" i="8"/>
  <c r="G1432" i="8"/>
  <c r="F1432" i="8"/>
  <c r="N1431" i="8"/>
  <c r="M1431" i="8"/>
  <c r="K1431" i="8"/>
  <c r="J1431" i="8"/>
  <c r="G1431" i="8"/>
  <c r="F1431" i="8"/>
  <c r="N1430" i="8"/>
  <c r="M1430" i="8"/>
  <c r="K1430" i="8"/>
  <c r="J1430" i="8"/>
  <c r="G1430" i="8"/>
  <c r="F1430" i="8"/>
  <c r="N1429" i="8"/>
  <c r="M1429" i="8"/>
  <c r="K1429" i="8"/>
  <c r="J1429" i="8"/>
  <c r="G1429" i="8"/>
  <c r="F1429" i="8"/>
  <c r="N1428" i="8"/>
  <c r="M1428" i="8"/>
  <c r="K1428" i="8"/>
  <c r="J1428" i="8"/>
  <c r="G1428" i="8"/>
  <c r="F1428" i="8"/>
  <c r="N1427" i="8"/>
  <c r="M1427" i="8"/>
  <c r="K1427" i="8"/>
  <c r="J1427" i="8"/>
  <c r="G1427" i="8"/>
  <c r="F1427" i="8"/>
  <c r="N1426" i="8"/>
  <c r="M1426" i="8"/>
  <c r="K1426" i="8"/>
  <c r="J1426" i="8"/>
  <c r="G1426" i="8"/>
  <c r="F1426" i="8"/>
  <c r="N1425" i="8"/>
  <c r="M1425" i="8"/>
  <c r="K1425" i="8"/>
  <c r="J1425" i="8"/>
  <c r="G1425" i="8"/>
  <c r="F1425" i="8"/>
  <c r="N1424" i="8"/>
  <c r="M1424" i="8"/>
  <c r="K1424" i="8"/>
  <c r="J1424" i="8"/>
  <c r="G1424" i="8"/>
  <c r="F1424" i="8"/>
  <c r="N1423" i="8"/>
  <c r="M1423" i="8"/>
  <c r="K1423" i="8"/>
  <c r="J1423" i="8"/>
  <c r="G1423" i="8"/>
  <c r="F1423" i="8"/>
  <c r="N1422" i="8"/>
  <c r="M1422" i="8"/>
  <c r="K1422" i="8"/>
  <c r="J1422" i="8"/>
  <c r="G1422" i="8"/>
  <c r="F1422" i="8"/>
  <c r="N1421" i="8"/>
  <c r="M1421" i="8"/>
  <c r="K1421" i="8"/>
  <c r="J1421" i="8"/>
  <c r="G1421" i="8"/>
  <c r="F1421" i="8"/>
  <c r="N1420" i="8"/>
  <c r="M1420" i="8"/>
  <c r="K1420" i="8"/>
  <c r="J1420" i="8"/>
  <c r="G1420" i="8"/>
  <c r="F1420" i="8"/>
  <c r="N1419" i="8"/>
  <c r="M1419" i="8"/>
  <c r="K1419" i="8"/>
  <c r="J1419" i="8"/>
  <c r="G1419" i="8"/>
  <c r="F1419" i="8"/>
  <c r="N1418" i="8"/>
  <c r="M1418" i="8"/>
  <c r="K1418" i="8"/>
  <c r="J1418" i="8"/>
  <c r="G1418" i="8"/>
  <c r="F1418" i="8"/>
  <c r="N1417" i="8"/>
  <c r="M1417" i="8"/>
  <c r="K1417" i="8"/>
  <c r="J1417" i="8"/>
  <c r="G1417" i="8"/>
  <c r="F1417" i="8"/>
  <c r="N1416" i="8"/>
  <c r="M1416" i="8"/>
  <c r="K1416" i="8"/>
  <c r="J1416" i="8"/>
  <c r="G1416" i="8"/>
  <c r="F1416" i="8"/>
  <c r="N1415" i="8"/>
  <c r="M1415" i="8"/>
  <c r="K1415" i="8"/>
  <c r="J1415" i="8"/>
  <c r="G1415" i="8"/>
  <c r="F1415" i="8"/>
  <c r="N1414" i="8"/>
  <c r="M1414" i="8"/>
  <c r="K1414" i="8"/>
  <c r="J1414" i="8"/>
  <c r="G1414" i="8"/>
  <c r="F1414" i="8"/>
  <c r="N1413" i="8"/>
  <c r="M1413" i="8"/>
  <c r="K1413" i="8"/>
  <c r="J1413" i="8"/>
  <c r="G1413" i="8"/>
  <c r="F1413" i="8"/>
  <c r="N1412" i="8"/>
  <c r="M1412" i="8"/>
  <c r="K1412" i="8"/>
  <c r="J1412" i="8"/>
  <c r="G1412" i="8"/>
  <c r="F1412" i="8"/>
  <c r="N1411" i="8"/>
  <c r="M1411" i="8"/>
  <c r="K1411" i="8"/>
  <c r="J1411" i="8"/>
  <c r="G1411" i="8"/>
  <c r="F1411" i="8"/>
  <c r="N1410" i="8"/>
  <c r="M1410" i="8"/>
  <c r="K1410" i="8"/>
  <c r="J1410" i="8"/>
  <c r="G1410" i="8"/>
  <c r="F1410" i="8"/>
  <c r="N1409" i="8"/>
  <c r="M1409" i="8"/>
  <c r="K1409" i="8"/>
  <c r="J1409" i="8"/>
  <c r="G1409" i="8"/>
  <c r="F1409" i="8"/>
  <c r="N1408" i="8"/>
  <c r="M1408" i="8"/>
  <c r="K1408" i="8"/>
  <c r="J1408" i="8"/>
  <c r="G1408" i="8"/>
  <c r="F1408" i="8"/>
  <c r="N1407" i="8"/>
  <c r="M1407" i="8"/>
  <c r="K1407" i="8"/>
  <c r="J1407" i="8"/>
  <c r="G1407" i="8"/>
  <c r="F1407" i="8"/>
  <c r="N1406" i="8"/>
  <c r="M1406" i="8"/>
  <c r="K1406" i="8"/>
  <c r="J1406" i="8"/>
  <c r="G1406" i="8"/>
  <c r="F1406" i="8"/>
  <c r="N1405" i="8"/>
  <c r="M1405" i="8"/>
  <c r="K1405" i="8"/>
  <c r="J1405" i="8"/>
  <c r="G1405" i="8"/>
  <c r="F1405" i="8"/>
  <c r="N1404" i="8"/>
  <c r="M1404" i="8"/>
  <c r="K1404" i="8"/>
  <c r="J1404" i="8"/>
  <c r="G1404" i="8"/>
  <c r="F1404" i="8"/>
  <c r="N1403" i="8"/>
  <c r="M1403" i="8"/>
  <c r="K1403" i="8"/>
  <c r="J1403" i="8"/>
  <c r="G1403" i="8"/>
  <c r="F1403" i="8"/>
  <c r="N1402" i="8"/>
  <c r="M1402" i="8"/>
  <c r="K1402" i="8"/>
  <c r="J1402" i="8"/>
  <c r="G1402" i="8"/>
  <c r="F1402" i="8"/>
  <c r="N1401" i="8"/>
  <c r="M1401" i="8"/>
  <c r="K1401" i="8"/>
  <c r="J1401" i="8"/>
  <c r="G1401" i="8"/>
  <c r="F1401" i="8"/>
  <c r="N1400" i="8"/>
  <c r="M1400" i="8"/>
  <c r="K1400" i="8"/>
  <c r="J1400" i="8"/>
  <c r="G1400" i="8"/>
  <c r="F1400" i="8"/>
  <c r="N1399" i="8"/>
  <c r="M1399" i="8"/>
  <c r="K1399" i="8"/>
  <c r="J1399" i="8"/>
  <c r="G1399" i="8"/>
  <c r="F1399" i="8"/>
  <c r="N1398" i="8"/>
  <c r="M1398" i="8"/>
  <c r="K1398" i="8"/>
  <c r="J1398" i="8"/>
  <c r="G1398" i="8"/>
  <c r="F1398" i="8"/>
  <c r="N1397" i="8"/>
  <c r="M1397" i="8"/>
  <c r="K1397" i="8"/>
  <c r="J1397" i="8"/>
  <c r="G1397" i="8"/>
  <c r="F1397" i="8"/>
  <c r="N1396" i="8"/>
  <c r="M1396" i="8"/>
  <c r="K1396" i="8"/>
  <c r="J1396" i="8"/>
  <c r="G1396" i="8"/>
  <c r="F1396" i="8"/>
  <c r="N1395" i="8"/>
  <c r="M1395" i="8"/>
  <c r="K1395" i="8"/>
  <c r="J1395" i="8"/>
  <c r="G1395" i="8"/>
  <c r="F1395" i="8"/>
  <c r="N1394" i="8"/>
  <c r="M1394" i="8"/>
  <c r="K1394" i="8"/>
  <c r="J1394" i="8"/>
  <c r="G1394" i="8"/>
  <c r="F1394" i="8"/>
  <c r="N1393" i="8"/>
  <c r="M1393" i="8"/>
  <c r="K1393" i="8"/>
  <c r="J1393" i="8"/>
  <c r="G1393" i="8"/>
  <c r="F1393" i="8"/>
  <c r="N1392" i="8"/>
  <c r="M1392" i="8"/>
  <c r="K1392" i="8"/>
  <c r="J1392" i="8"/>
  <c r="G1392" i="8"/>
  <c r="F1392" i="8"/>
  <c r="N1391" i="8"/>
  <c r="M1391" i="8"/>
  <c r="K1391" i="8"/>
  <c r="J1391" i="8"/>
  <c r="G1391" i="8"/>
  <c r="F1391" i="8"/>
  <c r="N1390" i="8"/>
  <c r="M1390" i="8"/>
  <c r="K1390" i="8"/>
  <c r="J1390" i="8"/>
  <c r="G1390" i="8"/>
  <c r="F1390" i="8"/>
  <c r="N1389" i="8"/>
  <c r="M1389" i="8"/>
  <c r="K1389" i="8"/>
  <c r="J1389" i="8"/>
  <c r="G1389" i="8"/>
  <c r="F1389" i="8"/>
  <c r="N1388" i="8"/>
  <c r="M1388" i="8"/>
  <c r="K1388" i="8"/>
  <c r="J1388" i="8"/>
  <c r="G1388" i="8"/>
  <c r="F1388" i="8"/>
  <c r="N1387" i="8"/>
  <c r="M1387" i="8"/>
  <c r="K1387" i="8"/>
  <c r="J1387" i="8"/>
  <c r="G1387" i="8"/>
  <c r="F1387" i="8"/>
  <c r="N1386" i="8"/>
  <c r="M1386" i="8"/>
  <c r="K1386" i="8"/>
  <c r="J1386" i="8"/>
  <c r="G1386" i="8"/>
  <c r="F1386" i="8"/>
  <c r="N1385" i="8"/>
  <c r="M1385" i="8"/>
  <c r="K1385" i="8"/>
  <c r="J1385" i="8"/>
  <c r="G1385" i="8"/>
  <c r="F1385" i="8"/>
  <c r="N1384" i="8"/>
  <c r="M1384" i="8"/>
  <c r="K1384" i="8"/>
  <c r="J1384" i="8"/>
  <c r="G1384" i="8"/>
  <c r="F1384" i="8"/>
  <c r="N1383" i="8"/>
  <c r="M1383" i="8"/>
  <c r="K1383" i="8"/>
  <c r="J1383" i="8"/>
  <c r="G1383" i="8"/>
  <c r="F1383" i="8"/>
  <c r="N1382" i="8"/>
  <c r="M1382" i="8"/>
  <c r="K1382" i="8"/>
  <c r="J1382" i="8"/>
  <c r="G1382" i="8"/>
  <c r="F1382" i="8"/>
  <c r="N1381" i="8"/>
  <c r="M1381" i="8"/>
  <c r="K1381" i="8"/>
  <c r="J1381" i="8"/>
  <c r="G1381" i="8"/>
  <c r="F1381" i="8"/>
  <c r="N1380" i="8"/>
  <c r="M1380" i="8"/>
  <c r="K1380" i="8"/>
  <c r="J1380" i="8"/>
  <c r="G1380" i="8"/>
  <c r="F1380" i="8"/>
  <c r="N1379" i="8"/>
  <c r="M1379" i="8"/>
  <c r="K1379" i="8"/>
  <c r="J1379" i="8"/>
  <c r="G1379" i="8"/>
  <c r="F1379" i="8"/>
  <c r="N1378" i="8"/>
  <c r="M1378" i="8"/>
  <c r="K1378" i="8"/>
  <c r="J1378" i="8"/>
  <c r="G1378" i="8"/>
  <c r="F1378" i="8"/>
  <c r="N1377" i="8"/>
  <c r="M1377" i="8"/>
  <c r="K1377" i="8"/>
  <c r="J1377" i="8"/>
  <c r="G1377" i="8"/>
  <c r="F1377" i="8"/>
  <c r="N1376" i="8"/>
  <c r="M1376" i="8"/>
  <c r="K1376" i="8"/>
  <c r="J1376" i="8"/>
  <c r="G1376" i="8"/>
  <c r="F1376" i="8"/>
  <c r="N1375" i="8"/>
  <c r="M1375" i="8"/>
  <c r="K1375" i="8"/>
  <c r="J1375" i="8"/>
  <c r="G1375" i="8"/>
  <c r="F1375" i="8"/>
  <c r="N1374" i="8"/>
  <c r="M1374" i="8"/>
  <c r="K1374" i="8"/>
  <c r="J1374" i="8"/>
  <c r="G1374" i="8"/>
  <c r="F1374" i="8"/>
  <c r="N1373" i="8"/>
  <c r="M1373" i="8"/>
  <c r="K1373" i="8"/>
  <c r="J1373" i="8"/>
  <c r="G1373" i="8"/>
  <c r="F1373" i="8"/>
  <c r="N1372" i="8"/>
  <c r="M1372" i="8"/>
  <c r="K1372" i="8"/>
  <c r="J1372" i="8"/>
  <c r="G1372" i="8"/>
  <c r="F1372" i="8"/>
  <c r="N1371" i="8"/>
  <c r="M1371" i="8"/>
  <c r="K1371" i="8"/>
  <c r="J1371" i="8"/>
  <c r="G1371" i="8"/>
  <c r="F1371" i="8"/>
  <c r="N1370" i="8"/>
  <c r="M1370" i="8"/>
  <c r="K1370" i="8"/>
  <c r="J1370" i="8"/>
  <c r="G1370" i="8"/>
  <c r="F1370" i="8"/>
  <c r="N1369" i="8"/>
  <c r="M1369" i="8"/>
  <c r="K1369" i="8"/>
  <c r="J1369" i="8"/>
  <c r="G1369" i="8"/>
  <c r="F1369" i="8"/>
  <c r="N1368" i="8"/>
  <c r="M1368" i="8"/>
  <c r="K1368" i="8"/>
  <c r="J1368" i="8"/>
  <c r="G1368" i="8"/>
  <c r="F1368" i="8"/>
  <c r="N1367" i="8"/>
  <c r="M1367" i="8"/>
  <c r="K1367" i="8"/>
  <c r="J1367" i="8"/>
  <c r="G1367" i="8"/>
  <c r="F1367" i="8"/>
  <c r="N1366" i="8"/>
  <c r="M1366" i="8"/>
  <c r="K1366" i="8"/>
  <c r="J1366" i="8"/>
  <c r="G1366" i="8"/>
  <c r="F1366" i="8"/>
  <c r="N1365" i="8"/>
  <c r="M1365" i="8"/>
  <c r="K1365" i="8"/>
  <c r="J1365" i="8"/>
  <c r="G1365" i="8"/>
  <c r="F1365" i="8"/>
  <c r="N1364" i="8"/>
  <c r="M1364" i="8"/>
  <c r="K1364" i="8"/>
  <c r="J1364" i="8"/>
  <c r="G1364" i="8"/>
  <c r="F1364" i="8"/>
  <c r="N1363" i="8"/>
  <c r="M1363" i="8"/>
  <c r="K1363" i="8"/>
  <c r="J1363" i="8"/>
  <c r="G1363" i="8"/>
  <c r="F1363" i="8"/>
  <c r="N1362" i="8"/>
  <c r="M1362" i="8"/>
  <c r="K1362" i="8"/>
  <c r="J1362" i="8"/>
  <c r="G1362" i="8"/>
  <c r="F1362" i="8"/>
  <c r="N1361" i="8"/>
  <c r="M1361" i="8"/>
  <c r="K1361" i="8"/>
  <c r="J1361" i="8"/>
  <c r="G1361" i="8"/>
  <c r="F1361" i="8"/>
  <c r="N1360" i="8"/>
  <c r="M1360" i="8"/>
  <c r="K1360" i="8"/>
  <c r="J1360" i="8"/>
  <c r="G1360" i="8"/>
  <c r="F1360" i="8"/>
  <c r="N1359" i="8"/>
  <c r="M1359" i="8"/>
  <c r="K1359" i="8"/>
  <c r="J1359" i="8"/>
  <c r="G1359" i="8"/>
  <c r="F1359" i="8"/>
  <c r="N1358" i="8"/>
  <c r="M1358" i="8"/>
  <c r="K1358" i="8"/>
  <c r="J1358" i="8"/>
  <c r="G1358" i="8"/>
  <c r="F1358" i="8"/>
  <c r="N1357" i="8"/>
  <c r="M1357" i="8"/>
  <c r="K1357" i="8"/>
  <c r="J1357" i="8"/>
  <c r="G1357" i="8"/>
  <c r="F1357" i="8"/>
  <c r="N1356" i="8"/>
  <c r="M1356" i="8"/>
  <c r="K1356" i="8"/>
  <c r="J1356" i="8"/>
  <c r="G1356" i="8"/>
  <c r="F1356" i="8"/>
  <c r="N1355" i="8"/>
  <c r="M1355" i="8"/>
  <c r="K1355" i="8"/>
  <c r="J1355" i="8"/>
  <c r="G1355" i="8"/>
  <c r="F1355" i="8"/>
  <c r="N1354" i="8"/>
  <c r="M1354" i="8"/>
  <c r="K1354" i="8"/>
  <c r="J1354" i="8"/>
  <c r="G1354" i="8"/>
  <c r="F1354" i="8"/>
  <c r="N1353" i="8"/>
  <c r="M1353" i="8"/>
  <c r="K1353" i="8"/>
  <c r="J1353" i="8"/>
  <c r="G1353" i="8"/>
  <c r="F1353" i="8"/>
  <c r="N1352" i="8"/>
  <c r="M1352" i="8"/>
  <c r="K1352" i="8"/>
  <c r="J1352" i="8"/>
  <c r="G1352" i="8"/>
  <c r="F1352" i="8"/>
  <c r="N1351" i="8"/>
  <c r="M1351" i="8"/>
  <c r="K1351" i="8"/>
  <c r="J1351" i="8"/>
  <c r="G1351" i="8"/>
  <c r="F1351" i="8"/>
  <c r="N1350" i="8"/>
  <c r="M1350" i="8"/>
  <c r="K1350" i="8"/>
  <c r="J1350" i="8"/>
  <c r="G1350" i="8"/>
  <c r="F1350" i="8"/>
  <c r="N1349" i="8"/>
  <c r="M1349" i="8"/>
  <c r="K1349" i="8"/>
  <c r="J1349" i="8"/>
  <c r="G1349" i="8"/>
  <c r="F1349" i="8"/>
  <c r="N1348" i="8"/>
  <c r="M1348" i="8"/>
  <c r="K1348" i="8"/>
  <c r="J1348" i="8"/>
  <c r="G1348" i="8"/>
  <c r="F1348" i="8"/>
  <c r="N1347" i="8"/>
  <c r="M1347" i="8"/>
  <c r="K1347" i="8"/>
  <c r="J1347" i="8"/>
  <c r="G1347" i="8"/>
  <c r="F1347" i="8"/>
  <c r="N1346" i="8"/>
  <c r="M1346" i="8"/>
  <c r="K1346" i="8"/>
  <c r="J1346" i="8"/>
  <c r="G1346" i="8"/>
  <c r="F1346" i="8"/>
  <c r="N1345" i="8"/>
  <c r="M1345" i="8"/>
  <c r="K1345" i="8"/>
  <c r="J1345" i="8"/>
  <c r="G1345" i="8"/>
  <c r="F1345" i="8"/>
  <c r="N1344" i="8"/>
  <c r="M1344" i="8"/>
  <c r="K1344" i="8"/>
  <c r="J1344" i="8"/>
  <c r="G1344" i="8"/>
  <c r="F1344" i="8"/>
  <c r="N1343" i="8"/>
  <c r="M1343" i="8"/>
  <c r="K1343" i="8"/>
  <c r="J1343" i="8"/>
  <c r="G1343" i="8"/>
  <c r="F1343" i="8"/>
  <c r="N1342" i="8"/>
  <c r="M1342" i="8"/>
  <c r="K1342" i="8"/>
  <c r="J1342" i="8"/>
  <c r="G1342" i="8"/>
  <c r="F1342" i="8"/>
  <c r="N1341" i="8"/>
  <c r="M1341" i="8"/>
  <c r="K1341" i="8"/>
  <c r="J1341" i="8"/>
  <c r="G1341" i="8"/>
  <c r="F1341" i="8"/>
  <c r="N1340" i="8"/>
  <c r="M1340" i="8"/>
  <c r="K1340" i="8"/>
  <c r="J1340" i="8"/>
  <c r="G1340" i="8"/>
  <c r="F1340" i="8"/>
  <c r="N1339" i="8"/>
  <c r="M1339" i="8"/>
  <c r="K1339" i="8"/>
  <c r="J1339" i="8"/>
  <c r="G1339" i="8"/>
  <c r="F1339" i="8"/>
  <c r="N1338" i="8"/>
  <c r="M1338" i="8"/>
  <c r="K1338" i="8"/>
  <c r="J1338" i="8"/>
  <c r="G1338" i="8"/>
  <c r="F1338" i="8"/>
  <c r="N1337" i="8"/>
  <c r="M1337" i="8"/>
  <c r="K1337" i="8"/>
  <c r="J1337" i="8"/>
  <c r="G1337" i="8"/>
  <c r="F1337" i="8"/>
  <c r="N1336" i="8"/>
  <c r="M1336" i="8"/>
  <c r="K1336" i="8"/>
  <c r="J1336" i="8"/>
  <c r="G1336" i="8"/>
  <c r="F1336" i="8"/>
  <c r="N1335" i="8"/>
  <c r="M1335" i="8"/>
  <c r="K1335" i="8"/>
  <c r="J1335" i="8"/>
  <c r="G1335" i="8"/>
  <c r="F1335" i="8"/>
  <c r="N1334" i="8"/>
  <c r="M1334" i="8"/>
  <c r="K1334" i="8"/>
  <c r="J1334" i="8"/>
  <c r="G1334" i="8"/>
  <c r="F1334" i="8"/>
  <c r="N1333" i="8"/>
  <c r="M1333" i="8"/>
  <c r="K1333" i="8"/>
  <c r="J1333" i="8"/>
  <c r="G1333" i="8"/>
  <c r="F1333" i="8"/>
  <c r="N1332" i="8"/>
  <c r="M1332" i="8"/>
  <c r="K1332" i="8"/>
  <c r="J1332" i="8"/>
  <c r="G1332" i="8"/>
  <c r="F1332" i="8"/>
  <c r="N1331" i="8"/>
  <c r="M1331" i="8"/>
  <c r="K1331" i="8"/>
  <c r="J1331" i="8"/>
  <c r="G1331" i="8"/>
  <c r="F1331" i="8"/>
  <c r="N1330" i="8"/>
  <c r="M1330" i="8"/>
  <c r="K1330" i="8"/>
  <c r="J1330" i="8"/>
  <c r="G1330" i="8"/>
  <c r="F1330" i="8"/>
  <c r="N1329" i="8"/>
  <c r="M1329" i="8"/>
  <c r="K1329" i="8"/>
  <c r="J1329" i="8"/>
  <c r="G1329" i="8"/>
  <c r="F1329" i="8"/>
  <c r="N1328" i="8"/>
  <c r="M1328" i="8"/>
  <c r="K1328" i="8"/>
  <c r="J1328" i="8"/>
  <c r="G1328" i="8"/>
  <c r="F1328" i="8"/>
  <c r="N1327" i="8"/>
  <c r="M1327" i="8"/>
  <c r="K1327" i="8"/>
  <c r="J1327" i="8"/>
  <c r="G1327" i="8"/>
  <c r="F1327" i="8"/>
  <c r="N1326" i="8"/>
  <c r="M1326" i="8"/>
  <c r="K1326" i="8"/>
  <c r="J1326" i="8"/>
  <c r="G1326" i="8"/>
  <c r="F1326" i="8"/>
  <c r="N1325" i="8"/>
  <c r="M1325" i="8"/>
  <c r="K1325" i="8"/>
  <c r="J1325" i="8"/>
  <c r="G1325" i="8"/>
  <c r="F1325" i="8"/>
  <c r="N1324" i="8"/>
  <c r="M1324" i="8"/>
  <c r="K1324" i="8"/>
  <c r="J1324" i="8"/>
  <c r="G1324" i="8"/>
  <c r="F1324" i="8"/>
  <c r="N1323" i="8"/>
  <c r="M1323" i="8"/>
  <c r="K1323" i="8"/>
  <c r="J1323" i="8"/>
  <c r="G1323" i="8"/>
  <c r="F1323" i="8"/>
  <c r="N1322" i="8"/>
  <c r="M1322" i="8"/>
  <c r="K1322" i="8"/>
  <c r="J1322" i="8"/>
  <c r="G1322" i="8"/>
  <c r="F1322" i="8"/>
  <c r="N1321" i="8"/>
  <c r="M1321" i="8"/>
  <c r="K1321" i="8"/>
  <c r="J1321" i="8"/>
  <c r="G1321" i="8"/>
  <c r="F1321" i="8"/>
  <c r="N1320" i="8"/>
  <c r="M1320" i="8"/>
  <c r="K1320" i="8"/>
  <c r="J1320" i="8"/>
  <c r="G1320" i="8"/>
  <c r="F1320" i="8"/>
  <c r="N1319" i="8"/>
  <c r="M1319" i="8"/>
  <c r="K1319" i="8"/>
  <c r="J1319" i="8"/>
  <c r="G1319" i="8"/>
  <c r="F1319" i="8"/>
  <c r="N1318" i="8"/>
  <c r="M1318" i="8"/>
  <c r="K1318" i="8"/>
  <c r="J1318" i="8"/>
  <c r="G1318" i="8"/>
  <c r="F1318" i="8"/>
  <c r="N1317" i="8"/>
  <c r="M1317" i="8"/>
  <c r="K1317" i="8"/>
  <c r="J1317" i="8"/>
  <c r="G1317" i="8"/>
  <c r="F1317" i="8"/>
  <c r="N1316" i="8"/>
  <c r="M1316" i="8"/>
  <c r="K1316" i="8"/>
  <c r="J1316" i="8"/>
  <c r="G1316" i="8"/>
  <c r="F1316" i="8"/>
  <c r="N1315" i="8"/>
  <c r="M1315" i="8"/>
  <c r="K1315" i="8"/>
  <c r="J1315" i="8"/>
  <c r="G1315" i="8"/>
  <c r="F1315" i="8"/>
  <c r="N1314" i="8"/>
  <c r="M1314" i="8"/>
  <c r="K1314" i="8"/>
  <c r="J1314" i="8"/>
  <c r="G1314" i="8"/>
  <c r="F1314" i="8"/>
  <c r="N1313" i="8"/>
  <c r="M1313" i="8"/>
  <c r="K1313" i="8"/>
  <c r="J1313" i="8"/>
  <c r="G1313" i="8"/>
  <c r="F1313" i="8"/>
  <c r="N1312" i="8"/>
  <c r="M1312" i="8"/>
  <c r="K1312" i="8"/>
  <c r="J1312" i="8"/>
  <c r="G1312" i="8"/>
  <c r="F1312" i="8"/>
  <c r="N1311" i="8"/>
  <c r="M1311" i="8"/>
  <c r="K1311" i="8"/>
  <c r="J1311" i="8"/>
  <c r="G1311" i="8"/>
  <c r="F1311" i="8"/>
  <c r="N1310" i="8"/>
  <c r="M1310" i="8"/>
  <c r="K1310" i="8"/>
  <c r="J1310" i="8"/>
  <c r="G1310" i="8"/>
  <c r="F1310" i="8"/>
  <c r="N1309" i="8"/>
  <c r="M1309" i="8"/>
  <c r="K1309" i="8"/>
  <c r="J1309" i="8"/>
  <c r="G1309" i="8"/>
  <c r="F1309" i="8"/>
  <c r="N1308" i="8"/>
  <c r="M1308" i="8"/>
  <c r="K1308" i="8"/>
  <c r="J1308" i="8"/>
  <c r="G1308" i="8"/>
  <c r="F1308" i="8"/>
  <c r="N1307" i="8"/>
  <c r="M1307" i="8"/>
  <c r="K1307" i="8"/>
  <c r="J1307" i="8"/>
  <c r="G1307" i="8"/>
  <c r="F1307" i="8"/>
  <c r="N1306" i="8"/>
  <c r="M1306" i="8"/>
  <c r="K1306" i="8"/>
  <c r="J1306" i="8"/>
  <c r="G1306" i="8"/>
  <c r="F1306" i="8"/>
  <c r="N1305" i="8"/>
  <c r="M1305" i="8"/>
  <c r="K1305" i="8"/>
  <c r="J1305" i="8"/>
  <c r="G1305" i="8"/>
  <c r="F1305" i="8"/>
  <c r="N1304" i="8"/>
  <c r="M1304" i="8"/>
  <c r="K1304" i="8"/>
  <c r="J1304" i="8"/>
  <c r="G1304" i="8"/>
  <c r="F1304" i="8"/>
  <c r="N1303" i="8"/>
  <c r="M1303" i="8"/>
  <c r="K1303" i="8"/>
  <c r="J1303" i="8"/>
  <c r="G1303" i="8"/>
  <c r="F1303" i="8"/>
  <c r="N1302" i="8"/>
  <c r="M1302" i="8"/>
  <c r="K1302" i="8"/>
  <c r="J1302" i="8"/>
  <c r="G1302" i="8"/>
  <c r="F1302" i="8"/>
  <c r="N1301" i="8"/>
  <c r="M1301" i="8"/>
  <c r="K1301" i="8"/>
  <c r="J1301" i="8"/>
  <c r="G1301" i="8"/>
  <c r="F1301" i="8"/>
  <c r="N1300" i="8"/>
  <c r="M1300" i="8"/>
  <c r="K1300" i="8"/>
  <c r="J1300" i="8"/>
  <c r="G1300" i="8"/>
  <c r="F1300" i="8"/>
  <c r="N1299" i="8"/>
  <c r="M1299" i="8"/>
  <c r="K1299" i="8"/>
  <c r="J1299" i="8"/>
  <c r="G1299" i="8"/>
  <c r="F1299" i="8"/>
  <c r="N1298" i="8"/>
  <c r="M1298" i="8"/>
  <c r="K1298" i="8"/>
  <c r="J1298" i="8"/>
  <c r="G1298" i="8"/>
  <c r="F1298" i="8"/>
  <c r="N1297" i="8"/>
  <c r="M1297" i="8"/>
  <c r="K1297" i="8"/>
  <c r="J1297" i="8"/>
  <c r="G1297" i="8"/>
  <c r="F1297" i="8"/>
  <c r="N1296" i="8"/>
  <c r="M1296" i="8"/>
  <c r="K1296" i="8"/>
  <c r="J1296" i="8"/>
  <c r="G1296" i="8"/>
  <c r="F1296" i="8"/>
  <c r="N1295" i="8"/>
  <c r="M1295" i="8"/>
  <c r="K1295" i="8"/>
  <c r="J1295" i="8"/>
  <c r="G1295" i="8"/>
  <c r="F1295" i="8"/>
  <c r="N1294" i="8"/>
  <c r="M1294" i="8"/>
  <c r="K1294" i="8"/>
  <c r="J1294" i="8"/>
  <c r="G1294" i="8"/>
  <c r="F1294" i="8"/>
  <c r="N1293" i="8"/>
  <c r="M1293" i="8"/>
  <c r="K1293" i="8"/>
  <c r="J1293" i="8"/>
  <c r="G1293" i="8"/>
  <c r="F1293" i="8"/>
  <c r="N1292" i="8"/>
  <c r="M1292" i="8"/>
  <c r="K1292" i="8"/>
  <c r="J1292" i="8"/>
  <c r="G1292" i="8"/>
  <c r="F1292" i="8"/>
  <c r="N1291" i="8"/>
  <c r="M1291" i="8"/>
  <c r="K1291" i="8"/>
  <c r="J1291" i="8"/>
  <c r="G1291" i="8"/>
  <c r="F1291" i="8"/>
  <c r="N1290" i="8"/>
  <c r="M1290" i="8"/>
  <c r="K1290" i="8"/>
  <c r="J1290" i="8"/>
  <c r="G1290" i="8"/>
  <c r="F1290" i="8"/>
  <c r="N1289" i="8"/>
  <c r="M1289" i="8"/>
  <c r="K1289" i="8"/>
  <c r="J1289" i="8"/>
  <c r="G1289" i="8"/>
  <c r="F1289" i="8"/>
  <c r="N1288" i="8"/>
  <c r="M1288" i="8"/>
  <c r="K1288" i="8"/>
  <c r="J1288" i="8"/>
  <c r="G1288" i="8"/>
  <c r="F1288" i="8"/>
  <c r="N1287" i="8"/>
  <c r="M1287" i="8"/>
  <c r="K1287" i="8"/>
  <c r="J1287" i="8"/>
  <c r="G1287" i="8"/>
  <c r="F1287" i="8"/>
  <c r="N1286" i="8"/>
  <c r="M1286" i="8"/>
  <c r="K1286" i="8"/>
  <c r="J1286" i="8"/>
  <c r="G1286" i="8"/>
  <c r="F1286" i="8"/>
  <c r="N1285" i="8"/>
  <c r="M1285" i="8"/>
  <c r="K1285" i="8"/>
  <c r="J1285" i="8"/>
  <c r="G1285" i="8"/>
  <c r="F1285" i="8"/>
  <c r="N1284" i="8"/>
  <c r="M1284" i="8"/>
  <c r="K1284" i="8"/>
  <c r="J1284" i="8"/>
  <c r="G1284" i="8"/>
  <c r="F1284" i="8"/>
  <c r="N1283" i="8"/>
  <c r="M1283" i="8"/>
  <c r="K1283" i="8"/>
  <c r="J1283" i="8"/>
  <c r="G1283" i="8"/>
  <c r="F1283" i="8"/>
  <c r="N1282" i="8"/>
  <c r="M1282" i="8"/>
  <c r="K1282" i="8"/>
  <c r="J1282" i="8"/>
  <c r="G1282" i="8"/>
  <c r="F1282" i="8"/>
  <c r="N1281" i="8"/>
  <c r="M1281" i="8"/>
  <c r="K1281" i="8"/>
  <c r="J1281" i="8"/>
  <c r="G1281" i="8"/>
  <c r="F1281" i="8"/>
  <c r="N1280" i="8"/>
  <c r="M1280" i="8"/>
  <c r="K1280" i="8"/>
  <c r="J1280" i="8"/>
  <c r="G1280" i="8"/>
  <c r="F1280" i="8"/>
  <c r="N1279" i="8"/>
  <c r="M1279" i="8"/>
  <c r="K1279" i="8"/>
  <c r="J1279" i="8"/>
  <c r="G1279" i="8"/>
  <c r="F1279" i="8"/>
  <c r="N1278" i="8"/>
  <c r="M1278" i="8"/>
  <c r="K1278" i="8"/>
  <c r="J1278" i="8"/>
  <c r="G1278" i="8"/>
  <c r="F1278" i="8"/>
  <c r="N1277" i="8"/>
  <c r="M1277" i="8"/>
  <c r="K1277" i="8"/>
  <c r="J1277" i="8"/>
  <c r="G1277" i="8"/>
  <c r="F1277" i="8"/>
  <c r="N1276" i="8"/>
  <c r="M1276" i="8"/>
  <c r="K1276" i="8"/>
  <c r="J1276" i="8"/>
  <c r="G1276" i="8"/>
  <c r="F1276" i="8"/>
  <c r="N1275" i="8"/>
  <c r="M1275" i="8"/>
  <c r="K1275" i="8"/>
  <c r="J1275" i="8"/>
  <c r="G1275" i="8"/>
  <c r="F1275" i="8"/>
  <c r="N1274" i="8"/>
  <c r="M1274" i="8"/>
  <c r="K1274" i="8"/>
  <c r="J1274" i="8"/>
  <c r="G1274" i="8"/>
  <c r="F1274" i="8"/>
  <c r="N1273" i="8"/>
  <c r="M1273" i="8"/>
  <c r="K1273" i="8"/>
  <c r="J1273" i="8"/>
  <c r="G1273" i="8"/>
  <c r="F1273" i="8"/>
  <c r="N1272" i="8"/>
  <c r="M1272" i="8"/>
  <c r="K1272" i="8"/>
  <c r="J1272" i="8"/>
  <c r="G1272" i="8"/>
  <c r="F1272" i="8"/>
  <c r="N1271" i="8"/>
  <c r="M1271" i="8"/>
  <c r="K1271" i="8"/>
  <c r="J1271" i="8"/>
  <c r="G1271" i="8"/>
  <c r="F1271" i="8"/>
  <c r="N1270" i="8"/>
  <c r="M1270" i="8"/>
  <c r="K1270" i="8"/>
  <c r="J1270" i="8"/>
  <c r="G1270" i="8"/>
  <c r="F1270" i="8"/>
  <c r="N1269" i="8"/>
  <c r="M1269" i="8"/>
  <c r="K1269" i="8"/>
  <c r="J1269" i="8"/>
  <c r="G1269" i="8"/>
  <c r="F1269" i="8"/>
  <c r="N1268" i="8"/>
  <c r="M1268" i="8"/>
  <c r="K1268" i="8"/>
  <c r="J1268" i="8"/>
  <c r="G1268" i="8"/>
  <c r="F1268" i="8"/>
  <c r="N1267" i="8"/>
  <c r="M1267" i="8"/>
  <c r="K1267" i="8"/>
  <c r="J1267" i="8"/>
  <c r="G1267" i="8"/>
  <c r="F1267" i="8"/>
  <c r="N1266" i="8"/>
  <c r="M1266" i="8"/>
  <c r="K1266" i="8"/>
  <c r="J1266" i="8"/>
  <c r="G1266" i="8"/>
  <c r="F1266" i="8"/>
  <c r="N1265" i="8"/>
  <c r="M1265" i="8"/>
  <c r="K1265" i="8"/>
  <c r="J1265" i="8"/>
  <c r="G1265" i="8"/>
  <c r="F1265" i="8"/>
  <c r="N1264" i="8"/>
  <c r="M1264" i="8"/>
  <c r="K1264" i="8"/>
  <c r="J1264" i="8"/>
  <c r="G1264" i="8"/>
  <c r="F1264" i="8"/>
  <c r="N1263" i="8"/>
  <c r="M1263" i="8"/>
  <c r="K1263" i="8"/>
  <c r="J1263" i="8"/>
  <c r="G1263" i="8"/>
  <c r="F1263" i="8"/>
  <c r="N1262" i="8"/>
  <c r="M1262" i="8"/>
  <c r="K1262" i="8"/>
  <c r="J1262" i="8"/>
  <c r="G1262" i="8"/>
  <c r="F1262" i="8"/>
  <c r="N1261" i="8"/>
  <c r="M1261" i="8"/>
  <c r="K1261" i="8"/>
  <c r="J1261" i="8"/>
  <c r="G1261" i="8"/>
  <c r="F1261" i="8"/>
  <c r="N1260" i="8"/>
  <c r="M1260" i="8"/>
  <c r="K1260" i="8"/>
  <c r="J1260" i="8"/>
  <c r="G1260" i="8"/>
  <c r="F1260" i="8"/>
  <c r="N1259" i="8"/>
  <c r="M1259" i="8"/>
  <c r="K1259" i="8"/>
  <c r="J1259" i="8"/>
  <c r="G1259" i="8"/>
  <c r="F1259" i="8"/>
  <c r="N1258" i="8"/>
  <c r="M1258" i="8"/>
  <c r="K1258" i="8"/>
  <c r="J1258" i="8"/>
  <c r="G1258" i="8"/>
  <c r="F1258" i="8"/>
  <c r="N1257" i="8"/>
  <c r="M1257" i="8"/>
  <c r="K1257" i="8"/>
  <c r="J1257" i="8"/>
  <c r="G1257" i="8"/>
  <c r="F1257" i="8"/>
  <c r="N1256" i="8"/>
  <c r="M1256" i="8"/>
  <c r="K1256" i="8"/>
  <c r="J1256" i="8"/>
  <c r="G1256" i="8"/>
  <c r="F1256" i="8"/>
  <c r="N1255" i="8"/>
  <c r="M1255" i="8"/>
  <c r="K1255" i="8"/>
  <c r="J1255" i="8"/>
  <c r="G1255" i="8"/>
  <c r="F1255" i="8"/>
  <c r="N1254" i="8"/>
  <c r="M1254" i="8"/>
  <c r="K1254" i="8"/>
  <c r="J1254" i="8"/>
  <c r="G1254" i="8"/>
  <c r="F1254" i="8"/>
  <c r="N1253" i="8"/>
  <c r="M1253" i="8"/>
  <c r="K1253" i="8"/>
  <c r="J1253" i="8"/>
  <c r="G1253" i="8"/>
  <c r="F1253" i="8"/>
  <c r="N1252" i="8"/>
  <c r="M1252" i="8"/>
  <c r="K1252" i="8"/>
  <c r="J1252" i="8"/>
  <c r="G1252" i="8"/>
  <c r="F1252" i="8"/>
  <c r="N1251" i="8"/>
  <c r="M1251" i="8"/>
  <c r="K1251" i="8"/>
  <c r="J1251" i="8"/>
  <c r="G1251" i="8"/>
  <c r="F1251" i="8"/>
  <c r="N1250" i="8"/>
  <c r="M1250" i="8"/>
  <c r="K1250" i="8"/>
  <c r="J1250" i="8"/>
  <c r="G1250" i="8"/>
  <c r="F1250" i="8"/>
  <c r="N1249" i="8"/>
  <c r="M1249" i="8"/>
  <c r="K1249" i="8"/>
  <c r="J1249" i="8"/>
  <c r="G1249" i="8"/>
  <c r="F1249" i="8"/>
  <c r="N1248" i="8"/>
  <c r="M1248" i="8"/>
  <c r="K1248" i="8"/>
  <c r="J1248" i="8"/>
  <c r="G1248" i="8"/>
  <c r="F1248" i="8"/>
  <c r="N1247" i="8"/>
  <c r="M1247" i="8"/>
  <c r="K1247" i="8"/>
  <c r="J1247" i="8"/>
  <c r="G1247" i="8"/>
  <c r="F1247" i="8"/>
  <c r="N1246" i="8"/>
  <c r="M1246" i="8"/>
  <c r="K1246" i="8"/>
  <c r="J1246" i="8"/>
  <c r="G1246" i="8"/>
  <c r="F1246" i="8"/>
  <c r="N1245" i="8"/>
  <c r="M1245" i="8"/>
  <c r="K1245" i="8"/>
  <c r="J1245" i="8"/>
  <c r="G1245" i="8"/>
  <c r="F1245" i="8"/>
  <c r="N1244" i="8"/>
  <c r="M1244" i="8"/>
  <c r="K1244" i="8"/>
  <c r="J1244" i="8"/>
  <c r="G1244" i="8"/>
  <c r="F1244" i="8"/>
  <c r="N1243" i="8"/>
  <c r="M1243" i="8"/>
  <c r="K1243" i="8"/>
  <c r="J1243" i="8"/>
  <c r="G1243" i="8"/>
  <c r="F1243" i="8"/>
  <c r="N1242" i="8"/>
  <c r="M1242" i="8"/>
  <c r="K1242" i="8"/>
  <c r="J1242" i="8"/>
  <c r="G1242" i="8"/>
  <c r="F1242" i="8"/>
  <c r="N1241" i="8"/>
  <c r="M1241" i="8"/>
  <c r="K1241" i="8"/>
  <c r="J1241" i="8"/>
  <c r="G1241" i="8"/>
  <c r="F1241" i="8"/>
  <c r="N1240" i="8"/>
  <c r="M1240" i="8"/>
  <c r="K1240" i="8"/>
  <c r="J1240" i="8"/>
  <c r="G1240" i="8"/>
  <c r="F1240" i="8"/>
  <c r="N1239" i="8"/>
  <c r="M1239" i="8"/>
  <c r="K1239" i="8"/>
  <c r="J1239" i="8"/>
  <c r="G1239" i="8"/>
  <c r="F1239" i="8"/>
  <c r="N1238" i="8"/>
  <c r="M1238" i="8"/>
  <c r="K1238" i="8"/>
  <c r="J1238" i="8"/>
  <c r="G1238" i="8"/>
  <c r="F1238" i="8"/>
  <c r="N1237" i="8"/>
  <c r="M1237" i="8"/>
  <c r="K1237" i="8"/>
  <c r="J1237" i="8"/>
  <c r="G1237" i="8"/>
  <c r="F1237" i="8"/>
  <c r="N1236" i="8"/>
  <c r="M1236" i="8"/>
  <c r="K1236" i="8"/>
  <c r="J1236" i="8"/>
  <c r="G1236" i="8"/>
  <c r="F1236" i="8"/>
  <c r="N1235" i="8"/>
  <c r="M1235" i="8"/>
  <c r="K1235" i="8"/>
  <c r="J1235" i="8"/>
  <c r="G1235" i="8"/>
  <c r="F1235" i="8"/>
  <c r="N1234" i="8"/>
  <c r="M1234" i="8"/>
  <c r="K1234" i="8"/>
  <c r="J1234" i="8"/>
  <c r="G1234" i="8"/>
  <c r="F1234" i="8"/>
  <c r="N1233" i="8"/>
  <c r="M1233" i="8"/>
  <c r="K1233" i="8"/>
  <c r="J1233" i="8"/>
  <c r="G1233" i="8"/>
  <c r="F1233" i="8"/>
  <c r="N1232" i="8"/>
  <c r="M1232" i="8"/>
  <c r="K1232" i="8"/>
  <c r="J1232" i="8"/>
  <c r="G1232" i="8"/>
  <c r="F1232" i="8"/>
  <c r="N1231" i="8"/>
  <c r="M1231" i="8"/>
  <c r="K1231" i="8"/>
  <c r="J1231" i="8"/>
  <c r="G1231" i="8"/>
  <c r="F1231" i="8"/>
  <c r="N1230" i="8"/>
  <c r="M1230" i="8"/>
  <c r="K1230" i="8"/>
  <c r="J1230" i="8"/>
  <c r="G1230" i="8"/>
  <c r="F1230" i="8"/>
  <c r="N1229" i="8"/>
  <c r="M1229" i="8"/>
  <c r="K1229" i="8"/>
  <c r="J1229" i="8"/>
  <c r="G1229" i="8"/>
  <c r="F1229" i="8"/>
  <c r="N1228" i="8"/>
  <c r="M1228" i="8"/>
  <c r="K1228" i="8"/>
  <c r="J1228" i="8"/>
  <c r="G1228" i="8"/>
  <c r="F1228" i="8"/>
  <c r="N1227" i="8"/>
  <c r="M1227" i="8"/>
  <c r="K1227" i="8"/>
  <c r="J1227" i="8"/>
  <c r="G1227" i="8"/>
  <c r="F1227" i="8"/>
  <c r="N1226" i="8"/>
  <c r="M1226" i="8"/>
  <c r="K1226" i="8"/>
  <c r="J1226" i="8"/>
  <c r="G1226" i="8"/>
  <c r="F1226" i="8"/>
  <c r="N1225" i="8"/>
  <c r="M1225" i="8"/>
  <c r="K1225" i="8"/>
  <c r="J1225" i="8"/>
  <c r="G1225" i="8"/>
  <c r="F1225" i="8"/>
  <c r="N1224" i="8"/>
  <c r="M1224" i="8"/>
  <c r="K1224" i="8"/>
  <c r="J1224" i="8"/>
  <c r="G1224" i="8"/>
  <c r="F1224" i="8"/>
  <c r="N1223" i="8"/>
  <c r="M1223" i="8"/>
  <c r="K1223" i="8"/>
  <c r="J1223" i="8"/>
  <c r="G1223" i="8"/>
  <c r="F1223" i="8"/>
  <c r="N1222" i="8"/>
  <c r="M1222" i="8"/>
  <c r="K1222" i="8"/>
  <c r="J1222" i="8"/>
  <c r="G1222" i="8"/>
  <c r="F1222" i="8"/>
  <c r="N1221" i="8"/>
  <c r="M1221" i="8"/>
  <c r="K1221" i="8"/>
  <c r="J1221" i="8"/>
  <c r="G1221" i="8"/>
  <c r="F1221" i="8"/>
  <c r="N1220" i="8"/>
  <c r="M1220" i="8"/>
  <c r="K1220" i="8"/>
  <c r="J1220" i="8"/>
  <c r="G1220" i="8"/>
  <c r="F1220" i="8"/>
  <c r="N1219" i="8"/>
  <c r="M1219" i="8"/>
  <c r="K1219" i="8"/>
  <c r="J1219" i="8"/>
  <c r="G1219" i="8"/>
  <c r="F1219" i="8"/>
  <c r="N1218" i="8"/>
  <c r="M1218" i="8"/>
  <c r="K1218" i="8"/>
  <c r="J1218" i="8"/>
  <c r="G1218" i="8"/>
  <c r="F1218" i="8"/>
  <c r="N1217" i="8"/>
  <c r="M1217" i="8"/>
  <c r="K1217" i="8"/>
  <c r="J1217" i="8"/>
  <c r="G1217" i="8"/>
  <c r="F1217" i="8"/>
  <c r="N1216" i="8"/>
  <c r="M1216" i="8"/>
  <c r="K1216" i="8"/>
  <c r="J1216" i="8"/>
  <c r="G1216" i="8"/>
  <c r="F1216" i="8"/>
  <c r="N1215" i="8"/>
  <c r="M1215" i="8"/>
  <c r="K1215" i="8"/>
  <c r="J1215" i="8"/>
  <c r="G1215" i="8"/>
  <c r="F1215" i="8"/>
  <c r="N1214" i="8"/>
  <c r="M1214" i="8"/>
  <c r="K1214" i="8"/>
  <c r="J1214" i="8"/>
  <c r="G1214" i="8"/>
  <c r="F1214" i="8"/>
  <c r="N1213" i="8"/>
  <c r="M1213" i="8"/>
  <c r="K1213" i="8"/>
  <c r="J1213" i="8"/>
  <c r="G1213" i="8"/>
  <c r="F1213" i="8"/>
  <c r="N1212" i="8"/>
  <c r="M1212" i="8"/>
  <c r="K1212" i="8"/>
  <c r="J1212" i="8"/>
  <c r="G1212" i="8"/>
  <c r="F1212" i="8"/>
  <c r="N1211" i="8"/>
  <c r="M1211" i="8"/>
  <c r="K1211" i="8"/>
  <c r="J1211" i="8"/>
  <c r="G1211" i="8"/>
  <c r="F1211" i="8"/>
  <c r="N1210" i="8"/>
  <c r="M1210" i="8"/>
  <c r="K1210" i="8"/>
  <c r="J1210" i="8"/>
  <c r="G1210" i="8"/>
  <c r="F1210" i="8"/>
  <c r="N1209" i="8"/>
  <c r="M1209" i="8"/>
  <c r="K1209" i="8"/>
  <c r="J1209" i="8"/>
  <c r="G1209" i="8"/>
  <c r="F1209" i="8"/>
  <c r="N1208" i="8"/>
  <c r="M1208" i="8"/>
  <c r="K1208" i="8"/>
  <c r="J1208" i="8"/>
  <c r="G1208" i="8"/>
  <c r="F1208" i="8"/>
  <c r="N1207" i="8"/>
  <c r="M1207" i="8"/>
  <c r="K1207" i="8"/>
  <c r="J1207" i="8"/>
  <c r="G1207" i="8"/>
  <c r="F1207" i="8"/>
  <c r="N1206" i="8"/>
  <c r="M1206" i="8"/>
  <c r="K1206" i="8"/>
  <c r="J1206" i="8"/>
  <c r="G1206" i="8"/>
  <c r="F1206" i="8"/>
  <c r="N1205" i="8"/>
  <c r="M1205" i="8"/>
  <c r="K1205" i="8"/>
  <c r="J1205" i="8"/>
  <c r="G1205" i="8"/>
  <c r="F1205" i="8"/>
  <c r="N1204" i="8"/>
  <c r="M1204" i="8"/>
  <c r="K1204" i="8"/>
  <c r="J1204" i="8"/>
  <c r="G1204" i="8"/>
  <c r="F1204" i="8"/>
  <c r="N1203" i="8"/>
  <c r="M1203" i="8"/>
  <c r="K1203" i="8"/>
  <c r="J1203" i="8"/>
  <c r="G1203" i="8"/>
  <c r="F1203" i="8"/>
  <c r="N1202" i="8"/>
  <c r="M1202" i="8"/>
  <c r="K1202" i="8"/>
  <c r="J1202" i="8"/>
  <c r="G1202" i="8"/>
  <c r="F1202" i="8"/>
  <c r="N1201" i="8"/>
  <c r="M1201" i="8"/>
  <c r="K1201" i="8"/>
  <c r="J1201" i="8"/>
  <c r="G1201" i="8"/>
  <c r="F1201" i="8"/>
  <c r="N1200" i="8"/>
  <c r="M1200" i="8"/>
  <c r="K1200" i="8"/>
  <c r="J1200" i="8"/>
  <c r="G1200" i="8"/>
  <c r="F1200" i="8"/>
  <c r="N1199" i="8"/>
  <c r="M1199" i="8"/>
  <c r="K1199" i="8"/>
  <c r="J1199" i="8"/>
  <c r="G1199" i="8"/>
  <c r="F1199" i="8"/>
  <c r="N1198" i="8"/>
  <c r="M1198" i="8"/>
  <c r="K1198" i="8"/>
  <c r="J1198" i="8"/>
  <c r="G1198" i="8"/>
  <c r="F1198" i="8"/>
  <c r="N1197" i="8"/>
  <c r="M1197" i="8"/>
  <c r="K1197" i="8"/>
  <c r="J1197" i="8"/>
  <c r="G1197" i="8"/>
  <c r="F1197" i="8"/>
  <c r="N1196" i="8"/>
  <c r="M1196" i="8"/>
  <c r="K1196" i="8"/>
  <c r="J1196" i="8"/>
  <c r="G1196" i="8"/>
  <c r="F1196" i="8"/>
  <c r="N1195" i="8"/>
  <c r="M1195" i="8"/>
  <c r="K1195" i="8"/>
  <c r="J1195" i="8"/>
  <c r="G1195" i="8"/>
  <c r="F1195" i="8"/>
  <c r="N1194" i="8"/>
  <c r="M1194" i="8"/>
  <c r="K1194" i="8"/>
  <c r="J1194" i="8"/>
  <c r="G1194" i="8"/>
  <c r="F1194" i="8"/>
  <c r="N1193" i="8"/>
  <c r="M1193" i="8"/>
  <c r="K1193" i="8"/>
  <c r="J1193" i="8"/>
  <c r="G1193" i="8"/>
  <c r="F1193" i="8"/>
  <c r="N1192" i="8"/>
  <c r="M1192" i="8"/>
  <c r="K1192" i="8"/>
  <c r="J1192" i="8"/>
  <c r="G1192" i="8"/>
  <c r="F1192" i="8"/>
  <c r="N1191" i="8"/>
  <c r="M1191" i="8"/>
  <c r="K1191" i="8"/>
  <c r="J1191" i="8"/>
  <c r="G1191" i="8"/>
  <c r="F1191" i="8"/>
  <c r="N1190" i="8"/>
  <c r="M1190" i="8"/>
  <c r="K1190" i="8"/>
  <c r="J1190" i="8"/>
  <c r="G1190" i="8"/>
  <c r="F1190" i="8"/>
  <c r="N1189" i="8"/>
  <c r="M1189" i="8"/>
  <c r="K1189" i="8"/>
  <c r="J1189" i="8"/>
  <c r="G1189" i="8"/>
  <c r="F1189" i="8"/>
  <c r="N1188" i="8"/>
  <c r="M1188" i="8"/>
  <c r="K1188" i="8"/>
  <c r="J1188" i="8"/>
  <c r="G1188" i="8"/>
  <c r="F1188" i="8"/>
  <c r="N1187" i="8"/>
  <c r="M1187" i="8"/>
  <c r="K1187" i="8"/>
  <c r="J1187" i="8"/>
  <c r="G1187" i="8"/>
  <c r="F1187" i="8"/>
  <c r="N1186" i="8"/>
  <c r="M1186" i="8"/>
  <c r="K1186" i="8"/>
  <c r="J1186" i="8"/>
  <c r="G1186" i="8"/>
  <c r="F1186" i="8"/>
  <c r="N1185" i="8"/>
  <c r="M1185" i="8"/>
  <c r="K1185" i="8"/>
  <c r="J1185" i="8"/>
  <c r="G1185" i="8"/>
  <c r="F1185" i="8"/>
  <c r="N1184" i="8"/>
  <c r="M1184" i="8"/>
  <c r="K1184" i="8"/>
  <c r="J1184" i="8"/>
  <c r="G1184" i="8"/>
  <c r="F1184" i="8"/>
  <c r="N1183" i="8"/>
  <c r="M1183" i="8"/>
  <c r="K1183" i="8"/>
  <c r="J1183" i="8"/>
  <c r="G1183" i="8"/>
  <c r="F1183" i="8"/>
  <c r="N1182" i="8"/>
  <c r="M1182" i="8"/>
  <c r="K1182" i="8"/>
  <c r="J1182" i="8"/>
  <c r="G1182" i="8"/>
  <c r="F1182" i="8"/>
  <c r="N1181" i="8"/>
  <c r="M1181" i="8"/>
  <c r="K1181" i="8"/>
  <c r="J1181" i="8"/>
  <c r="G1181" i="8"/>
  <c r="F1181" i="8"/>
  <c r="N1180" i="8"/>
  <c r="M1180" i="8"/>
  <c r="K1180" i="8"/>
  <c r="J1180" i="8"/>
  <c r="G1180" i="8"/>
  <c r="F1180" i="8"/>
  <c r="N1179" i="8"/>
  <c r="M1179" i="8"/>
  <c r="K1179" i="8"/>
  <c r="J1179" i="8"/>
  <c r="G1179" i="8"/>
  <c r="F1179" i="8"/>
  <c r="N1178" i="8"/>
  <c r="M1178" i="8"/>
  <c r="K1178" i="8"/>
  <c r="J1178" i="8"/>
  <c r="G1178" i="8"/>
  <c r="F1178" i="8"/>
  <c r="N1177" i="8"/>
  <c r="M1177" i="8"/>
  <c r="K1177" i="8"/>
  <c r="J1177" i="8"/>
  <c r="G1177" i="8"/>
  <c r="F1177" i="8"/>
  <c r="N1176" i="8"/>
  <c r="M1176" i="8"/>
  <c r="K1176" i="8"/>
  <c r="J1176" i="8"/>
  <c r="G1176" i="8"/>
  <c r="F1176" i="8"/>
  <c r="N1175" i="8"/>
  <c r="M1175" i="8"/>
  <c r="K1175" i="8"/>
  <c r="J1175" i="8"/>
  <c r="G1175" i="8"/>
  <c r="F1175" i="8"/>
  <c r="N1174" i="8"/>
  <c r="M1174" i="8"/>
  <c r="K1174" i="8"/>
  <c r="J1174" i="8"/>
  <c r="G1174" i="8"/>
  <c r="F1174" i="8"/>
  <c r="N1173" i="8"/>
  <c r="M1173" i="8"/>
  <c r="K1173" i="8"/>
  <c r="J1173" i="8"/>
  <c r="G1173" i="8"/>
  <c r="F1173" i="8"/>
  <c r="N1172" i="8"/>
  <c r="M1172" i="8"/>
  <c r="K1172" i="8"/>
  <c r="J1172" i="8"/>
  <c r="G1172" i="8"/>
  <c r="F1172" i="8"/>
  <c r="N1171" i="8"/>
  <c r="M1171" i="8"/>
  <c r="K1171" i="8"/>
  <c r="J1171" i="8"/>
  <c r="G1171" i="8"/>
  <c r="F1171" i="8"/>
  <c r="N1170" i="8"/>
  <c r="M1170" i="8"/>
  <c r="K1170" i="8"/>
  <c r="J1170" i="8"/>
  <c r="G1170" i="8"/>
  <c r="F1170" i="8"/>
  <c r="N1169" i="8"/>
  <c r="M1169" i="8"/>
  <c r="K1169" i="8"/>
  <c r="J1169" i="8"/>
  <c r="G1169" i="8"/>
  <c r="F1169" i="8"/>
  <c r="N1168" i="8"/>
  <c r="M1168" i="8"/>
  <c r="K1168" i="8"/>
  <c r="J1168" i="8"/>
  <c r="G1168" i="8"/>
  <c r="F1168" i="8"/>
  <c r="N1167" i="8"/>
  <c r="M1167" i="8"/>
  <c r="K1167" i="8"/>
  <c r="J1167" i="8"/>
  <c r="G1167" i="8"/>
  <c r="F1167" i="8"/>
  <c r="N1166" i="8"/>
  <c r="M1166" i="8"/>
  <c r="K1166" i="8"/>
  <c r="J1166" i="8"/>
  <c r="G1166" i="8"/>
  <c r="F1166" i="8"/>
  <c r="N1165" i="8"/>
  <c r="M1165" i="8"/>
  <c r="K1165" i="8"/>
  <c r="J1165" i="8"/>
  <c r="G1165" i="8"/>
  <c r="F1165" i="8"/>
  <c r="N1164" i="8"/>
  <c r="M1164" i="8"/>
  <c r="K1164" i="8"/>
  <c r="J1164" i="8"/>
  <c r="G1164" i="8"/>
  <c r="F1164" i="8"/>
  <c r="N1163" i="8"/>
  <c r="M1163" i="8"/>
  <c r="K1163" i="8"/>
  <c r="J1163" i="8"/>
  <c r="G1163" i="8"/>
  <c r="F1163" i="8"/>
  <c r="N1162" i="8"/>
  <c r="M1162" i="8"/>
  <c r="K1162" i="8"/>
  <c r="J1162" i="8"/>
  <c r="G1162" i="8"/>
  <c r="F1162" i="8"/>
  <c r="N1161" i="8"/>
  <c r="M1161" i="8"/>
  <c r="K1161" i="8"/>
  <c r="J1161" i="8"/>
  <c r="G1161" i="8"/>
  <c r="F1161" i="8"/>
  <c r="N1160" i="8"/>
  <c r="M1160" i="8"/>
  <c r="K1160" i="8"/>
  <c r="J1160" i="8"/>
  <c r="G1160" i="8"/>
  <c r="F1160" i="8"/>
  <c r="N1159" i="8"/>
  <c r="M1159" i="8"/>
  <c r="K1159" i="8"/>
  <c r="J1159" i="8"/>
  <c r="G1159" i="8"/>
  <c r="F1159" i="8"/>
  <c r="N1158" i="8"/>
  <c r="M1158" i="8"/>
  <c r="K1158" i="8"/>
  <c r="J1158" i="8"/>
  <c r="G1158" i="8"/>
  <c r="F1158" i="8"/>
  <c r="N1157" i="8"/>
  <c r="M1157" i="8"/>
  <c r="K1157" i="8"/>
  <c r="J1157" i="8"/>
  <c r="G1157" i="8"/>
  <c r="F1157" i="8"/>
  <c r="N1156" i="8"/>
  <c r="M1156" i="8"/>
  <c r="K1156" i="8"/>
  <c r="J1156" i="8"/>
  <c r="G1156" i="8"/>
  <c r="F1156" i="8"/>
  <c r="N1155" i="8"/>
  <c r="M1155" i="8"/>
  <c r="K1155" i="8"/>
  <c r="J1155" i="8"/>
  <c r="G1155" i="8"/>
  <c r="F1155" i="8"/>
  <c r="N1154" i="8"/>
  <c r="M1154" i="8"/>
  <c r="K1154" i="8"/>
  <c r="J1154" i="8"/>
  <c r="G1154" i="8"/>
  <c r="F1154" i="8"/>
  <c r="N1153" i="8"/>
  <c r="M1153" i="8"/>
  <c r="K1153" i="8"/>
  <c r="J1153" i="8"/>
  <c r="G1153" i="8"/>
  <c r="F1153" i="8"/>
  <c r="N1152" i="8"/>
  <c r="M1152" i="8"/>
  <c r="K1152" i="8"/>
  <c r="J1152" i="8"/>
  <c r="G1152" i="8"/>
  <c r="F1152" i="8"/>
  <c r="N1151" i="8"/>
  <c r="M1151" i="8"/>
  <c r="K1151" i="8"/>
  <c r="J1151" i="8"/>
  <c r="G1151" i="8"/>
  <c r="F1151" i="8"/>
  <c r="N1150" i="8"/>
  <c r="M1150" i="8"/>
  <c r="K1150" i="8"/>
  <c r="J1150" i="8"/>
  <c r="G1150" i="8"/>
  <c r="F1150" i="8"/>
  <c r="N1149" i="8"/>
  <c r="M1149" i="8"/>
  <c r="K1149" i="8"/>
  <c r="J1149" i="8"/>
  <c r="G1149" i="8"/>
  <c r="F1149" i="8"/>
  <c r="N1148" i="8"/>
  <c r="M1148" i="8"/>
  <c r="K1148" i="8"/>
  <c r="J1148" i="8"/>
  <c r="G1148" i="8"/>
  <c r="F1148" i="8"/>
  <c r="N1147" i="8"/>
  <c r="M1147" i="8"/>
  <c r="K1147" i="8"/>
  <c r="J1147" i="8"/>
  <c r="G1147" i="8"/>
  <c r="F1147" i="8"/>
  <c r="N1146" i="8"/>
  <c r="M1146" i="8"/>
  <c r="K1146" i="8"/>
  <c r="J1146" i="8"/>
  <c r="G1146" i="8"/>
  <c r="F1146" i="8"/>
  <c r="N1145" i="8"/>
  <c r="M1145" i="8"/>
  <c r="K1145" i="8"/>
  <c r="J1145" i="8"/>
  <c r="G1145" i="8"/>
  <c r="F1145" i="8"/>
  <c r="N1144" i="8"/>
  <c r="M1144" i="8"/>
  <c r="K1144" i="8"/>
  <c r="J1144" i="8"/>
  <c r="G1144" i="8"/>
  <c r="F1144" i="8"/>
  <c r="N1143" i="8"/>
  <c r="M1143" i="8"/>
  <c r="K1143" i="8"/>
  <c r="J1143" i="8"/>
  <c r="G1143" i="8"/>
  <c r="F1143" i="8"/>
  <c r="N1142" i="8"/>
  <c r="M1142" i="8"/>
  <c r="K1142" i="8"/>
  <c r="J1142" i="8"/>
  <c r="G1142" i="8"/>
  <c r="F1142" i="8"/>
  <c r="N1141" i="8"/>
  <c r="M1141" i="8"/>
  <c r="K1141" i="8"/>
  <c r="J1141" i="8"/>
  <c r="G1141" i="8"/>
  <c r="F1141" i="8"/>
  <c r="N1140" i="8"/>
  <c r="M1140" i="8"/>
  <c r="K1140" i="8"/>
  <c r="J1140" i="8"/>
  <c r="G1140" i="8"/>
  <c r="F1140" i="8"/>
  <c r="N1139" i="8"/>
  <c r="M1139" i="8"/>
  <c r="K1139" i="8"/>
  <c r="J1139" i="8"/>
  <c r="G1139" i="8"/>
  <c r="F1139" i="8"/>
  <c r="N1138" i="8"/>
  <c r="M1138" i="8"/>
  <c r="K1138" i="8"/>
  <c r="J1138" i="8"/>
  <c r="G1138" i="8"/>
  <c r="F1138" i="8"/>
  <c r="N1137" i="8"/>
  <c r="M1137" i="8"/>
  <c r="K1137" i="8"/>
  <c r="J1137" i="8"/>
  <c r="G1137" i="8"/>
  <c r="F1137" i="8"/>
  <c r="N1136" i="8"/>
  <c r="M1136" i="8"/>
  <c r="K1136" i="8"/>
  <c r="J1136" i="8"/>
  <c r="G1136" i="8"/>
  <c r="F1136" i="8"/>
  <c r="N1135" i="8"/>
  <c r="M1135" i="8"/>
  <c r="K1135" i="8"/>
  <c r="J1135" i="8"/>
  <c r="G1135" i="8"/>
  <c r="F1135" i="8"/>
  <c r="N1134" i="8"/>
  <c r="M1134" i="8"/>
  <c r="K1134" i="8"/>
  <c r="J1134" i="8"/>
  <c r="G1134" i="8"/>
  <c r="F1134" i="8"/>
  <c r="N1133" i="8"/>
  <c r="M1133" i="8"/>
  <c r="K1133" i="8"/>
  <c r="J1133" i="8"/>
  <c r="G1133" i="8"/>
  <c r="F1133" i="8"/>
  <c r="N1132" i="8"/>
  <c r="M1132" i="8"/>
  <c r="K1132" i="8"/>
  <c r="J1132" i="8"/>
  <c r="G1132" i="8"/>
  <c r="F1132" i="8"/>
  <c r="N1131" i="8"/>
  <c r="M1131" i="8"/>
  <c r="K1131" i="8"/>
  <c r="J1131" i="8"/>
  <c r="G1131" i="8"/>
  <c r="F1131" i="8"/>
  <c r="N1130" i="8"/>
  <c r="M1130" i="8"/>
  <c r="K1130" i="8"/>
  <c r="J1130" i="8"/>
  <c r="G1130" i="8"/>
  <c r="F1130" i="8"/>
  <c r="N1129" i="8"/>
  <c r="M1129" i="8"/>
  <c r="K1129" i="8"/>
  <c r="J1129" i="8"/>
  <c r="G1129" i="8"/>
  <c r="F1129" i="8"/>
  <c r="N1128" i="8"/>
  <c r="M1128" i="8"/>
  <c r="K1128" i="8"/>
  <c r="J1128" i="8"/>
  <c r="G1128" i="8"/>
  <c r="F1128" i="8"/>
  <c r="N1127" i="8"/>
  <c r="M1127" i="8"/>
  <c r="K1127" i="8"/>
  <c r="J1127" i="8"/>
  <c r="G1127" i="8"/>
  <c r="F1127" i="8"/>
  <c r="N1126" i="8"/>
  <c r="M1126" i="8"/>
  <c r="K1126" i="8"/>
  <c r="J1126" i="8"/>
  <c r="G1126" i="8"/>
  <c r="F1126" i="8"/>
  <c r="N1125" i="8"/>
  <c r="M1125" i="8"/>
  <c r="K1125" i="8"/>
  <c r="J1125" i="8"/>
  <c r="G1125" i="8"/>
  <c r="F1125" i="8"/>
  <c r="N1124" i="8"/>
  <c r="M1124" i="8"/>
  <c r="K1124" i="8"/>
  <c r="J1124" i="8"/>
  <c r="G1124" i="8"/>
  <c r="F1124" i="8"/>
  <c r="N1123" i="8"/>
  <c r="M1123" i="8"/>
  <c r="K1123" i="8"/>
  <c r="J1123" i="8"/>
  <c r="G1123" i="8"/>
  <c r="F1123" i="8"/>
  <c r="N1122" i="8"/>
  <c r="M1122" i="8"/>
  <c r="K1122" i="8"/>
  <c r="J1122" i="8"/>
  <c r="G1122" i="8"/>
  <c r="F1122" i="8"/>
  <c r="N1121" i="8"/>
  <c r="M1121" i="8"/>
  <c r="K1121" i="8"/>
  <c r="J1121" i="8"/>
  <c r="G1121" i="8"/>
  <c r="F1121" i="8"/>
  <c r="N1120" i="8"/>
  <c r="M1120" i="8"/>
  <c r="K1120" i="8"/>
  <c r="J1120" i="8"/>
  <c r="G1120" i="8"/>
  <c r="F1120" i="8"/>
  <c r="N1119" i="8"/>
  <c r="M1119" i="8"/>
  <c r="K1119" i="8"/>
  <c r="J1119" i="8"/>
  <c r="G1119" i="8"/>
  <c r="F1119" i="8"/>
  <c r="N1118" i="8"/>
  <c r="M1118" i="8"/>
  <c r="K1118" i="8"/>
  <c r="J1118" i="8"/>
  <c r="G1118" i="8"/>
  <c r="F1118" i="8"/>
  <c r="N1117" i="8"/>
  <c r="M1117" i="8"/>
  <c r="K1117" i="8"/>
  <c r="J1117" i="8"/>
  <c r="G1117" i="8"/>
  <c r="F1117" i="8"/>
  <c r="N1116" i="8"/>
  <c r="M1116" i="8"/>
  <c r="K1116" i="8"/>
  <c r="J1116" i="8"/>
  <c r="G1116" i="8"/>
  <c r="F1116" i="8"/>
  <c r="N1115" i="8"/>
  <c r="M1115" i="8"/>
  <c r="K1115" i="8"/>
  <c r="J1115" i="8"/>
  <c r="G1115" i="8"/>
  <c r="F1115" i="8"/>
  <c r="N1114" i="8"/>
  <c r="M1114" i="8"/>
  <c r="K1114" i="8"/>
  <c r="J1114" i="8"/>
  <c r="G1114" i="8"/>
  <c r="F1114" i="8"/>
  <c r="N1113" i="8"/>
  <c r="M1113" i="8"/>
  <c r="K1113" i="8"/>
  <c r="J1113" i="8"/>
  <c r="G1113" i="8"/>
  <c r="F1113" i="8"/>
  <c r="N1112" i="8"/>
  <c r="M1112" i="8"/>
  <c r="K1112" i="8"/>
  <c r="J1112" i="8"/>
  <c r="G1112" i="8"/>
  <c r="F1112" i="8"/>
  <c r="N1111" i="8"/>
  <c r="M1111" i="8"/>
  <c r="K1111" i="8"/>
  <c r="J1111" i="8"/>
  <c r="G1111" i="8"/>
  <c r="F1111" i="8"/>
  <c r="N1110" i="8"/>
  <c r="M1110" i="8"/>
  <c r="K1110" i="8"/>
  <c r="J1110" i="8"/>
  <c r="G1110" i="8"/>
  <c r="F1110" i="8"/>
  <c r="N1109" i="8"/>
  <c r="M1109" i="8"/>
  <c r="K1109" i="8"/>
  <c r="J1109" i="8"/>
  <c r="G1109" i="8"/>
  <c r="F1109" i="8"/>
  <c r="N1108" i="8"/>
  <c r="M1108" i="8"/>
  <c r="K1108" i="8"/>
  <c r="J1108" i="8"/>
  <c r="G1108" i="8"/>
  <c r="F1108" i="8"/>
  <c r="N1107" i="8"/>
  <c r="M1107" i="8"/>
  <c r="K1107" i="8"/>
  <c r="J1107" i="8"/>
  <c r="G1107" i="8"/>
  <c r="F1107" i="8"/>
  <c r="N1106" i="8"/>
  <c r="M1106" i="8"/>
  <c r="K1106" i="8"/>
  <c r="J1106" i="8"/>
  <c r="G1106" i="8"/>
  <c r="F1106" i="8"/>
  <c r="N1105" i="8"/>
  <c r="M1105" i="8"/>
  <c r="K1105" i="8"/>
  <c r="J1105" i="8"/>
  <c r="G1105" i="8"/>
  <c r="F1105" i="8"/>
  <c r="N1104" i="8"/>
  <c r="M1104" i="8"/>
  <c r="K1104" i="8"/>
  <c r="J1104" i="8"/>
  <c r="G1104" i="8"/>
  <c r="F1104" i="8"/>
  <c r="N1103" i="8"/>
  <c r="M1103" i="8"/>
  <c r="K1103" i="8"/>
  <c r="J1103" i="8"/>
  <c r="G1103" i="8"/>
  <c r="F1103" i="8"/>
  <c r="N1102" i="8"/>
  <c r="M1102" i="8"/>
  <c r="K1102" i="8"/>
  <c r="J1102" i="8"/>
  <c r="G1102" i="8"/>
  <c r="F1102" i="8"/>
  <c r="N1101" i="8"/>
  <c r="M1101" i="8"/>
  <c r="K1101" i="8"/>
  <c r="J1101" i="8"/>
  <c r="G1101" i="8"/>
  <c r="F1101" i="8"/>
  <c r="N1100" i="8"/>
  <c r="M1100" i="8"/>
  <c r="K1100" i="8"/>
  <c r="J1100" i="8"/>
  <c r="G1100" i="8"/>
  <c r="F1100" i="8"/>
  <c r="N1099" i="8"/>
  <c r="M1099" i="8"/>
  <c r="K1099" i="8"/>
  <c r="J1099" i="8"/>
  <c r="G1099" i="8"/>
  <c r="F1099" i="8"/>
  <c r="N1098" i="8"/>
  <c r="M1098" i="8"/>
  <c r="K1098" i="8"/>
  <c r="J1098" i="8"/>
  <c r="G1098" i="8"/>
  <c r="F1098" i="8"/>
  <c r="N1097" i="8"/>
  <c r="M1097" i="8"/>
  <c r="K1097" i="8"/>
  <c r="J1097" i="8"/>
  <c r="G1097" i="8"/>
  <c r="F1097" i="8"/>
  <c r="N1096" i="8"/>
  <c r="M1096" i="8"/>
  <c r="K1096" i="8"/>
  <c r="J1096" i="8"/>
  <c r="G1096" i="8"/>
  <c r="F1096" i="8"/>
  <c r="N1095" i="8"/>
  <c r="M1095" i="8"/>
  <c r="K1095" i="8"/>
  <c r="J1095" i="8"/>
  <c r="G1095" i="8"/>
  <c r="F1095" i="8"/>
  <c r="N1094" i="8"/>
  <c r="M1094" i="8"/>
  <c r="K1094" i="8"/>
  <c r="J1094" i="8"/>
  <c r="G1094" i="8"/>
  <c r="F1094" i="8"/>
  <c r="N1093" i="8"/>
  <c r="M1093" i="8"/>
  <c r="K1093" i="8"/>
  <c r="J1093" i="8"/>
  <c r="G1093" i="8"/>
  <c r="F1093" i="8"/>
  <c r="N1092" i="8"/>
  <c r="M1092" i="8"/>
  <c r="K1092" i="8"/>
  <c r="J1092" i="8"/>
  <c r="G1092" i="8"/>
  <c r="F1092" i="8"/>
  <c r="N1091" i="8"/>
  <c r="M1091" i="8"/>
  <c r="K1091" i="8"/>
  <c r="J1091" i="8"/>
  <c r="G1091" i="8"/>
  <c r="F1091" i="8"/>
  <c r="N1090" i="8"/>
  <c r="M1090" i="8"/>
  <c r="K1090" i="8"/>
  <c r="J1090" i="8"/>
  <c r="G1090" i="8"/>
  <c r="F1090" i="8"/>
  <c r="N1089" i="8"/>
  <c r="M1089" i="8"/>
  <c r="K1089" i="8"/>
  <c r="J1089" i="8"/>
  <c r="G1089" i="8"/>
  <c r="F1089" i="8"/>
  <c r="N1088" i="8"/>
  <c r="M1088" i="8"/>
  <c r="K1088" i="8"/>
  <c r="J1088" i="8"/>
  <c r="G1088" i="8"/>
  <c r="F1088" i="8"/>
  <c r="N1087" i="8"/>
  <c r="M1087" i="8"/>
  <c r="K1087" i="8"/>
  <c r="J1087" i="8"/>
  <c r="G1087" i="8"/>
  <c r="F1087" i="8"/>
  <c r="N1086" i="8"/>
  <c r="M1086" i="8"/>
  <c r="K1086" i="8"/>
  <c r="J1086" i="8"/>
  <c r="G1086" i="8"/>
  <c r="F1086" i="8"/>
  <c r="N1085" i="8"/>
  <c r="M1085" i="8"/>
  <c r="K1085" i="8"/>
  <c r="J1085" i="8"/>
  <c r="G1085" i="8"/>
  <c r="F1085" i="8"/>
  <c r="N1084" i="8"/>
  <c r="M1084" i="8"/>
  <c r="K1084" i="8"/>
  <c r="J1084" i="8"/>
  <c r="G1084" i="8"/>
  <c r="F1084" i="8"/>
  <c r="N1083" i="8"/>
  <c r="M1083" i="8"/>
  <c r="K1083" i="8"/>
  <c r="J1083" i="8"/>
  <c r="G1083" i="8"/>
  <c r="F1083" i="8"/>
  <c r="N1082" i="8"/>
  <c r="M1082" i="8"/>
  <c r="K1082" i="8"/>
  <c r="J1082" i="8"/>
  <c r="G1082" i="8"/>
  <c r="F1082" i="8"/>
  <c r="N1081" i="8"/>
  <c r="M1081" i="8"/>
  <c r="K1081" i="8"/>
  <c r="J1081" i="8"/>
  <c r="G1081" i="8"/>
  <c r="F1081" i="8"/>
  <c r="N1080" i="8"/>
  <c r="M1080" i="8"/>
  <c r="K1080" i="8"/>
  <c r="J1080" i="8"/>
  <c r="G1080" i="8"/>
  <c r="F1080" i="8"/>
  <c r="N1079" i="8"/>
  <c r="M1079" i="8"/>
  <c r="K1079" i="8"/>
  <c r="J1079" i="8"/>
  <c r="G1079" i="8"/>
  <c r="F1079" i="8"/>
  <c r="N1078" i="8"/>
  <c r="M1078" i="8"/>
  <c r="K1078" i="8"/>
  <c r="J1078" i="8"/>
  <c r="G1078" i="8"/>
  <c r="F1078" i="8"/>
  <c r="N1077" i="8"/>
  <c r="M1077" i="8"/>
  <c r="K1077" i="8"/>
  <c r="J1077" i="8"/>
  <c r="G1077" i="8"/>
  <c r="F1077" i="8"/>
  <c r="N1076" i="8"/>
  <c r="M1076" i="8"/>
  <c r="K1076" i="8"/>
  <c r="J1076" i="8"/>
  <c r="G1076" i="8"/>
  <c r="F1076" i="8"/>
  <c r="N1075" i="8"/>
  <c r="M1075" i="8"/>
  <c r="K1075" i="8"/>
  <c r="J1075" i="8"/>
  <c r="G1075" i="8"/>
  <c r="F1075" i="8"/>
  <c r="N1074" i="8"/>
  <c r="M1074" i="8"/>
  <c r="K1074" i="8"/>
  <c r="J1074" i="8"/>
  <c r="G1074" i="8"/>
  <c r="F1074" i="8"/>
  <c r="N1073" i="8"/>
  <c r="M1073" i="8"/>
  <c r="K1073" i="8"/>
  <c r="J1073" i="8"/>
  <c r="G1073" i="8"/>
  <c r="F1073" i="8"/>
  <c r="N1072" i="8"/>
  <c r="M1072" i="8"/>
  <c r="K1072" i="8"/>
  <c r="J1072" i="8"/>
  <c r="G1072" i="8"/>
  <c r="F1072" i="8"/>
  <c r="N1071" i="8"/>
  <c r="M1071" i="8"/>
  <c r="K1071" i="8"/>
  <c r="J1071" i="8"/>
  <c r="G1071" i="8"/>
  <c r="F1071" i="8"/>
  <c r="N1070" i="8"/>
  <c r="M1070" i="8"/>
  <c r="K1070" i="8"/>
  <c r="J1070" i="8"/>
  <c r="G1070" i="8"/>
  <c r="F1070" i="8"/>
  <c r="N1069" i="8"/>
  <c r="M1069" i="8"/>
  <c r="K1069" i="8"/>
  <c r="J1069" i="8"/>
  <c r="G1069" i="8"/>
  <c r="F1069" i="8"/>
  <c r="N1068" i="8"/>
  <c r="M1068" i="8"/>
  <c r="K1068" i="8"/>
  <c r="J1068" i="8"/>
  <c r="G1068" i="8"/>
  <c r="F1068" i="8"/>
  <c r="N1067" i="8"/>
  <c r="M1067" i="8"/>
  <c r="K1067" i="8"/>
  <c r="J1067" i="8"/>
  <c r="G1067" i="8"/>
  <c r="F1067" i="8"/>
  <c r="N1066" i="8"/>
  <c r="M1066" i="8"/>
  <c r="K1066" i="8"/>
  <c r="J1066" i="8"/>
  <c r="G1066" i="8"/>
  <c r="F1066" i="8"/>
  <c r="N1065" i="8"/>
  <c r="M1065" i="8"/>
  <c r="K1065" i="8"/>
  <c r="J1065" i="8"/>
  <c r="G1065" i="8"/>
  <c r="F1065" i="8"/>
  <c r="N1064" i="8"/>
  <c r="M1064" i="8"/>
  <c r="K1064" i="8"/>
  <c r="J1064" i="8"/>
  <c r="G1064" i="8"/>
  <c r="F1064" i="8"/>
  <c r="N1063" i="8"/>
  <c r="M1063" i="8"/>
  <c r="K1063" i="8"/>
  <c r="J1063" i="8"/>
  <c r="G1063" i="8"/>
  <c r="F1063" i="8"/>
  <c r="N1062" i="8"/>
  <c r="M1062" i="8"/>
  <c r="K1062" i="8"/>
  <c r="J1062" i="8"/>
  <c r="G1062" i="8"/>
  <c r="F1062" i="8"/>
  <c r="N1061" i="8"/>
  <c r="M1061" i="8"/>
  <c r="K1061" i="8"/>
  <c r="J1061" i="8"/>
  <c r="G1061" i="8"/>
  <c r="F1061" i="8"/>
  <c r="N1060" i="8"/>
  <c r="M1060" i="8"/>
  <c r="K1060" i="8"/>
  <c r="J1060" i="8"/>
  <c r="G1060" i="8"/>
  <c r="F1060" i="8"/>
  <c r="N1059" i="8"/>
  <c r="M1059" i="8"/>
  <c r="K1059" i="8"/>
  <c r="J1059" i="8"/>
  <c r="G1059" i="8"/>
  <c r="F1059" i="8"/>
  <c r="N1058" i="8"/>
  <c r="M1058" i="8"/>
  <c r="K1058" i="8"/>
  <c r="J1058" i="8"/>
  <c r="G1058" i="8"/>
  <c r="F1058" i="8"/>
  <c r="N1057" i="8"/>
  <c r="M1057" i="8"/>
  <c r="K1057" i="8"/>
  <c r="J1057" i="8"/>
  <c r="G1057" i="8"/>
  <c r="F1057" i="8"/>
  <c r="N1056" i="8"/>
  <c r="M1056" i="8"/>
  <c r="K1056" i="8"/>
  <c r="J1056" i="8"/>
  <c r="G1056" i="8"/>
  <c r="F1056" i="8"/>
  <c r="N1055" i="8"/>
  <c r="M1055" i="8"/>
  <c r="K1055" i="8"/>
  <c r="J1055" i="8"/>
  <c r="G1055" i="8"/>
  <c r="F1055" i="8"/>
  <c r="N1054" i="8"/>
  <c r="M1054" i="8"/>
  <c r="K1054" i="8"/>
  <c r="J1054" i="8"/>
  <c r="G1054" i="8"/>
  <c r="F1054" i="8"/>
  <c r="N1053" i="8"/>
  <c r="M1053" i="8"/>
  <c r="K1053" i="8"/>
  <c r="J1053" i="8"/>
  <c r="G1053" i="8"/>
  <c r="F1053" i="8"/>
  <c r="N1052" i="8"/>
  <c r="M1052" i="8"/>
  <c r="K1052" i="8"/>
  <c r="J1052" i="8"/>
  <c r="G1052" i="8"/>
  <c r="F1052" i="8"/>
  <c r="N1051" i="8"/>
  <c r="M1051" i="8"/>
  <c r="K1051" i="8"/>
  <c r="J1051" i="8"/>
  <c r="G1051" i="8"/>
  <c r="F1051" i="8"/>
  <c r="N1050" i="8"/>
  <c r="M1050" i="8"/>
  <c r="K1050" i="8"/>
  <c r="J1050" i="8"/>
  <c r="G1050" i="8"/>
  <c r="F1050" i="8"/>
  <c r="N1049" i="8"/>
  <c r="M1049" i="8"/>
  <c r="K1049" i="8"/>
  <c r="J1049" i="8"/>
  <c r="G1049" i="8"/>
  <c r="F1049" i="8"/>
  <c r="N1048" i="8"/>
  <c r="M1048" i="8"/>
  <c r="K1048" i="8"/>
  <c r="J1048" i="8"/>
  <c r="G1048" i="8"/>
  <c r="F1048" i="8"/>
  <c r="N1047" i="8"/>
  <c r="M1047" i="8"/>
  <c r="K1047" i="8"/>
  <c r="J1047" i="8"/>
  <c r="G1047" i="8"/>
  <c r="F1047" i="8"/>
  <c r="N1046" i="8"/>
  <c r="M1046" i="8"/>
  <c r="K1046" i="8"/>
  <c r="J1046" i="8"/>
  <c r="G1046" i="8"/>
  <c r="F1046" i="8"/>
  <c r="N1045" i="8"/>
  <c r="M1045" i="8"/>
  <c r="K1045" i="8"/>
  <c r="J1045" i="8"/>
  <c r="G1045" i="8"/>
  <c r="F1045" i="8"/>
  <c r="N1044" i="8"/>
  <c r="M1044" i="8"/>
  <c r="K1044" i="8"/>
  <c r="J1044" i="8"/>
  <c r="G1044" i="8"/>
  <c r="F1044" i="8"/>
  <c r="N1043" i="8"/>
  <c r="M1043" i="8"/>
  <c r="K1043" i="8"/>
  <c r="J1043" i="8"/>
  <c r="G1043" i="8"/>
  <c r="F1043" i="8"/>
  <c r="N1042" i="8"/>
  <c r="M1042" i="8"/>
  <c r="K1042" i="8"/>
  <c r="J1042" i="8"/>
  <c r="G1042" i="8"/>
  <c r="F1042" i="8"/>
  <c r="N1041" i="8"/>
  <c r="M1041" i="8"/>
  <c r="K1041" i="8"/>
  <c r="J1041" i="8"/>
  <c r="G1041" i="8"/>
  <c r="F1041" i="8"/>
  <c r="N1040" i="8"/>
  <c r="M1040" i="8"/>
  <c r="K1040" i="8"/>
  <c r="J1040" i="8"/>
  <c r="G1040" i="8"/>
  <c r="F1040" i="8"/>
  <c r="N1039" i="8"/>
  <c r="M1039" i="8"/>
  <c r="K1039" i="8"/>
  <c r="J1039" i="8"/>
  <c r="G1039" i="8"/>
  <c r="F1039" i="8"/>
  <c r="N1038" i="8"/>
  <c r="M1038" i="8"/>
  <c r="K1038" i="8"/>
  <c r="J1038" i="8"/>
  <c r="G1038" i="8"/>
  <c r="F1038" i="8"/>
  <c r="N1037" i="8"/>
  <c r="M1037" i="8"/>
  <c r="K1037" i="8"/>
  <c r="J1037" i="8"/>
  <c r="G1037" i="8"/>
  <c r="F1037" i="8"/>
  <c r="N1036" i="8"/>
  <c r="M1036" i="8"/>
  <c r="K1036" i="8"/>
  <c r="J1036" i="8"/>
  <c r="G1036" i="8"/>
  <c r="F1036" i="8"/>
  <c r="N1035" i="8"/>
  <c r="M1035" i="8"/>
  <c r="K1035" i="8"/>
  <c r="J1035" i="8"/>
  <c r="G1035" i="8"/>
  <c r="F1035" i="8"/>
  <c r="N1034" i="8"/>
  <c r="M1034" i="8"/>
  <c r="K1034" i="8"/>
  <c r="J1034" i="8"/>
  <c r="G1034" i="8"/>
  <c r="F1034" i="8"/>
  <c r="N1033" i="8"/>
  <c r="M1033" i="8"/>
  <c r="K1033" i="8"/>
  <c r="J1033" i="8"/>
  <c r="G1033" i="8"/>
  <c r="F1033" i="8"/>
  <c r="N1032" i="8"/>
  <c r="M1032" i="8"/>
  <c r="K1032" i="8"/>
  <c r="J1032" i="8"/>
  <c r="G1032" i="8"/>
  <c r="F1032" i="8"/>
  <c r="N1031" i="8"/>
  <c r="M1031" i="8"/>
  <c r="K1031" i="8"/>
  <c r="J1031" i="8"/>
  <c r="G1031" i="8"/>
  <c r="F1031" i="8"/>
  <c r="N1030" i="8"/>
  <c r="M1030" i="8"/>
  <c r="K1030" i="8"/>
  <c r="J1030" i="8"/>
  <c r="G1030" i="8"/>
  <c r="F1030" i="8"/>
  <c r="N1029" i="8"/>
  <c r="M1029" i="8"/>
  <c r="K1029" i="8"/>
  <c r="J1029" i="8"/>
  <c r="G1029" i="8"/>
  <c r="F1029" i="8"/>
  <c r="N1028" i="8"/>
  <c r="M1028" i="8"/>
  <c r="K1028" i="8"/>
  <c r="J1028" i="8"/>
  <c r="G1028" i="8"/>
  <c r="F1028" i="8"/>
  <c r="N1027" i="8"/>
  <c r="M1027" i="8"/>
  <c r="K1027" i="8"/>
  <c r="J1027" i="8"/>
  <c r="G1027" i="8"/>
  <c r="F1027" i="8"/>
  <c r="N1026" i="8"/>
  <c r="M1026" i="8"/>
  <c r="K1026" i="8"/>
  <c r="J1026" i="8"/>
  <c r="G1026" i="8"/>
  <c r="F1026" i="8"/>
  <c r="N1025" i="8"/>
  <c r="M1025" i="8"/>
  <c r="K1025" i="8"/>
  <c r="J1025" i="8"/>
  <c r="G1025" i="8"/>
  <c r="F1025" i="8"/>
  <c r="N1024" i="8"/>
  <c r="M1024" i="8"/>
  <c r="K1024" i="8"/>
  <c r="J1024" i="8"/>
  <c r="G1024" i="8"/>
  <c r="F1024" i="8"/>
  <c r="N1023" i="8"/>
  <c r="M1023" i="8"/>
  <c r="K1023" i="8"/>
  <c r="J1023" i="8"/>
  <c r="G1023" i="8"/>
  <c r="F1023" i="8"/>
  <c r="N1022" i="8"/>
  <c r="M1022" i="8"/>
  <c r="K1022" i="8"/>
  <c r="J1022" i="8"/>
  <c r="G1022" i="8"/>
  <c r="F1022" i="8"/>
  <c r="N1021" i="8"/>
  <c r="M1021" i="8"/>
  <c r="K1021" i="8"/>
  <c r="J1021" i="8"/>
  <c r="G1021" i="8"/>
  <c r="F1021" i="8"/>
  <c r="N1020" i="8"/>
  <c r="M1020" i="8"/>
  <c r="K1020" i="8"/>
  <c r="J1020" i="8"/>
  <c r="G1020" i="8"/>
  <c r="F1020" i="8"/>
  <c r="N1019" i="8"/>
  <c r="M1019" i="8"/>
  <c r="K1019" i="8"/>
  <c r="J1019" i="8"/>
  <c r="G1019" i="8"/>
  <c r="F1019" i="8"/>
  <c r="N1018" i="8"/>
  <c r="M1018" i="8"/>
  <c r="K1018" i="8"/>
  <c r="J1018" i="8"/>
  <c r="G1018" i="8"/>
  <c r="F1018" i="8"/>
  <c r="N1017" i="8"/>
  <c r="M1017" i="8"/>
  <c r="K1017" i="8"/>
  <c r="J1017" i="8"/>
  <c r="G1017" i="8"/>
  <c r="F1017" i="8"/>
  <c r="N1016" i="8"/>
  <c r="M1016" i="8"/>
  <c r="K1016" i="8"/>
  <c r="J1016" i="8"/>
  <c r="G1016" i="8"/>
  <c r="F1016" i="8"/>
  <c r="N1015" i="8"/>
  <c r="M1015" i="8"/>
  <c r="K1015" i="8"/>
  <c r="J1015" i="8"/>
  <c r="G1015" i="8"/>
  <c r="F1015" i="8"/>
  <c r="N1014" i="8"/>
  <c r="M1014" i="8"/>
  <c r="K1014" i="8"/>
  <c r="J1014" i="8"/>
  <c r="G1014" i="8"/>
  <c r="F1014" i="8"/>
  <c r="N1013" i="8"/>
  <c r="M1013" i="8"/>
  <c r="K1013" i="8"/>
  <c r="J1013" i="8"/>
  <c r="G1013" i="8"/>
  <c r="F1013" i="8"/>
  <c r="N1012" i="8"/>
  <c r="M1012" i="8"/>
  <c r="K1012" i="8"/>
  <c r="J1012" i="8"/>
  <c r="G1012" i="8"/>
  <c r="F1012" i="8"/>
  <c r="N1011" i="8"/>
  <c r="M1011" i="8"/>
  <c r="K1011" i="8"/>
  <c r="J1011" i="8"/>
  <c r="G1011" i="8"/>
  <c r="F1011" i="8"/>
  <c r="N1010" i="8"/>
  <c r="M1010" i="8"/>
  <c r="K1010" i="8"/>
  <c r="J1010" i="8"/>
  <c r="G1010" i="8"/>
  <c r="F1010" i="8"/>
  <c r="N1009" i="8"/>
  <c r="M1009" i="8"/>
  <c r="K1009" i="8"/>
  <c r="J1009" i="8"/>
  <c r="G1009" i="8"/>
  <c r="F1009" i="8"/>
  <c r="N1008" i="8"/>
  <c r="M1008" i="8"/>
  <c r="K1008" i="8"/>
  <c r="J1008" i="8"/>
  <c r="G1008" i="8"/>
  <c r="F1008" i="8"/>
  <c r="N1007" i="8"/>
  <c r="M1007" i="8"/>
  <c r="K1007" i="8"/>
  <c r="J1007" i="8"/>
  <c r="G1007" i="8"/>
  <c r="F1007" i="8"/>
  <c r="N1006" i="8"/>
  <c r="M1006" i="8"/>
  <c r="K1006" i="8"/>
  <c r="J1006" i="8"/>
  <c r="G1006" i="8"/>
  <c r="F1006" i="8"/>
  <c r="N1005" i="8"/>
  <c r="M1005" i="8"/>
  <c r="K1005" i="8"/>
  <c r="J1005" i="8"/>
  <c r="G1005" i="8"/>
  <c r="F1005" i="8"/>
  <c r="N1004" i="8"/>
  <c r="M1004" i="8"/>
  <c r="K1004" i="8"/>
  <c r="J1004" i="8"/>
  <c r="G1004" i="8"/>
  <c r="F1004" i="8"/>
  <c r="N1003" i="8"/>
  <c r="M1003" i="8"/>
  <c r="K1003" i="8"/>
  <c r="J1003" i="8"/>
  <c r="G1003" i="8"/>
  <c r="F1003" i="8"/>
  <c r="N1002" i="8"/>
  <c r="M1002" i="8"/>
  <c r="K1002" i="8"/>
  <c r="J1002" i="8"/>
  <c r="G1002" i="8"/>
  <c r="F1002" i="8"/>
  <c r="N1001" i="8"/>
  <c r="M1001" i="8"/>
  <c r="K1001" i="8"/>
  <c r="J1001" i="8"/>
  <c r="G1001" i="8"/>
  <c r="F1001" i="8"/>
  <c r="N1000" i="8"/>
  <c r="M1000" i="8"/>
  <c r="K1000" i="8"/>
  <c r="J1000" i="8"/>
  <c r="G1000" i="8"/>
  <c r="F1000" i="8"/>
  <c r="N999" i="8"/>
  <c r="M999" i="8"/>
  <c r="K999" i="8"/>
  <c r="J999" i="8"/>
  <c r="G999" i="8"/>
  <c r="F999" i="8"/>
  <c r="N998" i="8"/>
  <c r="M998" i="8"/>
  <c r="K998" i="8"/>
  <c r="J998" i="8"/>
  <c r="G998" i="8"/>
  <c r="F998" i="8"/>
  <c r="N997" i="8"/>
  <c r="M997" i="8"/>
  <c r="K997" i="8"/>
  <c r="J997" i="8"/>
  <c r="G997" i="8"/>
  <c r="F997" i="8"/>
  <c r="N996" i="8"/>
  <c r="M996" i="8"/>
  <c r="K996" i="8"/>
  <c r="J996" i="8"/>
  <c r="G996" i="8"/>
  <c r="F996" i="8"/>
  <c r="N995" i="8"/>
  <c r="M995" i="8"/>
  <c r="K995" i="8"/>
  <c r="J995" i="8"/>
  <c r="G995" i="8"/>
  <c r="F995" i="8"/>
  <c r="N994" i="8"/>
  <c r="M994" i="8"/>
  <c r="K994" i="8"/>
  <c r="J994" i="8"/>
  <c r="G994" i="8"/>
  <c r="F994" i="8"/>
  <c r="N993" i="8"/>
  <c r="M993" i="8"/>
  <c r="K993" i="8"/>
  <c r="J993" i="8"/>
  <c r="G993" i="8"/>
  <c r="F993" i="8"/>
  <c r="N992" i="8"/>
  <c r="M992" i="8"/>
  <c r="K992" i="8"/>
  <c r="J992" i="8"/>
  <c r="G992" i="8"/>
  <c r="F992" i="8"/>
  <c r="N991" i="8"/>
  <c r="M991" i="8"/>
  <c r="K991" i="8"/>
  <c r="J991" i="8"/>
  <c r="G991" i="8"/>
  <c r="F991" i="8"/>
  <c r="N990" i="8"/>
  <c r="M990" i="8"/>
  <c r="K990" i="8"/>
  <c r="J990" i="8"/>
  <c r="G990" i="8"/>
  <c r="F990" i="8"/>
  <c r="N989" i="8"/>
  <c r="M989" i="8"/>
  <c r="K989" i="8"/>
  <c r="J989" i="8"/>
  <c r="G989" i="8"/>
  <c r="F989" i="8"/>
  <c r="N988" i="8"/>
  <c r="M988" i="8"/>
  <c r="K988" i="8"/>
  <c r="J988" i="8"/>
  <c r="G988" i="8"/>
  <c r="F988" i="8"/>
  <c r="N987" i="8"/>
  <c r="M987" i="8"/>
  <c r="K987" i="8"/>
  <c r="J987" i="8"/>
  <c r="G987" i="8"/>
  <c r="F987" i="8"/>
  <c r="N986" i="8"/>
  <c r="M986" i="8"/>
  <c r="K986" i="8"/>
  <c r="J986" i="8"/>
  <c r="G986" i="8"/>
  <c r="F986" i="8"/>
  <c r="N985" i="8"/>
  <c r="M985" i="8"/>
  <c r="K985" i="8"/>
  <c r="J985" i="8"/>
  <c r="G985" i="8"/>
  <c r="F985" i="8"/>
  <c r="N984" i="8"/>
  <c r="M984" i="8"/>
  <c r="K984" i="8"/>
  <c r="J984" i="8"/>
  <c r="G984" i="8"/>
  <c r="F984" i="8"/>
  <c r="N983" i="8"/>
  <c r="M983" i="8"/>
  <c r="K983" i="8"/>
  <c r="J983" i="8"/>
  <c r="G983" i="8"/>
  <c r="F983" i="8"/>
  <c r="N982" i="8"/>
  <c r="M982" i="8"/>
  <c r="K982" i="8"/>
  <c r="J982" i="8"/>
  <c r="G982" i="8"/>
  <c r="F982" i="8"/>
  <c r="N981" i="8"/>
  <c r="M981" i="8"/>
  <c r="K981" i="8"/>
  <c r="J981" i="8"/>
  <c r="G981" i="8"/>
  <c r="F981" i="8"/>
  <c r="N980" i="8"/>
  <c r="M980" i="8"/>
  <c r="K980" i="8"/>
  <c r="J980" i="8"/>
  <c r="G980" i="8"/>
  <c r="F980" i="8"/>
  <c r="N979" i="8"/>
  <c r="M979" i="8"/>
  <c r="K979" i="8"/>
  <c r="J979" i="8"/>
  <c r="G979" i="8"/>
  <c r="F979" i="8"/>
  <c r="N978" i="8"/>
  <c r="M978" i="8"/>
  <c r="K978" i="8"/>
  <c r="J978" i="8"/>
  <c r="G978" i="8"/>
  <c r="F978" i="8"/>
  <c r="N977" i="8"/>
  <c r="M977" i="8"/>
  <c r="K977" i="8"/>
  <c r="J977" i="8"/>
  <c r="G977" i="8"/>
  <c r="F977" i="8"/>
  <c r="N976" i="8"/>
  <c r="M976" i="8"/>
  <c r="K976" i="8"/>
  <c r="J976" i="8"/>
  <c r="G976" i="8"/>
  <c r="F976" i="8"/>
  <c r="N975" i="8"/>
  <c r="M975" i="8"/>
  <c r="K975" i="8"/>
  <c r="J975" i="8"/>
  <c r="G975" i="8"/>
  <c r="F975" i="8"/>
  <c r="N974" i="8"/>
  <c r="M974" i="8"/>
  <c r="K974" i="8"/>
  <c r="J974" i="8"/>
  <c r="G974" i="8"/>
  <c r="F974" i="8"/>
  <c r="N973" i="8"/>
  <c r="M973" i="8"/>
  <c r="K973" i="8"/>
  <c r="J973" i="8"/>
  <c r="G973" i="8"/>
  <c r="F973" i="8"/>
  <c r="N972" i="8"/>
  <c r="M972" i="8"/>
  <c r="K972" i="8"/>
  <c r="J972" i="8"/>
  <c r="G972" i="8"/>
  <c r="F972" i="8"/>
  <c r="N971" i="8"/>
  <c r="M971" i="8"/>
  <c r="K971" i="8"/>
  <c r="J971" i="8"/>
  <c r="G971" i="8"/>
  <c r="F971" i="8"/>
  <c r="N970" i="8"/>
  <c r="M970" i="8"/>
  <c r="K970" i="8"/>
  <c r="J970" i="8"/>
  <c r="G970" i="8"/>
  <c r="F970" i="8"/>
  <c r="N969" i="8"/>
  <c r="M969" i="8"/>
  <c r="K969" i="8"/>
  <c r="J969" i="8"/>
  <c r="G969" i="8"/>
  <c r="F969" i="8"/>
  <c r="N968" i="8"/>
  <c r="M968" i="8"/>
  <c r="K968" i="8"/>
  <c r="J968" i="8"/>
  <c r="G968" i="8"/>
  <c r="F968" i="8"/>
  <c r="N967" i="8"/>
  <c r="M967" i="8"/>
  <c r="K967" i="8"/>
  <c r="J967" i="8"/>
  <c r="G967" i="8"/>
  <c r="F967" i="8"/>
  <c r="N966" i="8"/>
  <c r="M966" i="8"/>
  <c r="K966" i="8"/>
  <c r="J966" i="8"/>
  <c r="G966" i="8"/>
  <c r="F966" i="8"/>
  <c r="N965" i="8"/>
  <c r="M965" i="8"/>
  <c r="K965" i="8"/>
  <c r="J965" i="8"/>
  <c r="G965" i="8"/>
  <c r="F965" i="8"/>
  <c r="N964" i="8"/>
  <c r="M964" i="8"/>
  <c r="K964" i="8"/>
  <c r="J964" i="8"/>
  <c r="G964" i="8"/>
  <c r="F964" i="8"/>
  <c r="N963" i="8"/>
  <c r="M963" i="8"/>
  <c r="K963" i="8"/>
  <c r="J963" i="8"/>
  <c r="G963" i="8"/>
  <c r="F963" i="8"/>
  <c r="N962" i="8"/>
  <c r="M962" i="8"/>
  <c r="K962" i="8"/>
  <c r="J962" i="8"/>
  <c r="G962" i="8"/>
  <c r="F962" i="8"/>
  <c r="N961" i="8"/>
  <c r="M961" i="8"/>
  <c r="K961" i="8"/>
  <c r="J961" i="8"/>
  <c r="G961" i="8"/>
  <c r="F961" i="8"/>
  <c r="N960" i="8"/>
  <c r="M960" i="8"/>
  <c r="K960" i="8"/>
  <c r="J960" i="8"/>
  <c r="G960" i="8"/>
  <c r="F960" i="8"/>
  <c r="N959" i="8"/>
  <c r="M959" i="8"/>
  <c r="K959" i="8"/>
  <c r="J959" i="8"/>
  <c r="G959" i="8"/>
  <c r="F959" i="8"/>
  <c r="N958" i="8"/>
  <c r="M958" i="8"/>
  <c r="K958" i="8"/>
  <c r="J958" i="8"/>
  <c r="G958" i="8"/>
  <c r="F958" i="8"/>
  <c r="N957" i="8"/>
  <c r="M957" i="8"/>
  <c r="K957" i="8"/>
  <c r="J957" i="8"/>
  <c r="G957" i="8"/>
  <c r="F957" i="8"/>
  <c r="N956" i="8"/>
  <c r="M956" i="8"/>
  <c r="K956" i="8"/>
  <c r="J956" i="8"/>
  <c r="G956" i="8"/>
  <c r="F956" i="8"/>
  <c r="N955" i="8"/>
  <c r="M955" i="8"/>
  <c r="K955" i="8"/>
  <c r="J955" i="8"/>
  <c r="G955" i="8"/>
  <c r="F955" i="8"/>
  <c r="N954" i="8"/>
  <c r="M954" i="8"/>
  <c r="K954" i="8"/>
  <c r="J954" i="8"/>
  <c r="G954" i="8"/>
  <c r="F954" i="8"/>
  <c r="N953" i="8"/>
  <c r="M953" i="8"/>
  <c r="K953" i="8"/>
  <c r="J953" i="8"/>
  <c r="G953" i="8"/>
  <c r="F953" i="8"/>
  <c r="N952" i="8"/>
  <c r="M952" i="8"/>
  <c r="K952" i="8"/>
  <c r="J952" i="8"/>
  <c r="G952" i="8"/>
  <c r="F952" i="8"/>
  <c r="N951" i="8"/>
  <c r="M951" i="8"/>
  <c r="K951" i="8"/>
  <c r="J951" i="8"/>
  <c r="G951" i="8"/>
  <c r="F951" i="8"/>
  <c r="N950" i="8"/>
  <c r="M950" i="8"/>
  <c r="K950" i="8"/>
  <c r="J950" i="8"/>
  <c r="G950" i="8"/>
  <c r="F950" i="8"/>
  <c r="N949" i="8"/>
  <c r="M949" i="8"/>
  <c r="K949" i="8"/>
  <c r="J949" i="8"/>
  <c r="G949" i="8"/>
  <c r="F949" i="8"/>
  <c r="N948" i="8"/>
  <c r="M948" i="8"/>
  <c r="K948" i="8"/>
  <c r="J948" i="8"/>
  <c r="G948" i="8"/>
  <c r="F948" i="8"/>
  <c r="N947" i="8"/>
  <c r="M947" i="8"/>
  <c r="K947" i="8"/>
  <c r="J947" i="8"/>
  <c r="G947" i="8"/>
  <c r="F947" i="8"/>
  <c r="N946" i="8"/>
  <c r="M946" i="8"/>
  <c r="K946" i="8"/>
  <c r="J946" i="8"/>
  <c r="G946" i="8"/>
  <c r="F946" i="8"/>
  <c r="N945" i="8"/>
  <c r="M945" i="8"/>
  <c r="K945" i="8"/>
  <c r="J945" i="8"/>
  <c r="G945" i="8"/>
  <c r="F945" i="8"/>
  <c r="N944" i="8"/>
  <c r="M944" i="8"/>
  <c r="K944" i="8"/>
  <c r="J944" i="8"/>
  <c r="G944" i="8"/>
  <c r="F944" i="8"/>
  <c r="N943" i="8"/>
  <c r="M943" i="8"/>
  <c r="K943" i="8"/>
  <c r="J943" i="8"/>
  <c r="G943" i="8"/>
  <c r="F943" i="8"/>
  <c r="N942" i="8"/>
  <c r="M942" i="8"/>
  <c r="K942" i="8"/>
  <c r="J942" i="8"/>
  <c r="G942" i="8"/>
  <c r="F942" i="8"/>
  <c r="N941" i="8"/>
  <c r="M941" i="8"/>
  <c r="K941" i="8"/>
  <c r="J941" i="8"/>
  <c r="G941" i="8"/>
  <c r="F941" i="8"/>
  <c r="N940" i="8"/>
  <c r="M940" i="8"/>
  <c r="K940" i="8"/>
  <c r="J940" i="8"/>
  <c r="G940" i="8"/>
  <c r="F940" i="8"/>
  <c r="N939" i="8"/>
  <c r="M939" i="8"/>
  <c r="K939" i="8"/>
  <c r="J939" i="8"/>
  <c r="G939" i="8"/>
  <c r="F939" i="8"/>
  <c r="N938" i="8"/>
  <c r="M938" i="8"/>
  <c r="K938" i="8"/>
  <c r="J938" i="8"/>
  <c r="G938" i="8"/>
  <c r="F938" i="8"/>
  <c r="N937" i="8"/>
  <c r="M937" i="8"/>
  <c r="K937" i="8"/>
  <c r="J937" i="8"/>
  <c r="G937" i="8"/>
  <c r="F937" i="8"/>
  <c r="N936" i="8"/>
  <c r="M936" i="8"/>
  <c r="K936" i="8"/>
  <c r="J936" i="8"/>
  <c r="G936" i="8"/>
  <c r="F936" i="8"/>
  <c r="N935" i="8"/>
  <c r="M935" i="8"/>
  <c r="K935" i="8"/>
  <c r="J935" i="8"/>
  <c r="G935" i="8"/>
  <c r="F935" i="8"/>
  <c r="N934" i="8"/>
  <c r="M934" i="8"/>
  <c r="K934" i="8"/>
  <c r="J934" i="8"/>
  <c r="G934" i="8"/>
  <c r="F934" i="8"/>
  <c r="N933" i="8"/>
  <c r="M933" i="8"/>
  <c r="K933" i="8"/>
  <c r="J933" i="8"/>
  <c r="G933" i="8"/>
  <c r="F933" i="8"/>
  <c r="N932" i="8"/>
  <c r="M932" i="8"/>
  <c r="K932" i="8"/>
  <c r="J932" i="8"/>
  <c r="G932" i="8"/>
  <c r="F932" i="8"/>
  <c r="N931" i="8"/>
  <c r="M931" i="8"/>
  <c r="K931" i="8"/>
  <c r="J931" i="8"/>
  <c r="G931" i="8"/>
  <c r="F931" i="8"/>
  <c r="N930" i="8"/>
  <c r="M930" i="8"/>
  <c r="K930" i="8"/>
  <c r="J930" i="8"/>
  <c r="G930" i="8"/>
  <c r="F930" i="8"/>
  <c r="N929" i="8"/>
  <c r="M929" i="8"/>
  <c r="K929" i="8"/>
  <c r="J929" i="8"/>
  <c r="G929" i="8"/>
  <c r="F929" i="8"/>
  <c r="N928" i="8"/>
  <c r="M928" i="8"/>
  <c r="K928" i="8"/>
  <c r="J928" i="8"/>
  <c r="G928" i="8"/>
  <c r="F928" i="8"/>
  <c r="N927" i="8"/>
  <c r="M927" i="8"/>
  <c r="K927" i="8"/>
  <c r="J927" i="8"/>
  <c r="G927" i="8"/>
  <c r="F927" i="8"/>
  <c r="N926" i="8"/>
  <c r="M926" i="8"/>
  <c r="K926" i="8"/>
  <c r="J926" i="8"/>
  <c r="G926" i="8"/>
  <c r="F926" i="8"/>
  <c r="N925" i="8"/>
  <c r="M925" i="8"/>
  <c r="K925" i="8"/>
  <c r="J925" i="8"/>
  <c r="G925" i="8"/>
  <c r="F925" i="8"/>
  <c r="N924" i="8"/>
  <c r="M924" i="8"/>
  <c r="K924" i="8"/>
  <c r="J924" i="8"/>
  <c r="G924" i="8"/>
  <c r="F924" i="8"/>
  <c r="N923" i="8"/>
  <c r="M923" i="8"/>
  <c r="K923" i="8"/>
  <c r="J923" i="8"/>
  <c r="G923" i="8"/>
  <c r="F923" i="8"/>
  <c r="N922" i="8"/>
  <c r="M922" i="8"/>
  <c r="K922" i="8"/>
  <c r="J922" i="8"/>
  <c r="G922" i="8"/>
  <c r="F922" i="8"/>
  <c r="N921" i="8"/>
  <c r="M921" i="8"/>
  <c r="K921" i="8"/>
  <c r="J921" i="8"/>
  <c r="G921" i="8"/>
  <c r="F921" i="8"/>
  <c r="N920" i="8"/>
  <c r="M920" i="8"/>
  <c r="K920" i="8"/>
  <c r="J920" i="8"/>
  <c r="G920" i="8"/>
  <c r="F920" i="8"/>
  <c r="N919" i="8"/>
  <c r="M919" i="8"/>
  <c r="K919" i="8"/>
  <c r="J919" i="8"/>
  <c r="G919" i="8"/>
  <c r="F919" i="8"/>
  <c r="N918" i="8"/>
  <c r="M918" i="8"/>
  <c r="K918" i="8"/>
  <c r="J918" i="8"/>
  <c r="G918" i="8"/>
  <c r="F918" i="8"/>
  <c r="N917" i="8"/>
  <c r="M917" i="8"/>
  <c r="K917" i="8"/>
  <c r="J917" i="8"/>
  <c r="G917" i="8"/>
  <c r="F917" i="8"/>
  <c r="N916" i="8"/>
  <c r="M916" i="8"/>
  <c r="K916" i="8"/>
  <c r="J916" i="8"/>
  <c r="G916" i="8"/>
  <c r="F916" i="8"/>
  <c r="N915" i="8"/>
  <c r="M915" i="8"/>
  <c r="K915" i="8"/>
  <c r="J915" i="8"/>
  <c r="G915" i="8"/>
  <c r="F915" i="8"/>
  <c r="N914" i="8"/>
  <c r="M914" i="8"/>
  <c r="K914" i="8"/>
  <c r="J914" i="8"/>
  <c r="G914" i="8"/>
  <c r="F914" i="8"/>
  <c r="N913" i="8"/>
  <c r="M913" i="8"/>
  <c r="K913" i="8"/>
  <c r="J913" i="8"/>
  <c r="G913" i="8"/>
  <c r="F913" i="8"/>
  <c r="N912" i="8"/>
  <c r="M912" i="8"/>
  <c r="K912" i="8"/>
  <c r="J912" i="8"/>
  <c r="G912" i="8"/>
  <c r="F912" i="8"/>
  <c r="N911" i="8"/>
  <c r="M911" i="8"/>
  <c r="K911" i="8"/>
  <c r="J911" i="8"/>
  <c r="G911" i="8"/>
  <c r="F911" i="8"/>
  <c r="N910" i="8"/>
  <c r="M910" i="8"/>
  <c r="K910" i="8"/>
  <c r="J910" i="8"/>
  <c r="G910" i="8"/>
  <c r="F910" i="8"/>
  <c r="N909" i="8"/>
  <c r="M909" i="8"/>
  <c r="K909" i="8"/>
  <c r="J909" i="8"/>
  <c r="G909" i="8"/>
  <c r="F909" i="8"/>
  <c r="N908" i="8"/>
  <c r="M908" i="8"/>
  <c r="K908" i="8"/>
  <c r="J908" i="8"/>
  <c r="G908" i="8"/>
  <c r="F908" i="8"/>
  <c r="N907" i="8"/>
  <c r="M907" i="8"/>
  <c r="K907" i="8"/>
  <c r="J907" i="8"/>
  <c r="G907" i="8"/>
  <c r="F907" i="8"/>
  <c r="N906" i="8"/>
  <c r="M906" i="8"/>
  <c r="K906" i="8"/>
  <c r="J906" i="8"/>
  <c r="G906" i="8"/>
  <c r="F906" i="8"/>
  <c r="N905" i="8"/>
  <c r="M905" i="8"/>
  <c r="K905" i="8"/>
  <c r="J905" i="8"/>
  <c r="G905" i="8"/>
  <c r="F905" i="8"/>
  <c r="N904" i="8"/>
  <c r="M904" i="8"/>
  <c r="K904" i="8"/>
  <c r="J904" i="8"/>
  <c r="G904" i="8"/>
  <c r="F904" i="8"/>
  <c r="N903" i="8"/>
  <c r="M903" i="8"/>
  <c r="K903" i="8"/>
  <c r="J903" i="8"/>
  <c r="G903" i="8"/>
  <c r="F903" i="8"/>
  <c r="N902" i="8"/>
  <c r="M902" i="8"/>
  <c r="K902" i="8"/>
  <c r="J902" i="8"/>
  <c r="G902" i="8"/>
  <c r="F902" i="8"/>
  <c r="N901" i="8"/>
  <c r="M901" i="8"/>
  <c r="K901" i="8"/>
  <c r="J901" i="8"/>
  <c r="G901" i="8"/>
  <c r="F901" i="8"/>
  <c r="N900" i="8"/>
  <c r="M900" i="8"/>
  <c r="K900" i="8"/>
  <c r="J900" i="8"/>
  <c r="G900" i="8"/>
  <c r="F900" i="8"/>
  <c r="N899" i="8"/>
  <c r="M899" i="8"/>
  <c r="K899" i="8"/>
  <c r="J899" i="8"/>
  <c r="G899" i="8"/>
  <c r="F899" i="8"/>
  <c r="N898" i="8"/>
  <c r="M898" i="8"/>
  <c r="K898" i="8"/>
  <c r="J898" i="8"/>
  <c r="G898" i="8"/>
  <c r="F898" i="8"/>
  <c r="N897" i="8"/>
  <c r="M897" i="8"/>
  <c r="K897" i="8"/>
  <c r="J897" i="8"/>
  <c r="G897" i="8"/>
  <c r="F897" i="8"/>
  <c r="N896" i="8"/>
  <c r="M896" i="8"/>
  <c r="K896" i="8"/>
  <c r="J896" i="8"/>
  <c r="G896" i="8"/>
  <c r="F896" i="8"/>
  <c r="N895" i="8"/>
  <c r="M895" i="8"/>
  <c r="K895" i="8"/>
  <c r="J895" i="8"/>
  <c r="G895" i="8"/>
  <c r="F895" i="8"/>
  <c r="N894" i="8"/>
  <c r="M894" i="8"/>
  <c r="K894" i="8"/>
  <c r="J894" i="8"/>
  <c r="G894" i="8"/>
  <c r="F894" i="8"/>
  <c r="N893" i="8"/>
  <c r="M893" i="8"/>
  <c r="K893" i="8"/>
  <c r="J893" i="8"/>
  <c r="G893" i="8"/>
  <c r="F893" i="8"/>
  <c r="N892" i="8"/>
  <c r="M892" i="8"/>
  <c r="K892" i="8"/>
  <c r="J892" i="8"/>
  <c r="G892" i="8"/>
  <c r="F892" i="8"/>
  <c r="N891" i="8"/>
  <c r="M891" i="8"/>
  <c r="K891" i="8"/>
  <c r="J891" i="8"/>
  <c r="G891" i="8"/>
  <c r="F891" i="8"/>
  <c r="N890" i="8"/>
  <c r="M890" i="8"/>
  <c r="K890" i="8"/>
  <c r="J890" i="8"/>
  <c r="G890" i="8"/>
  <c r="F890" i="8"/>
  <c r="N889" i="8"/>
  <c r="M889" i="8"/>
  <c r="K889" i="8"/>
  <c r="J889" i="8"/>
  <c r="G889" i="8"/>
  <c r="F889" i="8"/>
  <c r="N888" i="8"/>
  <c r="M888" i="8"/>
  <c r="K888" i="8"/>
  <c r="J888" i="8"/>
  <c r="G888" i="8"/>
  <c r="F888" i="8"/>
  <c r="N887" i="8"/>
  <c r="M887" i="8"/>
  <c r="K887" i="8"/>
  <c r="J887" i="8"/>
  <c r="G887" i="8"/>
  <c r="F887" i="8"/>
  <c r="N886" i="8"/>
  <c r="M886" i="8"/>
  <c r="K886" i="8"/>
  <c r="J886" i="8"/>
  <c r="G886" i="8"/>
  <c r="F886" i="8"/>
  <c r="N885" i="8"/>
  <c r="M885" i="8"/>
  <c r="K885" i="8"/>
  <c r="J885" i="8"/>
  <c r="G885" i="8"/>
  <c r="F885" i="8"/>
  <c r="N884" i="8"/>
  <c r="M884" i="8"/>
  <c r="K884" i="8"/>
  <c r="J884" i="8"/>
  <c r="G884" i="8"/>
  <c r="F884" i="8"/>
  <c r="N883" i="8"/>
  <c r="M883" i="8"/>
  <c r="K883" i="8"/>
  <c r="J883" i="8"/>
  <c r="G883" i="8"/>
  <c r="F883" i="8"/>
  <c r="N882" i="8"/>
  <c r="M882" i="8"/>
  <c r="K882" i="8"/>
  <c r="J882" i="8"/>
  <c r="G882" i="8"/>
  <c r="F882" i="8"/>
  <c r="N881" i="8"/>
  <c r="M881" i="8"/>
  <c r="K881" i="8"/>
  <c r="J881" i="8"/>
  <c r="G881" i="8"/>
  <c r="F881" i="8"/>
  <c r="N880" i="8"/>
  <c r="M880" i="8"/>
  <c r="K880" i="8"/>
  <c r="J880" i="8"/>
  <c r="G880" i="8"/>
  <c r="F880" i="8"/>
  <c r="N879" i="8"/>
  <c r="M879" i="8"/>
  <c r="K879" i="8"/>
  <c r="J879" i="8"/>
  <c r="G879" i="8"/>
  <c r="F879" i="8"/>
  <c r="N878" i="8"/>
  <c r="M878" i="8"/>
  <c r="K878" i="8"/>
  <c r="J878" i="8"/>
  <c r="G878" i="8"/>
  <c r="F878" i="8"/>
  <c r="N877" i="8"/>
  <c r="M877" i="8"/>
  <c r="K877" i="8"/>
  <c r="J877" i="8"/>
  <c r="G877" i="8"/>
  <c r="F877" i="8"/>
  <c r="N876" i="8"/>
  <c r="M876" i="8"/>
  <c r="K876" i="8"/>
  <c r="J876" i="8"/>
  <c r="G876" i="8"/>
  <c r="F876" i="8"/>
  <c r="N875" i="8"/>
  <c r="M875" i="8"/>
  <c r="K875" i="8"/>
  <c r="J875" i="8"/>
  <c r="G875" i="8"/>
  <c r="F875" i="8"/>
  <c r="N874" i="8"/>
  <c r="M874" i="8"/>
  <c r="K874" i="8"/>
  <c r="J874" i="8"/>
  <c r="G874" i="8"/>
  <c r="F874" i="8"/>
  <c r="N873" i="8"/>
  <c r="M873" i="8"/>
  <c r="K873" i="8"/>
  <c r="J873" i="8"/>
  <c r="G873" i="8"/>
  <c r="F873" i="8"/>
  <c r="N872" i="8"/>
  <c r="M872" i="8"/>
  <c r="K872" i="8"/>
  <c r="J872" i="8"/>
  <c r="G872" i="8"/>
  <c r="F872" i="8"/>
  <c r="N871" i="8"/>
  <c r="M871" i="8"/>
  <c r="K871" i="8"/>
  <c r="J871" i="8"/>
  <c r="G871" i="8"/>
  <c r="F871" i="8"/>
  <c r="N870" i="8"/>
  <c r="M870" i="8"/>
  <c r="K870" i="8"/>
  <c r="J870" i="8"/>
  <c r="G870" i="8"/>
  <c r="F870" i="8"/>
  <c r="N869" i="8"/>
  <c r="M869" i="8"/>
  <c r="K869" i="8"/>
  <c r="J869" i="8"/>
  <c r="G869" i="8"/>
  <c r="F869" i="8"/>
  <c r="N868" i="8"/>
  <c r="M868" i="8"/>
  <c r="K868" i="8"/>
  <c r="J868" i="8"/>
  <c r="G868" i="8"/>
  <c r="F868" i="8"/>
  <c r="N867" i="8"/>
  <c r="M867" i="8"/>
  <c r="K867" i="8"/>
  <c r="J867" i="8"/>
  <c r="G867" i="8"/>
  <c r="F867" i="8"/>
  <c r="N866" i="8"/>
  <c r="M866" i="8"/>
  <c r="K866" i="8"/>
  <c r="J866" i="8"/>
  <c r="G866" i="8"/>
  <c r="F866" i="8"/>
  <c r="N865" i="8"/>
  <c r="M865" i="8"/>
  <c r="K865" i="8"/>
  <c r="J865" i="8"/>
  <c r="G865" i="8"/>
  <c r="F865" i="8"/>
  <c r="N864" i="8"/>
  <c r="M864" i="8"/>
  <c r="K864" i="8"/>
  <c r="J864" i="8"/>
  <c r="G864" i="8"/>
  <c r="F864" i="8"/>
  <c r="N863" i="8"/>
  <c r="M863" i="8"/>
  <c r="K863" i="8"/>
  <c r="J863" i="8"/>
  <c r="G863" i="8"/>
  <c r="F863" i="8"/>
  <c r="N862" i="8"/>
  <c r="M862" i="8"/>
  <c r="K862" i="8"/>
  <c r="J862" i="8"/>
  <c r="G862" i="8"/>
  <c r="F862" i="8"/>
  <c r="N861" i="8"/>
  <c r="M861" i="8"/>
  <c r="K861" i="8"/>
  <c r="J861" i="8"/>
  <c r="G861" i="8"/>
  <c r="F861" i="8"/>
  <c r="N860" i="8"/>
  <c r="M860" i="8"/>
  <c r="K860" i="8"/>
  <c r="J860" i="8"/>
  <c r="G860" i="8"/>
  <c r="F860" i="8"/>
  <c r="N859" i="8"/>
  <c r="M859" i="8"/>
  <c r="K859" i="8"/>
  <c r="J859" i="8"/>
  <c r="G859" i="8"/>
  <c r="F859" i="8"/>
  <c r="N858" i="8"/>
  <c r="M858" i="8"/>
  <c r="K858" i="8"/>
  <c r="J858" i="8"/>
  <c r="G858" i="8"/>
  <c r="F858" i="8"/>
  <c r="N857" i="8"/>
  <c r="M857" i="8"/>
  <c r="K857" i="8"/>
  <c r="J857" i="8"/>
  <c r="G857" i="8"/>
  <c r="F857" i="8"/>
  <c r="N856" i="8"/>
  <c r="M856" i="8"/>
  <c r="K856" i="8"/>
  <c r="J856" i="8"/>
  <c r="G856" i="8"/>
  <c r="F856" i="8"/>
  <c r="N855" i="8"/>
  <c r="M855" i="8"/>
  <c r="K855" i="8"/>
  <c r="J855" i="8"/>
  <c r="G855" i="8"/>
  <c r="F855" i="8"/>
  <c r="N854" i="8"/>
  <c r="M854" i="8"/>
  <c r="K854" i="8"/>
  <c r="J854" i="8"/>
  <c r="G854" i="8"/>
  <c r="F854" i="8"/>
  <c r="N853" i="8"/>
  <c r="M853" i="8"/>
  <c r="K853" i="8"/>
  <c r="J853" i="8"/>
  <c r="G853" i="8"/>
  <c r="F853" i="8"/>
  <c r="N852" i="8"/>
  <c r="M852" i="8"/>
  <c r="K852" i="8"/>
  <c r="J852" i="8"/>
  <c r="G852" i="8"/>
  <c r="F852" i="8"/>
  <c r="N851" i="8"/>
  <c r="M851" i="8"/>
  <c r="K851" i="8"/>
  <c r="J851" i="8"/>
  <c r="G851" i="8"/>
  <c r="F851" i="8"/>
  <c r="N850" i="8"/>
  <c r="M850" i="8"/>
  <c r="K850" i="8"/>
  <c r="J850" i="8"/>
  <c r="G850" i="8"/>
  <c r="F850" i="8"/>
  <c r="N849" i="8"/>
  <c r="M849" i="8"/>
  <c r="K849" i="8"/>
  <c r="J849" i="8"/>
  <c r="G849" i="8"/>
  <c r="F849" i="8"/>
  <c r="N848" i="8"/>
  <c r="M848" i="8"/>
  <c r="K848" i="8"/>
  <c r="J848" i="8"/>
  <c r="G848" i="8"/>
  <c r="F848" i="8"/>
  <c r="N847" i="8"/>
  <c r="M847" i="8"/>
  <c r="K847" i="8"/>
  <c r="J847" i="8"/>
  <c r="G847" i="8"/>
  <c r="F847" i="8"/>
  <c r="N846" i="8"/>
  <c r="M846" i="8"/>
  <c r="K846" i="8"/>
  <c r="J846" i="8"/>
  <c r="G846" i="8"/>
  <c r="F846" i="8"/>
  <c r="N845" i="8"/>
  <c r="M845" i="8"/>
  <c r="K845" i="8"/>
  <c r="J845" i="8"/>
  <c r="G845" i="8"/>
  <c r="F845" i="8"/>
  <c r="N844" i="8"/>
  <c r="M844" i="8"/>
  <c r="K844" i="8"/>
  <c r="J844" i="8"/>
  <c r="G844" i="8"/>
  <c r="F844" i="8"/>
  <c r="N843" i="8"/>
  <c r="M843" i="8"/>
  <c r="K843" i="8"/>
  <c r="J843" i="8"/>
  <c r="G843" i="8"/>
  <c r="F843" i="8"/>
  <c r="N842" i="8"/>
  <c r="M842" i="8"/>
  <c r="K842" i="8"/>
  <c r="J842" i="8"/>
  <c r="G842" i="8"/>
  <c r="F842" i="8"/>
  <c r="N841" i="8"/>
  <c r="M841" i="8"/>
  <c r="K841" i="8"/>
  <c r="J841" i="8"/>
  <c r="G841" i="8"/>
  <c r="F841" i="8"/>
  <c r="N840" i="8"/>
  <c r="M840" i="8"/>
  <c r="K840" i="8"/>
  <c r="J840" i="8"/>
  <c r="G840" i="8"/>
  <c r="F840" i="8"/>
  <c r="N839" i="8"/>
  <c r="M839" i="8"/>
  <c r="K839" i="8"/>
  <c r="J839" i="8"/>
  <c r="G839" i="8"/>
  <c r="F839" i="8"/>
  <c r="N838" i="8"/>
  <c r="M838" i="8"/>
  <c r="K838" i="8"/>
  <c r="J838" i="8"/>
  <c r="G838" i="8"/>
  <c r="F838" i="8"/>
  <c r="N837" i="8"/>
  <c r="M837" i="8"/>
  <c r="K837" i="8"/>
  <c r="J837" i="8"/>
  <c r="G837" i="8"/>
  <c r="F837" i="8"/>
  <c r="N836" i="8"/>
  <c r="M836" i="8"/>
  <c r="K836" i="8"/>
  <c r="J836" i="8"/>
  <c r="G836" i="8"/>
  <c r="F836" i="8"/>
  <c r="N835" i="8"/>
  <c r="M835" i="8"/>
  <c r="K835" i="8"/>
  <c r="J835" i="8"/>
  <c r="G835" i="8"/>
  <c r="F835" i="8"/>
  <c r="N834" i="8"/>
  <c r="M834" i="8"/>
  <c r="K834" i="8"/>
  <c r="J834" i="8"/>
  <c r="G834" i="8"/>
  <c r="F834" i="8"/>
  <c r="N833" i="8"/>
  <c r="M833" i="8"/>
  <c r="K833" i="8"/>
  <c r="J833" i="8"/>
  <c r="G833" i="8"/>
  <c r="F833" i="8"/>
  <c r="N832" i="8"/>
  <c r="M832" i="8"/>
  <c r="K832" i="8"/>
  <c r="J832" i="8"/>
  <c r="G832" i="8"/>
  <c r="F832" i="8"/>
  <c r="N831" i="8"/>
  <c r="M831" i="8"/>
  <c r="K831" i="8"/>
  <c r="J831" i="8"/>
  <c r="G831" i="8"/>
  <c r="F831" i="8"/>
  <c r="N830" i="8"/>
  <c r="M830" i="8"/>
  <c r="K830" i="8"/>
  <c r="J830" i="8"/>
  <c r="G830" i="8"/>
  <c r="F830" i="8"/>
  <c r="N829" i="8"/>
  <c r="M829" i="8"/>
  <c r="K829" i="8"/>
  <c r="J829" i="8"/>
  <c r="G829" i="8"/>
  <c r="F829" i="8"/>
  <c r="N828" i="8"/>
  <c r="M828" i="8"/>
  <c r="K828" i="8"/>
  <c r="J828" i="8"/>
  <c r="G828" i="8"/>
  <c r="F828" i="8"/>
  <c r="N827" i="8"/>
  <c r="M827" i="8"/>
  <c r="K827" i="8"/>
  <c r="J827" i="8"/>
  <c r="G827" i="8"/>
  <c r="F827" i="8"/>
  <c r="N826" i="8"/>
  <c r="M826" i="8"/>
  <c r="K826" i="8"/>
  <c r="J826" i="8"/>
  <c r="G826" i="8"/>
  <c r="F826" i="8"/>
  <c r="N825" i="8"/>
  <c r="M825" i="8"/>
  <c r="K825" i="8"/>
  <c r="J825" i="8"/>
  <c r="G825" i="8"/>
  <c r="F825" i="8"/>
  <c r="N824" i="8"/>
  <c r="M824" i="8"/>
  <c r="K824" i="8"/>
  <c r="J824" i="8"/>
  <c r="G824" i="8"/>
  <c r="F824" i="8"/>
  <c r="N823" i="8"/>
  <c r="M823" i="8"/>
  <c r="K823" i="8"/>
  <c r="J823" i="8"/>
  <c r="G823" i="8"/>
  <c r="F823" i="8"/>
  <c r="N822" i="8"/>
  <c r="M822" i="8"/>
  <c r="K822" i="8"/>
  <c r="J822" i="8"/>
  <c r="G822" i="8"/>
  <c r="F822" i="8"/>
  <c r="N821" i="8"/>
  <c r="M821" i="8"/>
  <c r="K821" i="8"/>
  <c r="J821" i="8"/>
  <c r="G821" i="8"/>
  <c r="F821" i="8"/>
  <c r="N820" i="8"/>
  <c r="M820" i="8"/>
  <c r="K820" i="8"/>
  <c r="J820" i="8"/>
  <c r="G820" i="8"/>
  <c r="F820" i="8"/>
  <c r="N819" i="8"/>
  <c r="M819" i="8"/>
  <c r="K819" i="8"/>
  <c r="J819" i="8"/>
  <c r="G819" i="8"/>
  <c r="F819" i="8"/>
  <c r="N818" i="8"/>
  <c r="M818" i="8"/>
  <c r="K818" i="8"/>
  <c r="J818" i="8"/>
  <c r="G818" i="8"/>
  <c r="F818" i="8"/>
  <c r="N817" i="8"/>
  <c r="M817" i="8"/>
  <c r="K817" i="8"/>
  <c r="J817" i="8"/>
  <c r="G817" i="8"/>
  <c r="F817" i="8"/>
  <c r="N816" i="8"/>
  <c r="M816" i="8"/>
  <c r="K816" i="8"/>
  <c r="J816" i="8"/>
  <c r="G816" i="8"/>
  <c r="F816" i="8"/>
  <c r="N815" i="8"/>
  <c r="M815" i="8"/>
  <c r="K815" i="8"/>
  <c r="J815" i="8"/>
  <c r="G815" i="8"/>
  <c r="F815" i="8"/>
  <c r="N814" i="8"/>
  <c r="M814" i="8"/>
  <c r="K814" i="8"/>
  <c r="J814" i="8"/>
  <c r="G814" i="8"/>
  <c r="F814" i="8"/>
  <c r="N813" i="8"/>
  <c r="M813" i="8"/>
  <c r="K813" i="8"/>
  <c r="J813" i="8"/>
  <c r="G813" i="8"/>
  <c r="F813" i="8"/>
  <c r="N812" i="8"/>
  <c r="M812" i="8"/>
  <c r="K812" i="8"/>
  <c r="J812" i="8"/>
  <c r="G812" i="8"/>
  <c r="F812" i="8"/>
  <c r="N811" i="8"/>
  <c r="M811" i="8"/>
  <c r="K811" i="8"/>
  <c r="J811" i="8"/>
  <c r="G811" i="8"/>
  <c r="F811" i="8"/>
  <c r="N810" i="8"/>
  <c r="M810" i="8"/>
  <c r="K810" i="8"/>
  <c r="J810" i="8"/>
  <c r="G810" i="8"/>
  <c r="F810" i="8"/>
  <c r="N809" i="8"/>
  <c r="M809" i="8"/>
  <c r="K809" i="8"/>
  <c r="J809" i="8"/>
  <c r="G809" i="8"/>
  <c r="F809" i="8"/>
  <c r="N808" i="8"/>
  <c r="M808" i="8"/>
  <c r="K808" i="8"/>
  <c r="J808" i="8"/>
  <c r="G808" i="8"/>
  <c r="F808" i="8"/>
  <c r="N807" i="8"/>
  <c r="M807" i="8"/>
  <c r="K807" i="8"/>
  <c r="J807" i="8"/>
  <c r="G807" i="8"/>
  <c r="F807" i="8"/>
  <c r="N806" i="8"/>
  <c r="M806" i="8"/>
  <c r="K806" i="8"/>
  <c r="J806" i="8"/>
  <c r="G806" i="8"/>
  <c r="F806" i="8"/>
  <c r="N805" i="8"/>
  <c r="M805" i="8"/>
  <c r="K805" i="8"/>
  <c r="J805" i="8"/>
  <c r="G805" i="8"/>
  <c r="F805" i="8"/>
  <c r="N804" i="8"/>
  <c r="M804" i="8"/>
  <c r="K804" i="8"/>
  <c r="J804" i="8"/>
  <c r="G804" i="8"/>
  <c r="F804" i="8"/>
  <c r="N803" i="8"/>
  <c r="M803" i="8"/>
  <c r="K803" i="8"/>
  <c r="J803" i="8"/>
  <c r="G803" i="8"/>
  <c r="F803" i="8"/>
  <c r="N802" i="8"/>
  <c r="M802" i="8"/>
  <c r="K802" i="8"/>
  <c r="J802" i="8"/>
  <c r="G802" i="8"/>
  <c r="F802" i="8"/>
  <c r="N801" i="8"/>
  <c r="M801" i="8"/>
  <c r="K801" i="8"/>
  <c r="J801" i="8"/>
  <c r="G801" i="8"/>
  <c r="F801" i="8"/>
  <c r="N800" i="8"/>
  <c r="M800" i="8"/>
  <c r="K800" i="8"/>
  <c r="J800" i="8"/>
  <c r="G800" i="8"/>
  <c r="F800" i="8"/>
  <c r="N799" i="8"/>
  <c r="M799" i="8"/>
  <c r="K799" i="8"/>
  <c r="J799" i="8"/>
  <c r="G799" i="8"/>
  <c r="F799" i="8"/>
  <c r="N798" i="8"/>
  <c r="M798" i="8"/>
  <c r="K798" i="8"/>
  <c r="J798" i="8"/>
  <c r="G798" i="8"/>
  <c r="F798" i="8"/>
  <c r="N797" i="8"/>
  <c r="M797" i="8"/>
  <c r="K797" i="8"/>
  <c r="J797" i="8"/>
  <c r="G797" i="8"/>
  <c r="F797" i="8"/>
  <c r="N796" i="8"/>
  <c r="M796" i="8"/>
  <c r="K796" i="8"/>
  <c r="J796" i="8"/>
  <c r="G796" i="8"/>
  <c r="F796" i="8"/>
  <c r="N795" i="8"/>
  <c r="M795" i="8"/>
  <c r="K795" i="8"/>
  <c r="J795" i="8"/>
  <c r="G795" i="8"/>
  <c r="F795" i="8"/>
  <c r="N794" i="8"/>
  <c r="M794" i="8"/>
  <c r="K794" i="8"/>
  <c r="J794" i="8"/>
  <c r="G794" i="8"/>
  <c r="F794" i="8"/>
  <c r="N793" i="8"/>
  <c r="M793" i="8"/>
  <c r="K793" i="8"/>
  <c r="J793" i="8"/>
  <c r="G793" i="8"/>
  <c r="F793" i="8"/>
  <c r="N792" i="8"/>
  <c r="M792" i="8"/>
  <c r="K792" i="8"/>
  <c r="J792" i="8"/>
  <c r="G792" i="8"/>
  <c r="F792" i="8"/>
  <c r="N791" i="8"/>
  <c r="M791" i="8"/>
  <c r="K791" i="8"/>
  <c r="J791" i="8"/>
  <c r="G791" i="8"/>
  <c r="F791" i="8"/>
  <c r="N790" i="8"/>
  <c r="M790" i="8"/>
  <c r="K790" i="8"/>
  <c r="J790" i="8"/>
  <c r="G790" i="8"/>
  <c r="F790" i="8"/>
  <c r="N789" i="8"/>
  <c r="M789" i="8"/>
  <c r="K789" i="8"/>
  <c r="J789" i="8"/>
  <c r="G789" i="8"/>
  <c r="F789" i="8"/>
  <c r="N788" i="8"/>
  <c r="M788" i="8"/>
  <c r="K788" i="8"/>
  <c r="J788" i="8"/>
  <c r="G788" i="8"/>
  <c r="F788" i="8"/>
  <c r="N787" i="8"/>
  <c r="M787" i="8"/>
  <c r="K787" i="8"/>
  <c r="J787" i="8"/>
  <c r="G787" i="8"/>
  <c r="F787" i="8"/>
  <c r="N786" i="8"/>
  <c r="M786" i="8"/>
  <c r="K786" i="8"/>
  <c r="J786" i="8"/>
  <c r="G786" i="8"/>
  <c r="F786" i="8"/>
  <c r="N785" i="8"/>
  <c r="M785" i="8"/>
  <c r="K785" i="8"/>
  <c r="J785" i="8"/>
  <c r="G785" i="8"/>
  <c r="F785" i="8"/>
  <c r="N784" i="8"/>
  <c r="M784" i="8"/>
  <c r="K784" i="8"/>
  <c r="J784" i="8"/>
  <c r="G784" i="8"/>
  <c r="F784" i="8"/>
  <c r="N783" i="8"/>
  <c r="M783" i="8"/>
  <c r="K783" i="8"/>
  <c r="J783" i="8"/>
  <c r="G783" i="8"/>
  <c r="F783" i="8"/>
  <c r="N782" i="8"/>
  <c r="M782" i="8"/>
  <c r="K782" i="8"/>
  <c r="J782" i="8"/>
  <c r="G782" i="8"/>
  <c r="F782" i="8"/>
  <c r="N781" i="8"/>
  <c r="M781" i="8"/>
  <c r="K781" i="8"/>
  <c r="J781" i="8"/>
  <c r="G781" i="8"/>
  <c r="F781" i="8"/>
  <c r="N780" i="8"/>
  <c r="M780" i="8"/>
  <c r="K780" i="8"/>
  <c r="J780" i="8"/>
  <c r="G780" i="8"/>
  <c r="F780" i="8"/>
  <c r="N779" i="8"/>
  <c r="M779" i="8"/>
  <c r="K779" i="8"/>
  <c r="J779" i="8"/>
  <c r="G779" i="8"/>
  <c r="F779" i="8"/>
  <c r="N778" i="8"/>
  <c r="M778" i="8"/>
  <c r="K778" i="8"/>
  <c r="J778" i="8"/>
  <c r="G778" i="8"/>
  <c r="F778" i="8"/>
  <c r="N777" i="8"/>
  <c r="M777" i="8"/>
  <c r="K777" i="8"/>
  <c r="J777" i="8"/>
  <c r="G777" i="8"/>
  <c r="F777" i="8"/>
  <c r="N776" i="8"/>
  <c r="M776" i="8"/>
  <c r="K776" i="8"/>
  <c r="J776" i="8"/>
  <c r="G776" i="8"/>
  <c r="F776" i="8"/>
  <c r="N775" i="8"/>
  <c r="M775" i="8"/>
  <c r="K775" i="8"/>
  <c r="J775" i="8"/>
  <c r="G775" i="8"/>
  <c r="F775" i="8"/>
  <c r="N774" i="8"/>
  <c r="M774" i="8"/>
  <c r="K774" i="8"/>
  <c r="J774" i="8"/>
  <c r="G774" i="8"/>
  <c r="F774" i="8"/>
  <c r="N773" i="8"/>
  <c r="M773" i="8"/>
  <c r="K773" i="8"/>
  <c r="J773" i="8"/>
  <c r="G773" i="8"/>
  <c r="F773" i="8"/>
  <c r="N772" i="8"/>
  <c r="M772" i="8"/>
  <c r="K772" i="8"/>
  <c r="J772" i="8"/>
  <c r="G772" i="8"/>
  <c r="F772" i="8"/>
  <c r="N771" i="8"/>
  <c r="M771" i="8"/>
  <c r="K771" i="8"/>
  <c r="J771" i="8"/>
  <c r="G771" i="8"/>
  <c r="F771" i="8"/>
  <c r="N770" i="8"/>
  <c r="M770" i="8"/>
  <c r="K770" i="8"/>
  <c r="J770" i="8"/>
  <c r="G770" i="8"/>
  <c r="F770" i="8"/>
  <c r="N769" i="8"/>
  <c r="M769" i="8"/>
  <c r="K769" i="8"/>
  <c r="J769" i="8"/>
  <c r="G769" i="8"/>
  <c r="F769" i="8"/>
  <c r="N768" i="8"/>
  <c r="M768" i="8"/>
  <c r="K768" i="8"/>
  <c r="J768" i="8"/>
  <c r="G768" i="8"/>
  <c r="F768" i="8"/>
  <c r="N767" i="8"/>
  <c r="M767" i="8"/>
  <c r="K767" i="8"/>
  <c r="J767" i="8"/>
  <c r="G767" i="8"/>
  <c r="F767" i="8"/>
  <c r="N766" i="8"/>
  <c r="M766" i="8"/>
  <c r="K766" i="8"/>
  <c r="J766" i="8"/>
  <c r="G766" i="8"/>
  <c r="F766" i="8"/>
  <c r="N765" i="8"/>
  <c r="M765" i="8"/>
  <c r="K765" i="8"/>
  <c r="J765" i="8"/>
  <c r="G765" i="8"/>
  <c r="F765" i="8"/>
  <c r="N764" i="8"/>
  <c r="M764" i="8"/>
  <c r="K764" i="8"/>
  <c r="J764" i="8"/>
  <c r="G764" i="8"/>
  <c r="F764" i="8"/>
  <c r="N763" i="8"/>
  <c r="M763" i="8"/>
  <c r="K763" i="8"/>
  <c r="J763" i="8"/>
  <c r="G763" i="8"/>
  <c r="F763" i="8"/>
  <c r="N762" i="8"/>
  <c r="M762" i="8"/>
  <c r="K762" i="8"/>
  <c r="J762" i="8"/>
  <c r="G762" i="8"/>
  <c r="F762" i="8"/>
  <c r="N761" i="8"/>
  <c r="M761" i="8"/>
  <c r="K761" i="8"/>
  <c r="J761" i="8"/>
  <c r="G761" i="8"/>
  <c r="F761" i="8"/>
  <c r="N760" i="8"/>
  <c r="M760" i="8"/>
  <c r="K760" i="8"/>
  <c r="J760" i="8"/>
  <c r="G760" i="8"/>
  <c r="F760" i="8"/>
  <c r="N759" i="8"/>
  <c r="M759" i="8"/>
  <c r="K759" i="8"/>
  <c r="J759" i="8"/>
  <c r="G759" i="8"/>
  <c r="F759" i="8"/>
  <c r="N758" i="8"/>
  <c r="M758" i="8"/>
  <c r="K758" i="8"/>
  <c r="J758" i="8"/>
  <c r="G758" i="8"/>
  <c r="F758" i="8"/>
  <c r="N757" i="8"/>
  <c r="M757" i="8"/>
  <c r="K757" i="8"/>
  <c r="J757" i="8"/>
  <c r="G757" i="8"/>
  <c r="F757" i="8"/>
  <c r="N756" i="8"/>
  <c r="M756" i="8"/>
  <c r="K756" i="8"/>
  <c r="J756" i="8"/>
  <c r="G756" i="8"/>
  <c r="F756" i="8"/>
  <c r="N755" i="8"/>
  <c r="M755" i="8"/>
  <c r="K755" i="8"/>
  <c r="J755" i="8"/>
  <c r="G755" i="8"/>
  <c r="F755" i="8"/>
  <c r="N754" i="8"/>
  <c r="M754" i="8"/>
  <c r="K754" i="8"/>
  <c r="J754" i="8"/>
  <c r="G754" i="8"/>
  <c r="F754" i="8"/>
  <c r="N753" i="8"/>
  <c r="M753" i="8"/>
  <c r="K753" i="8"/>
  <c r="J753" i="8"/>
  <c r="G753" i="8"/>
  <c r="F753" i="8"/>
  <c r="N752" i="8"/>
  <c r="M752" i="8"/>
  <c r="K752" i="8"/>
  <c r="J752" i="8"/>
  <c r="G752" i="8"/>
  <c r="F752" i="8"/>
  <c r="N751" i="8"/>
  <c r="M751" i="8"/>
  <c r="K751" i="8"/>
  <c r="J751" i="8"/>
  <c r="G751" i="8"/>
  <c r="F751" i="8"/>
  <c r="N750" i="8"/>
  <c r="M750" i="8"/>
  <c r="K750" i="8"/>
  <c r="J750" i="8"/>
  <c r="G750" i="8"/>
  <c r="F750" i="8"/>
  <c r="N749" i="8"/>
  <c r="M749" i="8"/>
  <c r="K749" i="8"/>
  <c r="J749" i="8"/>
  <c r="G749" i="8"/>
  <c r="F749" i="8"/>
  <c r="N748" i="8"/>
  <c r="M748" i="8"/>
  <c r="K748" i="8"/>
  <c r="J748" i="8"/>
  <c r="G748" i="8"/>
  <c r="F748" i="8"/>
  <c r="N747" i="8"/>
  <c r="M747" i="8"/>
  <c r="K747" i="8"/>
  <c r="J747" i="8"/>
  <c r="G747" i="8"/>
  <c r="F747" i="8"/>
  <c r="N746" i="8"/>
  <c r="M746" i="8"/>
  <c r="K746" i="8"/>
  <c r="J746" i="8"/>
  <c r="G746" i="8"/>
  <c r="F746" i="8"/>
  <c r="N745" i="8"/>
  <c r="M745" i="8"/>
  <c r="K745" i="8"/>
  <c r="J745" i="8"/>
  <c r="G745" i="8"/>
  <c r="F745" i="8"/>
  <c r="N744" i="8"/>
  <c r="M744" i="8"/>
  <c r="K744" i="8"/>
  <c r="J744" i="8"/>
  <c r="G744" i="8"/>
  <c r="F744" i="8"/>
  <c r="N743" i="8"/>
  <c r="M743" i="8"/>
  <c r="K743" i="8"/>
  <c r="J743" i="8"/>
  <c r="G743" i="8"/>
  <c r="F743" i="8"/>
  <c r="N742" i="8"/>
  <c r="M742" i="8"/>
  <c r="K742" i="8"/>
  <c r="J742" i="8"/>
  <c r="G742" i="8"/>
  <c r="F742" i="8"/>
  <c r="N741" i="8"/>
  <c r="M741" i="8"/>
  <c r="K741" i="8"/>
  <c r="J741" i="8"/>
  <c r="G741" i="8"/>
  <c r="F741" i="8"/>
  <c r="N740" i="8"/>
  <c r="M740" i="8"/>
  <c r="K740" i="8"/>
  <c r="J740" i="8"/>
  <c r="G740" i="8"/>
  <c r="F740" i="8"/>
  <c r="N739" i="8"/>
  <c r="M739" i="8"/>
  <c r="K739" i="8"/>
  <c r="J739" i="8"/>
  <c r="G739" i="8"/>
  <c r="F739" i="8"/>
  <c r="N738" i="8"/>
  <c r="M738" i="8"/>
  <c r="K738" i="8"/>
  <c r="J738" i="8"/>
  <c r="G738" i="8"/>
  <c r="F738" i="8"/>
  <c r="N737" i="8"/>
  <c r="M737" i="8"/>
  <c r="K737" i="8"/>
  <c r="J737" i="8"/>
  <c r="G737" i="8"/>
  <c r="F737" i="8"/>
  <c r="N736" i="8"/>
  <c r="M736" i="8"/>
  <c r="K736" i="8"/>
  <c r="J736" i="8"/>
  <c r="G736" i="8"/>
  <c r="F736" i="8"/>
  <c r="N735" i="8"/>
  <c r="M735" i="8"/>
  <c r="K735" i="8"/>
  <c r="J735" i="8"/>
  <c r="G735" i="8"/>
  <c r="F735" i="8"/>
  <c r="N734" i="8"/>
  <c r="M734" i="8"/>
  <c r="K734" i="8"/>
  <c r="J734" i="8"/>
  <c r="G734" i="8"/>
  <c r="F734" i="8"/>
  <c r="N733" i="8"/>
  <c r="M733" i="8"/>
  <c r="K733" i="8"/>
  <c r="J733" i="8"/>
  <c r="G733" i="8"/>
  <c r="F733" i="8"/>
  <c r="N732" i="8"/>
  <c r="M732" i="8"/>
  <c r="K732" i="8"/>
  <c r="J732" i="8"/>
  <c r="G732" i="8"/>
  <c r="F732" i="8"/>
  <c r="N731" i="8"/>
  <c r="M731" i="8"/>
  <c r="K731" i="8"/>
  <c r="J731" i="8"/>
  <c r="G731" i="8"/>
  <c r="F731" i="8"/>
  <c r="N730" i="8"/>
  <c r="M730" i="8"/>
  <c r="K730" i="8"/>
  <c r="J730" i="8"/>
  <c r="G730" i="8"/>
  <c r="F730" i="8"/>
  <c r="N729" i="8"/>
  <c r="M729" i="8"/>
  <c r="K729" i="8"/>
  <c r="J729" i="8"/>
  <c r="G729" i="8"/>
  <c r="F729" i="8"/>
  <c r="N728" i="8"/>
  <c r="M728" i="8"/>
  <c r="K728" i="8"/>
  <c r="J728" i="8"/>
  <c r="G728" i="8"/>
  <c r="F728" i="8"/>
  <c r="N727" i="8"/>
  <c r="M727" i="8"/>
  <c r="K727" i="8"/>
  <c r="J727" i="8"/>
  <c r="G727" i="8"/>
  <c r="F727" i="8"/>
  <c r="N726" i="8"/>
  <c r="M726" i="8"/>
  <c r="K726" i="8"/>
  <c r="J726" i="8"/>
  <c r="G726" i="8"/>
  <c r="F726" i="8"/>
  <c r="N725" i="8"/>
  <c r="M725" i="8"/>
  <c r="K725" i="8"/>
  <c r="J725" i="8"/>
  <c r="G725" i="8"/>
  <c r="F725" i="8"/>
  <c r="N724" i="8"/>
  <c r="M724" i="8"/>
  <c r="K724" i="8"/>
  <c r="J724" i="8"/>
  <c r="G724" i="8"/>
  <c r="F724" i="8"/>
  <c r="N723" i="8"/>
  <c r="M723" i="8"/>
  <c r="K723" i="8"/>
  <c r="J723" i="8"/>
  <c r="G723" i="8"/>
  <c r="F723" i="8"/>
  <c r="N722" i="8"/>
  <c r="M722" i="8"/>
  <c r="K722" i="8"/>
  <c r="J722" i="8"/>
  <c r="G722" i="8"/>
  <c r="F722" i="8"/>
  <c r="N721" i="8"/>
  <c r="M721" i="8"/>
  <c r="K721" i="8"/>
  <c r="J721" i="8"/>
  <c r="G721" i="8"/>
  <c r="F721" i="8"/>
  <c r="N720" i="8"/>
  <c r="M720" i="8"/>
  <c r="K720" i="8"/>
  <c r="J720" i="8"/>
  <c r="G720" i="8"/>
  <c r="F720" i="8"/>
  <c r="N719" i="8"/>
  <c r="M719" i="8"/>
  <c r="K719" i="8"/>
  <c r="J719" i="8"/>
  <c r="G719" i="8"/>
  <c r="F719" i="8"/>
  <c r="N718" i="8"/>
  <c r="M718" i="8"/>
  <c r="K718" i="8"/>
  <c r="J718" i="8"/>
  <c r="G718" i="8"/>
  <c r="F718" i="8"/>
  <c r="N717" i="8"/>
  <c r="M717" i="8"/>
  <c r="K717" i="8"/>
  <c r="J717" i="8"/>
  <c r="G717" i="8"/>
  <c r="F717" i="8"/>
  <c r="N716" i="8"/>
  <c r="M716" i="8"/>
  <c r="K716" i="8"/>
  <c r="J716" i="8"/>
  <c r="G716" i="8"/>
  <c r="F716" i="8"/>
  <c r="N715" i="8"/>
  <c r="M715" i="8"/>
  <c r="K715" i="8"/>
  <c r="J715" i="8"/>
  <c r="G715" i="8"/>
  <c r="F715" i="8"/>
  <c r="N714" i="8"/>
  <c r="M714" i="8"/>
  <c r="K714" i="8"/>
  <c r="J714" i="8"/>
  <c r="G714" i="8"/>
  <c r="F714" i="8"/>
  <c r="N713" i="8"/>
  <c r="M713" i="8"/>
  <c r="K713" i="8"/>
  <c r="J713" i="8"/>
  <c r="G713" i="8"/>
  <c r="F713" i="8"/>
  <c r="N712" i="8"/>
  <c r="M712" i="8"/>
  <c r="K712" i="8"/>
  <c r="J712" i="8"/>
  <c r="G712" i="8"/>
  <c r="F712" i="8"/>
  <c r="N711" i="8"/>
  <c r="M711" i="8"/>
  <c r="K711" i="8"/>
  <c r="J711" i="8"/>
  <c r="G711" i="8"/>
  <c r="F711" i="8"/>
  <c r="N710" i="8"/>
  <c r="M710" i="8"/>
  <c r="K710" i="8"/>
  <c r="J710" i="8"/>
  <c r="G710" i="8"/>
  <c r="F710" i="8"/>
  <c r="N709" i="8"/>
  <c r="M709" i="8"/>
  <c r="K709" i="8"/>
  <c r="J709" i="8"/>
  <c r="G709" i="8"/>
  <c r="F709" i="8"/>
  <c r="N708" i="8"/>
  <c r="M708" i="8"/>
  <c r="K708" i="8"/>
  <c r="J708" i="8"/>
  <c r="G708" i="8"/>
  <c r="F708" i="8"/>
  <c r="N707" i="8"/>
  <c r="M707" i="8"/>
  <c r="K707" i="8"/>
  <c r="J707" i="8"/>
  <c r="G707" i="8"/>
  <c r="F707" i="8"/>
  <c r="N706" i="8"/>
  <c r="M706" i="8"/>
  <c r="K706" i="8"/>
  <c r="J706" i="8"/>
  <c r="G706" i="8"/>
  <c r="F706" i="8"/>
  <c r="N705" i="8"/>
  <c r="M705" i="8"/>
  <c r="K705" i="8"/>
  <c r="J705" i="8"/>
  <c r="G705" i="8"/>
  <c r="F705" i="8"/>
  <c r="N704" i="8"/>
  <c r="M704" i="8"/>
  <c r="K704" i="8"/>
  <c r="J704" i="8"/>
  <c r="G704" i="8"/>
  <c r="F704" i="8"/>
  <c r="N703" i="8"/>
  <c r="M703" i="8"/>
  <c r="K703" i="8"/>
  <c r="J703" i="8"/>
  <c r="G703" i="8"/>
  <c r="F703" i="8"/>
  <c r="N702" i="8"/>
  <c r="M702" i="8"/>
  <c r="K702" i="8"/>
  <c r="J702" i="8"/>
  <c r="G702" i="8"/>
  <c r="F702" i="8"/>
  <c r="N701" i="8"/>
  <c r="M701" i="8"/>
  <c r="K701" i="8"/>
  <c r="J701" i="8"/>
  <c r="G701" i="8"/>
  <c r="F701" i="8"/>
  <c r="N700" i="8"/>
  <c r="M700" i="8"/>
  <c r="K700" i="8"/>
  <c r="J700" i="8"/>
  <c r="G700" i="8"/>
  <c r="F700" i="8"/>
  <c r="N699" i="8"/>
  <c r="M699" i="8"/>
  <c r="K699" i="8"/>
  <c r="J699" i="8"/>
  <c r="G699" i="8"/>
  <c r="F699" i="8"/>
  <c r="N698" i="8"/>
  <c r="M698" i="8"/>
  <c r="K698" i="8"/>
  <c r="J698" i="8"/>
  <c r="G698" i="8"/>
  <c r="F698" i="8"/>
  <c r="N697" i="8"/>
  <c r="M697" i="8"/>
  <c r="K697" i="8"/>
  <c r="J697" i="8"/>
  <c r="G697" i="8"/>
  <c r="F697" i="8"/>
  <c r="N696" i="8"/>
  <c r="M696" i="8"/>
  <c r="K696" i="8"/>
  <c r="J696" i="8"/>
  <c r="G696" i="8"/>
  <c r="F696" i="8"/>
  <c r="N695" i="8"/>
  <c r="M695" i="8"/>
  <c r="K695" i="8"/>
  <c r="J695" i="8"/>
  <c r="G695" i="8"/>
  <c r="F695" i="8"/>
  <c r="N694" i="8"/>
  <c r="M694" i="8"/>
  <c r="K694" i="8"/>
  <c r="J694" i="8"/>
  <c r="G694" i="8"/>
  <c r="F694" i="8"/>
  <c r="N693" i="8"/>
  <c r="M693" i="8"/>
  <c r="K693" i="8"/>
  <c r="J693" i="8"/>
  <c r="G693" i="8"/>
  <c r="F693" i="8"/>
  <c r="N692" i="8"/>
  <c r="M692" i="8"/>
  <c r="K692" i="8"/>
  <c r="J692" i="8"/>
  <c r="G692" i="8"/>
  <c r="F692" i="8"/>
  <c r="N691" i="8"/>
  <c r="M691" i="8"/>
  <c r="K691" i="8"/>
  <c r="J691" i="8"/>
  <c r="G691" i="8"/>
  <c r="F691" i="8"/>
  <c r="N690" i="8"/>
  <c r="M690" i="8"/>
  <c r="K690" i="8"/>
  <c r="J690" i="8"/>
  <c r="G690" i="8"/>
  <c r="F690" i="8"/>
  <c r="N689" i="8"/>
  <c r="M689" i="8"/>
  <c r="K689" i="8"/>
  <c r="J689" i="8"/>
  <c r="G689" i="8"/>
  <c r="F689" i="8"/>
  <c r="N688" i="8"/>
  <c r="M688" i="8"/>
  <c r="K688" i="8"/>
  <c r="J688" i="8"/>
  <c r="G688" i="8"/>
  <c r="F688" i="8"/>
  <c r="N687" i="8"/>
  <c r="M687" i="8"/>
  <c r="K687" i="8"/>
  <c r="J687" i="8"/>
  <c r="G687" i="8"/>
  <c r="F687" i="8"/>
  <c r="N686" i="8"/>
  <c r="M686" i="8"/>
  <c r="K686" i="8"/>
  <c r="J686" i="8"/>
  <c r="G686" i="8"/>
  <c r="F686" i="8"/>
  <c r="N685" i="8"/>
  <c r="M685" i="8"/>
  <c r="K685" i="8"/>
  <c r="J685" i="8"/>
  <c r="G685" i="8"/>
  <c r="F685" i="8"/>
  <c r="N684" i="8"/>
  <c r="M684" i="8"/>
  <c r="K684" i="8"/>
  <c r="J684" i="8"/>
  <c r="G684" i="8"/>
  <c r="F684" i="8"/>
  <c r="N683" i="8"/>
  <c r="M683" i="8"/>
  <c r="K683" i="8"/>
  <c r="J683" i="8"/>
  <c r="G683" i="8"/>
  <c r="F683" i="8"/>
  <c r="N682" i="8"/>
  <c r="M682" i="8"/>
  <c r="K682" i="8"/>
  <c r="J682" i="8"/>
  <c r="G682" i="8"/>
  <c r="F682" i="8"/>
  <c r="N681" i="8"/>
  <c r="M681" i="8"/>
  <c r="K681" i="8"/>
  <c r="J681" i="8"/>
  <c r="G681" i="8"/>
  <c r="F681" i="8"/>
  <c r="N680" i="8"/>
  <c r="M680" i="8"/>
  <c r="K680" i="8"/>
  <c r="J680" i="8"/>
  <c r="G680" i="8"/>
  <c r="F680" i="8"/>
  <c r="N679" i="8"/>
  <c r="M679" i="8"/>
  <c r="K679" i="8"/>
  <c r="J679" i="8"/>
  <c r="G679" i="8"/>
  <c r="F679" i="8"/>
  <c r="N678" i="8"/>
  <c r="M678" i="8"/>
  <c r="K678" i="8"/>
  <c r="J678" i="8"/>
  <c r="G678" i="8"/>
  <c r="F678" i="8"/>
  <c r="N677" i="8"/>
  <c r="M677" i="8"/>
  <c r="K677" i="8"/>
  <c r="J677" i="8"/>
  <c r="G677" i="8"/>
  <c r="F677" i="8"/>
  <c r="N676" i="8"/>
  <c r="M676" i="8"/>
  <c r="K676" i="8"/>
  <c r="J676" i="8"/>
  <c r="G676" i="8"/>
  <c r="F676" i="8"/>
  <c r="N675" i="8"/>
  <c r="M675" i="8"/>
  <c r="K675" i="8"/>
  <c r="J675" i="8"/>
  <c r="G675" i="8"/>
  <c r="F675" i="8"/>
  <c r="N674" i="8"/>
  <c r="M674" i="8"/>
  <c r="K674" i="8"/>
  <c r="J674" i="8"/>
  <c r="G674" i="8"/>
  <c r="F674" i="8"/>
  <c r="N673" i="8"/>
  <c r="M673" i="8"/>
  <c r="K673" i="8"/>
  <c r="J673" i="8"/>
  <c r="G673" i="8"/>
  <c r="F673" i="8"/>
  <c r="N672" i="8"/>
  <c r="M672" i="8"/>
  <c r="K672" i="8"/>
  <c r="J672" i="8"/>
  <c r="G672" i="8"/>
  <c r="F672" i="8"/>
  <c r="N671" i="8"/>
  <c r="M671" i="8"/>
  <c r="K671" i="8"/>
  <c r="J671" i="8"/>
  <c r="G671" i="8"/>
  <c r="F671" i="8"/>
  <c r="N670" i="8"/>
  <c r="M670" i="8"/>
  <c r="K670" i="8"/>
  <c r="J670" i="8"/>
  <c r="G670" i="8"/>
  <c r="F670" i="8"/>
  <c r="N669" i="8"/>
  <c r="M669" i="8"/>
  <c r="K669" i="8"/>
  <c r="J669" i="8"/>
  <c r="G669" i="8"/>
  <c r="F669" i="8"/>
  <c r="N668" i="8"/>
  <c r="M668" i="8"/>
  <c r="K668" i="8"/>
  <c r="J668" i="8"/>
  <c r="G668" i="8"/>
  <c r="F668" i="8"/>
  <c r="N667" i="8"/>
  <c r="M667" i="8"/>
  <c r="K667" i="8"/>
  <c r="J667" i="8"/>
  <c r="G667" i="8"/>
  <c r="F667" i="8"/>
  <c r="N666" i="8"/>
  <c r="M666" i="8"/>
  <c r="K666" i="8"/>
  <c r="J666" i="8"/>
  <c r="G666" i="8"/>
  <c r="F666" i="8"/>
  <c r="N665" i="8"/>
  <c r="M665" i="8"/>
  <c r="K665" i="8"/>
  <c r="J665" i="8"/>
  <c r="G665" i="8"/>
  <c r="F665" i="8"/>
  <c r="N664" i="8"/>
  <c r="M664" i="8"/>
  <c r="K664" i="8"/>
  <c r="J664" i="8"/>
  <c r="G664" i="8"/>
  <c r="F664" i="8"/>
  <c r="N663" i="8"/>
  <c r="M663" i="8"/>
  <c r="K663" i="8"/>
  <c r="J663" i="8"/>
  <c r="G663" i="8"/>
  <c r="F663" i="8"/>
  <c r="N662" i="8"/>
  <c r="M662" i="8"/>
  <c r="K662" i="8"/>
  <c r="J662" i="8"/>
  <c r="G662" i="8"/>
  <c r="F662" i="8"/>
  <c r="N661" i="8"/>
  <c r="M661" i="8"/>
  <c r="K661" i="8"/>
  <c r="J661" i="8"/>
  <c r="G661" i="8"/>
  <c r="F661" i="8"/>
  <c r="N660" i="8"/>
  <c r="M660" i="8"/>
  <c r="K660" i="8"/>
  <c r="J660" i="8"/>
  <c r="G660" i="8"/>
  <c r="F660" i="8"/>
  <c r="N659" i="8"/>
  <c r="M659" i="8"/>
  <c r="K659" i="8"/>
  <c r="J659" i="8"/>
  <c r="G659" i="8"/>
  <c r="F659" i="8"/>
  <c r="N658" i="8"/>
  <c r="M658" i="8"/>
  <c r="K658" i="8"/>
  <c r="J658" i="8"/>
  <c r="G658" i="8"/>
  <c r="F658" i="8"/>
  <c r="N657" i="8"/>
  <c r="M657" i="8"/>
  <c r="K657" i="8"/>
  <c r="J657" i="8"/>
  <c r="G657" i="8"/>
  <c r="F657" i="8"/>
  <c r="N656" i="8"/>
  <c r="M656" i="8"/>
  <c r="K656" i="8"/>
  <c r="J656" i="8"/>
  <c r="G656" i="8"/>
  <c r="F656" i="8"/>
  <c r="N655" i="8"/>
  <c r="M655" i="8"/>
  <c r="K655" i="8"/>
  <c r="J655" i="8"/>
  <c r="G655" i="8"/>
  <c r="F655" i="8"/>
  <c r="N654" i="8"/>
  <c r="M654" i="8"/>
  <c r="K654" i="8"/>
  <c r="J654" i="8"/>
  <c r="G654" i="8"/>
  <c r="F654" i="8"/>
  <c r="N653" i="8"/>
  <c r="M653" i="8"/>
  <c r="K653" i="8"/>
  <c r="J653" i="8"/>
  <c r="G653" i="8"/>
  <c r="F653" i="8"/>
  <c r="N652" i="8"/>
  <c r="M652" i="8"/>
  <c r="K652" i="8"/>
  <c r="J652" i="8"/>
  <c r="G652" i="8"/>
  <c r="F652" i="8"/>
  <c r="N651" i="8"/>
  <c r="M651" i="8"/>
  <c r="K651" i="8"/>
  <c r="J651" i="8"/>
  <c r="G651" i="8"/>
  <c r="F651" i="8"/>
  <c r="N650" i="8"/>
  <c r="M650" i="8"/>
  <c r="K650" i="8"/>
  <c r="J650" i="8"/>
  <c r="G650" i="8"/>
  <c r="F650" i="8"/>
  <c r="N649" i="8"/>
  <c r="M649" i="8"/>
  <c r="K649" i="8"/>
  <c r="J649" i="8"/>
  <c r="G649" i="8"/>
  <c r="F649" i="8"/>
  <c r="N648" i="8"/>
  <c r="M648" i="8"/>
  <c r="K648" i="8"/>
  <c r="J648" i="8"/>
  <c r="G648" i="8"/>
  <c r="F648" i="8"/>
  <c r="N647" i="8"/>
  <c r="M647" i="8"/>
  <c r="K647" i="8"/>
  <c r="J647" i="8"/>
  <c r="G647" i="8"/>
  <c r="F647" i="8"/>
  <c r="N646" i="8"/>
  <c r="M646" i="8"/>
  <c r="K646" i="8"/>
  <c r="J646" i="8"/>
  <c r="G646" i="8"/>
  <c r="F646" i="8"/>
  <c r="N645" i="8"/>
  <c r="M645" i="8"/>
  <c r="K645" i="8"/>
  <c r="J645" i="8"/>
  <c r="G645" i="8"/>
  <c r="F645" i="8"/>
  <c r="N644" i="8"/>
  <c r="M644" i="8"/>
  <c r="K644" i="8"/>
  <c r="J644" i="8"/>
  <c r="G644" i="8"/>
  <c r="F644" i="8"/>
  <c r="N643" i="8"/>
  <c r="M643" i="8"/>
  <c r="K643" i="8"/>
  <c r="J643" i="8"/>
  <c r="G643" i="8"/>
  <c r="F643" i="8"/>
  <c r="N642" i="8"/>
  <c r="M642" i="8"/>
  <c r="K642" i="8"/>
  <c r="J642" i="8"/>
  <c r="G642" i="8"/>
  <c r="F642" i="8"/>
  <c r="N641" i="8"/>
  <c r="M641" i="8"/>
  <c r="K641" i="8"/>
  <c r="J641" i="8"/>
  <c r="G641" i="8"/>
  <c r="F641" i="8"/>
  <c r="N640" i="8"/>
  <c r="M640" i="8"/>
  <c r="K640" i="8"/>
  <c r="J640" i="8"/>
  <c r="G640" i="8"/>
  <c r="F640" i="8"/>
  <c r="N639" i="8"/>
  <c r="M639" i="8"/>
  <c r="K639" i="8"/>
  <c r="J639" i="8"/>
  <c r="G639" i="8"/>
  <c r="F639" i="8"/>
  <c r="N638" i="8"/>
  <c r="M638" i="8"/>
  <c r="K638" i="8"/>
  <c r="J638" i="8"/>
  <c r="G638" i="8"/>
  <c r="F638" i="8"/>
  <c r="N637" i="8"/>
  <c r="M637" i="8"/>
  <c r="K637" i="8"/>
  <c r="J637" i="8"/>
  <c r="G637" i="8"/>
  <c r="F637" i="8"/>
  <c r="N636" i="8"/>
  <c r="M636" i="8"/>
  <c r="K636" i="8"/>
  <c r="J636" i="8"/>
  <c r="G636" i="8"/>
  <c r="F636" i="8"/>
  <c r="N635" i="8"/>
  <c r="M635" i="8"/>
  <c r="K635" i="8"/>
  <c r="J635" i="8"/>
  <c r="G635" i="8"/>
  <c r="F635" i="8"/>
  <c r="N634" i="8"/>
  <c r="M634" i="8"/>
  <c r="K634" i="8"/>
  <c r="J634" i="8"/>
  <c r="G634" i="8"/>
  <c r="F634" i="8"/>
  <c r="N633" i="8"/>
  <c r="M633" i="8"/>
  <c r="K633" i="8"/>
  <c r="J633" i="8"/>
  <c r="G633" i="8"/>
  <c r="F633" i="8"/>
  <c r="N632" i="8"/>
  <c r="M632" i="8"/>
  <c r="K632" i="8"/>
  <c r="J632" i="8"/>
  <c r="G632" i="8"/>
  <c r="F632" i="8"/>
  <c r="N631" i="8"/>
  <c r="M631" i="8"/>
  <c r="K631" i="8"/>
  <c r="J631" i="8"/>
  <c r="G631" i="8"/>
  <c r="F631" i="8"/>
  <c r="N630" i="8"/>
  <c r="M630" i="8"/>
  <c r="K630" i="8"/>
  <c r="J630" i="8"/>
  <c r="G630" i="8"/>
  <c r="F630" i="8"/>
  <c r="N629" i="8"/>
  <c r="M629" i="8"/>
  <c r="K629" i="8"/>
  <c r="J629" i="8"/>
  <c r="G629" i="8"/>
  <c r="F629" i="8"/>
  <c r="N628" i="8"/>
  <c r="M628" i="8"/>
  <c r="K628" i="8"/>
  <c r="J628" i="8"/>
  <c r="G628" i="8"/>
  <c r="F628" i="8"/>
  <c r="N627" i="8"/>
  <c r="M627" i="8"/>
  <c r="K627" i="8"/>
  <c r="J627" i="8"/>
  <c r="G627" i="8"/>
  <c r="F627" i="8"/>
  <c r="N626" i="8"/>
  <c r="M626" i="8"/>
  <c r="K626" i="8"/>
  <c r="J626" i="8"/>
  <c r="G626" i="8"/>
  <c r="F626" i="8"/>
  <c r="N625" i="8"/>
  <c r="M625" i="8"/>
  <c r="K625" i="8"/>
  <c r="J625" i="8"/>
  <c r="G625" i="8"/>
  <c r="F625" i="8"/>
  <c r="N624" i="8"/>
  <c r="M624" i="8"/>
  <c r="K624" i="8"/>
  <c r="J624" i="8"/>
  <c r="G624" i="8"/>
  <c r="F624" i="8"/>
  <c r="N623" i="8"/>
  <c r="M623" i="8"/>
  <c r="K623" i="8"/>
  <c r="J623" i="8"/>
  <c r="G623" i="8"/>
  <c r="F623" i="8"/>
  <c r="N622" i="8"/>
  <c r="M622" i="8"/>
  <c r="K622" i="8"/>
  <c r="J622" i="8"/>
  <c r="G622" i="8"/>
  <c r="F622" i="8"/>
  <c r="N621" i="8"/>
  <c r="M621" i="8"/>
  <c r="K621" i="8"/>
  <c r="J621" i="8"/>
  <c r="G621" i="8"/>
  <c r="F621" i="8"/>
  <c r="N620" i="8"/>
  <c r="M620" i="8"/>
  <c r="K620" i="8"/>
  <c r="J620" i="8"/>
  <c r="G620" i="8"/>
  <c r="F620" i="8"/>
  <c r="N619" i="8"/>
  <c r="M619" i="8"/>
  <c r="K619" i="8"/>
  <c r="J619" i="8"/>
  <c r="G619" i="8"/>
  <c r="F619" i="8"/>
  <c r="N618" i="8"/>
  <c r="M618" i="8"/>
  <c r="K618" i="8"/>
  <c r="J618" i="8"/>
  <c r="G618" i="8"/>
  <c r="F618" i="8"/>
  <c r="N617" i="8"/>
  <c r="M617" i="8"/>
  <c r="K617" i="8"/>
  <c r="J617" i="8"/>
  <c r="G617" i="8"/>
  <c r="F617" i="8"/>
  <c r="N616" i="8"/>
  <c r="M616" i="8"/>
  <c r="K616" i="8"/>
  <c r="J616" i="8"/>
  <c r="G616" i="8"/>
  <c r="F616" i="8"/>
  <c r="N615" i="8"/>
  <c r="M615" i="8"/>
  <c r="K615" i="8"/>
  <c r="J615" i="8"/>
  <c r="G615" i="8"/>
  <c r="F615" i="8"/>
  <c r="N614" i="8"/>
  <c r="M614" i="8"/>
  <c r="K614" i="8"/>
  <c r="J614" i="8"/>
  <c r="G614" i="8"/>
  <c r="F614" i="8"/>
  <c r="N613" i="8"/>
  <c r="M613" i="8"/>
  <c r="K613" i="8"/>
  <c r="J613" i="8"/>
  <c r="G613" i="8"/>
  <c r="F613" i="8"/>
  <c r="N612" i="8"/>
  <c r="M612" i="8"/>
  <c r="K612" i="8"/>
  <c r="J612" i="8"/>
  <c r="G612" i="8"/>
  <c r="F612" i="8"/>
  <c r="N611" i="8"/>
  <c r="M611" i="8"/>
  <c r="K611" i="8"/>
  <c r="J611" i="8"/>
  <c r="G611" i="8"/>
  <c r="F611" i="8"/>
  <c r="N610" i="8"/>
  <c r="M610" i="8"/>
  <c r="K610" i="8"/>
  <c r="J610" i="8"/>
  <c r="G610" i="8"/>
  <c r="F610" i="8"/>
  <c r="N609" i="8"/>
  <c r="M609" i="8"/>
  <c r="K609" i="8"/>
  <c r="J609" i="8"/>
  <c r="G609" i="8"/>
  <c r="F609" i="8"/>
  <c r="N608" i="8"/>
  <c r="M608" i="8"/>
  <c r="K608" i="8"/>
  <c r="J608" i="8"/>
  <c r="G608" i="8"/>
  <c r="F608" i="8"/>
  <c r="N607" i="8"/>
  <c r="M607" i="8"/>
  <c r="K607" i="8"/>
  <c r="J607" i="8"/>
  <c r="G607" i="8"/>
  <c r="F607" i="8"/>
  <c r="N606" i="8"/>
  <c r="M606" i="8"/>
  <c r="K606" i="8"/>
  <c r="J606" i="8"/>
  <c r="G606" i="8"/>
  <c r="F606" i="8"/>
  <c r="N605" i="8"/>
  <c r="M605" i="8"/>
  <c r="K605" i="8"/>
  <c r="J605" i="8"/>
  <c r="G605" i="8"/>
  <c r="F605" i="8"/>
  <c r="N604" i="8"/>
  <c r="M604" i="8"/>
  <c r="K604" i="8"/>
  <c r="J604" i="8"/>
  <c r="G604" i="8"/>
  <c r="F604" i="8"/>
  <c r="N603" i="8"/>
  <c r="M603" i="8"/>
  <c r="K603" i="8"/>
  <c r="J603" i="8"/>
  <c r="G603" i="8"/>
  <c r="F603" i="8"/>
  <c r="N602" i="8"/>
  <c r="M602" i="8"/>
  <c r="K602" i="8"/>
  <c r="J602" i="8"/>
  <c r="G602" i="8"/>
  <c r="F602" i="8"/>
  <c r="N601" i="8"/>
  <c r="M601" i="8"/>
  <c r="K601" i="8"/>
  <c r="J601" i="8"/>
  <c r="G601" i="8"/>
  <c r="F601" i="8"/>
  <c r="N600" i="8"/>
  <c r="M600" i="8"/>
  <c r="K600" i="8"/>
  <c r="J600" i="8"/>
  <c r="G600" i="8"/>
  <c r="F600" i="8"/>
  <c r="N599" i="8"/>
  <c r="M599" i="8"/>
  <c r="K599" i="8"/>
  <c r="J599" i="8"/>
  <c r="G599" i="8"/>
  <c r="F599" i="8"/>
  <c r="N598" i="8"/>
  <c r="M598" i="8"/>
  <c r="K598" i="8"/>
  <c r="J598" i="8"/>
  <c r="G598" i="8"/>
  <c r="F598" i="8"/>
  <c r="N597" i="8"/>
  <c r="M597" i="8"/>
  <c r="K597" i="8"/>
  <c r="J597" i="8"/>
  <c r="G597" i="8"/>
  <c r="F597" i="8"/>
  <c r="N596" i="8"/>
  <c r="M596" i="8"/>
  <c r="K596" i="8"/>
  <c r="J596" i="8"/>
  <c r="G596" i="8"/>
  <c r="F596" i="8"/>
  <c r="N595" i="8"/>
  <c r="M595" i="8"/>
  <c r="K595" i="8"/>
  <c r="J595" i="8"/>
  <c r="G595" i="8"/>
  <c r="F595" i="8"/>
  <c r="N594" i="8"/>
  <c r="M594" i="8"/>
  <c r="K594" i="8"/>
  <c r="J594" i="8"/>
  <c r="G594" i="8"/>
  <c r="F594" i="8"/>
  <c r="N593" i="8"/>
  <c r="M593" i="8"/>
  <c r="K593" i="8"/>
  <c r="J593" i="8"/>
  <c r="G593" i="8"/>
  <c r="F593" i="8"/>
  <c r="N592" i="8"/>
  <c r="M592" i="8"/>
  <c r="K592" i="8"/>
  <c r="J592" i="8"/>
  <c r="G592" i="8"/>
  <c r="F592" i="8"/>
  <c r="N591" i="8"/>
  <c r="M591" i="8"/>
  <c r="K591" i="8"/>
  <c r="J591" i="8"/>
  <c r="G591" i="8"/>
  <c r="F591" i="8"/>
  <c r="N590" i="8"/>
  <c r="M590" i="8"/>
  <c r="K590" i="8"/>
  <c r="J590" i="8"/>
  <c r="G590" i="8"/>
  <c r="F590" i="8"/>
  <c r="N589" i="8"/>
  <c r="M589" i="8"/>
  <c r="K589" i="8"/>
  <c r="J589" i="8"/>
  <c r="G589" i="8"/>
  <c r="F589" i="8"/>
  <c r="N588" i="8"/>
  <c r="M588" i="8"/>
  <c r="K588" i="8"/>
  <c r="J588" i="8"/>
  <c r="G588" i="8"/>
  <c r="F588" i="8"/>
  <c r="N587" i="8"/>
  <c r="M587" i="8"/>
  <c r="K587" i="8"/>
  <c r="J587" i="8"/>
  <c r="G587" i="8"/>
  <c r="F587" i="8"/>
  <c r="N586" i="8"/>
  <c r="M586" i="8"/>
  <c r="K586" i="8"/>
  <c r="J586" i="8"/>
  <c r="G586" i="8"/>
  <c r="F586" i="8"/>
  <c r="N585" i="8"/>
  <c r="M585" i="8"/>
  <c r="K585" i="8"/>
  <c r="J585" i="8"/>
  <c r="G585" i="8"/>
  <c r="F585" i="8"/>
  <c r="N584" i="8"/>
  <c r="M584" i="8"/>
  <c r="K584" i="8"/>
  <c r="J584" i="8"/>
  <c r="G584" i="8"/>
  <c r="F584" i="8"/>
  <c r="N583" i="8"/>
  <c r="M583" i="8"/>
  <c r="K583" i="8"/>
  <c r="J583" i="8"/>
  <c r="G583" i="8"/>
  <c r="F583" i="8"/>
  <c r="N582" i="8"/>
  <c r="M582" i="8"/>
  <c r="K582" i="8"/>
  <c r="J582" i="8"/>
  <c r="G582" i="8"/>
  <c r="F582" i="8"/>
  <c r="N581" i="8"/>
  <c r="M581" i="8"/>
  <c r="K581" i="8"/>
  <c r="J581" i="8"/>
  <c r="G581" i="8"/>
  <c r="F581" i="8"/>
  <c r="N580" i="8"/>
  <c r="M580" i="8"/>
  <c r="K580" i="8"/>
  <c r="J580" i="8"/>
  <c r="G580" i="8"/>
  <c r="F580" i="8"/>
  <c r="N579" i="8"/>
  <c r="M579" i="8"/>
  <c r="K579" i="8"/>
  <c r="J579" i="8"/>
  <c r="G579" i="8"/>
  <c r="F579" i="8"/>
  <c r="N578" i="8"/>
  <c r="M578" i="8"/>
  <c r="K578" i="8"/>
  <c r="J578" i="8"/>
  <c r="G578" i="8"/>
  <c r="F578" i="8"/>
  <c r="N577" i="8"/>
  <c r="M577" i="8"/>
  <c r="K577" i="8"/>
  <c r="J577" i="8"/>
  <c r="G577" i="8"/>
  <c r="F577" i="8"/>
  <c r="N576" i="8"/>
  <c r="M576" i="8"/>
  <c r="K576" i="8"/>
  <c r="J576" i="8"/>
  <c r="G576" i="8"/>
  <c r="F576" i="8"/>
  <c r="N575" i="8"/>
  <c r="M575" i="8"/>
  <c r="K575" i="8"/>
  <c r="J575" i="8"/>
  <c r="G575" i="8"/>
  <c r="F575" i="8"/>
  <c r="N574" i="8"/>
  <c r="M574" i="8"/>
  <c r="K574" i="8"/>
  <c r="J574" i="8"/>
  <c r="G574" i="8"/>
  <c r="F574" i="8"/>
  <c r="N573" i="8"/>
  <c r="M573" i="8"/>
  <c r="K573" i="8"/>
  <c r="J573" i="8"/>
  <c r="G573" i="8"/>
  <c r="F573" i="8"/>
  <c r="N572" i="8"/>
  <c r="M572" i="8"/>
  <c r="K572" i="8"/>
  <c r="J572" i="8"/>
  <c r="G572" i="8"/>
  <c r="F572" i="8"/>
  <c r="N571" i="8"/>
  <c r="M571" i="8"/>
  <c r="K571" i="8"/>
  <c r="J571" i="8"/>
  <c r="G571" i="8"/>
  <c r="F571" i="8"/>
  <c r="N570" i="8"/>
  <c r="M570" i="8"/>
  <c r="K570" i="8"/>
  <c r="J570" i="8"/>
  <c r="G570" i="8"/>
  <c r="F570" i="8"/>
  <c r="N569" i="8"/>
  <c r="M569" i="8"/>
  <c r="K569" i="8"/>
  <c r="J569" i="8"/>
  <c r="G569" i="8"/>
  <c r="F569" i="8"/>
  <c r="N568" i="8"/>
  <c r="M568" i="8"/>
  <c r="K568" i="8"/>
  <c r="J568" i="8"/>
  <c r="G568" i="8"/>
  <c r="F568" i="8"/>
  <c r="N567" i="8"/>
  <c r="M567" i="8"/>
  <c r="K567" i="8"/>
  <c r="J567" i="8"/>
  <c r="G567" i="8"/>
  <c r="F567" i="8"/>
  <c r="N566" i="8"/>
  <c r="M566" i="8"/>
  <c r="K566" i="8"/>
  <c r="J566" i="8"/>
  <c r="G566" i="8"/>
  <c r="F566" i="8"/>
  <c r="N565" i="8"/>
  <c r="M565" i="8"/>
  <c r="K565" i="8"/>
  <c r="J565" i="8"/>
  <c r="G565" i="8"/>
  <c r="F565" i="8"/>
  <c r="N564" i="8"/>
  <c r="M564" i="8"/>
  <c r="K564" i="8"/>
  <c r="J564" i="8"/>
  <c r="G564" i="8"/>
  <c r="F564" i="8"/>
  <c r="N563" i="8"/>
  <c r="M563" i="8"/>
  <c r="K563" i="8"/>
  <c r="J563" i="8"/>
  <c r="G563" i="8"/>
  <c r="F563" i="8"/>
  <c r="N562" i="8"/>
  <c r="M562" i="8"/>
  <c r="K562" i="8"/>
  <c r="J562" i="8"/>
  <c r="G562" i="8"/>
  <c r="F562" i="8"/>
  <c r="N561" i="8"/>
  <c r="M561" i="8"/>
  <c r="K561" i="8"/>
  <c r="J561" i="8"/>
  <c r="G561" i="8"/>
  <c r="F561" i="8"/>
  <c r="N560" i="8"/>
  <c r="M560" i="8"/>
  <c r="K560" i="8"/>
  <c r="J560" i="8"/>
  <c r="G560" i="8"/>
  <c r="F560" i="8"/>
  <c r="N559" i="8"/>
  <c r="M559" i="8"/>
  <c r="K559" i="8"/>
  <c r="J559" i="8"/>
  <c r="G559" i="8"/>
  <c r="F559" i="8"/>
  <c r="N558" i="8"/>
  <c r="M558" i="8"/>
  <c r="K558" i="8"/>
  <c r="J558" i="8"/>
  <c r="G558" i="8"/>
  <c r="F558" i="8"/>
  <c r="N557" i="8"/>
  <c r="M557" i="8"/>
  <c r="K557" i="8"/>
  <c r="J557" i="8"/>
  <c r="G557" i="8"/>
  <c r="F557" i="8"/>
  <c r="N556" i="8"/>
  <c r="M556" i="8"/>
  <c r="K556" i="8"/>
  <c r="J556" i="8"/>
  <c r="G556" i="8"/>
  <c r="F556" i="8"/>
  <c r="N555" i="8"/>
  <c r="M555" i="8"/>
  <c r="K555" i="8"/>
  <c r="J555" i="8"/>
  <c r="G555" i="8"/>
  <c r="F555" i="8"/>
  <c r="N554" i="8"/>
  <c r="M554" i="8"/>
  <c r="K554" i="8"/>
  <c r="J554" i="8"/>
  <c r="G554" i="8"/>
  <c r="F554" i="8"/>
  <c r="N553" i="8"/>
  <c r="M553" i="8"/>
  <c r="K553" i="8"/>
  <c r="J553" i="8"/>
  <c r="G553" i="8"/>
  <c r="F553" i="8"/>
  <c r="N552" i="8"/>
  <c r="M552" i="8"/>
  <c r="K552" i="8"/>
  <c r="J552" i="8"/>
  <c r="G552" i="8"/>
  <c r="F552" i="8"/>
  <c r="N551" i="8"/>
  <c r="M551" i="8"/>
  <c r="K551" i="8"/>
  <c r="J551" i="8"/>
  <c r="G551" i="8"/>
  <c r="F551" i="8"/>
  <c r="N550" i="8"/>
  <c r="M550" i="8"/>
  <c r="K550" i="8"/>
  <c r="J550" i="8"/>
  <c r="G550" i="8"/>
  <c r="F550" i="8"/>
  <c r="N549" i="8"/>
  <c r="M549" i="8"/>
  <c r="K549" i="8"/>
  <c r="J549" i="8"/>
  <c r="G549" i="8"/>
  <c r="F549" i="8"/>
  <c r="N548" i="8"/>
  <c r="M548" i="8"/>
  <c r="K548" i="8"/>
  <c r="J548" i="8"/>
  <c r="G548" i="8"/>
  <c r="F548" i="8"/>
  <c r="N547" i="8"/>
  <c r="M547" i="8"/>
  <c r="K547" i="8"/>
  <c r="J547" i="8"/>
  <c r="G547" i="8"/>
  <c r="F547" i="8"/>
  <c r="N546" i="8"/>
  <c r="M546" i="8"/>
  <c r="K546" i="8"/>
  <c r="J546" i="8"/>
  <c r="G546" i="8"/>
  <c r="F546" i="8"/>
  <c r="N545" i="8"/>
  <c r="M545" i="8"/>
  <c r="K545" i="8"/>
  <c r="J545" i="8"/>
  <c r="G545" i="8"/>
  <c r="F545" i="8"/>
  <c r="N544" i="8"/>
  <c r="M544" i="8"/>
  <c r="K544" i="8"/>
  <c r="J544" i="8"/>
  <c r="G544" i="8"/>
  <c r="F544" i="8"/>
  <c r="N543" i="8"/>
  <c r="M543" i="8"/>
  <c r="K543" i="8"/>
  <c r="J543" i="8"/>
  <c r="G543" i="8"/>
  <c r="F543" i="8"/>
  <c r="N542" i="8"/>
  <c r="M542" i="8"/>
  <c r="K542" i="8"/>
  <c r="J542" i="8"/>
  <c r="G542" i="8"/>
  <c r="F542" i="8"/>
  <c r="N541" i="8"/>
  <c r="M541" i="8"/>
  <c r="K541" i="8"/>
  <c r="J541" i="8"/>
  <c r="G541" i="8"/>
  <c r="F541" i="8"/>
  <c r="N540" i="8"/>
  <c r="M540" i="8"/>
  <c r="K540" i="8"/>
  <c r="J540" i="8"/>
  <c r="G540" i="8"/>
  <c r="F540" i="8"/>
  <c r="N539" i="8"/>
  <c r="M539" i="8"/>
  <c r="K539" i="8"/>
  <c r="J539" i="8"/>
  <c r="G539" i="8"/>
  <c r="F539" i="8"/>
  <c r="N538" i="8"/>
  <c r="M538" i="8"/>
  <c r="K538" i="8"/>
  <c r="J538" i="8"/>
  <c r="G538" i="8"/>
  <c r="F538" i="8"/>
  <c r="N537" i="8"/>
  <c r="M537" i="8"/>
  <c r="K537" i="8"/>
  <c r="J537" i="8"/>
  <c r="G537" i="8"/>
  <c r="F537" i="8"/>
  <c r="N536" i="8"/>
  <c r="M536" i="8"/>
  <c r="K536" i="8"/>
  <c r="J536" i="8"/>
  <c r="G536" i="8"/>
  <c r="F536" i="8"/>
  <c r="N535" i="8"/>
  <c r="M535" i="8"/>
  <c r="K535" i="8"/>
  <c r="J535" i="8"/>
  <c r="G535" i="8"/>
  <c r="F535" i="8"/>
  <c r="N534" i="8"/>
  <c r="M534" i="8"/>
  <c r="K534" i="8"/>
  <c r="J534" i="8"/>
  <c r="G534" i="8"/>
  <c r="F534" i="8"/>
  <c r="N533" i="8"/>
  <c r="M533" i="8"/>
  <c r="K533" i="8"/>
  <c r="J533" i="8"/>
  <c r="G533" i="8"/>
  <c r="F533" i="8"/>
  <c r="N532" i="8"/>
  <c r="M532" i="8"/>
  <c r="K532" i="8"/>
  <c r="J532" i="8"/>
  <c r="G532" i="8"/>
  <c r="F532" i="8"/>
  <c r="N531" i="8"/>
  <c r="M531" i="8"/>
  <c r="K531" i="8"/>
  <c r="J531" i="8"/>
  <c r="G531" i="8"/>
  <c r="F531" i="8"/>
  <c r="N530" i="8"/>
  <c r="M530" i="8"/>
  <c r="K530" i="8"/>
  <c r="J530" i="8"/>
  <c r="G530" i="8"/>
  <c r="F530" i="8"/>
  <c r="N529" i="8"/>
  <c r="M529" i="8"/>
  <c r="K529" i="8"/>
  <c r="J529" i="8"/>
  <c r="G529" i="8"/>
  <c r="F529" i="8"/>
  <c r="N528" i="8"/>
  <c r="M528" i="8"/>
  <c r="K528" i="8"/>
  <c r="J528" i="8"/>
  <c r="G528" i="8"/>
  <c r="F528" i="8"/>
  <c r="N527" i="8"/>
  <c r="M527" i="8"/>
  <c r="K527" i="8"/>
  <c r="J527" i="8"/>
  <c r="G527" i="8"/>
  <c r="F527" i="8"/>
  <c r="N526" i="8"/>
  <c r="M526" i="8"/>
  <c r="K526" i="8"/>
  <c r="J526" i="8"/>
  <c r="G526" i="8"/>
  <c r="F526" i="8"/>
  <c r="N525" i="8"/>
  <c r="M525" i="8"/>
  <c r="K525" i="8"/>
  <c r="J525" i="8"/>
  <c r="G525" i="8"/>
  <c r="F525" i="8"/>
  <c r="N524" i="8"/>
  <c r="M524" i="8"/>
  <c r="K524" i="8"/>
  <c r="J524" i="8"/>
  <c r="G524" i="8"/>
  <c r="F524" i="8"/>
  <c r="N523" i="8"/>
  <c r="M523" i="8"/>
  <c r="K523" i="8"/>
  <c r="J523" i="8"/>
  <c r="G523" i="8"/>
  <c r="F523" i="8"/>
  <c r="N522" i="8"/>
  <c r="M522" i="8"/>
  <c r="K522" i="8"/>
  <c r="J522" i="8"/>
  <c r="G522" i="8"/>
  <c r="F522" i="8"/>
  <c r="N521" i="8"/>
  <c r="M521" i="8"/>
  <c r="K521" i="8"/>
  <c r="J521" i="8"/>
  <c r="G521" i="8"/>
  <c r="F521" i="8"/>
  <c r="N520" i="8"/>
  <c r="M520" i="8"/>
  <c r="K520" i="8"/>
  <c r="J520" i="8"/>
  <c r="G520" i="8"/>
  <c r="F520" i="8"/>
  <c r="N519" i="8"/>
  <c r="M519" i="8"/>
  <c r="K519" i="8"/>
  <c r="J519" i="8"/>
  <c r="G519" i="8"/>
  <c r="F519" i="8"/>
  <c r="N518" i="8"/>
  <c r="M518" i="8"/>
  <c r="K518" i="8"/>
  <c r="J518" i="8"/>
  <c r="G518" i="8"/>
  <c r="F518" i="8"/>
  <c r="N517" i="8"/>
  <c r="M517" i="8"/>
  <c r="K517" i="8"/>
  <c r="J517" i="8"/>
  <c r="G517" i="8"/>
  <c r="F517" i="8"/>
  <c r="N516" i="8"/>
  <c r="M516" i="8"/>
  <c r="K516" i="8"/>
  <c r="J516" i="8"/>
  <c r="G516" i="8"/>
  <c r="F516" i="8"/>
  <c r="N515" i="8"/>
  <c r="M515" i="8"/>
  <c r="K515" i="8"/>
  <c r="J515" i="8"/>
  <c r="G515" i="8"/>
  <c r="F515" i="8"/>
  <c r="N514" i="8"/>
  <c r="M514" i="8"/>
  <c r="K514" i="8"/>
  <c r="J514" i="8"/>
  <c r="G514" i="8"/>
  <c r="F514" i="8"/>
  <c r="N513" i="8"/>
  <c r="M513" i="8"/>
  <c r="K513" i="8"/>
  <c r="J513" i="8"/>
  <c r="G513" i="8"/>
  <c r="F513" i="8"/>
  <c r="N512" i="8"/>
  <c r="M512" i="8"/>
  <c r="K512" i="8"/>
  <c r="J512" i="8"/>
  <c r="G512" i="8"/>
  <c r="F512" i="8"/>
  <c r="N511" i="8"/>
  <c r="M511" i="8"/>
  <c r="K511" i="8"/>
  <c r="J511" i="8"/>
  <c r="G511" i="8"/>
  <c r="F511" i="8"/>
  <c r="N510" i="8"/>
  <c r="M510" i="8"/>
  <c r="K510" i="8"/>
  <c r="J510" i="8"/>
  <c r="G510" i="8"/>
  <c r="F510" i="8"/>
  <c r="N509" i="8"/>
  <c r="M509" i="8"/>
  <c r="K509" i="8"/>
  <c r="J509" i="8"/>
  <c r="G509" i="8"/>
  <c r="F509" i="8"/>
  <c r="N508" i="8"/>
  <c r="M508" i="8"/>
  <c r="K508" i="8"/>
  <c r="J508" i="8"/>
  <c r="G508" i="8"/>
  <c r="F508" i="8"/>
  <c r="N507" i="8"/>
  <c r="M507" i="8"/>
  <c r="K507" i="8"/>
  <c r="J507" i="8"/>
  <c r="G507" i="8"/>
  <c r="F507" i="8"/>
  <c r="N506" i="8"/>
  <c r="M506" i="8"/>
  <c r="K506" i="8"/>
  <c r="J506" i="8"/>
  <c r="G506" i="8"/>
  <c r="F506" i="8"/>
  <c r="N505" i="8"/>
  <c r="M505" i="8"/>
  <c r="K505" i="8"/>
  <c r="J505" i="8"/>
  <c r="G505" i="8"/>
  <c r="F505" i="8"/>
  <c r="N504" i="8"/>
  <c r="M504" i="8"/>
  <c r="K504" i="8"/>
  <c r="J504" i="8"/>
  <c r="G504" i="8"/>
  <c r="F504" i="8"/>
  <c r="N503" i="8"/>
  <c r="M503" i="8"/>
  <c r="K503" i="8"/>
  <c r="J503" i="8"/>
  <c r="G503" i="8"/>
  <c r="F503" i="8"/>
  <c r="N502" i="8"/>
  <c r="M502" i="8"/>
  <c r="K502" i="8"/>
  <c r="J502" i="8"/>
  <c r="G502" i="8"/>
  <c r="F502" i="8"/>
  <c r="N501" i="8"/>
  <c r="M501" i="8"/>
  <c r="K501" i="8"/>
  <c r="J501" i="8"/>
  <c r="G501" i="8"/>
  <c r="F501" i="8"/>
  <c r="N500" i="8"/>
  <c r="M500" i="8"/>
  <c r="K500" i="8"/>
  <c r="J500" i="8"/>
  <c r="G500" i="8"/>
  <c r="F500" i="8"/>
  <c r="N499" i="8"/>
  <c r="M499" i="8"/>
  <c r="K499" i="8"/>
  <c r="J499" i="8"/>
  <c r="G499" i="8"/>
  <c r="F499" i="8"/>
  <c r="N498" i="8"/>
  <c r="M498" i="8"/>
  <c r="K498" i="8"/>
  <c r="J498" i="8"/>
  <c r="G498" i="8"/>
  <c r="F498" i="8"/>
  <c r="N497" i="8"/>
  <c r="M497" i="8"/>
  <c r="K497" i="8"/>
  <c r="J497" i="8"/>
  <c r="G497" i="8"/>
  <c r="F497" i="8"/>
  <c r="N496" i="8"/>
  <c r="M496" i="8"/>
  <c r="K496" i="8"/>
  <c r="J496" i="8"/>
  <c r="G496" i="8"/>
  <c r="F496" i="8"/>
  <c r="N495" i="8"/>
  <c r="M495" i="8"/>
  <c r="K495" i="8"/>
  <c r="J495" i="8"/>
  <c r="G495" i="8"/>
  <c r="F495" i="8"/>
  <c r="N494" i="8"/>
  <c r="M494" i="8"/>
  <c r="K494" i="8"/>
  <c r="J494" i="8"/>
  <c r="G494" i="8"/>
  <c r="F494" i="8"/>
  <c r="N493" i="8"/>
  <c r="M493" i="8"/>
  <c r="K493" i="8"/>
  <c r="J493" i="8"/>
  <c r="G493" i="8"/>
  <c r="F493" i="8"/>
  <c r="N492" i="8"/>
  <c r="M492" i="8"/>
  <c r="K492" i="8"/>
  <c r="J492" i="8"/>
  <c r="G492" i="8"/>
  <c r="F492" i="8"/>
  <c r="N491" i="8"/>
  <c r="M491" i="8"/>
  <c r="K491" i="8"/>
  <c r="J491" i="8"/>
  <c r="G491" i="8"/>
  <c r="F491" i="8"/>
  <c r="N490" i="8"/>
  <c r="M490" i="8"/>
  <c r="K490" i="8"/>
  <c r="J490" i="8"/>
  <c r="G490" i="8"/>
  <c r="F490" i="8"/>
  <c r="N489" i="8"/>
  <c r="M489" i="8"/>
  <c r="K489" i="8"/>
  <c r="J489" i="8"/>
  <c r="G489" i="8"/>
  <c r="F489" i="8"/>
  <c r="N488" i="8"/>
  <c r="M488" i="8"/>
  <c r="K488" i="8"/>
  <c r="J488" i="8"/>
  <c r="G488" i="8"/>
  <c r="F488" i="8"/>
  <c r="N487" i="8"/>
  <c r="M487" i="8"/>
  <c r="K487" i="8"/>
  <c r="J487" i="8"/>
  <c r="G487" i="8"/>
  <c r="F487" i="8"/>
  <c r="N486" i="8"/>
  <c r="M486" i="8"/>
  <c r="K486" i="8"/>
  <c r="J486" i="8"/>
  <c r="G486" i="8"/>
  <c r="F486" i="8"/>
  <c r="N485" i="8"/>
  <c r="M485" i="8"/>
  <c r="K485" i="8"/>
  <c r="J485" i="8"/>
  <c r="G485" i="8"/>
  <c r="F485" i="8"/>
  <c r="N484" i="8"/>
  <c r="M484" i="8"/>
  <c r="K484" i="8"/>
  <c r="J484" i="8"/>
  <c r="G484" i="8"/>
  <c r="F484" i="8"/>
  <c r="N483" i="8"/>
  <c r="M483" i="8"/>
  <c r="K483" i="8"/>
  <c r="J483" i="8"/>
  <c r="G483" i="8"/>
  <c r="F483" i="8"/>
  <c r="N482" i="8"/>
  <c r="M482" i="8"/>
  <c r="K482" i="8"/>
  <c r="J482" i="8"/>
  <c r="G482" i="8"/>
  <c r="F482" i="8"/>
  <c r="N481" i="8"/>
  <c r="M481" i="8"/>
  <c r="K481" i="8"/>
  <c r="J481" i="8"/>
  <c r="G481" i="8"/>
  <c r="F481" i="8"/>
  <c r="N480" i="8"/>
  <c r="M480" i="8"/>
  <c r="K480" i="8"/>
  <c r="J480" i="8"/>
  <c r="G480" i="8"/>
  <c r="F480" i="8"/>
  <c r="N479" i="8"/>
  <c r="M479" i="8"/>
  <c r="K479" i="8"/>
  <c r="J479" i="8"/>
  <c r="G479" i="8"/>
  <c r="F479" i="8"/>
  <c r="N478" i="8"/>
  <c r="M478" i="8"/>
  <c r="K478" i="8"/>
  <c r="J478" i="8"/>
  <c r="G478" i="8"/>
  <c r="F478" i="8"/>
  <c r="N477" i="8"/>
  <c r="M477" i="8"/>
  <c r="K477" i="8"/>
  <c r="J477" i="8"/>
  <c r="G477" i="8"/>
  <c r="F477" i="8"/>
  <c r="N476" i="8"/>
  <c r="M476" i="8"/>
  <c r="K476" i="8"/>
  <c r="J476" i="8"/>
  <c r="G476" i="8"/>
  <c r="F476" i="8"/>
  <c r="N475" i="8"/>
  <c r="M475" i="8"/>
  <c r="K475" i="8"/>
  <c r="J475" i="8"/>
  <c r="G475" i="8"/>
  <c r="F475" i="8"/>
  <c r="N474" i="8"/>
  <c r="M474" i="8"/>
  <c r="K474" i="8"/>
  <c r="J474" i="8"/>
  <c r="G474" i="8"/>
  <c r="F474" i="8"/>
  <c r="N473" i="8"/>
  <c r="M473" i="8"/>
  <c r="K473" i="8"/>
  <c r="J473" i="8"/>
  <c r="G473" i="8"/>
  <c r="F473" i="8"/>
  <c r="N472" i="8"/>
  <c r="M472" i="8"/>
  <c r="K472" i="8"/>
  <c r="J472" i="8"/>
  <c r="G472" i="8"/>
  <c r="F472" i="8"/>
  <c r="N471" i="8"/>
  <c r="M471" i="8"/>
  <c r="K471" i="8"/>
  <c r="J471" i="8"/>
  <c r="G471" i="8"/>
  <c r="F471" i="8"/>
  <c r="N470" i="8"/>
  <c r="M470" i="8"/>
  <c r="K470" i="8"/>
  <c r="J470" i="8"/>
  <c r="G470" i="8"/>
  <c r="F470" i="8"/>
  <c r="N469" i="8"/>
  <c r="M469" i="8"/>
  <c r="K469" i="8"/>
  <c r="J469" i="8"/>
  <c r="G469" i="8"/>
  <c r="F469" i="8"/>
  <c r="N468" i="8"/>
  <c r="M468" i="8"/>
  <c r="K468" i="8"/>
  <c r="J468" i="8"/>
  <c r="G468" i="8"/>
  <c r="F468" i="8"/>
  <c r="N467" i="8"/>
  <c r="M467" i="8"/>
  <c r="K467" i="8"/>
  <c r="J467" i="8"/>
  <c r="G467" i="8"/>
  <c r="F467" i="8"/>
  <c r="N466" i="8"/>
  <c r="M466" i="8"/>
  <c r="K466" i="8"/>
  <c r="J466" i="8"/>
  <c r="G466" i="8"/>
  <c r="F466" i="8"/>
  <c r="N465" i="8"/>
  <c r="M465" i="8"/>
  <c r="K465" i="8"/>
  <c r="J465" i="8"/>
  <c r="G465" i="8"/>
  <c r="F465" i="8"/>
  <c r="N464" i="8"/>
  <c r="M464" i="8"/>
  <c r="K464" i="8"/>
  <c r="J464" i="8"/>
  <c r="G464" i="8"/>
  <c r="F464" i="8"/>
  <c r="N463" i="8"/>
  <c r="M463" i="8"/>
  <c r="K463" i="8"/>
  <c r="J463" i="8"/>
  <c r="G463" i="8"/>
  <c r="F463" i="8"/>
  <c r="N462" i="8"/>
  <c r="M462" i="8"/>
  <c r="K462" i="8"/>
  <c r="J462" i="8"/>
  <c r="G462" i="8"/>
  <c r="F462" i="8"/>
  <c r="N461" i="8"/>
  <c r="M461" i="8"/>
  <c r="K461" i="8"/>
  <c r="J461" i="8"/>
  <c r="G461" i="8"/>
  <c r="F461" i="8"/>
  <c r="N460" i="8"/>
  <c r="M460" i="8"/>
  <c r="K460" i="8"/>
  <c r="J460" i="8"/>
  <c r="G460" i="8"/>
  <c r="F460" i="8"/>
  <c r="N459" i="8"/>
  <c r="M459" i="8"/>
  <c r="K459" i="8"/>
  <c r="J459" i="8"/>
  <c r="G459" i="8"/>
  <c r="F459" i="8"/>
  <c r="N458" i="8"/>
  <c r="M458" i="8"/>
  <c r="K458" i="8"/>
  <c r="J458" i="8"/>
  <c r="G458" i="8"/>
  <c r="F458" i="8"/>
  <c r="N457" i="8"/>
  <c r="M457" i="8"/>
  <c r="K457" i="8"/>
  <c r="J457" i="8"/>
  <c r="G457" i="8"/>
  <c r="F457" i="8"/>
  <c r="N456" i="8"/>
  <c r="M456" i="8"/>
  <c r="K456" i="8"/>
  <c r="J456" i="8"/>
  <c r="G456" i="8"/>
  <c r="F456" i="8"/>
  <c r="N455" i="8"/>
  <c r="M455" i="8"/>
  <c r="K455" i="8"/>
  <c r="J455" i="8"/>
  <c r="G455" i="8"/>
  <c r="F455" i="8"/>
  <c r="N454" i="8"/>
  <c r="M454" i="8"/>
  <c r="K454" i="8"/>
  <c r="J454" i="8"/>
  <c r="G454" i="8"/>
  <c r="F454" i="8"/>
  <c r="N453" i="8"/>
  <c r="M453" i="8"/>
  <c r="K453" i="8"/>
  <c r="J453" i="8"/>
  <c r="G453" i="8"/>
  <c r="F453" i="8"/>
  <c r="N452" i="8"/>
  <c r="M452" i="8"/>
  <c r="K452" i="8"/>
  <c r="J452" i="8"/>
  <c r="G452" i="8"/>
  <c r="F452" i="8"/>
  <c r="N451" i="8"/>
  <c r="M451" i="8"/>
  <c r="K451" i="8"/>
  <c r="J451" i="8"/>
  <c r="G451" i="8"/>
  <c r="F451" i="8"/>
  <c r="N450" i="8"/>
  <c r="M450" i="8"/>
  <c r="K450" i="8"/>
  <c r="J450" i="8"/>
  <c r="G450" i="8"/>
  <c r="F450" i="8"/>
  <c r="N449" i="8"/>
  <c r="M449" i="8"/>
  <c r="K449" i="8"/>
  <c r="J449" i="8"/>
  <c r="G449" i="8"/>
  <c r="F449" i="8"/>
  <c r="N448" i="8"/>
  <c r="M448" i="8"/>
  <c r="K448" i="8"/>
  <c r="J448" i="8"/>
  <c r="G448" i="8"/>
  <c r="F448" i="8"/>
  <c r="N447" i="8"/>
  <c r="M447" i="8"/>
  <c r="K447" i="8"/>
  <c r="J447" i="8"/>
  <c r="G447" i="8"/>
  <c r="F447" i="8"/>
  <c r="N446" i="8"/>
  <c r="M446" i="8"/>
  <c r="K446" i="8"/>
  <c r="J446" i="8"/>
  <c r="G446" i="8"/>
  <c r="F446" i="8"/>
  <c r="N445" i="8"/>
  <c r="M445" i="8"/>
  <c r="K445" i="8"/>
  <c r="J445" i="8"/>
  <c r="G445" i="8"/>
  <c r="F445" i="8"/>
  <c r="N444" i="8"/>
  <c r="M444" i="8"/>
  <c r="K444" i="8"/>
  <c r="J444" i="8"/>
  <c r="G444" i="8"/>
  <c r="F444" i="8"/>
  <c r="N443" i="8"/>
  <c r="M443" i="8"/>
  <c r="K443" i="8"/>
  <c r="J443" i="8"/>
  <c r="G443" i="8"/>
  <c r="F443" i="8"/>
  <c r="N442" i="8"/>
  <c r="M442" i="8"/>
  <c r="K442" i="8"/>
  <c r="J442" i="8"/>
  <c r="G442" i="8"/>
  <c r="F442" i="8"/>
  <c r="N441" i="8"/>
  <c r="M441" i="8"/>
  <c r="K441" i="8"/>
  <c r="J441" i="8"/>
  <c r="G441" i="8"/>
  <c r="F441" i="8"/>
  <c r="N440" i="8"/>
  <c r="M440" i="8"/>
  <c r="K440" i="8"/>
  <c r="J440" i="8"/>
  <c r="G440" i="8"/>
  <c r="F440" i="8"/>
  <c r="N439" i="8"/>
  <c r="M439" i="8"/>
  <c r="K439" i="8"/>
  <c r="J439" i="8"/>
  <c r="G439" i="8"/>
  <c r="F439" i="8"/>
  <c r="N438" i="8"/>
  <c r="M438" i="8"/>
  <c r="K438" i="8"/>
  <c r="J438" i="8"/>
  <c r="G438" i="8"/>
  <c r="F438" i="8"/>
  <c r="N437" i="8"/>
  <c r="M437" i="8"/>
  <c r="K437" i="8"/>
  <c r="J437" i="8"/>
  <c r="G437" i="8"/>
  <c r="F437" i="8"/>
  <c r="N436" i="8"/>
  <c r="M436" i="8"/>
  <c r="K436" i="8"/>
  <c r="J436" i="8"/>
  <c r="G436" i="8"/>
  <c r="F436" i="8"/>
  <c r="N435" i="8"/>
  <c r="M435" i="8"/>
  <c r="K435" i="8"/>
  <c r="J435" i="8"/>
  <c r="G435" i="8"/>
  <c r="F435" i="8"/>
  <c r="N434" i="8"/>
  <c r="M434" i="8"/>
  <c r="K434" i="8"/>
  <c r="J434" i="8"/>
  <c r="G434" i="8"/>
  <c r="F434" i="8"/>
  <c r="N433" i="8"/>
  <c r="M433" i="8"/>
  <c r="K433" i="8"/>
  <c r="J433" i="8"/>
  <c r="G433" i="8"/>
  <c r="F433" i="8"/>
  <c r="N432" i="8"/>
  <c r="M432" i="8"/>
  <c r="K432" i="8"/>
  <c r="J432" i="8"/>
  <c r="G432" i="8"/>
  <c r="F432" i="8"/>
  <c r="N431" i="8"/>
  <c r="M431" i="8"/>
  <c r="K431" i="8"/>
  <c r="J431" i="8"/>
  <c r="G431" i="8"/>
  <c r="F431" i="8"/>
  <c r="N430" i="8"/>
  <c r="M430" i="8"/>
  <c r="K430" i="8"/>
  <c r="J430" i="8"/>
  <c r="G430" i="8"/>
  <c r="F430" i="8"/>
  <c r="N429" i="8"/>
  <c r="M429" i="8"/>
  <c r="K429" i="8"/>
  <c r="J429" i="8"/>
  <c r="G429" i="8"/>
  <c r="F429" i="8"/>
  <c r="N428" i="8"/>
  <c r="M428" i="8"/>
  <c r="K428" i="8"/>
  <c r="J428" i="8"/>
  <c r="G428" i="8"/>
  <c r="F428" i="8"/>
  <c r="N427" i="8"/>
  <c r="M427" i="8"/>
  <c r="K427" i="8"/>
  <c r="J427" i="8"/>
  <c r="G427" i="8"/>
  <c r="F427" i="8"/>
  <c r="N426" i="8"/>
  <c r="M426" i="8"/>
  <c r="K426" i="8"/>
  <c r="J426" i="8"/>
  <c r="G426" i="8"/>
  <c r="F426" i="8"/>
  <c r="N425" i="8"/>
  <c r="M425" i="8"/>
  <c r="K425" i="8"/>
  <c r="J425" i="8"/>
  <c r="G425" i="8"/>
  <c r="F425" i="8"/>
  <c r="N424" i="8"/>
  <c r="M424" i="8"/>
  <c r="K424" i="8"/>
  <c r="J424" i="8"/>
  <c r="G424" i="8"/>
  <c r="F424" i="8"/>
  <c r="N423" i="8"/>
  <c r="M423" i="8"/>
  <c r="K423" i="8"/>
  <c r="J423" i="8"/>
  <c r="G423" i="8"/>
  <c r="F423" i="8"/>
  <c r="N422" i="8"/>
  <c r="M422" i="8"/>
  <c r="K422" i="8"/>
  <c r="J422" i="8"/>
  <c r="G422" i="8"/>
  <c r="F422" i="8"/>
  <c r="N421" i="8"/>
  <c r="M421" i="8"/>
  <c r="K421" i="8"/>
  <c r="J421" i="8"/>
  <c r="G421" i="8"/>
  <c r="F421" i="8"/>
  <c r="N420" i="8"/>
  <c r="M420" i="8"/>
  <c r="K420" i="8"/>
  <c r="J420" i="8"/>
  <c r="G420" i="8"/>
  <c r="F420" i="8"/>
  <c r="N419" i="8"/>
  <c r="M419" i="8"/>
  <c r="K419" i="8"/>
  <c r="J419" i="8"/>
  <c r="G419" i="8"/>
  <c r="F419" i="8"/>
  <c r="N418" i="8"/>
  <c r="M418" i="8"/>
  <c r="K418" i="8"/>
  <c r="J418" i="8"/>
  <c r="G418" i="8"/>
  <c r="F418" i="8"/>
  <c r="N417" i="8"/>
  <c r="M417" i="8"/>
  <c r="K417" i="8"/>
  <c r="J417" i="8"/>
  <c r="G417" i="8"/>
  <c r="F417" i="8"/>
  <c r="N416" i="8"/>
  <c r="M416" i="8"/>
  <c r="K416" i="8"/>
  <c r="J416" i="8"/>
  <c r="G416" i="8"/>
  <c r="F416" i="8"/>
  <c r="N415" i="8"/>
  <c r="M415" i="8"/>
  <c r="K415" i="8"/>
  <c r="J415" i="8"/>
  <c r="G415" i="8"/>
  <c r="F415" i="8"/>
  <c r="N414" i="8"/>
  <c r="M414" i="8"/>
  <c r="K414" i="8"/>
  <c r="J414" i="8"/>
  <c r="G414" i="8"/>
  <c r="F414" i="8"/>
  <c r="N413" i="8"/>
  <c r="M413" i="8"/>
  <c r="K413" i="8"/>
  <c r="J413" i="8"/>
  <c r="G413" i="8"/>
  <c r="F413" i="8"/>
  <c r="N412" i="8"/>
  <c r="M412" i="8"/>
  <c r="K412" i="8"/>
  <c r="J412" i="8"/>
  <c r="G412" i="8"/>
  <c r="F412" i="8"/>
  <c r="N411" i="8"/>
  <c r="M411" i="8"/>
  <c r="K411" i="8"/>
  <c r="J411" i="8"/>
  <c r="G411" i="8"/>
  <c r="F411" i="8"/>
  <c r="N410" i="8"/>
  <c r="M410" i="8"/>
  <c r="K410" i="8"/>
  <c r="J410" i="8"/>
  <c r="G410" i="8"/>
  <c r="F410" i="8"/>
  <c r="N409" i="8"/>
  <c r="M409" i="8"/>
  <c r="K409" i="8"/>
  <c r="J409" i="8"/>
  <c r="G409" i="8"/>
  <c r="F409" i="8"/>
  <c r="N408" i="8"/>
  <c r="M408" i="8"/>
  <c r="K408" i="8"/>
  <c r="J408" i="8"/>
  <c r="G408" i="8"/>
  <c r="F408" i="8"/>
  <c r="N407" i="8"/>
  <c r="M407" i="8"/>
  <c r="K407" i="8"/>
  <c r="J407" i="8"/>
  <c r="G407" i="8"/>
  <c r="F407" i="8"/>
  <c r="N406" i="8"/>
  <c r="M406" i="8"/>
  <c r="K406" i="8"/>
  <c r="J406" i="8"/>
  <c r="G406" i="8"/>
  <c r="F406" i="8"/>
  <c r="N405" i="8"/>
  <c r="M405" i="8"/>
  <c r="K405" i="8"/>
  <c r="J405" i="8"/>
  <c r="G405" i="8"/>
  <c r="F405" i="8"/>
  <c r="N404" i="8"/>
  <c r="M404" i="8"/>
  <c r="K404" i="8"/>
  <c r="J404" i="8"/>
  <c r="G404" i="8"/>
  <c r="F404" i="8"/>
  <c r="N403" i="8"/>
  <c r="M403" i="8"/>
  <c r="K403" i="8"/>
  <c r="J403" i="8"/>
  <c r="G403" i="8"/>
  <c r="F403" i="8"/>
  <c r="N402" i="8"/>
  <c r="M402" i="8"/>
  <c r="K402" i="8"/>
  <c r="J402" i="8"/>
  <c r="G402" i="8"/>
  <c r="F402" i="8"/>
  <c r="N401" i="8"/>
  <c r="M401" i="8"/>
  <c r="K401" i="8"/>
  <c r="J401" i="8"/>
  <c r="G401" i="8"/>
  <c r="F401" i="8"/>
  <c r="N400" i="8"/>
  <c r="M400" i="8"/>
  <c r="K400" i="8"/>
  <c r="J400" i="8"/>
  <c r="G400" i="8"/>
  <c r="F400" i="8"/>
  <c r="N399" i="8"/>
  <c r="M399" i="8"/>
  <c r="K399" i="8"/>
  <c r="J399" i="8"/>
  <c r="G399" i="8"/>
  <c r="F399" i="8"/>
  <c r="N398" i="8"/>
  <c r="M398" i="8"/>
  <c r="K398" i="8"/>
  <c r="J398" i="8"/>
  <c r="G398" i="8"/>
  <c r="F398" i="8"/>
  <c r="N397" i="8"/>
  <c r="M397" i="8"/>
  <c r="K397" i="8"/>
  <c r="J397" i="8"/>
  <c r="G397" i="8"/>
  <c r="F397" i="8"/>
  <c r="N396" i="8"/>
  <c r="M396" i="8"/>
  <c r="K396" i="8"/>
  <c r="J396" i="8"/>
  <c r="G396" i="8"/>
  <c r="F396" i="8"/>
  <c r="N395" i="8"/>
  <c r="M395" i="8"/>
  <c r="K395" i="8"/>
  <c r="J395" i="8"/>
  <c r="G395" i="8"/>
  <c r="F395" i="8"/>
  <c r="N394" i="8"/>
  <c r="M394" i="8"/>
  <c r="K394" i="8"/>
  <c r="J394" i="8"/>
  <c r="G394" i="8"/>
  <c r="F394" i="8"/>
  <c r="N393" i="8"/>
  <c r="M393" i="8"/>
  <c r="K393" i="8"/>
  <c r="J393" i="8"/>
  <c r="G393" i="8"/>
  <c r="F393" i="8"/>
  <c r="N392" i="8"/>
  <c r="M392" i="8"/>
  <c r="K392" i="8"/>
  <c r="J392" i="8"/>
  <c r="G392" i="8"/>
  <c r="F392" i="8"/>
  <c r="N391" i="8"/>
  <c r="M391" i="8"/>
  <c r="K391" i="8"/>
  <c r="J391" i="8"/>
  <c r="G391" i="8"/>
  <c r="F391" i="8"/>
  <c r="N390" i="8"/>
  <c r="M390" i="8"/>
  <c r="K390" i="8"/>
  <c r="J390" i="8"/>
  <c r="G390" i="8"/>
  <c r="F390" i="8"/>
  <c r="N389" i="8"/>
  <c r="M389" i="8"/>
  <c r="K389" i="8"/>
  <c r="J389" i="8"/>
  <c r="G389" i="8"/>
  <c r="F389" i="8"/>
  <c r="N388" i="8"/>
  <c r="M388" i="8"/>
  <c r="K388" i="8"/>
  <c r="J388" i="8"/>
  <c r="G388" i="8"/>
  <c r="F388" i="8"/>
  <c r="N387" i="8"/>
  <c r="M387" i="8"/>
  <c r="K387" i="8"/>
  <c r="J387" i="8"/>
  <c r="G387" i="8"/>
  <c r="F387" i="8"/>
  <c r="N386" i="8"/>
  <c r="M386" i="8"/>
  <c r="K386" i="8"/>
  <c r="J386" i="8"/>
  <c r="G386" i="8"/>
  <c r="F386" i="8"/>
  <c r="N385" i="8"/>
  <c r="M385" i="8"/>
  <c r="K385" i="8"/>
  <c r="J385" i="8"/>
  <c r="G385" i="8"/>
  <c r="F385" i="8"/>
  <c r="N384" i="8"/>
  <c r="M384" i="8"/>
  <c r="K384" i="8"/>
  <c r="J384" i="8"/>
  <c r="G384" i="8"/>
  <c r="F384" i="8"/>
  <c r="N383" i="8"/>
  <c r="M383" i="8"/>
  <c r="K383" i="8"/>
  <c r="J383" i="8"/>
  <c r="G383" i="8"/>
  <c r="F383" i="8"/>
  <c r="N382" i="8"/>
  <c r="M382" i="8"/>
  <c r="K382" i="8"/>
  <c r="J382" i="8"/>
  <c r="G382" i="8"/>
  <c r="F382" i="8"/>
  <c r="N381" i="8"/>
  <c r="M381" i="8"/>
  <c r="K381" i="8"/>
  <c r="J381" i="8"/>
  <c r="G381" i="8"/>
  <c r="F381" i="8"/>
  <c r="N380" i="8"/>
  <c r="M380" i="8"/>
  <c r="K380" i="8"/>
  <c r="J380" i="8"/>
  <c r="G380" i="8"/>
  <c r="F380" i="8"/>
  <c r="N379" i="8"/>
  <c r="M379" i="8"/>
  <c r="K379" i="8"/>
  <c r="J379" i="8"/>
  <c r="G379" i="8"/>
  <c r="F379" i="8"/>
  <c r="N378" i="8"/>
  <c r="M378" i="8"/>
  <c r="K378" i="8"/>
  <c r="J378" i="8"/>
  <c r="G378" i="8"/>
  <c r="F378" i="8"/>
  <c r="N377" i="8"/>
  <c r="M377" i="8"/>
  <c r="K377" i="8"/>
  <c r="J377" i="8"/>
  <c r="G377" i="8"/>
  <c r="F377" i="8"/>
  <c r="N376" i="8"/>
  <c r="M376" i="8"/>
  <c r="K376" i="8"/>
  <c r="J376" i="8"/>
  <c r="G376" i="8"/>
  <c r="F376" i="8"/>
  <c r="N375" i="8"/>
  <c r="M375" i="8"/>
  <c r="K375" i="8"/>
  <c r="J375" i="8"/>
  <c r="G375" i="8"/>
  <c r="F375" i="8"/>
  <c r="N374" i="8"/>
  <c r="M374" i="8"/>
  <c r="K374" i="8"/>
  <c r="J374" i="8"/>
  <c r="G374" i="8"/>
  <c r="F374" i="8"/>
  <c r="N373" i="8"/>
  <c r="M373" i="8"/>
  <c r="K373" i="8"/>
  <c r="J373" i="8"/>
  <c r="G373" i="8"/>
  <c r="F373" i="8"/>
  <c r="N372" i="8"/>
  <c r="M372" i="8"/>
  <c r="K372" i="8"/>
  <c r="J372" i="8"/>
  <c r="G372" i="8"/>
  <c r="F372" i="8"/>
  <c r="N371" i="8"/>
  <c r="M371" i="8"/>
  <c r="K371" i="8"/>
  <c r="J371" i="8"/>
  <c r="G371" i="8"/>
  <c r="F371" i="8"/>
  <c r="N370" i="8"/>
  <c r="M370" i="8"/>
  <c r="K370" i="8"/>
  <c r="J370" i="8"/>
  <c r="G370" i="8"/>
  <c r="F370" i="8"/>
  <c r="N369" i="8"/>
  <c r="M369" i="8"/>
  <c r="K369" i="8"/>
  <c r="J369" i="8"/>
  <c r="G369" i="8"/>
  <c r="F369" i="8"/>
  <c r="N368" i="8"/>
  <c r="M368" i="8"/>
  <c r="K368" i="8"/>
  <c r="J368" i="8"/>
  <c r="G368" i="8"/>
  <c r="F368" i="8"/>
  <c r="N367" i="8"/>
  <c r="M367" i="8"/>
  <c r="K367" i="8"/>
  <c r="J367" i="8"/>
  <c r="G367" i="8"/>
  <c r="F367" i="8"/>
  <c r="N366" i="8"/>
  <c r="M366" i="8"/>
  <c r="K366" i="8"/>
  <c r="J366" i="8"/>
  <c r="G366" i="8"/>
  <c r="F366" i="8"/>
  <c r="N365" i="8"/>
  <c r="M365" i="8"/>
  <c r="K365" i="8"/>
  <c r="J365" i="8"/>
  <c r="G365" i="8"/>
  <c r="F365" i="8"/>
  <c r="N364" i="8"/>
  <c r="M364" i="8"/>
  <c r="K364" i="8"/>
  <c r="J364" i="8"/>
  <c r="G364" i="8"/>
  <c r="F364" i="8"/>
  <c r="N363" i="8"/>
  <c r="M363" i="8"/>
  <c r="K363" i="8"/>
  <c r="J363" i="8"/>
  <c r="G363" i="8"/>
  <c r="F363" i="8"/>
  <c r="N362" i="8"/>
  <c r="M362" i="8"/>
  <c r="K362" i="8"/>
  <c r="J362" i="8"/>
  <c r="G362" i="8"/>
  <c r="F362" i="8"/>
  <c r="N361" i="8"/>
  <c r="M361" i="8"/>
  <c r="K361" i="8"/>
  <c r="J361" i="8"/>
  <c r="G361" i="8"/>
  <c r="F361" i="8"/>
  <c r="N360" i="8"/>
  <c r="M360" i="8"/>
  <c r="K360" i="8"/>
  <c r="J360" i="8"/>
  <c r="G360" i="8"/>
  <c r="F360" i="8"/>
  <c r="N359" i="8"/>
  <c r="M359" i="8"/>
  <c r="K359" i="8"/>
  <c r="J359" i="8"/>
  <c r="G359" i="8"/>
  <c r="F359" i="8"/>
  <c r="N358" i="8"/>
  <c r="M358" i="8"/>
  <c r="K358" i="8"/>
  <c r="J358" i="8"/>
  <c r="G358" i="8"/>
  <c r="F358" i="8"/>
  <c r="N357" i="8"/>
  <c r="M357" i="8"/>
  <c r="K357" i="8"/>
  <c r="J357" i="8"/>
  <c r="G357" i="8"/>
  <c r="F357" i="8"/>
  <c r="N356" i="8"/>
  <c r="M356" i="8"/>
  <c r="K356" i="8"/>
  <c r="J356" i="8"/>
  <c r="G356" i="8"/>
  <c r="F356" i="8"/>
  <c r="N355" i="8"/>
  <c r="M355" i="8"/>
  <c r="K355" i="8"/>
  <c r="J355" i="8"/>
  <c r="G355" i="8"/>
  <c r="F355" i="8"/>
  <c r="N354" i="8"/>
  <c r="M354" i="8"/>
  <c r="K354" i="8"/>
  <c r="J354" i="8"/>
  <c r="G354" i="8"/>
  <c r="F354" i="8"/>
  <c r="N353" i="8"/>
  <c r="M353" i="8"/>
  <c r="K353" i="8"/>
  <c r="J353" i="8"/>
  <c r="G353" i="8"/>
  <c r="F353" i="8"/>
  <c r="N352" i="8"/>
  <c r="M352" i="8"/>
  <c r="K352" i="8"/>
  <c r="J352" i="8"/>
  <c r="G352" i="8"/>
  <c r="F352" i="8"/>
  <c r="N351" i="8"/>
  <c r="M351" i="8"/>
  <c r="K351" i="8"/>
  <c r="J351" i="8"/>
  <c r="G351" i="8"/>
  <c r="F351" i="8"/>
  <c r="N350" i="8"/>
  <c r="M350" i="8"/>
  <c r="K350" i="8"/>
  <c r="J350" i="8"/>
  <c r="G350" i="8"/>
  <c r="F350" i="8"/>
  <c r="N349" i="8"/>
  <c r="M349" i="8"/>
  <c r="K349" i="8"/>
  <c r="J349" i="8"/>
  <c r="G349" i="8"/>
  <c r="F349" i="8"/>
  <c r="N348" i="8"/>
  <c r="M348" i="8"/>
  <c r="K348" i="8"/>
  <c r="J348" i="8"/>
  <c r="G348" i="8"/>
  <c r="F348" i="8"/>
  <c r="N347" i="8"/>
  <c r="M347" i="8"/>
  <c r="K347" i="8"/>
  <c r="J347" i="8"/>
  <c r="G347" i="8"/>
  <c r="F347" i="8"/>
  <c r="N346" i="8"/>
  <c r="M346" i="8"/>
  <c r="K346" i="8"/>
  <c r="J346" i="8"/>
  <c r="G346" i="8"/>
  <c r="F346" i="8"/>
  <c r="N345" i="8"/>
  <c r="M345" i="8"/>
  <c r="K345" i="8"/>
  <c r="J345" i="8"/>
  <c r="G345" i="8"/>
  <c r="F345" i="8"/>
  <c r="N344" i="8"/>
  <c r="M344" i="8"/>
  <c r="K344" i="8"/>
  <c r="J344" i="8"/>
  <c r="G344" i="8"/>
  <c r="F344" i="8"/>
  <c r="N343" i="8"/>
  <c r="M343" i="8"/>
  <c r="K343" i="8"/>
  <c r="J343" i="8"/>
  <c r="G343" i="8"/>
  <c r="F343" i="8"/>
  <c r="N342" i="8"/>
  <c r="M342" i="8"/>
  <c r="K342" i="8"/>
  <c r="J342" i="8"/>
  <c r="G342" i="8"/>
  <c r="F342" i="8"/>
  <c r="N341" i="8"/>
  <c r="M341" i="8"/>
  <c r="K341" i="8"/>
  <c r="J341" i="8"/>
  <c r="G341" i="8"/>
  <c r="F341" i="8"/>
  <c r="N340" i="8"/>
  <c r="M340" i="8"/>
  <c r="K340" i="8"/>
  <c r="J340" i="8"/>
  <c r="G340" i="8"/>
  <c r="F340" i="8"/>
  <c r="N339" i="8"/>
  <c r="M339" i="8"/>
  <c r="K339" i="8"/>
  <c r="J339" i="8"/>
  <c r="G339" i="8"/>
  <c r="F339" i="8"/>
  <c r="N338" i="8"/>
  <c r="M338" i="8"/>
  <c r="K338" i="8"/>
  <c r="J338" i="8"/>
  <c r="G338" i="8"/>
  <c r="F338" i="8"/>
  <c r="N337" i="8"/>
  <c r="M337" i="8"/>
  <c r="K337" i="8"/>
  <c r="J337" i="8"/>
  <c r="G337" i="8"/>
  <c r="F337" i="8"/>
  <c r="N336" i="8"/>
  <c r="M336" i="8"/>
  <c r="K336" i="8"/>
  <c r="J336" i="8"/>
  <c r="G336" i="8"/>
  <c r="F336" i="8"/>
  <c r="N335" i="8"/>
  <c r="M335" i="8"/>
  <c r="K335" i="8"/>
  <c r="J335" i="8"/>
  <c r="G335" i="8"/>
  <c r="F335" i="8"/>
  <c r="N334" i="8"/>
  <c r="M334" i="8"/>
  <c r="K334" i="8"/>
  <c r="J334" i="8"/>
  <c r="G334" i="8"/>
  <c r="F334" i="8"/>
  <c r="N333" i="8"/>
  <c r="M333" i="8"/>
  <c r="K333" i="8"/>
  <c r="J333" i="8"/>
  <c r="G333" i="8"/>
  <c r="F333" i="8"/>
  <c r="N332" i="8"/>
  <c r="M332" i="8"/>
  <c r="K332" i="8"/>
  <c r="J332" i="8"/>
  <c r="G332" i="8"/>
  <c r="F332" i="8"/>
  <c r="N331" i="8"/>
  <c r="M331" i="8"/>
  <c r="K331" i="8"/>
  <c r="J331" i="8"/>
  <c r="G331" i="8"/>
  <c r="F331" i="8"/>
  <c r="N330" i="8"/>
  <c r="M330" i="8"/>
  <c r="K330" i="8"/>
  <c r="J330" i="8"/>
  <c r="G330" i="8"/>
  <c r="F330" i="8"/>
  <c r="N329" i="8"/>
  <c r="M329" i="8"/>
  <c r="K329" i="8"/>
  <c r="J329" i="8"/>
  <c r="G329" i="8"/>
  <c r="F329" i="8"/>
  <c r="N328" i="8"/>
  <c r="M328" i="8"/>
  <c r="K328" i="8"/>
  <c r="J328" i="8"/>
  <c r="G328" i="8"/>
  <c r="F328" i="8"/>
  <c r="N327" i="8"/>
  <c r="M327" i="8"/>
  <c r="K327" i="8"/>
  <c r="J327" i="8"/>
  <c r="G327" i="8"/>
  <c r="F327" i="8"/>
  <c r="N326" i="8"/>
  <c r="M326" i="8"/>
  <c r="K326" i="8"/>
  <c r="J326" i="8"/>
  <c r="G326" i="8"/>
  <c r="F326" i="8"/>
  <c r="N325" i="8"/>
  <c r="M325" i="8"/>
  <c r="K325" i="8"/>
  <c r="J325" i="8"/>
  <c r="G325" i="8"/>
  <c r="F325" i="8"/>
  <c r="N324" i="8"/>
  <c r="M324" i="8"/>
  <c r="K324" i="8"/>
  <c r="J324" i="8"/>
  <c r="G324" i="8"/>
  <c r="F324" i="8"/>
  <c r="N323" i="8"/>
  <c r="M323" i="8"/>
  <c r="K323" i="8"/>
  <c r="J323" i="8"/>
  <c r="G323" i="8"/>
  <c r="F323" i="8"/>
  <c r="N322" i="8"/>
  <c r="M322" i="8"/>
  <c r="K322" i="8"/>
  <c r="J322" i="8"/>
  <c r="G322" i="8"/>
  <c r="F322" i="8"/>
  <c r="N321" i="8"/>
  <c r="M321" i="8"/>
  <c r="K321" i="8"/>
  <c r="J321" i="8"/>
  <c r="G321" i="8"/>
  <c r="F321" i="8"/>
  <c r="N320" i="8"/>
  <c r="M320" i="8"/>
  <c r="K320" i="8"/>
  <c r="J320" i="8"/>
  <c r="G320" i="8"/>
  <c r="F320" i="8"/>
  <c r="N319" i="8"/>
  <c r="M319" i="8"/>
  <c r="K319" i="8"/>
  <c r="J319" i="8"/>
  <c r="G319" i="8"/>
  <c r="F319" i="8"/>
  <c r="N318" i="8"/>
  <c r="M318" i="8"/>
  <c r="K318" i="8"/>
  <c r="J318" i="8"/>
  <c r="G318" i="8"/>
  <c r="F318" i="8"/>
  <c r="N317" i="8"/>
  <c r="M317" i="8"/>
  <c r="K317" i="8"/>
  <c r="J317" i="8"/>
  <c r="G317" i="8"/>
  <c r="F317" i="8"/>
  <c r="N316" i="8"/>
  <c r="M316" i="8"/>
  <c r="K316" i="8"/>
  <c r="J316" i="8"/>
  <c r="G316" i="8"/>
  <c r="F316" i="8"/>
  <c r="N315" i="8"/>
  <c r="M315" i="8"/>
  <c r="K315" i="8"/>
  <c r="J315" i="8"/>
  <c r="G315" i="8"/>
  <c r="F315" i="8"/>
  <c r="N314" i="8"/>
  <c r="M314" i="8"/>
  <c r="K314" i="8"/>
  <c r="J314" i="8"/>
  <c r="G314" i="8"/>
  <c r="F314" i="8"/>
  <c r="N313" i="8"/>
  <c r="M313" i="8"/>
  <c r="K313" i="8"/>
  <c r="J313" i="8"/>
  <c r="G313" i="8"/>
  <c r="F313" i="8"/>
  <c r="N312" i="8"/>
  <c r="M312" i="8"/>
  <c r="K312" i="8"/>
  <c r="J312" i="8"/>
  <c r="G312" i="8"/>
  <c r="F312" i="8"/>
  <c r="N311" i="8"/>
  <c r="M311" i="8"/>
  <c r="K311" i="8"/>
  <c r="J311" i="8"/>
  <c r="G311" i="8"/>
  <c r="F311" i="8"/>
  <c r="N310" i="8"/>
  <c r="M310" i="8"/>
  <c r="K310" i="8"/>
  <c r="J310" i="8"/>
  <c r="G310" i="8"/>
  <c r="F310" i="8"/>
  <c r="N309" i="8"/>
  <c r="M309" i="8"/>
  <c r="K309" i="8"/>
  <c r="J309" i="8"/>
  <c r="G309" i="8"/>
  <c r="F309" i="8"/>
  <c r="N308" i="8"/>
  <c r="M308" i="8"/>
  <c r="K308" i="8"/>
  <c r="J308" i="8"/>
  <c r="G308" i="8"/>
  <c r="F308" i="8"/>
  <c r="N307" i="8"/>
  <c r="M307" i="8"/>
  <c r="K307" i="8"/>
  <c r="J307" i="8"/>
  <c r="G307" i="8"/>
  <c r="F307" i="8"/>
  <c r="N306" i="8"/>
  <c r="M306" i="8"/>
  <c r="K306" i="8"/>
  <c r="J306" i="8"/>
  <c r="G306" i="8"/>
  <c r="F306" i="8"/>
  <c r="N305" i="8"/>
  <c r="M305" i="8"/>
  <c r="K305" i="8"/>
  <c r="J305" i="8"/>
  <c r="G305" i="8"/>
  <c r="F305" i="8"/>
  <c r="N304" i="8"/>
  <c r="M304" i="8"/>
  <c r="K304" i="8"/>
  <c r="J304" i="8"/>
  <c r="G304" i="8"/>
  <c r="F304" i="8"/>
  <c r="N303" i="8"/>
  <c r="M303" i="8"/>
  <c r="K303" i="8"/>
  <c r="J303" i="8"/>
  <c r="G303" i="8"/>
  <c r="F303" i="8"/>
  <c r="N302" i="8"/>
  <c r="M302" i="8"/>
  <c r="K302" i="8"/>
  <c r="J302" i="8"/>
  <c r="G302" i="8"/>
  <c r="F302" i="8"/>
  <c r="N301" i="8"/>
  <c r="M301" i="8"/>
  <c r="K301" i="8"/>
  <c r="J301" i="8"/>
  <c r="G301" i="8"/>
  <c r="F301" i="8"/>
  <c r="N300" i="8"/>
  <c r="M300" i="8"/>
  <c r="K300" i="8"/>
  <c r="J300" i="8"/>
  <c r="G300" i="8"/>
  <c r="F300" i="8"/>
  <c r="N299" i="8"/>
  <c r="M299" i="8"/>
  <c r="K299" i="8"/>
  <c r="J299" i="8"/>
  <c r="G299" i="8"/>
  <c r="F299" i="8"/>
  <c r="N298" i="8"/>
  <c r="M298" i="8"/>
  <c r="K298" i="8"/>
  <c r="J298" i="8"/>
  <c r="G298" i="8"/>
  <c r="F298" i="8"/>
  <c r="N297" i="8"/>
  <c r="M297" i="8"/>
  <c r="K297" i="8"/>
  <c r="J297" i="8"/>
  <c r="G297" i="8"/>
  <c r="F297" i="8"/>
  <c r="N296" i="8"/>
  <c r="M296" i="8"/>
  <c r="K296" i="8"/>
  <c r="J296" i="8"/>
  <c r="G296" i="8"/>
  <c r="F296" i="8"/>
  <c r="N295" i="8"/>
  <c r="M295" i="8"/>
  <c r="K295" i="8"/>
  <c r="J295" i="8"/>
  <c r="G295" i="8"/>
  <c r="F295" i="8"/>
  <c r="N294" i="8"/>
  <c r="M294" i="8"/>
  <c r="K294" i="8"/>
  <c r="J294" i="8"/>
  <c r="G294" i="8"/>
  <c r="F294" i="8"/>
  <c r="N293" i="8"/>
  <c r="M293" i="8"/>
  <c r="K293" i="8"/>
  <c r="J293" i="8"/>
  <c r="G293" i="8"/>
  <c r="F293" i="8"/>
  <c r="N292" i="8"/>
  <c r="M292" i="8"/>
  <c r="K292" i="8"/>
  <c r="J292" i="8"/>
  <c r="G292" i="8"/>
  <c r="F292" i="8"/>
  <c r="N291" i="8"/>
  <c r="M291" i="8"/>
  <c r="K291" i="8"/>
  <c r="J291" i="8"/>
  <c r="G291" i="8"/>
  <c r="F291" i="8"/>
  <c r="N290" i="8"/>
  <c r="M290" i="8"/>
  <c r="K290" i="8"/>
  <c r="J290" i="8"/>
  <c r="G290" i="8"/>
  <c r="F290" i="8"/>
  <c r="N289" i="8"/>
  <c r="M289" i="8"/>
  <c r="K289" i="8"/>
  <c r="J289" i="8"/>
  <c r="G289" i="8"/>
  <c r="F289" i="8"/>
  <c r="N288" i="8"/>
  <c r="M288" i="8"/>
  <c r="K288" i="8"/>
  <c r="J288" i="8"/>
  <c r="G288" i="8"/>
  <c r="F288" i="8"/>
  <c r="N287" i="8"/>
  <c r="M287" i="8"/>
  <c r="K287" i="8"/>
  <c r="J287" i="8"/>
  <c r="G287" i="8"/>
  <c r="F287" i="8"/>
  <c r="N286" i="8"/>
  <c r="M286" i="8"/>
  <c r="K286" i="8"/>
  <c r="J286" i="8"/>
  <c r="G286" i="8"/>
  <c r="F286" i="8"/>
  <c r="N285" i="8"/>
  <c r="M285" i="8"/>
  <c r="K285" i="8"/>
  <c r="J285" i="8"/>
  <c r="G285" i="8"/>
  <c r="F285" i="8"/>
  <c r="N284" i="8"/>
  <c r="M284" i="8"/>
  <c r="K284" i="8"/>
  <c r="J284" i="8"/>
  <c r="G284" i="8"/>
  <c r="F284" i="8"/>
  <c r="N283" i="8"/>
  <c r="M283" i="8"/>
  <c r="K283" i="8"/>
  <c r="J283" i="8"/>
  <c r="G283" i="8"/>
  <c r="F283" i="8"/>
  <c r="N282" i="8"/>
  <c r="M282" i="8"/>
  <c r="K282" i="8"/>
  <c r="J282" i="8"/>
  <c r="G282" i="8"/>
  <c r="F282" i="8"/>
  <c r="N281" i="8"/>
  <c r="M281" i="8"/>
  <c r="K281" i="8"/>
  <c r="J281" i="8"/>
  <c r="G281" i="8"/>
  <c r="F281" i="8"/>
  <c r="N280" i="8"/>
  <c r="M280" i="8"/>
  <c r="K280" i="8"/>
  <c r="J280" i="8"/>
  <c r="G280" i="8"/>
  <c r="F280" i="8"/>
  <c r="N279" i="8"/>
  <c r="M279" i="8"/>
  <c r="K279" i="8"/>
  <c r="J279" i="8"/>
  <c r="G279" i="8"/>
  <c r="F279" i="8"/>
  <c r="N278" i="8"/>
  <c r="M278" i="8"/>
  <c r="K278" i="8"/>
  <c r="J278" i="8"/>
  <c r="G278" i="8"/>
  <c r="F278" i="8"/>
  <c r="N277" i="8"/>
  <c r="M277" i="8"/>
  <c r="K277" i="8"/>
  <c r="J277" i="8"/>
  <c r="G277" i="8"/>
  <c r="F277" i="8"/>
  <c r="N276" i="8"/>
  <c r="M276" i="8"/>
  <c r="K276" i="8"/>
  <c r="J276" i="8"/>
  <c r="G276" i="8"/>
  <c r="F276" i="8"/>
  <c r="N275" i="8"/>
  <c r="M275" i="8"/>
  <c r="K275" i="8"/>
  <c r="J275" i="8"/>
  <c r="G275" i="8"/>
  <c r="F275" i="8"/>
  <c r="N274" i="8"/>
  <c r="M274" i="8"/>
  <c r="K274" i="8"/>
  <c r="J274" i="8"/>
  <c r="G274" i="8"/>
  <c r="F274" i="8"/>
  <c r="N273" i="8"/>
  <c r="M273" i="8"/>
  <c r="K273" i="8"/>
  <c r="J273" i="8"/>
  <c r="G273" i="8"/>
  <c r="F273" i="8"/>
  <c r="N272" i="8"/>
  <c r="M272" i="8"/>
  <c r="K272" i="8"/>
  <c r="J272" i="8"/>
  <c r="G272" i="8"/>
  <c r="F272" i="8"/>
  <c r="N271" i="8"/>
  <c r="M271" i="8"/>
  <c r="K271" i="8"/>
  <c r="J271" i="8"/>
  <c r="G271" i="8"/>
  <c r="F271" i="8"/>
  <c r="N270" i="8"/>
  <c r="M270" i="8"/>
  <c r="K270" i="8"/>
  <c r="J270" i="8"/>
  <c r="G270" i="8"/>
  <c r="F270" i="8"/>
  <c r="N269" i="8"/>
  <c r="M269" i="8"/>
  <c r="K269" i="8"/>
  <c r="J269" i="8"/>
  <c r="G269" i="8"/>
  <c r="F269" i="8"/>
  <c r="N268" i="8"/>
  <c r="M268" i="8"/>
  <c r="K268" i="8"/>
  <c r="J268" i="8"/>
  <c r="G268" i="8"/>
  <c r="F268" i="8"/>
  <c r="N267" i="8"/>
  <c r="M267" i="8"/>
  <c r="K267" i="8"/>
  <c r="J267" i="8"/>
  <c r="G267" i="8"/>
  <c r="F267" i="8"/>
  <c r="N266" i="8"/>
  <c r="M266" i="8"/>
  <c r="K266" i="8"/>
  <c r="J266" i="8"/>
  <c r="G266" i="8"/>
  <c r="F266" i="8"/>
  <c r="N265" i="8"/>
  <c r="M265" i="8"/>
  <c r="K265" i="8"/>
  <c r="J265" i="8"/>
  <c r="G265" i="8"/>
  <c r="F265" i="8"/>
  <c r="N264" i="8"/>
  <c r="M264" i="8"/>
  <c r="K264" i="8"/>
  <c r="J264" i="8"/>
  <c r="G264" i="8"/>
  <c r="F264" i="8"/>
  <c r="N263" i="8"/>
  <c r="M263" i="8"/>
  <c r="K263" i="8"/>
  <c r="J263" i="8"/>
  <c r="G263" i="8"/>
  <c r="F263" i="8"/>
  <c r="N262" i="8"/>
  <c r="M262" i="8"/>
  <c r="K262" i="8"/>
  <c r="J262" i="8"/>
  <c r="G262" i="8"/>
  <c r="F262" i="8"/>
  <c r="N261" i="8"/>
  <c r="M261" i="8"/>
  <c r="K261" i="8"/>
  <c r="J261" i="8"/>
  <c r="G261" i="8"/>
  <c r="F261" i="8"/>
  <c r="N260" i="8"/>
  <c r="M260" i="8"/>
  <c r="K260" i="8"/>
  <c r="J260" i="8"/>
  <c r="G260" i="8"/>
  <c r="F260" i="8"/>
  <c r="N259" i="8"/>
  <c r="M259" i="8"/>
  <c r="K259" i="8"/>
  <c r="J259" i="8"/>
  <c r="G259" i="8"/>
  <c r="F259" i="8"/>
  <c r="N258" i="8"/>
  <c r="M258" i="8"/>
  <c r="K258" i="8"/>
  <c r="J258" i="8"/>
  <c r="G258" i="8"/>
  <c r="F258" i="8"/>
  <c r="N257" i="8"/>
  <c r="M257" i="8"/>
  <c r="K257" i="8"/>
  <c r="J257" i="8"/>
  <c r="G257" i="8"/>
  <c r="F257" i="8"/>
  <c r="N256" i="8"/>
  <c r="M256" i="8"/>
  <c r="K256" i="8"/>
  <c r="J256" i="8"/>
  <c r="G256" i="8"/>
  <c r="F256" i="8"/>
  <c r="N255" i="8"/>
  <c r="M255" i="8"/>
  <c r="K255" i="8"/>
  <c r="J255" i="8"/>
  <c r="G255" i="8"/>
  <c r="F255" i="8"/>
  <c r="N254" i="8"/>
  <c r="M254" i="8"/>
  <c r="K254" i="8"/>
  <c r="J254" i="8"/>
  <c r="G254" i="8"/>
  <c r="F254" i="8"/>
  <c r="N253" i="8"/>
  <c r="M253" i="8"/>
  <c r="K253" i="8"/>
  <c r="J253" i="8"/>
  <c r="G253" i="8"/>
  <c r="F253" i="8"/>
  <c r="N252" i="8"/>
  <c r="M252" i="8"/>
  <c r="K252" i="8"/>
  <c r="J252" i="8"/>
  <c r="G252" i="8"/>
  <c r="F252" i="8"/>
  <c r="N251" i="8"/>
  <c r="M251" i="8"/>
  <c r="K251" i="8"/>
  <c r="J251" i="8"/>
  <c r="G251" i="8"/>
  <c r="F251" i="8"/>
  <c r="N250" i="8"/>
  <c r="M250" i="8"/>
  <c r="K250" i="8"/>
  <c r="J250" i="8"/>
  <c r="G250" i="8"/>
  <c r="F250" i="8"/>
  <c r="N249" i="8"/>
  <c r="M249" i="8"/>
  <c r="K249" i="8"/>
  <c r="J249" i="8"/>
  <c r="G249" i="8"/>
  <c r="F249" i="8"/>
  <c r="N248" i="8"/>
  <c r="M248" i="8"/>
  <c r="K248" i="8"/>
  <c r="J248" i="8"/>
  <c r="G248" i="8"/>
  <c r="F248" i="8"/>
  <c r="N247" i="8"/>
  <c r="M247" i="8"/>
  <c r="K247" i="8"/>
  <c r="J247" i="8"/>
  <c r="G247" i="8"/>
  <c r="F247" i="8"/>
  <c r="N246" i="8"/>
  <c r="M246" i="8"/>
  <c r="K246" i="8"/>
  <c r="J246" i="8"/>
  <c r="G246" i="8"/>
  <c r="F246" i="8"/>
  <c r="N245" i="8"/>
  <c r="M245" i="8"/>
  <c r="K245" i="8"/>
  <c r="J245" i="8"/>
  <c r="G245" i="8"/>
  <c r="F245" i="8"/>
  <c r="N244" i="8"/>
  <c r="M244" i="8"/>
  <c r="K244" i="8"/>
  <c r="J244" i="8"/>
  <c r="G244" i="8"/>
  <c r="F244" i="8"/>
  <c r="N243" i="8"/>
  <c r="M243" i="8"/>
  <c r="K243" i="8"/>
  <c r="J243" i="8"/>
  <c r="G243" i="8"/>
  <c r="F243" i="8"/>
  <c r="N242" i="8"/>
  <c r="M242" i="8"/>
  <c r="K242" i="8"/>
  <c r="J242" i="8"/>
  <c r="G242" i="8"/>
  <c r="F242" i="8"/>
  <c r="N241" i="8"/>
  <c r="M241" i="8"/>
  <c r="K241" i="8"/>
  <c r="J241" i="8"/>
  <c r="G241" i="8"/>
  <c r="F241" i="8"/>
  <c r="N240" i="8"/>
  <c r="M240" i="8"/>
  <c r="K240" i="8"/>
  <c r="J240" i="8"/>
  <c r="G240" i="8"/>
  <c r="F240" i="8"/>
  <c r="N239" i="8"/>
  <c r="M239" i="8"/>
  <c r="K239" i="8"/>
  <c r="J239" i="8"/>
  <c r="G239" i="8"/>
  <c r="F239" i="8"/>
  <c r="N238" i="8"/>
  <c r="M238" i="8"/>
  <c r="K238" i="8"/>
  <c r="J238" i="8"/>
  <c r="G238" i="8"/>
  <c r="F238" i="8"/>
  <c r="N237" i="8"/>
  <c r="M237" i="8"/>
  <c r="K237" i="8"/>
  <c r="J237" i="8"/>
  <c r="G237" i="8"/>
  <c r="F237" i="8"/>
  <c r="N236" i="8"/>
  <c r="M236" i="8"/>
  <c r="K236" i="8"/>
  <c r="J236" i="8"/>
  <c r="G236" i="8"/>
  <c r="F236" i="8"/>
  <c r="N235" i="8"/>
  <c r="M235" i="8"/>
  <c r="K235" i="8"/>
  <c r="J235" i="8"/>
  <c r="G235" i="8"/>
  <c r="F235" i="8"/>
  <c r="N234" i="8"/>
  <c r="M234" i="8"/>
  <c r="K234" i="8"/>
  <c r="J234" i="8"/>
  <c r="G234" i="8"/>
  <c r="F234" i="8"/>
  <c r="N233" i="8"/>
  <c r="M233" i="8"/>
  <c r="K233" i="8"/>
  <c r="J233" i="8"/>
  <c r="G233" i="8"/>
  <c r="F233" i="8"/>
  <c r="N232" i="8"/>
  <c r="M232" i="8"/>
  <c r="K232" i="8"/>
  <c r="J232" i="8"/>
  <c r="G232" i="8"/>
  <c r="F232" i="8"/>
  <c r="N231" i="8"/>
  <c r="M231" i="8"/>
  <c r="K231" i="8"/>
  <c r="J231" i="8"/>
  <c r="G231" i="8"/>
  <c r="F231" i="8"/>
  <c r="N230" i="8"/>
  <c r="M230" i="8"/>
  <c r="K230" i="8"/>
  <c r="J230" i="8"/>
  <c r="G230" i="8"/>
  <c r="F230" i="8"/>
  <c r="N229" i="8"/>
  <c r="M229" i="8"/>
  <c r="K229" i="8"/>
  <c r="J229" i="8"/>
  <c r="G229" i="8"/>
  <c r="F229" i="8"/>
  <c r="N228" i="8"/>
  <c r="M228" i="8"/>
  <c r="K228" i="8"/>
  <c r="J228" i="8"/>
  <c r="G228" i="8"/>
  <c r="F228" i="8"/>
  <c r="N227" i="8"/>
  <c r="M227" i="8"/>
  <c r="K227" i="8"/>
  <c r="J227" i="8"/>
  <c r="G227" i="8"/>
  <c r="F227" i="8"/>
  <c r="N226" i="8"/>
  <c r="M226" i="8"/>
  <c r="K226" i="8"/>
  <c r="J226" i="8"/>
  <c r="G226" i="8"/>
  <c r="F226" i="8"/>
  <c r="N225" i="8"/>
  <c r="M225" i="8"/>
  <c r="K225" i="8"/>
  <c r="J225" i="8"/>
  <c r="G225" i="8"/>
  <c r="F225" i="8"/>
  <c r="N224" i="8"/>
  <c r="M224" i="8"/>
  <c r="K224" i="8"/>
  <c r="J224" i="8"/>
  <c r="G224" i="8"/>
  <c r="F224" i="8"/>
  <c r="N223" i="8"/>
  <c r="M223" i="8"/>
  <c r="K223" i="8"/>
  <c r="J223" i="8"/>
  <c r="G223" i="8"/>
  <c r="F223" i="8"/>
  <c r="N222" i="8"/>
  <c r="M222" i="8"/>
  <c r="K222" i="8"/>
  <c r="J222" i="8"/>
  <c r="G222" i="8"/>
  <c r="F222" i="8"/>
  <c r="N221" i="8"/>
  <c r="M221" i="8"/>
  <c r="K221" i="8"/>
  <c r="J221" i="8"/>
  <c r="G221" i="8"/>
  <c r="F221" i="8"/>
  <c r="N220" i="8"/>
  <c r="M220" i="8"/>
  <c r="K220" i="8"/>
  <c r="J220" i="8"/>
  <c r="G220" i="8"/>
  <c r="F220" i="8"/>
  <c r="N219" i="8"/>
  <c r="M219" i="8"/>
  <c r="K219" i="8"/>
  <c r="J219" i="8"/>
  <c r="G219" i="8"/>
  <c r="F219" i="8"/>
  <c r="N218" i="8"/>
  <c r="M218" i="8"/>
  <c r="K218" i="8"/>
  <c r="J218" i="8"/>
  <c r="G218" i="8"/>
  <c r="F218" i="8"/>
  <c r="N217" i="8"/>
  <c r="M217" i="8"/>
  <c r="K217" i="8"/>
  <c r="J217" i="8"/>
  <c r="G217" i="8"/>
  <c r="F217" i="8"/>
  <c r="N216" i="8"/>
  <c r="M216" i="8"/>
  <c r="K216" i="8"/>
  <c r="J216" i="8"/>
  <c r="G216" i="8"/>
  <c r="F216" i="8"/>
  <c r="N215" i="8"/>
  <c r="M215" i="8"/>
  <c r="K215" i="8"/>
  <c r="J215" i="8"/>
  <c r="G215" i="8"/>
  <c r="F215" i="8"/>
  <c r="N214" i="8"/>
  <c r="M214" i="8"/>
  <c r="K214" i="8"/>
  <c r="J214" i="8"/>
  <c r="G214" i="8"/>
  <c r="F214" i="8"/>
  <c r="N213" i="8"/>
  <c r="M213" i="8"/>
  <c r="K213" i="8"/>
  <c r="J213" i="8"/>
  <c r="G213" i="8"/>
  <c r="F213" i="8"/>
  <c r="N212" i="8"/>
  <c r="M212" i="8"/>
  <c r="K212" i="8"/>
  <c r="J212" i="8"/>
  <c r="G212" i="8"/>
  <c r="F212" i="8"/>
  <c r="N211" i="8"/>
  <c r="M211" i="8"/>
  <c r="K211" i="8"/>
  <c r="J211" i="8"/>
  <c r="G211" i="8"/>
  <c r="F211" i="8"/>
  <c r="N210" i="8"/>
  <c r="M210" i="8"/>
  <c r="K210" i="8"/>
  <c r="J210" i="8"/>
  <c r="G210" i="8"/>
  <c r="F210" i="8"/>
  <c r="N209" i="8"/>
  <c r="M209" i="8"/>
  <c r="K209" i="8"/>
  <c r="J209" i="8"/>
  <c r="G209" i="8"/>
  <c r="F209" i="8"/>
  <c r="N208" i="8"/>
  <c r="M208" i="8"/>
  <c r="K208" i="8"/>
  <c r="J208" i="8"/>
  <c r="G208" i="8"/>
  <c r="F208" i="8"/>
  <c r="N207" i="8"/>
  <c r="M207" i="8"/>
  <c r="K207" i="8"/>
  <c r="J207" i="8"/>
  <c r="G207" i="8"/>
  <c r="F207" i="8"/>
  <c r="N206" i="8"/>
  <c r="M206" i="8"/>
  <c r="K206" i="8"/>
  <c r="J206" i="8"/>
  <c r="G206" i="8"/>
  <c r="F206" i="8"/>
  <c r="N205" i="8"/>
  <c r="M205" i="8"/>
  <c r="K205" i="8"/>
  <c r="J205" i="8"/>
  <c r="G205" i="8"/>
  <c r="F205" i="8"/>
  <c r="N204" i="8"/>
  <c r="M204" i="8"/>
  <c r="K204" i="8"/>
  <c r="J204" i="8"/>
  <c r="G204" i="8"/>
  <c r="F204" i="8"/>
  <c r="N203" i="8"/>
  <c r="M203" i="8"/>
  <c r="K203" i="8"/>
  <c r="J203" i="8"/>
  <c r="G203" i="8"/>
  <c r="F203" i="8"/>
  <c r="N202" i="8"/>
  <c r="M202" i="8"/>
  <c r="K202" i="8"/>
  <c r="J202" i="8"/>
  <c r="G202" i="8"/>
  <c r="F202" i="8"/>
  <c r="N201" i="8"/>
  <c r="M201" i="8"/>
  <c r="K201" i="8"/>
  <c r="J201" i="8"/>
  <c r="G201" i="8"/>
  <c r="F201" i="8"/>
  <c r="N200" i="8"/>
  <c r="M200" i="8"/>
  <c r="K200" i="8"/>
  <c r="J200" i="8"/>
  <c r="G200" i="8"/>
  <c r="F200" i="8"/>
  <c r="N199" i="8"/>
  <c r="M199" i="8"/>
  <c r="K199" i="8"/>
  <c r="J199" i="8"/>
  <c r="G199" i="8"/>
  <c r="F199" i="8"/>
  <c r="N198" i="8"/>
  <c r="M198" i="8"/>
  <c r="K198" i="8"/>
  <c r="J198" i="8"/>
  <c r="G198" i="8"/>
  <c r="F198" i="8"/>
  <c r="N197" i="8"/>
  <c r="M197" i="8"/>
  <c r="K197" i="8"/>
  <c r="J197" i="8"/>
  <c r="G197" i="8"/>
  <c r="F197" i="8"/>
  <c r="N196" i="8"/>
  <c r="M196" i="8"/>
  <c r="K196" i="8"/>
  <c r="J196" i="8"/>
  <c r="G196" i="8"/>
  <c r="F196" i="8"/>
  <c r="N195" i="8"/>
  <c r="M195" i="8"/>
  <c r="K195" i="8"/>
  <c r="J195" i="8"/>
  <c r="G195" i="8"/>
  <c r="F195" i="8"/>
  <c r="N194" i="8"/>
  <c r="M194" i="8"/>
  <c r="K194" i="8"/>
  <c r="J194" i="8"/>
  <c r="G194" i="8"/>
  <c r="F194" i="8"/>
  <c r="N193" i="8"/>
  <c r="M193" i="8"/>
  <c r="K193" i="8"/>
  <c r="J193" i="8"/>
  <c r="G193" i="8"/>
  <c r="F193" i="8"/>
  <c r="N192" i="8"/>
  <c r="M192" i="8"/>
  <c r="K192" i="8"/>
  <c r="J192" i="8"/>
  <c r="G192" i="8"/>
  <c r="F192" i="8"/>
  <c r="N191" i="8"/>
  <c r="M191" i="8"/>
  <c r="K191" i="8"/>
  <c r="J191" i="8"/>
  <c r="G191" i="8"/>
  <c r="F191" i="8"/>
  <c r="N190" i="8"/>
  <c r="M190" i="8"/>
  <c r="K190" i="8"/>
  <c r="J190" i="8"/>
  <c r="G190" i="8"/>
  <c r="F190" i="8"/>
  <c r="N189" i="8"/>
  <c r="M189" i="8"/>
  <c r="K189" i="8"/>
  <c r="J189" i="8"/>
  <c r="G189" i="8"/>
  <c r="F189" i="8"/>
  <c r="N188" i="8"/>
  <c r="M188" i="8"/>
  <c r="K188" i="8"/>
  <c r="J188" i="8"/>
  <c r="G188" i="8"/>
  <c r="F188" i="8"/>
  <c r="N187" i="8"/>
  <c r="M187" i="8"/>
  <c r="K187" i="8"/>
  <c r="J187" i="8"/>
  <c r="G187" i="8"/>
  <c r="F187" i="8"/>
  <c r="N186" i="8"/>
  <c r="M186" i="8"/>
  <c r="K186" i="8"/>
  <c r="J186" i="8"/>
  <c r="G186" i="8"/>
  <c r="F186" i="8"/>
  <c r="N185" i="8"/>
  <c r="M185" i="8"/>
  <c r="K185" i="8"/>
  <c r="J185" i="8"/>
  <c r="G185" i="8"/>
  <c r="F185" i="8"/>
  <c r="N184" i="8"/>
  <c r="M184" i="8"/>
  <c r="K184" i="8"/>
  <c r="J184" i="8"/>
  <c r="G184" i="8"/>
  <c r="F184" i="8"/>
  <c r="N183" i="8"/>
  <c r="M183" i="8"/>
  <c r="K183" i="8"/>
  <c r="J183" i="8"/>
  <c r="G183" i="8"/>
  <c r="F183" i="8"/>
  <c r="N182" i="8"/>
  <c r="M182" i="8"/>
  <c r="K182" i="8"/>
  <c r="J182" i="8"/>
  <c r="G182" i="8"/>
  <c r="F182" i="8"/>
  <c r="N181" i="8"/>
  <c r="M181" i="8"/>
  <c r="K181" i="8"/>
  <c r="J181" i="8"/>
  <c r="G181" i="8"/>
  <c r="F181" i="8"/>
  <c r="N180" i="8"/>
  <c r="M180" i="8"/>
  <c r="K180" i="8"/>
  <c r="J180" i="8"/>
  <c r="G180" i="8"/>
  <c r="F180" i="8"/>
  <c r="N179" i="8"/>
  <c r="M179" i="8"/>
  <c r="K179" i="8"/>
  <c r="J179" i="8"/>
  <c r="G179" i="8"/>
  <c r="F179" i="8"/>
  <c r="N178" i="8"/>
  <c r="M178" i="8"/>
  <c r="K178" i="8"/>
  <c r="J178" i="8"/>
  <c r="G178" i="8"/>
  <c r="F178" i="8"/>
  <c r="N177" i="8"/>
  <c r="M177" i="8"/>
  <c r="K177" i="8"/>
  <c r="J177" i="8"/>
  <c r="G177" i="8"/>
  <c r="F177" i="8"/>
  <c r="N176" i="8"/>
  <c r="M176" i="8"/>
  <c r="K176" i="8"/>
  <c r="J176" i="8"/>
  <c r="G176" i="8"/>
  <c r="F176" i="8"/>
  <c r="N175" i="8"/>
  <c r="M175" i="8"/>
  <c r="K175" i="8"/>
  <c r="J175" i="8"/>
  <c r="G175" i="8"/>
  <c r="F175" i="8"/>
  <c r="N174" i="8"/>
  <c r="M174" i="8"/>
  <c r="K174" i="8"/>
  <c r="J174" i="8"/>
  <c r="G174" i="8"/>
  <c r="F174" i="8"/>
  <c r="N173" i="8"/>
  <c r="M173" i="8"/>
  <c r="K173" i="8"/>
  <c r="J173" i="8"/>
  <c r="G173" i="8"/>
  <c r="F173" i="8"/>
  <c r="N172" i="8"/>
  <c r="M172" i="8"/>
  <c r="K172" i="8"/>
  <c r="J172" i="8"/>
  <c r="G172" i="8"/>
  <c r="F172" i="8"/>
  <c r="N171" i="8"/>
  <c r="M171" i="8"/>
  <c r="K171" i="8"/>
  <c r="J171" i="8"/>
  <c r="G171" i="8"/>
  <c r="F171" i="8"/>
  <c r="N170" i="8"/>
  <c r="M170" i="8"/>
  <c r="K170" i="8"/>
  <c r="J170" i="8"/>
  <c r="G170" i="8"/>
  <c r="F170" i="8"/>
  <c r="N169" i="8"/>
  <c r="M169" i="8"/>
  <c r="K169" i="8"/>
  <c r="J169" i="8"/>
  <c r="G169" i="8"/>
  <c r="F169" i="8"/>
  <c r="N168" i="8"/>
  <c r="M168" i="8"/>
  <c r="K168" i="8"/>
  <c r="J168" i="8"/>
  <c r="G168" i="8"/>
  <c r="F168" i="8"/>
  <c r="N167" i="8"/>
  <c r="M167" i="8"/>
  <c r="K167" i="8"/>
  <c r="J167" i="8"/>
  <c r="G167" i="8"/>
  <c r="F167" i="8"/>
  <c r="N166" i="8"/>
  <c r="M166" i="8"/>
  <c r="K166" i="8"/>
  <c r="J166" i="8"/>
  <c r="G166" i="8"/>
  <c r="F166" i="8"/>
  <c r="N165" i="8"/>
  <c r="M165" i="8"/>
  <c r="K165" i="8"/>
  <c r="J165" i="8"/>
  <c r="G165" i="8"/>
  <c r="F165" i="8"/>
  <c r="N164" i="8"/>
  <c r="M164" i="8"/>
  <c r="K164" i="8"/>
  <c r="J164" i="8"/>
  <c r="G164" i="8"/>
  <c r="F164" i="8"/>
  <c r="N163" i="8"/>
  <c r="M163" i="8"/>
  <c r="K163" i="8"/>
  <c r="J163" i="8"/>
  <c r="G163" i="8"/>
  <c r="F163" i="8"/>
  <c r="N162" i="8"/>
  <c r="M162" i="8"/>
  <c r="K162" i="8"/>
  <c r="J162" i="8"/>
  <c r="G162" i="8"/>
  <c r="F162" i="8"/>
  <c r="N161" i="8"/>
  <c r="M161" i="8"/>
  <c r="K161" i="8"/>
  <c r="J161" i="8"/>
  <c r="G161" i="8"/>
  <c r="F161" i="8"/>
  <c r="N160" i="8"/>
  <c r="M160" i="8"/>
  <c r="K160" i="8"/>
  <c r="J160" i="8"/>
  <c r="G160" i="8"/>
  <c r="F160" i="8"/>
  <c r="N159" i="8"/>
  <c r="M159" i="8"/>
  <c r="K159" i="8"/>
  <c r="J159" i="8"/>
  <c r="G159" i="8"/>
  <c r="F159" i="8"/>
  <c r="N158" i="8"/>
  <c r="M158" i="8"/>
  <c r="K158" i="8"/>
  <c r="J158" i="8"/>
  <c r="G158" i="8"/>
  <c r="F158" i="8"/>
  <c r="N157" i="8"/>
  <c r="M157" i="8"/>
  <c r="K157" i="8"/>
  <c r="J157" i="8"/>
  <c r="G157" i="8"/>
  <c r="F157" i="8"/>
  <c r="N156" i="8"/>
  <c r="M156" i="8"/>
  <c r="K156" i="8"/>
  <c r="J156" i="8"/>
  <c r="G156" i="8"/>
  <c r="F156" i="8"/>
  <c r="N155" i="8"/>
  <c r="M155" i="8"/>
  <c r="K155" i="8"/>
  <c r="J155" i="8"/>
  <c r="G155" i="8"/>
  <c r="F155" i="8"/>
  <c r="N154" i="8"/>
  <c r="M154" i="8"/>
  <c r="K154" i="8"/>
  <c r="J154" i="8"/>
  <c r="G154" i="8"/>
  <c r="F154" i="8"/>
  <c r="N153" i="8"/>
  <c r="M153" i="8"/>
  <c r="K153" i="8"/>
  <c r="J153" i="8"/>
  <c r="G153" i="8"/>
  <c r="F153" i="8"/>
  <c r="N152" i="8"/>
  <c r="M152" i="8"/>
  <c r="K152" i="8"/>
  <c r="J152" i="8"/>
  <c r="G152" i="8"/>
  <c r="F152" i="8"/>
  <c r="N151" i="8"/>
  <c r="M151" i="8"/>
  <c r="K151" i="8"/>
  <c r="J151" i="8"/>
  <c r="G151" i="8"/>
  <c r="F151" i="8"/>
  <c r="N150" i="8"/>
  <c r="M150" i="8"/>
  <c r="K150" i="8"/>
  <c r="J150" i="8"/>
  <c r="G150" i="8"/>
  <c r="F150" i="8"/>
  <c r="N149" i="8"/>
  <c r="M149" i="8"/>
  <c r="K149" i="8"/>
  <c r="J149" i="8"/>
  <c r="G149" i="8"/>
  <c r="F149" i="8"/>
  <c r="N148" i="8"/>
  <c r="M148" i="8"/>
  <c r="K148" i="8"/>
  <c r="J148" i="8"/>
  <c r="G148" i="8"/>
  <c r="F148" i="8"/>
  <c r="N147" i="8"/>
  <c r="M147" i="8"/>
  <c r="K147" i="8"/>
  <c r="J147" i="8"/>
  <c r="G147" i="8"/>
  <c r="F147" i="8"/>
  <c r="N146" i="8"/>
  <c r="M146" i="8"/>
  <c r="K146" i="8"/>
  <c r="J146" i="8"/>
  <c r="G146" i="8"/>
  <c r="F146" i="8"/>
  <c r="N145" i="8"/>
  <c r="M145" i="8"/>
  <c r="K145" i="8"/>
  <c r="J145" i="8"/>
  <c r="G145" i="8"/>
  <c r="F145" i="8"/>
  <c r="N144" i="8"/>
  <c r="M144" i="8"/>
  <c r="K144" i="8"/>
  <c r="J144" i="8"/>
  <c r="G144" i="8"/>
  <c r="F144" i="8"/>
  <c r="N143" i="8"/>
  <c r="M143" i="8"/>
  <c r="K143" i="8"/>
  <c r="J143" i="8"/>
  <c r="G143" i="8"/>
  <c r="F143" i="8"/>
  <c r="N142" i="8"/>
  <c r="M142" i="8"/>
  <c r="K142" i="8"/>
  <c r="J142" i="8"/>
  <c r="G142" i="8"/>
  <c r="F142" i="8"/>
  <c r="N141" i="8"/>
  <c r="M141" i="8"/>
  <c r="K141" i="8"/>
  <c r="J141" i="8"/>
  <c r="G141" i="8"/>
  <c r="F141" i="8"/>
  <c r="N140" i="8"/>
  <c r="M140" i="8"/>
  <c r="K140" i="8"/>
  <c r="J140" i="8"/>
  <c r="G140" i="8"/>
  <c r="F140" i="8"/>
  <c r="N139" i="8"/>
  <c r="M139" i="8"/>
  <c r="K139" i="8"/>
  <c r="J139" i="8"/>
  <c r="G139" i="8"/>
  <c r="F139" i="8"/>
  <c r="N138" i="8"/>
  <c r="M138" i="8"/>
  <c r="K138" i="8"/>
  <c r="J138" i="8"/>
  <c r="G138" i="8"/>
  <c r="F138" i="8"/>
  <c r="N137" i="8"/>
  <c r="M137" i="8"/>
  <c r="K137" i="8"/>
  <c r="J137" i="8"/>
  <c r="G137" i="8"/>
  <c r="F137" i="8"/>
  <c r="N136" i="8"/>
  <c r="M136" i="8"/>
  <c r="K136" i="8"/>
  <c r="J136" i="8"/>
  <c r="G136" i="8"/>
  <c r="F136" i="8"/>
  <c r="N135" i="8"/>
  <c r="M135" i="8"/>
  <c r="K135" i="8"/>
  <c r="J135" i="8"/>
  <c r="G135" i="8"/>
  <c r="F135" i="8"/>
  <c r="N134" i="8"/>
  <c r="M134" i="8"/>
  <c r="K134" i="8"/>
  <c r="J134" i="8"/>
  <c r="G134" i="8"/>
  <c r="F134" i="8"/>
  <c r="N133" i="8"/>
  <c r="M133" i="8"/>
  <c r="K133" i="8"/>
  <c r="J133" i="8"/>
  <c r="G133" i="8"/>
  <c r="F133" i="8"/>
  <c r="N132" i="8"/>
  <c r="M132" i="8"/>
  <c r="K132" i="8"/>
  <c r="J132" i="8"/>
  <c r="G132" i="8"/>
  <c r="F132" i="8"/>
  <c r="N131" i="8"/>
  <c r="M131" i="8"/>
  <c r="K131" i="8"/>
  <c r="J131" i="8"/>
  <c r="G131" i="8"/>
  <c r="F131" i="8"/>
  <c r="N130" i="8"/>
  <c r="M130" i="8"/>
  <c r="K130" i="8"/>
  <c r="J130" i="8"/>
  <c r="G130" i="8"/>
  <c r="F130" i="8"/>
  <c r="N129" i="8"/>
  <c r="M129" i="8"/>
  <c r="K129" i="8"/>
  <c r="J129" i="8"/>
  <c r="G129" i="8"/>
  <c r="F129" i="8"/>
  <c r="N128" i="8"/>
  <c r="M128" i="8"/>
  <c r="K128" i="8"/>
  <c r="J128" i="8"/>
  <c r="G128" i="8"/>
  <c r="F128" i="8"/>
  <c r="N127" i="8"/>
  <c r="M127" i="8"/>
  <c r="K127" i="8"/>
  <c r="J127" i="8"/>
  <c r="G127" i="8"/>
  <c r="F127" i="8"/>
  <c r="N126" i="8"/>
  <c r="M126" i="8"/>
  <c r="K126" i="8"/>
  <c r="J126" i="8"/>
  <c r="G126" i="8"/>
  <c r="F126" i="8"/>
  <c r="N125" i="8"/>
  <c r="M125" i="8"/>
  <c r="K125" i="8"/>
  <c r="J125" i="8"/>
  <c r="G125" i="8"/>
  <c r="F125" i="8"/>
  <c r="N124" i="8"/>
  <c r="M124" i="8"/>
  <c r="K124" i="8"/>
  <c r="J124" i="8"/>
  <c r="G124" i="8"/>
  <c r="F124" i="8"/>
  <c r="N123" i="8"/>
  <c r="M123" i="8"/>
  <c r="K123" i="8"/>
  <c r="J123" i="8"/>
  <c r="G123" i="8"/>
  <c r="F123" i="8"/>
  <c r="N122" i="8"/>
  <c r="M122" i="8"/>
  <c r="K122" i="8"/>
  <c r="J122" i="8"/>
  <c r="G122" i="8"/>
  <c r="F122" i="8"/>
  <c r="N121" i="8"/>
  <c r="M121" i="8"/>
  <c r="K121" i="8"/>
  <c r="J121" i="8"/>
  <c r="G121" i="8"/>
  <c r="F121" i="8"/>
  <c r="N120" i="8"/>
  <c r="M120" i="8"/>
  <c r="K120" i="8"/>
  <c r="J120" i="8"/>
  <c r="G120" i="8"/>
  <c r="F120" i="8"/>
  <c r="N119" i="8"/>
  <c r="M119" i="8"/>
  <c r="K119" i="8"/>
  <c r="J119" i="8"/>
  <c r="G119" i="8"/>
  <c r="F119" i="8"/>
  <c r="N118" i="8"/>
  <c r="M118" i="8"/>
  <c r="K118" i="8"/>
  <c r="J118" i="8"/>
  <c r="G118" i="8"/>
  <c r="F118" i="8"/>
  <c r="N117" i="8"/>
  <c r="M117" i="8"/>
  <c r="K117" i="8"/>
  <c r="J117" i="8"/>
  <c r="G117" i="8"/>
  <c r="F117" i="8"/>
  <c r="N116" i="8"/>
  <c r="M116" i="8"/>
  <c r="K116" i="8"/>
  <c r="J116" i="8"/>
  <c r="G116" i="8"/>
  <c r="F116" i="8"/>
  <c r="N115" i="8"/>
  <c r="M115" i="8"/>
  <c r="K115" i="8"/>
  <c r="J115" i="8"/>
  <c r="G115" i="8"/>
  <c r="F115" i="8"/>
  <c r="N114" i="8"/>
  <c r="M114" i="8"/>
  <c r="K114" i="8"/>
  <c r="J114" i="8"/>
  <c r="G114" i="8"/>
  <c r="F114" i="8"/>
  <c r="N113" i="8"/>
  <c r="M113" i="8"/>
  <c r="K113" i="8"/>
  <c r="J113" i="8"/>
  <c r="G113" i="8"/>
  <c r="F113" i="8"/>
  <c r="N112" i="8"/>
  <c r="M112" i="8"/>
  <c r="K112" i="8"/>
  <c r="J112" i="8"/>
  <c r="G112" i="8"/>
  <c r="F112" i="8"/>
  <c r="N111" i="8"/>
  <c r="M111" i="8"/>
  <c r="K111" i="8"/>
  <c r="J111" i="8"/>
  <c r="G111" i="8"/>
  <c r="F111" i="8"/>
  <c r="N110" i="8"/>
  <c r="M110" i="8"/>
  <c r="K110" i="8"/>
  <c r="J110" i="8"/>
  <c r="G110" i="8"/>
  <c r="F110" i="8"/>
  <c r="N109" i="8"/>
  <c r="M109" i="8"/>
  <c r="K109" i="8"/>
  <c r="J109" i="8"/>
  <c r="G109" i="8"/>
  <c r="F109" i="8"/>
  <c r="N108" i="8"/>
  <c r="M108" i="8"/>
  <c r="K108" i="8"/>
  <c r="J108" i="8"/>
  <c r="G108" i="8"/>
  <c r="F108" i="8"/>
  <c r="N107" i="8"/>
  <c r="M107" i="8"/>
  <c r="K107" i="8"/>
  <c r="J107" i="8"/>
  <c r="G107" i="8"/>
  <c r="F107" i="8"/>
  <c r="N106" i="8"/>
  <c r="M106" i="8"/>
  <c r="K106" i="8"/>
  <c r="J106" i="8"/>
  <c r="G106" i="8"/>
  <c r="F106" i="8"/>
  <c r="N105" i="8"/>
  <c r="M105" i="8"/>
  <c r="K105" i="8"/>
  <c r="J105" i="8"/>
  <c r="G105" i="8"/>
  <c r="F105" i="8"/>
  <c r="N104" i="8"/>
  <c r="M104" i="8"/>
  <c r="K104" i="8"/>
  <c r="J104" i="8"/>
  <c r="G104" i="8"/>
  <c r="F104" i="8"/>
  <c r="N103" i="8"/>
  <c r="M103" i="8"/>
  <c r="K103" i="8"/>
  <c r="J103" i="8"/>
  <c r="G103" i="8"/>
  <c r="F103" i="8"/>
  <c r="N102" i="8"/>
  <c r="M102" i="8"/>
  <c r="K102" i="8"/>
  <c r="J102" i="8"/>
  <c r="G102" i="8"/>
  <c r="F102" i="8"/>
  <c r="N101" i="8"/>
  <c r="M101" i="8"/>
  <c r="K101" i="8"/>
  <c r="J101" i="8"/>
  <c r="G101" i="8"/>
  <c r="F101" i="8"/>
  <c r="N100" i="8"/>
  <c r="M100" i="8"/>
  <c r="K100" i="8"/>
  <c r="J100" i="8"/>
  <c r="G100" i="8"/>
  <c r="F100" i="8"/>
  <c r="N99" i="8"/>
  <c r="M99" i="8"/>
  <c r="K99" i="8"/>
  <c r="J99" i="8"/>
  <c r="G99" i="8"/>
  <c r="F99" i="8"/>
  <c r="N98" i="8"/>
  <c r="M98" i="8"/>
  <c r="K98" i="8"/>
  <c r="J98" i="8"/>
  <c r="G98" i="8"/>
  <c r="F98" i="8"/>
  <c r="N97" i="8"/>
  <c r="M97" i="8"/>
  <c r="K97" i="8"/>
  <c r="J97" i="8"/>
  <c r="G97" i="8"/>
  <c r="F97" i="8"/>
  <c r="N96" i="8"/>
  <c r="M96" i="8"/>
  <c r="K96" i="8"/>
  <c r="J96" i="8"/>
  <c r="G96" i="8"/>
  <c r="F96" i="8"/>
  <c r="N95" i="8"/>
  <c r="M95" i="8"/>
  <c r="K95" i="8"/>
  <c r="J95" i="8"/>
  <c r="G95" i="8"/>
  <c r="F95" i="8"/>
  <c r="N94" i="8"/>
  <c r="M94" i="8"/>
  <c r="K94" i="8"/>
  <c r="J94" i="8"/>
  <c r="G94" i="8"/>
  <c r="F94" i="8"/>
  <c r="N93" i="8"/>
  <c r="M93" i="8"/>
  <c r="K93" i="8"/>
  <c r="J93" i="8"/>
  <c r="G93" i="8"/>
  <c r="F93" i="8"/>
  <c r="N92" i="8"/>
  <c r="M92" i="8"/>
  <c r="K92" i="8"/>
  <c r="J92" i="8"/>
  <c r="G92" i="8"/>
  <c r="F92" i="8"/>
  <c r="N91" i="8"/>
  <c r="M91" i="8"/>
  <c r="K91" i="8"/>
  <c r="J91" i="8"/>
  <c r="G91" i="8"/>
  <c r="F91" i="8"/>
  <c r="N90" i="8"/>
  <c r="M90" i="8"/>
  <c r="K90" i="8"/>
  <c r="J90" i="8"/>
  <c r="G90" i="8"/>
  <c r="F90" i="8"/>
  <c r="N89" i="8"/>
  <c r="M89" i="8"/>
  <c r="K89" i="8"/>
  <c r="J89" i="8"/>
  <c r="G89" i="8"/>
  <c r="F89" i="8"/>
  <c r="N88" i="8"/>
  <c r="M88" i="8"/>
  <c r="K88" i="8"/>
  <c r="J88" i="8"/>
  <c r="G88" i="8"/>
  <c r="F88" i="8"/>
  <c r="N87" i="8"/>
  <c r="M87" i="8"/>
  <c r="K87" i="8"/>
  <c r="J87" i="8"/>
  <c r="G87" i="8"/>
  <c r="F87" i="8"/>
  <c r="N86" i="8"/>
  <c r="M86" i="8"/>
  <c r="K86" i="8"/>
  <c r="J86" i="8"/>
  <c r="G86" i="8"/>
  <c r="F86" i="8"/>
  <c r="N85" i="8"/>
  <c r="M85" i="8"/>
  <c r="K85" i="8"/>
  <c r="J85" i="8"/>
  <c r="G85" i="8"/>
  <c r="F85" i="8"/>
  <c r="N84" i="8"/>
  <c r="M84" i="8"/>
  <c r="K84" i="8"/>
  <c r="J84" i="8"/>
  <c r="G84" i="8"/>
  <c r="F84" i="8"/>
  <c r="N83" i="8"/>
  <c r="M83" i="8"/>
  <c r="K83" i="8"/>
  <c r="J83" i="8"/>
  <c r="G83" i="8"/>
  <c r="F83" i="8"/>
  <c r="N82" i="8"/>
  <c r="M82" i="8"/>
  <c r="K82" i="8"/>
  <c r="J82" i="8"/>
  <c r="G82" i="8"/>
  <c r="F82" i="8"/>
  <c r="N81" i="8"/>
  <c r="M81" i="8"/>
  <c r="K81" i="8"/>
  <c r="J81" i="8"/>
  <c r="G81" i="8"/>
  <c r="F81" i="8"/>
  <c r="N80" i="8"/>
  <c r="M80" i="8"/>
  <c r="K80" i="8"/>
  <c r="J80" i="8"/>
  <c r="G80" i="8"/>
  <c r="F80" i="8"/>
  <c r="N79" i="8"/>
  <c r="M79" i="8"/>
  <c r="K79" i="8"/>
  <c r="J79" i="8"/>
  <c r="G79" i="8"/>
  <c r="F79" i="8"/>
  <c r="N78" i="8"/>
  <c r="M78" i="8"/>
  <c r="K78" i="8"/>
  <c r="J78" i="8"/>
  <c r="G78" i="8"/>
  <c r="F78" i="8"/>
  <c r="N77" i="8"/>
  <c r="M77" i="8"/>
  <c r="K77" i="8"/>
  <c r="J77" i="8"/>
  <c r="G77" i="8"/>
  <c r="F77" i="8"/>
  <c r="N76" i="8"/>
  <c r="M76" i="8"/>
  <c r="K76" i="8"/>
  <c r="J76" i="8"/>
  <c r="G76" i="8"/>
  <c r="F76" i="8"/>
  <c r="N75" i="8"/>
  <c r="M75" i="8"/>
  <c r="K75" i="8"/>
  <c r="J75" i="8"/>
  <c r="G75" i="8"/>
  <c r="F75" i="8"/>
  <c r="N74" i="8"/>
  <c r="M74" i="8"/>
  <c r="K74" i="8"/>
  <c r="J74" i="8"/>
  <c r="G74" i="8"/>
  <c r="F74" i="8"/>
  <c r="N73" i="8"/>
  <c r="M73" i="8"/>
  <c r="K73" i="8"/>
  <c r="J73" i="8"/>
  <c r="G73" i="8"/>
  <c r="F73" i="8"/>
  <c r="N72" i="8"/>
  <c r="M72" i="8"/>
  <c r="K72" i="8"/>
  <c r="J72" i="8"/>
  <c r="G72" i="8"/>
  <c r="F72" i="8"/>
  <c r="N71" i="8"/>
  <c r="M71" i="8"/>
  <c r="K71" i="8"/>
  <c r="J71" i="8"/>
  <c r="G71" i="8"/>
  <c r="F71" i="8"/>
  <c r="N70" i="8"/>
  <c r="M70" i="8"/>
  <c r="K70" i="8"/>
  <c r="J70" i="8"/>
  <c r="G70" i="8"/>
  <c r="F70" i="8"/>
  <c r="N69" i="8"/>
  <c r="M69" i="8"/>
  <c r="K69" i="8"/>
  <c r="J69" i="8"/>
  <c r="G69" i="8"/>
  <c r="F69" i="8"/>
  <c r="N68" i="8"/>
  <c r="M68" i="8"/>
  <c r="K68" i="8"/>
  <c r="J68" i="8"/>
  <c r="G68" i="8"/>
  <c r="F68" i="8"/>
  <c r="N67" i="8"/>
  <c r="M67" i="8"/>
  <c r="K67" i="8"/>
  <c r="J67" i="8"/>
  <c r="G67" i="8"/>
  <c r="F67" i="8"/>
  <c r="N66" i="8"/>
  <c r="M66" i="8"/>
  <c r="K66" i="8"/>
  <c r="J66" i="8"/>
  <c r="G66" i="8"/>
  <c r="F66" i="8"/>
  <c r="N65" i="8"/>
  <c r="M65" i="8"/>
  <c r="K65" i="8"/>
  <c r="J65" i="8"/>
  <c r="G65" i="8"/>
  <c r="F65" i="8"/>
  <c r="N64" i="8"/>
  <c r="M64" i="8"/>
  <c r="K64" i="8"/>
  <c r="J64" i="8"/>
  <c r="G64" i="8"/>
  <c r="F64" i="8"/>
  <c r="N63" i="8"/>
  <c r="M63" i="8"/>
  <c r="K63" i="8"/>
  <c r="J63" i="8"/>
  <c r="G63" i="8"/>
  <c r="F63" i="8"/>
  <c r="N62" i="8"/>
  <c r="M62" i="8"/>
  <c r="K62" i="8"/>
  <c r="J62" i="8"/>
  <c r="G62" i="8"/>
  <c r="F62" i="8"/>
  <c r="N61" i="8"/>
  <c r="M61" i="8"/>
  <c r="K61" i="8"/>
  <c r="J61" i="8"/>
  <c r="G61" i="8"/>
  <c r="F61" i="8"/>
  <c r="N60" i="8"/>
  <c r="M60" i="8"/>
  <c r="K60" i="8"/>
  <c r="J60" i="8"/>
  <c r="G60" i="8"/>
  <c r="F60" i="8"/>
  <c r="N59" i="8"/>
  <c r="M59" i="8"/>
  <c r="K59" i="8"/>
  <c r="J59" i="8"/>
  <c r="G59" i="8"/>
  <c r="F59" i="8"/>
  <c r="N58" i="8"/>
  <c r="M58" i="8"/>
  <c r="K58" i="8"/>
  <c r="J58" i="8"/>
  <c r="G58" i="8"/>
  <c r="F58" i="8"/>
  <c r="N57" i="8"/>
  <c r="M57" i="8"/>
  <c r="K57" i="8"/>
  <c r="J57" i="8"/>
  <c r="G57" i="8"/>
  <c r="F57" i="8"/>
  <c r="N56" i="8"/>
  <c r="M56" i="8"/>
  <c r="K56" i="8"/>
  <c r="J56" i="8"/>
  <c r="G56" i="8"/>
  <c r="F56" i="8"/>
  <c r="N55" i="8"/>
  <c r="M55" i="8"/>
  <c r="K55" i="8"/>
  <c r="J55" i="8"/>
  <c r="G55" i="8"/>
  <c r="F55" i="8"/>
  <c r="N54" i="8"/>
  <c r="M54" i="8"/>
  <c r="K54" i="8"/>
  <c r="J54" i="8"/>
  <c r="G54" i="8"/>
  <c r="F54" i="8"/>
  <c r="N53" i="8"/>
  <c r="M53" i="8"/>
  <c r="K53" i="8"/>
  <c r="J53" i="8"/>
  <c r="G53" i="8"/>
  <c r="F53" i="8"/>
  <c r="N52" i="8"/>
  <c r="M52" i="8"/>
  <c r="K52" i="8"/>
  <c r="J52" i="8"/>
  <c r="G52" i="8"/>
  <c r="F52" i="8"/>
  <c r="N51" i="8"/>
  <c r="M51" i="8"/>
  <c r="K51" i="8"/>
  <c r="J51" i="8"/>
  <c r="G51" i="8"/>
  <c r="F51" i="8"/>
  <c r="N50" i="8"/>
  <c r="M50" i="8"/>
  <c r="K50" i="8"/>
  <c r="J50" i="8"/>
  <c r="G50" i="8"/>
  <c r="F50" i="8"/>
  <c r="N49" i="8"/>
  <c r="M49" i="8"/>
  <c r="K49" i="8"/>
  <c r="J49" i="8"/>
  <c r="G49" i="8"/>
  <c r="F49" i="8"/>
  <c r="N48" i="8"/>
  <c r="M48" i="8"/>
  <c r="K48" i="8"/>
  <c r="J48" i="8"/>
  <c r="G48" i="8"/>
  <c r="F48" i="8"/>
  <c r="N47" i="8"/>
  <c r="M47" i="8"/>
  <c r="K47" i="8"/>
  <c r="J47" i="8"/>
  <c r="G47" i="8"/>
  <c r="F47" i="8"/>
  <c r="N46" i="8"/>
  <c r="M46" i="8"/>
  <c r="K46" i="8"/>
  <c r="J46" i="8"/>
  <c r="G46" i="8"/>
  <c r="F46" i="8"/>
  <c r="N45" i="8"/>
  <c r="M45" i="8"/>
  <c r="K45" i="8"/>
  <c r="J45" i="8"/>
  <c r="G45" i="8"/>
  <c r="F45" i="8"/>
  <c r="N44" i="8"/>
  <c r="M44" i="8"/>
  <c r="K44" i="8"/>
  <c r="J44" i="8"/>
  <c r="G44" i="8"/>
  <c r="F44" i="8"/>
  <c r="N43" i="8"/>
  <c r="M43" i="8"/>
  <c r="K43" i="8"/>
  <c r="J43" i="8"/>
  <c r="G43" i="8"/>
  <c r="F43" i="8"/>
  <c r="N42" i="8"/>
  <c r="M42" i="8"/>
  <c r="K42" i="8"/>
  <c r="J42" i="8"/>
  <c r="G42" i="8"/>
  <c r="F42" i="8"/>
  <c r="N41" i="8"/>
  <c r="M41" i="8"/>
  <c r="K41" i="8"/>
  <c r="J41" i="8"/>
  <c r="G41" i="8"/>
  <c r="F41" i="8"/>
  <c r="N40" i="8"/>
  <c r="M40" i="8"/>
  <c r="K40" i="8"/>
  <c r="J40" i="8"/>
  <c r="G40" i="8"/>
  <c r="F40" i="8"/>
  <c r="N39" i="8"/>
  <c r="M39" i="8"/>
  <c r="K39" i="8"/>
  <c r="J39" i="8"/>
  <c r="G39" i="8"/>
  <c r="F39" i="8"/>
  <c r="N38" i="8"/>
  <c r="M38" i="8"/>
  <c r="K38" i="8"/>
  <c r="J38" i="8"/>
  <c r="G38" i="8"/>
  <c r="F38" i="8"/>
  <c r="N37" i="8"/>
  <c r="M37" i="8"/>
  <c r="K37" i="8"/>
  <c r="J37" i="8"/>
  <c r="G37" i="8"/>
  <c r="F37" i="8"/>
  <c r="N36" i="8"/>
  <c r="M36" i="8"/>
  <c r="K36" i="8"/>
  <c r="J36" i="8"/>
  <c r="G36" i="8"/>
  <c r="F36" i="8"/>
  <c r="N35" i="8"/>
  <c r="L35" i="8"/>
  <c r="J35" i="8"/>
  <c r="I35" i="8"/>
  <c r="M35" i="8" s="1"/>
  <c r="H35" i="8"/>
  <c r="G35" i="8" s="1"/>
  <c r="F35" i="8"/>
  <c r="E35" i="8"/>
  <c r="D35" i="8"/>
  <c r="N13" i="8"/>
  <c r="M13" i="8"/>
  <c r="K13" i="8"/>
  <c r="J13" i="8"/>
  <c r="G13" i="8"/>
  <c r="F13" i="8"/>
  <c r="N12" i="8"/>
  <c r="M12" i="8"/>
  <c r="K12" i="8"/>
  <c r="J12" i="8"/>
  <c r="G12" i="8"/>
  <c r="F12" i="8"/>
  <c r="N11" i="8"/>
  <c r="M11" i="8"/>
  <c r="K11" i="8"/>
  <c r="J11" i="8"/>
  <c r="G11" i="8"/>
  <c r="F11" i="8"/>
  <c r="N10" i="8"/>
  <c r="M10" i="8"/>
  <c r="K10" i="8"/>
  <c r="J10" i="8"/>
  <c r="G10" i="8"/>
  <c r="F10" i="8"/>
  <c r="N9" i="8"/>
  <c r="M9" i="8"/>
  <c r="K9" i="8"/>
  <c r="J9" i="8"/>
  <c r="G9" i="8"/>
  <c r="F9" i="8"/>
  <c r="L8" i="8"/>
  <c r="N8" i="8" s="1"/>
  <c r="K8" i="8"/>
  <c r="J8" i="8"/>
  <c r="I8" i="8"/>
  <c r="H8" i="8"/>
  <c r="G8" i="8"/>
  <c r="E8" i="8"/>
  <c r="D8" i="8"/>
  <c r="F8" i="8" s="1"/>
  <c r="N51" i="7"/>
  <c r="M51" i="7"/>
  <c r="K51" i="7"/>
  <c r="J51" i="7"/>
  <c r="G51" i="7"/>
  <c r="F51" i="7"/>
  <c r="N50" i="7"/>
  <c r="M50" i="7"/>
  <c r="K50" i="7"/>
  <c r="J50" i="7"/>
  <c r="G50" i="7"/>
  <c r="F50" i="7"/>
  <c r="N49" i="7"/>
  <c r="M49" i="7"/>
  <c r="K49" i="7"/>
  <c r="J49" i="7"/>
  <c r="G49" i="7"/>
  <c r="F49" i="7"/>
  <c r="N48" i="7"/>
  <c r="M48" i="7"/>
  <c r="K48" i="7"/>
  <c r="J48" i="7"/>
  <c r="G48" i="7"/>
  <c r="F48" i="7"/>
  <c r="N47" i="7"/>
  <c r="M47" i="7"/>
  <c r="K47" i="7"/>
  <c r="J47" i="7"/>
  <c r="G47" i="7"/>
  <c r="F47" i="7"/>
  <c r="N46" i="7"/>
  <c r="M46" i="7"/>
  <c r="K46" i="7"/>
  <c r="J46" i="7"/>
  <c r="G46" i="7"/>
  <c r="F46" i="7"/>
  <c r="N45" i="7"/>
  <c r="M45" i="7"/>
  <c r="K45" i="7"/>
  <c r="J45" i="7"/>
  <c r="G45" i="7"/>
  <c r="F45" i="7"/>
  <c r="N44" i="7"/>
  <c r="M44" i="7"/>
  <c r="K44" i="7"/>
  <c r="J44" i="7"/>
  <c r="G44" i="7"/>
  <c r="F44" i="7"/>
  <c r="N43" i="7"/>
  <c r="M43" i="7"/>
  <c r="K43" i="7"/>
  <c r="J43" i="7"/>
  <c r="G43" i="7"/>
  <c r="F43" i="7"/>
  <c r="N42" i="7"/>
  <c r="M42" i="7"/>
  <c r="K42" i="7"/>
  <c r="J42" i="7"/>
  <c r="G42" i="7"/>
  <c r="F42" i="7"/>
  <c r="N41" i="7"/>
  <c r="M41" i="7"/>
  <c r="K41" i="7"/>
  <c r="J41" i="7"/>
  <c r="G41" i="7"/>
  <c r="F41" i="7"/>
  <c r="N40" i="7"/>
  <c r="M40" i="7"/>
  <c r="K40" i="7"/>
  <c r="J40" i="7"/>
  <c r="G40" i="7"/>
  <c r="F40" i="7"/>
  <c r="N39" i="7"/>
  <c r="M39" i="7"/>
  <c r="K39" i="7"/>
  <c r="J39" i="7"/>
  <c r="G39" i="7"/>
  <c r="F39" i="7"/>
  <c r="N38" i="7"/>
  <c r="M38" i="7"/>
  <c r="K38" i="7"/>
  <c r="J38" i="7"/>
  <c r="G38" i="7"/>
  <c r="F38" i="7"/>
  <c r="N37" i="7"/>
  <c r="M37" i="7"/>
  <c r="K37" i="7"/>
  <c r="J37" i="7"/>
  <c r="G37" i="7"/>
  <c r="F37" i="7"/>
  <c r="N36" i="7"/>
  <c r="M36" i="7"/>
  <c r="K36" i="7"/>
  <c r="J36" i="7"/>
  <c r="G36" i="7"/>
  <c r="F36" i="7"/>
  <c r="N35" i="7"/>
  <c r="M35" i="7"/>
  <c r="K35" i="7"/>
  <c r="J35" i="7"/>
  <c r="G35" i="7"/>
  <c r="F35" i="7"/>
  <c r="N34" i="7"/>
  <c r="M34" i="7"/>
  <c r="K34" i="7"/>
  <c r="J34" i="7"/>
  <c r="G34" i="7"/>
  <c r="F34" i="7"/>
  <c r="N33" i="7"/>
  <c r="M33" i="7"/>
  <c r="K33" i="7"/>
  <c r="J33" i="7"/>
  <c r="G33" i="7"/>
  <c r="F33" i="7"/>
  <c r="N32" i="7"/>
  <c r="M32" i="7"/>
  <c r="K32" i="7"/>
  <c r="J32" i="7"/>
  <c r="G32" i="7"/>
  <c r="F32" i="7"/>
  <c r="N31" i="7"/>
  <c r="M31" i="7"/>
  <c r="K31" i="7"/>
  <c r="J31" i="7"/>
  <c r="G31" i="7"/>
  <c r="F31" i="7"/>
  <c r="N30" i="7"/>
  <c r="M30" i="7"/>
  <c r="K30" i="7"/>
  <c r="J30" i="7"/>
  <c r="G30" i="7"/>
  <c r="F30" i="7"/>
  <c r="N29" i="7"/>
  <c r="M29" i="7"/>
  <c r="K29" i="7"/>
  <c r="J29" i="7"/>
  <c r="G29" i="7"/>
  <c r="F29" i="7"/>
  <c r="N28" i="7"/>
  <c r="M28" i="7"/>
  <c r="K28" i="7"/>
  <c r="J28" i="7"/>
  <c r="G28" i="7"/>
  <c r="F28" i="7"/>
  <c r="N27" i="7"/>
  <c r="M27" i="7"/>
  <c r="K27" i="7"/>
  <c r="J27" i="7"/>
  <c r="G27" i="7"/>
  <c r="F27" i="7"/>
  <c r="N26" i="7"/>
  <c r="M26" i="7"/>
  <c r="K26" i="7"/>
  <c r="J26" i="7"/>
  <c r="G26" i="7"/>
  <c r="F26" i="7"/>
  <c r="N25" i="7"/>
  <c r="M25" i="7"/>
  <c r="K25" i="7"/>
  <c r="J25" i="7"/>
  <c r="G25" i="7"/>
  <c r="F25" i="7"/>
  <c r="N24" i="7"/>
  <c r="M24" i="7"/>
  <c r="K24" i="7"/>
  <c r="J24" i="7"/>
  <c r="G24" i="7"/>
  <c r="F24" i="7"/>
  <c r="N23" i="7"/>
  <c r="M23" i="7"/>
  <c r="K23" i="7"/>
  <c r="J23" i="7"/>
  <c r="G23" i="7"/>
  <c r="F23" i="7"/>
  <c r="N22" i="7"/>
  <c r="M22" i="7"/>
  <c r="K22" i="7"/>
  <c r="J22" i="7"/>
  <c r="G22" i="7"/>
  <c r="F22" i="7"/>
  <c r="N21" i="7"/>
  <c r="M21" i="7"/>
  <c r="K21" i="7"/>
  <c r="G21" i="7"/>
  <c r="F21" i="7"/>
  <c r="N20" i="7"/>
  <c r="M20" i="7"/>
  <c r="L20" i="7"/>
  <c r="K20" i="7"/>
  <c r="I20" i="7"/>
  <c r="H20" i="7"/>
  <c r="G20" i="7"/>
  <c r="F20" i="7"/>
  <c r="E20" i="7"/>
  <c r="J20" i="7" s="1"/>
  <c r="D20" i="7"/>
  <c r="N1549" i="6"/>
  <c r="M1549" i="6"/>
  <c r="K1549" i="6"/>
  <c r="J1549" i="6"/>
  <c r="G1549" i="6"/>
  <c r="F1549" i="6"/>
  <c r="N1548" i="6"/>
  <c r="M1548" i="6"/>
  <c r="K1548" i="6"/>
  <c r="J1548" i="6"/>
  <c r="G1548" i="6"/>
  <c r="F1548" i="6"/>
  <c r="N1547" i="6"/>
  <c r="M1547" i="6"/>
  <c r="K1547" i="6"/>
  <c r="J1547" i="6"/>
  <c r="G1547" i="6"/>
  <c r="F1547" i="6"/>
  <c r="N1546" i="6"/>
  <c r="M1546" i="6"/>
  <c r="K1546" i="6"/>
  <c r="J1546" i="6"/>
  <c r="G1546" i="6"/>
  <c r="F1546" i="6"/>
  <c r="N1545" i="6"/>
  <c r="M1545" i="6"/>
  <c r="K1545" i="6"/>
  <c r="J1545" i="6"/>
  <c r="G1545" i="6"/>
  <c r="F1545" i="6"/>
  <c r="N1544" i="6"/>
  <c r="M1544" i="6"/>
  <c r="K1544" i="6"/>
  <c r="J1544" i="6"/>
  <c r="G1544" i="6"/>
  <c r="F1544" i="6"/>
  <c r="N1543" i="6"/>
  <c r="M1543" i="6"/>
  <c r="K1543" i="6"/>
  <c r="J1543" i="6"/>
  <c r="G1543" i="6"/>
  <c r="F1543" i="6"/>
  <c r="N1542" i="6"/>
  <c r="M1542" i="6"/>
  <c r="K1542" i="6"/>
  <c r="J1542" i="6"/>
  <c r="G1542" i="6"/>
  <c r="F1542" i="6"/>
  <c r="N1541" i="6"/>
  <c r="M1541" i="6"/>
  <c r="K1541" i="6"/>
  <c r="J1541" i="6"/>
  <c r="G1541" i="6"/>
  <c r="F1541" i="6"/>
  <c r="N1540" i="6"/>
  <c r="M1540" i="6"/>
  <c r="K1540" i="6"/>
  <c r="J1540" i="6"/>
  <c r="G1540" i="6"/>
  <c r="F1540" i="6"/>
  <c r="N1539" i="6"/>
  <c r="M1539" i="6"/>
  <c r="K1539" i="6"/>
  <c r="J1539" i="6"/>
  <c r="G1539" i="6"/>
  <c r="F1539" i="6"/>
  <c r="N1538" i="6"/>
  <c r="M1538" i="6"/>
  <c r="K1538" i="6"/>
  <c r="J1538" i="6"/>
  <c r="G1538" i="6"/>
  <c r="F1538" i="6"/>
  <c r="N1537" i="6"/>
  <c r="M1537" i="6"/>
  <c r="K1537" i="6"/>
  <c r="J1537" i="6"/>
  <c r="G1537" i="6"/>
  <c r="F1537" i="6"/>
  <c r="N1536" i="6"/>
  <c r="M1536" i="6"/>
  <c r="K1536" i="6"/>
  <c r="J1536" i="6"/>
  <c r="G1536" i="6"/>
  <c r="F1536" i="6"/>
  <c r="N1535" i="6"/>
  <c r="M1535" i="6"/>
  <c r="K1535" i="6"/>
  <c r="J1535" i="6"/>
  <c r="G1535" i="6"/>
  <c r="F1535" i="6"/>
  <c r="N1534" i="6"/>
  <c r="M1534" i="6"/>
  <c r="K1534" i="6"/>
  <c r="J1534" i="6"/>
  <c r="G1534" i="6"/>
  <c r="F1534" i="6"/>
  <c r="N1533" i="6"/>
  <c r="M1533" i="6"/>
  <c r="K1533" i="6"/>
  <c r="J1533" i="6"/>
  <c r="G1533" i="6"/>
  <c r="F1533" i="6"/>
  <c r="N1532" i="6"/>
  <c r="M1532" i="6"/>
  <c r="K1532" i="6"/>
  <c r="J1532" i="6"/>
  <c r="G1532" i="6"/>
  <c r="F1532" i="6"/>
  <c r="N1531" i="6"/>
  <c r="M1531" i="6"/>
  <c r="K1531" i="6"/>
  <c r="J1531" i="6"/>
  <c r="G1531" i="6"/>
  <c r="F1531" i="6"/>
  <c r="N1530" i="6"/>
  <c r="M1530" i="6"/>
  <c r="K1530" i="6"/>
  <c r="J1530" i="6"/>
  <c r="G1530" i="6"/>
  <c r="F1530" i="6"/>
  <c r="N1529" i="6"/>
  <c r="M1529" i="6"/>
  <c r="K1529" i="6"/>
  <c r="J1529" i="6"/>
  <c r="G1529" i="6"/>
  <c r="F1529" i="6"/>
  <c r="N1528" i="6"/>
  <c r="M1528" i="6"/>
  <c r="K1528" i="6"/>
  <c r="J1528" i="6"/>
  <c r="G1528" i="6"/>
  <c r="F1528" i="6"/>
  <c r="N1527" i="6"/>
  <c r="M1527" i="6"/>
  <c r="K1527" i="6"/>
  <c r="J1527" i="6"/>
  <c r="G1527" i="6"/>
  <c r="F1527" i="6"/>
  <c r="N1526" i="6"/>
  <c r="M1526" i="6"/>
  <c r="K1526" i="6"/>
  <c r="J1526" i="6"/>
  <c r="G1526" i="6"/>
  <c r="F1526" i="6"/>
  <c r="N1525" i="6"/>
  <c r="M1525" i="6"/>
  <c r="K1525" i="6"/>
  <c r="J1525" i="6"/>
  <c r="G1525" i="6"/>
  <c r="F1525" i="6"/>
  <c r="N1524" i="6"/>
  <c r="M1524" i="6"/>
  <c r="K1524" i="6"/>
  <c r="J1524" i="6"/>
  <c r="G1524" i="6"/>
  <c r="F1524" i="6"/>
  <c r="N1523" i="6"/>
  <c r="M1523" i="6"/>
  <c r="K1523" i="6"/>
  <c r="J1523" i="6"/>
  <c r="G1523" i="6"/>
  <c r="F1523" i="6"/>
  <c r="N1522" i="6"/>
  <c r="M1522" i="6"/>
  <c r="K1522" i="6"/>
  <c r="J1522" i="6"/>
  <c r="G1522" i="6"/>
  <c r="F1522" i="6"/>
  <c r="N1521" i="6"/>
  <c r="M1521" i="6"/>
  <c r="K1521" i="6"/>
  <c r="J1521" i="6"/>
  <c r="G1521" i="6"/>
  <c r="F1521" i="6"/>
  <c r="N1520" i="6"/>
  <c r="M1520" i="6"/>
  <c r="K1520" i="6"/>
  <c r="J1520" i="6"/>
  <c r="G1520" i="6"/>
  <c r="F1520" i="6"/>
  <c r="N1519" i="6"/>
  <c r="M1519" i="6"/>
  <c r="K1519" i="6"/>
  <c r="J1519" i="6"/>
  <c r="G1519" i="6"/>
  <c r="F1519" i="6"/>
  <c r="N1518" i="6"/>
  <c r="M1518" i="6"/>
  <c r="K1518" i="6"/>
  <c r="J1518" i="6"/>
  <c r="G1518" i="6"/>
  <c r="F1518" i="6"/>
  <c r="N1517" i="6"/>
  <c r="M1517" i="6"/>
  <c r="K1517" i="6"/>
  <c r="J1517" i="6"/>
  <c r="G1517" i="6"/>
  <c r="F1517" i="6"/>
  <c r="N1516" i="6"/>
  <c r="M1516" i="6"/>
  <c r="K1516" i="6"/>
  <c r="J1516" i="6"/>
  <c r="G1516" i="6"/>
  <c r="F1516" i="6"/>
  <c r="N1515" i="6"/>
  <c r="M1515" i="6"/>
  <c r="K1515" i="6"/>
  <c r="J1515" i="6"/>
  <c r="G1515" i="6"/>
  <c r="F1515" i="6"/>
  <c r="N1514" i="6"/>
  <c r="M1514" i="6"/>
  <c r="K1514" i="6"/>
  <c r="J1514" i="6"/>
  <c r="G1514" i="6"/>
  <c r="F1514" i="6"/>
  <c r="N1513" i="6"/>
  <c r="M1513" i="6"/>
  <c r="K1513" i="6"/>
  <c r="J1513" i="6"/>
  <c r="G1513" i="6"/>
  <c r="F1513" i="6"/>
  <c r="N1512" i="6"/>
  <c r="M1512" i="6"/>
  <c r="K1512" i="6"/>
  <c r="J1512" i="6"/>
  <c r="G1512" i="6"/>
  <c r="F1512" i="6"/>
  <c r="N1511" i="6"/>
  <c r="M1511" i="6"/>
  <c r="K1511" i="6"/>
  <c r="J1511" i="6"/>
  <c r="G1511" i="6"/>
  <c r="F1511" i="6"/>
  <c r="N1510" i="6"/>
  <c r="M1510" i="6"/>
  <c r="K1510" i="6"/>
  <c r="J1510" i="6"/>
  <c r="G1510" i="6"/>
  <c r="F1510" i="6"/>
  <c r="N1509" i="6"/>
  <c r="M1509" i="6"/>
  <c r="K1509" i="6"/>
  <c r="J1509" i="6"/>
  <c r="G1509" i="6"/>
  <c r="F1509" i="6"/>
  <c r="N1508" i="6"/>
  <c r="M1508" i="6"/>
  <c r="K1508" i="6"/>
  <c r="J1508" i="6"/>
  <c r="G1508" i="6"/>
  <c r="F1508" i="6"/>
  <c r="N1507" i="6"/>
  <c r="M1507" i="6"/>
  <c r="K1507" i="6"/>
  <c r="J1507" i="6"/>
  <c r="G1507" i="6"/>
  <c r="F1507" i="6"/>
  <c r="N1506" i="6"/>
  <c r="M1506" i="6"/>
  <c r="K1506" i="6"/>
  <c r="J1506" i="6"/>
  <c r="G1506" i="6"/>
  <c r="F1506" i="6"/>
  <c r="N1505" i="6"/>
  <c r="M1505" i="6"/>
  <c r="K1505" i="6"/>
  <c r="J1505" i="6"/>
  <c r="G1505" i="6"/>
  <c r="F1505" i="6"/>
  <c r="N1504" i="6"/>
  <c r="M1504" i="6"/>
  <c r="K1504" i="6"/>
  <c r="J1504" i="6"/>
  <c r="G1504" i="6"/>
  <c r="F1504" i="6"/>
  <c r="N1503" i="6"/>
  <c r="M1503" i="6"/>
  <c r="K1503" i="6"/>
  <c r="J1503" i="6"/>
  <c r="G1503" i="6"/>
  <c r="F1503" i="6"/>
  <c r="N1502" i="6"/>
  <c r="M1502" i="6"/>
  <c r="K1502" i="6"/>
  <c r="J1502" i="6"/>
  <c r="G1502" i="6"/>
  <c r="F1502" i="6"/>
  <c r="N1501" i="6"/>
  <c r="M1501" i="6"/>
  <c r="K1501" i="6"/>
  <c r="J1501" i="6"/>
  <c r="G1501" i="6"/>
  <c r="F1501" i="6"/>
  <c r="N1500" i="6"/>
  <c r="M1500" i="6"/>
  <c r="K1500" i="6"/>
  <c r="J1500" i="6"/>
  <c r="G1500" i="6"/>
  <c r="F1500" i="6"/>
  <c r="N1499" i="6"/>
  <c r="M1499" i="6"/>
  <c r="K1499" i="6"/>
  <c r="J1499" i="6"/>
  <c r="G1499" i="6"/>
  <c r="F1499" i="6"/>
  <c r="N1498" i="6"/>
  <c r="M1498" i="6"/>
  <c r="K1498" i="6"/>
  <c r="J1498" i="6"/>
  <c r="G1498" i="6"/>
  <c r="F1498" i="6"/>
  <c r="N1497" i="6"/>
  <c r="M1497" i="6"/>
  <c r="K1497" i="6"/>
  <c r="J1497" i="6"/>
  <c r="G1497" i="6"/>
  <c r="F1497" i="6"/>
  <c r="N1496" i="6"/>
  <c r="M1496" i="6"/>
  <c r="K1496" i="6"/>
  <c r="J1496" i="6"/>
  <c r="G1496" i="6"/>
  <c r="F1496" i="6"/>
  <c r="N1495" i="6"/>
  <c r="M1495" i="6"/>
  <c r="K1495" i="6"/>
  <c r="J1495" i="6"/>
  <c r="G1495" i="6"/>
  <c r="F1495" i="6"/>
  <c r="N1494" i="6"/>
  <c r="M1494" i="6"/>
  <c r="K1494" i="6"/>
  <c r="J1494" i="6"/>
  <c r="G1494" i="6"/>
  <c r="F1494" i="6"/>
  <c r="N1493" i="6"/>
  <c r="M1493" i="6"/>
  <c r="K1493" i="6"/>
  <c r="J1493" i="6"/>
  <c r="G1493" i="6"/>
  <c r="F1493" i="6"/>
  <c r="N1492" i="6"/>
  <c r="M1492" i="6"/>
  <c r="K1492" i="6"/>
  <c r="J1492" i="6"/>
  <c r="G1492" i="6"/>
  <c r="F1492" i="6"/>
  <c r="N1491" i="6"/>
  <c r="M1491" i="6"/>
  <c r="K1491" i="6"/>
  <c r="J1491" i="6"/>
  <c r="G1491" i="6"/>
  <c r="F1491" i="6"/>
  <c r="N1490" i="6"/>
  <c r="M1490" i="6"/>
  <c r="K1490" i="6"/>
  <c r="J1490" i="6"/>
  <c r="G1490" i="6"/>
  <c r="F1490" i="6"/>
  <c r="N1489" i="6"/>
  <c r="M1489" i="6"/>
  <c r="K1489" i="6"/>
  <c r="J1489" i="6"/>
  <c r="G1489" i="6"/>
  <c r="F1489" i="6"/>
  <c r="N1488" i="6"/>
  <c r="M1488" i="6"/>
  <c r="K1488" i="6"/>
  <c r="J1488" i="6"/>
  <c r="G1488" i="6"/>
  <c r="F1488" i="6"/>
  <c r="N1487" i="6"/>
  <c r="M1487" i="6"/>
  <c r="K1487" i="6"/>
  <c r="J1487" i="6"/>
  <c r="G1487" i="6"/>
  <c r="F1487" i="6"/>
  <c r="N1486" i="6"/>
  <c r="M1486" i="6"/>
  <c r="K1486" i="6"/>
  <c r="J1486" i="6"/>
  <c r="G1486" i="6"/>
  <c r="F1486" i="6"/>
  <c r="N1485" i="6"/>
  <c r="M1485" i="6"/>
  <c r="K1485" i="6"/>
  <c r="J1485" i="6"/>
  <c r="G1485" i="6"/>
  <c r="F1485" i="6"/>
  <c r="N1484" i="6"/>
  <c r="M1484" i="6"/>
  <c r="K1484" i="6"/>
  <c r="J1484" i="6"/>
  <c r="G1484" i="6"/>
  <c r="F1484" i="6"/>
  <c r="N1483" i="6"/>
  <c r="M1483" i="6"/>
  <c r="K1483" i="6"/>
  <c r="J1483" i="6"/>
  <c r="G1483" i="6"/>
  <c r="F1483" i="6"/>
  <c r="N1482" i="6"/>
  <c r="M1482" i="6"/>
  <c r="K1482" i="6"/>
  <c r="J1482" i="6"/>
  <c r="G1482" i="6"/>
  <c r="F1482" i="6"/>
  <c r="N1481" i="6"/>
  <c r="M1481" i="6"/>
  <c r="K1481" i="6"/>
  <c r="J1481" i="6"/>
  <c r="G1481" i="6"/>
  <c r="F1481" i="6"/>
  <c r="N1480" i="6"/>
  <c r="M1480" i="6"/>
  <c r="K1480" i="6"/>
  <c r="J1480" i="6"/>
  <c r="G1480" i="6"/>
  <c r="F1480" i="6"/>
  <c r="N1479" i="6"/>
  <c r="M1479" i="6"/>
  <c r="K1479" i="6"/>
  <c r="J1479" i="6"/>
  <c r="G1479" i="6"/>
  <c r="F1479" i="6"/>
  <c r="N1478" i="6"/>
  <c r="M1478" i="6"/>
  <c r="K1478" i="6"/>
  <c r="J1478" i="6"/>
  <c r="G1478" i="6"/>
  <c r="F1478" i="6"/>
  <c r="N1477" i="6"/>
  <c r="M1477" i="6"/>
  <c r="K1477" i="6"/>
  <c r="J1477" i="6"/>
  <c r="G1477" i="6"/>
  <c r="F1477" i="6"/>
  <c r="N1476" i="6"/>
  <c r="M1476" i="6"/>
  <c r="K1476" i="6"/>
  <c r="J1476" i="6"/>
  <c r="G1476" i="6"/>
  <c r="F1476" i="6"/>
  <c r="N1475" i="6"/>
  <c r="M1475" i="6"/>
  <c r="K1475" i="6"/>
  <c r="J1475" i="6"/>
  <c r="G1475" i="6"/>
  <c r="F1475" i="6"/>
  <c r="N1474" i="6"/>
  <c r="M1474" i="6"/>
  <c r="K1474" i="6"/>
  <c r="J1474" i="6"/>
  <c r="G1474" i="6"/>
  <c r="F1474" i="6"/>
  <c r="N1473" i="6"/>
  <c r="M1473" i="6"/>
  <c r="K1473" i="6"/>
  <c r="J1473" i="6"/>
  <c r="G1473" i="6"/>
  <c r="F1473" i="6"/>
  <c r="N1472" i="6"/>
  <c r="M1472" i="6"/>
  <c r="K1472" i="6"/>
  <c r="J1472" i="6"/>
  <c r="G1472" i="6"/>
  <c r="F1472" i="6"/>
  <c r="N1471" i="6"/>
  <c r="M1471" i="6"/>
  <c r="K1471" i="6"/>
  <c r="J1471" i="6"/>
  <c r="G1471" i="6"/>
  <c r="F1471" i="6"/>
  <c r="N1470" i="6"/>
  <c r="M1470" i="6"/>
  <c r="K1470" i="6"/>
  <c r="J1470" i="6"/>
  <c r="G1470" i="6"/>
  <c r="F1470" i="6"/>
  <c r="N1469" i="6"/>
  <c r="M1469" i="6"/>
  <c r="K1469" i="6"/>
  <c r="J1469" i="6"/>
  <c r="G1469" i="6"/>
  <c r="F1469" i="6"/>
  <c r="N1468" i="6"/>
  <c r="M1468" i="6"/>
  <c r="K1468" i="6"/>
  <c r="J1468" i="6"/>
  <c r="G1468" i="6"/>
  <c r="F1468" i="6"/>
  <c r="N1467" i="6"/>
  <c r="M1467" i="6"/>
  <c r="K1467" i="6"/>
  <c r="J1467" i="6"/>
  <c r="G1467" i="6"/>
  <c r="F1467" i="6"/>
  <c r="N1466" i="6"/>
  <c r="M1466" i="6"/>
  <c r="K1466" i="6"/>
  <c r="J1466" i="6"/>
  <c r="G1466" i="6"/>
  <c r="F1466" i="6"/>
  <c r="N1465" i="6"/>
  <c r="M1465" i="6"/>
  <c r="K1465" i="6"/>
  <c r="J1465" i="6"/>
  <c r="G1465" i="6"/>
  <c r="F1465" i="6"/>
  <c r="N1464" i="6"/>
  <c r="M1464" i="6"/>
  <c r="K1464" i="6"/>
  <c r="J1464" i="6"/>
  <c r="G1464" i="6"/>
  <c r="F1464" i="6"/>
  <c r="N1463" i="6"/>
  <c r="M1463" i="6"/>
  <c r="K1463" i="6"/>
  <c r="J1463" i="6"/>
  <c r="G1463" i="6"/>
  <c r="F1463" i="6"/>
  <c r="N1462" i="6"/>
  <c r="M1462" i="6"/>
  <c r="K1462" i="6"/>
  <c r="J1462" i="6"/>
  <c r="G1462" i="6"/>
  <c r="F1462" i="6"/>
  <c r="N1461" i="6"/>
  <c r="M1461" i="6"/>
  <c r="K1461" i="6"/>
  <c r="J1461" i="6"/>
  <c r="G1461" i="6"/>
  <c r="F1461" i="6"/>
  <c r="N1460" i="6"/>
  <c r="M1460" i="6"/>
  <c r="K1460" i="6"/>
  <c r="J1460" i="6"/>
  <c r="G1460" i="6"/>
  <c r="F1460" i="6"/>
  <c r="N1459" i="6"/>
  <c r="M1459" i="6"/>
  <c r="K1459" i="6"/>
  <c r="J1459" i="6"/>
  <c r="G1459" i="6"/>
  <c r="F1459" i="6"/>
  <c r="N1458" i="6"/>
  <c r="M1458" i="6"/>
  <c r="K1458" i="6"/>
  <c r="J1458" i="6"/>
  <c r="G1458" i="6"/>
  <c r="F1458" i="6"/>
  <c r="N1457" i="6"/>
  <c r="M1457" i="6"/>
  <c r="K1457" i="6"/>
  <c r="J1457" i="6"/>
  <c r="G1457" i="6"/>
  <c r="F1457" i="6"/>
  <c r="N1456" i="6"/>
  <c r="M1456" i="6"/>
  <c r="K1456" i="6"/>
  <c r="J1456" i="6"/>
  <c r="G1456" i="6"/>
  <c r="F1456" i="6"/>
  <c r="N1455" i="6"/>
  <c r="M1455" i="6"/>
  <c r="K1455" i="6"/>
  <c r="J1455" i="6"/>
  <c r="G1455" i="6"/>
  <c r="F1455" i="6"/>
  <c r="N1454" i="6"/>
  <c r="M1454" i="6"/>
  <c r="K1454" i="6"/>
  <c r="J1454" i="6"/>
  <c r="G1454" i="6"/>
  <c r="F1454" i="6"/>
  <c r="N1453" i="6"/>
  <c r="M1453" i="6"/>
  <c r="K1453" i="6"/>
  <c r="J1453" i="6"/>
  <c r="G1453" i="6"/>
  <c r="F1453" i="6"/>
  <c r="N1452" i="6"/>
  <c r="M1452" i="6"/>
  <c r="K1452" i="6"/>
  <c r="J1452" i="6"/>
  <c r="G1452" i="6"/>
  <c r="F1452" i="6"/>
  <c r="N1451" i="6"/>
  <c r="M1451" i="6"/>
  <c r="K1451" i="6"/>
  <c r="J1451" i="6"/>
  <c r="G1451" i="6"/>
  <c r="F1451" i="6"/>
  <c r="N1450" i="6"/>
  <c r="M1450" i="6"/>
  <c r="K1450" i="6"/>
  <c r="J1450" i="6"/>
  <c r="G1450" i="6"/>
  <c r="F1450" i="6"/>
  <c r="N1449" i="6"/>
  <c r="M1449" i="6"/>
  <c r="K1449" i="6"/>
  <c r="J1449" i="6"/>
  <c r="G1449" i="6"/>
  <c r="F1449" i="6"/>
  <c r="N1448" i="6"/>
  <c r="M1448" i="6"/>
  <c r="K1448" i="6"/>
  <c r="J1448" i="6"/>
  <c r="G1448" i="6"/>
  <c r="F1448" i="6"/>
  <c r="N1447" i="6"/>
  <c r="M1447" i="6"/>
  <c r="K1447" i="6"/>
  <c r="J1447" i="6"/>
  <c r="G1447" i="6"/>
  <c r="F1447" i="6"/>
  <c r="N1446" i="6"/>
  <c r="M1446" i="6"/>
  <c r="K1446" i="6"/>
  <c r="J1446" i="6"/>
  <c r="G1446" i="6"/>
  <c r="F1446" i="6"/>
  <c r="N1445" i="6"/>
  <c r="M1445" i="6"/>
  <c r="K1445" i="6"/>
  <c r="J1445" i="6"/>
  <c r="G1445" i="6"/>
  <c r="F1445" i="6"/>
  <c r="N1444" i="6"/>
  <c r="M1444" i="6"/>
  <c r="K1444" i="6"/>
  <c r="J1444" i="6"/>
  <c r="G1444" i="6"/>
  <c r="F1444" i="6"/>
  <c r="N1443" i="6"/>
  <c r="M1443" i="6"/>
  <c r="K1443" i="6"/>
  <c r="J1443" i="6"/>
  <c r="G1443" i="6"/>
  <c r="F1443" i="6"/>
  <c r="N1442" i="6"/>
  <c r="M1442" i="6"/>
  <c r="K1442" i="6"/>
  <c r="J1442" i="6"/>
  <c r="G1442" i="6"/>
  <c r="F1442" i="6"/>
  <c r="N1441" i="6"/>
  <c r="M1441" i="6"/>
  <c r="K1441" i="6"/>
  <c r="J1441" i="6"/>
  <c r="G1441" i="6"/>
  <c r="F1441" i="6"/>
  <c r="N1440" i="6"/>
  <c r="M1440" i="6"/>
  <c r="K1440" i="6"/>
  <c r="J1440" i="6"/>
  <c r="G1440" i="6"/>
  <c r="F1440" i="6"/>
  <c r="N1439" i="6"/>
  <c r="M1439" i="6"/>
  <c r="K1439" i="6"/>
  <c r="J1439" i="6"/>
  <c r="G1439" i="6"/>
  <c r="F1439" i="6"/>
  <c r="N1438" i="6"/>
  <c r="M1438" i="6"/>
  <c r="K1438" i="6"/>
  <c r="J1438" i="6"/>
  <c r="G1438" i="6"/>
  <c r="F1438" i="6"/>
  <c r="N1437" i="6"/>
  <c r="M1437" i="6"/>
  <c r="K1437" i="6"/>
  <c r="J1437" i="6"/>
  <c r="G1437" i="6"/>
  <c r="F1437" i="6"/>
  <c r="N1436" i="6"/>
  <c r="M1436" i="6"/>
  <c r="K1436" i="6"/>
  <c r="J1436" i="6"/>
  <c r="G1436" i="6"/>
  <c r="F1436" i="6"/>
  <c r="N1435" i="6"/>
  <c r="M1435" i="6"/>
  <c r="K1435" i="6"/>
  <c r="J1435" i="6"/>
  <c r="G1435" i="6"/>
  <c r="F1435" i="6"/>
  <c r="N1434" i="6"/>
  <c r="M1434" i="6"/>
  <c r="K1434" i="6"/>
  <c r="J1434" i="6"/>
  <c r="G1434" i="6"/>
  <c r="F1434" i="6"/>
  <c r="N1433" i="6"/>
  <c r="M1433" i="6"/>
  <c r="K1433" i="6"/>
  <c r="J1433" i="6"/>
  <c r="G1433" i="6"/>
  <c r="F1433" i="6"/>
  <c r="N1432" i="6"/>
  <c r="M1432" i="6"/>
  <c r="K1432" i="6"/>
  <c r="J1432" i="6"/>
  <c r="G1432" i="6"/>
  <c r="F1432" i="6"/>
  <c r="N1431" i="6"/>
  <c r="M1431" i="6"/>
  <c r="K1431" i="6"/>
  <c r="J1431" i="6"/>
  <c r="G1431" i="6"/>
  <c r="F1431" i="6"/>
  <c r="N1430" i="6"/>
  <c r="M1430" i="6"/>
  <c r="K1430" i="6"/>
  <c r="J1430" i="6"/>
  <c r="G1430" i="6"/>
  <c r="F1430" i="6"/>
  <c r="N1429" i="6"/>
  <c r="M1429" i="6"/>
  <c r="K1429" i="6"/>
  <c r="J1429" i="6"/>
  <c r="G1429" i="6"/>
  <c r="F1429" i="6"/>
  <c r="N1428" i="6"/>
  <c r="M1428" i="6"/>
  <c r="K1428" i="6"/>
  <c r="J1428" i="6"/>
  <c r="G1428" i="6"/>
  <c r="F1428" i="6"/>
  <c r="N1427" i="6"/>
  <c r="M1427" i="6"/>
  <c r="K1427" i="6"/>
  <c r="J1427" i="6"/>
  <c r="G1427" i="6"/>
  <c r="F1427" i="6"/>
  <c r="N1426" i="6"/>
  <c r="M1426" i="6"/>
  <c r="K1426" i="6"/>
  <c r="J1426" i="6"/>
  <c r="G1426" i="6"/>
  <c r="F1426" i="6"/>
  <c r="N1425" i="6"/>
  <c r="M1425" i="6"/>
  <c r="K1425" i="6"/>
  <c r="J1425" i="6"/>
  <c r="G1425" i="6"/>
  <c r="F1425" i="6"/>
  <c r="N1424" i="6"/>
  <c r="M1424" i="6"/>
  <c r="K1424" i="6"/>
  <c r="J1424" i="6"/>
  <c r="G1424" i="6"/>
  <c r="F1424" i="6"/>
  <c r="N1423" i="6"/>
  <c r="M1423" i="6"/>
  <c r="K1423" i="6"/>
  <c r="J1423" i="6"/>
  <c r="G1423" i="6"/>
  <c r="F1423" i="6"/>
  <c r="N1422" i="6"/>
  <c r="M1422" i="6"/>
  <c r="K1422" i="6"/>
  <c r="J1422" i="6"/>
  <c r="G1422" i="6"/>
  <c r="F1422" i="6"/>
  <c r="N1421" i="6"/>
  <c r="M1421" i="6"/>
  <c r="K1421" i="6"/>
  <c r="J1421" i="6"/>
  <c r="G1421" i="6"/>
  <c r="F1421" i="6"/>
  <c r="N1420" i="6"/>
  <c r="M1420" i="6"/>
  <c r="K1420" i="6"/>
  <c r="J1420" i="6"/>
  <c r="G1420" i="6"/>
  <c r="F1420" i="6"/>
  <c r="N1419" i="6"/>
  <c r="M1419" i="6"/>
  <c r="K1419" i="6"/>
  <c r="J1419" i="6"/>
  <c r="G1419" i="6"/>
  <c r="F1419" i="6"/>
  <c r="N1418" i="6"/>
  <c r="M1418" i="6"/>
  <c r="K1418" i="6"/>
  <c r="J1418" i="6"/>
  <c r="G1418" i="6"/>
  <c r="F1418" i="6"/>
  <c r="N1417" i="6"/>
  <c r="M1417" i="6"/>
  <c r="K1417" i="6"/>
  <c r="J1417" i="6"/>
  <c r="G1417" i="6"/>
  <c r="F1417" i="6"/>
  <c r="N1416" i="6"/>
  <c r="M1416" i="6"/>
  <c r="K1416" i="6"/>
  <c r="J1416" i="6"/>
  <c r="G1416" i="6"/>
  <c r="F1416" i="6"/>
  <c r="N1415" i="6"/>
  <c r="M1415" i="6"/>
  <c r="K1415" i="6"/>
  <c r="J1415" i="6"/>
  <c r="G1415" i="6"/>
  <c r="F1415" i="6"/>
  <c r="N1414" i="6"/>
  <c r="M1414" i="6"/>
  <c r="K1414" i="6"/>
  <c r="J1414" i="6"/>
  <c r="G1414" i="6"/>
  <c r="F1414" i="6"/>
  <c r="N1413" i="6"/>
  <c r="M1413" i="6"/>
  <c r="K1413" i="6"/>
  <c r="J1413" i="6"/>
  <c r="G1413" i="6"/>
  <c r="F1413" i="6"/>
  <c r="N1412" i="6"/>
  <c r="M1412" i="6"/>
  <c r="K1412" i="6"/>
  <c r="J1412" i="6"/>
  <c r="G1412" i="6"/>
  <c r="F1412" i="6"/>
  <c r="N1411" i="6"/>
  <c r="M1411" i="6"/>
  <c r="K1411" i="6"/>
  <c r="J1411" i="6"/>
  <c r="G1411" i="6"/>
  <c r="F1411" i="6"/>
  <c r="N1410" i="6"/>
  <c r="M1410" i="6"/>
  <c r="K1410" i="6"/>
  <c r="J1410" i="6"/>
  <c r="G1410" i="6"/>
  <c r="F1410" i="6"/>
  <c r="N1409" i="6"/>
  <c r="M1409" i="6"/>
  <c r="K1409" i="6"/>
  <c r="J1409" i="6"/>
  <c r="G1409" i="6"/>
  <c r="F1409" i="6"/>
  <c r="N1408" i="6"/>
  <c r="M1408" i="6"/>
  <c r="K1408" i="6"/>
  <c r="J1408" i="6"/>
  <c r="G1408" i="6"/>
  <c r="F1408" i="6"/>
  <c r="N1407" i="6"/>
  <c r="M1407" i="6"/>
  <c r="K1407" i="6"/>
  <c r="J1407" i="6"/>
  <c r="G1407" i="6"/>
  <c r="F1407" i="6"/>
  <c r="N1406" i="6"/>
  <c r="M1406" i="6"/>
  <c r="K1406" i="6"/>
  <c r="J1406" i="6"/>
  <c r="G1406" i="6"/>
  <c r="F1406" i="6"/>
  <c r="N1405" i="6"/>
  <c r="M1405" i="6"/>
  <c r="K1405" i="6"/>
  <c r="J1405" i="6"/>
  <c r="G1405" i="6"/>
  <c r="F1405" i="6"/>
  <c r="N1404" i="6"/>
  <c r="M1404" i="6"/>
  <c r="K1404" i="6"/>
  <c r="J1404" i="6"/>
  <c r="G1404" i="6"/>
  <c r="F1404" i="6"/>
  <c r="N1403" i="6"/>
  <c r="M1403" i="6"/>
  <c r="K1403" i="6"/>
  <c r="J1403" i="6"/>
  <c r="G1403" i="6"/>
  <c r="F1403" i="6"/>
  <c r="N1402" i="6"/>
  <c r="M1402" i="6"/>
  <c r="K1402" i="6"/>
  <c r="J1402" i="6"/>
  <c r="G1402" i="6"/>
  <c r="F1402" i="6"/>
  <c r="N1401" i="6"/>
  <c r="M1401" i="6"/>
  <c r="K1401" i="6"/>
  <c r="J1401" i="6"/>
  <c r="G1401" i="6"/>
  <c r="F1401" i="6"/>
  <c r="N1400" i="6"/>
  <c r="M1400" i="6"/>
  <c r="K1400" i="6"/>
  <c r="J1400" i="6"/>
  <c r="G1400" i="6"/>
  <c r="F1400" i="6"/>
  <c r="N1399" i="6"/>
  <c r="M1399" i="6"/>
  <c r="K1399" i="6"/>
  <c r="J1399" i="6"/>
  <c r="G1399" i="6"/>
  <c r="F1399" i="6"/>
  <c r="N1398" i="6"/>
  <c r="M1398" i="6"/>
  <c r="K1398" i="6"/>
  <c r="J1398" i="6"/>
  <c r="G1398" i="6"/>
  <c r="F1398" i="6"/>
  <c r="N1397" i="6"/>
  <c r="M1397" i="6"/>
  <c r="K1397" i="6"/>
  <c r="J1397" i="6"/>
  <c r="G1397" i="6"/>
  <c r="F1397" i="6"/>
  <c r="N1396" i="6"/>
  <c r="M1396" i="6"/>
  <c r="K1396" i="6"/>
  <c r="J1396" i="6"/>
  <c r="G1396" i="6"/>
  <c r="F1396" i="6"/>
  <c r="N1395" i="6"/>
  <c r="M1395" i="6"/>
  <c r="K1395" i="6"/>
  <c r="J1395" i="6"/>
  <c r="G1395" i="6"/>
  <c r="F1395" i="6"/>
  <c r="N1394" i="6"/>
  <c r="M1394" i="6"/>
  <c r="K1394" i="6"/>
  <c r="J1394" i="6"/>
  <c r="G1394" i="6"/>
  <c r="F1394" i="6"/>
  <c r="N1393" i="6"/>
  <c r="M1393" i="6"/>
  <c r="K1393" i="6"/>
  <c r="J1393" i="6"/>
  <c r="G1393" i="6"/>
  <c r="F1393" i="6"/>
  <c r="N1392" i="6"/>
  <c r="M1392" i="6"/>
  <c r="K1392" i="6"/>
  <c r="J1392" i="6"/>
  <c r="G1392" i="6"/>
  <c r="F1392" i="6"/>
  <c r="N1391" i="6"/>
  <c r="M1391" i="6"/>
  <c r="K1391" i="6"/>
  <c r="J1391" i="6"/>
  <c r="G1391" i="6"/>
  <c r="F1391" i="6"/>
  <c r="N1390" i="6"/>
  <c r="M1390" i="6"/>
  <c r="K1390" i="6"/>
  <c r="J1390" i="6"/>
  <c r="G1390" i="6"/>
  <c r="F1390" i="6"/>
  <c r="N1389" i="6"/>
  <c r="M1389" i="6"/>
  <c r="K1389" i="6"/>
  <c r="J1389" i="6"/>
  <c r="G1389" i="6"/>
  <c r="F1389" i="6"/>
  <c r="N1388" i="6"/>
  <c r="M1388" i="6"/>
  <c r="K1388" i="6"/>
  <c r="J1388" i="6"/>
  <c r="G1388" i="6"/>
  <c r="F1388" i="6"/>
  <c r="N1387" i="6"/>
  <c r="M1387" i="6"/>
  <c r="K1387" i="6"/>
  <c r="J1387" i="6"/>
  <c r="G1387" i="6"/>
  <c r="F1387" i="6"/>
  <c r="N1386" i="6"/>
  <c r="M1386" i="6"/>
  <c r="K1386" i="6"/>
  <c r="J1386" i="6"/>
  <c r="G1386" i="6"/>
  <c r="F1386" i="6"/>
  <c r="N1385" i="6"/>
  <c r="M1385" i="6"/>
  <c r="K1385" i="6"/>
  <c r="J1385" i="6"/>
  <c r="G1385" i="6"/>
  <c r="F1385" i="6"/>
  <c r="N1384" i="6"/>
  <c r="M1384" i="6"/>
  <c r="K1384" i="6"/>
  <c r="J1384" i="6"/>
  <c r="G1384" i="6"/>
  <c r="F1384" i="6"/>
  <c r="N1383" i="6"/>
  <c r="M1383" i="6"/>
  <c r="K1383" i="6"/>
  <c r="J1383" i="6"/>
  <c r="G1383" i="6"/>
  <c r="F1383" i="6"/>
  <c r="N1382" i="6"/>
  <c r="M1382" i="6"/>
  <c r="K1382" i="6"/>
  <c r="J1382" i="6"/>
  <c r="G1382" i="6"/>
  <c r="F1382" i="6"/>
  <c r="N1381" i="6"/>
  <c r="M1381" i="6"/>
  <c r="K1381" i="6"/>
  <c r="J1381" i="6"/>
  <c r="G1381" i="6"/>
  <c r="F1381" i="6"/>
  <c r="N1380" i="6"/>
  <c r="M1380" i="6"/>
  <c r="K1380" i="6"/>
  <c r="J1380" i="6"/>
  <c r="G1380" i="6"/>
  <c r="F1380" i="6"/>
  <c r="N1379" i="6"/>
  <c r="M1379" i="6"/>
  <c r="K1379" i="6"/>
  <c r="J1379" i="6"/>
  <c r="G1379" i="6"/>
  <c r="F1379" i="6"/>
  <c r="N1378" i="6"/>
  <c r="M1378" i="6"/>
  <c r="K1378" i="6"/>
  <c r="J1378" i="6"/>
  <c r="G1378" i="6"/>
  <c r="F1378" i="6"/>
  <c r="N1377" i="6"/>
  <c r="M1377" i="6"/>
  <c r="K1377" i="6"/>
  <c r="J1377" i="6"/>
  <c r="G1377" i="6"/>
  <c r="F1377" i="6"/>
  <c r="N1376" i="6"/>
  <c r="M1376" i="6"/>
  <c r="K1376" i="6"/>
  <c r="J1376" i="6"/>
  <c r="G1376" i="6"/>
  <c r="F1376" i="6"/>
  <c r="N1375" i="6"/>
  <c r="M1375" i="6"/>
  <c r="K1375" i="6"/>
  <c r="J1375" i="6"/>
  <c r="G1375" i="6"/>
  <c r="F1375" i="6"/>
  <c r="N1374" i="6"/>
  <c r="M1374" i="6"/>
  <c r="K1374" i="6"/>
  <c r="J1374" i="6"/>
  <c r="G1374" i="6"/>
  <c r="F1374" i="6"/>
  <c r="N1373" i="6"/>
  <c r="M1373" i="6"/>
  <c r="K1373" i="6"/>
  <c r="J1373" i="6"/>
  <c r="G1373" i="6"/>
  <c r="F1373" i="6"/>
  <c r="N1372" i="6"/>
  <c r="M1372" i="6"/>
  <c r="K1372" i="6"/>
  <c r="J1372" i="6"/>
  <c r="G1372" i="6"/>
  <c r="F1372" i="6"/>
  <c r="N1371" i="6"/>
  <c r="M1371" i="6"/>
  <c r="K1371" i="6"/>
  <c r="J1371" i="6"/>
  <c r="G1371" i="6"/>
  <c r="F1371" i="6"/>
  <c r="N1370" i="6"/>
  <c r="M1370" i="6"/>
  <c r="K1370" i="6"/>
  <c r="J1370" i="6"/>
  <c r="G1370" i="6"/>
  <c r="F1370" i="6"/>
  <c r="N1369" i="6"/>
  <c r="M1369" i="6"/>
  <c r="K1369" i="6"/>
  <c r="J1369" i="6"/>
  <c r="G1369" i="6"/>
  <c r="F1369" i="6"/>
  <c r="N1368" i="6"/>
  <c r="M1368" i="6"/>
  <c r="K1368" i="6"/>
  <c r="J1368" i="6"/>
  <c r="G1368" i="6"/>
  <c r="F1368" i="6"/>
  <c r="N1367" i="6"/>
  <c r="M1367" i="6"/>
  <c r="K1367" i="6"/>
  <c r="J1367" i="6"/>
  <c r="G1367" i="6"/>
  <c r="F1367" i="6"/>
  <c r="N1366" i="6"/>
  <c r="M1366" i="6"/>
  <c r="K1366" i="6"/>
  <c r="J1366" i="6"/>
  <c r="G1366" i="6"/>
  <c r="F1366" i="6"/>
  <c r="N1365" i="6"/>
  <c r="M1365" i="6"/>
  <c r="K1365" i="6"/>
  <c r="J1365" i="6"/>
  <c r="G1365" i="6"/>
  <c r="F1365" i="6"/>
  <c r="N1364" i="6"/>
  <c r="M1364" i="6"/>
  <c r="K1364" i="6"/>
  <c r="J1364" i="6"/>
  <c r="G1364" i="6"/>
  <c r="F1364" i="6"/>
  <c r="N1363" i="6"/>
  <c r="M1363" i="6"/>
  <c r="K1363" i="6"/>
  <c r="J1363" i="6"/>
  <c r="G1363" i="6"/>
  <c r="F1363" i="6"/>
  <c r="N1362" i="6"/>
  <c r="M1362" i="6"/>
  <c r="K1362" i="6"/>
  <c r="J1362" i="6"/>
  <c r="G1362" i="6"/>
  <c r="F1362" i="6"/>
  <c r="N1361" i="6"/>
  <c r="M1361" i="6"/>
  <c r="K1361" i="6"/>
  <c r="J1361" i="6"/>
  <c r="G1361" i="6"/>
  <c r="F1361" i="6"/>
  <c r="N1360" i="6"/>
  <c r="M1360" i="6"/>
  <c r="K1360" i="6"/>
  <c r="J1360" i="6"/>
  <c r="G1360" i="6"/>
  <c r="F1360" i="6"/>
  <c r="N1359" i="6"/>
  <c r="M1359" i="6"/>
  <c r="K1359" i="6"/>
  <c r="J1359" i="6"/>
  <c r="G1359" i="6"/>
  <c r="F1359" i="6"/>
  <c r="N1358" i="6"/>
  <c r="M1358" i="6"/>
  <c r="K1358" i="6"/>
  <c r="J1358" i="6"/>
  <c r="G1358" i="6"/>
  <c r="F1358" i="6"/>
  <c r="N1357" i="6"/>
  <c r="M1357" i="6"/>
  <c r="K1357" i="6"/>
  <c r="J1357" i="6"/>
  <c r="G1357" i="6"/>
  <c r="F1357" i="6"/>
  <c r="N1356" i="6"/>
  <c r="M1356" i="6"/>
  <c r="K1356" i="6"/>
  <c r="J1356" i="6"/>
  <c r="G1356" i="6"/>
  <c r="F1356" i="6"/>
  <c r="N1355" i="6"/>
  <c r="M1355" i="6"/>
  <c r="K1355" i="6"/>
  <c r="J1355" i="6"/>
  <c r="G1355" i="6"/>
  <c r="F1355" i="6"/>
  <c r="N1354" i="6"/>
  <c r="M1354" i="6"/>
  <c r="K1354" i="6"/>
  <c r="J1354" i="6"/>
  <c r="G1354" i="6"/>
  <c r="F1354" i="6"/>
  <c r="N1353" i="6"/>
  <c r="M1353" i="6"/>
  <c r="K1353" i="6"/>
  <c r="J1353" i="6"/>
  <c r="G1353" i="6"/>
  <c r="F1353" i="6"/>
  <c r="N1352" i="6"/>
  <c r="M1352" i="6"/>
  <c r="K1352" i="6"/>
  <c r="J1352" i="6"/>
  <c r="G1352" i="6"/>
  <c r="F1352" i="6"/>
  <c r="N1351" i="6"/>
  <c r="M1351" i="6"/>
  <c r="K1351" i="6"/>
  <c r="J1351" i="6"/>
  <c r="G1351" i="6"/>
  <c r="F1351" i="6"/>
  <c r="N1350" i="6"/>
  <c r="M1350" i="6"/>
  <c r="K1350" i="6"/>
  <c r="J1350" i="6"/>
  <c r="G1350" i="6"/>
  <c r="F1350" i="6"/>
  <c r="N1349" i="6"/>
  <c r="M1349" i="6"/>
  <c r="K1349" i="6"/>
  <c r="J1349" i="6"/>
  <c r="G1349" i="6"/>
  <c r="F1349" i="6"/>
  <c r="N1348" i="6"/>
  <c r="M1348" i="6"/>
  <c r="K1348" i="6"/>
  <c r="J1348" i="6"/>
  <c r="G1348" i="6"/>
  <c r="F1348" i="6"/>
  <c r="N1347" i="6"/>
  <c r="M1347" i="6"/>
  <c r="K1347" i="6"/>
  <c r="J1347" i="6"/>
  <c r="G1347" i="6"/>
  <c r="F1347" i="6"/>
  <c r="N1346" i="6"/>
  <c r="M1346" i="6"/>
  <c r="K1346" i="6"/>
  <c r="J1346" i="6"/>
  <c r="G1346" i="6"/>
  <c r="F1346" i="6"/>
  <c r="N1345" i="6"/>
  <c r="M1345" i="6"/>
  <c r="K1345" i="6"/>
  <c r="J1345" i="6"/>
  <c r="G1345" i="6"/>
  <c r="F1345" i="6"/>
  <c r="N1344" i="6"/>
  <c r="M1344" i="6"/>
  <c r="K1344" i="6"/>
  <c r="J1344" i="6"/>
  <c r="G1344" i="6"/>
  <c r="F1344" i="6"/>
  <c r="N1343" i="6"/>
  <c r="M1343" i="6"/>
  <c r="K1343" i="6"/>
  <c r="J1343" i="6"/>
  <c r="G1343" i="6"/>
  <c r="F1343" i="6"/>
  <c r="N1342" i="6"/>
  <c r="M1342" i="6"/>
  <c r="K1342" i="6"/>
  <c r="J1342" i="6"/>
  <c r="G1342" i="6"/>
  <c r="F1342" i="6"/>
  <c r="N1341" i="6"/>
  <c r="M1341" i="6"/>
  <c r="K1341" i="6"/>
  <c r="J1341" i="6"/>
  <c r="G1341" i="6"/>
  <c r="F1341" i="6"/>
  <c r="N1340" i="6"/>
  <c r="M1340" i="6"/>
  <c r="K1340" i="6"/>
  <c r="J1340" i="6"/>
  <c r="G1340" i="6"/>
  <c r="F1340" i="6"/>
  <c r="N1339" i="6"/>
  <c r="M1339" i="6"/>
  <c r="K1339" i="6"/>
  <c r="J1339" i="6"/>
  <c r="G1339" i="6"/>
  <c r="F1339" i="6"/>
  <c r="N1338" i="6"/>
  <c r="M1338" i="6"/>
  <c r="K1338" i="6"/>
  <c r="J1338" i="6"/>
  <c r="G1338" i="6"/>
  <c r="F1338" i="6"/>
  <c r="N1337" i="6"/>
  <c r="M1337" i="6"/>
  <c r="K1337" i="6"/>
  <c r="J1337" i="6"/>
  <c r="G1337" i="6"/>
  <c r="F1337" i="6"/>
  <c r="N1336" i="6"/>
  <c r="M1336" i="6"/>
  <c r="K1336" i="6"/>
  <c r="J1336" i="6"/>
  <c r="G1336" i="6"/>
  <c r="F1336" i="6"/>
  <c r="N1335" i="6"/>
  <c r="M1335" i="6"/>
  <c r="K1335" i="6"/>
  <c r="J1335" i="6"/>
  <c r="G1335" i="6"/>
  <c r="F1335" i="6"/>
  <c r="N1334" i="6"/>
  <c r="M1334" i="6"/>
  <c r="K1334" i="6"/>
  <c r="J1334" i="6"/>
  <c r="G1334" i="6"/>
  <c r="F1334" i="6"/>
  <c r="N1333" i="6"/>
  <c r="M1333" i="6"/>
  <c r="K1333" i="6"/>
  <c r="J1333" i="6"/>
  <c r="G1333" i="6"/>
  <c r="F1333" i="6"/>
  <c r="N1332" i="6"/>
  <c r="M1332" i="6"/>
  <c r="K1332" i="6"/>
  <c r="J1332" i="6"/>
  <c r="G1332" i="6"/>
  <c r="F1332" i="6"/>
  <c r="N1331" i="6"/>
  <c r="M1331" i="6"/>
  <c r="K1331" i="6"/>
  <c r="J1331" i="6"/>
  <c r="G1331" i="6"/>
  <c r="F1331" i="6"/>
  <c r="N1330" i="6"/>
  <c r="M1330" i="6"/>
  <c r="K1330" i="6"/>
  <c r="J1330" i="6"/>
  <c r="G1330" i="6"/>
  <c r="F1330" i="6"/>
  <c r="N1329" i="6"/>
  <c r="M1329" i="6"/>
  <c r="K1329" i="6"/>
  <c r="J1329" i="6"/>
  <c r="G1329" i="6"/>
  <c r="F1329" i="6"/>
  <c r="N1328" i="6"/>
  <c r="M1328" i="6"/>
  <c r="K1328" i="6"/>
  <c r="J1328" i="6"/>
  <c r="G1328" i="6"/>
  <c r="F1328" i="6"/>
  <c r="N1327" i="6"/>
  <c r="M1327" i="6"/>
  <c r="K1327" i="6"/>
  <c r="J1327" i="6"/>
  <c r="G1327" i="6"/>
  <c r="F1327" i="6"/>
  <c r="N1326" i="6"/>
  <c r="M1326" i="6"/>
  <c r="K1326" i="6"/>
  <c r="J1326" i="6"/>
  <c r="G1326" i="6"/>
  <c r="F1326" i="6"/>
  <c r="N1325" i="6"/>
  <c r="M1325" i="6"/>
  <c r="K1325" i="6"/>
  <c r="J1325" i="6"/>
  <c r="G1325" i="6"/>
  <c r="F1325" i="6"/>
  <c r="N1324" i="6"/>
  <c r="M1324" i="6"/>
  <c r="K1324" i="6"/>
  <c r="J1324" i="6"/>
  <c r="G1324" i="6"/>
  <c r="F1324" i="6"/>
  <c r="N1323" i="6"/>
  <c r="M1323" i="6"/>
  <c r="K1323" i="6"/>
  <c r="J1323" i="6"/>
  <c r="G1323" i="6"/>
  <c r="F1323" i="6"/>
  <c r="N1322" i="6"/>
  <c r="M1322" i="6"/>
  <c r="K1322" i="6"/>
  <c r="J1322" i="6"/>
  <c r="G1322" i="6"/>
  <c r="F1322" i="6"/>
  <c r="N1321" i="6"/>
  <c r="M1321" i="6"/>
  <c r="K1321" i="6"/>
  <c r="J1321" i="6"/>
  <c r="G1321" i="6"/>
  <c r="F1321" i="6"/>
  <c r="N1320" i="6"/>
  <c r="M1320" i="6"/>
  <c r="K1320" i="6"/>
  <c r="J1320" i="6"/>
  <c r="G1320" i="6"/>
  <c r="F1320" i="6"/>
  <c r="N1319" i="6"/>
  <c r="M1319" i="6"/>
  <c r="K1319" i="6"/>
  <c r="J1319" i="6"/>
  <c r="G1319" i="6"/>
  <c r="F1319" i="6"/>
  <c r="N1318" i="6"/>
  <c r="M1318" i="6"/>
  <c r="K1318" i="6"/>
  <c r="J1318" i="6"/>
  <c r="G1318" i="6"/>
  <c r="F1318" i="6"/>
  <c r="N1317" i="6"/>
  <c r="M1317" i="6"/>
  <c r="K1317" i="6"/>
  <c r="J1317" i="6"/>
  <c r="G1317" i="6"/>
  <c r="F1317" i="6"/>
  <c r="N1316" i="6"/>
  <c r="M1316" i="6"/>
  <c r="K1316" i="6"/>
  <c r="J1316" i="6"/>
  <c r="G1316" i="6"/>
  <c r="F1316" i="6"/>
  <c r="N1315" i="6"/>
  <c r="M1315" i="6"/>
  <c r="K1315" i="6"/>
  <c r="J1315" i="6"/>
  <c r="G1315" i="6"/>
  <c r="F1315" i="6"/>
  <c r="N1314" i="6"/>
  <c r="M1314" i="6"/>
  <c r="K1314" i="6"/>
  <c r="J1314" i="6"/>
  <c r="G1314" i="6"/>
  <c r="F1314" i="6"/>
  <c r="N1313" i="6"/>
  <c r="M1313" i="6"/>
  <c r="K1313" i="6"/>
  <c r="J1313" i="6"/>
  <c r="G1313" i="6"/>
  <c r="F1313" i="6"/>
  <c r="N1312" i="6"/>
  <c r="M1312" i="6"/>
  <c r="K1312" i="6"/>
  <c r="J1312" i="6"/>
  <c r="G1312" i="6"/>
  <c r="F1312" i="6"/>
  <c r="N1311" i="6"/>
  <c r="M1311" i="6"/>
  <c r="K1311" i="6"/>
  <c r="J1311" i="6"/>
  <c r="G1311" i="6"/>
  <c r="F1311" i="6"/>
  <c r="N1310" i="6"/>
  <c r="M1310" i="6"/>
  <c r="K1310" i="6"/>
  <c r="J1310" i="6"/>
  <c r="G1310" i="6"/>
  <c r="F1310" i="6"/>
  <c r="N1309" i="6"/>
  <c r="M1309" i="6"/>
  <c r="K1309" i="6"/>
  <c r="J1309" i="6"/>
  <c r="G1309" i="6"/>
  <c r="F1309" i="6"/>
  <c r="N1308" i="6"/>
  <c r="M1308" i="6"/>
  <c r="K1308" i="6"/>
  <c r="J1308" i="6"/>
  <c r="G1308" i="6"/>
  <c r="F1308" i="6"/>
  <c r="N1307" i="6"/>
  <c r="M1307" i="6"/>
  <c r="K1307" i="6"/>
  <c r="J1307" i="6"/>
  <c r="G1307" i="6"/>
  <c r="F1307" i="6"/>
  <c r="N1306" i="6"/>
  <c r="M1306" i="6"/>
  <c r="K1306" i="6"/>
  <c r="J1306" i="6"/>
  <c r="G1306" i="6"/>
  <c r="F1306" i="6"/>
  <c r="N1305" i="6"/>
  <c r="M1305" i="6"/>
  <c r="K1305" i="6"/>
  <c r="J1305" i="6"/>
  <c r="G1305" i="6"/>
  <c r="F1305" i="6"/>
  <c r="N1304" i="6"/>
  <c r="M1304" i="6"/>
  <c r="K1304" i="6"/>
  <c r="J1304" i="6"/>
  <c r="G1304" i="6"/>
  <c r="F1304" i="6"/>
  <c r="N1303" i="6"/>
  <c r="M1303" i="6"/>
  <c r="K1303" i="6"/>
  <c r="J1303" i="6"/>
  <c r="G1303" i="6"/>
  <c r="F1303" i="6"/>
  <c r="N1302" i="6"/>
  <c r="M1302" i="6"/>
  <c r="K1302" i="6"/>
  <c r="J1302" i="6"/>
  <c r="G1302" i="6"/>
  <c r="F1302" i="6"/>
  <c r="N1301" i="6"/>
  <c r="M1301" i="6"/>
  <c r="K1301" i="6"/>
  <c r="J1301" i="6"/>
  <c r="G1301" i="6"/>
  <c r="F1301" i="6"/>
  <c r="N1300" i="6"/>
  <c r="M1300" i="6"/>
  <c r="K1300" i="6"/>
  <c r="J1300" i="6"/>
  <c r="G1300" i="6"/>
  <c r="F1300" i="6"/>
  <c r="N1299" i="6"/>
  <c r="M1299" i="6"/>
  <c r="K1299" i="6"/>
  <c r="J1299" i="6"/>
  <c r="G1299" i="6"/>
  <c r="F1299" i="6"/>
  <c r="N1298" i="6"/>
  <c r="M1298" i="6"/>
  <c r="K1298" i="6"/>
  <c r="J1298" i="6"/>
  <c r="G1298" i="6"/>
  <c r="F1298" i="6"/>
  <c r="N1297" i="6"/>
  <c r="M1297" i="6"/>
  <c r="K1297" i="6"/>
  <c r="J1297" i="6"/>
  <c r="G1297" i="6"/>
  <c r="F1297" i="6"/>
  <c r="N1296" i="6"/>
  <c r="M1296" i="6"/>
  <c r="K1296" i="6"/>
  <c r="J1296" i="6"/>
  <c r="G1296" i="6"/>
  <c r="F1296" i="6"/>
  <c r="N1295" i="6"/>
  <c r="M1295" i="6"/>
  <c r="K1295" i="6"/>
  <c r="J1295" i="6"/>
  <c r="G1295" i="6"/>
  <c r="F1295" i="6"/>
  <c r="N1294" i="6"/>
  <c r="M1294" i="6"/>
  <c r="K1294" i="6"/>
  <c r="J1294" i="6"/>
  <c r="G1294" i="6"/>
  <c r="F1294" i="6"/>
  <c r="N1293" i="6"/>
  <c r="M1293" i="6"/>
  <c r="K1293" i="6"/>
  <c r="J1293" i="6"/>
  <c r="G1293" i="6"/>
  <c r="F1293" i="6"/>
  <c r="N1292" i="6"/>
  <c r="M1292" i="6"/>
  <c r="K1292" i="6"/>
  <c r="J1292" i="6"/>
  <c r="G1292" i="6"/>
  <c r="F1292" i="6"/>
  <c r="N1291" i="6"/>
  <c r="M1291" i="6"/>
  <c r="K1291" i="6"/>
  <c r="J1291" i="6"/>
  <c r="G1291" i="6"/>
  <c r="F1291" i="6"/>
  <c r="N1290" i="6"/>
  <c r="M1290" i="6"/>
  <c r="K1290" i="6"/>
  <c r="J1290" i="6"/>
  <c r="G1290" i="6"/>
  <c r="F1290" i="6"/>
  <c r="N1289" i="6"/>
  <c r="M1289" i="6"/>
  <c r="K1289" i="6"/>
  <c r="J1289" i="6"/>
  <c r="G1289" i="6"/>
  <c r="F1289" i="6"/>
  <c r="N1288" i="6"/>
  <c r="M1288" i="6"/>
  <c r="K1288" i="6"/>
  <c r="J1288" i="6"/>
  <c r="G1288" i="6"/>
  <c r="F1288" i="6"/>
  <c r="N1287" i="6"/>
  <c r="M1287" i="6"/>
  <c r="K1287" i="6"/>
  <c r="J1287" i="6"/>
  <c r="G1287" i="6"/>
  <c r="F1287" i="6"/>
  <c r="N1286" i="6"/>
  <c r="M1286" i="6"/>
  <c r="K1286" i="6"/>
  <c r="J1286" i="6"/>
  <c r="G1286" i="6"/>
  <c r="F1286" i="6"/>
  <c r="N1285" i="6"/>
  <c r="M1285" i="6"/>
  <c r="K1285" i="6"/>
  <c r="J1285" i="6"/>
  <c r="G1285" i="6"/>
  <c r="F1285" i="6"/>
  <c r="N1284" i="6"/>
  <c r="M1284" i="6"/>
  <c r="K1284" i="6"/>
  <c r="J1284" i="6"/>
  <c r="G1284" i="6"/>
  <c r="F1284" i="6"/>
  <c r="N1283" i="6"/>
  <c r="M1283" i="6"/>
  <c r="K1283" i="6"/>
  <c r="J1283" i="6"/>
  <c r="G1283" i="6"/>
  <c r="F1283" i="6"/>
  <c r="N1282" i="6"/>
  <c r="M1282" i="6"/>
  <c r="K1282" i="6"/>
  <c r="J1282" i="6"/>
  <c r="G1282" i="6"/>
  <c r="F1282" i="6"/>
  <c r="N1281" i="6"/>
  <c r="M1281" i="6"/>
  <c r="K1281" i="6"/>
  <c r="J1281" i="6"/>
  <c r="G1281" i="6"/>
  <c r="F1281" i="6"/>
  <c r="N1280" i="6"/>
  <c r="M1280" i="6"/>
  <c r="K1280" i="6"/>
  <c r="J1280" i="6"/>
  <c r="G1280" i="6"/>
  <c r="F1280" i="6"/>
  <c r="N1279" i="6"/>
  <c r="M1279" i="6"/>
  <c r="K1279" i="6"/>
  <c r="J1279" i="6"/>
  <c r="G1279" i="6"/>
  <c r="F1279" i="6"/>
  <c r="N1278" i="6"/>
  <c r="M1278" i="6"/>
  <c r="K1278" i="6"/>
  <c r="J1278" i="6"/>
  <c r="G1278" i="6"/>
  <c r="F1278" i="6"/>
  <c r="N1277" i="6"/>
  <c r="M1277" i="6"/>
  <c r="K1277" i="6"/>
  <c r="J1277" i="6"/>
  <c r="G1277" i="6"/>
  <c r="F1277" i="6"/>
  <c r="N1276" i="6"/>
  <c r="M1276" i="6"/>
  <c r="K1276" i="6"/>
  <c r="J1276" i="6"/>
  <c r="G1276" i="6"/>
  <c r="F1276" i="6"/>
  <c r="N1275" i="6"/>
  <c r="M1275" i="6"/>
  <c r="K1275" i="6"/>
  <c r="J1275" i="6"/>
  <c r="G1275" i="6"/>
  <c r="F1275" i="6"/>
  <c r="N1274" i="6"/>
  <c r="M1274" i="6"/>
  <c r="K1274" i="6"/>
  <c r="J1274" i="6"/>
  <c r="G1274" i="6"/>
  <c r="F1274" i="6"/>
  <c r="N1273" i="6"/>
  <c r="M1273" i="6"/>
  <c r="K1273" i="6"/>
  <c r="J1273" i="6"/>
  <c r="G1273" i="6"/>
  <c r="F1273" i="6"/>
  <c r="N1272" i="6"/>
  <c r="M1272" i="6"/>
  <c r="K1272" i="6"/>
  <c r="J1272" i="6"/>
  <c r="G1272" i="6"/>
  <c r="F1272" i="6"/>
  <c r="N1271" i="6"/>
  <c r="M1271" i="6"/>
  <c r="K1271" i="6"/>
  <c r="J1271" i="6"/>
  <c r="G1271" i="6"/>
  <c r="F1271" i="6"/>
  <c r="N1270" i="6"/>
  <c r="M1270" i="6"/>
  <c r="K1270" i="6"/>
  <c r="J1270" i="6"/>
  <c r="G1270" i="6"/>
  <c r="F1270" i="6"/>
  <c r="N1269" i="6"/>
  <c r="M1269" i="6"/>
  <c r="K1269" i="6"/>
  <c r="J1269" i="6"/>
  <c r="G1269" i="6"/>
  <c r="F1269" i="6"/>
  <c r="N1268" i="6"/>
  <c r="M1268" i="6"/>
  <c r="K1268" i="6"/>
  <c r="J1268" i="6"/>
  <c r="G1268" i="6"/>
  <c r="F1268" i="6"/>
  <c r="N1267" i="6"/>
  <c r="M1267" i="6"/>
  <c r="K1267" i="6"/>
  <c r="J1267" i="6"/>
  <c r="G1267" i="6"/>
  <c r="F1267" i="6"/>
  <c r="N1266" i="6"/>
  <c r="M1266" i="6"/>
  <c r="K1266" i="6"/>
  <c r="J1266" i="6"/>
  <c r="G1266" i="6"/>
  <c r="F1266" i="6"/>
  <c r="N1265" i="6"/>
  <c r="M1265" i="6"/>
  <c r="K1265" i="6"/>
  <c r="J1265" i="6"/>
  <c r="G1265" i="6"/>
  <c r="F1265" i="6"/>
  <c r="N1264" i="6"/>
  <c r="M1264" i="6"/>
  <c r="K1264" i="6"/>
  <c r="J1264" i="6"/>
  <c r="G1264" i="6"/>
  <c r="F1264" i="6"/>
  <c r="N1263" i="6"/>
  <c r="M1263" i="6"/>
  <c r="K1263" i="6"/>
  <c r="J1263" i="6"/>
  <c r="G1263" i="6"/>
  <c r="F1263" i="6"/>
  <c r="N1262" i="6"/>
  <c r="M1262" i="6"/>
  <c r="K1262" i="6"/>
  <c r="J1262" i="6"/>
  <c r="G1262" i="6"/>
  <c r="F1262" i="6"/>
  <c r="N1261" i="6"/>
  <c r="M1261" i="6"/>
  <c r="K1261" i="6"/>
  <c r="J1261" i="6"/>
  <c r="G1261" i="6"/>
  <c r="F1261" i="6"/>
  <c r="N1260" i="6"/>
  <c r="M1260" i="6"/>
  <c r="K1260" i="6"/>
  <c r="J1260" i="6"/>
  <c r="G1260" i="6"/>
  <c r="F1260" i="6"/>
  <c r="N1259" i="6"/>
  <c r="M1259" i="6"/>
  <c r="K1259" i="6"/>
  <c r="J1259" i="6"/>
  <c r="G1259" i="6"/>
  <c r="F1259" i="6"/>
  <c r="N1258" i="6"/>
  <c r="M1258" i="6"/>
  <c r="K1258" i="6"/>
  <c r="J1258" i="6"/>
  <c r="G1258" i="6"/>
  <c r="F1258" i="6"/>
  <c r="N1257" i="6"/>
  <c r="M1257" i="6"/>
  <c r="K1257" i="6"/>
  <c r="J1257" i="6"/>
  <c r="G1257" i="6"/>
  <c r="F1257" i="6"/>
  <c r="N1256" i="6"/>
  <c r="M1256" i="6"/>
  <c r="K1256" i="6"/>
  <c r="J1256" i="6"/>
  <c r="G1256" i="6"/>
  <c r="F1256" i="6"/>
  <c r="N1255" i="6"/>
  <c r="M1255" i="6"/>
  <c r="K1255" i="6"/>
  <c r="J1255" i="6"/>
  <c r="G1255" i="6"/>
  <c r="F1255" i="6"/>
  <c r="N1254" i="6"/>
  <c r="M1254" i="6"/>
  <c r="K1254" i="6"/>
  <c r="J1254" i="6"/>
  <c r="G1254" i="6"/>
  <c r="F1254" i="6"/>
  <c r="N1253" i="6"/>
  <c r="M1253" i="6"/>
  <c r="K1253" i="6"/>
  <c r="J1253" i="6"/>
  <c r="G1253" i="6"/>
  <c r="F1253" i="6"/>
  <c r="N1252" i="6"/>
  <c r="M1252" i="6"/>
  <c r="K1252" i="6"/>
  <c r="J1252" i="6"/>
  <c r="G1252" i="6"/>
  <c r="F1252" i="6"/>
  <c r="N1251" i="6"/>
  <c r="M1251" i="6"/>
  <c r="K1251" i="6"/>
  <c r="J1251" i="6"/>
  <c r="G1251" i="6"/>
  <c r="F1251" i="6"/>
  <c r="N1250" i="6"/>
  <c r="M1250" i="6"/>
  <c r="K1250" i="6"/>
  <c r="J1250" i="6"/>
  <c r="G1250" i="6"/>
  <c r="F1250" i="6"/>
  <c r="N1249" i="6"/>
  <c r="M1249" i="6"/>
  <c r="K1249" i="6"/>
  <c r="J1249" i="6"/>
  <c r="G1249" i="6"/>
  <c r="F1249" i="6"/>
  <c r="N1248" i="6"/>
  <c r="M1248" i="6"/>
  <c r="K1248" i="6"/>
  <c r="J1248" i="6"/>
  <c r="G1248" i="6"/>
  <c r="F1248" i="6"/>
  <c r="N1247" i="6"/>
  <c r="M1247" i="6"/>
  <c r="K1247" i="6"/>
  <c r="J1247" i="6"/>
  <c r="G1247" i="6"/>
  <c r="F1247" i="6"/>
  <c r="N1246" i="6"/>
  <c r="M1246" i="6"/>
  <c r="K1246" i="6"/>
  <c r="J1246" i="6"/>
  <c r="G1246" i="6"/>
  <c r="F1246" i="6"/>
  <c r="N1245" i="6"/>
  <c r="M1245" i="6"/>
  <c r="K1245" i="6"/>
  <c r="J1245" i="6"/>
  <c r="G1245" i="6"/>
  <c r="F1245" i="6"/>
  <c r="N1244" i="6"/>
  <c r="M1244" i="6"/>
  <c r="K1244" i="6"/>
  <c r="J1244" i="6"/>
  <c r="G1244" i="6"/>
  <c r="F1244" i="6"/>
  <c r="N1243" i="6"/>
  <c r="M1243" i="6"/>
  <c r="K1243" i="6"/>
  <c r="J1243" i="6"/>
  <c r="G1243" i="6"/>
  <c r="F1243" i="6"/>
  <c r="N1242" i="6"/>
  <c r="M1242" i="6"/>
  <c r="K1242" i="6"/>
  <c r="J1242" i="6"/>
  <c r="G1242" i="6"/>
  <c r="F1242" i="6"/>
  <c r="N1241" i="6"/>
  <c r="M1241" i="6"/>
  <c r="K1241" i="6"/>
  <c r="J1241" i="6"/>
  <c r="G1241" i="6"/>
  <c r="F1241" i="6"/>
  <c r="N1240" i="6"/>
  <c r="M1240" i="6"/>
  <c r="K1240" i="6"/>
  <c r="J1240" i="6"/>
  <c r="G1240" i="6"/>
  <c r="F1240" i="6"/>
  <c r="N1239" i="6"/>
  <c r="M1239" i="6"/>
  <c r="K1239" i="6"/>
  <c r="J1239" i="6"/>
  <c r="G1239" i="6"/>
  <c r="F1239" i="6"/>
  <c r="N1238" i="6"/>
  <c r="M1238" i="6"/>
  <c r="K1238" i="6"/>
  <c r="J1238" i="6"/>
  <c r="G1238" i="6"/>
  <c r="F1238" i="6"/>
  <c r="N1237" i="6"/>
  <c r="M1237" i="6"/>
  <c r="K1237" i="6"/>
  <c r="J1237" i="6"/>
  <c r="G1237" i="6"/>
  <c r="F1237" i="6"/>
  <c r="N1236" i="6"/>
  <c r="M1236" i="6"/>
  <c r="K1236" i="6"/>
  <c r="J1236" i="6"/>
  <c r="G1236" i="6"/>
  <c r="F1236" i="6"/>
  <c r="N1235" i="6"/>
  <c r="M1235" i="6"/>
  <c r="K1235" i="6"/>
  <c r="J1235" i="6"/>
  <c r="G1235" i="6"/>
  <c r="F1235" i="6"/>
  <c r="N1234" i="6"/>
  <c r="M1234" i="6"/>
  <c r="K1234" i="6"/>
  <c r="J1234" i="6"/>
  <c r="G1234" i="6"/>
  <c r="F1234" i="6"/>
  <c r="N1233" i="6"/>
  <c r="M1233" i="6"/>
  <c r="K1233" i="6"/>
  <c r="J1233" i="6"/>
  <c r="G1233" i="6"/>
  <c r="F1233" i="6"/>
  <c r="N1232" i="6"/>
  <c r="M1232" i="6"/>
  <c r="K1232" i="6"/>
  <c r="J1232" i="6"/>
  <c r="G1232" i="6"/>
  <c r="F1232" i="6"/>
  <c r="N1231" i="6"/>
  <c r="M1231" i="6"/>
  <c r="K1231" i="6"/>
  <c r="J1231" i="6"/>
  <c r="G1231" i="6"/>
  <c r="F1231" i="6"/>
  <c r="N1230" i="6"/>
  <c r="M1230" i="6"/>
  <c r="K1230" i="6"/>
  <c r="J1230" i="6"/>
  <c r="G1230" i="6"/>
  <c r="F1230" i="6"/>
  <c r="N1229" i="6"/>
  <c r="M1229" i="6"/>
  <c r="K1229" i="6"/>
  <c r="J1229" i="6"/>
  <c r="G1229" i="6"/>
  <c r="F1229" i="6"/>
  <c r="N1228" i="6"/>
  <c r="M1228" i="6"/>
  <c r="K1228" i="6"/>
  <c r="J1228" i="6"/>
  <c r="G1228" i="6"/>
  <c r="F1228" i="6"/>
  <c r="N1227" i="6"/>
  <c r="M1227" i="6"/>
  <c r="K1227" i="6"/>
  <c r="J1227" i="6"/>
  <c r="G1227" i="6"/>
  <c r="F1227" i="6"/>
  <c r="N1226" i="6"/>
  <c r="M1226" i="6"/>
  <c r="K1226" i="6"/>
  <c r="J1226" i="6"/>
  <c r="G1226" i="6"/>
  <c r="F1226" i="6"/>
  <c r="N1225" i="6"/>
  <c r="M1225" i="6"/>
  <c r="K1225" i="6"/>
  <c r="J1225" i="6"/>
  <c r="G1225" i="6"/>
  <c r="F1225" i="6"/>
  <c r="N1224" i="6"/>
  <c r="M1224" i="6"/>
  <c r="K1224" i="6"/>
  <c r="J1224" i="6"/>
  <c r="G1224" i="6"/>
  <c r="F1224" i="6"/>
  <c r="N1223" i="6"/>
  <c r="M1223" i="6"/>
  <c r="K1223" i="6"/>
  <c r="J1223" i="6"/>
  <c r="G1223" i="6"/>
  <c r="F1223" i="6"/>
  <c r="N1222" i="6"/>
  <c r="M1222" i="6"/>
  <c r="K1222" i="6"/>
  <c r="J1222" i="6"/>
  <c r="G1222" i="6"/>
  <c r="F1222" i="6"/>
  <c r="N1221" i="6"/>
  <c r="M1221" i="6"/>
  <c r="K1221" i="6"/>
  <c r="J1221" i="6"/>
  <c r="G1221" i="6"/>
  <c r="F1221" i="6"/>
  <c r="N1220" i="6"/>
  <c r="M1220" i="6"/>
  <c r="K1220" i="6"/>
  <c r="J1220" i="6"/>
  <c r="G1220" i="6"/>
  <c r="F1220" i="6"/>
  <c r="N1219" i="6"/>
  <c r="M1219" i="6"/>
  <c r="K1219" i="6"/>
  <c r="J1219" i="6"/>
  <c r="G1219" i="6"/>
  <c r="F1219" i="6"/>
  <c r="N1218" i="6"/>
  <c r="M1218" i="6"/>
  <c r="K1218" i="6"/>
  <c r="J1218" i="6"/>
  <c r="G1218" i="6"/>
  <c r="F1218" i="6"/>
  <c r="N1217" i="6"/>
  <c r="M1217" i="6"/>
  <c r="K1217" i="6"/>
  <c r="J1217" i="6"/>
  <c r="G1217" i="6"/>
  <c r="F1217" i="6"/>
  <c r="N1216" i="6"/>
  <c r="M1216" i="6"/>
  <c r="K1216" i="6"/>
  <c r="J1216" i="6"/>
  <c r="G1216" i="6"/>
  <c r="F1216" i="6"/>
  <c r="N1215" i="6"/>
  <c r="M1215" i="6"/>
  <c r="K1215" i="6"/>
  <c r="J1215" i="6"/>
  <c r="G1215" i="6"/>
  <c r="F1215" i="6"/>
  <c r="N1214" i="6"/>
  <c r="M1214" i="6"/>
  <c r="K1214" i="6"/>
  <c r="J1214" i="6"/>
  <c r="G1214" i="6"/>
  <c r="F1214" i="6"/>
  <c r="N1213" i="6"/>
  <c r="M1213" i="6"/>
  <c r="K1213" i="6"/>
  <c r="J1213" i="6"/>
  <c r="G1213" i="6"/>
  <c r="F1213" i="6"/>
  <c r="N1212" i="6"/>
  <c r="M1212" i="6"/>
  <c r="K1212" i="6"/>
  <c r="J1212" i="6"/>
  <c r="G1212" i="6"/>
  <c r="F1212" i="6"/>
  <c r="N1211" i="6"/>
  <c r="M1211" i="6"/>
  <c r="K1211" i="6"/>
  <c r="J1211" i="6"/>
  <c r="G1211" i="6"/>
  <c r="F1211" i="6"/>
  <c r="N1210" i="6"/>
  <c r="M1210" i="6"/>
  <c r="K1210" i="6"/>
  <c r="J1210" i="6"/>
  <c r="G1210" i="6"/>
  <c r="F1210" i="6"/>
  <c r="N1209" i="6"/>
  <c r="M1209" i="6"/>
  <c r="K1209" i="6"/>
  <c r="J1209" i="6"/>
  <c r="G1209" i="6"/>
  <c r="F1209" i="6"/>
  <c r="N1208" i="6"/>
  <c r="M1208" i="6"/>
  <c r="K1208" i="6"/>
  <c r="J1208" i="6"/>
  <c r="G1208" i="6"/>
  <c r="F1208" i="6"/>
  <c r="N1207" i="6"/>
  <c r="M1207" i="6"/>
  <c r="K1207" i="6"/>
  <c r="J1207" i="6"/>
  <c r="G1207" i="6"/>
  <c r="F1207" i="6"/>
  <c r="N1206" i="6"/>
  <c r="M1206" i="6"/>
  <c r="K1206" i="6"/>
  <c r="J1206" i="6"/>
  <c r="G1206" i="6"/>
  <c r="F1206" i="6"/>
  <c r="N1205" i="6"/>
  <c r="M1205" i="6"/>
  <c r="K1205" i="6"/>
  <c r="J1205" i="6"/>
  <c r="G1205" i="6"/>
  <c r="F1205" i="6"/>
  <c r="N1204" i="6"/>
  <c r="M1204" i="6"/>
  <c r="K1204" i="6"/>
  <c r="J1204" i="6"/>
  <c r="G1204" i="6"/>
  <c r="F1204" i="6"/>
  <c r="N1203" i="6"/>
  <c r="M1203" i="6"/>
  <c r="K1203" i="6"/>
  <c r="J1203" i="6"/>
  <c r="G1203" i="6"/>
  <c r="F1203" i="6"/>
  <c r="N1202" i="6"/>
  <c r="M1202" i="6"/>
  <c r="K1202" i="6"/>
  <c r="J1202" i="6"/>
  <c r="G1202" i="6"/>
  <c r="F1202" i="6"/>
  <c r="N1201" i="6"/>
  <c r="M1201" i="6"/>
  <c r="K1201" i="6"/>
  <c r="J1201" i="6"/>
  <c r="G1201" i="6"/>
  <c r="F1201" i="6"/>
  <c r="N1200" i="6"/>
  <c r="M1200" i="6"/>
  <c r="K1200" i="6"/>
  <c r="J1200" i="6"/>
  <c r="G1200" i="6"/>
  <c r="F1200" i="6"/>
  <c r="N1199" i="6"/>
  <c r="M1199" i="6"/>
  <c r="K1199" i="6"/>
  <c r="J1199" i="6"/>
  <c r="G1199" i="6"/>
  <c r="F1199" i="6"/>
  <c r="N1198" i="6"/>
  <c r="M1198" i="6"/>
  <c r="K1198" i="6"/>
  <c r="J1198" i="6"/>
  <c r="G1198" i="6"/>
  <c r="F1198" i="6"/>
  <c r="N1197" i="6"/>
  <c r="M1197" i="6"/>
  <c r="K1197" i="6"/>
  <c r="J1197" i="6"/>
  <c r="G1197" i="6"/>
  <c r="F1197" i="6"/>
  <c r="N1196" i="6"/>
  <c r="M1196" i="6"/>
  <c r="K1196" i="6"/>
  <c r="J1196" i="6"/>
  <c r="G1196" i="6"/>
  <c r="F1196" i="6"/>
  <c r="N1195" i="6"/>
  <c r="M1195" i="6"/>
  <c r="K1195" i="6"/>
  <c r="J1195" i="6"/>
  <c r="G1195" i="6"/>
  <c r="F1195" i="6"/>
  <c r="N1194" i="6"/>
  <c r="M1194" i="6"/>
  <c r="K1194" i="6"/>
  <c r="J1194" i="6"/>
  <c r="G1194" i="6"/>
  <c r="F1194" i="6"/>
  <c r="N1193" i="6"/>
  <c r="M1193" i="6"/>
  <c r="K1193" i="6"/>
  <c r="J1193" i="6"/>
  <c r="G1193" i="6"/>
  <c r="F1193" i="6"/>
  <c r="N1192" i="6"/>
  <c r="M1192" i="6"/>
  <c r="K1192" i="6"/>
  <c r="J1192" i="6"/>
  <c r="G1192" i="6"/>
  <c r="F1192" i="6"/>
  <c r="N1191" i="6"/>
  <c r="M1191" i="6"/>
  <c r="K1191" i="6"/>
  <c r="J1191" i="6"/>
  <c r="G1191" i="6"/>
  <c r="F1191" i="6"/>
  <c r="N1190" i="6"/>
  <c r="M1190" i="6"/>
  <c r="K1190" i="6"/>
  <c r="J1190" i="6"/>
  <c r="G1190" i="6"/>
  <c r="F1190" i="6"/>
  <c r="N1189" i="6"/>
  <c r="M1189" i="6"/>
  <c r="K1189" i="6"/>
  <c r="J1189" i="6"/>
  <c r="G1189" i="6"/>
  <c r="F1189" i="6"/>
  <c r="N1188" i="6"/>
  <c r="M1188" i="6"/>
  <c r="K1188" i="6"/>
  <c r="J1188" i="6"/>
  <c r="G1188" i="6"/>
  <c r="F1188" i="6"/>
  <c r="N1187" i="6"/>
  <c r="M1187" i="6"/>
  <c r="K1187" i="6"/>
  <c r="J1187" i="6"/>
  <c r="G1187" i="6"/>
  <c r="F1187" i="6"/>
  <c r="N1186" i="6"/>
  <c r="M1186" i="6"/>
  <c r="K1186" i="6"/>
  <c r="J1186" i="6"/>
  <c r="G1186" i="6"/>
  <c r="F1186" i="6"/>
  <c r="N1185" i="6"/>
  <c r="M1185" i="6"/>
  <c r="K1185" i="6"/>
  <c r="J1185" i="6"/>
  <c r="G1185" i="6"/>
  <c r="F1185" i="6"/>
  <c r="N1184" i="6"/>
  <c r="M1184" i="6"/>
  <c r="K1184" i="6"/>
  <c r="J1184" i="6"/>
  <c r="G1184" i="6"/>
  <c r="F1184" i="6"/>
  <c r="N1183" i="6"/>
  <c r="M1183" i="6"/>
  <c r="K1183" i="6"/>
  <c r="J1183" i="6"/>
  <c r="G1183" i="6"/>
  <c r="F1183" i="6"/>
  <c r="N1182" i="6"/>
  <c r="M1182" i="6"/>
  <c r="K1182" i="6"/>
  <c r="J1182" i="6"/>
  <c r="G1182" i="6"/>
  <c r="F1182" i="6"/>
  <c r="N1181" i="6"/>
  <c r="M1181" i="6"/>
  <c r="K1181" i="6"/>
  <c r="J1181" i="6"/>
  <c r="G1181" i="6"/>
  <c r="F1181" i="6"/>
  <c r="N1180" i="6"/>
  <c r="M1180" i="6"/>
  <c r="K1180" i="6"/>
  <c r="J1180" i="6"/>
  <c r="G1180" i="6"/>
  <c r="F1180" i="6"/>
  <c r="N1179" i="6"/>
  <c r="M1179" i="6"/>
  <c r="K1179" i="6"/>
  <c r="J1179" i="6"/>
  <c r="G1179" i="6"/>
  <c r="F1179" i="6"/>
  <c r="N1178" i="6"/>
  <c r="M1178" i="6"/>
  <c r="K1178" i="6"/>
  <c r="J1178" i="6"/>
  <c r="G1178" i="6"/>
  <c r="F1178" i="6"/>
  <c r="N1177" i="6"/>
  <c r="M1177" i="6"/>
  <c r="K1177" i="6"/>
  <c r="J1177" i="6"/>
  <c r="G1177" i="6"/>
  <c r="F1177" i="6"/>
  <c r="N1176" i="6"/>
  <c r="M1176" i="6"/>
  <c r="K1176" i="6"/>
  <c r="J1176" i="6"/>
  <c r="G1176" i="6"/>
  <c r="F1176" i="6"/>
  <c r="N1175" i="6"/>
  <c r="M1175" i="6"/>
  <c r="K1175" i="6"/>
  <c r="J1175" i="6"/>
  <c r="G1175" i="6"/>
  <c r="F1175" i="6"/>
  <c r="N1174" i="6"/>
  <c r="M1174" i="6"/>
  <c r="K1174" i="6"/>
  <c r="J1174" i="6"/>
  <c r="G1174" i="6"/>
  <c r="F1174" i="6"/>
  <c r="N1173" i="6"/>
  <c r="M1173" i="6"/>
  <c r="K1173" i="6"/>
  <c r="J1173" i="6"/>
  <c r="G1173" i="6"/>
  <c r="F1173" i="6"/>
  <c r="N1172" i="6"/>
  <c r="M1172" i="6"/>
  <c r="K1172" i="6"/>
  <c r="J1172" i="6"/>
  <c r="G1172" i="6"/>
  <c r="F1172" i="6"/>
  <c r="N1171" i="6"/>
  <c r="M1171" i="6"/>
  <c r="K1171" i="6"/>
  <c r="J1171" i="6"/>
  <c r="G1171" i="6"/>
  <c r="F1171" i="6"/>
  <c r="N1170" i="6"/>
  <c r="M1170" i="6"/>
  <c r="K1170" i="6"/>
  <c r="J1170" i="6"/>
  <c r="G1170" i="6"/>
  <c r="F1170" i="6"/>
  <c r="N1169" i="6"/>
  <c r="M1169" i="6"/>
  <c r="K1169" i="6"/>
  <c r="J1169" i="6"/>
  <c r="G1169" i="6"/>
  <c r="F1169" i="6"/>
  <c r="N1168" i="6"/>
  <c r="M1168" i="6"/>
  <c r="K1168" i="6"/>
  <c r="J1168" i="6"/>
  <c r="G1168" i="6"/>
  <c r="F1168" i="6"/>
  <c r="N1167" i="6"/>
  <c r="M1167" i="6"/>
  <c r="K1167" i="6"/>
  <c r="J1167" i="6"/>
  <c r="G1167" i="6"/>
  <c r="F1167" i="6"/>
  <c r="N1166" i="6"/>
  <c r="M1166" i="6"/>
  <c r="K1166" i="6"/>
  <c r="J1166" i="6"/>
  <c r="G1166" i="6"/>
  <c r="F1166" i="6"/>
  <c r="N1165" i="6"/>
  <c r="M1165" i="6"/>
  <c r="K1165" i="6"/>
  <c r="J1165" i="6"/>
  <c r="G1165" i="6"/>
  <c r="F1165" i="6"/>
  <c r="N1164" i="6"/>
  <c r="M1164" i="6"/>
  <c r="K1164" i="6"/>
  <c r="J1164" i="6"/>
  <c r="G1164" i="6"/>
  <c r="F1164" i="6"/>
  <c r="N1163" i="6"/>
  <c r="M1163" i="6"/>
  <c r="K1163" i="6"/>
  <c r="J1163" i="6"/>
  <c r="G1163" i="6"/>
  <c r="F1163" i="6"/>
  <c r="N1162" i="6"/>
  <c r="M1162" i="6"/>
  <c r="K1162" i="6"/>
  <c r="J1162" i="6"/>
  <c r="G1162" i="6"/>
  <c r="F1162" i="6"/>
  <c r="N1161" i="6"/>
  <c r="M1161" i="6"/>
  <c r="K1161" i="6"/>
  <c r="J1161" i="6"/>
  <c r="G1161" i="6"/>
  <c r="F1161" i="6"/>
  <c r="N1160" i="6"/>
  <c r="M1160" i="6"/>
  <c r="K1160" i="6"/>
  <c r="J1160" i="6"/>
  <c r="G1160" i="6"/>
  <c r="F1160" i="6"/>
  <c r="N1159" i="6"/>
  <c r="M1159" i="6"/>
  <c r="K1159" i="6"/>
  <c r="J1159" i="6"/>
  <c r="G1159" i="6"/>
  <c r="F1159" i="6"/>
  <c r="N1158" i="6"/>
  <c r="M1158" i="6"/>
  <c r="K1158" i="6"/>
  <c r="J1158" i="6"/>
  <c r="G1158" i="6"/>
  <c r="F1158" i="6"/>
  <c r="N1157" i="6"/>
  <c r="M1157" i="6"/>
  <c r="K1157" i="6"/>
  <c r="J1157" i="6"/>
  <c r="G1157" i="6"/>
  <c r="F1157" i="6"/>
  <c r="N1156" i="6"/>
  <c r="M1156" i="6"/>
  <c r="K1156" i="6"/>
  <c r="J1156" i="6"/>
  <c r="G1156" i="6"/>
  <c r="F1156" i="6"/>
  <c r="N1155" i="6"/>
  <c r="M1155" i="6"/>
  <c r="K1155" i="6"/>
  <c r="J1155" i="6"/>
  <c r="G1155" i="6"/>
  <c r="F1155" i="6"/>
  <c r="N1154" i="6"/>
  <c r="M1154" i="6"/>
  <c r="K1154" i="6"/>
  <c r="J1154" i="6"/>
  <c r="G1154" i="6"/>
  <c r="F1154" i="6"/>
  <c r="N1153" i="6"/>
  <c r="M1153" i="6"/>
  <c r="K1153" i="6"/>
  <c r="J1153" i="6"/>
  <c r="G1153" i="6"/>
  <c r="F1153" i="6"/>
  <c r="N1152" i="6"/>
  <c r="M1152" i="6"/>
  <c r="K1152" i="6"/>
  <c r="J1152" i="6"/>
  <c r="G1152" i="6"/>
  <c r="F1152" i="6"/>
  <c r="N1151" i="6"/>
  <c r="M1151" i="6"/>
  <c r="K1151" i="6"/>
  <c r="J1151" i="6"/>
  <c r="G1151" i="6"/>
  <c r="F1151" i="6"/>
  <c r="N1150" i="6"/>
  <c r="M1150" i="6"/>
  <c r="K1150" i="6"/>
  <c r="J1150" i="6"/>
  <c r="G1150" i="6"/>
  <c r="F1150" i="6"/>
  <c r="N1149" i="6"/>
  <c r="M1149" i="6"/>
  <c r="K1149" i="6"/>
  <c r="J1149" i="6"/>
  <c r="G1149" i="6"/>
  <c r="F1149" i="6"/>
  <c r="N1148" i="6"/>
  <c r="M1148" i="6"/>
  <c r="K1148" i="6"/>
  <c r="J1148" i="6"/>
  <c r="G1148" i="6"/>
  <c r="F1148" i="6"/>
  <c r="N1147" i="6"/>
  <c r="M1147" i="6"/>
  <c r="K1147" i="6"/>
  <c r="J1147" i="6"/>
  <c r="G1147" i="6"/>
  <c r="F1147" i="6"/>
  <c r="N1146" i="6"/>
  <c r="M1146" i="6"/>
  <c r="K1146" i="6"/>
  <c r="J1146" i="6"/>
  <c r="G1146" i="6"/>
  <c r="F1146" i="6"/>
  <c r="N1145" i="6"/>
  <c r="M1145" i="6"/>
  <c r="K1145" i="6"/>
  <c r="J1145" i="6"/>
  <c r="G1145" i="6"/>
  <c r="F1145" i="6"/>
  <c r="N1144" i="6"/>
  <c r="M1144" i="6"/>
  <c r="K1144" i="6"/>
  <c r="J1144" i="6"/>
  <c r="G1144" i="6"/>
  <c r="F1144" i="6"/>
  <c r="N1143" i="6"/>
  <c r="M1143" i="6"/>
  <c r="K1143" i="6"/>
  <c r="J1143" i="6"/>
  <c r="G1143" i="6"/>
  <c r="F1143" i="6"/>
  <c r="N1142" i="6"/>
  <c r="M1142" i="6"/>
  <c r="K1142" i="6"/>
  <c r="J1142" i="6"/>
  <c r="G1142" i="6"/>
  <c r="F1142" i="6"/>
  <c r="N1141" i="6"/>
  <c r="M1141" i="6"/>
  <c r="K1141" i="6"/>
  <c r="J1141" i="6"/>
  <c r="G1141" i="6"/>
  <c r="F1141" i="6"/>
  <c r="N1140" i="6"/>
  <c r="M1140" i="6"/>
  <c r="K1140" i="6"/>
  <c r="J1140" i="6"/>
  <c r="G1140" i="6"/>
  <c r="F1140" i="6"/>
  <c r="N1139" i="6"/>
  <c r="M1139" i="6"/>
  <c r="K1139" i="6"/>
  <c r="J1139" i="6"/>
  <c r="G1139" i="6"/>
  <c r="F1139" i="6"/>
  <c r="N1138" i="6"/>
  <c r="M1138" i="6"/>
  <c r="K1138" i="6"/>
  <c r="J1138" i="6"/>
  <c r="G1138" i="6"/>
  <c r="F1138" i="6"/>
  <c r="N1137" i="6"/>
  <c r="M1137" i="6"/>
  <c r="K1137" i="6"/>
  <c r="J1137" i="6"/>
  <c r="G1137" i="6"/>
  <c r="F1137" i="6"/>
  <c r="N1136" i="6"/>
  <c r="M1136" i="6"/>
  <c r="K1136" i="6"/>
  <c r="J1136" i="6"/>
  <c r="G1136" i="6"/>
  <c r="F1136" i="6"/>
  <c r="N1135" i="6"/>
  <c r="M1135" i="6"/>
  <c r="K1135" i="6"/>
  <c r="J1135" i="6"/>
  <c r="G1135" i="6"/>
  <c r="F1135" i="6"/>
  <c r="N1134" i="6"/>
  <c r="M1134" i="6"/>
  <c r="K1134" i="6"/>
  <c r="J1134" i="6"/>
  <c r="G1134" i="6"/>
  <c r="F1134" i="6"/>
  <c r="N1133" i="6"/>
  <c r="M1133" i="6"/>
  <c r="K1133" i="6"/>
  <c r="J1133" i="6"/>
  <c r="G1133" i="6"/>
  <c r="F1133" i="6"/>
  <c r="N1132" i="6"/>
  <c r="M1132" i="6"/>
  <c r="K1132" i="6"/>
  <c r="J1132" i="6"/>
  <c r="G1132" i="6"/>
  <c r="F1132" i="6"/>
  <c r="N1131" i="6"/>
  <c r="M1131" i="6"/>
  <c r="K1131" i="6"/>
  <c r="J1131" i="6"/>
  <c r="G1131" i="6"/>
  <c r="F1131" i="6"/>
  <c r="N1130" i="6"/>
  <c r="M1130" i="6"/>
  <c r="K1130" i="6"/>
  <c r="J1130" i="6"/>
  <c r="G1130" i="6"/>
  <c r="F1130" i="6"/>
  <c r="N1129" i="6"/>
  <c r="M1129" i="6"/>
  <c r="K1129" i="6"/>
  <c r="J1129" i="6"/>
  <c r="G1129" i="6"/>
  <c r="F1129" i="6"/>
  <c r="N1128" i="6"/>
  <c r="M1128" i="6"/>
  <c r="K1128" i="6"/>
  <c r="J1128" i="6"/>
  <c r="G1128" i="6"/>
  <c r="F1128" i="6"/>
  <c r="N1127" i="6"/>
  <c r="M1127" i="6"/>
  <c r="K1127" i="6"/>
  <c r="J1127" i="6"/>
  <c r="G1127" i="6"/>
  <c r="F1127" i="6"/>
  <c r="N1126" i="6"/>
  <c r="M1126" i="6"/>
  <c r="K1126" i="6"/>
  <c r="J1126" i="6"/>
  <c r="G1126" i="6"/>
  <c r="F1126" i="6"/>
  <c r="N1125" i="6"/>
  <c r="M1125" i="6"/>
  <c r="K1125" i="6"/>
  <c r="J1125" i="6"/>
  <c r="G1125" i="6"/>
  <c r="F1125" i="6"/>
  <c r="N1124" i="6"/>
  <c r="M1124" i="6"/>
  <c r="K1124" i="6"/>
  <c r="J1124" i="6"/>
  <c r="G1124" i="6"/>
  <c r="F1124" i="6"/>
  <c r="N1123" i="6"/>
  <c r="M1123" i="6"/>
  <c r="K1123" i="6"/>
  <c r="J1123" i="6"/>
  <c r="G1123" i="6"/>
  <c r="F1123" i="6"/>
  <c r="N1122" i="6"/>
  <c r="M1122" i="6"/>
  <c r="K1122" i="6"/>
  <c r="J1122" i="6"/>
  <c r="G1122" i="6"/>
  <c r="F1122" i="6"/>
  <c r="N1121" i="6"/>
  <c r="M1121" i="6"/>
  <c r="K1121" i="6"/>
  <c r="J1121" i="6"/>
  <c r="G1121" i="6"/>
  <c r="F1121" i="6"/>
  <c r="N1120" i="6"/>
  <c r="M1120" i="6"/>
  <c r="K1120" i="6"/>
  <c r="J1120" i="6"/>
  <c r="G1120" i="6"/>
  <c r="F1120" i="6"/>
  <c r="N1119" i="6"/>
  <c r="M1119" i="6"/>
  <c r="K1119" i="6"/>
  <c r="J1119" i="6"/>
  <c r="G1119" i="6"/>
  <c r="F1119" i="6"/>
  <c r="N1118" i="6"/>
  <c r="M1118" i="6"/>
  <c r="K1118" i="6"/>
  <c r="J1118" i="6"/>
  <c r="G1118" i="6"/>
  <c r="F1118" i="6"/>
  <c r="N1117" i="6"/>
  <c r="M1117" i="6"/>
  <c r="K1117" i="6"/>
  <c r="J1117" i="6"/>
  <c r="G1117" i="6"/>
  <c r="F1117" i="6"/>
  <c r="N1116" i="6"/>
  <c r="M1116" i="6"/>
  <c r="K1116" i="6"/>
  <c r="J1116" i="6"/>
  <c r="G1116" i="6"/>
  <c r="F1116" i="6"/>
  <c r="N1115" i="6"/>
  <c r="M1115" i="6"/>
  <c r="K1115" i="6"/>
  <c r="J1115" i="6"/>
  <c r="G1115" i="6"/>
  <c r="F1115" i="6"/>
  <c r="N1114" i="6"/>
  <c r="M1114" i="6"/>
  <c r="K1114" i="6"/>
  <c r="J1114" i="6"/>
  <c r="G1114" i="6"/>
  <c r="F1114" i="6"/>
  <c r="N1113" i="6"/>
  <c r="M1113" i="6"/>
  <c r="K1113" i="6"/>
  <c r="J1113" i="6"/>
  <c r="G1113" i="6"/>
  <c r="F1113" i="6"/>
  <c r="N1112" i="6"/>
  <c r="M1112" i="6"/>
  <c r="K1112" i="6"/>
  <c r="J1112" i="6"/>
  <c r="G1112" i="6"/>
  <c r="F1112" i="6"/>
  <c r="N1111" i="6"/>
  <c r="M1111" i="6"/>
  <c r="K1111" i="6"/>
  <c r="J1111" i="6"/>
  <c r="G1111" i="6"/>
  <c r="F1111" i="6"/>
  <c r="N1110" i="6"/>
  <c r="M1110" i="6"/>
  <c r="K1110" i="6"/>
  <c r="J1110" i="6"/>
  <c r="G1110" i="6"/>
  <c r="F1110" i="6"/>
  <c r="N1109" i="6"/>
  <c r="M1109" i="6"/>
  <c r="K1109" i="6"/>
  <c r="J1109" i="6"/>
  <c r="G1109" i="6"/>
  <c r="F1109" i="6"/>
  <c r="N1108" i="6"/>
  <c r="M1108" i="6"/>
  <c r="K1108" i="6"/>
  <c r="J1108" i="6"/>
  <c r="G1108" i="6"/>
  <c r="F1108" i="6"/>
  <c r="N1107" i="6"/>
  <c r="M1107" i="6"/>
  <c r="K1107" i="6"/>
  <c r="J1107" i="6"/>
  <c r="G1107" i="6"/>
  <c r="F1107" i="6"/>
  <c r="N1106" i="6"/>
  <c r="M1106" i="6"/>
  <c r="K1106" i="6"/>
  <c r="J1106" i="6"/>
  <c r="G1106" i="6"/>
  <c r="F1106" i="6"/>
  <c r="N1105" i="6"/>
  <c r="M1105" i="6"/>
  <c r="K1105" i="6"/>
  <c r="J1105" i="6"/>
  <c r="G1105" i="6"/>
  <c r="F1105" i="6"/>
  <c r="N1104" i="6"/>
  <c r="M1104" i="6"/>
  <c r="K1104" i="6"/>
  <c r="J1104" i="6"/>
  <c r="G1104" i="6"/>
  <c r="F1104" i="6"/>
  <c r="N1103" i="6"/>
  <c r="M1103" i="6"/>
  <c r="K1103" i="6"/>
  <c r="J1103" i="6"/>
  <c r="G1103" i="6"/>
  <c r="F1103" i="6"/>
  <c r="N1102" i="6"/>
  <c r="M1102" i="6"/>
  <c r="K1102" i="6"/>
  <c r="J1102" i="6"/>
  <c r="G1102" i="6"/>
  <c r="F1102" i="6"/>
  <c r="N1101" i="6"/>
  <c r="M1101" i="6"/>
  <c r="K1101" i="6"/>
  <c r="J1101" i="6"/>
  <c r="G1101" i="6"/>
  <c r="F1101" i="6"/>
  <c r="N1100" i="6"/>
  <c r="M1100" i="6"/>
  <c r="K1100" i="6"/>
  <c r="J1100" i="6"/>
  <c r="G1100" i="6"/>
  <c r="F1100" i="6"/>
  <c r="N1099" i="6"/>
  <c r="M1099" i="6"/>
  <c r="K1099" i="6"/>
  <c r="J1099" i="6"/>
  <c r="G1099" i="6"/>
  <c r="F1099" i="6"/>
  <c r="N1098" i="6"/>
  <c r="M1098" i="6"/>
  <c r="K1098" i="6"/>
  <c r="J1098" i="6"/>
  <c r="G1098" i="6"/>
  <c r="F1098" i="6"/>
  <c r="N1097" i="6"/>
  <c r="M1097" i="6"/>
  <c r="K1097" i="6"/>
  <c r="J1097" i="6"/>
  <c r="G1097" i="6"/>
  <c r="F1097" i="6"/>
  <c r="N1096" i="6"/>
  <c r="M1096" i="6"/>
  <c r="K1096" i="6"/>
  <c r="J1096" i="6"/>
  <c r="G1096" i="6"/>
  <c r="F1096" i="6"/>
  <c r="N1095" i="6"/>
  <c r="M1095" i="6"/>
  <c r="K1095" i="6"/>
  <c r="J1095" i="6"/>
  <c r="G1095" i="6"/>
  <c r="F1095" i="6"/>
  <c r="N1094" i="6"/>
  <c r="M1094" i="6"/>
  <c r="K1094" i="6"/>
  <c r="J1094" i="6"/>
  <c r="G1094" i="6"/>
  <c r="F1094" i="6"/>
  <c r="N1093" i="6"/>
  <c r="M1093" i="6"/>
  <c r="K1093" i="6"/>
  <c r="J1093" i="6"/>
  <c r="G1093" i="6"/>
  <c r="F1093" i="6"/>
  <c r="N1092" i="6"/>
  <c r="M1092" i="6"/>
  <c r="K1092" i="6"/>
  <c r="J1092" i="6"/>
  <c r="G1092" i="6"/>
  <c r="F1092" i="6"/>
  <c r="N1091" i="6"/>
  <c r="M1091" i="6"/>
  <c r="K1091" i="6"/>
  <c r="J1091" i="6"/>
  <c r="G1091" i="6"/>
  <c r="F1091" i="6"/>
  <c r="N1090" i="6"/>
  <c r="M1090" i="6"/>
  <c r="K1090" i="6"/>
  <c r="J1090" i="6"/>
  <c r="G1090" i="6"/>
  <c r="F1090" i="6"/>
  <c r="N1089" i="6"/>
  <c r="M1089" i="6"/>
  <c r="K1089" i="6"/>
  <c r="J1089" i="6"/>
  <c r="G1089" i="6"/>
  <c r="F1089" i="6"/>
  <c r="N1088" i="6"/>
  <c r="M1088" i="6"/>
  <c r="K1088" i="6"/>
  <c r="J1088" i="6"/>
  <c r="G1088" i="6"/>
  <c r="F1088" i="6"/>
  <c r="N1087" i="6"/>
  <c r="M1087" i="6"/>
  <c r="K1087" i="6"/>
  <c r="J1087" i="6"/>
  <c r="G1087" i="6"/>
  <c r="F1087" i="6"/>
  <c r="N1086" i="6"/>
  <c r="M1086" i="6"/>
  <c r="K1086" i="6"/>
  <c r="J1086" i="6"/>
  <c r="G1086" i="6"/>
  <c r="F1086" i="6"/>
  <c r="N1085" i="6"/>
  <c r="M1085" i="6"/>
  <c r="K1085" i="6"/>
  <c r="J1085" i="6"/>
  <c r="G1085" i="6"/>
  <c r="F1085" i="6"/>
  <c r="N1084" i="6"/>
  <c r="M1084" i="6"/>
  <c r="K1084" i="6"/>
  <c r="J1084" i="6"/>
  <c r="G1084" i="6"/>
  <c r="F1084" i="6"/>
  <c r="N1083" i="6"/>
  <c r="M1083" i="6"/>
  <c r="K1083" i="6"/>
  <c r="J1083" i="6"/>
  <c r="G1083" i="6"/>
  <c r="F1083" i="6"/>
  <c r="N1082" i="6"/>
  <c r="M1082" i="6"/>
  <c r="K1082" i="6"/>
  <c r="J1082" i="6"/>
  <c r="G1082" i="6"/>
  <c r="F1082" i="6"/>
  <c r="N1081" i="6"/>
  <c r="M1081" i="6"/>
  <c r="K1081" i="6"/>
  <c r="J1081" i="6"/>
  <c r="G1081" i="6"/>
  <c r="F1081" i="6"/>
  <c r="N1080" i="6"/>
  <c r="M1080" i="6"/>
  <c r="K1080" i="6"/>
  <c r="J1080" i="6"/>
  <c r="G1080" i="6"/>
  <c r="F1080" i="6"/>
  <c r="N1079" i="6"/>
  <c r="M1079" i="6"/>
  <c r="K1079" i="6"/>
  <c r="J1079" i="6"/>
  <c r="G1079" i="6"/>
  <c r="F1079" i="6"/>
  <c r="N1078" i="6"/>
  <c r="M1078" i="6"/>
  <c r="K1078" i="6"/>
  <c r="J1078" i="6"/>
  <c r="G1078" i="6"/>
  <c r="F1078" i="6"/>
  <c r="N1077" i="6"/>
  <c r="M1077" i="6"/>
  <c r="K1077" i="6"/>
  <c r="J1077" i="6"/>
  <c r="G1077" i="6"/>
  <c r="F1077" i="6"/>
  <c r="N1076" i="6"/>
  <c r="M1076" i="6"/>
  <c r="K1076" i="6"/>
  <c r="J1076" i="6"/>
  <c r="G1076" i="6"/>
  <c r="F1076" i="6"/>
  <c r="N1075" i="6"/>
  <c r="M1075" i="6"/>
  <c r="K1075" i="6"/>
  <c r="J1075" i="6"/>
  <c r="G1075" i="6"/>
  <c r="F1075" i="6"/>
  <c r="N1074" i="6"/>
  <c r="M1074" i="6"/>
  <c r="K1074" i="6"/>
  <c r="J1074" i="6"/>
  <c r="G1074" i="6"/>
  <c r="F1074" i="6"/>
  <c r="N1073" i="6"/>
  <c r="M1073" i="6"/>
  <c r="K1073" i="6"/>
  <c r="J1073" i="6"/>
  <c r="G1073" i="6"/>
  <c r="F1073" i="6"/>
  <c r="N1072" i="6"/>
  <c r="M1072" i="6"/>
  <c r="K1072" i="6"/>
  <c r="J1072" i="6"/>
  <c r="G1072" i="6"/>
  <c r="F1072" i="6"/>
  <c r="N1071" i="6"/>
  <c r="M1071" i="6"/>
  <c r="K1071" i="6"/>
  <c r="J1071" i="6"/>
  <c r="G1071" i="6"/>
  <c r="F1071" i="6"/>
  <c r="N1070" i="6"/>
  <c r="M1070" i="6"/>
  <c r="K1070" i="6"/>
  <c r="J1070" i="6"/>
  <c r="G1070" i="6"/>
  <c r="F1070" i="6"/>
  <c r="N1069" i="6"/>
  <c r="M1069" i="6"/>
  <c r="K1069" i="6"/>
  <c r="J1069" i="6"/>
  <c r="G1069" i="6"/>
  <c r="F1069" i="6"/>
  <c r="N1068" i="6"/>
  <c r="M1068" i="6"/>
  <c r="K1068" i="6"/>
  <c r="J1068" i="6"/>
  <c r="G1068" i="6"/>
  <c r="F1068" i="6"/>
  <c r="N1067" i="6"/>
  <c r="M1067" i="6"/>
  <c r="K1067" i="6"/>
  <c r="J1067" i="6"/>
  <c r="G1067" i="6"/>
  <c r="F1067" i="6"/>
  <c r="N1066" i="6"/>
  <c r="M1066" i="6"/>
  <c r="K1066" i="6"/>
  <c r="J1066" i="6"/>
  <c r="G1066" i="6"/>
  <c r="F1066" i="6"/>
  <c r="N1065" i="6"/>
  <c r="M1065" i="6"/>
  <c r="K1065" i="6"/>
  <c r="J1065" i="6"/>
  <c r="G1065" i="6"/>
  <c r="F1065" i="6"/>
  <c r="N1064" i="6"/>
  <c r="M1064" i="6"/>
  <c r="K1064" i="6"/>
  <c r="J1064" i="6"/>
  <c r="G1064" i="6"/>
  <c r="F1064" i="6"/>
  <c r="N1063" i="6"/>
  <c r="M1063" i="6"/>
  <c r="K1063" i="6"/>
  <c r="J1063" i="6"/>
  <c r="G1063" i="6"/>
  <c r="F1063" i="6"/>
  <c r="N1062" i="6"/>
  <c r="M1062" i="6"/>
  <c r="K1062" i="6"/>
  <c r="J1062" i="6"/>
  <c r="G1062" i="6"/>
  <c r="F1062" i="6"/>
  <c r="N1061" i="6"/>
  <c r="M1061" i="6"/>
  <c r="K1061" i="6"/>
  <c r="J1061" i="6"/>
  <c r="G1061" i="6"/>
  <c r="F1061" i="6"/>
  <c r="N1060" i="6"/>
  <c r="M1060" i="6"/>
  <c r="K1060" i="6"/>
  <c r="J1060" i="6"/>
  <c r="G1060" i="6"/>
  <c r="F1060" i="6"/>
  <c r="N1059" i="6"/>
  <c r="M1059" i="6"/>
  <c r="K1059" i="6"/>
  <c r="J1059" i="6"/>
  <c r="G1059" i="6"/>
  <c r="F1059" i="6"/>
  <c r="N1058" i="6"/>
  <c r="M1058" i="6"/>
  <c r="K1058" i="6"/>
  <c r="J1058" i="6"/>
  <c r="G1058" i="6"/>
  <c r="F1058" i="6"/>
  <c r="N1057" i="6"/>
  <c r="M1057" i="6"/>
  <c r="K1057" i="6"/>
  <c r="J1057" i="6"/>
  <c r="G1057" i="6"/>
  <c r="F1057" i="6"/>
  <c r="N1056" i="6"/>
  <c r="M1056" i="6"/>
  <c r="K1056" i="6"/>
  <c r="J1056" i="6"/>
  <c r="G1056" i="6"/>
  <c r="F1056" i="6"/>
  <c r="N1055" i="6"/>
  <c r="M1055" i="6"/>
  <c r="K1055" i="6"/>
  <c r="J1055" i="6"/>
  <c r="G1055" i="6"/>
  <c r="F1055" i="6"/>
  <c r="N1054" i="6"/>
  <c r="M1054" i="6"/>
  <c r="K1054" i="6"/>
  <c r="J1054" i="6"/>
  <c r="G1054" i="6"/>
  <c r="F1054" i="6"/>
  <c r="N1053" i="6"/>
  <c r="M1053" i="6"/>
  <c r="K1053" i="6"/>
  <c r="J1053" i="6"/>
  <c r="G1053" i="6"/>
  <c r="F1053" i="6"/>
  <c r="N1052" i="6"/>
  <c r="M1052" i="6"/>
  <c r="K1052" i="6"/>
  <c r="J1052" i="6"/>
  <c r="G1052" i="6"/>
  <c r="F1052" i="6"/>
  <c r="N1051" i="6"/>
  <c r="M1051" i="6"/>
  <c r="K1051" i="6"/>
  <c r="J1051" i="6"/>
  <c r="G1051" i="6"/>
  <c r="F1051" i="6"/>
  <c r="N1050" i="6"/>
  <c r="M1050" i="6"/>
  <c r="K1050" i="6"/>
  <c r="J1050" i="6"/>
  <c r="G1050" i="6"/>
  <c r="F1050" i="6"/>
  <c r="N1049" i="6"/>
  <c r="M1049" i="6"/>
  <c r="K1049" i="6"/>
  <c r="J1049" i="6"/>
  <c r="G1049" i="6"/>
  <c r="F1049" i="6"/>
  <c r="N1048" i="6"/>
  <c r="M1048" i="6"/>
  <c r="K1048" i="6"/>
  <c r="J1048" i="6"/>
  <c r="G1048" i="6"/>
  <c r="F1048" i="6"/>
  <c r="N1047" i="6"/>
  <c r="M1047" i="6"/>
  <c r="K1047" i="6"/>
  <c r="J1047" i="6"/>
  <c r="G1047" i="6"/>
  <c r="F1047" i="6"/>
  <c r="N1046" i="6"/>
  <c r="M1046" i="6"/>
  <c r="K1046" i="6"/>
  <c r="J1046" i="6"/>
  <c r="G1046" i="6"/>
  <c r="F1046" i="6"/>
  <c r="N1045" i="6"/>
  <c r="M1045" i="6"/>
  <c r="K1045" i="6"/>
  <c r="J1045" i="6"/>
  <c r="G1045" i="6"/>
  <c r="F1045" i="6"/>
  <c r="N1044" i="6"/>
  <c r="M1044" i="6"/>
  <c r="K1044" i="6"/>
  <c r="J1044" i="6"/>
  <c r="G1044" i="6"/>
  <c r="F1044" i="6"/>
  <c r="N1043" i="6"/>
  <c r="M1043" i="6"/>
  <c r="K1043" i="6"/>
  <c r="J1043" i="6"/>
  <c r="G1043" i="6"/>
  <c r="F1043" i="6"/>
  <c r="N1042" i="6"/>
  <c r="M1042" i="6"/>
  <c r="K1042" i="6"/>
  <c r="J1042" i="6"/>
  <c r="G1042" i="6"/>
  <c r="F1042" i="6"/>
  <c r="N1041" i="6"/>
  <c r="M1041" i="6"/>
  <c r="K1041" i="6"/>
  <c r="J1041" i="6"/>
  <c r="G1041" i="6"/>
  <c r="F1041" i="6"/>
  <c r="N1040" i="6"/>
  <c r="M1040" i="6"/>
  <c r="K1040" i="6"/>
  <c r="J1040" i="6"/>
  <c r="G1040" i="6"/>
  <c r="F1040" i="6"/>
  <c r="N1039" i="6"/>
  <c r="M1039" i="6"/>
  <c r="K1039" i="6"/>
  <c r="J1039" i="6"/>
  <c r="G1039" i="6"/>
  <c r="F1039" i="6"/>
  <c r="N1038" i="6"/>
  <c r="M1038" i="6"/>
  <c r="K1038" i="6"/>
  <c r="J1038" i="6"/>
  <c r="G1038" i="6"/>
  <c r="F1038" i="6"/>
  <c r="N1037" i="6"/>
  <c r="M1037" i="6"/>
  <c r="K1037" i="6"/>
  <c r="J1037" i="6"/>
  <c r="G1037" i="6"/>
  <c r="F1037" i="6"/>
  <c r="N1036" i="6"/>
  <c r="M1036" i="6"/>
  <c r="K1036" i="6"/>
  <c r="J1036" i="6"/>
  <c r="G1036" i="6"/>
  <c r="F1036" i="6"/>
  <c r="N1035" i="6"/>
  <c r="M1035" i="6"/>
  <c r="K1035" i="6"/>
  <c r="J1035" i="6"/>
  <c r="G1035" i="6"/>
  <c r="F1035" i="6"/>
  <c r="N1034" i="6"/>
  <c r="M1034" i="6"/>
  <c r="K1034" i="6"/>
  <c r="J1034" i="6"/>
  <c r="G1034" i="6"/>
  <c r="F1034" i="6"/>
  <c r="N1033" i="6"/>
  <c r="M1033" i="6"/>
  <c r="K1033" i="6"/>
  <c r="J1033" i="6"/>
  <c r="G1033" i="6"/>
  <c r="F1033" i="6"/>
  <c r="N1032" i="6"/>
  <c r="M1032" i="6"/>
  <c r="K1032" i="6"/>
  <c r="J1032" i="6"/>
  <c r="G1032" i="6"/>
  <c r="F1032" i="6"/>
  <c r="N1031" i="6"/>
  <c r="M1031" i="6"/>
  <c r="K1031" i="6"/>
  <c r="J1031" i="6"/>
  <c r="G1031" i="6"/>
  <c r="F1031" i="6"/>
  <c r="N1030" i="6"/>
  <c r="M1030" i="6"/>
  <c r="K1030" i="6"/>
  <c r="J1030" i="6"/>
  <c r="G1030" i="6"/>
  <c r="F1030" i="6"/>
  <c r="N1029" i="6"/>
  <c r="M1029" i="6"/>
  <c r="K1029" i="6"/>
  <c r="J1029" i="6"/>
  <c r="G1029" i="6"/>
  <c r="F1029" i="6"/>
  <c r="N1028" i="6"/>
  <c r="M1028" i="6"/>
  <c r="K1028" i="6"/>
  <c r="J1028" i="6"/>
  <c r="G1028" i="6"/>
  <c r="F1028" i="6"/>
  <c r="N1027" i="6"/>
  <c r="M1027" i="6"/>
  <c r="K1027" i="6"/>
  <c r="J1027" i="6"/>
  <c r="G1027" i="6"/>
  <c r="F1027" i="6"/>
  <c r="N1026" i="6"/>
  <c r="M1026" i="6"/>
  <c r="K1026" i="6"/>
  <c r="J1026" i="6"/>
  <c r="G1026" i="6"/>
  <c r="F1026" i="6"/>
  <c r="N1025" i="6"/>
  <c r="M1025" i="6"/>
  <c r="K1025" i="6"/>
  <c r="J1025" i="6"/>
  <c r="G1025" i="6"/>
  <c r="F1025" i="6"/>
  <c r="N1024" i="6"/>
  <c r="M1024" i="6"/>
  <c r="K1024" i="6"/>
  <c r="J1024" i="6"/>
  <c r="G1024" i="6"/>
  <c r="F1024" i="6"/>
  <c r="N1023" i="6"/>
  <c r="M1023" i="6"/>
  <c r="K1023" i="6"/>
  <c r="J1023" i="6"/>
  <c r="G1023" i="6"/>
  <c r="F1023" i="6"/>
  <c r="N1022" i="6"/>
  <c r="M1022" i="6"/>
  <c r="K1022" i="6"/>
  <c r="J1022" i="6"/>
  <c r="G1022" i="6"/>
  <c r="F1022" i="6"/>
  <c r="N1021" i="6"/>
  <c r="M1021" i="6"/>
  <c r="K1021" i="6"/>
  <c r="J1021" i="6"/>
  <c r="G1021" i="6"/>
  <c r="F1021" i="6"/>
  <c r="N1020" i="6"/>
  <c r="M1020" i="6"/>
  <c r="K1020" i="6"/>
  <c r="J1020" i="6"/>
  <c r="G1020" i="6"/>
  <c r="F1020" i="6"/>
  <c r="N1019" i="6"/>
  <c r="M1019" i="6"/>
  <c r="K1019" i="6"/>
  <c r="J1019" i="6"/>
  <c r="G1019" i="6"/>
  <c r="F1019" i="6"/>
  <c r="N1018" i="6"/>
  <c r="M1018" i="6"/>
  <c r="K1018" i="6"/>
  <c r="J1018" i="6"/>
  <c r="G1018" i="6"/>
  <c r="F1018" i="6"/>
  <c r="N1017" i="6"/>
  <c r="M1017" i="6"/>
  <c r="K1017" i="6"/>
  <c r="J1017" i="6"/>
  <c r="G1017" i="6"/>
  <c r="F1017" i="6"/>
  <c r="N1016" i="6"/>
  <c r="M1016" i="6"/>
  <c r="K1016" i="6"/>
  <c r="J1016" i="6"/>
  <c r="G1016" i="6"/>
  <c r="F1016" i="6"/>
  <c r="N1015" i="6"/>
  <c r="M1015" i="6"/>
  <c r="K1015" i="6"/>
  <c r="J1015" i="6"/>
  <c r="G1015" i="6"/>
  <c r="F1015" i="6"/>
  <c r="N1014" i="6"/>
  <c r="M1014" i="6"/>
  <c r="K1014" i="6"/>
  <c r="J1014" i="6"/>
  <c r="G1014" i="6"/>
  <c r="F1014" i="6"/>
  <c r="N1013" i="6"/>
  <c r="M1013" i="6"/>
  <c r="K1013" i="6"/>
  <c r="J1013" i="6"/>
  <c r="G1013" i="6"/>
  <c r="F1013" i="6"/>
  <c r="N1012" i="6"/>
  <c r="M1012" i="6"/>
  <c r="K1012" i="6"/>
  <c r="J1012" i="6"/>
  <c r="G1012" i="6"/>
  <c r="F1012" i="6"/>
  <c r="N1011" i="6"/>
  <c r="M1011" i="6"/>
  <c r="K1011" i="6"/>
  <c r="J1011" i="6"/>
  <c r="G1011" i="6"/>
  <c r="F1011" i="6"/>
  <c r="N1010" i="6"/>
  <c r="M1010" i="6"/>
  <c r="K1010" i="6"/>
  <c r="J1010" i="6"/>
  <c r="G1010" i="6"/>
  <c r="F1010" i="6"/>
  <c r="N1009" i="6"/>
  <c r="M1009" i="6"/>
  <c r="K1009" i="6"/>
  <c r="J1009" i="6"/>
  <c r="G1009" i="6"/>
  <c r="F1009" i="6"/>
  <c r="N1008" i="6"/>
  <c r="M1008" i="6"/>
  <c r="K1008" i="6"/>
  <c r="J1008" i="6"/>
  <c r="G1008" i="6"/>
  <c r="F1008" i="6"/>
  <c r="N1007" i="6"/>
  <c r="M1007" i="6"/>
  <c r="K1007" i="6"/>
  <c r="J1007" i="6"/>
  <c r="G1007" i="6"/>
  <c r="F1007" i="6"/>
  <c r="N1006" i="6"/>
  <c r="M1006" i="6"/>
  <c r="K1006" i="6"/>
  <c r="J1006" i="6"/>
  <c r="G1006" i="6"/>
  <c r="F1006" i="6"/>
  <c r="N1005" i="6"/>
  <c r="M1005" i="6"/>
  <c r="K1005" i="6"/>
  <c r="J1005" i="6"/>
  <c r="G1005" i="6"/>
  <c r="F1005" i="6"/>
  <c r="N1004" i="6"/>
  <c r="M1004" i="6"/>
  <c r="K1004" i="6"/>
  <c r="J1004" i="6"/>
  <c r="G1004" i="6"/>
  <c r="F1004" i="6"/>
  <c r="N1003" i="6"/>
  <c r="M1003" i="6"/>
  <c r="K1003" i="6"/>
  <c r="J1003" i="6"/>
  <c r="G1003" i="6"/>
  <c r="F1003" i="6"/>
  <c r="N1002" i="6"/>
  <c r="M1002" i="6"/>
  <c r="K1002" i="6"/>
  <c r="J1002" i="6"/>
  <c r="G1002" i="6"/>
  <c r="F1002" i="6"/>
  <c r="N1001" i="6"/>
  <c r="M1001" i="6"/>
  <c r="K1001" i="6"/>
  <c r="J1001" i="6"/>
  <c r="G1001" i="6"/>
  <c r="F1001" i="6"/>
  <c r="N1000" i="6"/>
  <c r="M1000" i="6"/>
  <c r="K1000" i="6"/>
  <c r="J1000" i="6"/>
  <c r="G1000" i="6"/>
  <c r="F1000" i="6"/>
  <c r="N999" i="6"/>
  <c r="M999" i="6"/>
  <c r="K999" i="6"/>
  <c r="J999" i="6"/>
  <c r="G999" i="6"/>
  <c r="F999" i="6"/>
  <c r="N998" i="6"/>
  <c r="M998" i="6"/>
  <c r="K998" i="6"/>
  <c r="J998" i="6"/>
  <c r="G998" i="6"/>
  <c r="F998" i="6"/>
  <c r="N997" i="6"/>
  <c r="M997" i="6"/>
  <c r="K997" i="6"/>
  <c r="J997" i="6"/>
  <c r="G997" i="6"/>
  <c r="F997" i="6"/>
  <c r="N996" i="6"/>
  <c r="M996" i="6"/>
  <c r="K996" i="6"/>
  <c r="J996" i="6"/>
  <c r="G996" i="6"/>
  <c r="F996" i="6"/>
  <c r="N995" i="6"/>
  <c r="M995" i="6"/>
  <c r="K995" i="6"/>
  <c r="J995" i="6"/>
  <c r="G995" i="6"/>
  <c r="F995" i="6"/>
  <c r="N994" i="6"/>
  <c r="M994" i="6"/>
  <c r="K994" i="6"/>
  <c r="J994" i="6"/>
  <c r="G994" i="6"/>
  <c r="F994" i="6"/>
  <c r="N993" i="6"/>
  <c r="M993" i="6"/>
  <c r="K993" i="6"/>
  <c r="J993" i="6"/>
  <c r="G993" i="6"/>
  <c r="F993" i="6"/>
  <c r="N992" i="6"/>
  <c r="M992" i="6"/>
  <c r="K992" i="6"/>
  <c r="J992" i="6"/>
  <c r="G992" i="6"/>
  <c r="F992" i="6"/>
  <c r="N991" i="6"/>
  <c r="M991" i="6"/>
  <c r="K991" i="6"/>
  <c r="J991" i="6"/>
  <c r="G991" i="6"/>
  <c r="F991" i="6"/>
  <c r="N990" i="6"/>
  <c r="M990" i="6"/>
  <c r="K990" i="6"/>
  <c r="J990" i="6"/>
  <c r="G990" i="6"/>
  <c r="F990" i="6"/>
  <c r="N989" i="6"/>
  <c r="M989" i="6"/>
  <c r="K989" i="6"/>
  <c r="J989" i="6"/>
  <c r="G989" i="6"/>
  <c r="F989" i="6"/>
  <c r="N988" i="6"/>
  <c r="M988" i="6"/>
  <c r="K988" i="6"/>
  <c r="J988" i="6"/>
  <c r="G988" i="6"/>
  <c r="F988" i="6"/>
  <c r="N987" i="6"/>
  <c r="M987" i="6"/>
  <c r="K987" i="6"/>
  <c r="J987" i="6"/>
  <c r="G987" i="6"/>
  <c r="F987" i="6"/>
  <c r="N986" i="6"/>
  <c r="M986" i="6"/>
  <c r="K986" i="6"/>
  <c r="J986" i="6"/>
  <c r="G986" i="6"/>
  <c r="F986" i="6"/>
  <c r="N985" i="6"/>
  <c r="M985" i="6"/>
  <c r="K985" i="6"/>
  <c r="J985" i="6"/>
  <c r="G985" i="6"/>
  <c r="F985" i="6"/>
  <c r="N984" i="6"/>
  <c r="M984" i="6"/>
  <c r="K984" i="6"/>
  <c r="J984" i="6"/>
  <c r="G984" i="6"/>
  <c r="F984" i="6"/>
  <c r="N983" i="6"/>
  <c r="M983" i="6"/>
  <c r="K983" i="6"/>
  <c r="J983" i="6"/>
  <c r="G983" i="6"/>
  <c r="F983" i="6"/>
  <c r="N982" i="6"/>
  <c r="M982" i="6"/>
  <c r="K982" i="6"/>
  <c r="J982" i="6"/>
  <c r="G982" i="6"/>
  <c r="F982" i="6"/>
  <c r="N981" i="6"/>
  <c r="M981" i="6"/>
  <c r="K981" i="6"/>
  <c r="J981" i="6"/>
  <c r="G981" i="6"/>
  <c r="F981" i="6"/>
  <c r="N980" i="6"/>
  <c r="M980" i="6"/>
  <c r="K980" i="6"/>
  <c r="J980" i="6"/>
  <c r="G980" i="6"/>
  <c r="F980" i="6"/>
  <c r="N979" i="6"/>
  <c r="M979" i="6"/>
  <c r="K979" i="6"/>
  <c r="J979" i="6"/>
  <c r="G979" i="6"/>
  <c r="F979" i="6"/>
  <c r="N978" i="6"/>
  <c r="M978" i="6"/>
  <c r="K978" i="6"/>
  <c r="J978" i="6"/>
  <c r="G978" i="6"/>
  <c r="F978" i="6"/>
  <c r="N977" i="6"/>
  <c r="M977" i="6"/>
  <c r="K977" i="6"/>
  <c r="J977" i="6"/>
  <c r="G977" i="6"/>
  <c r="F977" i="6"/>
  <c r="N976" i="6"/>
  <c r="M976" i="6"/>
  <c r="K976" i="6"/>
  <c r="J976" i="6"/>
  <c r="G976" i="6"/>
  <c r="F976" i="6"/>
  <c r="N975" i="6"/>
  <c r="M975" i="6"/>
  <c r="K975" i="6"/>
  <c r="J975" i="6"/>
  <c r="G975" i="6"/>
  <c r="F975" i="6"/>
  <c r="N974" i="6"/>
  <c r="M974" i="6"/>
  <c r="K974" i="6"/>
  <c r="J974" i="6"/>
  <c r="G974" i="6"/>
  <c r="F974" i="6"/>
  <c r="N973" i="6"/>
  <c r="M973" i="6"/>
  <c r="K973" i="6"/>
  <c r="J973" i="6"/>
  <c r="G973" i="6"/>
  <c r="F973" i="6"/>
  <c r="N972" i="6"/>
  <c r="M972" i="6"/>
  <c r="K972" i="6"/>
  <c r="J972" i="6"/>
  <c r="G972" i="6"/>
  <c r="F972" i="6"/>
  <c r="N971" i="6"/>
  <c r="M971" i="6"/>
  <c r="K971" i="6"/>
  <c r="J971" i="6"/>
  <c r="G971" i="6"/>
  <c r="F971" i="6"/>
  <c r="N970" i="6"/>
  <c r="M970" i="6"/>
  <c r="K970" i="6"/>
  <c r="J970" i="6"/>
  <c r="G970" i="6"/>
  <c r="F970" i="6"/>
  <c r="N969" i="6"/>
  <c r="M969" i="6"/>
  <c r="K969" i="6"/>
  <c r="J969" i="6"/>
  <c r="G969" i="6"/>
  <c r="F969" i="6"/>
  <c r="N968" i="6"/>
  <c r="M968" i="6"/>
  <c r="K968" i="6"/>
  <c r="J968" i="6"/>
  <c r="G968" i="6"/>
  <c r="F968" i="6"/>
  <c r="N967" i="6"/>
  <c r="M967" i="6"/>
  <c r="K967" i="6"/>
  <c r="J967" i="6"/>
  <c r="G967" i="6"/>
  <c r="F967" i="6"/>
  <c r="N966" i="6"/>
  <c r="M966" i="6"/>
  <c r="K966" i="6"/>
  <c r="J966" i="6"/>
  <c r="G966" i="6"/>
  <c r="F966" i="6"/>
  <c r="N965" i="6"/>
  <c r="M965" i="6"/>
  <c r="K965" i="6"/>
  <c r="J965" i="6"/>
  <c r="G965" i="6"/>
  <c r="F965" i="6"/>
  <c r="N964" i="6"/>
  <c r="M964" i="6"/>
  <c r="K964" i="6"/>
  <c r="J964" i="6"/>
  <c r="G964" i="6"/>
  <c r="F964" i="6"/>
  <c r="N963" i="6"/>
  <c r="M963" i="6"/>
  <c r="K963" i="6"/>
  <c r="J963" i="6"/>
  <c r="G963" i="6"/>
  <c r="F963" i="6"/>
  <c r="N962" i="6"/>
  <c r="M962" i="6"/>
  <c r="K962" i="6"/>
  <c r="J962" i="6"/>
  <c r="G962" i="6"/>
  <c r="F962" i="6"/>
  <c r="N961" i="6"/>
  <c r="M961" i="6"/>
  <c r="K961" i="6"/>
  <c r="J961" i="6"/>
  <c r="G961" i="6"/>
  <c r="F961" i="6"/>
  <c r="N960" i="6"/>
  <c r="M960" i="6"/>
  <c r="K960" i="6"/>
  <c r="J960" i="6"/>
  <c r="G960" i="6"/>
  <c r="F960" i="6"/>
  <c r="N959" i="6"/>
  <c r="M959" i="6"/>
  <c r="K959" i="6"/>
  <c r="J959" i="6"/>
  <c r="G959" i="6"/>
  <c r="F959" i="6"/>
  <c r="N958" i="6"/>
  <c r="M958" i="6"/>
  <c r="K958" i="6"/>
  <c r="J958" i="6"/>
  <c r="G958" i="6"/>
  <c r="F958" i="6"/>
  <c r="N957" i="6"/>
  <c r="M957" i="6"/>
  <c r="K957" i="6"/>
  <c r="J957" i="6"/>
  <c r="G957" i="6"/>
  <c r="F957" i="6"/>
  <c r="N956" i="6"/>
  <c r="M956" i="6"/>
  <c r="K956" i="6"/>
  <c r="J956" i="6"/>
  <c r="G956" i="6"/>
  <c r="F956" i="6"/>
  <c r="N955" i="6"/>
  <c r="M955" i="6"/>
  <c r="K955" i="6"/>
  <c r="J955" i="6"/>
  <c r="G955" i="6"/>
  <c r="F955" i="6"/>
  <c r="N954" i="6"/>
  <c r="M954" i="6"/>
  <c r="K954" i="6"/>
  <c r="J954" i="6"/>
  <c r="G954" i="6"/>
  <c r="F954" i="6"/>
  <c r="N953" i="6"/>
  <c r="M953" i="6"/>
  <c r="K953" i="6"/>
  <c r="J953" i="6"/>
  <c r="G953" i="6"/>
  <c r="F953" i="6"/>
  <c r="N952" i="6"/>
  <c r="M952" i="6"/>
  <c r="K952" i="6"/>
  <c r="J952" i="6"/>
  <c r="G952" i="6"/>
  <c r="F952" i="6"/>
  <c r="N951" i="6"/>
  <c r="M951" i="6"/>
  <c r="K951" i="6"/>
  <c r="J951" i="6"/>
  <c r="G951" i="6"/>
  <c r="F951" i="6"/>
  <c r="N950" i="6"/>
  <c r="M950" i="6"/>
  <c r="K950" i="6"/>
  <c r="J950" i="6"/>
  <c r="G950" i="6"/>
  <c r="F950" i="6"/>
  <c r="N949" i="6"/>
  <c r="M949" i="6"/>
  <c r="K949" i="6"/>
  <c r="J949" i="6"/>
  <c r="G949" i="6"/>
  <c r="F949" i="6"/>
  <c r="N948" i="6"/>
  <c r="M948" i="6"/>
  <c r="K948" i="6"/>
  <c r="J948" i="6"/>
  <c r="G948" i="6"/>
  <c r="F948" i="6"/>
  <c r="N947" i="6"/>
  <c r="M947" i="6"/>
  <c r="K947" i="6"/>
  <c r="J947" i="6"/>
  <c r="G947" i="6"/>
  <c r="F947" i="6"/>
  <c r="N946" i="6"/>
  <c r="M946" i="6"/>
  <c r="K946" i="6"/>
  <c r="J946" i="6"/>
  <c r="G946" i="6"/>
  <c r="F946" i="6"/>
  <c r="N945" i="6"/>
  <c r="M945" i="6"/>
  <c r="K945" i="6"/>
  <c r="J945" i="6"/>
  <c r="G945" i="6"/>
  <c r="F945" i="6"/>
  <c r="N944" i="6"/>
  <c r="M944" i="6"/>
  <c r="K944" i="6"/>
  <c r="J944" i="6"/>
  <c r="G944" i="6"/>
  <c r="F944" i="6"/>
  <c r="N943" i="6"/>
  <c r="M943" i="6"/>
  <c r="K943" i="6"/>
  <c r="J943" i="6"/>
  <c r="G943" i="6"/>
  <c r="F943" i="6"/>
  <c r="N942" i="6"/>
  <c r="M942" i="6"/>
  <c r="K942" i="6"/>
  <c r="J942" i="6"/>
  <c r="G942" i="6"/>
  <c r="F942" i="6"/>
  <c r="N941" i="6"/>
  <c r="M941" i="6"/>
  <c r="K941" i="6"/>
  <c r="J941" i="6"/>
  <c r="G941" i="6"/>
  <c r="F941" i="6"/>
  <c r="N940" i="6"/>
  <c r="M940" i="6"/>
  <c r="K940" i="6"/>
  <c r="J940" i="6"/>
  <c r="G940" i="6"/>
  <c r="F940" i="6"/>
  <c r="N939" i="6"/>
  <c r="M939" i="6"/>
  <c r="K939" i="6"/>
  <c r="J939" i="6"/>
  <c r="G939" i="6"/>
  <c r="F939" i="6"/>
  <c r="N938" i="6"/>
  <c r="M938" i="6"/>
  <c r="K938" i="6"/>
  <c r="J938" i="6"/>
  <c r="G938" i="6"/>
  <c r="F938" i="6"/>
  <c r="N937" i="6"/>
  <c r="M937" i="6"/>
  <c r="K937" i="6"/>
  <c r="J937" i="6"/>
  <c r="G937" i="6"/>
  <c r="F937" i="6"/>
  <c r="N936" i="6"/>
  <c r="M936" i="6"/>
  <c r="K936" i="6"/>
  <c r="J936" i="6"/>
  <c r="G936" i="6"/>
  <c r="F936" i="6"/>
  <c r="N935" i="6"/>
  <c r="M935" i="6"/>
  <c r="K935" i="6"/>
  <c r="J935" i="6"/>
  <c r="G935" i="6"/>
  <c r="F935" i="6"/>
  <c r="N934" i="6"/>
  <c r="M934" i="6"/>
  <c r="K934" i="6"/>
  <c r="J934" i="6"/>
  <c r="G934" i="6"/>
  <c r="F934" i="6"/>
  <c r="N933" i="6"/>
  <c r="M933" i="6"/>
  <c r="K933" i="6"/>
  <c r="J933" i="6"/>
  <c r="G933" i="6"/>
  <c r="F933" i="6"/>
  <c r="N932" i="6"/>
  <c r="M932" i="6"/>
  <c r="K932" i="6"/>
  <c r="J932" i="6"/>
  <c r="G932" i="6"/>
  <c r="F932" i="6"/>
  <c r="N931" i="6"/>
  <c r="M931" i="6"/>
  <c r="K931" i="6"/>
  <c r="J931" i="6"/>
  <c r="G931" i="6"/>
  <c r="F931" i="6"/>
  <c r="N930" i="6"/>
  <c r="M930" i="6"/>
  <c r="K930" i="6"/>
  <c r="J930" i="6"/>
  <c r="G930" i="6"/>
  <c r="F930" i="6"/>
  <c r="N929" i="6"/>
  <c r="M929" i="6"/>
  <c r="K929" i="6"/>
  <c r="J929" i="6"/>
  <c r="G929" i="6"/>
  <c r="F929" i="6"/>
  <c r="N928" i="6"/>
  <c r="M928" i="6"/>
  <c r="K928" i="6"/>
  <c r="J928" i="6"/>
  <c r="G928" i="6"/>
  <c r="F928" i="6"/>
  <c r="N927" i="6"/>
  <c r="M927" i="6"/>
  <c r="K927" i="6"/>
  <c r="J927" i="6"/>
  <c r="G927" i="6"/>
  <c r="F927" i="6"/>
  <c r="N926" i="6"/>
  <c r="M926" i="6"/>
  <c r="K926" i="6"/>
  <c r="J926" i="6"/>
  <c r="G926" i="6"/>
  <c r="F926" i="6"/>
  <c r="N925" i="6"/>
  <c r="M925" i="6"/>
  <c r="K925" i="6"/>
  <c r="J925" i="6"/>
  <c r="G925" i="6"/>
  <c r="F925" i="6"/>
  <c r="N924" i="6"/>
  <c r="M924" i="6"/>
  <c r="K924" i="6"/>
  <c r="J924" i="6"/>
  <c r="G924" i="6"/>
  <c r="F924" i="6"/>
  <c r="N923" i="6"/>
  <c r="M923" i="6"/>
  <c r="K923" i="6"/>
  <c r="J923" i="6"/>
  <c r="G923" i="6"/>
  <c r="F923" i="6"/>
  <c r="N922" i="6"/>
  <c r="M922" i="6"/>
  <c r="K922" i="6"/>
  <c r="J922" i="6"/>
  <c r="G922" i="6"/>
  <c r="F922" i="6"/>
  <c r="N921" i="6"/>
  <c r="M921" i="6"/>
  <c r="K921" i="6"/>
  <c r="J921" i="6"/>
  <c r="G921" i="6"/>
  <c r="F921" i="6"/>
  <c r="N920" i="6"/>
  <c r="M920" i="6"/>
  <c r="K920" i="6"/>
  <c r="J920" i="6"/>
  <c r="G920" i="6"/>
  <c r="F920" i="6"/>
  <c r="N919" i="6"/>
  <c r="M919" i="6"/>
  <c r="K919" i="6"/>
  <c r="J919" i="6"/>
  <c r="G919" i="6"/>
  <c r="F919" i="6"/>
  <c r="N918" i="6"/>
  <c r="M918" i="6"/>
  <c r="K918" i="6"/>
  <c r="J918" i="6"/>
  <c r="G918" i="6"/>
  <c r="F918" i="6"/>
  <c r="N917" i="6"/>
  <c r="M917" i="6"/>
  <c r="K917" i="6"/>
  <c r="J917" i="6"/>
  <c r="G917" i="6"/>
  <c r="F917" i="6"/>
  <c r="N916" i="6"/>
  <c r="M916" i="6"/>
  <c r="K916" i="6"/>
  <c r="J916" i="6"/>
  <c r="G916" i="6"/>
  <c r="F916" i="6"/>
  <c r="N915" i="6"/>
  <c r="M915" i="6"/>
  <c r="K915" i="6"/>
  <c r="J915" i="6"/>
  <c r="G915" i="6"/>
  <c r="F915" i="6"/>
  <c r="N914" i="6"/>
  <c r="M914" i="6"/>
  <c r="K914" i="6"/>
  <c r="J914" i="6"/>
  <c r="G914" i="6"/>
  <c r="F914" i="6"/>
  <c r="N913" i="6"/>
  <c r="M913" i="6"/>
  <c r="K913" i="6"/>
  <c r="J913" i="6"/>
  <c r="G913" i="6"/>
  <c r="F913" i="6"/>
  <c r="N912" i="6"/>
  <c r="M912" i="6"/>
  <c r="K912" i="6"/>
  <c r="J912" i="6"/>
  <c r="G912" i="6"/>
  <c r="F912" i="6"/>
  <c r="N911" i="6"/>
  <c r="M911" i="6"/>
  <c r="K911" i="6"/>
  <c r="J911" i="6"/>
  <c r="G911" i="6"/>
  <c r="F911" i="6"/>
  <c r="N910" i="6"/>
  <c r="M910" i="6"/>
  <c r="K910" i="6"/>
  <c r="J910" i="6"/>
  <c r="G910" i="6"/>
  <c r="F910" i="6"/>
  <c r="N909" i="6"/>
  <c r="M909" i="6"/>
  <c r="K909" i="6"/>
  <c r="J909" i="6"/>
  <c r="G909" i="6"/>
  <c r="F909" i="6"/>
  <c r="N908" i="6"/>
  <c r="M908" i="6"/>
  <c r="K908" i="6"/>
  <c r="J908" i="6"/>
  <c r="G908" i="6"/>
  <c r="F908" i="6"/>
  <c r="N907" i="6"/>
  <c r="M907" i="6"/>
  <c r="K907" i="6"/>
  <c r="J907" i="6"/>
  <c r="G907" i="6"/>
  <c r="F907" i="6"/>
  <c r="N906" i="6"/>
  <c r="M906" i="6"/>
  <c r="K906" i="6"/>
  <c r="J906" i="6"/>
  <c r="G906" i="6"/>
  <c r="F906" i="6"/>
  <c r="N905" i="6"/>
  <c r="M905" i="6"/>
  <c r="K905" i="6"/>
  <c r="J905" i="6"/>
  <c r="G905" i="6"/>
  <c r="F905" i="6"/>
  <c r="N904" i="6"/>
  <c r="M904" i="6"/>
  <c r="K904" i="6"/>
  <c r="J904" i="6"/>
  <c r="G904" i="6"/>
  <c r="F904" i="6"/>
  <c r="N903" i="6"/>
  <c r="M903" i="6"/>
  <c r="K903" i="6"/>
  <c r="J903" i="6"/>
  <c r="G903" i="6"/>
  <c r="F903" i="6"/>
  <c r="N902" i="6"/>
  <c r="M902" i="6"/>
  <c r="K902" i="6"/>
  <c r="J902" i="6"/>
  <c r="G902" i="6"/>
  <c r="F902" i="6"/>
  <c r="N901" i="6"/>
  <c r="M901" i="6"/>
  <c r="K901" i="6"/>
  <c r="J901" i="6"/>
  <c r="G901" i="6"/>
  <c r="F901" i="6"/>
  <c r="N900" i="6"/>
  <c r="M900" i="6"/>
  <c r="K900" i="6"/>
  <c r="J900" i="6"/>
  <c r="G900" i="6"/>
  <c r="F900" i="6"/>
  <c r="N899" i="6"/>
  <c r="M899" i="6"/>
  <c r="K899" i="6"/>
  <c r="J899" i="6"/>
  <c r="G899" i="6"/>
  <c r="F899" i="6"/>
  <c r="N898" i="6"/>
  <c r="M898" i="6"/>
  <c r="K898" i="6"/>
  <c r="J898" i="6"/>
  <c r="G898" i="6"/>
  <c r="F898" i="6"/>
  <c r="N897" i="6"/>
  <c r="M897" i="6"/>
  <c r="K897" i="6"/>
  <c r="J897" i="6"/>
  <c r="G897" i="6"/>
  <c r="F897" i="6"/>
  <c r="N896" i="6"/>
  <c r="M896" i="6"/>
  <c r="K896" i="6"/>
  <c r="J896" i="6"/>
  <c r="G896" i="6"/>
  <c r="F896" i="6"/>
  <c r="N895" i="6"/>
  <c r="M895" i="6"/>
  <c r="K895" i="6"/>
  <c r="J895" i="6"/>
  <c r="G895" i="6"/>
  <c r="F895" i="6"/>
  <c r="N894" i="6"/>
  <c r="M894" i="6"/>
  <c r="K894" i="6"/>
  <c r="J894" i="6"/>
  <c r="G894" i="6"/>
  <c r="F894" i="6"/>
  <c r="N893" i="6"/>
  <c r="M893" i="6"/>
  <c r="K893" i="6"/>
  <c r="J893" i="6"/>
  <c r="G893" i="6"/>
  <c r="F893" i="6"/>
  <c r="N892" i="6"/>
  <c r="M892" i="6"/>
  <c r="K892" i="6"/>
  <c r="J892" i="6"/>
  <c r="G892" i="6"/>
  <c r="F892" i="6"/>
  <c r="N891" i="6"/>
  <c r="M891" i="6"/>
  <c r="K891" i="6"/>
  <c r="J891" i="6"/>
  <c r="G891" i="6"/>
  <c r="F891" i="6"/>
  <c r="N890" i="6"/>
  <c r="M890" i="6"/>
  <c r="K890" i="6"/>
  <c r="J890" i="6"/>
  <c r="G890" i="6"/>
  <c r="F890" i="6"/>
  <c r="N889" i="6"/>
  <c r="M889" i="6"/>
  <c r="K889" i="6"/>
  <c r="J889" i="6"/>
  <c r="G889" i="6"/>
  <c r="F889" i="6"/>
  <c r="N888" i="6"/>
  <c r="M888" i="6"/>
  <c r="K888" i="6"/>
  <c r="J888" i="6"/>
  <c r="G888" i="6"/>
  <c r="F888" i="6"/>
  <c r="N887" i="6"/>
  <c r="M887" i="6"/>
  <c r="K887" i="6"/>
  <c r="J887" i="6"/>
  <c r="G887" i="6"/>
  <c r="F887" i="6"/>
  <c r="N886" i="6"/>
  <c r="M886" i="6"/>
  <c r="K886" i="6"/>
  <c r="J886" i="6"/>
  <c r="G886" i="6"/>
  <c r="F886" i="6"/>
  <c r="N885" i="6"/>
  <c r="M885" i="6"/>
  <c r="K885" i="6"/>
  <c r="J885" i="6"/>
  <c r="G885" i="6"/>
  <c r="F885" i="6"/>
  <c r="N884" i="6"/>
  <c r="M884" i="6"/>
  <c r="K884" i="6"/>
  <c r="J884" i="6"/>
  <c r="G884" i="6"/>
  <c r="F884" i="6"/>
  <c r="N883" i="6"/>
  <c r="M883" i="6"/>
  <c r="K883" i="6"/>
  <c r="J883" i="6"/>
  <c r="G883" i="6"/>
  <c r="F883" i="6"/>
  <c r="N882" i="6"/>
  <c r="M882" i="6"/>
  <c r="K882" i="6"/>
  <c r="J882" i="6"/>
  <c r="G882" i="6"/>
  <c r="F882" i="6"/>
  <c r="N881" i="6"/>
  <c r="M881" i="6"/>
  <c r="K881" i="6"/>
  <c r="J881" i="6"/>
  <c r="G881" i="6"/>
  <c r="F881" i="6"/>
  <c r="N880" i="6"/>
  <c r="M880" i="6"/>
  <c r="K880" i="6"/>
  <c r="J880" i="6"/>
  <c r="G880" i="6"/>
  <c r="F880" i="6"/>
  <c r="N879" i="6"/>
  <c r="M879" i="6"/>
  <c r="K879" i="6"/>
  <c r="J879" i="6"/>
  <c r="G879" i="6"/>
  <c r="F879" i="6"/>
  <c r="N878" i="6"/>
  <c r="M878" i="6"/>
  <c r="K878" i="6"/>
  <c r="J878" i="6"/>
  <c r="G878" i="6"/>
  <c r="F878" i="6"/>
  <c r="N877" i="6"/>
  <c r="M877" i="6"/>
  <c r="K877" i="6"/>
  <c r="J877" i="6"/>
  <c r="G877" i="6"/>
  <c r="F877" i="6"/>
  <c r="N876" i="6"/>
  <c r="M876" i="6"/>
  <c r="K876" i="6"/>
  <c r="J876" i="6"/>
  <c r="G876" i="6"/>
  <c r="F876" i="6"/>
  <c r="N875" i="6"/>
  <c r="M875" i="6"/>
  <c r="K875" i="6"/>
  <c r="J875" i="6"/>
  <c r="G875" i="6"/>
  <c r="F875" i="6"/>
  <c r="N874" i="6"/>
  <c r="M874" i="6"/>
  <c r="K874" i="6"/>
  <c r="J874" i="6"/>
  <c r="G874" i="6"/>
  <c r="F874" i="6"/>
  <c r="N873" i="6"/>
  <c r="M873" i="6"/>
  <c r="K873" i="6"/>
  <c r="J873" i="6"/>
  <c r="G873" i="6"/>
  <c r="F873" i="6"/>
  <c r="N872" i="6"/>
  <c r="M872" i="6"/>
  <c r="K872" i="6"/>
  <c r="J872" i="6"/>
  <c r="G872" i="6"/>
  <c r="F872" i="6"/>
  <c r="N871" i="6"/>
  <c r="M871" i="6"/>
  <c r="K871" i="6"/>
  <c r="J871" i="6"/>
  <c r="G871" i="6"/>
  <c r="F871" i="6"/>
  <c r="N870" i="6"/>
  <c r="M870" i="6"/>
  <c r="K870" i="6"/>
  <c r="J870" i="6"/>
  <c r="G870" i="6"/>
  <c r="F870" i="6"/>
  <c r="N869" i="6"/>
  <c r="M869" i="6"/>
  <c r="K869" i="6"/>
  <c r="J869" i="6"/>
  <c r="G869" i="6"/>
  <c r="F869" i="6"/>
  <c r="N868" i="6"/>
  <c r="M868" i="6"/>
  <c r="K868" i="6"/>
  <c r="J868" i="6"/>
  <c r="G868" i="6"/>
  <c r="F868" i="6"/>
  <c r="N867" i="6"/>
  <c r="M867" i="6"/>
  <c r="K867" i="6"/>
  <c r="J867" i="6"/>
  <c r="G867" i="6"/>
  <c r="F867" i="6"/>
  <c r="N866" i="6"/>
  <c r="M866" i="6"/>
  <c r="K866" i="6"/>
  <c r="J866" i="6"/>
  <c r="G866" i="6"/>
  <c r="F866" i="6"/>
  <c r="N865" i="6"/>
  <c r="M865" i="6"/>
  <c r="K865" i="6"/>
  <c r="J865" i="6"/>
  <c r="G865" i="6"/>
  <c r="F865" i="6"/>
  <c r="N864" i="6"/>
  <c r="M864" i="6"/>
  <c r="K864" i="6"/>
  <c r="J864" i="6"/>
  <c r="G864" i="6"/>
  <c r="F864" i="6"/>
  <c r="N863" i="6"/>
  <c r="M863" i="6"/>
  <c r="K863" i="6"/>
  <c r="J863" i="6"/>
  <c r="G863" i="6"/>
  <c r="F863" i="6"/>
  <c r="N862" i="6"/>
  <c r="M862" i="6"/>
  <c r="K862" i="6"/>
  <c r="J862" i="6"/>
  <c r="G862" i="6"/>
  <c r="F862" i="6"/>
  <c r="N861" i="6"/>
  <c r="M861" i="6"/>
  <c r="K861" i="6"/>
  <c r="J861" i="6"/>
  <c r="G861" i="6"/>
  <c r="F861" i="6"/>
  <c r="N860" i="6"/>
  <c r="M860" i="6"/>
  <c r="K860" i="6"/>
  <c r="J860" i="6"/>
  <c r="G860" i="6"/>
  <c r="F860" i="6"/>
  <c r="N859" i="6"/>
  <c r="M859" i="6"/>
  <c r="K859" i="6"/>
  <c r="J859" i="6"/>
  <c r="G859" i="6"/>
  <c r="F859" i="6"/>
  <c r="N858" i="6"/>
  <c r="M858" i="6"/>
  <c r="K858" i="6"/>
  <c r="J858" i="6"/>
  <c r="G858" i="6"/>
  <c r="F858" i="6"/>
  <c r="N857" i="6"/>
  <c r="M857" i="6"/>
  <c r="K857" i="6"/>
  <c r="J857" i="6"/>
  <c r="G857" i="6"/>
  <c r="F857" i="6"/>
  <c r="N856" i="6"/>
  <c r="M856" i="6"/>
  <c r="K856" i="6"/>
  <c r="J856" i="6"/>
  <c r="G856" i="6"/>
  <c r="F856" i="6"/>
  <c r="N855" i="6"/>
  <c r="M855" i="6"/>
  <c r="K855" i="6"/>
  <c r="J855" i="6"/>
  <c r="G855" i="6"/>
  <c r="F855" i="6"/>
  <c r="N854" i="6"/>
  <c r="M854" i="6"/>
  <c r="K854" i="6"/>
  <c r="J854" i="6"/>
  <c r="G854" i="6"/>
  <c r="F854" i="6"/>
  <c r="N853" i="6"/>
  <c r="M853" i="6"/>
  <c r="K853" i="6"/>
  <c r="J853" i="6"/>
  <c r="G853" i="6"/>
  <c r="F853" i="6"/>
  <c r="N852" i="6"/>
  <c r="M852" i="6"/>
  <c r="K852" i="6"/>
  <c r="J852" i="6"/>
  <c r="G852" i="6"/>
  <c r="F852" i="6"/>
  <c r="N851" i="6"/>
  <c r="M851" i="6"/>
  <c r="K851" i="6"/>
  <c r="J851" i="6"/>
  <c r="G851" i="6"/>
  <c r="F851" i="6"/>
  <c r="N850" i="6"/>
  <c r="M850" i="6"/>
  <c r="K850" i="6"/>
  <c r="J850" i="6"/>
  <c r="G850" i="6"/>
  <c r="F850" i="6"/>
  <c r="N849" i="6"/>
  <c r="M849" i="6"/>
  <c r="K849" i="6"/>
  <c r="J849" i="6"/>
  <c r="G849" i="6"/>
  <c r="F849" i="6"/>
  <c r="N848" i="6"/>
  <c r="M848" i="6"/>
  <c r="K848" i="6"/>
  <c r="J848" i="6"/>
  <c r="G848" i="6"/>
  <c r="F848" i="6"/>
  <c r="N847" i="6"/>
  <c r="M847" i="6"/>
  <c r="K847" i="6"/>
  <c r="J847" i="6"/>
  <c r="G847" i="6"/>
  <c r="F847" i="6"/>
  <c r="N846" i="6"/>
  <c r="M846" i="6"/>
  <c r="K846" i="6"/>
  <c r="J846" i="6"/>
  <c r="G846" i="6"/>
  <c r="F846" i="6"/>
  <c r="N845" i="6"/>
  <c r="M845" i="6"/>
  <c r="K845" i="6"/>
  <c r="J845" i="6"/>
  <c r="G845" i="6"/>
  <c r="F845" i="6"/>
  <c r="N844" i="6"/>
  <c r="M844" i="6"/>
  <c r="K844" i="6"/>
  <c r="J844" i="6"/>
  <c r="G844" i="6"/>
  <c r="F844" i="6"/>
  <c r="N843" i="6"/>
  <c r="M843" i="6"/>
  <c r="K843" i="6"/>
  <c r="J843" i="6"/>
  <c r="G843" i="6"/>
  <c r="F843" i="6"/>
  <c r="N842" i="6"/>
  <c r="M842" i="6"/>
  <c r="K842" i="6"/>
  <c r="J842" i="6"/>
  <c r="G842" i="6"/>
  <c r="F842" i="6"/>
  <c r="N841" i="6"/>
  <c r="M841" i="6"/>
  <c r="K841" i="6"/>
  <c r="J841" i="6"/>
  <c r="G841" i="6"/>
  <c r="F841" i="6"/>
  <c r="N840" i="6"/>
  <c r="M840" i="6"/>
  <c r="K840" i="6"/>
  <c r="J840" i="6"/>
  <c r="G840" i="6"/>
  <c r="F840" i="6"/>
  <c r="N839" i="6"/>
  <c r="M839" i="6"/>
  <c r="K839" i="6"/>
  <c r="J839" i="6"/>
  <c r="G839" i="6"/>
  <c r="F839" i="6"/>
  <c r="N838" i="6"/>
  <c r="M838" i="6"/>
  <c r="K838" i="6"/>
  <c r="J838" i="6"/>
  <c r="G838" i="6"/>
  <c r="F838" i="6"/>
  <c r="N837" i="6"/>
  <c r="M837" i="6"/>
  <c r="K837" i="6"/>
  <c r="J837" i="6"/>
  <c r="G837" i="6"/>
  <c r="F837" i="6"/>
  <c r="N836" i="6"/>
  <c r="M836" i="6"/>
  <c r="K836" i="6"/>
  <c r="J836" i="6"/>
  <c r="G836" i="6"/>
  <c r="F836" i="6"/>
  <c r="N835" i="6"/>
  <c r="M835" i="6"/>
  <c r="K835" i="6"/>
  <c r="J835" i="6"/>
  <c r="G835" i="6"/>
  <c r="F835" i="6"/>
  <c r="N834" i="6"/>
  <c r="M834" i="6"/>
  <c r="K834" i="6"/>
  <c r="J834" i="6"/>
  <c r="G834" i="6"/>
  <c r="F834" i="6"/>
  <c r="N833" i="6"/>
  <c r="M833" i="6"/>
  <c r="K833" i="6"/>
  <c r="J833" i="6"/>
  <c r="G833" i="6"/>
  <c r="F833" i="6"/>
  <c r="N832" i="6"/>
  <c r="M832" i="6"/>
  <c r="K832" i="6"/>
  <c r="J832" i="6"/>
  <c r="G832" i="6"/>
  <c r="F832" i="6"/>
  <c r="N831" i="6"/>
  <c r="M831" i="6"/>
  <c r="K831" i="6"/>
  <c r="J831" i="6"/>
  <c r="G831" i="6"/>
  <c r="F831" i="6"/>
  <c r="N830" i="6"/>
  <c r="M830" i="6"/>
  <c r="K830" i="6"/>
  <c r="J830" i="6"/>
  <c r="G830" i="6"/>
  <c r="F830" i="6"/>
  <c r="N829" i="6"/>
  <c r="M829" i="6"/>
  <c r="K829" i="6"/>
  <c r="J829" i="6"/>
  <c r="G829" i="6"/>
  <c r="F829" i="6"/>
  <c r="N828" i="6"/>
  <c r="M828" i="6"/>
  <c r="K828" i="6"/>
  <c r="J828" i="6"/>
  <c r="G828" i="6"/>
  <c r="F828" i="6"/>
  <c r="N827" i="6"/>
  <c r="M827" i="6"/>
  <c r="K827" i="6"/>
  <c r="J827" i="6"/>
  <c r="G827" i="6"/>
  <c r="F827" i="6"/>
  <c r="N826" i="6"/>
  <c r="M826" i="6"/>
  <c r="K826" i="6"/>
  <c r="J826" i="6"/>
  <c r="G826" i="6"/>
  <c r="F826" i="6"/>
  <c r="N825" i="6"/>
  <c r="M825" i="6"/>
  <c r="K825" i="6"/>
  <c r="J825" i="6"/>
  <c r="G825" i="6"/>
  <c r="F825" i="6"/>
  <c r="N824" i="6"/>
  <c r="M824" i="6"/>
  <c r="K824" i="6"/>
  <c r="J824" i="6"/>
  <c r="G824" i="6"/>
  <c r="F824" i="6"/>
  <c r="N823" i="6"/>
  <c r="M823" i="6"/>
  <c r="K823" i="6"/>
  <c r="J823" i="6"/>
  <c r="G823" i="6"/>
  <c r="F823" i="6"/>
  <c r="N822" i="6"/>
  <c r="M822" i="6"/>
  <c r="K822" i="6"/>
  <c r="J822" i="6"/>
  <c r="G822" i="6"/>
  <c r="F822" i="6"/>
  <c r="N821" i="6"/>
  <c r="M821" i="6"/>
  <c r="K821" i="6"/>
  <c r="J821" i="6"/>
  <c r="G821" i="6"/>
  <c r="F821" i="6"/>
  <c r="N820" i="6"/>
  <c r="M820" i="6"/>
  <c r="K820" i="6"/>
  <c r="J820" i="6"/>
  <c r="G820" i="6"/>
  <c r="F820" i="6"/>
  <c r="N819" i="6"/>
  <c r="M819" i="6"/>
  <c r="K819" i="6"/>
  <c r="J819" i="6"/>
  <c r="G819" i="6"/>
  <c r="F819" i="6"/>
  <c r="N818" i="6"/>
  <c r="M818" i="6"/>
  <c r="K818" i="6"/>
  <c r="J818" i="6"/>
  <c r="G818" i="6"/>
  <c r="F818" i="6"/>
  <c r="N817" i="6"/>
  <c r="M817" i="6"/>
  <c r="K817" i="6"/>
  <c r="J817" i="6"/>
  <c r="G817" i="6"/>
  <c r="F817" i="6"/>
  <c r="N816" i="6"/>
  <c r="M816" i="6"/>
  <c r="K816" i="6"/>
  <c r="J816" i="6"/>
  <c r="G816" i="6"/>
  <c r="F816" i="6"/>
  <c r="N815" i="6"/>
  <c r="M815" i="6"/>
  <c r="K815" i="6"/>
  <c r="J815" i="6"/>
  <c r="G815" i="6"/>
  <c r="F815" i="6"/>
  <c r="N814" i="6"/>
  <c r="M814" i="6"/>
  <c r="K814" i="6"/>
  <c r="J814" i="6"/>
  <c r="G814" i="6"/>
  <c r="F814" i="6"/>
  <c r="N813" i="6"/>
  <c r="M813" i="6"/>
  <c r="K813" i="6"/>
  <c r="J813" i="6"/>
  <c r="G813" i="6"/>
  <c r="F813" i="6"/>
  <c r="N812" i="6"/>
  <c r="M812" i="6"/>
  <c r="K812" i="6"/>
  <c r="J812" i="6"/>
  <c r="G812" i="6"/>
  <c r="F812" i="6"/>
  <c r="N811" i="6"/>
  <c r="M811" i="6"/>
  <c r="K811" i="6"/>
  <c r="J811" i="6"/>
  <c r="G811" i="6"/>
  <c r="F811" i="6"/>
  <c r="N810" i="6"/>
  <c r="M810" i="6"/>
  <c r="K810" i="6"/>
  <c r="J810" i="6"/>
  <c r="G810" i="6"/>
  <c r="F810" i="6"/>
  <c r="N809" i="6"/>
  <c r="M809" i="6"/>
  <c r="K809" i="6"/>
  <c r="J809" i="6"/>
  <c r="G809" i="6"/>
  <c r="F809" i="6"/>
  <c r="N808" i="6"/>
  <c r="M808" i="6"/>
  <c r="K808" i="6"/>
  <c r="J808" i="6"/>
  <c r="G808" i="6"/>
  <c r="F808" i="6"/>
  <c r="N807" i="6"/>
  <c r="M807" i="6"/>
  <c r="K807" i="6"/>
  <c r="J807" i="6"/>
  <c r="G807" i="6"/>
  <c r="F807" i="6"/>
  <c r="N806" i="6"/>
  <c r="M806" i="6"/>
  <c r="K806" i="6"/>
  <c r="J806" i="6"/>
  <c r="G806" i="6"/>
  <c r="F806" i="6"/>
  <c r="N805" i="6"/>
  <c r="M805" i="6"/>
  <c r="K805" i="6"/>
  <c r="J805" i="6"/>
  <c r="G805" i="6"/>
  <c r="F805" i="6"/>
  <c r="N804" i="6"/>
  <c r="M804" i="6"/>
  <c r="K804" i="6"/>
  <c r="J804" i="6"/>
  <c r="G804" i="6"/>
  <c r="F804" i="6"/>
  <c r="N803" i="6"/>
  <c r="M803" i="6"/>
  <c r="K803" i="6"/>
  <c r="J803" i="6"/>
  <c r="G803" i="6"/>
  <c r="F803" i="6"/>
  <c r="N802" i="6"/>
  <c r="M802" i="6"/>
  <c r="K802" i="6"/>
  <c r="J802" i="6"/>
  <c r="G802" i="6"/>
  <c r="F802" i="6"/>
  <c r="N801" i="6"/>
  <c r="M801" i="6"/>
  <c r="K801" i="6"/>
  <c r="J801" i="6"/>
  <c r="G801" i="6"/>
  <c r="F801" i="6"/>
  <c r="N800" i="6"/>
  <c r="M800" i="6"/>
  <c r="K800" i="6"/>
  <c r="J800" i="6"/>
  <c r="G800" i="6"/>
  <c r="F800" i="6"/>
  <c r="N799" i="6"/>
  <c r="M799" i="6"/>
  <c r="K799" i="6"/>
  <c r="J799" i="6"/>
  <c r="G799" i="6"/>
  <c r="F799" i="6"/>
  <c r="N798" i="6"/>
  <c r="M798" i="6"/>
  <c r="K798" i="6"/>
  <c r="J798" i="6"/>
  <c r="G798" i="6"/>
  <c r="F798" i="6"/>
  <c r="N797" i="6"/>
  <c r="M797" i="6"/>
  <c r="K797" i="6"/>
  <c r="J797" i="6"/>
  <c r="G797" i="6"/>
  <c r="F797" i="6"/>
  <c r="N796" i="6"/>
  <c r="M796" i="6"/>
  <c r="K796" i="6"/>
  <c r="J796" i="6"/>
  <c r="G796" i="6"/>
  <c r="F796" i="6"/>
  <c r="N795" i="6"/>
  <c r="M795" i="6"/>
  <c r="K795" i="6"/>
  <c r="J795" i="6"/>
  <c r="G795" i="6"/>
  <c r="F795" i="6"/>
  <c r="N794" i="6"/>
  <c r="M794" i="6"/>
  <c r="K794" i="6"/>
  <c r="J794" i="6"/>
  <c r="G794" i="6"/>
  <c r="F794" i="6"/>
  <c r="N793" i="6"/>
  <c r="M793" i="6"/>
  <c r="K793" i="6"/>
  <c r="J793" i="6"/>
  <c r="G793" i="6"/>
  <c r="F793" i="6"/>
  <c r="N792" i="6"/>
  <c r="M792" i="6"/>
  <c r="K792" i="6"/>
  <c r="J792" i="6"/>
  <c r="G792" i="6"/>
  <c r="F792" i="6"/>
  <c r="N791" i="6"/>
  <c r="M791" i="6"/>
  <c r="K791" i="6"/>
  <c r="J791" i="6"/>
  <c r="G791" i="6"/>
  <c r="F791" i="6"/>
  <c r="N790" i="6"/>
  <c r="M790" i="6"/>
  <c r="K790" i="6"/>
  <c r="J790" i="6"/>
  <c r="G790" i="6"/>
  <c r="F790" i="6"/>
  <c r="N789" i="6"/>
  <c r="M789" i="6"/>
  <c r="K789" i="6"/>
  <c r="J789" i="6"/>
  <c r="G789" i="6"/>
  <c r="F789" i="6"/>
  <c r="N788" i="6"/>
  <c r="M788" i="6"/>
  <c r="K788" i="6"/>
  <c r="J788" i="6"/>
  <c r="G788" i="6"/>
  <c r="F788" i="6"/>
  <c r="N787" i="6"/>
  <c r="M787" i="6"/>
  <c r="K787" i="6"/>
  <c r="J787" i="6"/>
  <c r="G787" i="6"/>
  <c r="F787" i="6"/>
  <c r="N786" i="6"/>
  <c r="M786" i="6"/>
  <c r="K786" i="6"/>
  <c r="J786" i="6"/>
  <c r="G786" i="6"/>
  <c r="F786" i="6"/>
  <c r="N785" i="6"/>
  <c r="M785" i="6"/>
  <c r="K785" i="6"/>
  <c r="J785" i="6"/>
  <c r="G785" i="6"/>
  <c r="F785" i="6"/>
  <c r="N784" i="6"/>
  <c r="M784" i="6"/>
  <c r="K784" i="6"/>
  <c r="J784" i="6"/>
  <c r="G784" i="6"/>
  <c r="F784" i="6"/>
  <c r="N783" i="6"/>
  <c r="M783" i="6"/>
  <c r="K783" i="6"/>
  <c r="J783" i="6"/>
  <c r="G783" i="6"/>
  <c r="F783" i="6"/>
  <c r="N782" i="6"/>
  <c r="M782" i="6"/>
  <c r="K782" i="6"/>
  <c r="J782" i="6"/>
  <c r="G782" i="6"/>
  <c r="F782" i="6"/>
  <c r="N781" i="6"/>
  <c r="M781" i="6"/>
  <c r="K781" i="6"/>
  <c r="J781" i="6"/>
  <c r="G781" i="6"/>
  <c r="F781" i="6"/>
  <c r="N780" i="6"/>
  <c r="M780" i="6"/>
  <c r="K780" i="6"/>
  <c r="J780" i="6"/>
  <c r="G780" i="6"/>
  <c r="F780" i="6"/>
  <c r="N779" i="6"/>
  <c r="M779" i="6"/>
  <c r="K779" i="6"/>
  <c r="J779" i="6"/>
  <c r="G779" i="6"/>
  <c r="F779" i="6"/>
  <c r="N778" i="6"/>
  <c r="M778" i="6"/>
  <c r="K778" i="6"/>
  <c r="J778" i="6"/>
  <c r="G778" i="6"/>
  <c r="F778" i="6"/>
  <c r="N777" i="6"/>
  <c r="M777" i="6"/>
  <c r="K777" i="6"/>
  <c r="J777" i="6"/>
  <c r="G777" i="6"/>
  <c r="F777" i="6"/>
  <c r="N776" i="6"/>
  <c r="M776" i="6"/>
  <c r="K776" i="6"/>
  <c r="J776" i="6"/>
  <c r="G776" i="6"/>
  <c r="F776" i="6"/>
  <c r="N775" i="6"/>
  <c r="M775" i="6"/>
  <c r="K775" i="6"/>
  <c r="J775" i="6"/>
  <c r="G775" i="6"/>
  <c r="F775" i="6"/>
  <c r="N774" i="6"/>
  <c r="M774" i="6"/>
  <c r="K774" i="6"/>
  <c r="J774" i="6"/>
  <c r="G774" i="6"/>
  <c r="F774" i="6"/>
  <c r="N773" i="6"/>
  <c r="M773" i="6"/>
  <c r="K773" i="6"/>
  <c r="J773" i="6"/>
  <c r="G773" i="6"/>
  <c r="F773" i="6"/>
  <c r="N772" i="6"/>
  <c r="M772" i="6"/>
  <c r="K772" i="6"/>
  <c r="J772" i="6"/>
  <c r="G772" i="6"/>
  <c r="F772" i="6"/>
  <c r="N771" i="6"/>
  <c r="M771" i="6"/>
  <c r="K771" i="6"/>
  <c r="J771" i="6"/>
  <c r="G771" i="6"/>
  <c r="F771" i="6"/>
  <c r="N770" i="6"/>
  <c r="M770" i="6"/>
  <c r="K770" i="6"/>
  <c r="J770" i="6"/>
  <c r="G770" i="6"/>
  <c r="F770" i="6"/>
  <c r="N769" i="6"/>
  <c r="M769" i="6"/>
  <c r="K769" i="6"/>
  <c r="J769" i="6"/>
  <c r="G769" i="6"/>
  <c r="F769" i="6"/>
  <c r="N768" i="6"/>
  <c r="M768" i="6"/>
  <c r="K768" i="6"/>
  <c r="J768" i="6"/>
  <c r="G768" i="6"/>
  <c r="F768" i="6"/>
  <c r="N767" i="6"/>
  <c r="M767" i="6"/>
  <c r="K767" i="6"/>
  <c r="J767" i="6"/>
  <c r="G767" i="6"/>
  <c r="F767" i="6"/>
  <c r="N766" i="6"/>
  <c r="M766" i="6"/>
  <c r="K766" i="6"/>
  <c r="J766" i="6"/>
  <c r="G766" i="6"/>
  <c r="F766" i="6"/>
  <c r="N765" i="6"/>
  <c r="M765" i="6"/>
  <c r="K765" i="6"/>
  <c r="J765" i="6"/>
  <c r="G765" i="6"/>
  <c r="F765" i="6"/>
  <c r="N764" i="6"/>
  <c r="M764" i="6"/>
  <c r="K764" i="6"/>
  <c r="J764" i="6"/>
  <c r="G764" i="6"/>
  <c r="F764" i="6"/>
  <c r="N763" i="6"/>
  <c r="M763" i="6"/>
  <c r="K763" i="6"/>
  <c r="J763" i="6"/>
  <c r="G763" i="6"/>
  <c r="F763" i="6"/>
  <c r="N762" i="6"/>
  <c r="M762" i="6"/>
  <c r="K762" i="6"/>
  <c r="J762" i="6"/>
  <c r="G762" i="6"/>
  <c r="F762" i="6"/>
  <c r="N761" i="6"/>
  <c r="M761" i="6"/>
  <c r="K761" i="6"/>
  <c r="J761" i="6"/>
  <c r="G761" i="6"/>
  <c r="F761" i="6"/>
  <c r="N760" i="6"/>
  <c r="M760" i="6"/>
  <c r="K760" i="6"/>
  <c r="J760" i="6"/>
  <c r="G760" i="6"/>
  <c r="F760" i="6"/>
  <c r="N759" i="6"/>
  <c r="M759" i="6"/>
  <c r="K759" i="6"/>
  <c r="J759" i="6"/>
  <c r="G759" i="6"/>
  <c r="F759" i="6"/>
  <c r="N758" i="6"/>
  <c r="M758" i="6"/>
  <c r="K758" i="6"/>
  <c r="J758" i="6"/>
  <c r="G758" i="6"/>
  <c r="F758" i="6"/>
  <c r="N757" i="6"/>
  <c r="M757" i="6"/>
  <c r="K757" i="6"/>
  <c r="J757" i="6"/>
  <c r="G757" i="6"/>
  <c r="F757" i="6"/>
  <c r="N756" i="6"/>
  <c r="M756" i="6"/>
  <c r="K756" i="6"/>
  <c r="J756" i="6"/>
  <c r="G756" i="6"/>
  <c r="F756" i="6"/>
  <c r="N755" i="6"/>
  <c r="M755" i="6"/>
  <c r="K755" i="6"/>
  <c r="J755" i="6"/>
  <c r="G755" i="6"/>
  <c r="F755" i="6"/>
  <c r="N754" i="6"/>
  <c r="M754" i="6"/>
  <c r="K754" i="6"/>
  <c r="J754" i="6"/>
  <c r="G754" i="6"/>
  <c r="F754" i="6"/>
  <c r="N753" i="6"/>
  <c r="M753" i="6"/>
  <c r="K753" i="6"/>
  <c r="J753" i="6"/>
  <c r="G753" i="6"/>
  <c r="F753" i="6"/>
  <c r="N752" i="6"/>
  <c r="M752" i="6"/>
  <c r="K752" i="6"/>
  <c r="J752" i="6"/>
  <c r="G752" i="6"/>
  <c r="F752" i="6"/>
  <c r="N751" i="6"/>
  <c r="M751" i="6"/>
  <c r="K751" i="6"/>
  <c r="J751" i="6"/>
  <c r="G751" i="6"/>
  <c r="F751" i="6"/>
  <c r="N750" i="6"/>
  <c r="M750" i="6"/>
  <c r="K750" i="6"/>
  <c r="J750" i="6"/>
  <c r="G750" i="6"/>
  <c r="F750" i="6"/>
  <c r="N749" i="6"/>
  <c r="M749" i="6"/>
  <c r="K749" i="6"/>
  <c r="J749" i="6"/>
  <c r="G749" i="6"/>
  <c r="F749" i="6"/>
  <c r="N748" i="6"/>
  <c r="M748" i="6"/>
  <c r="K748" i="6"/>
  <c r="J748" i="6"/>
  <c r="G748" i="6"/>
  <c r="F748" i="6"/>
  <c r="N747" i="6"/>
  <c r="M747" i="6"/>
  <c r="K747" i="6"/>
  <c r="J747" i="6"/>
  <c r="G747" i="6"/>
  <c r="F747" i="6"/>
  <c r="N746" i="6"/>
  <c r="M746" i="6"/>
  <c r="K746" i="6"/>
  <c r="J746" i="6"/>
  <c r="G746" i="6"/>
  <c r="F746" i="6"/>
  <c r="N745" i="6"/>
  <c r="M745" i="6"/>
  <c r="K745" i="6"/>
  <c r="J745" i="6"/>
  <c r="G745" i="6"/>
  <c r="F745" i="6"/>
  <c r="N744" i="6"/>
  <c r="M744" i="6"/>
  <c r="K744" i="6"/>
  <c r="J744" i="6"/>
  <c r="G744" i="6"/>
  <c r="F744" i="6"/>
  <c r="N743" i="6"/>
  <c r="M743" i="6"/>
  <c r="K743" i="6"/>
  <c r="J743" i="6"/>
  <c r="G743" i="6"/>
  <c r="F743" i="6"/>
  <c r="N742" i="6"/>
  <c r="M742" i="6"/>
  <c r="K742" i="6"/>
  <c r="J742" i="6"/>
  <c r="G742" i="6"/>
  <c r="F742" i="6"/>
  <c r="N741" i="6"/>
  <c r="M741" i="6"/>
  <c r="K741" i="6"/>
  <c r="J741" i="6"/>
  <c r="G741" i="6"/>
  <c r="F741" i="6"/>
  <c r="N740" i="6"/>
  <c r="M740" i="6"/>
  <c r="K740" i="6"/>
  <c r="J740" i="6"/>
  <c r="G740" i="6"/>
  <c r="F740" i="6"/>
  <c r="N739" i="6"/>
  <c r="M739" i="6"/>
  <c r="K739" i="6"/>
  <c r="J739" i="6"/>
  <c r="G739" i="6"/>
  <c r="F739" i="6"/>
  <c r="N738" i="6"/>
  <c r="M738" i="6"/>
  <c r="K738" i="6"/>
  <c r="J738" i="6"/>
  <c r="G738" i="6"/>
  <c r="F738" i="6"/>
  <c r="N737" i="6"/>
  <c r="M737" i="6"/>
  <c r="K737" i="6"/>
  <c r="J737" i="6"/>
  <c r="G737" i="6"/>
  <c r="F737" i="6"/>
  <c r="N736" i="6"/>
  <c r="M736" i="6"/>
  <c r="K736" i="6"/>
  <c r="J736" i="6"/>
  <c r="G736" i="6"/>
  <c r="F736" i="6"/>
  <c r="N735" i="6"/>
  <c r="M735" i="6"/>
  <c r="K735" i="6"/>
  <c r="J735" i="6"/>
  <c r="G735" i="6"/>
  <c r="F735" i="6"/>
  <c r="N734" i="6"/>
  <c r="M734" i="6"/>
  <c r="K734" i="6"/>
  <c r="J734" i="6"/>
  <c r="G734" i="6"/>
  <c r="F734" i="6"/>
  <c r="N733" i="6"/>
  <c r="M733" i="6"/>
  <c r="K733" i="6"/>
  <c r="J733" i="6"/>
  <c r="G733" i="6"/>
  <c r="F733" i="6"/>
  <c r="N732" i="6"/>
  <c r="M732" i="6"/>
  <c r="K732" i="6"/>
  <c r="J732" i="6"/>
  <c r="G732" i="6"/>
  <c r="F732" i="6"/>
  <c r="N731" i="6"/>
  <c r="M731" i="6"/>
  <c r="K731" i="6"/>
  <c r="J731" i="6"/>
  <c r="G731" i="6"/>
  <c r="F731" i="6"/>
  <c r="N730" i="6"/>
  <c r="M730" i="6"/>
  <c r="K730" i="6"/>
  <c r="J730" i="6"/>
  <c r="G730" i="6"/>
  <c r="F730" i="6"/>
  <c r="N729" i="6"/>
  <c r="M729" i="6"/>
  <c r="K729" i="6"/>
  <c r="J729" i="6"/>
  <c r="G729" i="6"/>
  <c r="F729" i="6"/>
  <c r="N728" i="6"/>
  <c r="M728" i="6"/>
  <c r="K728" i="6"/>
  <c r="J728" i="6"/>
  <c r="G728" i="6"/>
  <c r="F728" i="6"/>
  <c r="N727" i="6"/>
  <c r="M727" i="6"/>
  <c r="K727" i="6"/>
  <c r="J727" i="6"/>
  <c r="G727" i="6"/>
  <c r="F727" i="6"/>
  <c r="N726" i="6"/>
  <c r="M726" i="6"/>
  <c r="K726" i="6"/>
  <c r="J726" i="6"/>
  <c r="G726" i="6"/>
  <c r="F726" i="6"/>
  <c r="N725" i="6"/>
  <c r="M725" i="6"/>
  <c r="K725" i="6"/>
  <c r="J725" i="6"/>
  <c r="G725" i="6"/>
  <c r="F725" i="6"/>
  <c r="N724" i="6"/>
  <c r="M724" i="6"/>
  <c r="K724" i="6"/>
  <c r="J724" i="6"/>
  <c r="G724" i="6"/>
  <c r="F724" i="6"/>
  <c r="N723" i="6"/>
  <c r="M723" i="6"/>
  <c r="K723" i="6"/>
  <c r="J723" i="6"/>
  <c r="G723" i="6"/>
  <c r="F723" i="6"/>
  <c r="N722" i="6"/>
  <c r="M722" i="6"/>
  <c r="K722" i="6"/>
  <c r="J722" i="6"/>
  <c r="G722" i="6"/>
  <c r="F722" i="6"/>
  <c r="N721" i="6"/>
  <c r="M721" i="6"/>
  <c r="K721" i="6"/>
  <c r="J721" i="6"/>
  <c r="G721" i="6"/>
  <c r="F721" i="6"/>
  <c r="N720" i="6"/>
  <c r="M720" i="6"/>
  <c r="K720" i="6"/>
  <c r="J720" i="6"/>
  <c r="G720" i="6"/>
  <c r="F720" i="6"/>
  <c r="N719" i="6"/>
  <c r="M719" i="6"/>
  <c r="K719" i="6"/>
  <c r="J719" i="6"/>
  <c r="G719" i="6"/>
  <c r="F719" i="6"/>
  <c r="N718" i="6"/>
  <c r="M718" i="6"/>
  <c r="K718" i="6"/>
  <c r="J718" i="6"/>
  <c r="G718" i="6"/>
  <c r="F718" i="6"/>
  <c r="N717" i="6"/>
  <c r="M717" i="6"/>
  <c r="K717" i="6"/>
  <c r="J717" i="6"/>
  <c r="G717" i="6"/>
  <c r="F717" i="6"/>
  <c r="N716" i="6"/>
  <c r="M716" i="6"/>
  <c r="K716" i="6"/>
  <c r="J716" i="6"/>
  <c r="G716" i="6"/>
  <c r="F716" i="6"/>
  <c r="N715" i="6"/>
  <c r="M715" i="6"/>
  <c r="K715" i="6"/>
  <c r="J715" i="6"/>
  <c r="G715" i="6"/>
  <c r="F715" i="6"/>
  <c r="N714" i="6"/>
  <c r="M714" i="6"/>
  <c r="K714" i="6"/>
  <c r="J714" i="6"/>
  <c r="G714" i="6"/>
  <c r="F714" i="6"/>
  <c r="N713" i="6"/>
  <c r="M713" i="6"/>
  <c r="K713" i="6"/>
  <c r="J713" i="6"/>
  <c r="G713" i="6"/>
  <c r="F713" i="6"/>
  <c r="N712" i="6"/>
  <c r="M712" i="6"/>
  <c r="K712" i="6"/>
  <c r="J712" i="6"/>
  <c r="G712" i="6"/>
  <c r="F712" i="6"/>
  <c r="N711" i="6"/>
  <c r="M711" i="6"/>
  <c r="K711" i="6"/>
  <c r="J711" i="6"/>
  <c r="G711" i="6"/>
  <c r="F711" i="6"/>
  <c r="N710" i="6"/>
  <c r="M710" i="6"/>
  <c r="K710" i="6"/>
  <c r="J710" i="6"/>
  <c r="G710" i="6"/>
  <c r="F710" i="6"/>
  <c r="N709" i="6"/>
  <c r="M709" i="6"/>
  <c r="K709" i="6"/>
  <c r="J709" i="6"/>
  <c r="G709" i="6"/>
  <c r="F709" i="6"/>
  <c r="N708" i="6"/>
  <c r="M708" i="6"/>
  <c r="K708" i="6"/>
  <c r="J708" i="6"/>
  <c r="G708" i="6"/>
  <c r="F708" i="6"/>
  <c r="N707" i="6"/>
  <c r="M707" i="6"/>
  <c r="K707" i="6"/>
  <c r="J707" i="6"/>
  <c r="G707" i="6"/>
  <c r="F707" i="6"/>
  <c r="N706" i="6"/>
  <c r="M706" i="6"/>
  <c r="K706" i="6"/>
  <c r="J706" i="6"/>
  <c r="G706" i="6"/>
  <c r="F706" i="6"/>
  <c r="N705" i="6"/>
  <c r="M705" i="6"/>
  <c r="K705" i="6"/>
  <c r="J705" i="6"/>
  <c r="G705" i="6"/>
  <c r="F705" i="6"/>
  <c r="N704" i="6"/>
  <c r="M704" i="6"/>
  <c r="K704" i="6"/>
  <c r="J704" i="6"/>
  <c r="G704" i="6"/>
  <c r="F704" i="6"/>
  <c r="N703" i="6"/>
  <c r="M703" i="6"/>
  <c r="K703" i="6"/>
  <c r="J703" i="6"/>
  <c r="G703" i="6"/>
  <c r="F703" i="6"/>
  <c r="N702" i="6"/>
  <c r="M702" i="6"/>
  <c r="K702" i="6"/>
  <c r="J702" i="6"/>
  <c r="G702" i="6"/>
  <c r="F702" i="6"/>
  <c r="N701" i="6"/>
  <c r="M701" i="6"/>
  <c r="K701" i="6"/>
  <c r="J701" i="6"/>
  <c r="G701" i="6"/>
  <c r="F701" i="6"/>
  <c r="N700" i="6"/>
  <c r="M700" i="6"/>
  <c r="K700" i="6"/>
  <c r="J700" i="6"/>
  <c r="G700" i="6"/>
  <c r="F700" i="6"/>
  <c r="N699" i="6"/>
  <c r="M699" i="6"/>
  <c r="K699" i="6"/>
  <c r="J699" i="6"/>
  <c r="G699" i="6"/>
  <c r="F699" i="6"/>
  <c r="N698" i="6"/>
  <c r="M698" i="6"/>
  <c r="K698" i="6"/>
  <c r="J698" i="6"/>
  <c r="G698" i="6"/>
  <c r="F698" i="6"/>
  <c r="N697" i="6"/>
  <c r="M697" i="6"/>
  <c r="K697" i="6"/>
  <c r="J697" i="6"/>
  <c r="G697" i="6"/>
  <c r="F697" i="6"/>
  <c r="N696" i="6"/>
  <c r="M696" i="6"/>
  <c r="K696" i="6"/>
  <c r="J696" i="6"/>
  <c r="G696" i="6"/>
  <c r="F696" i="6"/>
  <c r="N695" i="6"/>
  <c r="M695" i="6"/>
  <c r="K695" i="6"/>
  <c r="J695" i="6"/>
  <c r="G695" i="6"/>
  <c r="F695" i="6"/>
  <c r="N694" i="6"/>
  <c r="M694" i="6"/>
  <c r="K694" i="6"/>
  <c r="J694" i="6"/>
  <c r="G694" i="6"/>
  <c r="F694" i="6"/>
  <c r="N693" i="6"/>
  <c r="M693" i="6"/>
  <c r="K693" i="6"/>
  <c r="J693" i="6"/>
  <c r="G693" i="6"/>
  <c r="F693" i="6"/>
  <c r="N692" i="6"/>
  <c r="M692" i="6"/>
  <c r="K692" i="6"/>
  <c r="J692" i="6"/>
  <c r="G692" i="6"/>
  <c r="F692" i="6"/>
  <c r="N691" i="6"/>
  <c r="M691" i="6"/>
  <c r="K691" i="6"/>
  <c r="J691" i="6"/>
  <c r="G691" i="6"/>
  <c r="F691" i="6"/>
  <c r="N690" i="6"/>
  <c r="M690" i="6"/>
  <c r="K690" i="6"/>
  <c r="J690" i="6"/>
  <c r="G690" i="6"/>
  <c r="F690" i="6"/>
  <c r="N689" i="6"/>
  <c r="M689" i="6"/>
  <c r="K689" i="6"/>
  <c r="J689" i="6"/>
  <c r="G689" i="6"/>
  <c r="F689" i="6"/>
  <c r="N688" i="6"/>
  <c r="M688" i="6"/>
  <c r="K688" i="6"/>
  <c r="J688" i="6"/>
  <c r="G688" i="6"/>
  <c r="F688" i="6"/>
  <c r="N687" i="6"/>
  <c r="M687" i="6"/>
  <c r="K687" i="6"/>
  <c r="J687" i="6"/>
  <c r="G687" i="6"/>
  <c r="F687" i="6"/>
  <c r="N686" i="6"/>
  <c r="M686" i="6"/>
  <c r="K686" i="6"/>
  <c r="J686" i="6"/>
  <c r="G686" i="6"/>
  <c r="F686" i="6"/>
  <c r="N685" i="6"/>
  <c r="M685" i="6"/>
  <c r="K685" i="6"/>
  <c r="J685" i="6"/>
  <c r="G685" i="6"/>
  <c r="F685" i="6"/>
  <c r="N684" i="6"/>
  <c r="M684" i="6"/>
  <c r="K684" i="6"/>
  <c r="J684" i="6"/>
  <c r="G684" i="6"/>
  <c r="F684" i="6"/>
  <c r="N683" i="6"/>
  <c r="M683" i="6"/>
  <c r="K683" i="6"/>
  <c r="J683" i="6"/>
  <c r="G683" i="6"/>
  <c r="F683" i="6"/>
  <c r="N682" i="6"/>
  <c r="M682" i="6"/>
  <c r="K682" i="6"/>
  <c r="J682" i="6"/>
  <c r="G682" i="6"/>
  <c r="F682" i="6"/>
  <c r="N681" i="6"/>
  <c r="M681" i="6"/>
  <c r="K681" i="6"/>
  <c r="J681" i="6"/>
  <c r="G681" i="6"/>
  <c r="F681" i="6"/>
  <c r="N680" i="6"/>
  <c r="M680" i="6"/>
  <c r="K680" i="6"/>
  <c r="J680" i="6"/>
  <c r="G680" i="6"/>
  <c r="F680" i="6"/>
  <c r="N679" i="6"/>
  <c r="M679" i="6"/>
  <c r="K679" i="6"/>
  <c r="J679" i="6"/>
  <c r="G679" i="6"/>
  <c r="F679" i="6"/>
  <c r="N678" i="6"/>
  <c r="M678" i="6"/>
  <c r="K678" i="6"/>
  <c r="J678" i="6"/>
  <c r="G678" i="6"/>
  <c r="F678" i="6"/>
  <c r="N677" i="6"/>
  <c r="M677" i="6"/>
  <c r="K677" i="6"/>
  <c r="J677" i="6"/>
  <c r="G677" i="6"/>
  <c r="F677" i="6"/>
  <c r="N676" i="6"/>
  <c r="M676" i="6"/>
  <c r="K676" i="6"/>
  <c r="J676" i="6"/>
  <c r="G676" i="6"/>
  <c r="F676" i="6"/>
  <c r="N675" i="6"/>
  <c r="M675" i="6"/>
  <c r="K675" i="6"/>
  <c r="J675" i="6"/>
  <c r="G675" i="6"/>
  <c r="F675" i="6"/>
  <c r="N674" i="6"/>
  <c r="M674" i="6"/>
  <c r="K674" i="6"/>
  <c r="J674" i="6"/>
  <c r="G674" i="6"/>
  <c r="F674" i="6"/>
  <c r="N673" i="6"/>
  <c r="M673" i="6"/>
  <c r="K673" i="6"/>
  <c r="J673" i="6"/>
  <c r="G673" i="6"/>
  <c r="F673" i="6"/>
  <c r="N672" i="6"/>
  <c r="M672" i="6"/>
  <c r="K672" i="6"/>
  <c r="J672" i="6"/>
  <c r="G672" i="6"/>
  <c r="F672" i="6"/>
  <c r="N671" i="6"/>
  <c r="M671" i="6"/>
  <c r="K671" i="6"/>
  <c r="J671" i="6"/>
  <c r="G671" i="6"/>
  <c r="F671" i="6"/>
  <c r="N670" i="6"/>
  <c r="M670" i="6"/>
  <c r="K670" i="6"/>
  <c r="J670" i="6"/>
  <c r="G670" i="6"/>
  <c r="F670" i="6"/>
  <c r="N669" i="6"/>
  <c r="M669" i="6"/>
  <c r="K669" i="6"/>
  <c r="J669" i="6"/>
  <c r="G669" i="6"/>
  <c r="F669" i="6"/>
  <c r="N668" i="6"/>
  <c r="M668" i="6"/>
  <c r="K668" i="6"/>
  <c r="J668" i="6"/>
  <c r="G668" i="6"/>
  <c r="F668" i="6"/>
  <c r="N667" i="6"/>
  <c r="M667" i="6"/>
  <c r="K667" i="6"/>
  <c r="J667" i="6"/>
  <c r="G667" i="6"/>
  <c r="F667" i="6"/>
  <c r="N666" i="6"/>
  <c r="M666" i="6"/>
  <c r="K666" i="6"/>
  <c r="J666" i="6"/>
  <c r="G666" i="6"/>
  <c r="F666" i="6"/>
  <c r="N665" i="6"/>
  <c r="M665" i="6"/>
  <c r="K665" i="6"/>
  <c r="J665" i="6"/>
  <c r="G665" i="6"/>
  <c r="F665" i="6"/>
  <c r="N664" i="6"/>
  <c r="M664" i="6"/>
  <c r="K664" i="6"/>
  <c r="J664" i="6"/>
  <c r="G664" i="6"/>
  <c r="F664" i="6"/>
  <c r="N663" i="6"/>
  <c r="M663" i="6"/>
  <c r="K663" i="6"/>
  <c r="J663" i="6"/>
  <c r="G663" i="6"/>
  <c r="F663" i="6"/>
  <c r="N662" i="6"/>
  <c r="M662" i="6"/>
  <c r="K662" i="6"/>
  <c r="J662" i="6"/>
  <c r="G662" i="6"/>
  <c r="F662" i="6"/>
  <c r="N661" i="6"/>
  <c r="M661" i="6"/>
  <c r="K661" i="6"/>
  <c r="J661" i="6"/>
  <c r="G661" i="6"/>
  <c r="F661" i="6"/>
  <c r="N660" i="6"/>
  <c r="M660" i="6"/>
  <c r="K660" i="6"/>
  <c r="J660" i="6"/>
  <c r="G660" i="6"/>
  <c r="F660" i="6"/>
  <c r="N659" i="6"/>
  <c r="M659" i="6"/>
  <c r="K659" i="6"/>
  <c r="J659" i="6"/>
  <c r="G659" i="6"/>
  <c r="F659" i="6"/>
  <c r="N658" i="6"/>
  <c r="M658" i="6"/>
  <c r="K658" i="6"/>
  <c r="J658" i="6"/>
  <c r="G658" i="6"/>
  <c r="F658" i="6"/>
  <c r="N657" i="6"/>
  <c r="M657" i="6"/>
  <c r="K657" i="6"/>
  <c r="J657" i="6"/>
  <c r="G657" i="6"/>
  <c r="F657" i="6"/>
  <c r="N656" i="6"/>
  <c r="M656" i="6"/>
  <c r="K656" i="6"/>
  <c r="J656" i="6"/>
  <c r="G656" i="6"/>
  <c r="F656" i="6"/>
  <c r="N655" i="6"/>
  <c r="M655" i="6"/>
  <c r="K655" i="6"/>
  <c r="J655" i="6"/>
  <c r="G655" i="6"/>
  <c r="F655" i="6"/>
  <c r="N654" i="6"/>
  <c r="M654" i="6"/>
  <c r="K654" i="6"/>
  <c r="J654" i="6"/>
  <c r="G654" i="6"/>
  <c r="F654" i="6"/>
  <c r="N653" i="6"/>
  <c r="M653" i="6"/>
  <c r="K653" i="6"/>
  <c r="J653" i="6"/>
  <c r="G653" i="6"/>
  <c r="F653" i="6"/>
  <c r="N652" i="6"/>
  <c r="M652" i="6"/>
  <c r="K652" i="6"/>
  <c r="J652" i="6"/>
  <c r="G652" i="6"/>
  <c r="F652" i="6"/>
  <c r="N651" i="6"/>
  <c r="M651" i="6"/>
  <c r="K651" i="6"/>
  <c r="J651" i="6"/>
  <c r="G651" i="6"/>
  <c r="F651" i="6"/>
  <c r="N650" i="6"/>
  <c r="M650" i="6"/>
  <c r="K650" i="6"/>
  <c r="J650" i="6"/>
  <c r="G650" i="6"/>
  <c r="F650" i="6"/>
  <c r="N649" i="6"/>
  <c r="M649" i="6"/>
  <c r="K649" i="6"/>
  <c r="J649" i="6"/>
  <c r="G649" i="6"/>
  <c r="F649" i="6"/>
  <c r="N648" i="6"/>
  <c r="M648" i="6"/>
  <c r="K648" i="6"/>
  <c r="J648" i="6"/>
  <c r="G648" i="6"/>
  <c r="F648" i="6"/>
  <c r="N647" i="6"/>
  <c r="M647" i="6"/>
  <c r="K647" i="6"/>
  <c r="J647" i="6"/>
  <c r="G647" i="6"/>
  <c r="F647" i="6"/>
  <c r="N646" i="6"/>
  <c r="M646" i="6"/>
  <c r="K646" i="6"/>
  <c r="J646" i="6"/>
  <c r="G646" i="6"/>
  <c r="F646" i="6"/>
  <c r="N645" i="6"/>
  <c r="M645" i="6"/>
  <c r="K645" i="6"/>
  <c r="J645" i="6"/>
  <c r="G645" i="6"/>
  <c r="F645" i="6"/>
  <c r="N644" i="6"/>
  <c r="M644" i="6"/>
  <c r="K644" i="6"/>
  <c r="J644" i="6"/>
  <c r="G644" i="6"/>
  <c r="F644" i="6"/>
  <c r="N643" i="6"/>
  <c r="M643" i="6"/>
  <c r="K643" i="6"/>
  <c r="J643" i="6"/>
  <c r="G643" i="6"/>
  <c r="F643" i="6"/>
  <c r="N642" i="6"/>
  <c r="M642" i="6"/>
  <c r="K642" i="6"/>
  <c r="J642" i="6"/>
  <c r="G642" i="6"/>
  <c r="F642" i="6"/>
  <c r="N641" i="6"/>
  <c r="M641" i="6"/>
  <c r="K641" i="6"/>
  <c r="J641" i="6"/>
  <c r="G641" i="6"/>
  <c r="F641" i="6"/>
  <c r="N640" i="6"/>
  <c r="M640" i="6"/>
  <c r="K640" i="6"/>
  <c r="J640" i="6"/>
  <c r="G640" i="6"/>
  <c r="F640" i="6"/>
  <c r="N639" i="6"/>
  <c r="M639" i="6"/>
  <c r="K639" i="6"/>
  <c r="J639" i="6"/>
  <c r="G639" i="6"/>
  <c r="F639" i="6"/>
  <c r="N638" i="6"/>
  <c r="M638" i="6"/>
  <c r="K638" i="6"/>
  <c r="J638" i="6"/>
  <c r="G638" i="6"/>
  <c r="F638" i="6"/>
  <c r="N637" i="6"/>
  <c r="M637" i="6"/>
  <c r="K637" i="6"/>
  <c r="J637" i="6"/>
  <c r="G637" i="6"/>
  <c r="F637" i="6"/>
  <c r="N636" i="6"/>
  <c r="M636" i="6"/>
  <c r="K636" i="6"/>
  <c r="J636" i="6"/>
  <c r="G636" i="6"/>
  <c r="F636" i="6"/>
  <c r="N635" i="6"/>
  <c r="M635" i="6"/>
  <c r="K635" i="6"/>
  <c r="J635" i="6"/>
  <c r="G635" i="6"/>
  <c r="F635" i="6"/>
  <c r="N634" i="6"/>
  <c r="M634" i="6"/>
  <c r="K634" i="6"/>
  <c r="J634" i="6"/>
  <c r="G634" i="6"/>
  <c r="F634" i="6"/>
  <c r="N633" i="6"/>
  <c r="M633" i="6"/>
  <c r="K633" i="6"/>
  <c r="J633" i="6"/>
  <c r="G633" i="6"/>
  <c r="F633" i="6"/>
  <c r="N632" i="6"/>
  <c r="M632" i="6"/>
  <c r="K632" i="6"/>
  <c r="J632" i="6"/>
  <c r="G632" i="6"/>
  <c r="F632" i="6"/>
  <c r="N631" i="6"/>
  <c r="M631" i="6"/>
  <c r="K631" i="6"/>
  <c r="J631" i="6"/>
  <c r="G631" i="6"/>
  <c r="F631" i="6"/>
  <c r="N630" i="6"/>
  <c r="M630" i="6"/>
  <c r="K630" i="6"/>
  <c r="J630" i="6"/>
  <c r="G630" i="6"/>
  <c r="F630" i="6"/>
  <c r="N629" i="6"/>
  <c r="M629" i="6"/>
  <c r="K629" i="6"/>
  <c r="J629" i="6"/>
  <c r="G629" i="6"/>
  <c r="F629" i="6"/>
  <c r="N628" i="6"/>
  <c r="M628" i="6"/>
  <c r="K628" i="6"/>
  <c r="J628" i="6"/>
  <c r="G628" i="6"/>
  <c r="F628" i="6"/>
  <c r="N627" i="6"/>
  <c r="M627" i="6"/>
  <c r="K627" i="6"/>
  <c r="J627" i="6"/>
  <c r="G627" i="6"/>
  <c r="F627" i="6"/>
  <c r="N626" i="6"/>
  <c r="M626" i="6"/>
  <c r="K626" i="6"/>
  <c r="J626" i="6"/>
  <c r="G626" i="6"/>
  <c r="F626" i="6"/>
  <c r="N625" i="6"/>
  <c r="M625" i="6"/>
  <c r="K625" i="6"/>
  <c r="J625" i="6"/>
  <c r="G625" i="6"/>
  <c r="F625" i="6"/>
  <c r="N624" i="6"/>
  <c r="M624" i="6"/>
  <c r="K624" i="6"/>
  <c r="J624" i="6"/>
  <c r="G624" i="6"/>
  <c r="F624" i="6"/>
  <c r="N623" i="6"/>
  <c r="M623" i="6"/>
  <c r="K623" i="6"/>
  <c r="J623" i="6"/>
  <c r="G623" i="6"/>
  <c r="F623" i="6"/>
  <c r="N622" i="6"/>
  <c r="M622" i="6"/>
  <c r="K622" i="6"/>
  <c r="J622" i="6"/>
  <c r="G622" i="6"/>
  <c r="F622" i="6"/>
  <c r="N621" i="6"/>
  <c r="M621" i="6"/>
  <c r="K621" i="6"/>
  <c r="J621" i="6"/>
  <c r="G621" i="6"/>
  <c r="F621" i="6"/>
  <c r="N620" i="6"/>
  <c r="M620" i="6"/>
  <c r="K620" i="6"/>
  <c r="J620" i="6"/>
  <c r="G620" i="6"/>
  <c r="F620" i="6"/>
  <c r="N619" i="6"/>
  <c r="M619" i="6"/>
  <c r="K619" i="6"/>
  <c r="J619" i="6"/>
  <c r="G619" i="6"/>
  <c r="F619" i="6"/>
  <c r="N618" i="6"/>
  <c r="M618" i="6"/>
  <c r="K618" i="6"/>
  <c r="J618" i="6"/>
  <c r="G618" i="6"/>
  <c r="F618" i="6"/>
  <c r="N617" i="6"/>
  <c r="M617" i="6"/>
  <c r="K617" i="6"/>
  <c r="J617" i="6"/>
  <c r="G617" i="6"/>
  <c r="F617" i="6"/>
  <c r="N616" i="6"/>
  <c r="M616" i="6"/>
  <c r="K616" i="6"/>
  <c r="J616" i="6"/>
  <c r="G616" i="6"/>
  <c r="F616" i="6"/>
  <c r="N615" i="6"/>
  <c r="M615" i="6"/>
  <c r="K615" i="6"/>
  <c r="J615" i="6"/>
  <c r="G615" i="6"/>
  <c r="F615" i="6"/>
  <c r="N614" i="6"/>
  <c r="M614" i="6"/>
  <c r="K614" i="6"/>
  <c r="J614" i="6"/>
  <c r="G614" i="6"/>
  <c r="F614" i="6"/>
  <c r="N613" i="6"/>
  <c r="M613" i="6"/>
  <c r="K613" i="6"/>
  <c r="J613" i="6"/>
  <c r="G613" i="6"/>
  <c r="F613" i="6"/>
  <c r="N612" i="6"/>
  <c r="M612" i="6"/>
  <c r="K612" i="6"/>
  <c r="J612" i="6"/>
  <c r="G612" i="6"/>
  <c r="F612" i="6"/>
  <c r="N611" i="6"/>
  <c r="M611" i="6"/>
  <c r="K611" i="6"/>
  <c r="J611" i="6"/>
  <c r="G611" i="6"/>
  <c r="F611" i="6"/>
  <c r="N610" i="6"/>
  <c r="M610" i="6"/>
  <c r="K610" i="6"/>
  <c r="J610" i="6"/>
  <c r="G610" i="6"/>
  <c r="F610" i="6"/>
  <c r="N609" i="6"/>
  <c r="M609" i="6"/>
  <c r="K609" i="6"/>
  <c r="J609" i="6"/>
  <c r="G609" i="6"/>
  <c r="F609" i="6"/>
  <c r="N608" i="6"/>
  <c r="M608" i="6"/>
  <c r="K608" i="6"/>
  <c r="J608" i="6"/>
  <c r="G608" i="6"/>
  <c r="F608" i="6"/>
  <c r="N607" i="6"/>
  <c r="M607" i="6"/>
  <c r="K607" i="6"/>
  <c r="J607" i="6"/>
  <c r="G607" i="6"/>
  <c r="F607" i="6"/>
  <c r="N606" i="6"/>
  <c r="M606" i="6"/>
  <c r="K606" i="6"/>
  <c r="J606" i="6"/>
  <c r="G606" i="6"/>
  <c r="F606" i="6"/>
  <c r="N605" i="6"/>
  <c r="M605" i="6"/>
  <c r="K605" i="6"/>
  <c r="J605" i="6"/>
  <c r="G605" i="6"/>
  <c r="F605" i="6"/>
  <c r="N604" i="6"/>
  <c r="M604" i="6"/>
  <c r="K604" i="6"/>
  <c r="J604" i="6"/>
  <c r="G604" i="6"/>
  <c r="F604" i="6"/>
  <c r="N603" i="6"/>
  <c r="M603" i="6"/>
  <c r="K603" i="6"/>
  <c r="J603" i="6"/>
  <c r="G603" i="6"/>
  <c r="F603" i="6"/>
  <c r="N602" i="6"/>
  <c r="M602" i="6"/>
  <c r="K602" i="6"/>
  <c r="J602" i="6"/>
  <c r="G602" i="6"/>
  <c r="F602" i="6"/>
  <c r="N601" i="6"/>
  <c r="M601" i="6"/>
  <c r="K601" i="6"/>
  <c r="J601" i="6"/>
  <c r="G601" i="6"/>
  <c r="F601" i="6"/>
  <c r="N600" i="6"/>
  <c r="M600" i="6"/>
  <c r="K600" i="6"/>
  <c r="J600" i="6"/>
  <c r="G600" i="6"/>
  <c r="F600" i="6"/>
  <c r="N599" i="6"/>
  <c r="M599" i="6"/>
  <c r="K599" i="6"/>
  <c r="J599" i="6"/>
  <c r="G599" i="6"/>
  <c r="F599" i="6"/>
  <c r="N598" i="6"/>
  <c r="M598" i="6"/>
  <c r="K598" i="6"/>
  <c r="J598" i="6"/>
  <c r="G598" i="6"/>
  <c r="F598" i="6"/>
  <c r="N597" i="6"/>
  <c r="M597" i="6"/>
  <c r="K597" i="6"/>
  <c r="J597" i="6"/>
  <c r="G597" i="6"/>
  <c r="F597" i="6"/>
  <c r="N596" i="6"/>
  <c r="M596" i="6"/>
  <c r="K596" i="6"/>
  <c r="J596" i="6"/>
  <c r="G596" i="6"/>
  <c r="F596" i="6"/>
  <c r="N595" i="6"/>
  <c r="M595" i="6"/>
  <c r="K595" i="6"/>
  <c r="J595" i="6"/>
  <c r="G595" i="6"/>
  <c r="F595" i="6"/>
  <c r="N594" i="6"/>
  <c r="M594" i="6"/>
  <c r="K594" i="6"/>
  <c r="J594" i="6"/>
  <c r="G594" i="6"/>
  <c r="F594" i="6"/>
  <c r="N593" i="6"/>
  <c r="M593" i="6"/>
  <c r="K593" i="6"/>
  <c r="J593" i="6"/>
  <c r="G593" i="6"/>
  <c r="F593" i="6"/>
  <c r="N592" i="6"/>
  <c r="M592" i="6"/>
  <c r="K592" i="6"/>
  <c r="J592" i="6"/>
  <c r="G592" i="6"/>
  <c r="F592" i="6"/>
  <c r="N591" i="6"/>
  <c r="M591" i="6"/>
  <c r="K591" i="6"/>
  <c r="J591" i="6"/>
  <c r="G591" i="6"/>
  <c r="F591" i="6"/>
  <c r="N590" i="6"/>
  <c r="M590" i="6"/>
  <c r="K590" i="6"/>
  <c r="J590" i="6"/>
  <c r="G590" i="6"/>
  <c r="F590" i="6"/>
  <c r="N589" i="6"/>
  <c r="M589" i="6"/>
  <c r="K589" i="6"/>
  <c r="J589" i="6"/>
  <c r="G589" i="6"/>
  <c r="F589" i="6"/>
  <c r="N588" i="6"/>
  <c r="M588" i="6"/>
  <c r="K588" i="6"/>
  <c r="J588" i="6"/>
  <c r="G588" i="6"/>
  <c r="F588" i="6"/>
  <c r="N587" i="6"/>
  <c r="M587" i="6"/>
  <c r="K587" i="6"/>
  <c r="J587" i="6"/>
  <c r="G587" i="6"/>
  <c r="F587" i="6"/>
  <c r="N586" i="6"/>
  <c r="M586" i="6"/>
  <c r="K586" i="6"/>
  <c r="J586" i="6"/>
  <c r="G586" i="6"/>
  <c r="F586" i="6"/>
  <c r="N585" i="6"/>
  <c r="M585" i="6"/>
  <c r="K585" i="6"/>
  <c r="J585" i="6"/>
  <c r="G585" i="6"/>
  <c r="F585" i="6"/>
  <c r="N584" i="6"/>
  <c r="M584" i="6"/>
  <c r="K584" i="6"/>
  <c r="J584" i="6"/>
  <c r="G584" i="6"/>
  <c r="F584" i="6"/>
  <c r="N583" i="6"/>
  <c r="M583" i="6"/>
  <c r="K583" i="6"/>
  <c r="J583" i="6"/>
  <c r="G583" i="6"/>
  <c r="F583" i="6"/>
  <c r="N582" i="6"/>
  <c r="M582" i="6"/>
  <c r="K582" i="6"/>
  <c r="J582" i="6"/>
  <c r="G582" i="6"/>
  <c r="F582" i="6"/>
  <c r="N581" i="6"/>
  <c r="M581" i="6"/>
  <c r="K581" i="6"/>
  <c r="J581" i="6"/>
  <c r="G581" i="6"/>
  <c r="F581" i="6"/>
  <c r="N580" i="6"/>
  <c r="M580" i="6"/>
  <c r="K580" i="6"/>
  <c r="J580" i="6"/>
  <c r="G580" i="6"/>
  <c r="F580" i="6"/>
  <c r="N579" i="6"/>
  <c r="M579" i="6"/>
  <c r="K579" i="6"/>
  <c r="J579" i="6"/>
  <c r="G579" i="6"/>
  <c r="F579" i="6"/>
  <c r="N578" i="6"/>
  <c r="M578" i="6"/>
  <c r="K578" i="6"/>
  <c r="J578" i="6"/>
  <c r="G578" i="6"/>
  <c r="F578" i="6"/>
  <c r="N577" i="6"/>
  <c r="M577" i="6"/>
  <c r="K577" i="6"/>
  <c r="J577" i="6"/>
  <c r="G577" i="6"/>
  <c r="F577" i="6"/>
  <c r="N576" i="6"/>
  <c r="M576" i="6"/>
  <c r="K576" i="6"/>
  <c r="J576" i="6"/>
  <c r="G576" i="6"/>
  <c r="F576" i="6"/>
  <c r="N575" i="6"/>
  <c r="M575" i="6"/>
  <c r="K575" i="6"/>
  <c r="J575" i="6"/>
  <c r="G575" i="6"/>
  <c r="F575" i="6"/>
  <c r="N574" i="6"/>
  <c r="M574" i="6"/>
  <c r="K574" i="6"/>
  <c r="J574" i="6"/>
  <c r="G574" i="6"/>
  <c r="F574" i="6"/>
  <c r="N573" i="6"/>
  <c r="M573" i="6"/>
  <c r="K573" i="6"/>
  <c r="J573" i="6"/>
  <c r="G573" i="6"/>
  <c r="F573" i="6"/>
  <c r="N572" i="6"/>
  <c r="M572" i="6"/>
  <c r="K572" i="6"/>
  <c r="J572" i="6"/>
  <c r="G572" i="6"/>
  <c r="F572" i="6"/>
  <c r="N571" i="6"/>
  <c r="M571" i="6"/>
  <c r="K571" i="6"/>
  <c r="J571" i="6"/>
  <c r="G571" i="6"/>
  <c r="F571" i="6"/>
  <c r="N570" i="6"/>
  <c r="M570" i="6"/>
  <c r="K570" i="6"/>
  <c r="J570" i="6"/>
  <c r="G570" i="6"/>
  <c r="F570" i="6"/>
  <c r="N569" i="6"/>
  <c r="M569" i="6"/>
  <c r="K569" i="6"/>
  <c r="J569" i="6"/>
  <c r="G569" i="6"/>
  <c r="F569" i="6"/>
  <c r="N568" i="6"/>
  <c r="M568" i="6"/>
  <c r="K568" i="6"/>
  <c r="J568" i="6"/>
  <c r="G568" i="6"/>
  <c r="F568" i="6"/>
  <c r="N567" i="6"/>
  <c r="M567" i="6"/>
  <c r="K567" i="6"/>
  <c r="J567" i="6"/>
  <c r="G567" i="6"/>
  <c r="F567" i="6"/>
  <c r="N566" i="6"/>
  <c r="M566" i="6"/>
  <c r="K566" i="6"/>
  <c r="J566" i="6"/>
  <c r="G566" i="6"/>
  <c r="F566" i="6"/>
  <c r="N565" i="6"/>
  <c r="M565" i="6"/>
  <c r="K565" i="6"/>
  <c r="J565" i="6"/>
  <c r="G565" i="6"/>
  <c r="F565" i="6"/>
  <c r="N564" i="6"/>
  <c r="M564" i="6"/>
  <c r="K564" i="6"/>
  <c r="J564" i="6"/>
  <c r="G564" i="6"/>
  <c r="F564" i="6"/>
  <c r="N563" i="6"/>
  <c r="M563" i="6"/>
  <c r="K563" i="6"/>
  <c r="J563" i="6"/>
  <c r="G563" i="6"/>
  <c r="F563" i="6"/>
  <c r="N562" i="6"/>
  <c r="M562" i="6"/>
  <c r="K562" i="6"/>
  <c r="J562" i="6"/>
  <c r="G562" i="6"/>
  <c r="F562" i="6"/>
  <c r="N561" i="6"/>
  <c r="M561" i="6"/>
  <c r="K561" i="6"/>
  <c r="J561" i="6"/>
  <c r="G561" i="6"/>
  <c r="F561" i="6"/>
  <c r="N560" i="6"/>
  <c r="M560" i="6"/>
  <c r="K560" i="6"/>
  <c r="J560" i="6"/>
  <c r="G560" i="6"/>
  <c r="F560" i="6"/>
  <c r="N559" i="6"/>
  <c r="M559" i="6"/>
  <c r="K559" i="6"/>
  <c r="J559" i="6"/>
  <c r="G559" i="6"/>
  <c r="F559" i="6"/>
  <c r="N558" i="6"/>
  <c r="M558" i="6"/>
  <c r="K558" i="6"/>
  <c r="J558" i="6"/>
  <c r="G558" i="6"/>
  <c r="F558" i="6"/>
  <c r="N557" i="6"/>
  <c r="M557" i="6"/>
  <c r="K557" i="6"/>
  <c r="J557" i="6"/>
  <c r="G557" i="6"/>
  <c r="F557" i="6"/>
  <c r="N556" i="6"/>
  <c r="M556" i="6"/>
  <c r="K556" i="6"/>
  <c r="J556" i="6"/>
  <c r="G556" i="6"/>
  <c r="F556" i="6"/>
  <c r="N555" i="6"/>
  <c r="M555" i="6"/>
  <c r="K555" i="6"/>
  <c r="J555" i="6"/>
  <c r="G555" i="6"/>
  <c r="F555" i="6"/>
  <c r="N554" i="6"/>
  <c r="M554" i="6"/>
  <c r="K554" i="6"/>
  <c r="J554" i="6"/>
  <c r="G554" i="6"/>
  <c r="F554" i="6"/>
  <c r="N553" i="6"/>
  <c r="M553" i="6"/>
  <c r="K553" i="6"/>
  <c r="J553" i="6"/>
  <c r="G553" i="6"/>
  <c r="F553" i="6"/>
  <c r="N552" i="6"/>
  <c r="M552" i="6"/>
  <c r="K552" i="6"/>
  <c r="J552" i="6"/>
  <c r="G552" i="6"/>
  <c r="F552" i="6"/>
  <c r="N551" i="6"/>
  <c r="M551" i="6"/>
  <c r="K551" i="6"/>
  <c r="J551" i="6"/>
  <c r="G551" i="6"/>
  <c r="F551" i="6"/>
  <c r="N550" i="6"/>
  <c r="M550" i="6"/>
  <c r="K550" i="6"/>
  <c r="J550" i="6"/>
  <c r="G550" i="6"/>
  <c r="F550" i="6"/>
  <c r="N549" i="6"/>
  <c r="M549" i="6"/>
  <c r="K549" i="6"/>
  <c r="J549" i="6"/>
  <c r="G549" i="6"/>
  <c r="F549" i="6"/>
  <c r="N548" i="6"/>
  <c r="M548" i="6"/>
  <c r="K548" i="6"/>
  <c r="J548" i="6"/>
  <c r="G548" i="6"/>
  <c r="F548" i="6"/>
  <c r="N547" i="6"/>
  <c r="M547" i="6"/>
  <c r="K547" i="6"/>
  <c r="J547" i="6"/>
  <c r="G547" i="6"/>
  <c r="F547" i="6"/>
  <c r="N546" i="6"/>
  <c r="M546" i="6"/>
  <c r="K546" i="6"/>
  <c r="J546" i="6"/>
  <c r="G546" i="6"/>
  <c r="F546" i="6"/>
  <c r="N545" i="6"/>
  <c r="M545" i="6"/>
  <c r="K545" i="6"/>
  <c r="J545" i="6"/>
  <c r="G545" i="6"/>
  <c r="F545" i="6"/>
  <c r="N544" i="6"/>
  <c r="M544" i="6"/>
  <c r="K544" i="6"/>
  <c r="J544" i="6"/>
  <c r="G544" i="6"/>
  <c r="F544" i="6"/>
  <c r="N543" i="6"/>
  <c r="M543" i="6"/>
  <c r="K543" i="6"/>
  <c r="J543" i="6"/>
  <c r="G543" i="6"/>
  <c r="F543" i="6"/>
  <c r="N542" i="6"/>
  <c r="M542" i="6"/>
  <c r="K542" i="6"/>
  <c r="J542" i="6"/>
  <c r="G542" i="6"/>
  <c r="F542" i="6"/>
  <c r="N541" i="6"/>
  <c r="M541" i="6"/>
  <c r="K541" i="6"/>
  <c r="J541" i="6"/>
  <c r="G541" i="6"/>
  <c r="F541" i="6"/>
  <c r="N540" i="6"/>
  <c r="M540" i="6"/>
  <c r="K540" i="6"/>
  <c r="J540" i="6"/>
  <c r="G540" i="6"/>
  <c r="F540" i="6"/>
  <c r="N539" i="6"/>
  <c r="M539" i="6"/>
  <c r="K539" i="6"/>
  <c r="J539" i="6"/>
  <c r="G539" i="6"/>
  <c r="F539" i="6"/>
  <c r="N538" i="6"/>
  <c r="M538" i="6"/>
  <c r="K538" i="6"/>
  <c r="J538" i="6"/>
  <c r="G538" i="6"/>
  <c r="F538" i="6"/>
  <c r="N537" i="6"/>
  <c r="M537" i="6"/>
  <c r="K537" i="6"/>
  <c r="J537" i="6"/>
  <c r="G537" i="6"/>
  <c r="F537" i="6"/>
  <c r="N536" i="6"/>
  <c r="M536" i="6"/>
  <c r="K536" i="6"/>
  <c r="J536" i="6"/>
  <c r="G536" i="6"/>
  <c r="F536" i="6"/>
  <c r="N535" i="6"/>
  <c r="M535" i="6"/>
  <c r="K535" i="6"/>
  <c r="J535" i="6"/>
  <c r="G535" i="6"/>
  <c r="F535" i="6"/>
  <c r="N534" i="6"/>
  <c r="M534" i="6"/>
  <c r="K534" i="6"/>
  <c r="J534" i="6"/>
  <c r="G534" i="6"/>
  <c r="F534" i="6"/>
  <c r="N533" i="6"/>
  <c r="M533" i="6"/>
  <c r="K533" i="6"/>
  <c r="J533" i="6"/>
  <c r="G533" i="6"/>
  <c r="F533" i="6"/>
  <c r="N532" i="6"/>
  <c r="M532" i="6"/>
  <c r="K532" i="6"/>
  <c r="J532" i="6"/>
  <c r="G532" i="6"/>
  <c r="F532" i="6"/>
  <c r="N531" i="6"/>
  <c r="M531" i="6"/>
  <c r="K531" i="6"/>
  <c r="J531" i="6"/>
  <c r="G531" i="6"/>
  <c r="F531" i="6"/>
  <c r="N530" i="6"/>
  <c r="M530" i="6"/>
  <c r="K530" i="6"/>
  <c r="J530" i="6"/>
  <c r="G530" i="6"/>
  <c r="F530" i="6"/>
  <c r="N529" i="6"/>
  <c r="M529" i="6"/>
  <c r="K529" i="6"/>
  <c r="J529" i="6"/>
  <c r="G529" i="6"/>
  <c r="F529" i="6"/>
  <c r="N528" i="6"/>
  <c r="M528" i="6"/>
  <c r="K528" i="6"/>
  <c r="J528" i="6"/>
  <c r="G528" i="6"/>
  <c r="F528" i="6"/>
  <c r="N527" i="6"/>
  <c r="M527" i="6"/>
  <c r="K527" i="6"/>
  <c r="J527" i="6"/>
  <c r="G527" i="6"/>
  <c r="F527" i="6"/>
  <c r="N526" i="6"/>
  <c r="M526" i="6"/>
  <c r="K526" i="6"/>
  <c r="J526" i="6"/>
  <c r="G526" i="6"/>
  <c r="F526" i="6"/>
  <c r="N525" i="6"/>
  <c r="M525" i="6"/>
  <c r="K525" i="6"/>
  <c r="J525" i="6"/>
  <c r="G525" i="6"/>
  <c r="F525" i="6"/>
  <c r="N524" i="6"/>
  <c r="M524" i="6"/>
  <c r="K524" i="6"/>
  <c r="J524" i="6"/>
  <c r="G524" i="6"/>
  <c r="F524" i="6"/>
  <c r="N523" i="6"/>
  <c r="M523" i="6"/>
  <c r="K523" i="6"/>
  <c r="J523" i="6"/>
  <c r="G523" i="6"/>
  <c r="F523" i="6"/>
  <c r="N522" i="6"/>
  <c r="M522" i="6"/>
  <c r="K522" i="6"/>
  <c r="J522" i="6"/>
  <c r="G522" i="6"/>
  <c r="F522" i="6"/>
  <c r="N521" i="6"/>
  <c r="M521" i="6"/>
  <c r="K521" i="6"/>
  <c r="J521" i="6"/>
  <c r="G521" i="6"/>
  <c r="F521" i="6"/>
  <c r="N520" i="6"/>
  <c r="M520" i="6"/>
  <c r="K520" i="6"/>
  <c r="J520" i="6"/>
  <c r="G520" i="6"/>
  <c r="F520" i="6"/>
  <c r="N519" i="6"/>
  <c r="M519" i="6"/>
  <c r="K519" i="6"/>
  <c r="J519" i="6"/>
  <c r="G519" i="6"/>
  <c r="F519" i="6"/>
  <c r="N518" i="6"/>
  <c r="M518" i="6"/>
  <c r="K518" i="6"/>
  <c r="J518" i="6"/>
  <c r="G518" i="6"/>
  <c r="F518" i="6"/>
  <c r="N517" i="6"/>
  <c r="M517" i="6"/>
  <c r="K517" i="6"/>
  <c r="J517" i="6"/>
  <c r="G517" i="6"/>
  <c r="F517" i="6"/>
  <c r="N516" i="6"/>
  <c r="M516" i="6"/>
  <c r="K516" i="6"/>
  <c r="J516" i="6"/>
  <c r="G516" i="6"/>
  <c r="F516" i="6"/>
  <c r="N515" i="6"/>
  <c r="M515" i="6"/>
  <c r="K515" i="6"/>
  <c r="J515" i="6"/>
  <c r="G515" i="6"/>
  <c r="F515" i="6"/>
  <c r="N514" i="6"/>
  <c r="M514" i="6"/>
  <c r="K514" i="6"/>
  <c r="J514" i="6"/>
  <c r="G514" i="6"/>
  <c r="F514" i="6"/>
  <c r="N513" i="6"/>
  <c r="M513" i="6"/>
  <c r="K513" i="6"/>
  <c r="J513" i="6"/>
  <c r="G513" i="6"/>
  <c r="F513" i="6"/>
  <c r="N512" i="6"/>
  <c r="M512" i="6"/>
  <c r="K512" i="6"/>
  <c r="J512" i="6"/>
  <c r="G512" i="6"/>
  <c r="F512" i="6"/>
  <c r="N511" i="6"/>
  <c r="M511" i="6"/>
  <c r="K511" i="6"/>
  <c r="J511" i="6"/>
  <c r="G511" i="6"/>
  <c r="F511" i="6"/>
  <c r="N510" i="6"/>
  <c r="M510" i="6"/>
  <c r="K510" i="6"/>
  <c r="J510" i="6"/>
  <c r="G510" i="6"/>
  <c r="F510" i="6"/>
  <c r="N509" i="6"/>
  <c r="M509" i="6"/>
  <c r="K509" i="6"/>
  <c r="J509" i="6"/>
  <c r="G509" i="6"/>
  <c r="F509" i="6"/>
  <c r="N508" i="6"/>
  <c r="M508" i="6"/>
  <c r="K508" i="6"/>
  <c r="J508" i="6"/>
  <c r="G508" i="6"/>
  <c r="F508" i="6"/>
  <c r="N507" i="6"/>
  <c r="M507" i="6"/>
  <c r="K507" i="6"/>
  <c r="J507" i="6"/>
  <c r="G507" i="6"/>
  <c r="F507" i="6"/>
  <c r="N506" i="6"/>
  <c r="M506" i="6"/>
  <c r="K506" i="6"/>
  <c r="J506" i="6"/>
  <c r="G506" i="6"/>
  <c r="F506" i="6"/>
  <c r="N505" i="6"/>
  <c r="M505" i="6"/>
  <c r="K505" i="6"/>
  <c r="J505" i="6"/>
  <c r="G505" i="6"/>
  <c r="F505" i="6"/>
  <c r="N504" i="6"/>
  <c r="M504" i="6"/>
  <c r="K504" i="6"/>
  <c r="J504" i="6"/>
  <c r="G504" i="6"/>
  <c r="F504" i="6"/>
  <c r="N503" i="6"/>
  <c r="M503" i="6"/>
  <c r="K503" i="6"/>
  <c r="J503" i="6"/>
  <c r="G503" i="6"/>
  <c r="F503" i="6"/>
  <c r="N502" i="6"/>
  <c r="M502" i="6"/>
  <c r="K502" i="6"/>
  <c r="J502" i="6"/>
  <c r="G502" i="6"/>
  <c r="F502" i="6"/>
  <c r="N501" i="6"/>
  <c r="M501" i="6"/>
  <c r="K501" i="6"/>
  <c r="J501" i="6"/>
  <c r="G501" i="6"/>
  <c r="F501" i="6"/>
  <c r="N500" i="6"/>
  <c r="M500" i="6"/>
  <c r="K500" i="6"/>
  <c r="J500" i="6"/>
  <c r="G500" i="6"/>
  <c r="F500" i="6"/>
  <c r="N499" i="6"/>
  <c r="M499" i="6"/>
  <c r="K499" i="6"/>
  <c r="J499" i="6"/>
  <c r="G499" i="6"/>
  <c r="F499" i="6"/>
  <c r="N498" i="6"/>
  <c r="M498" i="6"/>
  <c r="K498" i="6"/>
  <c r="J498" i="6"/>
  <c r="G498" i="6"/>
  <c r="F498" i="6"/>
  <c r="N497" i="6"/>
  <c r="M497" i="6"/>
  <c r="K497" i="6"/>
  <c r="J497" i="6"/>
  <c r="G497" i="6"/>
  <c r="F497" i="6"/>
  <c r="N496" i="6"/>
  <c r="M496" i="6"/>
  <c r="K496" i="6"/>
  <c r="J496" i="6"/>
  <c r="G496" i="6"/>
  <c r="F496" i="6"/>
  <c r="N495" i="6"/>
  <c r="M495" i="6"/>
  <c r="K495" i="6"/>
  <c r="J495" i="6"/>
  <c r="G495" i="6"/>
  <c r="F495" i="6"/>
  <c r="N494" i="6"/>
  <c r="M494" i="6"/>
  <c r="K494" i="6"/>
  <c r="J494" i="6"/>
  <c r="G494" i="6"/>
  <c r="F494" i="6"/>
  <c r="N493" i="6"/>
  <c r="M493" i="6"/>
  <c r="K493" i="6"/>
  <c r="J493" i="6"/>
  <c r="G493" i="6"/>
  <c r="F493" i="6"/>
  <c r="N492" i="6"/>
  <c r="M492" i="6"/>
  <c r="K492" i="6"/>
  <c r="J492" i="6"/>
  <c r="G492" i="6"/>
  <c r="F492" i="6"/>
  <c r="N491" i="6"/>
  <c r="M491" i="6"/>
  <c r="K491" i="6"/>
  <c r="J491" i="6"/>
  <c r="G491" i="6"/>
  <c r="F491" i="6"/>
  <c r="N490" i="6"/>
  <c r="M490" i="6"/>
  <c r="K490" i="6"/>
  <c r="J490" i="6"/>
  <c r="G490" i="6"/>
  <c r="F490" i="6"/>
  <c r="N489" i="6"/>
  <c r="M489" i="6"/>
  <c r="K489" i="6"/>
  <c r="J489" i="6"/>
  <c r="G489" i="6"/>
  <c r="F489" i="6"/>
  <c r="N488" i="6"/>
  <c r="M488" i="6"/>
  <c r="K488" i="6"/>
  <c r="J488" i="6"/>
  <c r="G488" i="6"/>
  <c r="F488" i="6"/>
  <c r="N487" i="6"/>
  <c r="M487" i="6"/>
  <c r="K487" i="6"/>
  <c r="J487" i="6"/>
  <c r="G487" i="6"/>
  <c r="F487" i="6"/>
  <c r="N486" i="6"/>
  <c r="M486" i="6"/>
  <c r="K486" i="6"/>
  <c r="J486" i="6"/>
  <c r="G486" i="6"/>
  <c r="F486" i="6"/>
  <c r="N485" i="6"/>
  <c r="M485" i="6"/>
  <c r="K485" i="6"/>
  <c r="J485" i="6"/>
  <c r="G485" i="6"/>
  <c r="F485" i="6"/>
  <c r="N484" i="6"/>
  <c r="M484" i="6"/>
  <c r="K484" i="6"/>
  <c r="J484" i="6"/>
  <c r="G484" i="6"/>
  <c r="F484" i="6"/>
  <c r="N483" i="6"/>
  <c r="M483" i="6"/>
  <c r="K483" i="6"/>
  <c r="J483" i="6"/>
  <c r="G483" i="6"/>
  <c r="F483" i="6"/>
  <c r="N482" i="6"/>
  <c r="M482" i="6"/>
  <c r="K482" i="6"/>
  <c r="J482" i="6"/>
  <c r="G482" i="6"/>
  <c r="F482" i="6"/>
  <c r="N481" i="6"/>
  <c r="M481" i="6"/>
  <c r="K481" i="6"/>
  <c r="J481" i="6"/>
  <c r="G481" i="6"/>
  <c r="F481" i="6"/>
  <c r="N480" i="6"/>
  <c r="M480" i="6"/>
  <c r="K480" i="6"/>
  <c r="J480" i="6"/>
  <c r="G480" i="6"/>
  <c r="F480" i="6"/>
  <c r="N479" i="6"/>
  <c r="M479" i="6"/>
  <c r="K479" i="6"/>
  <c r="J479" i="6"/>
  <c r="G479" i="6"/>
  <c r="F479" i="6"/>
  <c r="N478" i="6"/>
  <c r="M478" i="6"/>
  <c r="K478" i="6"/>
  <c r="J478" i="6"/>
  <c r="G478" i="6"/>
  <c r="F478" i="6"/>
  <c r="N477" i="6"/>
  <c r="M477" i="6"/>
  <c r="K477" i="6"/>
  <c r="J477" i="6"/>
  <c r="G477" i="6"/>
  <c r="F477" i="6"/>
  <c r="N476" i="6"/>
  <c r="M476" i="6"/>
  <c r="K476" i="6"/>
  <c r="J476" i="6"/>
  <c r="G476" i="6"/>
  <c r="F476" i="6"/>
  <c r="N475" i="6"/>
  <c r="M475" i="6"/>
  <c r="K475" i="6"/>
  <c r="J475" i="6"/>
  <c r="G475" i="6"/>
  <c r="F475" i="6"/>
  <c r="N474" i="6"/>
  <c r="M474" i="6"/>
  <c r="K474" i="6"/>
  <c r="J474" i="6"/>
  <c r="G474" i="6"/>
  <c r="F474" i="6"/>
  <c r="N473" i="6"/>
  <c r="M473" i="6"/>
  <c r="K473" i="6"/>
  <c r="J473" i="6"/>
  <c r="G473" i="6"/>
  <c r="F473" i="6"/>
  <c r="N472" i="6"/>
  <c r="M472" i="6"/>
  <c r="K472" i="6"/>
  <c r="J472" i="6"/>
  <c r="G472" i="6"/>
  <c r="F472" i="6"/>
  <c r="N471" i="6"/>
  <c r="M471" i="6"/>
  <c r="K471" i="6"/>
  <c r="J471" i="6"/>
  <c r="G471" i="6"/>
  <c r="F471" i="6"/>
  <c r="N470" i="6"/>
  <c r="M470" i="6"/>
  <c r="K470" i="6"/>
  <c r="J470" i="6"/>
  <c r="G470" i="6"/>
  <c r="F470" i="6"/>
  <c r="N469" i="6"/>
  <c r="M469" i="6"/>
  <c r="K469" i="6"/>
  <c r="J469" i="6"/>
  <c r="G469" i="6"/>
  <c r="F469" i="6"/>
  <c r="N468" i="6"/>
  <c r="M468" i="6"/>
  <c r="K468" i="6"/>
  <c r="J468" i="6"/>
  <c r="G468" i="6"/>
  <c r="F468" i="6"/>
  <c r="N467" i="6"/>
  <c r="M467" i="6"/>
  <c r="K467" i="6"/>
  <c r="J467" i="6"/>
  <c r="G467" i="6"/>
  <c r="F467" i="6"/>
  <c r="N466" i="6"/>
  <c r="M466" i="6"/>
  <c r="K466" i="6"/>
  <c r="J466" i="6"/>
  <c r="G466" i="6"/>
  <c r="F466" i="6"/>
  <c r="N465" i="6"/>
  <c r="M465" i="6"/>
  <c r="K465" i="6"/>
  <c r="J465" i="6"/>
  <c r="G465" i="6"/>
  <c r="F465" i="6"/>
  <c r="N464" i="6"/>
  <c r="M464" i="6"/>
  <c r="K464" i="6"/>
  <c r="J464" i="6"/>
  <c r="G464" i="6"/>
  <c r="F464" i="6"/>
  <c r="N463" i="6"/>
  <c r="M463" i="6"/>
  <c r="K463" i="6"/>
  <c r="J463" i="6"/>
  <c r="G463" i="6"/>
  <c r="F463" i="6"/>
  <c r="N462" i="6"/>
  <c r="M462" i="6"/>
  <c r="K462" i="6"/>
  <c r="J462" i="6"/>
  <c r="G462" i="6"/>
  <c r="F462" i="6"/>
  <c r="N461" i="6"/>
  <c r="M461" i="6"/>
  <c r="K461" i="6"/>
  <c r="J461" i="6"/>
  <c r="G461" i="6"/>
  <c r="F461" i="6"/>
  <c r="N460" i="6"/>
  <c r="M460" i="6"/>
  <c r="K460" i="6"/>
  <c r="J460" i="6"/>
  <c r="G460" i="6"/>
  <c r="F460" i="6"/>
  <c r="N459" i="6"/>
  <c r="M459" i="6"/>
  <c r="K459" i="6"/>
  <c r="J459" i="6"/>
  <c r="G459" i="6"/>
  <c r="F459" i="6"/>
  <c r="N458" i="6"/>
  <c r="M458" i="6"/>
  <c r="K458" i="6"/>
  <c r="J458" i="6"/>
  <c r="G458" i="6"/>
  <c r="F458" i="6"/>
  <c r="N457" i="6"/>
  <c r="M457" i="6"/>
  <c r="K457" i="6"/>
  <c r="J457" i="6"/>
  <c r="G457" i="6"/>
  <c r="F457" i="6"/>
  <c r="N456" i="6"/>
  <c r="M456" i="6"/>
  <c r="K456" i="6"/>
  <c r="J456" i="6"/>
  <c r="G456" i="6"/>
  <c r="F456" i="6"/>
  <c r="N455" i="6"/>
  <c r="M455" i="6"/>
  <c r="K455" i="6"/>
  <c r="J455" i="6"/>
  <c r="G455" i="6"/>
  <c r="F455" i="6"/>
  <c r="N454" i="6"/>
  <c r="M454" i="6"/>
  <c r="K454" i="6"/>
  <c r="J454" i="6"/>
  <c r="G454" i="6"/>
  <c r="F454" i="6"/>
  <c r="N453" i="6"/>
  <c r="M453" i="6"/>
  <c r="K453" i="6"/>
  <c r="J453" i="6"/>
  <c r="G453" i="6"/>
  <c r="F453" i="6"/>
  <c r="N452" i="6"/>
  <c r="M452" i="6"/>
  <c r="K452" i="6"/>
  <c r="J452" i="6"/>
  <c r="G452" i="6"/>
  <c r="F452" i="6"/>
  <c r="N451" i="6"/>
  <c r="M451" i="6"/>
  <c r="K451" i="6"/>
  <c r="J451" i="6"/>
  <c r="G451" i="6"/>
  <c r="F451" i="6"/>
  <c r="N450" i="6"/>
  <c r="M450" i="6"/>
  <c r="K450" i="6"/>
  <c r="J450" i="6"/>
  <c r="G450" i="6"/>
  <c r="F450" i="6"/>
  <c r="N449" i="6"/>
  <c r="M449" i="6"/>
  <c r="K449" i="6"/>
  <c r="J449" i="6"/>
  <c r="G449" i="6"/>
  <c r="F449" i="6"/>
  <c r="N448" i="6"/>
  <c r="M448" i="6"/>
  <c r="K448" i="6"/>
  <c r="J448" i="6"/>
  <c r="G448" i="6"/>
  <c r="F448" i="6"/>
  <c r="N447" i="6"/>
  <c r="M447" i="6"/>
  <c r="K447" i="6"/>
  <c r="J447" i="6"/>
  <c r="G447" i="6"/>
  <c r="F447" i="6"/>
  <c r="N446" i="6"/>
  <c r="M446" i="6"/>
  <c r="K446" i="6"/>
  <c r="J446" i="6"/>
  <c r="G446" i="6"/>
  <c r="F446" i="6"/>
  <c r="N445" i="6"/>
  <c r="M445" i="6"/>
  <c r="K445" i="6"/>
  <c r="J445" i="6"/>
  <c r="G445" i="6"/>
  <c r="F445" i="6"/>
  <c r="N444" i="6"/>
  <c r="M444" i="6"/>
  <c r="K444" i="6"/>
  <c r="J444" i="6"/>
  <c r="G444" i="6"/>
  <c r="F444" i="6"/>
  <c r="N443" i="6"/>
  <c r="M443" i="6"/>
  <c r="K443" i="6"/>
  <c r="J443" i="6"/>
  <c r="G443" i="6"/>
  <c r="F443" i="6"/>
  <c r="N442" i="6"/>
  <c r="M442" i="6"/>
  <c r="K442" i="6"/>
  <c r="J442" i="6"/>
  <c r="G442" i="6"/>
  <c r="F442" i="6"/>
  <c r="N441" i="6"/>
  <c r="M441" i="6"/>
  <c r="K441" i="6"/>
  <c r="J441" i="6"/>
  <c r="G441" i="6"/>
  <c r="F441" i="6"/>
  <c r="N440" i="6"/>
  <c r="M440" i="6"/>
  <c r="K440" i="6"/>
  <c r="J440" i="6"/>
  <c r="G440" i="6"/>
  <c r="F440" i="6"/>
  <c r="N439" i="6"/>
  <c r="M439" i="6"/>
  <c r="K439" i="6"/>
  <c r="J439" i="6"/>
  <c r="G439" i="6"/>
  <c r="F439" i="6"/>
  <c r="N438" i="6"/>
  <c r="M438" i="6"/>
  <c r="K438" i="6"/>
  <c r="J438" i="6"/>
  <c r="G438" i="6"/>
  <c r="F438" i="6"/>
  <c r="N437" i="6"/>
  <c r="M437" i="6"/>
  <c r="K437" i="6"/>
  <c r="J437" i="6"/>
  <c r="G437" i="6"/>
  <c r="F437" i="6"/>
  <c r="N436" i="6"/>
  <c r="M436" i="6"/>
  <c r="K436" i="6"/>
  <c r="J436" i="6"/>
  <c r="G436" i="6"/>
  <c r="F436" i="6"/>
  <c r="N435" i="6"/>
  <c r="M435" i="6"/>
  <c r="K435" i="6"/>
  <c r="J435" i="6"/>
  <c r="G435" i="6"/>
  <c r="F435" i="6"/>
  <c r="N434" i="6"/>
  <c r="M434" i="6"/>
  <c r="K434" i="6"/>
  <c r="J434" i="6"/>
  <c r="G434" i="6"/>
  <c r="F434" i="6"/>
  <c r="N433" i="6"/>
  <c r="M433" i="6"/>
  <c r="K433" i="6"/>
  <c r="J433" i="6"/>
  <c r="G433" i="6"/>
  <c r="F433" i="6"/>
  <c r="N432" i="6"/>
  <c r="M432" i="6"/>
  <c r="K432" i="6"/>
  <c r="J432" i="6"/>
  <c r="G432" i="6"/>
  <c r="F432" i="6"/>
  <c r="N431" i="6"/>
  <c r="M431" i="6"/>
  <c r="K431" i="6"/>
  <c r="J431" i="6"/>
  <c r="G431" i="6"/>
  <c r="F431" i="6"/>
  <c r="N430" i="6"/>
  <c r="M430" i="6"/>
  <c r="K430" i="6"/>
  <c r="J430" i="6"/>
  <c r="G430" i="6"/>
  <c r="F430" i="6"/>
  <c r="N429" i="6"/>
  <c r="M429" i="6"/>
  <c r="K429" i="6"/>
  <c r="J429" i="6"/>
  <c r="G429" i="6"/>
  <c r="F429" i="6"/>
  <c r="N428" i="6"/>
  <c r="M428" i="6"/>
  <c r="K428" i="6"/>
  <c r="J428" i="6"/>
  <c r="G428" i="6"/>
  <c r="F428" i="6"/>
  <c r="N427" i="6"/>
  <c r="M427" i="6"/>
  <c r="K427" i="6"/>
  <c r="J427" i="6"/>
  <c r="G427" i="6"/>
  <c r="F427" i="6"/>
  <c r="N426" i="6"/>
  <c r="M426" i="6"/>
  <c r="K426" i="6"/>
  <c r="J426" i="6"/>
  <c r="G426" i="6"/>
  <c r="F426" i="6"/>
  <c r="N425" i="6"/>
  <c r="M425" i="6"/>
  <c r="K425" i="6"/>
  <c r="J425" i="6"/>
  <c r="G425" i="6"/>
  <c r="F425" i="6"/>
  <c r="N424" i="6"/>
  <c r="M424" i="6"/>
  <c r="K424" i="6"/>
  <c r="J424" i="6"/>
  <c r="G424" i="6"/>
  <c r="F424" i="6"/>
  <c r="N423" i="6"/>
  <c r="M423" i="6"/>
  <c r="K423" i="6"/>
  <c r="J423" i="6"/>
  <c r="G423" i="6"/>
  <c r="F423" i="6"/>
  <c r="N422" i="6"/>
  <c r="M422" i="6"/>
  <c r="K422" i="6"/>
  <c r="J422" i="6"/>
  <c r="G422" i="6"/>
  <c r="F422" i="6"/>
  <c r="N421" i="6"/>
  <c r="M421" i="6"/>
  <c r="K421" i="6"/>
  <c r="J421" i="6"/>
  <c r="G421" i="6"/>
  <c r="F421" i="6"/>
  <c r="N420" i="6"/>
  <c r="M420" i="6"/>
  <c r="K420" i="6"/>
  <c r="J420" i="6"/>
  <c r="G420" i="6"/>
  <c r="F420" i="6"/>
  <c r="N419" i="6"/>
  <c r="M419" i="6"/>
  <c r="K419" i="6"/>
  <c r="J419" i="6"/>
  <c r="G419" i="6"/>
  <c r="F419" i="6"/>
  <c r="N418" i="6"/>
  <c r="M418" i="6"/>
  <c r="K418" i="6"/>
  <c r="J418" i="6"/>
  <c r="G418" i="6"/>
  <c r="F418" i="6"/>
  <c r="N417" i="6"/>
  <c r="M417" i="6"/>
  <c r="K417" i="6"/>
  <c r="J417" i="6"/>
  <c r="G417" i="6"/>
  <c r="F417" i="6"/>
  <c r="N416" i="6"/>
  <c r="M416" i="6"/>
  <c r="K416" i="6"/>
  <c r="J416" i="6"/>
  <c r="G416" i="6"/>
  <c r="F416" i="6"/>
  <c r="N415" i="6"/>
  <c r="M415" i="6"/>
  <c r="K415" i="6"/>
  <c r="J415" i="6"/>
  <c r="G415" i="6"/>
  <c r="F415" i="6"/>
  <c r="N414" i="6"/>
  <c r="M414" i="6"/>
  <c r="K414" i="6"/>
  <c r="J414" i="6"/>
  <c r="G414" i="6"/>
  <c r="F414" i="6"/>
  <c r="N413" i="6"/>
  <c r="M413" i="6"/>
  <c r="K413" i="6"/>
  <c r="J413" i="6"/>
  <c r="G413" i="6"/>
  <c r="F413" i="6"/>
  <c r="N412" i="6"/>
  <c r="M412" i="6"/>
  <c r="K412" i="6"/>
  <c r="J412" i="6"/>
  <c r="G412" i="6"/>
  <c r="F412" i="6"/>
  <c r="N411" i="6"/>
  <c r="M411" i="6"/>
  <c r="K411" i="6"/>
  <c r="J411" i="6"/>
  <c r="G411" i="6"/>
  <c r="F411" i="6"/>
  <c r="N410" i="6"/>
  <c r="M410" i="6"/>
  <c r="K410" i="6"/>
  <c r="J410" i="6"/>
  <c r="G410" i="6"/>
  <c r="F410" i="6"/>
  <c r="N409" i="6"/>
  <c r="M409" i="6"/>
  <c r="K409" i="6"/>
  <c r="J409" i="6"/>
  <c r="G409" i="6"/>
  <c r="F409" i="6"/>
  <c r="N408" i="6"/>
  <c r="M408" i="6"/>
  <c r="K408" i="6"/>
  <c r="J408" i="6"/>
  <c r="G408" i="6"/>
  <c r="F408" i="6"/>
  <c r="N407" i="6"/>
  <c r="M407" i="6"/>
  <c r="K407" i="6"/>
  <c r="J407" i="6"/>
  <c r="G407" i="6"/>
  <c r="F407" i="6"/>
  <c r="N406" i="6"/>
  <c r="M406" i="6"/>
  <c r="K406" i="6"/>
  <c r="J406" i="6"/>
  <c r="G406" i="6"/>
  <c r="F406" i="6"/>
  <c r="N405" i="6"/>
  <c r="M405" i="6"/>
  <c r="K405" i="6"/>
  <c r="J405" i="6"/>
  <c r="G405" i="6"/>
  <c r="F405" i="6"/>
  <c r="N404" i="6"/>
  <c r="M404" i="6"/>
  <c r="K404" i="6"/>
  <c r="J404" i="6"/>
  <c r="G404" i="6"/>
  <c r="F404" i="6"/>
  <c r="N403" i="6"/>
  <c r="M403" i="6"/>
  <c r="K403" i="6"/>
  <c r="J403" i="6"/>
  <c r="G403" i="6"/>
  <c r="F403" i="6"/>
  <c r="N402" i="6"/>
  <c r="M402" i="6"/>
  <c r="K402" i="6"/>
  <c r="J402" i="6"/>
  <c r="G402" i="6"/>
  <c r="F402" i="6"/>
  <c r="N401" i="6"/>
  <c r="M401" i="6"/>
  <c r="K401" i="6"/>
  <c r="J401" i="6"/>
  <c r="G401" i="6"/>
  <c r="F401" i="6"/>
  <c r="N400" i="6"/>
  <c r="M400" i="6"/>
  <c r="K400" i="6"/>
  <c r="J400" i="6"/>
  <c r="G400" i="6"/>
  <c r="F400" i="6"/>
  <c r="N399" i="6"/>
  <c r="M399" i="6"/>
  <c r="K399" i="6"/>
  <c r="J399" i="6"/>
  <c r="G399" i="6"/>
  <c r="F399" i="6"/>
  <c r="N398" i="6"/>
  <c r="M398" i="6"/>
  <c r="K398" i="6"/>
  <c r="J398" i="6"/>
  <c r="G398" i="6"/>
  <c r="F398" i="6"/>
  <c r="N397" i="6"/>
  <c r="M397" i="6"/>
  <c r="K397" i="6"/>
  <c r="J397" i="6"/>
  <c r="G397" i="6"/>
  <c r="F397" i="6"/>
  <c r="N396" i="6"/>
  <c r="M396" i="6"/>
  <c r="K396" i="6"/>
  <c r="J396" i="6"/>
  <c r="G396" i="6"/>
  <c r="F396" i="6"/>
  <c r="N395" i="6"/>
  <c r="M395" i="6"/>
  <c r="K395" i="6"/>
  <c r="J395" i="6"/>
  <c r="G395" i="6"/>
  <c r="F395" i="6"/>
  <c r="N394" i="6"/>
  <c r="M394" i="6"/>
  <c r="K394" i="6"/>
  <c r="J394" i="6"/>
  <c r="G394" i="6"/>
  <c r="F394" i="6"/>
  <c r="N393" i="6"/>
  <c r="M393" i="6"/>
  <c r="K393" i="6"/>
  <c r="J393" i="6"/>
  <c r="G393" i="6"/>
  <c r="F393" i="6"/>
  <c r="N392" i="6"/>
  <c r="M392" i="6"/>
  <c r="K392" i="6"/>
  <c r="J392" i="6"/>
  <c r="G392" i="6"/>
  <c r="F392" i="6"/>
  <c r="N391" i="6"/>
  <c r="M391" i="6"/>
  <c r="K391" i="6"/>
  <c r="J391" i="6"/>
  <c r="G391" i="6"/>
  <c r="F391" i="6"/>
  <c r="N390" i="6"/>
  <c r="M390" i="6"/>
  <c r="K390" i="6"/>
  <c r="J390" i="6"/>
  <c r="G390" i="6"/>
  <c r="F390" i="6"/>
  <c r="N389" i="6"/>
  <c r="M389" i="6"/>
  <c r="K389" i="6"/>
  <c r="J389" i="6"/>
  <c r="G389" i="6"/>
  <c r="F389" i="6"/>
  <c r="N388" i="6"/>
  <c r="M388" i="6"/>
  <c r="K388" i="6"/>
  <c r="J388" i="6"/>
  <c r="G388" i="6"/>
  <c r="F388" i="6"/>
  <c r="N387" i="6"/>
  <c r="M387" i="6"/>
  <c r="K387" i="6"/>
  <c r="J387" i="6"/>
  <c r="G387" i="6"/>
  <c r="F387" i="6"/>
  <c r="N386" i="6"/>
  <c r="M386" i="6"/>
  <c r="K386" i="6"/>
  <c r="J386" i="6"/>
  <c r="G386" i="6"/>
  <c r="F386" i="6"/>
  <c r="N385" i="6"/>
  <c r="M385" i="6"/>
  <c r="K385" i="6"/>
  <c r="J385" i="6"/>
  <c r="G385" i="6"/>
  <c r="F385" i="6"/>
  <c r="N384" i="6"/>
  <c r="M384" i="6"/>
  <c r="K384" i="6"/>
  <c r="J384" i="6"/>
  <c r="G384" i="6"/>
  <c r="F384" i="6"/>
  <c r="N383" i="6"/>
  <c r="M383" i="6"/>
  <c r="K383" i="6"/>
  <c r="J383" i="6"/>
  <c r="G383" i="6"/>
  <c r="F383" i="6"/>
  <c r="N382" i="6"/>
  <c r="M382" i="6"/>
  <c r="K382" i="6"/>
  <c r="J382" i="6"/>
  <c r="G382" i="6"/>
  <c r="F382" i="6"/>
  <c r="N381" i="6"/>
  <c r="M381" i="6"/>
  <c r="K381" i="6"/>
  <c r="J381" i="6"/>
  <c r="G381" i="6"/>
  <c r="F381" i="6"/>
  <c r="N380" i="6"/>
  <c r="M380" i="6"/>
  <c r="K380" i="6"/>
  <c r="J380" i="6"/>
  <c r="G380" i="6"/>
  <c r="F380" i="6"/>
  <c r="N379" i="6"/>
  <c r="M379" i="6"/>
  <c r="K379" i="6"/>
  <c r="J379" i="6"/>
  <c r="G379" i="6"/>
  <c r="F379" i="6"/>
  <c r="N378" i="6"/>
  <c r="M378" i="6"/>
  <c r="K378" i="6"/>
  <c r="J378" i="6"/>
  <c r="G378" i="6"/>
  <c r="F378" i="6"/>
  <c r="N377" i="6"/>
  <c r="M377" i="6"/>
  <c r="K377" i="6"/>
  <c r="J377" i="6"/>
  <c r="G377" i="6"/>
  <c r="F377" i="6"/>
  <c r="N376" i="6"/>
  <c r="M376" i="6"/>
  <c r="K376" i="6"/>
  <c r="J376" i="6"/>
  <c r="G376" i="6"/>
  <c r="F376" i="6"/>
  <c r="N375" i="6"/>
  <c r="M375" i="6"/>
  <c r="K375" i="6"/>
  <c r="J375" i="6"/>
  <c r="G375" i="6"/>
  <c r="F375" i="6"/>
  <c r="N374" i="6"/>
  <c r="M374" i="6"/>
  <c r="K374" i="6"/>
  <c r="J374" i="6"/>
  <c r="G374" i="6"/>
  <c r="F374" i="6"/>
  <c r="N373" i="6"/>
  <c r="M373" i="6"/>
  <c r="K373" i="6"/>
  <c r="J373" i="6"/>
  <c r="G373" i="6"/>
  <c r="F373" i="6"/>
  <c r="N372" i="6"/>
  <c r="M372" i="6"/>
  <c r="K372" i="6"/>
  <c r="J372" i="6"/>
  <c r="G372" i="6"/>
  <c r="F372" i="6"/>
  <c r="N371" i="6"/>
  <c r="M371" i="6"/>
  <c r="K371" i="6"/>
  <c r="J371" i="6"/>
  <c r="G371" i="6"/>
  <c r="F371" i="6"/>
  <c r="N370" i="6"/>
  <c r="M370" i="6"/>
  <c r="K370" i="6"/>
  <c r="J370" i="6"/>
  <c r="G370" i="6"/>
  <c r="F370" i="6"/>
  <c r="N369" i="6"/>
  <c r="M369" i="6"/>
  <c r="K369" i="6"/>
  <c r="J369" i="6"/>
  <c r="G369" i="6"/>
  <c r="F369" i="6"/>
  <c r="N368" i="6"/>
  <c r="M368" i="6"/>
  <c r="K368" i="6"/>
  <c r="J368" i="6"/>
  <c r="G368" i="6"/>
  <c r="F368" i="6"/>
  <c r="N367" i="6"/>
  <c r="M367" i="6"/>
  <c r="K367" i="6"/>
  <c r="J367" i="6"/>
  <c r="G367" i="6"/>
  <c r="F367" i="6"/>
  <c r="N366" i="6"/>
  <c r="M366" i="6"/>
  <c r="K366" i="6"/>
  <c r="J366" i="6"/>
  <c r="G366" i="6"/>
  <c r="F366" i="6"/>
  <c r="N365" i="6"/>
  <c r="M365" i="6"/>
  <c r="K365" i="6"/>
  <c r="J365" i="6"/>
  <c r="G365" i="6"/>
  <c r="F365" i="6"/>
  <c r="N364" i="6"/>
  <c r="M364" i="6"/>
  <c r="K364" i="6"/>
  <c r="J364" i="6"/>
  <c r="G364" i="6"/>
  <c r="F364" i="6"/>
  <c r="N363" i="6"/>
  <c r="M363" i="6"/>
  <c r="K363" i="6"/>
  <c r="J363" i="6"/>
  <c r="G363" i="6"/>
  <c r="F363" i="6"/>
  <c r="N362" i="6"/>
  <c r="M362" i="6"/>
  <c r="K362" i="6"/>
  <c r="J362" i="6"/>
  <c r="G362" i="6"/>
  <c r="F362" i="6"/>
  <c r="N361" i="6"/>
  <c r="M361" i="6"/>
  <c r="K361" i="6"/>
  <c r="J361" i="6"/>
  <c r="G361" i="6"/>
  <c r="F361" i="6"/>
  <c r="N360" i="6"/>
  <c r="M360" i="6"/>
  <c r="K360" i="6"/>
  <c r="J360" i="6"/>
  <c r="G360" i="6"/>
  <c r="F360" i="6"/>
  <c r="N359" i="6"/>
  <c r="M359" i="6"/>
  <c r="K359" i="6"/>
  <c r="J359" i="6"/>
  <c r="G359" i="6"/>
  <c r="F359" i="6"/>
  <c r="N358" i="6"/>
  <c r="M358" i="6"/>
  <c r="K358" i="6"/>
  <c r="J358" i="6"/>
  <c r="G358" i="6"/>
  <c r="F358" i="6"/>
  <c r="N357" i="6"/>
  <c r="M357" i="6"/>
  <c r="K357" i="6"/>
  <c r="J357" i="6"/>
  <c r="G357" i="6"/>
  <c r="F357" i="6"/>
  <c r="N356" i="6"/>
  <c r="M356" i="6"/>
  <c r="K356" i="6"/>
  <c r="J356" i="6"/>
  <c r="G356" i="6"/>
  <c r="F356" i="6"/>
  <c r="N355" i="6"/>
  <c r="M355" i="6"/>
  <c r="K355" i="6"/>
  <c r="J355" i="6"/>
  <c r="G355" i="6"/>
  <c r="F355" i="6"/>
  <c r="N354" i="6"/>
  <c r="M354" i="6"/>
  <c r="K354" i="6"/>
  <c r="J354" i="6"/>
  <c r="G354" i="6"/>
  <c r="F354" i="6"/>
  <c r="N353" i="6"/>
  <c r="M353" i="6"/>
  <c r="K353" i="6"/>
  <c r="J353" i="6"/>
  <c r="G353" i="6"/>
  <c r="F353" i="6"/>
  <c r="N352" i="6"/>
  <c r="M352" i="6"/>
  <c r="K352" i="6"/>
  <c r="J352" i="6"/>
  <c r="G352" i="6"/>
  <c r="F352" i="6"/>
  <c r="N351" i="6"/>
  <c r="M351" i="6"/>
  <c r="K351" i="6"/>
  <c r="J351" i="6"/>
  <c r="G351" i="6"/>
  <c r="F351" i="6"/>
  <c r="N350" i="6"/>
  <c r="M350" i="6"/>
  <c r="K350" i="6"/>
  <c r="J350" i="6"/>
  <c r="G350" i="6"/>
  <c r="F350" i="6"/>
  <c r="N349" i="6"/>
  <c r="M349" i="6"/>
  <c r="K349" i="6"/>
  <c r="J349" i="6"/>
  <c r="G349" i="6"/>
  <c r="F349" i="6"/>
  <c r="N348" i="6"/>
  <c r="M348" i="6"/>
  <c r="K348" i="6"/>
  <c r="J348" i="6"/>
  <c r="G348" i="6"/>
  <c r="F348" i="6"/>
  <c r="N347" i="6"/>
  <c r="M347" i="6"/>
  <c r="K347" i="6"/>
  <c r="J347" i="6"/>
  <c r="G347" i="6"/>
  <c r="F347" i="6"/>
  <c r="N346" i="6"/>
  <c r="M346" i="6"/>
  <c r="K346" i="6"/>
  <c r="J346" i="6"/>
  <c r="G346" i="6"/>
  <c r="F346" i="6"/>
  <c r="N345" i="6"/>
  <c r="M345" i="6"/>
  <c r="K345" i="6"/>
  <c r="J345" i="6"/>
  <c r="G345" i="6"/>
  <c r="F345" i="6"/>
  <c r="N344" i="6"/>
  <c r="M344" i="6"/>
  <c r="K344" i="6"/>
  <c r="J344" i="6"/>
  <c r="G344" i="6"/>
  <c r="F344" i="6"/>
  <c r="N343" i="6"/>
  <c r="M343" i="6"/>
  <c r="K343" i="6"/>
  <c r="J343" i="6"/>
  <c r="G343" i="6"/>
  <c r="F343" i="6"/>
  <c r="N342" i="6"/>
  <c r="M342" i="6"/>
  <c r="K342" i="6"/>
  <c r="J342" i="6"/>
  <c r="G342" i="6"/>
  <c r="F342" i="6"/>
  <c r="N341" i="6"/>
  <c r="M341" i="6"/>
  <c r="K341" i="6"/>
  <c r="J341" i="6"/>
  <c r="G341" i="6"/>
  <c r="F341" i="6"/>
  <c r="N340" i="6"/>
  <c r="M340" i="6"/>
  <c r="K340" i="6"/>
  <c r="J340" i="6"/>
  <c r="G340" i="6"/>
  <c r="F340" i="6"/>
  <c r="N339" i="6"/>
  <c r="M339" i="6"/>
  <c r="K339" i="6"/>
  <c r="J339" i="6"/>
  <c r="G339" i="6"/>
  <c r="F339" i="6"/>
  <c r="N338" i="6"/>
  <c r="M338" i="6"/>
  <c r="K338" i="6"/>
  <c r="J338" i="6"/>
  <c r="G338" i="6"/>
  <c r="F338" i="6"/>
  <c r="N337" i="6"/>
  <c r="M337" i="6"/>
  <c r="K337" i="6"/>
  <c r="J337" i="6"/>
  <c r="G337" i="6"/>
  <c r="F337" i="6"/>
  <c r="N336" i="6"/>
  <c r="M336" i="6"/>
  <c r="K336" i="6"/>
  <c r="J336" i="6"/>
  <c r="G336" i="6"/>
  <c r="F336" i="6"/>
  <c r="N335" i="6"/>
  <c r="M335" i="6"/>
  <c r="K335" i="6"/>
  <c r="J335" i="6"/>
  <c r="G335" i="6"/>
  <c r="F335" i="6"/>
  <c r="N334" i="6"/>
  <c r="M334" i="6"/>
  <c r="K334" i="6"/>
  <c r="J334" i="6"/>
  <c r="G334" i="6"/>
  <c r="F334" i="6"/>
  <c r="N333" i="6"/>
  <c r="M333" i="6"/>
  <c r="K333" i="6"/>
  <c r="J333" i="6"/>
  <c r="G333" i="6"/>
  <c r="F333" i="6"/>
  <c r="N332" i="6"/>
  <c r="M332" i="6"/>
  <c r="K332" i="6"/>
  <c r="J332" i="6"/>
  <c r="G332" i="6"/>
  <c r="F332" i="6"/>
  <c r="N331" i="6"/>
  <c r="M331" i="6"/>
  <c r="K331" i="6"/>
  <c r="J331" i="6"/>
  <c r="G331" i="6"/>
  <c r="F331" i="6"/>
  <c r="N330" i="6"/>
  <c r="M330" i="6"/>
  <c r="K330" i="6"/>
  <c r="J330" i="6"/>
  <c r="G330" i="6"/>
  <c r="F330" i="6"/>
  <c r="N329" i="6"/>
  <c r="M329" i="6"/>
  <c r="K329" i="6"/>
  <c r="J329" i="6"/>
  <c r="G329" i="6"/>
  <c r="F329" i="6"/>
  <c r="N328" i="6"/>
  <c r="M328" i="6"/>
  <c r="K328" i="6"/>
  <c r="J328" i="6"/>
  <c r="G328" i="6"/>
  <c r="F328" i="6"/>
  <c r="N327" i="6"/>
  <c r="M327" i="6"/>
  <c r="K327" i="6"/>
  <c r="J327" i="6"/>
  <c r="G327" i="6"/>
  <c r="F327" i="6"/>
  <c r="N326" i="6"/>
  <c r="M326" i="6"/>
  <c r="K326" i="6"/>
  <c r="J326" i="6"/>
  <c r="G326" i="6"/>
  <c r="F326" i="6"/>
  <c r="N325" i="6"/>
  <c r="M325" i="6"/>
  <c r="K325" i="6"/>
  <c r="J325" i="6"/>
  <c r="G325" i="6"/>
  <c r="F325" i="6"/>
  <c r="N324" i="6"/>
  <c r="M324" i="6"/>
  <c r="K324" i="6"/>
  <c r="J324" i="6"/>
  <c r="G324" i="6"/>
  <c r="F324" i="6"/>
  <c r="N323" i="6"/>
  <c r="M323" i="6"/>
  <c r="K323" i="6"/>
  <c r="J323" i="6"/>
  <c r="G323" i="6"/>
  <c r="F323" i="6"/>
  <c r="N322" i="6"/>
  <c r="M322" i="6"/>
  <c r="K322" i="6"/>
  <c r="J322" i="6"/>
  <c r="G322" i="6"/>
  <c r="F322" i="6"/>
  <c r="N321" i="6"/>
  <c r="M321" i="6"/>
  <c r="K321" i="6"/>
  <c r="J321" i="6"/>
  <c r="G321" i="6"/>
  <c r="F321" i="6"/>
  <c r="N320" i="6"/>
  <c r="M320" i="6"/>
  <c r="K320" i="6"/>
  <c r="J320" i="6"/>
  <c r="G320" i="6"/>
  <c r="F320" i="6"/>
  <c r="N319" i="6"/>
  <c r="M319" i="6"/>
  <c r="K319" i="6"/>
  <c r="J319" i="6"/>
  <c r="G319" i="6"/>
  <c r="F319" i="6"/>
  <c r="N318" i="6"/>
  <c r="M318" i="6"/>
  <c r="K318" i="6"/>
  <c r="J318" i="6"/>
  <c r="G318" i="6"/>
  <c r="F318" i="6"/>
  <c r="N317" i="6"/>
  <c r="M317" i="6"/>
  <c r="K317" i="6"/>
  <c r="J317" i="6"/>
  <c r="G317" i="6"/>
  <c r="F317" i="6"/>
  <c r="N316" i="6"/>
  <c r="M316" i="6"/>
  <c r="K316" i="6"/>
  <c r="J316" i="6"/>
  <c r="G316" i="6"/>
  <c r="F316" i="6"/>
  <c r="N315" i="6"/>
  <c r="M315" i="6"/>
  <c r="K315" i="6"/>
  <c r="J315" i="6"/>
  <c r="G315" i="6"/>
  <c r="F315" i="6"/>
  <c r="N314" i="6"/>
  <c r="M314" i="6"/>
  <c r="K314" i="6"/>
  <c r="J314" i="6"/>
  <c r="G314" i="6"/>
  <c r="F314" i="6"/>
  <c r="N313" i="6"/>
  <c r="M313" i="6"/>
  <c r="K313" i="6"/>
  <c r="J313" i="6"/>
  <c r="G313" i="6"/>
  <c r="F313" i="6"/>
  <c r="N312" i="6"/>
  <c r="M312" i="6"/>
  <c r="K312" i="6"/>
  <c r="J312" i="6"/>
  <c r="G312" i="6"/>
  <c r="F312" i="6"/>
  <c r="N311" i="6"/>
  <c r="M311" i="6"/>
  <c r="K311" i="6"/>
  <c r="J311" i="6"/>
  <c r="G311" i="6"/>
  <c r="F311" i="6"/>
  <c r="N310" i="6"/>
  <c r="M310" i="6"/>
  <c r="K310" i="6"/>
  <c r="J310" i="6"/>
  <c r="G310" i="6"/>
  <c r="F310" i="6"/>
  <c r="N309" i="6"/>
  <c r="M309" i="6"/>
  <c r="K309" i="6"/>
  <c r="J309" i="6"/>
  <c r="G309" i="6"/>
  <c r="F309" i="6"/>
  <c r="N308" i="6"/>
  <c r="M308" i="6"/>
  <c r="K308" i="6"/>
  <c r="J308" i="6"/>
  <c r="G308" i="6"/>
  <c r="F308" i="6"/>
  <c r="N307" i="6"/>
  <c r="M307" i="6"/>
  <c r="K307" i="6"/>
  <c r="J307" i="6"/>
  <c r="G307" i="6"/>
  <c r="F307" i="6"/>
  <c r="N306" i="6"/>
  <c r="M306" i="6"/>
  <c r="K306" i="6"/>
  <c r="J306" i="6"/>
  <c r="G306" i="6"/>
  <c r="F306" i="6"/>
  <c r="N305" i="6"/>
  <c r="M305" i="6"/>
  <c r="K305" i="6"/>
  <c r="J305" i="6"/>
  <c r="G305" i="6"/>
  <c r="F305" i="6"/>
  <c r="N304" i="6"/>
  <c r="M304" i="6"/>
  <c r="K304" i="6"/>
  <c r="J304" i="6"/>
  <c r="G304" i="6"/>
  <c r="F304" i="6"/>
  <c r="N303" i="6"/>
  <c r="M303" i="6"/>
  <c r="K303" i="6"/>
  <c r="J303" i="6"/>
  <c r="G303" i="6"/>
  <c r="F303" i="6"/>
  <c r="N302" i="6"/>
  <c r="M302" i="6"/>
  <c r="K302" i="6"/>
  <c r="J302" i="6"/>
  <c r="G302" i="6"/>
  <c r="F302" i="6"/>
  <c r="N301" i="6"/>
  <c r="M301" i="6"/>
  <c r="K301" i="6"/>
  <c r="J301" i="6"/>
  <c r="G301" i="6"/>
  <c r="F301" i="6"/>
  <c r="N300" i="6"/>
  <c r="M300" i="6"/>
  <c r="K300" i="6"/>
  <c r="J300" i="6"/>
  <c r="G300" i="6"/>
  <c r="F300" i="6"/>
  <c r="N299" i="6"/>
  <c r="M299" i="6"/>
  <c r="K299" i="6"/>
  <c r="J299" i="6"/>
  <c r="G299" i="6"/>
  <c r="F299" i="6"/>
  <c r="N298" i="6"/>
  <c r="M298" i="6"/>
  <c r="K298" i="6"/>
  <c r="J298" i="6"/>
  <c r="G298" i="6"/>
  <c r="F298" i="6"/>
  <c r="N297" i="6"/>
  <c r="M297" i="6"/>
  <c r="K297" i="6"/>
  <c r="J297" i="6"/>
  <c r="G297" i="6"/>
  <c r="F297" i="6"/>
  <c r="N296" i="6"/>
  <c r="M296" i="6"/>
  <c r="K296" i="6"/>
  <c r="J296" i="6"/>
  <c r="G296" i="6"/>
  <c r="F296" i="6"/>
  <c r="N295" i="6"/>
  <c r="M295" i="6"/>
  <c r="K295" i="6"/>
  <c r="J295" i="6"/>
  <c r="G295" i="6"/>
  <c r="F295" i="6"/>
  <c r="N294" i="6"/>
  <c r="M294" i="6"/>
  <c r="K294" i="6"/>
  <c r="J294" i="6"/>
  <c r="G294" i="6"/>
  <c r="F294" i="6"/>
  <c r="N293" i="6"/>
  <c r="M293" i="6"/>
  <c r="K293" i="6"/>
  <c r="J293" i="6"/>
  <c r="G293" i="6"/>
  <c r="F293" i="6"/>
  <c r="N292" i="6"/>
  <c r="M292" i="6"/>
  <c r="K292" i="6"/>
  <c r="J292" i="6"/>
  <c r="G292" i="6"/>
  <c r="F292" i="6"/>
  <c r="N291" i="6"/>
  <c r="M291" i="6"/>
  <c r="K291" i="6"/>
  <c r="J291" i="6"/>
  <c r="G291" i="6"/>
  <c r="F291" i="6"/>
  <c r="N290" i="6"/>
  <c r="M290" i="6"/>
  <c r="K290" i="6"/>
  <c r="J290" i="6"/>
  <c r="G290" i="6"/>
  <c r="F290" i="6"/>
  <c r="N289" i="6"/>
  <c r="M289" i="6"/>
  <c r="K289" i="6"/>
  <c r="J289" i="6"/>
  <c r="G289" i="6"/>
  <c r="F289" i="6"/>
  <c r="N288" i="6"/>
  <c r="M288" i="6"/>
  <c r="K288" i="6"/>
  <c r="J288" i="6"/>
  <c r="G288" i="6"/>
  <c r="F288" i="6"/>
  <c r="N287" i="6"/>
  <c r="M287" i="6"/>
  <c r="K287" i="6"/>
  <c r="J287" i="6"/>
  <c r="G287" i="6"/>
  <c r="F287" i="6"/>
  <c r="N286" i="6"/>
  <c r="M286" i="6"/>
  <c r="K286" i="6"/>
  <c r="J286" i="6"/>
  <c r="G286" i="6"/>
  <c r="F286" i="6"/>
  <c r="N285" i="6"/>
  <c r="M285" i="6"/>
  <c r="K285" i="6"/>
  <c r="J285" i="6"/>
  <c r="G285" i="6"/>
  <c r="F285" i="6"/>
  <c r="N284" i="6"/>
  <c r="M284" i="6"/>
  <c r="K284" i="6"/>
  <c r="J284" i="6"/>
  <c r="G284" i="6"/>
  <c r="F284" i="6"/>
  <c r="N283" i="6"/>
  <c r="M283" i="6"/>
  <c r="K283" i="6"/>
  <c r="J283" i="6"/>
  <c r="G283" i="6"/>
  <c r="F283" i="6"/>
  <c r="N282" i="6"/>
  <c r="M282" i="6"/>
  <c r="K282" i="6"/>
  <c r="J282" i="6"/>
  <c r="G282" i="6"/>
  <c r="F282" i="6"/>
  <c r="N281" i="6"/>
  <c r="M281" i="6"/>
  <c r="K281" i="6"/>
  <c r="J281" i="6"/>
  <c r="G281" i="6"/>
  <c r="F281" i="6"/>
  <c r="N280" i="6"/>
  <c r="M280" i="6"/>
  <c r="K280" i="6"/>
  <c r="J280" i="6"/>
  <c r="G280" i="6"/>
  <c r="F280" i="6"/>
  <c r="N279" i="6"/>
  <c r="M279" i="6"/>
  <c r="K279" i="6"/>
  <c r="J279" i="6"/>
  <c r="G279" i="6"/>
  <c r="F279" i="6"/>
  <c r="N278" i="6"/>
  <c r="M278" i="6"/>
  <c r="K278" i="6"/>
  <c r="J278" i="6"/>
  <c r="G278" i="6"/>
  <c r="F278" i="6"/>
  <c r="N277" i="6"/>
  <c r="M277" i="6"/>
  <c r="K277" i="6"/>
  <c r="J277" i="6"/>
  <c r="G277" i="6"/>
  <c r="F277" i="6"/>
  <c r="N276" i="6"/>
  <c r="M276" i="6"/>
  <c r="K276" i="6"/>
  <c r="J276" i="6"/>
  <c r="G276" i="6"/>
  <c r="F276" i="6"/>
  <c r="N275" i="6"/>
  <c r="M275" i="6"/>
  <c r="K275" i="6"/>
  <c r="J275" i="6"/>
  <c r="G275" i="6"/>
  <c r="F275" i="6"/>
  <c r="N274" i="6"/>
  <c r="M274" i="6"/>
  <c r="K274" i="6"/>
  <c r="J274" i="6"/>
  <c r="G274" i="6"/>
  <c r="F274" i="6"/>
  <c r="N273" i="6"/>
  <c r="M273" i="6"/>
  <c r="K273" i="6"/>
  <c r="J273" i="6"/>
  <c r="G273" i="6"/>
  <c r="F273" i="6"/>
  <c r="N272" i="6"/>
  <c r="M272" i="6"/>
  <c r="K272" i="6"/>
  <c r="J272" i="6"/>
  <c r="G272" i="6"/>
  <c r="F272" i="6"/>
  <c r="N271" i="6"/>
  <c r="M271" i="6"/>
  <c r="K271" i="6"/>
  <c r="J271" i="6"/>
  <c r="G271" i="6"/>
  <c r="F271" i="6"/>
  <c r="N270" i="6"/>
  <c r="M270" i="6"/>
  <c r="K270" i="6"/>
  <c r="J270" i="6"/>
  <c r="G270" i="6"/>
  <c r="F270" i="6"/>
  <c r="N269" i="6"/>
  <c r="M269" i="6"/>
  <c r="K269" i="6"/>
  <c r="J269" i="6"/>
  <c r="G269" i="6"/>
  <c r="F269" i="6"/>
  <c r="N268" i="6"/>
  <c r="M268" i="6"/>
  <c r="K268" i="6"/>
  <c r="J268" i="6"/>
  <c r="G268" i="6"/>
  <c r="F268" i="6"/>
  <c r="N267" i="6"/>
  <c r="M267" i="6"/>
  <c r="K267" i="6"/>
  <c r="J267" i="6"/>
  <c r="G267" i="6"/>
  <c r="F267" i="6"/>
  <c r="N266" i="6"/>
  <c r="M266" i="6"/>
  <c r="K266" i="6"/>
  <c r="J266" i="6"/>
  <c r="G266" i="6"/>
  <c r="F266" i="6"/>
  <c r="N265" i="6"/>
  <c r="M265" i="6"/>
  <c r="K265" i="6"/>
  <c r="J265" i="6"/>
  <c r="G265" i="6"/>
  <c r="F265" i="6"/>
  <c r="N264" i="6"/>
  <c r="M264" i="6"/>
  <c r="K264" i="6"/>
  <c r="J264" i="6"/>
  <c r="G264" i="6"/>
  <c r="F264" i="6"/>
  <c r="N263" i="6"/>
  <c r="M263" i="6"/>
  <c r="K263" i="6"/>
  <c r="J263" i="6"/>
  <c r="G263" i="6"/>
  <c r="F263" i="6"/>
  <c r="N262" i="6"/>
  <c r="M262" i="6"/>
  <c r="K262" i="6"/>
  <c r="J262" i="6"/>
  <c r="G262" i="6"/>
  <c r="F262" i="6"/>
  <c r="N261" i="6"/>
  <c r="M261" i="6"/>
  <c r="K261" i="6"/>
  <c r="J261" i="6"/>
  <c r="G261" i="6"/>
  <c r="F261" i="6"/>
  <c r="N260" i="6"/>
  <c r="M260" i="6"/>
  <c r="K260" i="6"/>
  <c r="J260" i="6"/>
  <c r="G260" i="6"/>
  <c r="F260" i="6"/>
  <c r="N259" i="6"/>
  <c r="M259" i="6"/>
  <c r="K259" i="6"/>
  <c r="J259" i="6"/>
  <c r="G259" i="6"/>
  <c r="F259" i="6"/>
  <c r="N258" i="6"/>
  <c r="M258" i="6"/>
  <c r="K258" i="6"/>
  <c r="J258" i="6"/>
  <c r="G258" i="6"/>
  <c r="F258" i="6"/>
  <c r="N257" i="6"/>
  <c r="M257" i="6"/>
  <c r="K257" i="6"/>
  <c r="J257" i="6"/>
  <c r="G257" i="6"/>
  <c r="F257" i="6"/>
  <c r="N256" i="6"/>
  <c r="M256" i="6"/>
  <c r="K256" i="6"/>
  <c r="J256" i="6"/>
  <c r="G256" i="6"/>
  <c r="F256" i="6"/>
  <c r="N255" i="6"/>
  <c r="M255" i="6"/>
  <c r="K255" i="6"/>
  <c r="J255" i="6"/>
  <c r="G255" i="6"/>
  <c r="F255" i="6"/>
  <c r="N254" i="6"/>
  <c r="M254" i="6"/>
  <c r="K254" i="6"/>
  <c r="J254" i="6"/>
  <c r="G254" i="6"/>
  <c r="F254" i="6"/>
  <c r="N253" i="6"/>
  <c r="M253" i="6"/>
  <c r="K253" i="6"/>
  <c r="J253" i="6"/>
  <c r="G253" i="6"/>
  <c r="F253" i="6"/>
  <c r="N252" i="6"/>
  <c r="M252" i="6"/>
  <c r="K252" i="6"/>
  <c r="J252" i="6"/>
  <c r="G252" i="6"/>
  <c r="F252" i="6"/>
  <c r="N251" i="6"/>
  <c r="M251" i="6"/>
  <c r="K251" i="6"/>
  <c r="J251" i="6"/>
  <c r="G251" i="6"/>
  <c r="F251" i="6"/>
  <c r="N250" i="6"/>
  <c r="M250" i="6"/>
  <c r="K250" i="6"/>
  <c r="J250" i="6"/>
  <c r="G250" i="6"/>
  <c r="F250" i="6"/>
  <c r="N249" i="6"/>
  <c r="M249" i="6"/>
  <c r="K249" i="6"/>
  <c r="J249" i="6"/>
  <c r="G249" i="6"/>
  <c r="F249" i="6"/>
  <c r="N248" i="6"/>
  <c r="M248" i="6"/>
  <c r="K248" i="6"/>
  <c r="J248" i="6"/>
  <c r="G248" i="6"/>
  <c r="F248" i="6"/>
  <c r="N247" i="6"/>
  <c r="M247" i="6"/>
  <c r="K247" i="6"/>
  <c r="J247" i="6"/>
  <c r="G247" i="6"/>
  <c r="F247" i="6"/>
  <c r="N246" i="6"/>
  <c r="M246" i="6"/>
  <c r="K246" i="6"/>
  <c r="J246" i="6"/>
  <c r="G246" i="6"/>
  <c r="F246" i="6"/>
  <c r="N245" i="6"/>
  <c r="M245" i="6"/>
  <c r="K245" i="6"/>
  <c r="J245" i="6"/>
  <c r="G245" i="6"/>
  <c r="F245" i="6"/>
  <c r="N244" i="6"/>
  <c r="M244" i="6"/>
  <c r="K244" i="6"/>
  <c r="J244" i="6"/>
  <c r="G244" i="6"/>
  <c r="F244" i="6"/>
  <c r="N243" i="6"/>
  <c r="M243" i="6"/>
  <c r="K243" i="6"/>
  <c r="J243" i="6"/>
  <c r="G243" i="6"/>
  <c r="F243" i="6"/>
  <c r="N242" i="6"/>
  <c r="M242" i="6"/>
  <c r="K242" i="6"/>
  <c r="J242" i="6"/>
  <c r="G242" i="6"/>
  <c r="F242" i="6"/>
  <c r="N241" i="6"/>
  <c r="M241" i="6"/>
  <c r="K241" i="6"/>
  <c r="J241" i="6"/>
  <c r="G241" i="6"/>
  <c r="F241" i="6"/>
  <c r="N240" i="6"/>
  <c r="M240" i="6"/>
  <c r="K240" i="6"/>
  <c r="J240" i="6"/>
  <c r="G240" i="6"/>
  <c r="F240" i="6"/>
  <c r="N239" i="6"/>
  <c r="M239" i="6"/>
  <c r="K239" i="6"/>
  <c r="J239" i="6"/>
  <c r="G239" i="6"/>
  <c r="F239" i="6"/>
  <c r="N238" i="6"/>
  <c r="M238" i="6"/>
  <c r="K238" i="6"/>
  <c r="J238" i="6"/>
  <c r="G238" i="6"/>
  <c r="F238" i="6"/>
  <c r="N237" i="6"/>
  <c r="M237" i="6"/>
  <c r="K237" i="6"/>
  <c r="J237" i="6"/>
  <c r="G237" i="6"/>
  <c r="F237" i="6"/>
  <c r="N236" i="6"/>
  <c r="M236" i="6"/>
  <c r="K236" i="6"/>
  <c r="J236" i="6"/>
  <c r="G236" i="6"/>
  <c r="F236" i="6"/>
  <c r="N235" i="6"/>
  <c r="M235" i="6"/>
  <c r="K235" i="6"/>
  <c r="J235" i="6"/>
  <c r="G235" i="6"/>
  <c r="F235" i="6"/>
  <c r="N234" i="6"/>
  <c r="M234" i="6"/>
  <c r="K234" i="6"/>
  <c r="J234" i="6"/>
  <c r="G234" i="6"/>
  <c r="F234" i="6"/>
  <c r="N233" i="6"/>
  <c r="M233" i="6"/>
  <c r="K233" i="6"/>
  <c r="J233" i="6"/>
  <c r="G233" i="6"/>
  <c r="F233" i="6"/>
  <c r="N232" i="6"/>
  <c r="M232" i="6"/>
  <c r="K232" i="6"/>
  <c r="J232" i="6"/>
  <c r="G232" i="6"/>
  <c r="F232" i="6"/>
  <c r="N231" i="6"/>
  <c r="M231" i="6"/>
  <c r="K231" i="6"/>
  <c r="J231" i="6"/>
  <c r="G231" i="6"/>
  <c r="F231" i="6"/>
  <c r="N230" i="6"/>
  <c r="M230" i="6"/>
  <c r="K230" i="6"/>
  <c r="J230" i="6"/>
  <c r="G230" i="6"/>
  <c r="F230" i="6"/>
  <c r="N229" i="6"/>
  <c r="M229" i="6"/>
  <c r="K229" i="6"/>
  <c r="J229" i="6"/>
  <c r="G229" i="6"/>
  <c r="F229" i="6"/>
  <c r="N228" i="6"/>
  <c r="M228" i="6"/>
  <c r="K228" i="6"/>
  <c r="J228" i="6"/>
  <c r="G228" i="6"/>
  <c r="F228" i="6"/>
  <c r="N227" i="6"/>
  <c r="M227" i="6"/>
  <c r="K227" i="6"/>
  <c r="J227" i="6"/>
  <c r="G227" i="6"/>
  <c r="F227" i="6"/>
  <c r="N226" i="6"/>
  <c r="M226" i="6"/>
  <c r="K226" i="6"/>
  <c r="J226" i="6"/>
  <c r="G226" i="6"/>
  <c r="F226" i="6"/>
  <c r="N225" i="6"/>
  <c r="M225" i="6"/>
  <c r="K225" i="6"/>
  <c r="J225" i="6"/>
  <c r="G225" i="6"/>
  <c r="F225" i="6"/>
  <c r="N224" i="6"/>
  <c r="M224" i="6"/>
  <c r="K224" i="6"/>
  <c r="J224" i="6"/>
  <c r="G224" i="6"/>
  <c r="F224" i="6"/>
  <c r="N223" i="6"/>
  <c r="M223" i="6"/>
  <c r="K223" i="6"/>
  <c r="J223" i="6"/>
  <c r="G223" i="6"/>
  <c r="F223" i="6"/>
  <c r="N222" i="6"/>
  <c r="M222" i="6"/>
  <c r="K222" i="6"/>
  <c r="J222" i="6"/>
  <c r="G222" i="6"/>
  <c r="F222" i="6"/>
  <c r="N221" i="6"/>
  <c r="M221" i="6"/>
  <c r="K221" i="6"/>
  <c r="J221" i="6"/>
  <c r="G221" i="6"/>
  <c r="F221" i="6"/>
  <c r="N220" i="6"/>
  <c r="M220" i="6"/>
  <c r="K220" i="6"/>
  <c r="J220" i="6"/>
  <c r="G220" i="6"/>
  <c r="F220" i="6"/>
  <c r="N219" i="6"/>
  <c r="M219" i="6"/>
  <c r="K219" i="6"/>
  <c r="J219" i="6"/>
  <c r="G219" i="6"/>
  <c r="F219" i="6"/>
  <c r="N218" i="6"/>
  <c r="M218" i="6"/>
  <c r="K218" i="6"/>
  <c r="J218" i="6"/>
  <c r="G218" i="6"/>
  <c r="F218" i="6"/>
  <c r="N217" i="6"/>
  <c r="M217" i="6"/>
  <c r="K217" i="6"/>
  <c r="J217" i="6"/>
  <c r="G217" i="6"/>
  <c r="F217" i="6"/>
  <c r="N216" i="6"/>
  <c r="M216" i="6"/>
  <c r="K216" i="6"/>
  <c r="J216" i="6"/>
  <c r="G216" i="6"/>
  <c r="F216" i="6"/>
  <c r="N215" i="6"/>
  <c r="M215" i="6"/>
  <c r="K215" i="6"/>
  <c r="J215" i="6"/>
  <c r="G215" i="6"/>
  <c r="F215" i="6"/>
  <c r="N214" i="6"/>
  <c r="M214" i="6"/>
  <c r="K214" i="6"/>
  <c r="J214" i="6"/>
  <c r="G214" i="6"/>
  <c r="F214" i="6"/>
  <c r="N213" i="6"/>
  <c r="M213" i="6"/>
  <c r="K213" i="6"/>
  <c r="J213" i="6"/>
  <c r="G213" i="6"/>
  <c r="F213" i="6"/>
  <c r="N212" i="6"/>
  <c r="M212" i="6"/>
  <c r="K212" i="6"/>
  <c r="J212" i="6"/>
  <c r="G212" i="6"/>
  <c r="F212" i="6"/>
  <c r="N211" i="6"/>
  <c r="M211" i="6"/>
  <c r="K211" i="6"/>
  <c r="J211" i="6"/>
  <c r="G211" i="6"/>
  <c r="F211" i="6"/>
  <c r="N210" i="6"/>
  <c r="M210" i="6"/>
  <c r="K210" i="6"/>
  <c r="J210" i="6"/>
  <c r="G210" i="6"/>
  <c r="F210" i="6"/>
  <c r="N209" i="6"/>
  <c r="M209" i="6"/>
  <c r="K209" i="6"/>
  <c r="J209" i="6"/>
  <c r="G209" i="6"/>
  <c r="F209" i="6"/>
  <c r="N208" i="6"/>
  <c r="M208" i="6"/>
  <c r="K208" i="6"/>
  <c r="J208" i="6"/>
  <c r="G208" i="6"/>
  <c r="F208" i="6"/>
  <c r="N207" i="6"/>
  <c r="M207" i="6"/>
  <c r="K207" i="6"/>
  <c r="J207" i="6"/>
  <c r="G207" i="6"/>
  <c r="F207" i="6"/>
  <c r="N206" i="6"/>
  <c r="M206" i="6"/>
  <c r="K206" i="6"/>
  <c r="J206" i="6"/>
  <c r="G206" i="6"/>
  <c r="F206" i="6"/>
  <c r="N205" i="6"/>
  <c r="M205" i="6"/>
  <c r="K205" i="6"/>
  <c r="J205" i="6"/>
  <c r="G205" i="6"/>
  <c r="F205" i="6"/>
  <c r="N204" i="6"/>
  <c r="M204" i="6"/>
  <c r="K204" i="6"/>
  <c r="J204" i="6"/>
  <c r="G204" i="6"/>
  <c r="F204" i="6"/>
  <c r="N203" i="6"/>
  <c r="M203" i="6"/>
  <c r="K203" i="6"/>
  <c r="J203" i="6"/>
  <c r="G203" i="6"/>
  <c r="F203" i="6"/>
  <c r="N202" i="6"/>
  <c r="M202" i="6"/>
  <c r="K202" i="6"/>
  <c r="J202" i="6"/>
  <c r="G202" i="6"/>
  <c r="F202" i="6"/>
  <c r="N201" i="6"/>
  <c r="M201" i="6"/>
  <c r="K201" i="6"/>
  <c r="J201" i="6"/>
  <c r="G201" i="6"/>
  <c r="F201" i="6"/>
  <c r="N200" i="6"/>
  <c r="M200" i="6"/>
  <c r="K200" i="6"/>
  <c r="J200" i="6"/>
  <c r="G200" i="6"/>
  <c r="F200" i="6"/>
  <c r="N199" i="6"/>
  <c r="M199" i="6"/>
  <c r="K199" i="6"/>
  <c r="J199" i="6"/>
  <c r="G199" i="6"/>
  <c r="F199" i="6"/>
  <c r="N198" i="6"/>
  <c r="M198" i="6"/>
  <c r="K198" i="6"/>
  <c r="J198" i="6"/>
  <c r="G198" i="6"/>
  <c r="F198" i="6"/>
  <c r="N197" i="6"/>
  <c r="M197" i="6"/>
  <c r="K197" i="6"/>
  <c r="J197" i="6"/>
  <c r="G197" i="6"/>
  <c r="F197" i="6"/>
  <c r="N196" i="6"/>
  <c r="M196" i="6"/>
  <c r="K196" i="6"/>
  <c r="J196" i="6"/>
  <c r="G196" i="6"/>
  <c r="F196" i="6"/>
  <c r="N195" i="6"/>
  <c r="M195" i="6"/>
  <c r="K195" i="6"/>
  <c r="J195" i="6"/>
  <c r="G195" i="6"/>
  <c r="F195" i="6"/>
  <c r="N194" i="6"/>
  <c r="M194" i="6"/>
  <c r="K194" i="6"/>
  <c r="J194" i="6"/>
  <c r="G194" i="6"/>
  <c r="F194" i="6"/>
  <c r="N193" i="6"/>
  <c r="M193" i="6"/>
  <c r="K193" i="6"/>
  <c r="J193" i="6"/>
  <c r="G193" i="6"/>
  <c r="F193" i="6"/>
  <c r="N192" i="6"/>
  <c r="M192" i="6"/>
  <c r="K192" i="6"/>
  <c r="J192" i="6"/>
  <c r="G192" i="6"/>
  <c r="F192" i="6"/>
  <c r="N191" i="6"/>
  <c r="M191" i="6"/>
  <c r="K191" i="6"/>
  <c r="J191" i="6"/>
  <c r="G191" i="6"/>
  <c r="F191" i="6"/>
  <c r="N190" i="6"/>
  <c r="M190" i="6"/>
  <c r="K190" i="6"/>
  <c r="J190" i="6"/>
  <c r="G190" i="6"/>
  <c r="F190" i="6"/>
  <c r="N189" i="6"/>
  <c r="M189" i="6"/>
  <c r="K189" i="6"/>
  <c r="J189" i="6"/>
  <c r="G189" i="6"/>
  <c r="F189" i="6"/>
  <c r="N188" i="6"/>
  <c r="M188" i="6"/>
  <c r="K188" i="6"/>
  <c r="J188" i="6"/>
  <c r="G188" i="6"/>
  <c r="F188" i="6"/>
  <c r="N187" i="6"/>
  <c r="M187" i="6"/>
  <c r="K187" i="6"/>
  <c r="J187" i="6"/>
  <c r="G187" i="6"/>
  <c r="F187" i="6"/>
  <c r="N186" i="6"/>
  <c r="M186" i="6"/>
  <c r="K186" i="6"/>
  <c r="J186" i="6"/>
  <c r="G186" i="6"/>
  <c r="F186" i="6"/>
  <c r="N185" i="6"/>
  <c r="M185" i="6"/>
  <c r="K185" i="6"/>
  <c r="J185" i="6"/>
  <c r="G185" i="6"/>
  <c r="F185" i="6"/>
  <c r="N184" i="6"/>
  <c r="M184" i="6"/>
  <c r="K184" i="6"/>
  <c r="J184" i="6"/>
  <c r="G184" i="6"/>
  <c r="F184" i="6"/>
  <c r="N183" i="6"/>
  <c r="M183" i="6"/>
  <c r="K183" i="6"/>
  <c r="J183" i="6"/>
  <c r="G183" i="6"/>
  <c r="F183" i="6"/>
  <c r="N182" i="6"/>
  <c r="M182" i="6"/>
  <c r="K182" i="6"/>
  <c r="J182" i="6"/>
  <c r="G182" i="6"/>
  <c r="F182" i="6"/>
  <c r="N181" i="6"/>
  <c r="M181" i="6"/>
  <c r="K181" i="6"/>
  <c r="J181" i="6"/>
  <c r="G181" i="6"/>
  <c r="F181" i="6"/>
  <c r="N180" i="6"/>
  <c r="M180" i="6"/>
  <c r="K180" i="6"/>
  <c r="J180" i="6"/>
  <c r="G180" i="6"/>
  <c r="F180" i="6"/>
  <c r="N179" i="6"/>
  <c r="M179" i="6"/>
  <c r="K179" i="6"/>
  <c r="J179" i="6"/>
  <c r="G179" i="6"/>
  <c r="F179" i="6"/>
  <c r="N178" i="6"/>
  <c r="M178" i="6"/>
  <c r="K178" i="6"/>
  <c r="J178" i="6"/>
  <c r="G178" i="6"/>
  <c r="F178" i="6"/>
  <c r="N177" i="6"/>
  <c r="M177" i="6"/>
  <c r="K177" i="6"/>
  <c r="J177" i="6"/>
  <c r="G177" i="6"/>
  <c r="F177" i="6"/>
  <c r="N176" i="6"/>
  <c r="M176" i="6"/>
  <c r="K176" i="6"/>
  <c r="J176" i="6"/>
  <c r="G176" i="6"/>
  <c r="F176" i="6"/>
  <c r="N175" i="6"/>
  <c r="M175" i="6"/>
  <c r="K175" i="6"/>
  <c r="J175" i="6"/>
  <c r="G175" i="6"/>
  <c r="F175" i="6"/>
  <c r="N174" i="6"/>
  <c r="M174" i="6"/>
  <c r="K174" i="6"/>
  <c r="J174" i="6"/>
  <c r="G174" i="6"/>
  <c r="F174" i="6"/>
  <c r="N173" i="6"/>
  <c r="M173" i="6"/>
  <c r="K173" i="6"/>
  <c r="J173" i="6"/>
  <c r="G173" i="6"/>
  <c r="F173" i="6"/>
  <c r="N172" i="6"/>
  <c r="M172" i="6"/>
  <c r="K172" i="6"/>
  <c r="J172" i="6"/>
  <c r="G172" i="6"/>
  <c r="F172" i="6"/>
  <c r="N171" i="6"/>
  <c r="M171" i="6"/>
  <c r="K171" i="6"/>
  <c r="J171" i="6"/>
  <c r="G171" i="6"/>
  <c r="F171" i="6"/>
  <c r="N170" i="6"/>
  <c r="M170" i="6"/>
  <c r="K170" i="6"/>
  <c r="J170" i="6"/>
  <c r="G170" i="6"/>
  <c r="F170" i="6"/>
  <c r="N169" i="6"/>
  <c r="M169" i="6"/>
  <c r="K169" i="6"/>
  <c r="J169" i="6"/>
  <c r="G169" i="6"/>
  <c r="F169" i="6"/>
  <c r="N168" i="6"/>
  <c r="M168" i="6"/>
  <c r="K168" i="6"/>
  <c r="J168" i="6"/>
  <c r="G168" i="6"/>
  <c r="F168" i="6"/>
  <c r="N167" i="6"/>
  <c r="M167" i="6"/>
  <c r="K167" i="6"/>
  <c r="J167" i="6"/>
  <c r="G167" i="6"/>
  <c r="F167" i="6"/>
  <c r="N166" i="6"/>
  <c r="M166" i="6"/>
  <c r="K166" i="6"/>
  <c r="J166" i="6"/>
  <c r="G166" i="6"/>
  <c r="F166" i="6"/>
  <c r="N165" i="6"/>
  <c r="M165" i="6"/>
  <c r="K165" i="6"/>
  <c r="J165" i="6"/>
  <c r="G165" i="6"/>
  <c r="F165" i="6"/>
  <c r="N164" i="6"/>
  <c r="M164" i="6"/>
  <c r="K164" i="6"/>
  <c r="J164" i="6"/>
  <c r="G164" i="6"/>
  <c r="F164" i="6"/>
  <c r="N163" i="6"/>
  <c r="M163" i="6"/>
  <c r="K163" i="6"/>
  <c r="J163" i="6"/>
  <c r="G163" i="6"/>
  <c r="F163" i="6"/>
  <c r="N162" i="6"/>
  <c r="M162" i="6"/>
  <c r="K162" i="6"/>
  <c r="J162" i="6"/>
  <c r="G162" i="6"/>
  <c r="F162" i="6"/>
  <c r="N161" i="6"/>
  <c r="M161" i="6"/>
  <c r="K161" i="6"/>
  <c r="J161" i="6"/>
  <c r="G161" i="6"/>
  <c r="F161" i="6"/>
  <c r="N160" i="6"/>
  <c r="M160" i="6"/>
  <c r="K160" i="6"/>
  <c r="J160" i="6"/>
  <c r="G160" i="6"/>
  <c r="F160" i="6"/>
  <c r="N159" i="6"/>
  <c r="M159" i="6"/>
  <c r="K159" i="6"/>
  <c r="J159" i="6"/>
  <c r="G159" i="6"/>
  <c r="F159" i="6"/>
  <c r="N158" i="6"/>
  <c r="M158" i="6"/>
  <c r="K158" i="6"/>
  <c r="J158" i="6"/>
  <c r="G158" i="6"/>
  <c r="F158" i="6"/>
  <c r="N157" i="6"/>
  <c r="M157" i="6"/>
  <c r="K157" i="6"/>
  <c r="J157" i="6"/>
  <c r="G157" i="6"/>
  <c r="F157" i="6"/>
  <c r="N156" i="6"/>
  <c r="M156" i="6"/>
  <c r="K156" i="6"/>
  <c r="J156" i="6"/>
  <c r="G156" i="6"/>
  <c r="F156" i="6"/>
  <c r="N155" i="6"/>
  <c r="M155" i="6"/>
  <c r="K155" i="6"/>
  <c r="J155" i="6"/>
  <c r="G155" i="6"/>
  <c r="F155" i="6"/>
  <c r="N154" i="6"/>
  <c r="M154" i="6"/>
  <c r="K154" i="6"/>
  <c r="J154" i="6"/>
  <c r="G154" i="6"/>
  <c r="F154" i="6"/>
  <c r="N153" i="6"/>
  <c r="M153" i="6"/>
  <c r="K153" i="6"/>
  <c r="J153" i="6"/>
  <c r="G153" i="6"/>
  <c r="F153" i="6"/>
  <c r="N152" i="6"/>
  <c r="M152" i="6"/>
  <c r="K152" i="6"/>
  <c r="J152" i="6"/>
  <c r="G152" i="6"/>
  <c r="F152" i="6"/>
  <c r="N151" i="6"/>
  <c r="M151" i="6"/>
  <c r="K151" i="6"/>
  <c r="J151" i="6"/>
  <c r="G151" i="6"/>
  <c r="F151" i="6"/>
  <c r="N150" i="6"/>
  <c r="M150" i="6"/>
  <c r="K150" i="6"/>
  <c r="J150" i="6"/>
  <c r="G150" i="6"/>
  <c r="F150" i="6"/>
  <c r="N149" i="6"/>
  <c r="M149" i="6"/>
  <c r="K149" i="6"/>
  <c r="J149" i="6"/>
  <c r="G149" i="6"/>
  <c r="F149" i="6"/>
  <c r="N148" i="6"/>
  <c r="M148" i="6"/>
  <c r="K148" i="6"/>
  <c r="J148" i="6"/>
  <c r="G148" i="6"/>
  <c r="F148" i="6"/>
  <c r="N147" i="6"/>
  <c r="M147" i="6"/>
  <c r="K147" i="6"/>
  <c r="J147" i="6"/>
  <c r="G147" i="6"/>
  <c r="F147" i="6"/>
  <c r="N146" i="6"/>
  <c r="M146" i="6"/>
  <c r="K146" i="6"/>
  <c r="J146" i="6"/>
  <c r="G146" i="6"/>
  <c r="F146" i="6"/>
  <c r="N145" i="6"/>
  <c r="M145" i="6"/>
  <c r="K145" i="6"/>
  <c r="J145" i="6"/>
  <c r="G145" i="6"/>
  <c r="F145" i="6"/>
  <c r="N144" i="6"/>
  <c r="M144" i="6"/>
  <c r="K144" i="6"/>
  <c r="J144" i="6"/>
  <c r="G144" i="6"/>
  <c r="F144" i="6"/>
  <c r="N143" i="6"/>
  <c r="M143" i="6"/>
  <c r="K143" i="6"/>
  <c r="J143" i="6"/>
  <c r="G143" i="6"/>
  <c r="F143" i="6"/>
  <c r="N142" i="6"/>
  <c r="M142" i="6"/>
  <c r="K142" i="6"/>
  <c r="J142" i="6"/>
  <c r="G142" i="6"/>
  <c r="F142" i="6"/>
  <c r="N141" i="6"/>
  <c r="M141" i="6"/>
  <c r="K141" i="6"/>
  <c r="J141" i="6"/>
  <c r="G141" i="6"/>
  <c r="F141" i="6"/>
  <c r="N140" i="6"/>
  <c r="M140" i="6"/>
  <c r="K140" i="6"/>
  <c r="J140" i="6"/>
  <c r="G140" i="6"/>
  <c r="F140" i="6"/>
  <c r="N139" i="6"/>
  <c r="M139" i="6"/>
  <c r="K139" i="6"/>
  <c r="J139" i="6"/>
  <c r="G139" i="6"/>
  <c r="F139" i="6"/>
  <c r="N138" i="6"/>
  <c r="M138" i="6"/>
  <c r="K138" i="6"/>
  <c r="J138" i="6"/>
  <c r="G138" i="6"/>
  <c r="F138" i="6"/>
  <c r="N137" i="6"/>
  <c r="M137" i="6"/>
  <c r="K137" i="6"/>
  <c r="J137" i="6"/>
  <c r="G137" i="6"/>
  <c r="F137" i="6"/>
  <c r="N136" i="6"/>
  <c r="M136" i="6"/>
  <c r="K136" i="6"/>
  <c r="J136" i="6"/>
  <c r="G136" i="6"/>
  <c r="F136" i="6"/>
  <c r="N135" i="6"/>
  <c r="M135" i="6"/>
  <c r="K135" i="6"/>
  <c r="J135" i="6"/>
  <c r="G135" i="6"/>
  <c r="F135" i="6"/>
  <c r="N134" i="6"/>
  <c r="M134" i="6"/>
  <c r="K134" i="6"/>
  <c r="J134" i="6"/>
  <c r="G134" i="6"/>
  <c r="F134" i="6"/>
  <c r="N133" i="6"/>
  <c r="M133" i="6"/>
  <c r="K133" i="6"/>
  <c r="J133" i="6"/>
  <c r="G133" i="6"/>
  <c r="F133" i="6"/>
  <c r="N132" i="6"/>
  <c r="M132" i="6"/>
  <c r="K132" i="6"/>
  <c r="J132" i="6"/>
  <c r="G132" i="6"/>
  <c r="F132" i="6"/>
  <c r="N131" i="6"/>
  <c r="M131" i="6"/>
  <c r="K131" i="6"/>
  <c r="J131" i="6"/>
  <c r="G131" i="6"/>
  <c r="F131" i="6"/>
  <c r="N130" i="6"/>
  <c r="M130" i="6"/>
  <c r="K130" i="6"/>
  <c r="J130" i="6"/>
  <c r="G130" i="6"/>
  <c r="F130" i="6"/>
  <c r="N129" i="6"/>
  <c r="M129" i="6"/>
  <c r="K129" i="6"/>
  <c r="J129" i="6"/>
  <c r="G129" i="6"/>
  <c r="F129" i="6"/>
  <c r="N128" i="6"/>
  <c r="M128" i="6"/>
  <c r="K128" i="6"/>
  <c r="J128" i="6"/>
  <c r="G128" i="6"/>
  <c r="F128" i="6"/>
  <c r="N127" i="6"/>
  <c r="M127" i="6"/>
  <c r="K127" i="6"/>
  <c r="J127" i="6"/>
  <c r="G127" i="6"/>
  <c r="F127" i="6"/>
  <c r="N126" i="6"/>
  <c r="M126" i="6"/>
  <c r="K126" i="6"/>
  <c r="J126" i="6"/>
  <c r="G126" i="6"/>
  <c r="F126" i="6"/>
  <c r="N125" i="6"/>
  <c r="M125" i="6"/>
  <c r="K125" i="6"/>
  <c r="J125" i="6"/>
  <c r="G125" i="6"/>
  <c r="F125" i="6"/>
  <c r="N124" i="6"/>
  <c r="M124" i="6"/>
  <c r="K124" i="6"/>
  <c r="J124" i="6"/>
  <c r="G124" i="6"/>
  <c r="F124" i="6"/>
  <c r="N123" i="6"/>
  <c r="M123" i="6"/>
  <c r="K123" i="6"/>
  <c r="J123" i="6"/>
  <c r="G123" i="6"/>
  <c r="F123" i="6"/>
  <c r="N122" i="6"/>
  <c r="M122" i="6"/>
  <c r="K122" i="6"/>
  <c r="J122" i="6"/>
  <c r="G122" i="6"/>
  <c r="F122" i="6"/>
  <c r="N121" i="6"/>
  <c r="M121" i="6"/>
  <c r="K121" i="6"/>
  <c r="J121" i="6"/>
  <c r="G121" i="6"/>
  <c r="F121" i="6"/>
  <c r="N120" i="6"/>
  <c r="M120" i="6"/>
  <c r="K120" i="6"/>
  <c r="J120" i="6"/>
  <c r="G120" i="6"/>
  <c r="F120" i="6"/>
  <c r="N119" i="6"/>
  <c r="M119" i="6"/>
  <c r="K119" i="6"/>
  <c r="J119" i="6"/>
  <c r="G119" i="6"/>
  <c r="F119" i="6"/>
  <c r="N118" i="6"/>
  <c r="K118" i="6"/>
  <c r="J118" i="6"/>
  <c r="G118" i="6"/>
  <c r="F118" i="6"/>
  <c r="N117" i="6"/>
  <c r="M117" i="6"/>
  <c r="K117" i="6"/>
  <c r="J117" i="6"/>
  <c r="G117" i="6"/>
  <c r="F117" i="6"/>
  <c r="N116" i="6"/>
  <c r="M116" i="6"/>
  <c r="K116" i="6"/>
  <c r="J116" i="6"/>
  <c r="G116" i="6"/>
  <c r="F116" i="6"/>
  <c r="N115" i="6"/>
  <c r="M115" i="6"/>
  <c r="K115" i="6"/>
  <c r="J115" i="6"/>
  <c r="G115" i="6"/>
  <c r="F115" i="6"/>
  <c r="N114" i="6"/>
  <c r="M114" i="6"/>
  <c r="K114" i="6"/>
  <c r="J114" i="6"/>
  <c r="G114" i="6"/>
  <c r="F114" i="6"/>
  <c r="N113" i="6"/>
  <c r="M113" i="6"/>
  <c r="K113" i="6"/>
  <c r="J113" i="6"/>
  <c r="G113" i="6"/>
  <c r="F113" i="6"/>
  <c r="N112" i="6"/>
  <c r="M112" i="6"/>
  <c r="K112" i="6"/>
  <c r="J112" i="6"/>
  <c r="G112" i="6"/>
  <c r="F112" i="6"/>
  <c r="N111" i="6"/>
  <c r="M111" i="6"/>
  <c r="K111" i="6"/>
  <c r="J111" i="6"/>
  <c r="G111" i="6"/>
  <c r="F111" i="6"/>
  <c r="N110" i="6"/>
  <c r="M110" i="6"/>
  <c r="K110" i="6"/>
  <c r="J110" i="6"/>
  <c r="G110" i="6"/>
  <c r="F110" i="6"/>
  <c r="N109" i="6"/>
  <c r="M109" i="6"/>
  <c r="K109" i="6"/>
  <c r="J109" i="6"/>
  <c r="G109" i="6"/>
  <c r="F109" i="6"/>
  <c r="N108" i="6"/>
  <c r="M108" i="6"/>
  <c r="K108" i="6"/>
  <c r="J108" i="6"/>
  <c r="G108" i="6"/>
  <c r="F108" i="6"/>
  <c r="N107" i="6"/>
  <c r="M107" i="6"/>
  <c r="K107" i="6"/>
  <c r="J107" i="6"/>
  <c r="G107" i="6"/>
  <c r="F107" i="6"/>
  <c r="N106" i="6"/>
  <c r="M106" i="6"/>
  <c r="K106" i="6"/>
  <c r="J106" i="6"/>
  <c r="G106" i="6"/>
  <c r="F106" i="6"/>
  <c r="N105" i="6"/>
  <c r="M105" i="6"/>
  <c r="K105" i="6"/>
  <c r="J105" i="6"/>
  <c r="G105" i="6"/>
  <c r="F105" i="6"/>
  <c r="N104" i="6"/>
  <c r="M104" i="6"/>
  <c r="K104" i="6"/>
  <c r="J104" i="6"/>
  <c r="G104" i="6"/>
  <c r="F104" i="6"/>
  <c r="N103" i="6"/>
  <c r="M103" i="6"/>
  <c r="K103" i="6"/>
  <c r="J103" i="6"/>
  <c r="G103" i="6"/>
  <c r="F103" i="6"/>
  <c r="N102" i="6"/>
  <c r="M102" i="6"/>
  <c r="K102" i="6"/>
  <c r="J102" i="6"/>
  <c r="G102" i="6"/>
  <c r="F102" i="6"/>
  <c r="N101" i="6"/>
  <c r="M101" i="6"/>
  <c r="K101" i="6"/>
  <c r="J101" i="6"/>
  <c r="G101" i="6"/>
  <c r="F101" i="6"/>
  <c r="N100" i="6"/>
  <c r="M100" i="6"/>
  <c r="K100" i="6"/>
  <c r="J100" i="6"/>
  <c r="G100" i="6"/>
  <c r="F100" i="6"/>
  <c r="N99" i="6"/>
  <c r="M99" i="6"/>
  <c r="K99" i="6"/>
  <c r="J99" i="6"/>
  <c r="G99" i="6"/>
  <c r="F99" i="6"/>
  <c r="N98" i="6"/>
  <c r="M98" i="6"/>
  <c r="K98" i="6"/>
  <c r="J98" i="6"/>
  <c r="G98" i="6"/>
  <c r="F98" i="6"/>
  <c r="N97" i="6"/>
  <c r="M97" i="6"/>
  <c r="K97" i="6"/>
  <c r="J97" i="6"/>
  <c r="G97" i="6"/>
  <c r="F97" i="6"/>
  <c r="N96" i="6"/>
  <c r="M96" i="6"/>
  <c r="K96" i="6"/>
  <c r="J96" i="6"/>
  <c r="G96" i="6"/>
  <c r="F96" i="6"/>
  <c r="N95" i="6"/>
  <c r="M95" i="6"/>
  <c r="K95" i="6"/>
  <c r="J95" i="6"/>
  <c r="G95" i="6"/>
  <c r="F95" i="6"/>
  <c r="N94" i="6"/>
  <c r="M94" i="6"/>
  <c r="K94" i="6"/>
  <c r="J94" i="6"/>
  <c r="G94" i="6"/>
  <c r="F94" i="6"/>
  <c r="N93" i="6"/>
  <c r="M93" i="6"/>
  <c r="K93" i="6"/>
  <c r="J93" i="6"/>
  <c r="G93" i="6"/>
  <c r="F93" i="6"/>
  <c r="N92" i="6"/>
  <c r="M92" i="6"/>
  <c r="K92" i="6"/>
  <c r="J92" i="6"/>
  <c r="G92" i="6"/>
  <c r="F92" i="6"/>
  <c r="N91" i="6"/>
  <c r="M91" i="6"/>
  <c r="K91" i="6"/>
  <c r="J91" i="6"/>
  <c r="G91" i="6"/>
  <c r="F91" i="6"/>
  <c r="N90" i="6"/>
  <c r="M90" i="6"/>
  <c r="K90" i="6"/>
  <c r="J90" i="6"/>
  <c r="G90" i="6"/>
  <c r="F90" i="6"/>
  <c r="N89" i="6"/>
  <c r="M89" i="6"/>
  <c r="K89" i="6"/>
  <c r="J89" i="6"/>
  <c r="G89" i="6"/>
  <c r="F89" i="6"/>
  <c r="N88" i="6"/>
  <c r="M88" i="6"/>
  <c r="K88" i="6"/>
  <c r="J88" i="6"/>
  <c r="G88" i="6"/>
  <c r="F88" i="6"/>
  <c r="N87" i="6"/>
  <c r="M87" i="6"/>
  <c r="K87" i="6"/>
  <c r="J87" i="6"/>
  <c r="G87" i="6"/>
  <c r="F87" i="6"/>
  <c r="N86" i="6"/>
  <c r="M86" i="6"/>
  <c r="K86" i="6"/>
  <c r="J86" i="6"/>
  <c r="G86" i="6"/>
  <c r="F86" i="6"/>
  <c r="N85" i="6"/>
  <c r="M85" i="6"/>
  <c r="K85" i="6"/>
  <c r="J85" i="6"/>
  <c r="G85" i="6"/>
  <c r="F85" i="6"/>
  <c r="N84" i="6"/>
  <c r="M84" i="6"/>
  <c r="K84" i="6"/>
  <c r="J84" i="6"/>
  <c r="G84" i="6"/>
  <c r="F84" i="6"/>
  <c r="N83" i="6"/>
  <c r="M83" i="6"/>
  <c r="K83" i="6"/>
  <c r="J83" i="6"/>
  <c r="G83" i="6"/>
  <c r="F83" i="6"/>
  <c r="N82" i="6"/>
  <c r="M82" i="6"/>
  <c r="K82" i="6"/>
  <c r="J82" i="6"/>
  <c r="G82" i="6"/>
  <c r="F82" i="6"/>
  <c r="N81" i="6"/>
  <c r="M81" i="6"/>
  <c r="K81" i="6"/>
  <c r="J81" i="6"/>
  <c r="G81" i="6"/>
  <c r="F81" i="6"/>
  <c r="N80" i="6"/>
  <c r="M80" i="6"/>
  <c r="K80" i="6"/>
  <c r="J80" i="6"/>
  <c r="G80" i="6"/>
  <c r="F80" i="6"/>
  <c r="N79" i="6"/>
  <c r="M79" i="6"/>
  <c r="K79" i="6"/>
  <c r="J79" i="6"/>
  <c r="G79" i="6"/>
  <c r="F79" i="6"/>
  <c r="N78" i="6"/>
  <c r="M78" i="6"/>
  <c r="K78" i="6"/>
  <c r="J78" i="6"/>
  <c r="G78" i="6"/>
  <c r="F78" i="6"/>
  <c r="N77" i="6"/>
  <c r="M77" i="6"/>
  <c r="K77" i="6"/>
  <c r="J77" i="6"/>
  <c r="G77" i="6"/>
  <c r="F77" i="6"/>
  <c r="N76" i="6"/>
  <c r="M76" i="6"/>
  <c r="K76" i="6"/>
  <c r="J76" i="6"/>
  <c r="G76" i="6"/>
  <c r="F76" i="6"/>
  <c r="N75" i="6"/>
  <c r="M75" i="6"/>
  <c r="K75" i="6"/>
  <c r="J75" i="6"/>
  <c r="G75" i="6"/>
  <c r="F75" i="6"/>
  <c r="N74" i="6"/>
  <c r="M74" i="6"/>
  <c r="K74" i="6"/>
  <c r="J74" i="6"/>
  <c r="G74" i="6"/>
  <c r="F74" i="6"/>
  <c r="N73" i="6"/>
  <c r="M73" i="6"/>
  <c r="K73" i="6"/>
  <c r="J73" i="6"/>
  <c r="G73" i="6"/>
  <c r="F73" i="6"/>
  <c r="N72" i="6"/>
  <c r="M72" i="6"/>
  <c r="K72" i="6"/>
  <c r="J72" i="6"/>
  <c r="G72" i="6"/>
  <c r="F72" i="6"/>
  <c r="N71" i="6"/>
  <c r="M71" i="6"/>
  <c r="K71" i="6"/>
  <c r="J71" i="6"/>
  <c r="G71" i="6"/>
  <c r="F71" i="6"/>
  <c r="N70" i="6"/>
  <c r="M70" i="6"/>
  <c r="K70" i="6"/>
  <c r="J70" i="6"/>
  <c r="G70" i="6"/>
  <c r="F70" i="6"/>
  <c r="N69" i="6"/>
  <c r="M69" i="6"/>
  <c r="K69" i="6"/>
  <c r="J69" i="6"/>
  <c r="G69" i="6"/>
  <c r="F69" i="6"/>
  <c r="N68" i="6"/>
  <c r="M68" i="6"/>
  <c r="K68" i="6"/>
  <c r="J68" i="6"/>
  <c r="G68" i="6"/>
  <c r="F68" i="6"/>
  <c r="N67" i="6"/>
  <c r="M67" i="6"/>
  <c r="K67" i="6"/>
  <c r="J67" i="6"/>
  <c r="G67" i="6"/>
  <c r="F67" i="6"/>
  <c r="N66" i="6"/>
  <c r="M66" i="6"/>
  <c r="K66" i="6"/>
  <c r="J66" i="6"/>
  <c r="G66" i="6"/>
  <c r="F66" i="6"/>
  <c r="N65" i="6"/>
  <c r="M65" i="6"/>
  <c r="K65" i="6"/>
  <c r="J65" i="6"/>
  <c r="G65" i="6"/>
  <c r="F65" i="6"/>
  <c r="N64" i="6"/>
  <c r="M64" i="6"/>
  <c r="K64" i="6"/>
  <c r="J64" i="6"/>
  <c r="G64" i="6"/>
  <c r="F64" i="6"/>
  <c r="N63" i="6"/>
  <c r="M63" i="6"/>
  <c r="K63" i="6"/>
  <c r="J63" i="6"/>
  <c r="G63" i="6"/>
  <c r="F63" i="6"/>
  <c r="N62" i="6"/>
  <c r="M62" i="6"/>
  <c r="K62" i="6"/>
  <c r="J62" i="6"/>
  <c r="G62" i="6"/>
  <c r="F62" i="6"/>
  <c r="N61" i="6"/>
  <c r="M61" i="6"/>
  <c r="K61" i="6"/>
  <c r="J61" i="6"/>
  <c r="G61" i="6"/>
  <c r="F61" i="6"/>
  <c r="N60" i="6"/>
  <c r="M60" i="6"/>
  <c r="K60" i="6"/>
  <c r="J60" i="6"/>
  <c r="G60" i="6"/>
  <c r="F60" i="6"/>
  <c r="N59" i="6"/>
  <c r="M59" i="6"/>
  <c r="K59" i="6"/>
  <c r="J59" i="6"/>
  <c r="G59" i="6"/>
  <c r="F59" i="6"/>
  <c r="N58" i="6"/>
  <c r="M58" i="6"/>
  <c r="K58" i="6"/>
  <c r="J58" i="6"/>
  <c r="G58" i="6"/>
  <c r="F58" i="6"/>
  <c r="N57" i="6"/>
  <c r="M57" i="6"/>
  <c r="K57" i="6"/>
  <c r="J57" i="6"/>
  <c r="G57" i="6"/>
  <c r="F57" i="6"/>
  <c r="N56" i="6"/>
  <c r="M56" i="6"/>
  <c r="K56" i="6"/>
  <c r="J56" i="6"/>
  <c r="G56" i="6"/>
  <c r="F56" i="6"/>
  <c r="N55" i="6"/>
  <c r="M55" i="6"/>
  <c r="K55" i="6"/>
  <c r="J55" i="6"/>
  <c r="G55" i="6"/>
  <c r="F55" i="6"/>
  <c r="N54" i="6"/>
  <c r="M54" i="6"/>
  <c r="K54" i="6"/>
  <c r="J54" i="6"/>
  <c r="G54" i="6"/>
  <c r="F54" i="6"/>
  <c r="N53" i="6"/>
  <c r="M53" i="6"/>
  <c r="K53" i="6"/>
  <c r="J53" i="6"/>
  <c r="G53" i="6"/>
  <c r="F53" i="6"/>
  <c r="N52" i="6"/>
  <c r="M52" i="6"/>
  <c r="K52" i="6"/>
  <c r="J52" i="6"/>
  <c r="G52" i="6"/>
  <c r="F52" i="6"/>
  <c r="N51" i="6"/>
  <c r="M51" i="6"/>
  <c r="K51" i="6"/>
  <c r="J51" i="6"/>
  <c r="G51" i="6"/>
  <c r="F51" i="6"/>
  <c r="N50" i="6"/>
  <c r="M50" i="6"/>
  <c r="K50" i="6"/>
  <c r="J50" i="6"/>
  <c r="G50" i="6"/>
  <c r="F50" i="6"/>
  <c r="N49" i="6"/>
  <c r="M49" i="6"/>
  <c r="K49" i="6"/>
  <c r="J49" i="6"/>
  <c r="G49" i="6"/>
  <c r="F49" i="6"/>
  <c r="N48" i="6"/>
  <c r="M48" i="6"/>
  <c r="K48" i="6"/>
  <c r="J48" i="6"/>
  <c r="G48" i="6"/>
  <c r="F48" i="6"/>
  <c r="N47" i="6"/>
  <c r="M47" i="6"/>
  <c r="K47" i="6"/>
  <c r="J47" i="6"/>
  <c r="G47" i="6"/>
  <c r="F47" i="6"/>
  <c r="N46" i="6"/>
  <c r="M46" i="6"/>
  <c r="K46" i="6"/>
  <c r="J46" i="6"/>
  <c r="G46" i="6"/>
  <c r="F46" i="6"/>
  <c r="N45" i="6"/>
  <c r="M45" i="6"/>
  <c r="K45" i="6"/>
  <c r="J45" i="6"/>
  <c r="G45" i="6"/>
  <c r="F45" i="6"/>
  <c r="N44" i="6"/>
  <c r="M44" i="6"/>
  <c r="K44" i="6"/>
  <c r="J44" i="6"/>
  <c r="G44" i="6"/>
  <c r="F44" i="6"/>
  <c r="N43" i="6"/>
  <c r="M43" i="6"/>
  <c r="K43" i="6"/>
  <c r="J43" i="6"/>
  <c r="G43" i="6"/>
  <c r="F43" i="6"/>
  <c r="N42" i="6"/>
  <c r="M42" i="6"/>
  <c r="K42" i="6"/>
  <c r="J42" i="6"/>
  <c r="G42" i="6"/>
  <c r="F42" i="6"/>
  <c r="N41" i="6"/>
  <c r="M41" i="6"/>
  <c r="K41" i="6"/>
  <c r="J41" i="6"/>
  <c r="G41" i="6"/>
  <c r="F41" i="6"/>
  <c r="N40" i="6"/>
  <c r="M40" i="6"/>
  <c r="K40" i="6"/>
  <c r="J40" i="6"/>
  <c r="G40" i="6"/>
  <c r="F40" i="6"/>
  <c r="N39" i="6"/>
  <c r="M39" i="6"/>
  <c r="K39" i="6"/>
  <c r="J39" i="6"/>
  <c r="G39" i="6"/>
  <c r="F39" i="6"/>
  <c r="N38" i="6"/>
  <c r="M38" i="6"/>
  <c r="K38" i="6"/>
  <c r="J38" i="6"/>
  <c r="G38" i="6"/>
  <c r="F38" i="6"/>
  <c r="N37" i="6"/>
  <c r="M37" i="6"/>
  <c r="K37" i="6"/>
  <c r="J37" i="6"/>
  <c r="G37" i="6"/>
  <c r="F37" i="6"/>
  <c r="N36" i="6"/>
  <c r="M36" i="6"/>
  <c r="K36" i="6"/>
  <c r="J36" i="6"/>
  <c r="G36" i="6"/>
  <c r="F36" i="6"/>
  <c r="N35" i="6"/>
  <c r="M35" i="6"/>
  <c r="K35" i="6"/>
  <c r="J35" i="6"/>
  <c r="G35" i="6"/>
  <c r="F35" i="6"/>
  <c r="N34" i="6"/>
  <c r="M34" i="6"/>
  <c r="K34" i="6"/>
  <c r="J34" i="6"/>
  <c r="G34" i="6"/>
  <c r="F34" i="6"/>
  <c r="N33" i="6"/>
  <c r="M33" i="6"/>
  <c r="K33" i="6"/>
  <c r="J33" i="6"/>
  <c r="G33" i="6"/>
  <c r="F33" i="6"/>
  <c r="L32" i="6"/>
  <c r="L9" i="6" s="1"/>
  <c r="I32" i="6"/>
  <c r="I9" i="6" s="1"/>
  <c r="H32" i="6"/>
  <c r="H9" i="6" s="1"/>
  <c r="E32" i="6"/>
  <c r="E9" i="6" s="1"/>
  <c r="D32" i="6"/>
  <c r="D9" i="6" s="1"/>
  <c r="AN20" i="5"/>
  <c r="K67" i="1" s="1"/>
  <c r="AK20" i="5"/>
  <c r="AJ20" i="5"/>
  <c r="G67" i="1" s="1"/>
  <c r="AG20" i="5"/>
  <c r="D67" i="1" s="1"/>
  <c r="AF20" i="5"/>
  <c r="C67" i="1" s="1"/>
  <c r="Z20" i="5"/>
  <c r="K66" i="1" s="1"/>
  <c r="W20" i="5"/>
  <c r="H66" i="1" s="1"/>
  <c r="V20" i="5"/>
  <c r="G66" i="1" s="1"/>
  <c r="S20" i="5"/>
  <c r="D66" i="1" s="1"/>
  <c r="R20" i="5"/>
  <c r="C66" i="1" s="1"/>
  <c r="N3171" i="3"/>
  <c r="M3171" i="3"/>
  <c r="K3171" i="3"/>
  <c r="J3171" i="3"/>
  <c r="G3171" i="3"/>
  <c r="F3171" i="3"/>
  <c r="N3170" i="3"/>
  <c r="M3170" i="3"/>
  <c r="K3170" i="3"/>
  <c r="J3170" i="3"/>
  <c r="G3170" i="3"/>
  <c r="F3170" i="3"/>
  <c r="N3169" i="3"/>
  <c r="M3169" i="3"/>
  <c r="K3169" i="3"/>
  <c r="J3169" i="3"/>
  <c r="G3169" i="3"/>
  <c r="F3169" i="3"/>
  <c r="N3168" i="3"/>
  <c r="M3168" i="3"/>
  <c r="K3168" i="3"/>
  <c r="J3168" i="3"/>
  <c r="G3168" i="3"/>
  <c r="F3168" i="3"/>
  <c r="N3167" i="3"/>
  <c r="M3167" i="3"/>
  <c r="K3167" i="3"/>
  <c r="J3167" i="3"/>
  <c r="G3167" i="3"/>
  <c r="F3167" i="3"/>
  <c r="N3166" i="3"/>
  <c r="M3166" i="3"/>
  <c r="K3166" i="3"/>
  <c r="J3166" i="3"/>
  <c r="G3166" i="3"/>
  <c r="F3166" i="3"/>
  <c r="N3165" i="3"/>
  <c r="M3165" i="3"/>
  <c r="K3165" i="3"/>
  <c r="J3165" i="3"/>
  <c r="G3165" i="3"/>
  <c r="F3165" i="3"/>
  <c r="N3164" i="3"/>
  <c r="M3164" i="3"/>
  <c r="K3164" i="3"/>
  <c r="J3164" i="3"/>
  <c r="G3164" i="3"/>
  <c r="F3164" i="3"/>
  <c r="N3163" i="3"/>
  <c r="M3163" i="3"/>
  <c r="K3163" i="3"/>
  <c r="J3163" i="3"/>
  <c r="G3163" i="3"/>
  <c r="F3163" i="3"/>
  <c r="N3162" i="3"/>
  <c r="M3162" i="3"/>
  <c r="K3162" i="3"/>
  <c r="J3162" i="3"/>
  <c r="G3162" i="3"/>
  <c r="F3162" i="3"/>
  <c r="N3161" i="3"/>
  <c r="M3161" i="3"/>
  <c r="K3161" i="3"/>
  <c r="J3161" i="3"/>
  <c r="G3161" i="3"/>
  <c r="F3161" i="3"/>
  <c r="N3160" i="3"/>
  <c r="M3160" i="3"/>
  <c r="K3160" i="3"/>
  <c r="J3160" i="3"/>
  <c r="G3160" i="3"/>
  <c r="F3160" i="3"/>
  <c r="N3159" i="3"/>
  <c r="M3159" i="3"/>
  <c r="K3159" i="3"/>
  <c r="J3159" i="3"/>
  <c r="G3159" i="3"/>
  <c r="F3159" i="3"/>
  <c r="N3158" i="3"/>
  <c r="M3158" i="3"/>
  <c r="K3158" i="3"/>
  <c r="J3158" i="3"/>
  <c r="G3158" i="3"/>
  <c r="F3158" i="3"/>
  <c r="N3157" i="3"/>
  <c r="M3157" i="3"/>
  <c r="K3157" i="3"/>
  <c r="J3157" i="3"/>
  <c r="G3157" i="3"/>
  <c r="F3157" i="3"/>
  <c r="N3156" i="3"/>
  <c r="M3156" i="3"/>
  <c r="K3156" i="3"/>
  <c r="J3156" i="3"/>
  <c r="G3156" i="3"/>
  <c r="F3156" i="3"/>
  <c r="N3155" i="3"/>
  <c r="M3155" i="3"/>
  <c r="K3155" i="3"/>
  <c r="J3155" i="3"/>
  <c r="G3155" i="3"/>
  <c r="F3155" i="3"/>
  <c r="N3154" i="3"/>
  <c r="M3154" i="3"/>
  <c r="K3154" i="3"/>
  <c r="J3154" i="3"/>
  <c r="G3154" i="3"/>
  <c r="F3154" i="3"/>
  <c r="N3153" i="3"/>
  <c r="M3153" i="3"/>
  <c r="K3153" i="3"/>
  <c r="J3153" i="3"/>
  <c r="G3153" i="3"/>
  <c r="F3153" i="3"/>
  <c r="N3152" i="3"/>
  <c r="M3152" i="3"/>
  <c r="K3152" i="3"/>
  <c r="J3152" i="3"/>
  <c r="G3152" i="3"/>
  <c r="F3152" i="3"/>
  <c r="N3151" i="3"/>
  <c r="M3151" i="3"/>
  <c r="K3151" i="3"/>
  <c r="J3151" i="3"/>
  <c r="G3151" i="3"/>
  <c r="F3151" i="3"/>
  <c r="N3150" i="3"/>
  <c r="M3150" i="3"/>
  <c r="K3150" i="3"/>
  <c r="J3150" i="3"/>
  <c r="G3150" i="3"/>
  <c r="F3150" i="3"/>
  <c r="N3149" i="3"/>
  <c r="M3149" i="3"/>
  <c r="K3149" i="3"/>
  <c r="J3149" i="3"/>
  <c r="G3149" i="3"/>
  <c r="F3149" i="3"/>
  <c r="N3148" i="3"/>
  <c r="M3148" i="3"/>
  <c r="K3148" i="3"/>
  <c r="J3148" i="3"/>
  <c r="G3148" i="3"/>
  <c r="F3148" i="3"/>
  <c r="N3147" i="3"/>
  <c r="M3147" i="3"/>
  <c r="K3147" i="3"/>
  <c r="J3147" i="3"/>
  <c r="G3147" i="3"/>
  <c r="F3147" i="3"/>
  <c r="N3146" i="3"/>
  <c r="M3146" i="3"/>
  <c r="K3146" i="3"/>
  <c r="J3146" i="3"/>
  <c r="G3146" i="3"/>
  <c r="F3146" i="3"/>
  <c r="N3145" i="3"/>
  <c r="M3145" i="3"/>
  <c r="K3145" i="3"/>
  <c r="J3145" i="3"/>
  <c r="G3145" i="3"/>
  <c r="F3145" i="3"/>
  <c r="N3144" i="3"/>
  <c r="M3144" i="3"/>
  <c r="K3144" i="3"/>
  <c r="J3144" i="3"/>
  <c r="G3144" i="3"/>
  <c r="F3144" i="3"/>
  <c r="N3143" i="3"/>
  <c r="M3143" i="3"/>
  <c r="K3143" i="3"/>
  <c r="J3143" i="3"/>
  <c r="G3143" i="3"/>
  <c r="F3143" i="3"/>
  <c r="N3142" i="3"/>
  <c r="M3142" i="3"/>
  <c r="K3142" i="3"/>
  <c r="J3142" i="3"/>
  <c r="G3142" i="3"/>
  <c r="F3142" i="3"/>
  <c r="N3141" i="3"/>
  <c r="M3141" i="3"/>
  <c r="K3141" i="3"/>
  <c r="J3141" i="3"/>
  <c r="G3141" i="3"/>
  <c r="F3141" i="3"/>
  <c r="N3140" i="3"/>
  <c r="M3140" i="3"/>
  <c r="K3140" i="3"/>
  <c r="J3140" i="3"/>
  <c r="G3140" i="3"/>
  <c r="F3140" i="3"/>
  <c r="N3139" i="3"/>
  <c r="M3139" i="3"/>
  <c r="K3139" i="3"/>
  <c r="J3139" i="3"/>
  <c r="G3139" i="3"/>
  <c r="F3139" i="3"/>
  <c r="N3138" i="3"/>
  <c r="M3138" i="3"/>
  <c r="K3138" i="3"/>
  <c r="J3138" i="3"/>
  <c r="G3138" i="3"/>
  <c r="F3138" i="3"/>
  <c r="N3137" i="3"/>
  <c r="M3137" i="3"/>
  <c r="K3137" i="3"/>
  <c r="J3137" i="3"/>
  <c r="G3137" i="3"/>
  <c r="F3137" i="3"/>
  <c r="N3136" i="3"/>
  <c r="M3136" i="3"/>
  <c r="K3136" i="3"/>
  <c r="J3136" i="3"/>
  <c r="G3136" i="3"/>
  <c r="F3136" i="3"/>
  <c r="N3135" i="3"/>
  <c r="M3135" i="3"/>
  <c r="K3135" i="3"/>
  <c r="J3135" i="3"/>
  <c r="G3135" i="3"/>
  <c r="F3135" i="3"/>
  <c r="N3134" i="3"/>
  <c r="M3134" i="3"/>
  <c r="K3134" i="3"/>
  <c r="J3134" i="3"/>
  <c r="G3134" i="3"/>
  <c r="F3134" i="3"/>
  <c r="N3133" i="3"/>
  <c r="M3133" i="3"/>
  <c r="K3133" i="3"/>
  <c r="J3133" i="3"/>
  <c r="G3133" i="3"/>
  <c r="F3133" i="3"/>
  <c r="N3132" i="3"/>
  <c r="M3132" i="3"/>
  <c r="K3132" i="3"/>
  <c r="J3132" i="3"/>
  <c r="G3132" i="3"/>
  <c r="F3132" i="3"/>
  <c r="N3131" i="3"/>
  <c r="M3131" i="3"/>
  <c r="K3131" i="3"/>
  <c r="J3131" i="3"/>
  <c r="G3131" i="3"/>
  <c r="F3131" i="3"/>
  <c r="N3130" i="3"/>
  <c r="M3130" i="3"/>
  <c r="K3130" i="3"/>
  <c r="J3130" i="3"/>
  <c r="G3130" i="3"/>
  <c r="F3130" i="3"/>
  <c r="N3129" i="3"/>
  <c r="M3129" i="3"/>
  <c r="K3129" i="3"/>
  <c r="J3129" i="3"/>
  <c r="G3129" i="3"/>
  <c r="F3129" i="3"/>
  <c r="N3128" i="3"/>
  <c r="M3128" i="3"/>
  <c r="K3128" i="3"/>
  <c r="J3128" i="3"/>
  <c r="G3128" i="3"/>
  <c r="F3128" i="3"/>
  <c r="N3127" i="3"/>
  <c r="M3127" i="3"/>
  <c r="K3127" i="3"/>
  <c r="J3127" i="3"/>
  <c r="G3127" i="3"/>
  <c r="F3127" i="3"/>
  <c r="N3126" i="3"/>
  <c r="M3126" i="3"/>
  <c r="K3126" i="3"/>
  <c r="J3126" i="3"/>
  <c r="G3126" i="3"/>
  <c r="F3126" i="3"/>
  <c r="N3125" i="3"/>
  <c r="M3125" i="3"/>
  <c r="K3125" i="3"/>
  <c r="J3125" i="3"/>
  <c r="G3125" i="3"/>
  <c r="F3125" i="3"/>
  <c r="N3124" i="3"/>
  <c r="M3124" i="3"/>
  <c r="K3124" i="3"/>
  <c r="J3124" i="3"/>
  <c r="G3124" i="3"/>
  <c r="F3124" i="3"/>
  <c r="N3123" i="3"/>
  <c r="M3123" i="3"/>
  <c r="K3123" i="3"/>
  <c r="J3123" i="3"/>
  <c r="G3123" i="3"/>
  <c r="F3123" i="3"/>
  <c r="N3122" i="3"/>
  <c r="M3122" i="3"/>
  <c r="K3122" i="3"/>
  <c r="J3122" i="3"/>
  <c r="G3122" i="3"/>
  <c r="F3122" i="3"/>
  <c r="N3121" i="3"/>
  <c r="M3121" i="3"/>
  <c r="K3121" i="3"/>
  <c r="J3121" i="3"/>
  <c r="G3121" i="3"/>
  <c r="F3121" i="3"/>
  <c r="N3120" i="3"/>
  <c r="M3120" i="3"/>
  <c r="K3120" i="3"/>
  <c r="J3120" i="3"/>
  <c r="G3120" i="3"/>
  <c r="F3120" i="3"/>
  <c r="N3119" i="3"/>
  <c r="M3119" i="3"/>
  <c r="K3119" i="3"/>
  <c r="J3119" i="3"/>
  <c r="G3119" i="3"/>
  <c r="F3119" i="3"/>
  <c r="N3118" i="3"/>
  <c r="M3118" i="3"/>
  <c r="K3118" i="3"/>
  <c r="J3118" i="3"/>
  <c r="G3118" i="3"/>
  <c r="F3118" i="3"/>
  <c r="N3117" i="3"/>
  <c r="M3117" i="3"/>
  <c r="K3117" i="3"/>
  <c r="J3117" i="3"/>
  <c r="G3117" i="3"/>
  <c r="F3117" i="3"/>
  <c r="N3116" i="3"/>
  <c r="M3116" i="3"/>
  <c r="K3116" i="3"/>
  <c r="J3116" i="3"/>
  <c r="G3116" i="3"/>
  <c r="F3116" i="3"/>
  <c r="N3115" i="3"/>
  <c r="M3115" i="3"/>
  <c r="K3115" i="3"/>
  <c r="J3115" i="3"/>
  <c r="G3115" i="3"/>
  <c r="F3115" i="3"/>
  <c r="N3114" i="3"/>
  <c r="M3114" i="3"/>
  <c r="K3114" i="3"/>
  <c r="J3114" i="3"/>
  <c r="G3114" i="3"/>
  <c r="F3114" i="3"/>
  <c r="N3113" i="3"/>
  <c r="M3113" i="3"/>
  <c r="K3113" i="3"/>
  <c r="J3113" i="3"/>
  <c r="G3113" i="3"/>
  <c r="F3113" i="3"/>
  <c r="N3112" i="3"/>
  <c r="M3112" i="3"/>
  <c r="K3112" i="3"/>
  <c r="J3112" i="3"/>
  <c r="G3112" i="3"/>
  <c r="F3112" i="3"/>
  <c r="N3111" i="3"/>
  <c r="M3111" i="3"/>
  <c r="K3111" i="3"/>
  <c r="J3111" i="3"/>
  <c r="G3111" i="3"/>
  <c r="F3111" i="3"/>
  <c r="N3110" i="3"/>
  <c r="M3110" i="3"/>
  <c r="K3110" i="3"/>
  <c r="J3110" i="3"/>
  <c r="G3110" i="3"/>
  <c r="F3110" i="3"/>
  <c r="N3109" i="3"/>
  <c r="M3109" i="3"/>
  <c r="K3109" i="3"/>
  <c r="J3109" i="3"/>
  <c r="G3109" i="3"/>
  <c r="F3109" i="3"/>
  <c r="N3108" i="3"/>
  <c r="M3108" i="3"/>
  <c r="K3108" i="3"/>
  <c r="J3108" i="3"/>
  <c r="G3108" i="3"/>
  <c r="F3108" i="3"/>
  <c r="N3107" i="3"/>
  <c r="M3107" i="3"/>
  <c r="K3107" i="3"/>
  <c r="J3107" i="3"/>
  <c r="G3107" i="3"/>
  <c r="F3107" i="3"/>
  <c r="N3106" i="3"/>
  <c r="M3106" i="3"/>
  <c r="K3106" i="3"/>
  <c r="J3106" i="3"/>
  <c r="G3106" i="3"/>
  <c r="F3106" i="3"/>
  <c r="N3105" i="3"/>
  <c r="M3105" i="3"/>
  <c r="K3105" i="3"/>
  <c r="J3105" i="3"/>
  <c r="G3105" i="3"/>
  <c r="F3105" i="3"/>
  <c r="N3104" i="3"/>
  <c r="M3104" i="3"/>
  <c r="K3104" i="3"/>
  <c r="J3104" i="3"/>
  <c r="G3104" i="3"/>
  <c r="F3104" i="3"/>
  <c r="N3103" i="3"/>
  <c r="M3103" i="3"/>
  <c r="K3103" i="3"/>
  <c r="J3103" i="3"/>
  <c r="G3103" i="3"/>
  <c r="F3103" i="3"/>
  <c r="N3102" i="3"/>
  <c r="M3102" i="3"/>
  <c r="K3102" i="3"/>
  <c r="J3102" i="3"/>
  <c r="G3102" i="3"/>
  <c r="F3102" i="3"/>
  <c r="N3101" i="3"/>
  <c r="M3101" i="3"/>
  <c r="K3101" i="3"/>
  <c r="J3101" i="3"/>
  <c r="G3101" i="3"/>
  <c r="F3101" i="3"/>
  <c r="N3100" i="3"/>
  <c r="M3100" i="3"/>
  <c r="K3100" i="3"/>
  <c r="J3100" i="3"/>
  <c r="G3100" i="3"/>
  <c r="F3100" i="3"/>
  <c r="N3099" i="3"/>
  <c r="M3099" i="3"/>
  <c r="K3099" i="3"/>
  <c r="J3099" i="3"/>
  <c r="G3099" i="3"/>
  <c r="F3099" i="3"/>
  <c r="N3098" i="3"/>
  <c r="M3098" i="3"/>
  <c r="K3098" i="3"/>
  <c r="J3098" i="3"/>
  <c r="G3098" i="3"/>
  <c r="F3098" i="3"/>
  <c r="N3097" i="3"/>
  <c r="M3097" i="3"/>
  <c r="K3097" i="3"/>
  <c r="J3097" i="3"/>
  <c r="G3097" i="3"/>
  <c r="F3097" i="3"/>
  <c r="N3096" i="3"/>
  <c r="M3096" i="3"/>
  <c r="K3096" i="3"/>
  <c r="J3096" i="3"/>
  <c r="G3096" i="3"/>
  <c r="F3096" i="3"/>
  <c r="N3095" i="3"/>
  <c r="M3095" i="3"/>
  <c r="K3095" i="3"/>
  <c r="J3095" i="3"/>
  <c r="G3095" i="3"/>
  <c r="F3095" i="3"/>
  <c r="N3094" i="3"/>
  <c r="M3094" i="3"/>
  <c r="K3094" i="3"/>
  <c r="J3094" i="3"/>
  <c r="G3094" i="3"/>
  <c r="F3094" i="3"/>
  <c r="N3093" i="3"/>
  <c r="M3093" i="3"/>
  <c r="K3093" i="3"/>
  <c r="J3093" i="3"/>
  <c r="G3093" i="3"/>
  <c r="F3093" i="3"/>
  <c r="N3092" i="3"/>
  <c r="M3092" i="3"/>
  <c r="K3092" i="3"/>
  <c r="J3092" i="3"/>
  <c r="G3092" i="3"/>
  <c r="F3092" i="3"/>
  <c r="N3091" i="3"/>
  <c r="M3091" i="3"/>
  <c r="K3091" i="3"/>
  <c r="J3091" i="3"/>
  <c r="G3091" i="3"/>
  <c r="F3091" i="3"/>
  <c r="N3090" i="3"/>
  <c r="M3090" i="3"/>
  <c r="K3090" i="3"/>
  <c r="J3090" i="3"/>
  <c r="G3090" i="3"/>
  <c r="F3090" i="3"/>
  <c r="N3089" i="3"/>
  <c r="M3089" i="3"/>
  <c r="K3089" i="3"/>
  <c r="J3089" i="3"/>
  <c r="G3089" i="3"/>
  <c r="F3089" i="3"/>
  <c r="N3088" i="3"/>
  <c r="M3088" i="3"/>
  <c r="K3088" i="3"/>
  <c r="J3088" i="3"/>
  <c r="G3088" i="3"/>
  <c r="F3088" i="3"/>
  <c r="N3087" i="3"/>
  <c r="M3087" i="3"/>
  <c r="K3087" i="3"/>
  <c r="J3087" i="3"/>
  <c r="G3087" i="3"/>
  <c r="F3087" i="3"/>
  <c r="N3086" i="3"/>
  <c r="M3086" i="3"/>
  <c r="K3086" i="3"/>
  <c r="J3086" i="3"/>
  <c r="G3086" i="3"/>
  <c r="F3086" i="3"/>
  <c r="N3085" i="3"/>
  <c r="M3085" i="3"/>
  <c r="K3085" i="3"/>
  <c r="J3085" i="3"/>
  <c r="G3085" i="3"/>
  <c r="F3085" i="3"/>
  <c r="N3084" i="3"/>
  <c r="M3084" i="3"/>
  <c r="K3084" i="3"/>
  <c r="J3084" i="3"/>
  <c r="G3084" i="3"/>
  <c r="F3084" i="3"/>
  <c r="N3083" i="3"/>
  <c r="M3083" i="3"/>
  <c r="K3083" i="3"/>
  <c r="J3083" i="3"/>
  <c r="G3083" i="3"/>
  <c r="F3083" i="3"/>
  <c r="N3082" i="3"/>
  <c r="M3082" i="3"/>
  <c r="K3082" i="3"/>
  <c r="J3082" i="3"/>
  <c r="G3082" i="3"/>
  <c r="F3082" i="3"/>
  <c r="N3081" i="3"/>
  <c r="M3081" i="3"/>
  <c r="K3081" i="3"/>
  <c r="J3081" i="3"/>
  <c r="G3081" i="3"/>
  <c r="F3081" i="3"/>
  <c r="N3080" i="3"/>
  <c r="M3080" i="3"/>
  <c r="K3080" i="3"/>
  <c r="J3080" i="3"/>
  <c r="G3080" i="3"/>
  <c r="F3080" i="3"/>
  <c r="N3079" i="3"/>
  <c r="M3079" i="3"/>
  <c r="K3079" i="3"/>
  <c r="J3079" i="3"/>
  <c r="G3079" i="3"/>
  <c r="F3079" i="3"/>
  <c r="N3078" i="3"/>
  <c r="M3078" i="3"/>
  <c r="K3078" i="3"/>
  <c r="J3078" i="3"/>
  <c r="G3078" i="3"/>
  <c r="F3078" i="3"/>
  <c r="N3077" i="3"/>
  <c r="M3077" i="3"/>
  <c r="K3077" i="3"/>
  <c r="J3077" i="3"/>
  <c r="G3077" i="3"/>
  <c r="F3077" i="3"/>
  <c r="N3076" i="3"/>
  <c r="M3076" i="3"/>
  <c r="K3076" i="3"/>
  <c r="J3076" i="3"/>
  <c r="G3076" i="3"/>
  <c r="F3076" i="3"/>
  <c r="N3075" i="3"/>
  <c r="M3075" i="3"/>
  <c r="K3075" i="3"/>
  <c r="J3075" i="3"/>
  <c r="G3075" i="3"/>
  <c r="F3075" i="3"/>
  <c r="N3074" i="3"/>
  <c r="M3074" i="3"/>
  <c r="K3074" i="3"/>
  <c r="J3074" i="3"/>
  <c r="G3074" i="3"/>
  <c r="F3074" i="3"/>
  <c r="N3073" i="3"/>
  <c r="M3073" i="3"/>
  <c r="K3073" i="3"/>
  <c r="J3073" i="3"/>
  <c r="G3073" i="3"/>
  <c r="F3073" i="3"/>
  <c r="N3072" i="3"/>
  <c r="M3072" i="3"/>
  <c r="K3072" i="3"/>
  <c r="J3072" i="3"/>
  <c r="G3072" i="3"/>
  <c r="F3072" i="3"/>
  <c r="N3071" i="3"/>
  <c r="M3071" i="3"/>
  <c r="K3071" i="3"/>
  <c r="J3071" i="3"/>
  <c r="G3071" i="3"/>
  <c r="F3071" i="3"/>
  <c r="N3070" i="3"/>
  <c r="M3070" i="3"/>
  <c r="K3070" i="3"/>
  <c r="J3070" i="3"/>
  <c r="G3070" i="3"/>
  <c r="F3070" i="3"/>
  <c r="N3069" i="3"/>
  <c r="M3069" i="3"/>
  <c r="K3069" i="3"/>
  <c r="J3069" i="3"/>
  <c r="G3069" i="3"/>
  <c r="F3069" i="3"/>
  <c r="N3068" i="3"/>
  <c r="M3068" i="3"/>
  <c r="K3068" i="3"/>
  <c r="J3068" i="3"/>
  <c r="G3068" i="3"/>
  <c r="F3068" i="3"/>
  <c r="N3067" i="3"/>
  <c r="M3067" i="3"/>
  <c r="K3067" i="3"/>
  <c r="J3067" i="3"/>
  <c r="G3067" i="3"/>
  <c r="F3067" i="3"/>
  <c r="N3066" i="3"/>
  <c r="M3066" i="3"/>
  <c r="K3066" i="3"/>
  <c r="J3066" i="3"/>
  <c r="G3066" i="3"/>
  <c r="F3066" i="3"/>
  <c r="N3065" i="3"/>
  <c r="M3065" i="3"/>
  <c r="K3065" i="3"/>
  <c r="J3065" i="3"/>
  <c r="G3065" i="3"/>
  <c r="F3065" i="3"/>
  <c r="N3064" i="3"/>
  <c r="M3064" i="3"/>
  <c r="K3064" i="3"/>
  <c r="J3064" i="3"/>
  <c r="G3064" i="3"/>
  <c r="F3064" i="3"/>
  <c r="N3063" i="3"/>
  <c r="M3063" i="3"/>
  <c r="K3063" i="3"/>
  <c r="J3063" i="3"/>
  <c r="G3063" i="3"/>
  <c r="F3063" i="3"/>
  <c r="N3062" i="3"/>
  <c r="M3062" i="3"/>
  <c r="K3062" i="3"/>
  <c r="J3062" i="3"/>
  <c r="G3062" i="3"/>
  <c r="F3062" i="3"/>
  <c r="N3061" i="3"/>
  <c r="M3061" i="3"/>
  <c r="K3061" i="3"/>
  <c r="J3061" i="3"/>
  <c r="G3061" i="3"/>
  <c r="F3061" i="3"/>
  <c r="N3060" i="3"/>
  <c r="M3060" i="3"/>
  <c r="K3060" i="3"/>
  <c r="J3060" i="3"/>
  <c r="G3060" i="3"/>
  <c r="F3060" i="3"/>
  <c r="N3059" i="3"/>
  <c r="M3059" i="3"/>
  <c r="K3059" i="3"/>
  <c r="J3059" i="3"/>
  <c r="G3059" i="3"/>
  <c r="F3059" i="3"/>
  <c r="N3058" i="3"/>
  <c r="M3058" i="3"/>
  <c r="K3058" i="3"/>
  <c r="J3058" i="3"/>
  <c r="G3058" i="3"/>
  <c r="F3058" i="3"/>
  <c r="N3057" i="3"/>
  <c r="M3057" i="3"/>
  <c r="K3057" i="3"/>
  <c r="J3057" i="3"/>
  <c r="G3057" i="3"/>
  <c r="F3057" i="3"/>
  <c r="N3056" i="3"/>
  <c r="M3056" i="3"/>
  <c r="K3056" i="3"/>
  <c r="J3056" i="3"/>
  <c r="G3056" i="3"/>
  <c r="F3056" i="3"/>
  <c r="N3055" i="3"/>
  <c r="M3055" i="3"/>
  <c r="K3055" i="3"/>
  <c r="J3055" i="3"/>
  <c r="G3055" i="3"/>
  <c r="F3055" i="3"/>
  <c r="N3054" i="3"/>
  <c r="M3054" i="3"/>
  <c r="K3054" i="3"/>
  <c r="J3054" i="3"/>
  <c r="G3054" i="3"/>
  <c r="F3054" i="3"/>
  <c r="N3053" i="3"/>
  <c r="M3053" i="3"/>
  <c r="K3053" i="3"/>
  <c r="J3053" i="3"/>
  <c r="G3053" i="3"/>
  <c r="F3053" i="3"/>
  <c r="N3052" i="3"/>
  <c r="M3052" i="3"/>
  <c r="K3052" i="3"/>
  <c r="J3052" i="3"/>
  <c r="G3052" i="3"/>
  <c r="F3052" i="3"/>
  <c r="N3051" i="3"/>
  <c r="M3051" i="3"/>
  <c r="K3051" i="3"/>
  <c r="J3051" i="3"/>
  <c r="G3051" i="3"/>
  <c r="F3051" i="3"/>
  <c r="N3050" i="3"/>
  <c r="M3050" i="3"/>
  <c r="K3050" i="3"/>
  <c r="J3050" i="3"/>
  <c r="G3050" i="3"/>
  <c r="F3050" i="3"/>
  <c r="N3049" i="3"/>
  <c r="M3049" i="3"/>
  <c r="K3049" i="3"/>
  <c r="J3049" i="3"/>
  <c r="G3049" i="3"/>
  <c r="F3049" i="3"/>
  <c r="N3048" i="3"/>
  <c r="M3048" i="3"/>
  <c r="K3048" i="3"/>
  <c r="J3048" i="3"/>
  <c r="G3048" i="3"/>
  <c r="F3048" i="3"/>
  <c r="N3047" i="3"/>
  <c r="M3047" i="3"/>
  <c r="K3047" i="3"/>
  <c r="J3047" i="3"/>
  <c r="G3047" i="3"/>
  <c r="F3047" i="3"/>
  <c r="N3046" i="3"/>
  <c r="M3046" i="3"/>
  <c r="K3046" i="3"/>
  <c r="J3046" i="3"/>
  <c r="G3046" i="3"/>
  <c r="F3046" i="3"/>
  <c r="N3045" i="3"/>
  <c r="M3045" i="3"/>
  <c r="K3045" i="3"/>
  <c r="J3045" i="3"/>
  <c r="G3045" i="3"/>
  <c r="F3045" i="3"/>
  <c r="N3044" i="3"/>
  <c r="M3044" i="3"/>
  <c r="K3044" i="3"/>
  <c r="J3044" i="3"/>
  <c r="G3044" i="3"/>
  <c r="F3044" i="3"/>
  <c r="N3043" i="3"/>
  <c r="M3043" i="3"/>
  <c r="K3043" i="3"/>
  <c r="J3043" i="3"/>
  <c r="G3043" i="3"/>
  <c r="F3043" i="3"/>
  <c r="N3042" i="3"/>
  <c r="M3042" i="3"/>
  <c r="K3042" i="3"/>
  <c r="J3042" i="3"/>
  <c r="G3042" i="3"/>
  <c r="F3042" i="3"/>
  <c r="N3041" i="3"/>
  <c r="M3041" i="3"/>
  <c r="K3041" i="3"/>
  <c r="J3041" i="3"/>
  <c r="G3041" i="3"/>
  <c r="F3041" i="3"/>
  <c r="N3040" i="3"/>
  <c r="M3040" i="3"/>
  <c r="K3040" i="3"/>
  <c r="J3040" i="3"/>
  <c r="G3040" i="3"/>
  <c r="F3040" i="3"/>
  <c r="N3039" i="3"/>
  <c r="M3039" i="3"/>
  <c r="K3039" i="3"/>
  <c r="J3039" i="3"/>
  <c r="G3039" i="3"/>
  <c r="F3039" i="3"/>
  <c r="N3038" i="3"/>
  <c r="M3038" i="3"/>
  <c r="K3038" i="3"/>
  <c r="J3038" i="3"/>
  <c r="G3038" i="3"/>
  <c r="F3038" i="3"/>
  <c r="N3037" i="3"/>
  <c r="M3037" i="3"/>
  <c r="K3037" i="3"/>
  <c r="J3037" i="3"/>
  <c r="G3037" i="3"/>
  <c r="F3037" i="3"/>
  <c r="N3036" i="3"/>
  <c r="M3036" i="3"/>
  <c r="K3036" i="3"/>
  <c r="J3036" i="3"/>
  <c r="G3036" i="3"/>
  <c r="F3036" i="3"/>
  <c r="N3035" i="3"/>
  <c r="M3035" i="3"/>
  <c r="K3035" i="3"/>
  <c r="J3035" i="3"/>
  <c r="G3035" i="3"/>
  <c r="F3035" i="3"/>
  <c r="N3034" i="3"/>
  <c r="M3034" i="3"/>
  <c r="K3034" i="3"/>
  <c r="J3034" i="3"/>
  <c r="G3034" i="3"/>
  <c r="F3034" i="3"/>
  <c r="N3033" i="3"/>
  <c r="M3033" i="3"/>
  <c r="K3033" i="3"/>
  <c r="J3033" i="3"/>
  <c r="G3033" i="3"/>
  <c r="F3033" i="3"/>
  <c r="N3032" i="3"/>
  <c r="M3032" i="3"/>
  <c r="K3032" i="3"/>
  <c r="J3032" i="3"/>
  <c r="G3032" i="3"/>
  <c r="F3032" i="3"/>
  <c r="N3031" i="3"/>
  <c r="M3031" i="3"/>
  <c r="K3031" i="3"/>
  <c r="J3031" i="3"/>
  <c r="G3031" i="3"/>
  <c r="F3031" i="3"/>
  <c r="N3030" i="3"/>
  <c r="M3030" i="3"/>
  <c r="K3030" i="3"/>
  <c r="J3030" i="3"/>
  <c r="G3030" i="3"/>
  <c r="F3030" i="3"/>
  <c r="N3029" i="3"/>
  <c r="M3029" i="3"/>
  <c r="K3029" i="3"/>
  <c r="J3029" i="3"/>
  <c r="G3029" i="3"/>
  <c r="F3029" i="3"/>
  <c r="N3028" i="3"/>
  <c r="M3028" i="3"/>
  <c r="K3028" i="3"/>
  <c r="J3028" i="3"/>
  <c r="G3028" i="3"/>
  <c r="F3028" i="3"/>
  <c r="N3027" i="3"/>
  <c r="M3027" i="3"/>
  <c r="K3027" i="3"/>
  <c r="J3027" i="3"/>
  <c r="G3027" i="3"/>
  <c r="F3027" i="3"/>
  <c r="N3026" i="3"/>
  <c r="M3026" i="3"/>
  <c r="K3026" i="3"/>
  <c r="J3026" i="3"/>
  <c r="G3026" i="3"/>
  <c r="F3026" i="3"/>
  <c r="N3025" i="3"/>
  <c r="M3025" i="3"/>
  <c r="K3025" i="3"/>
  <c r="J3025" i="3"/>
  <c r="G3025" i="3"/>
  <c r="F3025" i="3"/>
  <c r="N3024" i="3"/>
  <c r="M3024" i="3"/>
  <c r="K3024" i="3"/>
  <c r="J3024" i="3"/>
  <c r="G3024" i="3"/>
  <c r="F3024" i="3"/>
  <c r="N3023" i="3"/>
  <c r="M3023" i="3"/>
  <c r="K3023" i="3"/>
  <c r="J3023" i="3"/>
  <c r="G3023" i="3"/>
  <c r="F3023" i="3"/>
  <c r="N3022" i="3"/>
  <c r="M3022" i="3"/>
  <c r="K3022" i="3"/>
  <c r="J3022" i="3"/>
  <c r="G3022" i="3"/>
  <c r="F3022" i="3"/>
  <c r="N3021" i="3"/>
  <c r="M3021" i="3"/>
  <c r="K3021" i="3"/>
  <c r="J3021" i="3"/>
  <c r="G3021" i="3"/>
  <c r="F3021" i="3"/>
  <c r="N3020" i="3"/>
  <c r="M3020" i="3"/>
  <c r="K3020" i="3"/>
  <c r="J3020" i="3"/>
  <c r="G3020" i="3"/>
  <c r="F3020" i="3"/>
  <c r="N3019" i="3"/>
  <c r="M3019" i="3"/>
  <c r="K3019" i="3"/>
  <c r="J3019" i="3"/>
  <c r="G3019" i="3"/>
  <c r="F3019" i="3"/>
  <c r="N3018" i="3"/>
  <c r="M3018" i="3"/>
  <c r="K3018" i="3"/>
  <c r="J3018" i="3"/>
  <c r="G3018" i="3"/>
  <c r="F3018" i="3"/>
  <c r="N3017" i="3"/>
  <c r="M3017" i="3"/>
  <c r="K3017" i="3"/>
  <c r="J3017" i="3"/>
  <c r="G3017" i="3"/>
  <c r="F3017" i="3"/>
  <c r="N3016" i="3"/>
  <c r="M3016" i="3"/>
  <c r="K3016" i="3"/>
  <c r="J3016" i="3"/>
  <c r="G3016" i="3"/>
  <c r="F3016" i="3"/>
  <c r="N3015" i="3"/>
  <c r="M3015" i="3"/>
  <c r="K3015" i="3"/>
  <c r="J3015" i="3"/>
  <c r="G3015" i="3"/>
  <c r="F3015" i="3"/>
  <c r="N3014" i="3"/>
  <c r="M3014" i="3"/>
  <c r="K3014" i="3"/>
  <c r="J3014" i="3"/>
  <c r="G3014" i="3"/>
  <c r="F3014" i="3"/>
  <c r="N3013" i="3"/>
  <c r="M3013" i="3"/>
  <c r="K3013" i="3"/>
  <c r="J3013" i="3"/>
  <c r="G3013" i="3"/>
  <c r="F3013" i="3"/>
  <c r="N3012" i="3"/>
  <c r="M3012" i="3"/>
  <c r="K3012" i="3"/>
  <c r="J3012" i="3"/>
  <c r="G3012" i="3"/>
  <c r="F3012" i="3"/>
  <c r="N3011" i="3"/>
  <c r="M3011" i="3"/>
  <c r="K3011" i="3"/>
  <c r="J3011" i="3"/>
  <c r="G3011" i="3"/>
  <c r="F3011" i="3"/>
  <c r="N3010" i="3"/>
  <c r="M3010" i="3"/>
  <c r="K3010" i="3"/>
  <c r="J3010" i="3"/>
  <c r="G3010" i="3"/>
  <c r="F3010" i="3"/>
  <c r="N3009" i="3"/>
  <c r="M3009" i="3"/>
  <c r="K3009" i="3"/>
  <c r="J3009" i="3"/>
  <c r="G3009" i="3"/>
  <c r="F3009" i="3"/>
  <c r="N3008" i="3"/>
  <c r="M3008" i="3"/>
  <c r="K3008" i="3"/>
  <c r="J3008" i="3"/>
  <c r="G3008" i="3"/>
  <c r="F3008" i="3"/>
  <c r="N3007" i="3"/>
  <c r="M3007" i="3"/>
  <c r="K3007" i="3"/>
  <c r="J3007" i="3"/>
  <c r="G3007" i="3"/>
  <c r="F3007" i="3"/>
  <c r="N3006" i="3"/>
  <c r="M3006" i="3"/>
  <c r="K3006" i="3"/>
  <c r="J3006" i="3"/>
  <c r="G3006" i="3"/>
  <c r="F3006" i="3"/>
  <c r="N3005" i="3"/>
  <c r="M3005" i="3"/>
  <c r="K3005" i="3"/>
  <c r="J3005" i="3"/>
  <c r="G3005" i="3"/>
  <c r="F3005" i="3"/>
  <c r="N3004" i="3"/>
  <c r="M3004" i="3"/>
  <c r="K3004" i="3"/>
  <c r="J3004" i="3"/>
  <c r="G3004" i="3"/>
  <c r="F3004" i="3"/>
  <c r="N3003" i="3"/>
  <c r="M3003" i="3"/>
  <c r="K3003" i="3"/>
  <c r="J3003" i="3"/>
  <c r="G3003" i="3"/>
  <c r="F3003" i="3"/>
  <c r="N3002" i="3"/>
  <c r="M3002" i="3"/>
  <c r="K3002" i="3"/>
  <c r="J3002" i="3"/>
  <c r="G3002" i="3"/>
  <c r="F3002" i="3"/>
  <c r="N3001" i="3"/>
  <c r="M3001" i="3"/>
  <c r="K3001" i="3"/>
  <c r="J3001" i="3"/>
  <c r="G3001" i="3"/>
  <c r="F3001" i="3"/>
  <c r="N3000" i="3"/>
  <c r="M3000" i="3"/>
  <c r="K3000" i="3"/>
  <c r="J3000" i="3"/>
  <c r="G3000" i="3"/>
  <c r="F3000" i="3"/>
  <c r="N2999" i="3"/>
  <c r="M2999" i="3"/>
  <c r="K2999" i="3"/>
  <c r="J2999" i="3"/>
  <c r="G2999" i="3"/>
  <c r="F2999" i="3"/>
  <c r="N2998" i="3"/>
  <c r="M2998" i="3"/>
  <c r="K2998" i="3"/>
  <c r="J2998" i="3"/>
  <c r="G2998" i="3"/>
  <c r="F2998" i="3"/>
  <c r="N2997" i="3"/>
  <c r="M2997" i="3"/>
  <c r="K2997" i="3"/>
  <c r="J2997" i="3"/>
  <c r="G2997" i="3"/>
  <c r="F2997" i="3"/>
  <c r="N2996" i="3"/>
  <c r="M2996" i="3"/>
  <c r="K2996" i="3"/>
  <c r="J2996" i="3"/>
  <c r="G2996" i="3"/>
  <c r="F2996" i="3"/>
  <c r="N2995" i="3"/>
  <c r="M2995" i="3"/>
  <c r="K2995" i="3"/>
  <c r="J2995" i="3"/>
  <c r="G2995" i="3"/>
  <c r="F2995" i="3"/>
  <c r="N2994" i="3"/>
  <c r="M2994" i="3"/>
  <c r="K2994" i="3"/>
  <c r="J2994" i="3"/>
  <c r="G2994" i="3"/>
  <c r="F2994" i="3"/>
  <c r="N2993" i="3"/>
  <c r="M2993" i="3"/>
  <c r="K2993" i="3"/>
  <c r="J2993" i="3"/>
  <c r="G2993" i="3"/>
  <c r="F2993" i="3"/>
  <c r="N2992" i="3"/>
  <c r="M2992" i="3"/>
  <c r="K2992" i="3"/>
  <c r="J2992" i="3"/>
  <c r="G2992" i="3"/>
  <c r="F2992" i="3"/>
  <c r="N2991" i="3"/>
  <c r="M2991" i="3"/>
  <c r="K2991" i="3"/>
  <c r="J2991" i="3"/>
  <c r="G2991" i="3"/>
  <c r="F2991" i="3"/>
  <c r="N2990" i="3"/>
  <c r="M2990" i="3"/>
  <c r="K2990" i="3"/>
  <c r="J2990" i="3"/>
  <c r="G2990" i="3"/>
  <c r="F2990" i="3"/>
  <c r="N2989" i="3"/>
  <c r="M2989" i="3"/>
  <c r="K2989" i="3"/>
  <c r="J2989" i="3"/>
  <c r="G2989" i="3"/>
  <c r="F2989" i="3"/>
  <c r="N2988" i="3"/>
  <c r="M2988" i="3"/>
  <c r="K2988" i="3"/>
  <c r="J2988" i="3"/>
  <c r="G2988" i="3"/>
  <c r="F2988" i="3"/>
  <c r="N2987" i="3"/>
  <c r="M2987" i="3"/>
  <c r="K2987" i="3"/>
  <c r="J2987" i="3"/>
  <c r="G2987" i="3"/>
  <c r="F2987" i="3"/>
  <c r="N2986" i="3"/>
  <c r="M2986" i="3"/>
  <c r="K2986" i="3"/>
  <c r="J2986" i="3"/>
  <c r="G2986" i="3"/>
  <c r="F2986" i="3"/>
  <c r="N2985" i="3"/>
  <c r="M2985" i="3"/>
  <c r="K2985" i="3"/>
  <c r="J2985" i="3"/>
  <c r="G2985" i="3"/>
  <c r="F2985" i="3"/>
  <c r="N2984" i="3"/>
  <c r="M2984" i="3"/>
  <c r="K2984" i="3"/>
  <c r="J2984" i="3"/>
  <c r="G2984" i="3"/>
  <c r="F2984" i="3"/>
  <c r="N2983" i="3"/>
  <c r="M2983" i="3"/>
  <c r="K2983" i="3"/>
  <c r="J2983" i="3"/>
  <c r="G2983" i="3"/>
  <c r="F2983" i="3"/>
  <c r="N2982" i="3"/>
  <c r="M2982" i="3"/>
  <c r="K2982" i="3"/>
  <c r="J2982" i="3"/>
  <c r="G2982" i="3"/>
  <c r="F2982" i="3"/>
  <c r="N2981" i="3"/>
  <c r="M2981" i="3"/>
  <c r="K2981" i="3"/>
  <c r="J2981" i="3"/>
  <c r="G2981" i="3"/>
  <c r="F2981" i="3"/>
  <c r="N2980" i="3"/>
  <c r="M2980" i="3"/>
  <c r="K2980" i="3"/>
  <c r="J2980" i="3"/>
  <c r="G2980" i="3"/>
  <c r="F2980" i="3"/>
  <c r="N2979" i="3"/>
  <c r="M2979" i="3"/>
  <c r="K2979" i="3"/>
  <c r="J2979" i="3"/>
  <c r="G2979" i="3"/>
  <c r="F2979" i="3"/>
  <c r="N2978" i="3"/>
  <c r="M2978" i="3"/>
  <c r="K2978" i="3"/>
  <c r="J2978" i="3"/>
  <c r="G2978" i="3"/>
  <c r="F2978" i="3"/>
  <c r="N2977" i="3"/>
  <c r="M2977" i="3"/>
  <c r="K2977" i="3"/>
  <c r="J2977" i="3"/>
  <c r="G2977" i="3"/>
  <c r="F2977" i="3"/>
  <c r="N2976" i="3"/>
  <c r="M2976" i="3"/>
  <c r="K2976" i="3"/>
  <c r="J2976" i="3"/>
  <c r="G2976" i="3"/>
  <c r="F2976" i="3"/>
  <c r="N2975" i="3"/>
  <c r="M2975" i="3"/>
  <c r="K2975" i="3"/>
  <c r="J2975" i="3"/>
  <c r="G2975" i="3"/>
  <c r="F2975" i="3"/>
  <c r="N2974" i="3"/>
  <c r="M2974" i="3"/>
  <c r="K2974" i="3"/>
  <c r="J2974" i="3"/>
  <c r="G2974" i="3"/>
  <c r="F2974" i="3"/>
  <c r="N2973" i="3"/>
  <c r="M2973" i="3"/>
  <c r="K2973" i="3"/>
  <c r="J2973" i="3"/>
  <c r="G2973" i="3"/>
  <c r="F2973" i="3"/>
  <c r="N2972" i="3"/>
  <c r="M2972" i="3"/>
  <c r="K2972" i="3"/>
  <c r="J2972" i="3"/>
  <c r="G2972" i="3"/>
  <c r="F2972" i="3"/>
  <c r="N2971" i="3"/>
  <c r="M2971" i="3"/>
  <c r="K2971" i="3"/>
  <c r="J2971" i="3"/>
  <c r="G2971" i="3"/>
  <c r="F2971" i="3"/>
  <c r="N2970" i="3"/>
  <c r="M2970" i="3"/>
  <c r="K2970" i="3"/>
  <c r="J2970" i="3"/>
  <c r="G2970" i="3"/>
  <c r="F2970" i="3"/>
  <c r="N2969" i="3"/>
  <c r="M2969" i="3"/>
  <c r="K2969" i="3"/>
  <c r="J2969" i="3"/>
  <c r="G2969" i="3"/>
  <c r="F2969" i="3"/>
  <c r="N2968" i="3"/>
  <c r="M2968" i="3"/>
  <c r="K2968" i="3"/>
  <c r="J2968" i="3"/>
  <c r="G2968" i="3"/>
  <c r="F2968" i="3"/>
  <c r="N2967" i="3"/>
  <c r="M2967" i="3"/>
  <c r="K2967" i="3"/>
  <c r="J2967" i="3"/>
  <c r="G2967" i="3"/>
  <c r="F2967" i="3"/>
  <c r="N2966" i="3"/>
  <c r="M2966" i="3"/>
  <c r="K2966" i="3"/>
  <c r="J2966" i="3"/>
  <c r="G2966" i="3"/>
  <c r="F2966" i="3"/>
  <c r="N2965" i="3"/>
  <c r="M2965" i="3"/>
  <c r="K2965" i="3"/>
  <c r="J2965" i="3"/>
  <c r="G2965" i="3"/>
  <c r="F2965" i="3"/>
  <c r="N2964" i="3"/>
  <c r="M2964" i="3"/>
  <c r="K2964" i="3"/>
  <c r="J2964" i="3"/>
  <c r="G2964" i="3"/>
  <c r="F2964" i="3"/>
  <c r="N2963" i="3"/>
  <c r="M2963" i="3"/>
  <c r="K2963" i="3"/>
  <c r="J2963" i="3"/>
  <c r="G2963" i="3"/>
  <c r="F2963" i="3"/>
  <c r="N2962" i="3"/>
  <c r="M2962" i="3"/>
  <c r="K2962" i="3"/>
  <c r="J2962" i="3"/>
  <c r="G2962" i="3"/>
  <c r="F2962" i="3"/>
  <c r="N2961" i="3"/>
  <c r="M2961" i="3"/>
  <c r="K2961" i="3"/>
  <c r="J2961" i="3"/>
  <c r="G2961" i="3"/>
  <c r="F2961" i="3"/>
  <c r="N2960" i="3"/>
  <c r="M2960" i="3"/>
  <c r="K2960" i="3"/>
  <c r="J2960" i="3"/>
  <c r="G2960" i="3"/>
  <c r="F2960" i="3"/>
  <c r="N2959" i="3"/>
  <c r="M2959" i="3"/>
  <c r="K2959" i="3"/>
  <c r="J2959" i="3"/>
  <c r="G2959" i="3"/>
  <c r="F2959" i="3"/>
  <c r="N2958" i="3"/>
  <c r="M2958" i="3"/>
  <c r="K2958" i="3"/>
  <c r="J2958" i="3"/>
  <c r="G2958" i="3"/>
  <c r="F2958" i="3"/>
  <c r="N2957" i="3"/>
  <c r="M2957" i="3"/>
  <c r="K2957" i="3"/>
  <c r="J2957" i="3"/>
  <c r="G2957" i="3"/>
  <c r="F2957" i="3"/>
  <c r="N2956" i="3"/>
  <c r="M2956" i="3"/>
  <c r="K2956" i="3"/>
  <c r="J2956" i="3"/>
  <c r="G2956" i="3"/>
  <c r="F2956" i="3"/>
  <c r="N2955" i="3"/>
  <c r="M2955" i="3"/>
  <c r="K2955" i="3"/>
  <c r="J2955" i="3"/>
  <c r="G2955" i="3"/>
  <c r="F2955" i="3"/>
  <c r="N2954" i="3"/>
  <c r="M2954" i="3"/>
  <c r="K2954" i="3"/>
  <c r="J2954" i="3"/>
  <c r="G2954" i="3"/>
  <c r="F2954" i="3"/>
  <c r="N2953" i="3"/>
  <c r="M2953" i="3"/>
  <c r="K2953" i="3"/>
  <c r="J2953" i="3"/>
  <c r="G2953" i="3"/>
  <c r="F2953" i="3"/>
  <c r="N2952" i="3"/>
  <c r="M2952" i="3"/>
  <c r="K2952" i="3"/>
  <c r="J2952" i="3"/>
  <c r="G2952" i="3"/>
  <c r="F2952" i="3"/>
  <c r="N2951" i="3"/>
  <c r="M2951" i="3"/>
  <c r="K2951" i="3"/>
  <c r="J2951" i="3"/>
  <c r="G2951" i="3"/>
  <c r="F2951" i="3"/>
  <c r="N2950" i="3"/>
  <c r="M2950" i="3"/>
  <c r="K2950" i="3"/>
  <c r="J2950" i="3"/>
  <c r="G2950" i="3"/>
  <c r="F2950" i="3"/>
  <c r="N2949" i="3"/>
  <c r="M2949" i="3"/>
  <c r="K2949" i="3"/>
  <c r="J2949" i="3"/>
  <c r="G2949" i="3"/>
  <c r="F2949" i="3"/>
  <c r="N2948" i="3"/>
  <c r="M2948" i="3"/>
  <c r="K2948" i="3"/>
  <c r="J2948" i="3"/>
  <c r="G2948" i="3"/>
  <c r="F2948" i="3"/>
  <c r="N2947" i="3"/>
  <c r="M2947" i="3"/>
  <c r="K2947" i="3"/>
  <c r="J2947" i="3"/>
  <c r="G2947" i="3"/>
  <c r="F2947" i="3"/>
  <c r="N2946" i="3"/>
  <c r="M2946" i="3"/>
  <c r="K2946" i="3"/>
  <c r="J2946" i="3"/>
  <c r="G2946" i="3"/>
  <c r="F2946" i="3"/>
  <c r="N2945" i="3"/>
  <c r="M2945" i="3"/>
  <c r="K2945" i="3"/>
  <c r="J2945" i="3"/>
  <c r="G2945" i="3"/>
  <c r="F2945" i="3"/>
  <c r="N2944" i="3"/>
  <c r="M2944" i="3"/>
  <c r="K2944" i="3"/>
  <c r="J2944" i="3"/>
  <c r="G2944" i="3"/>
  <c r="F2944" i="3"/>
  <c r="N2943" i="3"/>
  <c r="M2943" i="3"/>
  <c r="K2943" i="3"/>
  <c r="J2943" i="3"/>
  <c r="G2943" i="3"/>
  <c r="F2943" i="3"/>
  <c r="N2942" i="3"/>
  <c r="M2942" i="3"/>
  <c r="K2942" i="3"/>
  <c r="J2942" i="3"/>
  <c r="G2942" i="3"/>
  <c r="F2942" i="3"/>
  <c r="N2941" i="3"/>
  <c r="M2941" i="3"/>
  <c r="K2941" i="3"/>
  <c r="J2941" i="3"/>
  <c r="G2941" i="3"/>
  <c r="F2941" i="3"/>
  <c r="N2940" i="3"/>
  <c r="M2940" i="3"/>
  <c r="K2940" i="3"/>
  <c r="J2940" i="3"/>
  <c r="G2940" i="3"/>
  <c r="F2940" i="3"/>
  <c r="N2939" i="3"/>
  <c r="M2939" i="3"/>
  <c r="K2939" i="3"/>
  <c r="J2939" i="3"/>
  <c r="G2939" i="3"/>
  <c r="F2939" i="3"/>
  <c r="N2938" i="3"/>
  <c r="M2938" i="3"/>
  <c r="K2938" i="3"/>
  <c r="J2938" i="3"/>
  <c r="G2938" i="3"/>
  <c r="F2938" i="3"/>
  <c r="N2937" i="3"/>
  <c r="M2937" i="3"/>
  <c r="K2937" i="3"/>
  <c r="J2937" i="3"/>
  <c r="G2937" i="3"/>
  <c r="F2937" i="3"/>
  <c r="N2936" i="3"/>
  <c r="M2936" i="3"/>
  <c r="K2936" i="3"/>
  <c r="J2936" i="3"/>
  <c r="G2936" i="3"/>
  <c r="F2936" i="3"/>
  <c r="N2935" i="3"/>
  <c r="M2935" i="3"/>
  <c r="K2935" i="3"/>
  <c r="J2935" i="3"/>
  <c r="G2935" i="3"/>
  <c r="F2935" i="3"/>
  <c r="N2934" i="3"/>
  <c r="M2934" i="3"/>
  <c r="K2934" i="3"/>
  <c r="J2934" i="3"/>
  <c r="G2934" i="3"/>
  <c r="F2934" i="3"/>
  <c r="N2933" i="3"/>
  <c r="M2933" i="3"/>
  <c r="K2933" i="3"/>
  <c r="J2933" i="3"/>
  <c r="G2933" i="3"/>
  <c r="F2933" i="3"/>
  <c r="N2932" i="3"/>
  <c r="M2932" i="3"/>
  <c r="K2932" i="3"/>
  <c r="J2932" i="3"/>
  <c r="G2932" i="3"/>
  <c r="F2932" i="3"/>
  <c r="N2931" i="3"/>
  <c r="M2931" i="3"/>
  <c r="K2931" i="3"/>
  <c r="J2931" i="3"/>
  <c r="G2931" i="3"/>
  <c r="F2931" i="3"/>
  <c r="N2930" i="3"/>
  <c r="M2930" i="3"/>
  <c r="K2930" i="3"/>
  <c r="J2930" i="3"/>
  <c r="G2930" i="3"/>
  <c r="F2930" i="3"/>
  <c r="N2929" i="3"/>
  <c r="M2929" i="3"/>
  <c r="K2929" i="3"/>
  <c r="J2929" i="3"/>
  <c r="G2929" i="3"/>
  <c r="F2929" i="3"/>
  <c r="N2928" i="3"/>
  <c r="M2928" i="3"/>
  <c r="K2928" i="3"/>
  <c r="J2928" i="3"/>
  <c r="G2928" i="3"/>
  <c r="F2928" i="3"/>
  <c r="N2927" i="3"/>
  <c r="M2927" i="3"/>
  <c r="K2927" i="3"/>
  <c r="J2927" i="3"/>
  <c r="G2927" i="3"/>
  <c r="F2927" i="3"/>
  <c r="N2926" i="3"/>
  <c r="M2926" i="3"/>
  <c r="K2926" i="3"/>
  <c r="J2926" i="3"/>
  <c r="G2926" i="3"/>
  <c r="F2926" i="3"/>
  <c r="N2925" i="3"/>
  <c r="M2925" i="3"/>
  <c r="K2925" i="3"/>
  <c r="J2925" i="3"/>
  <c r="G2925" i="3"/>
  <c r="F2925" i="3"/>
  <c r="N2924" i="3"/>
  <c r="M2924" i="3"/>
  <c r="K2924" i="3"/>
  <c r="J2924" i="3"/>
  <c r="G2924" i="3"/>
  <c r="F2924" i="3"/>
  <c r="N2923" i="3"/>
  <c r="M2923" i="3"/>
  <c r="K2923" i="3"/>
  <c r="J2923" i="3"/>
  <c r="G2923" i="3"/>
  <c r="F2923" i="3"/>
  <c r="N2922" i="3"/>
  <c r="M2922" i="3"/>
  <c r="K2922" i="3"/>
  <c r="J2922" i="3"/>
  <c r="G2922" i="3"/>
  <c r="F2922" i="3"/>
  <c r="N2921" i="3"/>
  <c r="M2921" i="3"/>
  <c r="K2921" i="3"/>
  <c r="J2921" i="3"/>
  <c r="G2921" i="3"/>
  <c r="F2921" i="3"/>
  <c r="N2920" i="3"/>
  <c r="M2920" i="3"/>
  <c r="K2920" i="3"/>
  <c r="J2920" i="3"/>
  <c r="G2920" i="3"/>
  <c r="F2920" i="3"/>
  <c r="N2919" i="3"/>
  <c r="M2919" i="3"/>
  <c r="K2919" i="3"/>
  <c r="J2919" i="3"/>
  <c r="G2919" i="3"/>
  <c r="F2919" i="3"/>
  <c r="N2918" i="3"/>
  <c r="M2918" i="3"/>
  <c r="K2918" i="3"/>
  <c r="J2918" i="3"/>
  <c r="G2918" i="3"/>
  <c r="F2918" i="3"/>
  <c r="N2917" i="3"/>
  <c r="M2917" i="3"/>
  <c r="K2917" i="3"/>
  <c r="J2917" i="3"/>
  <c r="G2917" i="3"/>
  <c r="F2917" i="3"/>
  <c r="N2916" i="3"/>
  <c r="M2916" i="3"/>
  <c r="K2916" i="3"/>
  <c r="J2916" i="3"/>
  <c r="G2916" i="3"/>
  <c r="F2916" i="3"/>
  <c r="N2915" i="3"/>
  <c r="M2915" i="3"/>
  <c r="K2915" i="3"/>
  <c r="J2915" i="3"/>
  <c r="G2915" i="3"/>
  <c r="F2915" i="3"/>
  <c r="N2914" i="3"/>
  <c r="M2914" i="3"/>
  <c r="K2914" i="3"/>
  <c r="J2914" i="3"/>
  <c r="G2914" i="3"/>
  <c r="F2914" i="3"/>
  <c r="N2913" i="3"/>
  <c r="M2913" i="3"/>
  <c r="K2913" i="3"/>
  <c r="J2913" i="3"/>
  <c r="G2913" i="3"/>
  <c r="F2913" i="3"/>
  <c r="N2912" i="3"/>
  <c r="M2912" i="3"/>
  <c r="K2912" i="3"/>
  <c r="J2912" i="3"/>
  <c r="G2912" i="3"/>
  <c r="F2912" i="3"/>
  <c r="N2911" i="3"/>
  <c r="M2911" i="3"/>
  <c r="K2911" i="3"/>
  <c r="J2911" i="3"/>
  <c r="G2911" i="3"/>
  <c r="F2911" i="3"/>
  <c r="N2910" i="3"/>
  <c r="M2910" i="3"/>
  <c r="K2910" i="3"/>
  <c r="J2910" i="3"/>
  <c r="G2910" i="3"/>
  <c r="F2910" i="3"/>
  <c r="N2909" i="3"/>
  <c r="M2909" i="3"/>
  <c r="K2909" i="3"/>
  <c r="J2909" i="3"/>
  <c r="G2909" i="3"/>
  <c r="F2909" i="3"/>
  <c r="N2908" i="3"/>
  <c r="M2908" i="3"/>
  <c r="K2908" i="3"/>
  <c r="J2908" i="3"/>
  <c r="G2908" i="3"/>
  <c r="F2908" i="3"/>
  <c r="N2907" i="3"/>
  <c r="M2907" i="3"/>
  <c r="K2907" i="3"/>
  <c r="J2907" i="3"/>
  <c r="G2907" i="3"/>
  <c r="F2907" i="3"/>
  <c r="N2906" i="3"/>
  <c r="M2906" i="3"/>
  <c r="K2906" i="3"/>
  <c r="J2906" i="3"/>
  <c r="G2906" i="3"/>
  <c r="F2906" i="3"/>
  <c r="N2905" i="3"/>
  <c r="M2905" i="3"/>
  <c r="K2905" i="3"/>
  <c r="J2905" i="3"/>
  <c r="G2905" i="3"/>
  <c r="F2905" i="3"/>
  <c r="N2904" i="3"/>
  <c r="M2904" i="3"/>
  <c r="K2904" i="3"/>
  <c r="J2904" i="3"/>
  <c r="G2904" i="3"/>
  <c r="F2904" i="3"/>
  <c r="N2903" i="3"/>
  <c r="M2903" i="3"/>
  <c r="K2903" i="3"/>
  <c r="J2903" i="3"/>
  <c r="G2903" i="3"/>
  <c r="F2903" i="3"/>
  <c r="N2902" i="3"/>
  <c r="M2902" i="3"/>
  <c r="K2902" i="3"/>
  <c r="J2902" i="3"/>
  <c r="G2902" i="3"/>
  <c r="F2902" i="3"/>
  <c r="N2901" i="3"/>
  <c r="M2901" i="3"/>
  <c r="K2901" i="3"/>
  <c r="J2901" i="3"/>
  <c r="G2901" i="3"/>
  <c r="F2901" i="3"/>
  <c r="N2900" i="3"/>
  <c r="M2900" i="3"/>
  <c r="K2900" i="3"/>
  <c r="J2900" i="3"/>
  <c r="G2900" i="3"/>
  <c r="F2900" i="3"/>
  <c r="N2899" i="3"/>
  <c r="M2899" i="3"/>
  <c r="K2899" i="3"/>
  <c r="J2899" i="3"/>
  <c r="G2899" i="3"/>
  <c r="F2899" i="3"/>
  <c r="N2898" i="3"/>
  <c r="M2898" i="3"/>
  <c r="K2898" i="3"/>
  <c r="J2898" i="3"/>
  <c r="G2898" i="3"/>
  <c r="F2898" i="3"/>
  <c r="N2897" i="3"/>
  <c r="M2897" i="3"/>
  <c r="K2897" i="3"/>
  <c r="J2897" i="3"/>
  <c r="G2897" i="3"/>
  <c r="F2897" i="3"/>
  <c r="N2896" i="3"/>
  <c r="M2896" i="3"/>
  <c r="K2896" i="3"/>
  <c r="J2896" i="3"/>
  <c r="G2896" i="3"/>
  <c r="F2896" i="3"/>
  <c r="N2895" i="3"/>
  <c r="M2895" i="3"/>
  <c r="K2895" i="3"/>
  <c r="J2895" i="3"/>
  <c r="G2895" i="3"/>
  <c r="F2895" i="3"/>
  <c r="N2894" i="3"/>
  <c r="M2894" i="3"/>
  <c r="K2894" i="3"/>
  <c r="J2894" i="3"/>
  <c r="G2894" i="3"/>
  <c r="F2894" i="3"/>
  <c r="N2893" i="3"/>
  <c r="M2893" i="3"/>
  <c r="K2893" i="3"/>
  <c r="J2893" i="3"/>
  <c r="G2893" i="3"/>
  <c r="F2893" i="3"/>
  <c r="N2892" i="3"/>
  <c r="M2892" i="3"/>
  <c r="K2892" i="3"/>
  <c r="J2892" i="3"/>
  <c r="G2892" i="3"/>
  <c r="F2892" i="3"/>
  <c r="N2891" i="3"/>
  <c r="M2891" i="3"/>
  <c r="K2891" i="3"/>
  <c r="J2891" i="3"/>
  <c r="G2891" i="3"/>
  <c r="F2891" i="3"/>
  <c r="N2890" i="3"/>
  <c r="M2890" i="3"/>
  <c r="K2890" i="3"/>
  <c r="J2890" i="3"/>
  <c r="G2890" i="3"/>
  <c r="F2890" i="3"/>
  <c r="N2889" i="3"/>
  <c r="M2889" i="3"/>
  <c r="K2889" i="3"/>
  <c r="J2889" i="3"/>
  <c r="G2889" i="3"/>
  <c r="F2889" i="3"/>
  <c r="N2888" i="3"/>
  <c r="M2888" i="3"/>
  <c r="K2888" i="3"/>
  <c r="J2888" i="3"/>
  <c r="G2888" i="3"/>
  <c r="F2888" i="3"/>
  <c r="N2887" i="3"/>
  <c r="M2887" i="3"/>
  <c r="K2887" i="3"/>
  <c r="J2887" i="3"/>
  <c r="G2887" i="3"/>
  <c r="F2887" i="3"/>
  <c r="N2886" i="3"/>
  <c r="M2886" i="3"/>
  <c r="K2886" i="3"/>
  <c r="J2886" i="3"/>
  <c r="G2886" i="3"/>
  <c r="F2886" i="3"/>
  <c r="N2885" i="3"/>
  <c r="M2885" i="3"/>
  <c r="K2885" i="3"/>
  <c r="J2885" i="3"/>
  <c r="G2885" i="3"/>
  <c r="F2885" i="3"/>
  <c r="N2884" i="3"/>
  <c r="M2884" i="3"/>
  <c r="K2884" i="3"/>
  <c r="J2884" i="3"/>
  <c r="G2884" i="3"/>
  <c r="F2884" i="3"/>
  <c r="N2883" i="3"/>
  <c r="M2883" i="3"/>
  <c r="K2883" i="3"/>
  <c r="J2883" i="3"/>
  <c r="G2883" i="3"/>
  <c r="F2883" i="3"/>
  <c r="N2882" i="3"/>
  <c r="M2882" i="3"/>
  <c r="K2882" i="3"/>
  <c r="J2882" i="3"/>
  <c r="G2882" i="3"/>
  <c r="F2882" i="3"/>
  <c r="N2881" i="3"/>
  <c r="M2881" i="3"/>
  <c r="K2881" i="3"/>
  <c r="J2881" i="3"/>
  <c r="G2881" i="3"/>
  <c r="F2881" i="3"/>
  <c r="N2880" i="3"/>
  <c r="M2880" i="3"/>
  <c r="K2880" i="3"/>
  <c r="J2880" i="3"/>
  <c r="G2880" i="3"/>
  <c r="F2880" i="3"/>
  <c r="N2879" i="3"/>
  <c r="M2879" i="3"/>
  <c r="K2879" i="3"/>
  <c r="J2879" i="3"/>
  <c r="G2879" i="3"/>
  <c r="F2879" i="3"/>
  <c r="N2878" i="3"/>
  <c r="M2878" i="3"/>
  <c r="K2878" i="3"/>
  <c r="J2878" i="3"/>
  <c r="G2878" i="3"/>
  <c r="F2878" i="3"/>
  <c r="N2877" i="3"/>
  <c r="M2877" i="3"/>
  <c r="K2877" i="3"/>
  <c r="J2877" i="3"/>
  <c r="G2877" i="3"/>
  <c r="F2877" i="3"/>
  <c r="N2876" i="3"/>
  <c r="M2876" i="3"/>
  <c r="K2876" i="3"/>
  <c r="J2876" i="3"/>
  <c r="G2876" i="3"/>
  <c r="F2876" i="3"/>
  <c r="N2875" i="3"/>
  <c r="M2875" i="3"/>
  <c r="K2875" i="3"/>
  <c r="J2875" i="3"/>
  <c r="G2875" i="3"/>
  <c r="F2875" i="3"/>
  <c r="N2874" i="3"/>
  <c r="M2874" i="3"/>
  <c r="K2874" i="3"/>
  <c r="J2874" i="3"/>
  <c r="G2874" i="3"/>
  <c r="F2874" i="3"/>
  <c r="N2873" i="3"/>
  <c r="M2873" i="3"/>
  <c r="K2873" i="3"/>
  <c r="J2873" i="3"/>
  <c r="G2873" i="3"/>
  <c r="F2873" i="3"/>
  <c r="N2872" i="3"/>
  <c r="M2872" i="3"/>
  <c r="K2872" i="3"/>
  <c r="J2872" i="3"/>
  <c r="G2872" i="3"/>
  <c r="F2872" i="3"/>
  <c r="N2871" i="3"/>
  <c r="M2871" i="3"/>
  <c r="K2871" i="3"/>
  <c r="J2871" i="3"/>
  <c r="G2871" i="3"/>
  <c r="F2871" i="3"/>
  <c r="N2870" i="3"/>
  <c r="M2870" i="3"/>
  <c r="K2870" i="3"/>
  <c r="J2870" i="3"/>
  <c r="G2870" i="3"/>
  <c r="F2870" i="3"/>
  <c r="N2869" i="3"/>
  <c r="M2869" i="3"/>
  <c r="K2869" i="3"/>
  <c r="J2869" i="3"/>
  <c r="G2869" i="3"/>
  <c r="F2869" i="3"/>
  <c r="N2868" i="3"/>
  <c r="M2868" i="3"/>
  <c r="K2868" i="3"/>
  <c r="J2868" i="3"/>
  <c r="G2868" i="3"/>
  <c r="F2868" i="3"/>
  <c r="N2867" i="3"/>
  <c r="M2867" i="3"/>
  <c r="K2867" i="3"/>
  <c r="J2867" i="3"/>
  <c r="G2867" i="3"/>
  <c r="F2867" i="3"/>
  <c r="N2866" i="3"/>
  <c r="M2866" i="3"/>
  <c r="K2866" i="3"/>
  <c r="J2866" i="3"/>
  <c r="G2866" i="3"/>
  <c r="F2866" i="3"/>
  <c r="N2865" i="3"/>
  <c r="M2865" i="3"/>
  <c r="K2865" i="3"/>
  <c r="J2865" i="3"/>
  <c r="G2865" i="3"/>
  <c r="F2865" i="3"/>
  <c r="N2864" i="3"/>
  <c r="M2864" i="3"/>
  <c r="K2864" i="3"/>
  <c r="J2864" i="3"/>
  <c r="G2864" i="3"/>
  <c r="F2864" i="3"/>
  <c r="N2863" i="3"/>
  <c r="M2863" i="3"/>
  <c r="K2863" i="3"/>
  <c r="J2863" i="3"/>
  <c r="G2863" i="3"/>
  <c r="F2863" i="3"/>
  <c r="N2862" i="3"/>
  <c r="M2862" i="3"/>
  <c r="K2862" i="3"/>
  <c r="J2862" i="3"/>
  <c r="G2862" i="3"/>
  <c r="F2862" i="3"/>
  <c r="N2861" i="3"/>
  <c r="M2861" i="3"/>
  <c r="K2861" i="3"/>
  <c r="J2861" i="3"/>
  <c r="G2861" i="3"/>
  <c r="F2861" i="3"/>
  <c r="N2860" i="3"/>
  <c r="M2860" i="3"/>
  <c r="K2860" i="3"/>
  <c r="J2860" i="3"/>
  <c r="G2860" i="3"/>
  <c r="F2860" i="3"/>
  <c r="N2859" i="3"/>
  <c r="M2859" i="3"/>
  <c r="K2859" i="3"/>
  <c r="J2859" i="3"/>
  <c r="G2859" i="3"/>
  <c r="F2859" i="3"/>
  <c r="N2858" i="3"/>
  <c r="M2858" i="3"/>
  <c r="K2858" i="3"/>
  <c r="J2858" i="3"/>
  <c r="G2858" i="3"/>
  <c r="F2858" i="3"/>
  <c r="N2857" i="3"/>
  <c r="M2857" i="3"/>
  <c r="K2857" i="3"/>
  <c r="J2857" i="3"/>
  <c r="G2857" i="3"/>
  <c r="F2857" i="3"/>
  <c r="N2856" i="3"/>
  <c r="M2856" i="3"/>
  <c r="K2856" i="3"/>
  <c r="J2856" i="3"/>
  <c r="G2856" i="3"/>
  <c r="F2856" i="3"/>
  <c r="N2855" i="3"/>
  <c r="M2855" i="3"/>
  <c r="K2855" i="3"/>
  <c r="J2855" i="3"/>
  <c r="G2855" i="3"/>
  <c r="F2855" i="3"/>
  <c r="N2854" i="3"/>
  <c r="M2854" i="3"/>
  <c r="K2854" i="3"/>
  <c r="J2854" i="3"/>
  <c r="G2854" i="3"/>
  <c r="F2854" i="3"/>
  <c r="N2853" i="3"/>
  <c r="M2853" i="3"/>
  <c r="K2853" i="3"/>
  <c r="J2853" i="3"/>
  <c r="G2853" i="3"/>
  <c r="F2853" i="3"/>
  <c r="N2852" i="3"/>
  <c r="M2852" i="3"/>
  <c r="K2852" i="3"/>
  <c r="J2852" i="3"/>
  <c r="G2852" i="3"/>
  <c r="F2852" i="3"/>
  <c r="N2851" i="3"/>
  <c r="M2851" i="3"/>
  <c r="K2851" i="3"/>
  <c r="J2851" i="3"/>
  <c r="G2851" i="3"/>
  <c r="F2851" i="3"/>
  <c r="N2850" i="3"/>
  <c r="M2850" i="3"/>
  <c r="K2850" i="3"/>
  <c r="J2850" i="3"/>
  <c r="G2850" i="3"/>
  <c r="F2850" i="3"/>
  <c r="N2849" i="3"/>
  <c r="M2849" i="3"/>
  <c r="K2849" i="3"/>
  <c r="J2849" i="3"/>
  <c r="G2849" i="3"/>
  <c r="F2849" i="3"/>
  <c r="N2848" i="3"/>
  <c r="M2848" i="3"/>
  <c r="K2848" i="3"/>
  <c r="J2848" i="3"/>
  <c r="G2848" i="3"/>
  <c r="F2848" i="3"/>
  <c r="N2847" i="3"/>
  <c r="M2847" i="3"/>
  <c r="K2847" i="3"/>
  <c r="J2847" i="3"/>
  <c r="G2847" i="3"/>
  <c r="F2847" i="3"/>
  <c r="N2846" i="3"/>
  <c r="M2846" i="3"/>
  <c r="K2846" i="3"/>
  <c r="J2846" i="3"/>
  <c r="G2846" i="3"/>
  <c r="F2846" i="3"/>
  <c r="N2845" i="3"/>
  <c r="M2845" i="3"/>
  <c r="K2845" i="3"/>
  <c r="J2845" i="3"/>
  <c r="G2845" i="3"/>
  <c r="F2845" i="3"/>
  <c r="N2844" i="3"/>
  <c r="M2844" i="3"/>
  <c r="K2844" i="3"/>
  <c r="J2844" i="3"/>
  <c r="G2844" i="3"/>
  <c r="F2844" i="3"/>
  <c r="N2843" i="3"/>
  <c r="M2843" i="3"/>
  <c r="K2843" i="3"/>
  <c r="J2843" i="3"/>
  <c r="G2843" i="3"/>
  <c r="F2843" i="3"/>
  <c r="N2842" i="3"/>
  <c r="M2842" i="3"/>
  <c r="K2842" i="3"/>
  <c r="J2842" i="3"/>
  <c r="G2842" i="3"/>
  <c r="F2842" i="3"/>
  <c r="N2841" i="3"/>
  <c r="M2841" i="3"/>
  <c r="K2841" i="3"/>
  <c r="J2841" i="3"/>
  <c r="G2841" i="3"/>
  <c r="F2841" i="3"/>
  <c r="N2840" i="3"/>
  <c r="M2840" i="3"/>
  <c r="K2840" i="3"/>
  <c r="J2840" i="3"/>
  <c r="G2840" i="3"/>
  <c r="F2840" i="3"/>
  <c r="N2839" i="3"/>
  <c r="M2839" i="3"/>
  <c r="K2839" i="3"/>
  <c r="J2839" i="3"/>
  <c r="G2839" i="3"/>
  <c r="F2839" i="3"/>
  <c r="N2838" i="3"/>
  <c r="M2838" i="3"/>
  <c r="K2838" i="3"/>
  <c r="J2838" i="3"/>
  <c r="G2838" i="3"/>
  <c r="F2838" i="3"/>
  <c r="N2837" i="3"/>
  <c r="M2837" i="3"/>
  <c r="K2837" i="3"/>
  <c r="J2837" i="3"/>
  <c r="G2837" i="3"/>
  <c r="F2837" i="3"/>
  <c r="N2836" i="3"/>
  <c r="M2836" i="3"/>
  <c r="K2836" i="3"/>
  <c r="J2836" i="3"/>
  <c r="G2836" i="3"/>
  <c r="F2836" i="3"/>
  <c r="N2835" i="3"/>
  <c r="M2835" i="3"/>
  <c r="K2835" i="3"/>
  <c r="J2835" i="3"/>
  <c r="G2835" i="3"/>
  <c r="F2835" i="3"/>
  <c r="N2834" i="3"/>
  <c r="M2834" i="3"/>
  <c r="K2834" i="3"/>
  <c r="J2834" i="3"/>
  <c r="G2834" i="3"/>
  <c r="F2834" i="3"/>
  <c r="N2833" i="3"/>
  <c r="M2833" i="3"/>
  <c r="K2833" i="3"/>
  <c r="J2833" i="3"/>
  <c r="G2833" i="3"/>
  <c r="F2833" i="3"/>
  <c r="N2832" i="3"/>
  <c r="M2832" i="3"/>
  <c r="K2832" i="3"/>
  <c r="J2832" i="3"/>
  <c r="G2832" i="3"/>
  <c r="F2832" i="3"/>
  <c r="N2831" i="3"/>
  <c r="M2831" i="3"/>
  <c r="K2831" i="3"/>
  <c r="J2831" i="3"/>
  <c r="G2831" i="3"/>
  <c r="F2831" i="3"/>
  <c r="N2830" i="3"/>
  <c r="M2830" i="3"/>
  <c r="K2830" i="3"/>
  <c r="J2830" i="3"/>
  <c r="G2830" i="3"/>
  <c r="F2830" i="3"/>
  <c r="N2829" i="3"/>
  <c r="M2829" i="3"/>
  <c r="K2829" i="3"/>
  <c r="J2829" i="3"/>
  <c r="G2829" i="3"/>
  <c r="F2829" i="3"/>
  <c r="N2828" i="3"/>
  <c r="M2828" i="3"/>
  <c r="K2828" i="3"/>
  <c r="J2828" i="3"/>
  <c r="G2828" i="3"/>
  <c r="F2828" i="3"/>
  <c r="N2827" i="3"/>
  <c r="M2827" i="3"/>
  <c r="K2827" i="3"/>
  <c r="J2827" i="3"/>
  <c r="G2827" i="3"/>
  <c r="F2827" i="3"/>
  <c r="N2826" i="3"/>
  <c r="M2826" i="3"/>
  <c r="K2826" i="3"/>
  <c r="J2826" i="3"/>
  <c r="G2826" i="3"/>
  <c r="F2826" i="3"/>
  <c r="N2825" i="3"/>
  <c r="M2825" i="3"/>
  <c r="K2825" i="3"/>
  <c r="J2825" i="3"/>
  <c r="G2825" i="3"/>
  <c r="F2825" i="3"/>
  <c r="N2824" i="3"/>
  <c r="M2824" i="3"/>
  <c r="K2824" i="3"/>
  <c r="J2824" i="3"/>
  <c r="G2824" i="3"/>
  <c r="F2824" i="3"/>
  <c r="N2823" i="3"/>
  <c r="M2823" i="3"/>
  <c r="K2823" i="3"/>
  <c r="J2823" i="3"/>
  <c r="G2823" i="3"/>
  <c r="F2823" i="3"/>
  <c r="N2822" i="3"/>
  <c r="M2822" i="3"/>
  <c r="K2822" i="3"/>
  <c r="J2822" i="3"/>
  <c r="G2822" i="3"/>
  <c r="F2822" i="3"/>
  <c r="N2821" i="3"/>
  <c r="M2821" i="3"/>
  <c r="K2821" i="3"/>
  <c r="J2821" i="3"/>
  <c r="G2821" i="3"/>
  <c r="F2821" i="3"/>
  <c r="N2820" i="3"/>
  <c r="M2820" i="3"/>
  <c r="K2820" i="3"/>
  <c r="J2820" i="3"/>
  <c r="G2820" i="3"/>
  <c r="F2820" i="3"/>
  <c r="N2819" i="3"/>
  <c r="M2819" i="3"/>
  <c r="K2819" i="3"/>
  <c r="J2819" i="3"/>
  <c r="G2819" i="3"/>
  <c r="F2819" i="3"/>
  <c r="N2818" i="3"/>
  <c r="M2818" i="3"/>
  <c r="K2818" i="3"/>
  <c r="J2818" i="3"/>
  <c r="G2818" i="3"/>
  <c r="F2818" i="3"/>
  <c r="N2817" i="3"/>
  <c r="M2817" i="3"/>
  <c r="K2817" i="3"/>
  <c r="J2817" i="3"/>
  <c r="G2817" i="3"/>
  <c r="F2817" i="3"/>
  <c r="N2816" i="3"/>
  <c r="M2816" i="3"/>
  <c r="K2816" i="3"/>
  <c r="J2816" i="3"/>
  <c r="G2816" i="3"/>
  <c r="F2816" i="3"/>
  <c r="N2815" i="3"/>
  <c r="M2815" i="3"/>
  <c r="K2815" i="3"/>
  <c r="J2815" i="3"/>
  <c r="G2815" i="3"/>
  <c r="F2815" i="3"/>
  <c r="N2814" i="3"/>
  <c r="M2814" i="3"/>
  <c r="K2814" i="3"/>
  <c r="J2814" i="3"/>
  <c r="G2814" i="3"/>
  <c r="F2814" i="3"/>
  <c r="N2813" i="3"/>
  <c r="M2813" i="3"/>
  <c r="K2813" i="3"/>
  <c r="J2813" i="3"/>
  <c r="G2813" i="3"/>
  <c r="F2813" i="3"/>
  <c r="N2812" i="3"/>
  <c r="M2812" i="3"/>
  <c r="K2812" i="3"/>
  <c r="J2812" i="3"/>
  <c r="G2812" i="3"/>
  <c r="F2812" i="3"/>
  <c r="N2811" i="3"/>
  <c r="M2811" i="3"/>
  <c r="K2811" i="3"/>
  <c r="J2811" i="3"/>
  <c r="G2811" i="3"/>
  <c r="F2811" i="3"/>
  <c r="N2810" i="3"/>
  <c r="M2810" i="3"/>
  <c r="K2810" i="3"/>
  <c r="J2810" i="3"/>
  <c r="G2810" i="3"/>
  <c r="F2810" i="3"/>
  <c r="N2809" i="3"/>
  <c r="M2809" i="3"/>
  <c r="K2809" i="3"/>
  <c r="J2809" i="3"/>
  <c r="G2809" i="3"/>
  <c r="F2809" i="3"/>
  <c r="N2808" i="3"/>
  <c r="M2808" i="3"/>
  <c r="K2808" i="3"/>
  <c r="J2808" i="3"/>
  <c r="G2808" i="3"/>
  <c r="F2808" i="3"/>
  <c r="N2807" i="3"/>
  <c r="M2807" i="3"/>
  <c r="K2807" i="3"/>
  <c r="J2807" i="3"/>
  <c r="G2807" i="3"/>
  <c r="F2807" i="3"/>
  <c r="N2806" i="3"/>
  <c r="M2806" i="3"/>
  <c r="K2806" i="3"/>
  <c r="J2806" i="3"/>
  <c r="G2806" i="3"/>
  <c r="F2806" i="3"/>
  <c r="N2805" i="3"/>
  <c r="M2805" i="3"/>
  <c r="K2805" i="3"/>
  <c r="J2805" i="3"/>
  <c r="G2805" i="3"/>
  <c r="F2805" i="3"/>
  <c r="N2804" i="3"/>
  <c r="M2804" i="3"/>
  <c r="K2804" i="3"/>
  <c r="J2804" i="3"/>
  <c r="G2804" i="3"/>
  <c r="F2804" i="3"/>
  <c r="N2803" i="3"/>
  <c r="M2803" i="3"/>
  <c r="K2803" i="3"/>
  <c r="J2803" i="3"/>
  <c r="G2803" i="3"/>
  <c r="F2803" i="3"/>
  <c r="N2802" i="3"/>
  <c r="M2802" i="3"/>
  <c r="K2802" i="3"/>
  <c r="J2802" i="3"/>
  <c r="G2802" i="3"/>
  <c r="F2802" i="3"/>
  <c r="N2801" i="3"/>
  <c r="M2801" i="3"/>
  <c r="K2801" i="3"/>
  <c r="J2801" i="3"/>
  <c r="G2801" i="3"/>
  <c r="F2801" i="3"/>
  <c r="N2800" i="3"/>
  <c r="M2800" i="3"/>
  <c r="K2800" i="3"/>
  <c r="J2800" i="3"/>
  <c r="G2800" i="3"/>
  <c r="F2800" i="3"/>
  <c r="N2799" i="3"/>
  <c r="M2799" i="3"/>
  <c r="K2799" i="3"/>
  <c r="J2799" i="3"/>
  <c r="G2799" i="3"/>
  <c r="F2799" i="3"/>
  <c r="N2798" i="3"/>
  <c r="M2798" i="3"/>
  <c r="K2798" i="3"/>
  <c r="J2798" i="3"/>
  <c r="G2798" i="3"/>
  <c r="F2798" i="3"/>
  <c r="N2797" i="3"/>
  <c r="M2797" i="3"/>
  <c r="K2797" i="3"/>
  <c r="J2797" i="3"/>
  <c r="G2797" i="3"/>
  <c r="F2797" i="3"/>
  <c r="N2796" i="3"/>
  <c r="M2796" i="3"/>
  <c r="K2796" i="3"/>
  <c r="J2796" i="3"/>
  <c r="G2796" i="3"/>
  <c r="F2796" i="3"/>
  <c r="N2795" i="3"/>
  <c r="M2795" i="3"/>
  <c r="K2795" i="3"/>
  <c r="J2795" i="3"/>
  <c r="G2795" i="3"/>
  <c r="F2795" i="3"/>
  <c r="N2794" i="3"/>
  <c r="M2794" i="3"/>
  <c r="K2794" i="3"/>
  <c r="J2794" i="3"/>
  <c r="G2794" i="3"/>
  <c r="F2794" i="3"/>
  <c r="N2793" i="3"/>
  <c r="M2793" i="3"/>
  <c r="K2793" i="3"/>
  <c r="J2793" i="3"/>
  <c r="G2793" i="3"/>
  <c r="F2793" i="3"/>
  <c r="N2792" i="3"/>
  <c r="M2792" i="3"/>
  <c r="K2792" i="3"/>
  <c r="J2792" i="3"/>
  <c r="G2792" i="3"/>
  <c r="F2792" i="3"/>
  <c r="N2791" i="3"/>
  <c r="M2791" i="3"/>
  <c r="K2791" i="3"/>
  <c r="J2791" i="3"/>
  <c r="G2791" i="3"/>
  <c r="F2791" i="3"/>
  <c r="N2790" i="3"/>
  <c r="M2790" i="3"/>
  <c r="K2790" i="3"/>
  <c r="J2790" i="3"/>
  <c r="G2790" i="3"/>
  <c r="F2790" i="3"/>
  <c r="N2789" i="3"/>
  <c r="M2789" i="3"/>
  <c r="K2789" i="3"/>
  <c r="J2789" i="3"/>
  <c r="G2789" i="3"/>
  <c r="F2789" i="3"/>
  <c r="N2788" i="3"/>
  <c r="M2788" i="3"/>
  <c r="K2788" i="3"/>
  <c r="J2788" i="3"/>
  <c r="G2788" i="3"/>
  <c r="F2788" i="3"/>
  <c r="N2787" i="3"/>
  <c r="M2787" i="3"/>
  <c r="K2787" i="3"/>
  <c r="J2787" i="3"/>
  <c r="G2787" i="3"/>
  <c r="F2787" i="3"/>
  <c r="N2786" i="3"/>
  <c r="M2786" i="3"/>
  <c r="K2786" i="3"/>
  <c r="J2786" i="3"/>
  <c r="G2786" i="3"/>
  <c r="F2786" i="3"/>
  <c r="N2785" i="3"/>
  <c r="M2785" i="3"/>
  <c r="K2785" i="3"/>
  <c r="J2785" i="3"/>
  <c r="G2785" i="3"/>
  <c r="F2785" i="3"/>
  <c r="N2784" i="3"/>
  <c r="M2784" i="3"/>
  <c r="K2784" i="3"/>
  <c r="J2784" i="3"/>
  <c r="G2784" i="3"/>
  <c r="F2784" i="3"/>
  <c r="N2783" i="3"/>
  <c r="M2783" i="3"/>
  <c r="K2783" i="3"/>
  <c r="J2783" i="3"/>
  <c r="G2783" i="3"/>
  <c r="F2783" i="3"/>
  <c r="N2782" i="3"/>
  <c r="M2782" i="3"/>
  <c r="K2782" i="3"/>
  <c r="J2782" i="3"/>
  <c r="G2782" i="3"/>
  <c r="F2782" i="3"/>
  <c r="N2781" i="3"/>
  <c r="M2781" i="3"/>
  <c r="K2781" i="3"/>
  <c r="J2781" i="3"/>
  <c r="G2781" i="3"/>
  <c r="F2781" i="3"/>
  <c r="N2780" i="3"/>
  <c r="M2780" i="3"/>
  <c r="K2780" i="3"/>
  <c r="J2780" i="3"/>
  <c r="G2780" i="3"/>
  <c r="F2780" i="3"/>
  <c r="N2779" i="3"/>
  <c r="M2779" i="3"/>
  <c r="K2779" i="3"/>
  <c r="J2779" i="3"/>
  <c r="G2779" i="3"/>
  <c r="F2779" i="3"/>
  <c r="N2778" i="3"/>
  <c r="M2778" i="3"/>
  <c r="K2778" i="3"/>
  <c r="J2778" i="3"/>
  <c r="G2778" i="3"/>
  <c r="F2778" i="3"/>
  <c r="N2777" i="3"/>
  <c r="M2777" i="3"/>
  <c r="K2777" i="3"/>
  <c r="J2777" i="3"/>
  <c r="G2777" i="3"/>
  <c r="F2777" i="3"/>
  <c r="N2776" i="3"/>
  <c r="M2776" i="3"/>
  <c r="K2776" i="3"/>
  <c r="J2776" i="3"/>
  <c r="G2776" i="3"/>
  <c r="F2776" i="3"/>
  <c r="N2775" i="3"/>
  <c r="M2775" i="3"/>
  <c r="K2775" i="3"/>
  <c r="J2775" i="3"/>
  <c r="G2775" i="3"/>
  <c r="F2775" i="3"/>
  <c r="N2774" i="3"/>
  <c r="M2774" i="3"/>
  <c r="K2774" i="3"/>
  <c r="J2774" i="3"/>
  <c r="G2774" i="3"/>
  <c r="F2774" i="3"/>
  <c r="N2773" i="3"/>
  <c r="M2773" i="3"/>
  <c r="K2773" i="3"/>
  <c r="J2773" i="3"/>
  <c r="G2773" i="3"/>
  <c r="F2773" i="3"/>
  <c r="N2772" i="3"/>
  <c r="M2772" i="3"/>
  <c r="K2772" i="3"/>
  <c r="J2772" i="3"/>
  <c r="G2772" i="3"/>
  <c r="F2772" i="3"/>
  <c r="N2771" i="3"/>
  <c r="M2771" i="3"/>
  <c r="K2771" i="3"/>
  <c r="J2771" i="3"/>
  <c r="G2771" i="3"/>
  <c r="F2771" i="3"/>
  <c r="N2770" i="3"/>
  <c r="M2770" i="3"/>
  <c r="K2770" i="3"/>
  <c r="J2770" i="3"/>
  <c r="G2770" i="3"/>
  <c r="F2770" i="3"/>
  <c r="N2769" i="3"/>
  <c r="M2769" i="3"/>
  <c r="K2769" i="3"/>
  <c r="J2769" i="3"/>
  <c r="G2769" i="3"/>
  <c r="F2769" i="3"/>
  <c r="N2768" i="3"/>
  <c r="M2768" i="3"/>
  <c r="K2768" i="3"/>
  <c r="J2768" i="3"/>
  <c r="G2768" i="3"/>
  <c r="F2768" i="3"/>
  <c r="N2767" i="3"/>
  <c r="M2767" i="3"/>
  <c r="K2767" i="3"/>
  <c r="J2767" i="3"/>
  <c r="G2767" i="3"/>
  <c r="F2767" i="3"/>
  <c r="N2766" i="3"/>
  <c r="M2766" i="3"/>
  <c r="K2766" i="3"/>
  <c r="J2766" i="3"/>
  <c r="G2766" i="3"/>
  <c r="F2766" i="3"/>
  <c r="N2765" i="3"/>
  <c r="M2765" i="3"/>
  <c r="K2765" i="3"/>
  <c r="J2765" i="3"/>
  <c r="G2765" i="3"/>
  <c r="F2765" i="3"/>
  <c r="N2764" i="3"/>
  <c r="M2764" i="3"/>
  <c r="K2764" i="3"/>
  <c r="J2764" i="3"/>
  <c r="G2764" i="3"/>
  <c r="F2764" i="3"/>
  <c r="N2763" i="3"/>
  <c r="M2763" i="3"/>
  <c r="K2763" i="3"/>
  <c r="J2763" i="3"/>
  <c r="G2763" i="3"/>
  <c r="F2763" i="3"/>
  <c r="N2762" i="3"/>
  <c r="M2762" i="3"/>
  <c r="K2762" i="3"/>
  <c r="J2762" i="3"/>
  <c r="G2762" i="3"/>
  <c r="F2762" i="3"/>
  <c r="N2761" i="3"/>
  <c r="M2761" i="3"/>
  <c r="K2761" i="3"/>
  <c r="J2761" i="3"/>
  <c r="G2761" i="3"/>
  <c r="F2761" i="3"/>
  <c r="N2760" i="3"/>
  <c r="M2760" i="3"/>
  <c r="K2760" i="3"/>
  <c r="J2760" i="3"/>
  <c r="G2760" i="3"/>
  <c r="F2760" i="3"/>
  <c r="N2759" i="3"/>
  <c r="M2759" i="3"/>
  <c r="K2759" i="3"/>
  <c r="J2759" i="3"/>
  <c r="G2759" i="3"/>
  <c r="F2759" i="3"/>
  <c r="N2758" i="3"/>
  <c r="M2758" i="3"/>
  <c r="K2758" i="3"/>
  <c r="J2758" i="3"/>
  <c r="G2758" i="3"/>
  <c r="F2758" i="3"/>
  <c r="N2757" i="3"/>
  <c r="M2757" i="3"/>
  <c r="K2757" i="3"/>
  <c r="J2757" i="3"/>
  <c r="G2757" i="3"/>
  <c r="F2757" i="3"/>
  <c r="N2756" i="3"/>
  <c r="M2756" i="3"/>
  <c r="K2756" i="3"/>
  <c r="J2756" i="3"/>
  <c r="G2756" i="3"/>
  <c r="F2756" i="3"/>
  <c r="N2755" i="3"/>
  <c r="M2755" i="3"/>
  <c r="K2755" i="3"/>
  <c r="J2755" i="3"/>
  <c r="G2755" i="3"/>
  <c r="F2755" i="3"/>
  <c r="N2754" i="3"/>
  <c r="M2754" i="3"/>
  <c r="K2754" i="3"/>
  <c r="J2754" i="3"/>
  <c r="G2754" i="3"/>
  <c r="F2754" i="3"/>
  <c r="N2753" i="3"/>
  <c r="M2753" i="3"/>
  <c r="K2753" i="3"/>
  <c r="J2753" i="3"/>
  <c r="G2753" i="3"/>
  <c r="F2753" i="3"/>
  <c r="N2752" i="3"/>
  <c r="M2752" i="3"/>
  <c r="K2752" i="3"/>
  <c r="J2752" i="3"/>
  <c r="G2752" i="3"/>
  <c r="F2752" i="3"/>
  <c r="N2751" i="3"/>
  <c r="M2751" i="3"/>
  <c r="K2751" i="3"/>
  <c r="J2751" i="3"/>
  <c r="G2751" i="3"/>
  <c r="F2751" i="3"/>
  <c r="N2750" i="3"/>
  <c r="M2750" i="3"/>
  <c r="K2750" i="3"/>
  <c r="J2750" i="3"/>
  <c r="G2750" i="3"/>
  <c r="F2750" i="3"/>
  <c r="N2749" i="3"/>
  <c r="M2749" i="3"/>
  <c r="K2749" i="3"/>
  <c r="J2749" i="3"/>
  <c r="G2749" i="3"/>
  <c r="F2749" i="3"/>
  <c r="N2748" i="3"/>
  <c r="M2748" i="3"/>
  <c r="K2748" i="3"/>
  <c r="J2748" i="3"/>
  <c r="G2748" i="3"/>
  <c r="F2748" i="3"/>
  <c r="N2747" i="3"/>
  <c r="M2747" i="3"/>
  <c r="K2747" i="3"/>
  <c r="J2747" i="3"/>
  <c r="G2747" i="3"/>
  <c r="F2747" i="3"/>
  <c r="N2746" i="3"/>
  <c r="M2746" i="3"/>
  <c r="K2746" i="3"/>
  <c r="J2746" i="3"/>
  <c r="G2746" i="3"/>
  <c r="F2746" i="3"/>
  <c r="N2745" i="3"/>
  <c r="M2745" i="3"/>
  <c r="K2745" i="3"/>
  <c r="J2745" i="3"/>
  <c r="G2745" i="3"/>
  <c r="F2745" i="3"/>
  <c r="N2744" i="3"/>
  <c r="M2744" i="3"/>
  <c r="K2744" i="3"/>
  <c r="J2744" i="3"/>
  <c r="G2744" i="3"/>
  <c r="F2744" i="3"/>
  <c r="N2743" i="3"/>
  <c r="M2743" i="3"/>
  <c r="K2743" i="3"/>
  <c r="J2743" i="3"/>
  <c r="G2743" i="3"/>
  <c r="F2743" i="3"/>
  <c r="N2742" i="3"/>
  <c r="M2742" i="3"/>
  <c r="K2742" i="3"/>
  <c r="J2742" i="3"/>
  <c r="G2742" i="3"/>
  <c r="F2742" i="3"/>
  <c r="N2741" i="3"/>
  <c r="M2741" i="3"/>
  <c r="K2741" i="3"/>
  <c r="J2741" i="3"/>
  <c r="G2741" i="3"/>
  <c r="F2741" i="3"/>
  <c r="N2740" i="3"/>
  <c r="M2740" i="3"/>
  <c r="K2740" i="3"/>
  <c r="J2740" i="3"/>
  <c r="G2740" i="3"/>
  <c r="F2740" i="3"/>
  <c r="N2739" i="3"/>
  <c r="M2739" i="3"/>
  <c r="K2739" i="3"/>
  <c r="J2739" i="3"/>
  <c r="G2739" i="3"/>
  <c r="F2739" i="3"/>
  <c r="N2738" i="3"/>
  <c r="M2738" i="3"/>
  <c r="K2738" i="3"/>
  <c r="J2738" i="3"/>
  <c r="G2738" i="3"/>
  <c r="F2738" i="3"/>
  <c r="N2737" i="3"/>
  <c r="M2737" i="3"/>
  <c r="K2737" i="3"/>
  <c r="J2737" i="3"/>
  <c r="G2737" i="3"/>
  <c r="F2737" i="3"/>
  <c r="N2736" i="3"/>
  <c r="M2736" i="3"/>
  <c r="K2736" i="3"/>
  <c r="J2736" i="3"/>
  <c r="G2736" i="3"/>
  <c r="F2736" i="3"/>
  <c r="N2735" i="3"/>
  <c r="M2735" i="3"/>
  <c r="K2735" i="3"/>
  <c r="J2735" i="3"/>
  <c r="G2735" i="3"/>
  <c r="F2735" i="3"/>
  <c r="N2734" i="3"/>
  <c r="M2734" i="3"/>
  <c r="K2734" i="3"/>
  <c r="J2734" i="3"/>
  <c r="G2734" i="3"/>
  <c r="F2734" i="3"/>
  <c r="N2733" i="3"/>
  <c r="M2733" i="3"/>
  <c r="K2733" i="3"/>
  <c r="J2733" i="3"/>
  <c r="G2733" i="3"/>
  <c r="F2733" i="3"/>
  <c r="N2732" i="3"/>
  <c r="M2732" i="3"/>
  <c r="K2732" i="3"/>
  <c r="J2732" i="3"/>
  <c r="G2732" i="3"/>
  <c r="F2732" i="3"/>
  <c r="N2731" i="3"/>
  <c r="M2731" i="3"/>
  <c r="K2731" i="3"/>
  <c r="J2731" i="3"/>
  <c r="G2731" i="3"/>
  <c r="F2731" i="3"/>
  <c r="N2730" i="3"/>
  <c r="M2730" i="3"/>
  <c r="K2730" i="3"/>
  <c r="J2730" i="3"/>
  <c r="G2730" i="3"/>
  <c r="F2730" i="3"/>
  <c r="N2729" i="3"/>
  <c r="M2729" i="3"/>
  <c r="K2729" i="3"/>
  <c r="J2729" i="3"/>
  <c r="G2729" i="3"/>
  <c r="F2729" i="3"/>
  <c r="N2728" i="3"/>
  <c r="M2728" i="3"/>
  <c r="K2728" i="3"/>
  <c r="J2728" i="3"/>
  <c r="G2728" i="3"/>
  <c r="F2728" i="3"/>
  <c r="N2727" i="3"/>
  <c r="M2727" i="3"/>
  <c r="K2727" i="3"/>
  <c r="J2727" i="3"/>
  <c r="G2727" i="3"/>
  <c r="F2727" i="3"/>
  <c r="N2726" i="3"/>
  <c r="M2726" i="3"/>
  <c r="K2726" i="3"/>
  <c r="J2726" i="3"/>
  <c r="G2726" i="3"/>
  <c r="F2726" i="3"/>
  <c r="N2725" i="3"/>
  <c r="M2725" i="3"/>
  <c r="K2725" i="3"/>
  <c r="J2725" i="3"/>
  <c r="G2725" i="3"/>
  <c r="F2725" i="3"/>
  <c r="N2724" i="3"/>
  <c r="M2724" i="3"/>
  <c r="K2724" i="3"/>
  <c r="J2724" i="3"/>
  <c r="G2724" i="3"/>
  <c r="F2724" i="3"/>
  <c r="N2723" i="3"/>
  <c r="M2723" i="3"/>
  <c r="K2723" i="3"/>
  <c r="J2723" i="3"/>
  <c r="G2723" i="3"/>
  <c r="F2723" i="3"/>
  <c r="N2722" i="3"/>
  <c r="M2722" i="3"/>
  <c r="K2722" i="3"/>
  <c r="J2722" i="3"/>
  <c r="G2722" i="3"/>
  <c r="F2722" i="3"/>
  <c r="N2721" i="3"/>
  <c r="M2721" i="3"/>
  <c r="K2721" i="3"/>
  <c r="J2721" i="3"/>
  <c r="G2721" i="3"/>
  <c r="F2721" i="3"/>
  <c r="N2720" i="3"/>
  <c r="M2720" i="3"/>
  <c r="K2720" i="3"/>
  <c r="J2720" i="3"/>
  <c r="G2720" i="3"/>
  <c r="F2720" i="3"/>
  <c r="N2719" i="3"/>
  <c r="M2719" i="3"/>
  <c r="K2719" i="3"/>
  <c r="J2719" i="3"/>
  <c r="G2719" i="3"/>
  <c r="F2719" i="3"/>
  <c r="N2718" i="3"/>
  <c r="M2718" i="3"/>
  <c r="K2718" i="3"/>
  <c r="J2718" i="3"/>
  <c r="G2718" i="3"/>
  <c r="F2718" i="3"/>
  <c r="N2717" i="3"/>
  <c r="M2717" i="3"/>
  <c r="K2717" i="3"/>
  <c r="J2717" i="3"/>
  <c r="G2717" i="3"/>
  <c r="F2717" i="3"/>
  <c r="N2716" i="3"/>
  <c r="M2716" i="3"/>
  <c r="K2716" i="3"/>
  <c r="J2716" i="3"/>
  <c r="G2716" i="3"/>
  <c r="F2716" i="3"/>
  <c r="N2715" i="3"/>
  <c r="M2715" i="3"/>
  <c r="K2715" i="3"/>
  <c r="J2715" i="3"/>
  <c r="G2715" i="3"/>
  <c r="F2715" i="3"/>
  <c r="N2714" i="3"/>
  <c r="M2714" i="3"/>
  <c r="K2714" i="3"/>
  <c r="J2714" i="3"/>
  <c r="G2714" i="3"/>
  <c r="F2714" i="3"/>
  <c r="N2713" i="3"/>
  <c r="M2713" i="3"/>
  <c r="K2713" i="3"/>
  <c r="J2713" i="3"/>
  <c r="G2713" i="3"/>
  <c r="F2713" i="3"/>
  <c r="N2712" i="3"/>
  <c r="M2712" i="3"/>
  <c r="K2712" i="3"/>
  <c r="J2712" i="3"/>
  <c r="G2712" i="3"/>
  <c r="F2712" i="3"/>
  <c r="N2711" i="3"/>
  <c r="M2711" i="3"/>
  <c r="K2711" i="3"/>
  <c r="J2711" i="3"/>
  <c r="G2711" i="3"/>
  <c r="F2711" i="3"/>
  <c r="N2710" i="3"/>
  <c r="M2710" i="3"/>
  <c r="K2710" i="3"/>
  <c r="J2710" i="3"/>
  <c r="G2710" i="3"/>
  <c r="F2710" i="3"/>
  <c r="N2709" i="3"/>
  <c r="M2709" i="3"/>
  <c r="K2709" i="3"/>
  <c r="J2709" i="3"/>
  <c r="G2709" i="3"/>
  <c r="F2709" i="3"/>
  <c r="N2708" i="3"/>
  <c r="M2708" i="3"/>
  <c r="K2708" i="3"/>
  <c r="J2708" i="3"/>
  <c r="G2708" i="3"/>
  <c r="F2708" i="3"/>
  <c r="N2707" i="3"/>
  <c r="M2707" i="3"/>
  <c r="K2707" i="3"/>
  <c r="J2707" i="3"/>
  <c r="G2707" i="3"/>
  <c r="F2707" i="3"/>
  <c r="N2706" i="3"/>
  <c r="M2706" i="3"/>
  <c r="K2706" i="3"/>
  <c r="J2706" i="3"/>
  <c r="G2706" i="3"/>
  <c r="F2706" i="3"/>
  <c r="N2705" i="3"/>
  <c r="M2705" i="3"/>
  <c r="K2705" i="3"/>
  <c r="J2705" i="3"/>
  <c r="G2705" i="3"/>
  <c r="F2705" i="3"/>
  <c r="N2704" i="3"/>
  <c r="M2704" i="3"/>
  <c r="K2704" i="3"/>
  <c r="J2704" i="3"/>
  <c r="G2704" i="3"/>
  <c r="F2704" i="3"/>
  <c r="N2703" i="3"/>
  <c r="M2703" i="3"/>
  <c r="K2703" i="3"/>
  <c r="J2703" i="3"/>
  <c r="G2703" i="3"/>
  <c r="F2703" i="3"/>
  <c r="N2702" i="3"/>
  <c r="M2702" i="3"/>
  <c r="K2702" i="3"/>
  <c r="J2702" i="3"/>
  <c r="G2702" i="3"/>
  <c r="F2702" i="3"/>
  <c r="N2701" i="3"/>
  <c r="M2701" i="3"/>
  <c r="K2701" i="3"/>
  <c r="J2701" i="3"/>
  <c r="G2701" i="3"/>
  <c r="F2701" i="3"/>
  <c r="N2700" i="3"/>
  <c r="M2700" i="3"/>
  <c r="K2700" i="3"/>
  <c r="J2700" i="3"/>
  <c r="G2700" i="3"/>
  <c r="F2700" i="3"/>
  <c r="N2699" i="3"/>
  <c r="M2699" i="3"/>
  <c r="K2699" i="3"/>
  <c r="J2699" i="3"/>
  <c r="G2699" i="3"/>
  <c r="F2699" i="3"/>
  <c r="N2698" i="3"/>
  <c r="M2698" i="3"/>
  <c r="K2698" i="3"/>
  <c r="J2698" i="3"/>
  <c r="G2698" i="3"/>
  <c r="F2698" i="3"/>
  <c r="N2697" i="3"/>
  <c r="M2697" i="3"/>
  <c r="K2697" i="3"/>
  <c r="J2697" i="3"/>
  <c r="G2697" i="3"/>
  <c r="F2697" i="3"/>
  <c r="N2696" i="3"/>
  <c r="M2696" i="3"/>
  <c r="K2696" i="3"/>
  <c r="J2696" i="3"/>
  <c r="G2696" i="3"/>
  <c r="F2696" i="3"/>
  <c r="N2695" i="3"/>
  <c r="M2695" i="3"/>
  <c r="K2695" i="3"/>
  <c r="J2695" i="3"/>
  <c r="G2695" i="3"/>
  <c r="F2695" i="3"/>
  <c r="N2694" i="3"/>
  <c r="M2694" i="3"/>
  <c r="K2694" i="3"/>
  <c r="J2694" i="3"/>
  <c r="G2694" i="3"/>
  <c r="F2694" i="3"/>
  <c r="N2693" i="3"/>
  <c r="M2693" i="3"/>
  <c r="K2693" i="3"/>
  <c r="J2693" i="3"/>
  <c r="G2693" i="3"/>
  <c r="F2693" i="3"/>
  <c r="N2692" i="3"/>
  <c r="M2692" i="3"/>
  <c r="K2692" i="3"/>
  <c r="J2692" i="3"/>
  <c r="G2692" i="3"/>
  <c r="F2692" i="3"/>
  <c r="N2691" i="3"/>
  <c r="M2691" i="3"/>
  <c r="K2691" i="3"/>
  <c r="J2691" i="3"/>
  <c r="G2691" i="3"/>
  <c r="F2691" i="3"/>
  <c r="N2690" i="3"/>
  <c r="M2690" i="3"/>
  <c r="K2690" i="3"/>
  <c r="J2690" i="3"/>
  <c r="G2690" i="3"/>
  <c r="F2690" i="3"/>
  <c r="N2689" i="3"/>
  <c r="M2689" i="3"/>
  <c r="K2689" i="3"/>
  <c r="J2689" i="3"/>
  <c r="G2689" i="3"/>
  <c r="F2689" i="3"/>
  <c r="N2688" i="3"/>
  <c r="M2688" i="3"/>
  <c r="K2688" i="3"/>
  <c r="J2688" i="3"/>
  <c r="G2688" i="3"/>
  <c r="F2688" i="3"/>
  <c r="N2687" i="3"/>
  <c r="M2687" i="3"/>
  <c r="K2687" i="3"/>
  <c r="J2687" i="3"/>
  <c r="G2687" i="3"/>
  <c r="F2687" i="3"/>
  <c r="N2686" i="3"/>
  <c r="M2686" i="3"/>
  <c r="K2686" i="3"/>
  <c r="J2686" i="3"/>
  <c r="G2686" i="3"/>
  <c r="F2686" i="3"/>
  <c r="N2685" i="3"/>
  <c r="M2685" i="3"/>
  <c r="K2685" i="3"/>
  <c r="J2685" i="3"/>
  <c r="G2685" i="3"/>
  <c r="F2685" i="3"/>
  <c r="N2684" i="3"/>
  <c r="M2684" i="3"/>
  <c r="K2684" i="3"/>
  <c r="J2684" i="3"/>
  <c r="G2684" i="3"/>
  <c r="F2684" i="3"/>
  <c r="N2683" i="3"/>
  <c r="M2683" i="3"/>
  <c r="K2683" i="3"/>
  <c r="J2683" i="3"/>
  <c r="G2683" i="3"/>
  <c r="F2683" i="3"/>
  <c r="N2682" i="3"/>
  <c r="M2682" i="3"/>
  <c r="K2682" i="3"/>
  <c r="J2682" i="3"/>
  <c r="G2682" i="3"/>
  <c r="F2682" i="3"/>
  <c r="N2681" i="3"/>
  <c r="M2681" i="3"/>
  <c r="K2681" i="3"/>
  <c r="J2681" i="3"/>
  <c r="G2681" i="3"/>
  <c r="F2681" i="3"/>
  <c r="N2680" i="3"/>
  <c r="M2680" i="3"/>
  <c r="K2680" i="3"/>
  <c r="J2680" i="3"/>
  <c r="G2680" i="3"/>
  <c r="F2680" i="3"/>
  <c r="N2679" i="3"/>
  <c r="M2679" i="3"/>
  <c r="K2679" i="3"/>
  <c r="J2679" i="3"/>
  <c r="G2679" i="3"/>
  <c r="F2679" i="3"/>
  <c r="N2678" i="3"/>
  <c r="M2678" i="3"/>
  <c r="K2678" i="3"/>
  <c r="J2678" i="3"/>
  <c r="G2678" i="3"/>
  <c r="F2678" i="3"/>
  <c r="N2677" i="3"/>
  <c r="M2677" i="3"/>
  <c r="K2677" i="3"/>
  <c r="J2677" i="3"/>
  <c r="G2677" i="3"/>
  <c r="F2677" i="3"/>
  <c r="N2676" i="3"/>
  <c r="M2676" i="3"/>
  <c r="K2676" i="3"/>
  <c r="J2676" i="3"/>
  <c r="G2676" i="3"/>
  <c r="F2676" i="3"/>
  <c r="N2675" i="3"/>
  <c r="M2675" i="3"/>
  <c r="K2675" i="3"/>
  <c r="J2675" i="3"/>
  <c r="G2675" i="3"/>
  <c r="F2675" i="3"/>
  <c r="N2674" i="3"/>
  <c r="M2674" i="3"/>
  <c r="K2674" i="3"/>
  <c r="J2674" i="3"/>
  <c r="G2674" i="3"/>
  <c r="F2674" i="3"/>
  <c r="N2673" i="3"/>
  <c r="M2673" i="3"/>
  <c r="K2673" i="3"/>
  <c r="J2673" i="3"/>
  <c r="G2673" i="3"/>
  <c r="F2673" i="3"/>
  <c r="N2672" i="3"/>
  <c r="M2672" i="3"/>
  <c r="K2672" i="3"/>
  <c r="J2672" i="3"/>
  <c r="G2672" i="3"/>
  <c r="F2672" i="3"/>
  <c r="N2671" i="3"/>
  <c r="M2671" i="3"/>
  <c r="K2671" i="3"/>
  <c r="J2671" i="3"/>
  <c r="G2671" i="3"/>
  <c r="F2671" i="3"/>
  <c r="N2670" i="3"/>
  <c r="M2670" i="3"/>
  <c r="K2670" i="3"/>
  <c r="J2670" i="3"/>
  <c r="G2670" i="3"/>
  <c r="F2670" i="3"/>
  <c r="N2669" i="3"/>
  <c r="M2669" i="3"/>
  <c r="K2669" i="3"/>
  <c r="J2669" i="3"/>
  <c r="G2669" i="3"/>
  <c r="F2669" i="3"/>
  <c r="N2668" i="3"/>
  <c r="M2668" i="3"/>
  <c r="K2668" i="3"/>
  <c r="J2668" i="3"/>
  <c r="G2668" i="3"/>
  <c r="F2668" i="3"/>
  <c r="N2667" i="3"/>
  <c r="M2667" i="3"/>
  <c r="K2667" i="3"/>
  <c r="J2667" i="3"/>
  <c r="G2667" i="3"/>
  <c r="F2667" i="3"/>
  <c r="N2666" i="3"/>
  <c r="M2666" i="3"/>
  <c r="K2666" i="3"/>
  <c r="J2666" i="3"/>
  <c r="G2666" i="3"/>
  <c r="F2666" i="3"/>
  <c r="N2665" i="3"/>
  <c r="M2665" i="3"/>
  <c r="K2665" i="3"/>
  <c r="J2665" i="3"/>
  <c r="G2665" i="3"/>
  <c r="F2665" i="3"/>
  <c r="N2664" i="3"/>
  <c r="M2664" i="3"/>
  <c r="K2664" i="3"/>
  <c r="J2664" i="3"/>
  <c r="G2664" i="3"/>
  <c r="F2664" i="3"/>
  <c r="N2663" i="3"/>
  <c r="M2663" i="3"/>
  <c r="K2663" i="3"/>
  <c r="J2663" i="3"/>
  <c r="G2663" i="3"/>
  <c r="F2663" i="3"/>
  <c r="N2662" i="3"/>
  <c r="M2662" i="3"/>
  <c r="K2662" i="3"/>
  <c r="J2662" i="3"/>
  <c r="G2662" i="3"/>
  <c r="F2662" i="3"/>
  <c r="N2661" i="3"/>
  <c r="M2661" i="3"/>
  <c r="K2661" i="3"/>
  <c r="J2661" i="3"/>
  <c r="G2661" i="3"/>
  <c r="F2661" i="3"/>
  <c r="N2660" i="3"/>
  <c r="M2660" i="3"/>
  <c r="K2660" i="3"/>
  <c r="J2660" i="3"/>
  <c r="G2660" i="3"/>
  <c r="F2660" i="3"/>
  <c r="N2659" i="3"/>
  <c r="M2659" i="3"/>
  <c r="K2659" i="3"/>
  <c r="J2659" i="3"/>
  <c r="G2659" i="3"/>
  <c r="F2659" i="3"/>
  <c r="N2658" i="3"/>
  <c r="M2658" i="3"/>
  <c r="K2658" i="3"/>
  <c r="J2658" i="3"/>
  <c r="G2658" i="3"/>
  <c r="F2658" i="3"/>
  <c r="N2657" i="3"/>
  <c r="M2657" i="3"/>
  <c r="K2657" i="3"/>
  <c r="J2657" i="3"/>
  <c r="G2657" i="3"/>
  <c r="F2657" i="3"/>
  <c r="N2656" i="3"/>
  <c r="M2656" i="3"/>
  <c r="K2656" i="3"/>
  <c r="J2656" i="3"/>
  <c r="G2656" i="3"/>
  <c r="F2656" i="3"/>
  <c r="N2655" i="3"/>
  <c r="M2655" i="3"/>
  <c r="K2655" i="3"/>
  <c r="J2655" i="3"/>
  <c r="G2655" i="3"/>
  <c r="F2655" i="3"/>
  <c r="N2654" i="3"/>
  <c r="M2654" i="3"/>
  <c r="K2654" i="3"/>
  <c r="J2654" i="3"/>
  <c r="G2654" i="3"/>
  <c r="F2654" i="3"/>
  <c r="N2653" i="3"/>
  <c r="M2653" i="3"/>
  <c r="K2653" i="3"/>
  <c r="J2653" i="3"/>
  <c r="G2653" i="3"/>
  <c r="F2653" i="3"/>
  <c r="N2652" i="3"/>
  <c r="M2652" i="3"/>
  <c r="K2652" i="3"/>
  <c r="J2652" i="3"/>
  <c r="G2652" i="3"/>
  <c r="F2652" i="3"/>
  <c r="N2651" i="3"/>
  <c r="M2651" i="3"/>
  <c r="K2651" i="3"/>
  <c r="J2651" i="3"/>
  <c r="G2651" i="3"/>
  <c r="F2651" i="3"/>
  <c r="N2650" i="3"/>
  <c r="M2650" i="3"/>
  <c r="K2650" i="3"/>
  <c r="J2650" i="3"/>
  <c r="G2650" i="3"/>
  <c r="F2650" i="3"/>
  <c r="N2649" i="3"/>
  <c r="M2649" i="3"/>
  <c r="K2649" i="3"/>
  <c r="J2649" i="3"/>
  <c r="G2649" i="3"/>
  <c r="F2649" i="3"/>
  <c r="N2648" i="3"/>
  <c r="M2648" i="3"/>
  <c r="K2648" i="3"/>
  <c r="J2648" i="3"/>
  <c r="G2648" i="3"/>
  <c r="F2648" i="3"/>
  <c r="N2647" i="3"/>
  <c r="M2647" i="3"/>
  <c r="K2647" i="3"/>
  <c r="J2647" i="3"/>
  <c r="G2647" i="3"/>
  <c r="F2647" i="3"/>
  <c r="N2646" i="3"/>
  <c r="M2646" i="3"/>
  <c r="K2646" i="3"/>
  <c r="J2646" i="3"/>
  <c r="G2646" i="3"/>
  <c r="F2646" i="3"/>
  <c r="N2645" i="3"/>
  <c r="M2645" i="3"/>
  <c r="K2645" i="3"/>
  <c r="J2645" i="3"/>
  <c r="G2645" i="3"/>
  <c r="F2645" i="3"/>
  <c r="N2644" i="3"/>
  <c r="M2644" i="3"/>
  <c r="K2644" i="3"/>
  <c r="J2644" i="3"/>
  <c r="G2644" i="3"/>
  <c r="F2644" i="3"/>
  <c r="N2643" i="3"/>
  <c r="M2643" i="3"/>
  <c r="K2643" i="3"/>
  <c r="J2643" i="3"/>
  <c r="G2643" i="3"/>
  <c r="F2643" i="3"/>
  <c r="N2642" i="3"/>
  <c r="M2642" i="3"/>
  <c r="K2642" i="3"/>
  <c r="J2642" i="3"/>
  <c r="G2642" i="3"/>
  <c r="F2642" i="3"/>
  <c r="N2641" i="3"/>
  <c r="M2641" i="3"/>
  <c r="K2641" i="3"/>
  <c r="J2641" i="3"/>
  <c r="G2641" i="3"/>
  <c r="F2641" i="3"/>
  <c r="N2640" i="3"/>
  <c r="M2640" i="3"/>
  <c r="K2640" i="3"/>
  <c r="J2640" i="3"/>
  <c r="G2640" i="3"/>
  <c r="F2640" i="3"/>
  <c r="N2639" i="3"/>
  <c r="M2639" i="3"/>
  <c r="K2639" i="3"/>
  <c r="J2639" i="3"/>
  <c r="G2639" i="3"/>
  <c r="F2639" i="3"/>
  <c r="N2638" i="3"/>
  <c r="M2638" i="3"/>
  <c r="K2638" i="3"/>
  <c r="J2638" i="3"/>
  <c r="G2638" i="3"/>
  <c r="F2638" i="3"/>
  <c r="N2637" i="3"/>
  <c r="M2637" i="3"/>
  <c r="K2637" i="3"/>
  <c r="J2637" i="3"/>
  <c r="G2637" i="3"/>
  <c r="F2637" i="3"/>
  <c r="N2636" i="3"/>
  <c r="M2636" i="3"/>
  <c r="K2636" i="3"/>
  <c r="J2636" i="3"/>
  <c r="G2636" i="3"/>
  <c r="F2636" i="3"/>
  <c r="N2635" i="3"/>
  <c r="M2635" i="3"/>
  <c r="K2635" i="3"/>
  <c r="J2635" i="3"/>
  <c r="G2635" i="3"/>
  <c r="F2635" i="3"/>
  <c r="N2634" i="3"/>
  <c r="M2634" i="3"/>
  <c r="K2634" i="3"/>
  <c r="J2634" i="3"/>
  <c r="G2634" i="3"/>
  <c r="F2634" i="3"/>
  <c r="N2633" i="3"/>
  <c r="M2633" i="3"/>
  <c r="K2633" i="3"/>
  <c r="J2633" i="3"/>
  <c r="G2633" i="3"/>
  <c r="F2633" i="3"/>
  <c r="N2632" i="3"/>
  <c r="M2632" i="3"/>
  <c r="K2632" i="3"/>
  <c r="J2632" i="3"/>
  <c r="G2632" i="3"/>
  <c r="F2632" i="3"/>
  <c r="N2631" i="3"/>
  <c r="M2631" i="3"/>
  <c r="K2631" i="3"/>
  <c r="J2631" i="3"/>
  <c r="G2631" i="3"/>
  <c r="F2631" i="3"/>
  <c r="N2630" i="3"/>
  <c r="M2630" i="3"/>
  <c r="K2630" i="3"/>
  <c r="J2630" i="3"/>
  <c r="G2630" i="3"/>
  <c r="F2630" i="3"/>
  <c r="N2629" i="3"/>
  <c r="M2629" i="3"/>
  <c r="K2629" i="3"/>
  <c r="J2629" i="3"/>
  <c r="G2629" i="3"/>
  <c r="F2629" i="3"/>
  <c r="N2628" i="3"/>
  <c r="M2628" i="3"/>
  <c r="K2628" i="3"/>
  <c r="J2628" i="3"/>
  <c r="G2628" i="3"/>
  <c r="F2628" i="3"/>
  <c r="N2627" i="3"/>
  <c r="M2627" i="3"/>
  <c r="K2627" i="3"/>
  <c r="J2627" i="3"/>
  <c r="G2627" i="3"/>
  <c r="F2627" i="3"/>
  <c r="N2626" i="3"/>
  <c r="M2626" i="3"/>
  <c r="K2626" i="3"/>
  <c r="J2626" i="3"/>
  <c r="G2626" i="3"/>
  <c r="F2626" i="3"/>
  <c r="N2625" i="3"/>
  <c r="M2625" i="3"/>
  <c r="K2625" i="3"/>
  <c r="J2625" i="3"/>
  <c r="G2625" i="3"/>
  <c r="F2625" i="3"/>
  <c r="N2624" i="3"/>
  <c r="M2624" i="3"/>
  <c r="K2624" i="3"/>
  <c r="J2624" i="3"/>
  <c r="G2624" i="3"/>
  <c r="F2624" i="3"/>
  <c r="N2623" i="3"/>
  <c r="M2623" i="3"/>
  <c r="K2623" i="3"/>
  <c r="J2623" i="3"/>
  <c r="G2623" i="3"/>
  <c r="F2623" i="3"/>
  <c r="N2622" i="3"/>
  <c r="M2622" i="3"/>
  <c r="K2622" i="3"/>
  <c r="J2622" i="3"/>
  <c r="G2622" i="3"/>
  <c r="F2622" i="3"/>
  <c r="N2621" i="3"/>
  <c r="M2621" i="3"/>
  <c r="K2621" i="3"/>
  <c r="J2621" i="3"/>
  <c r="G2621" i="3"/>
  <c r="F2621" i="3"/>
  <c r="N2620" i="3"/>
  <c r="M2620" i="3"/>
  <c r="K2620" i="3"/>
  <c r="J2620" i="3"/>
  <c r="G2620" i="3"/>
  <c r="F2620" i="3"/>
  <c r="N2619" i="3"/>
  <c r="M2619" i="3"/>
  <c r="K2619" i="3"/>
  <c r="J2619" i="3"/>
  <c r="G2619" i="3"/>
  <c r="F2619" i="3"/>
  <c r="N2618" i="3"/>
  <c r="M2618" i="3"/>
  <c r="K2618" i="3"/>
  <c r="J2618" i="3"/>
  <c r="G2618" i="3"/>
  <c r="F2618" i="3"/>
  <c r="N2617" i="3"/>
  <c r="M2617" i="3"/>
  <c r="K2617" i="3"/>
  <c r="J2617" i="3"/>
  <c r="G2617" i="3"/>
  <c r="F2617" i="3"/>
  <c r="N2616" i="3"/>
  <c r="M2616" i="3"/>
  <c r="K2616" i="3"/>
  <c r="J2616" i="3"/>
  <c r="G2616" i="3"/>
  <c r="F2616" i="3"/>
  <c r="N2615" i="3"/>
  <c r="M2615" i="3"/>
  <c r="K2615" i="3"/>
  <c r="J2615" i="3"/>
  <c r="G2615" i="3"/>
  <c r="F2615" i="3"/>
  <c r="N2614" i="3"/>
  <c r="M2614" i="3"/>
  <c r="K2614" i="3"/>
  <c r="J2614" i="3"/>
  <c r="G2614" i="3"/>
  <c r="F2614" i="3"/>
  <c r="N2613" i="3"/>
  <c r="M2613" i="3"/>
  <c r="K2613" i="3"/>
  <c r="J2613" i="3"/>
  <c r="G2613" i="3"/>
  <c r="F2613" i="3"/>
  <c r="N2612" i="3"/>
  <c r="M2612" i="3"/>
  <c r="K2612" i="3"/>
  <c r="J2612" i="3"/>
  <c r="G2612" i="3"/>
  <c r="F2612" i="3"/>
  <c r="N2611" i="3"/>
  <c r="M2611" i="3"/>
  <c r="K2611" i="3"/>
  <c r="J2611" i="3"/>
  <c r="G2611" i="3"/>
  <c r="F2611" i="3"/>
  <c r="N2610" i="3"/>
  <c r="M2610" i="3"/>
  <c r="K2610" i="3"/>
  <c r="J2610" i="3"/>
  <c r="G2610" i="3"/>
  <c r="F2610" i="3"/>
  <c r="N2609" i="3"/>
  <c r="M2609" i="3"/>
  <c r="K2609" i="3"/>
  <c r="J2609" i="3"/>
  <c r="G2609" i="3"/>
  <c r="F2609" i="3"/>
  <c r="N2608" i="3"/>
  <c r="M2608" i="3"/>
  <c r="K2608" i="3"/>
  <c r="J2608" i="3"/>
  <c r="G2608" i="3"/>
  <c r="F2608" i="3"/>
  <c r="N2607" i="3"/>
  <c r="M2607" i="3"/>
  <c r="K2607" i="3"/>
  <c r="J2607" i="3"/>
  <c r="G2607" i="3"/>
  <c r="F2607" i="3"/>
  <c r="N2606" i="3"/>
  <c r="M2606" i="3"/>
  <c r="K2606" i="3"/>
  <c r="J2606" i="3"/>
  <c r="G2606" i="3"/>
  <c r="F2606" i="3"/>
  <c r="N2605" i="3"/>
  <c r="M2605" i="3"/>
  <c r="K2605" i="3"/>
  <c r="J2605" i="3"/>
  <c r="G2605" i="3"/>
  <c r="F2605" i="3"/>
  <c r="N2604" i="3"/>
  <c r="M2604" i="3"/>
  <c r="K2604" i="3"/>
  <c r="J2604" i="3"/>
  <c r="G2604" i="3"/>
  <c r="F2604" i="3"/>
  <c r="N2603" i="3"/>
  <c r="M2603" i="3"/>
  <c r="K2603" i="3"/>
  <c r="J2603" i="3"/>
  <c r="G2603" i="3"/>
  <c r="F2603" i="3"/>
  <c r="N2602" i="3"/>
  <c r="M2602" i="3"/>
  <c r="K2602" i="3"/>
  <c r="J2602" i="3"/>
  <c r="G2602" i="3"/>
  <c r="F2602" i="3"/>
  <c r="N2601" i="3"/>
  <c r="M2601" i="3"/>
  <c r="K2601" i="3"/>
  <c r="J2601" i="3"/>
  <c r="G2601" i="3"/>
  <c r="F2601" i="3"/>
  <c r="N2600" i="3"/>
  <c r="M2600" i="3"/>
  <c r="K2600" i="3"/>
  <c r="J2600" i="3"/>
  <c r="G2600" i="3"/>
  <c r="F2600" i="3"/>
  <c r="N2599" i="3"/>
  <c r="M2599" i="3"/>
  <c r="K2599" i="3"/>
  <c r="J2599" i="3"/>
  <c r="G2599" i="3"/>
  <c r="F2599" i="3"/>
  <c r="N2598" i="3"/>
  <c r="M2598" i="3"/>
  <c r="K2598" i="3"/>
  <c r="J2598" i="3"/>
  <c r="G2598" i="3"/>
  <c r="F2598" i="3"/>
  <c r="N2597" i="3"/>
  <c r="M2597" i="3"/>
  <c r="K2597" i="3"/>
  <c r="J2597" i="3"/>
  <c r="G2597" i="3"/>
  <c r="F2597" i="3"/>
  <c r="N2596" i="3"/>
  <c r="M2596" i="3"/>
  <c r="K2596" i="3"/>
  <c r="J2596" i="3"/>
  <c r="G2596" i="3"/>
  <c r="F2596" i="3"/>
  <c r="N2595" i="3"/>
  <c r="M2595" i="3"/>
  <c r="K2595" i="3"/>
  <c r="J2595" i="3"/>
  <c r="G2595" i="3"/>
  <c r="F2595" i="3"/>
  <c r="N2594" i="3"/>
  <c r="M2594" i="3"/>
  <c r="K2594" i="3"/>
  <c r="J2594" i="3"/>
  <c r="G2594" i="3"/>
  <c r="F2594" i="3"/>
  <c r="N2593" i="3"/>
  <c r="M2593" i="3"/>
  <c r="K2593" i="3"/>
  <c r="J2593" i="3"/>
  <c r="G2593" i="3"/>
  <c r="F2593" i="3"/>
  <c r="N2592" i="3"/>
  <c r="M2592" i="3"/>
  <c r="K2592" i="3"/>
  <c r="J2592" i="3"/>
  <c r="G2592" i="3"/>
  <c r="F2592" i="3"/>
  <c r="N2591" i="3"/>
  <c r="M2591" i="3"/>
  <c r="K2591" i="3"/>
  <c r="J2591" i="3"/>
  <c r="G2591" i="3"/>
  <c r="F2591" i="3"/>
  <c r="N2590" i="3"/>
  <c r="M2590" i="3"/>
  <c r="K2590" i="3"/>
  <c r="J2590" i="3"/>
  <c r="G2590" i="3"/>
  <c r="F2590" i="3"/>
  <c r="N2589" i="3"/>
  <c r="M2589" i="3"/>
  <c r="K2589" i="3"/>
  <c r="J2589" i="3"/>
  <c r="G2589" i="3"/>
  <c r="F2589" i="3"/>
  <c r="N2588" i="3"/>
  <c r="M2588" i="3"/>
  <c r="K2588" i="3"/>
  <c r="J2588" i="3"/>
  <c r="G2588" i="3"/>
  <c r="F2588" i="3"/>
  <c r="N2587" i="3"/>
  <c r="M2587" i="3"/>
  <c r="K2587" i="3"/>
  <c r="J2587" i="3"/>
  <c r="G2587" i="3"/>
  <c r="F2587" i="3"/>
  <c r="N2586" i="3"/>
  <c r="M2586" i="3"/>
  <c r="K2586" i="3"/>
  <c r="J2586" i="3"/>
  <c r="G2586" i="3"/>
  <c r="F2586" i="3"/>
  <c r="N2585" i="3"/>
  <c r="M2585" i="3"/>
  <c r="K2585" i="3"/>
  <c r="J2585" i="3"/>
  <c r="G2585" i="3"/>
  <c r="F2585" i="3"/>
  <c r="N2584" i="3"/>
  <c r="M2584" i="3"/>
  <c r="K2584" i="3"/>
  <c r="J2584" i="3"/>
  <c r="G2584" i="3"/>
  <c r="F2584" i="3"/>
  <c r="N2583" i="3"/>
  <c r="M2583" i="3"/>
  <c r="K2583" i="3"/>
  <c r="J2583" i="3"/>
  <c r="G2583" i="3"/>
  <c r="F2583" i="3"/>
  <c r="N2582" i="3"/>
  <c r="M2582" i="3"/>
  <c r="K2582" i="3"/>
  <c r="J2582" i="3"/>
  <c r="G2582" i="3"/>
  <c r="F2582" i="3"/>
  <c r="N2581" i="3"/>
  <c r="M2581" i="3"/>
  <c r="K2581" i="3"/>
  <c r="J2581" i="3"/>
  <c r="G2581" i="3"/>
  <c r="F2581" i="3"/>
  <c r="N2580" i="3"/>
  <c r="M2580" i="3"/>
  <c r="K2580" i="3"/>
  <c r="J2580" i="3"/>
  <c r="G2580" i="3"/>
  <c r="F2580" i="3"/>
  <c r="N2579" i="3"/>
  <c r="M2579" i="3"/>
  <c r="K2579" i="3"/>
  <c r="J2579" i="3"/>
  <c r="G2579" i="3"/>
  <c r="F2579" i="3"/>
  <c r="N2578" i="3"/>
  <c r="M2578" i="3"/>
  <c r="K2578" i="3"/>
  <c r="J2578" i="3"/>
  <c r="G2578" i="3"/>
  <c r="F2578" i="3"/>
  <c r="N2577" i="3"/>
  <c r="M2577" i="3"/>
  <c r="K2577" i="3"/>
  <c r="J2577" i="3"/>
  <c r="G2577" i="3"/>
  <c r="F2577" i="3"/>
  <c r="N2576" i="3"/>
  <c r="M2576" i="3"/>
  <c r="K2576" i="3"/>
  <c r="J2576" i="3"/>
  <c r="G2576" i="3"/>
  <c r="F2576" i="3"/>
  <c r="N2575" i="3"/>
  <c r="M2575" i="3"/>
  <c r="K2575" i="3"/>
  <c r="J2575" i="3"/>
  <c r="G2575" i="3"/>
  <c r="F2575" i="3"/>
  <c r="N2574" i="3"/>
  <c r="M2574" i="3"/>
  <c r="K2574" i="3"/>
  <c r="J2574" i="3"/>
  <c r="G2574" i="3"/>
  <c r="F2574" i="3"/>
  <c r="N2573" i="3"/>
  <c r="M2573" i="3"/>
  <c r="K2573" i="3"/>
  <c r="J2573" i="3"/>
  <c r="G2573" i="3"/>
  <c r="F2573" i="3"/>
  <c r="N2572" i="3"/>
  <c r="M2572" i="3"/>
  <c r="K2572" i="3"/>
  <c r="J2572" i="3"/>
  <c r="G2572" i="3"/>
  <c r="F2572" i="3"/>
  <c r="N2571" i="3"/>
  <c r="M2571" i="3"/>
  <c r="K2571" i="3"/>
  <c r="J2571" i="3"/>
  <c r="G2571" i="3"/>
  <c r="F2571" i="3"/>
  <c r="N2570" i="3"/>
  <c r="M2570" i="3"/>
  <c r="K2570" i="3"/>
  <c r="J2570" i="3"/>
  <c r="G2570" i="3"/>
  <c r="F2570" i="3"/>
  <c r="N2569" i="3"/>
  <c r="M2569" i="3"/>
  <c r="K2569" i="3"/>
  <c r="J2569" i="3"/>
  <c r="G2569" i="3"/>
  <c r="F2569" i="3"/>
  <c r="N2568" i="3"/>
  <c r="M2568" i="3"/>
  <c r="K2568" i="3"/>
  <c r="J2568" i="3"/>
  <c r="G2568" i="3"/>
  <c r="F2568" i="3"/>
  <c r="N2567" i="3"/>
  <c r="M2567" i="3"/>
  <c r="K2567" i="3"/>
  <c r="J2567" i="3"/>
  <c r="G2567" i="3"/>
  <c r="F2567" i="3"/>
  <c r="N2566" i="3"/>
  <c r="M2566" i="3"/>
  <c r="K2566" i="3"/>
  <c r="J2566" i="3"/>
  <c r="G2566" i="3"/>
  <c r="F2566" i="3"/>
  <c r="N2565" i="3"/>
  <c r="M2565" i="3"/>
  <c r="K2565" i="3"/>
  <c r="J2565" i="3"/>
  <c r="G2565" i="3"/>
  <c r="F2565" i="3"/>
  <c r="N2564" i="3"/>
  <c r="M2564" i="3"/>
  <c r="K2564" i="3"/>
  <c r="J2564" i="3"/>
  <c r="G2564" i="3"/>
  <c r="F2564" i="3"/>
  <c r="N2563" i="3"/>
  <c r="M2563" i="3"/>
  <c r="K2563" i="3"/>
  <c r="J2563" i="3"/>
  <c r="G2563" i="3"/>
  <c r="F2563" i="3"/>
  <c r="N2562" i="3"/>
  <c r="M2562" i="3"/>
  <c r="K2562" i="3"/>
  <c r="J2562" i="3"/>
  <c r="G2562" i="3"/>
  <c r="F2562" i="3"/>
  <c r="N2561" i="3"/>
  <c r="M2561" i="3"/>
  <c r="K2561" i="3"/>
  <c r="J2561" i="3"/>
  <c r="G2561" i="3"/>
  <c r="F2561" i="3"/>
  <c r="N2560" i="3"/>
  <c r="M2560" i="3"/>
  <c r="K2560" i="3"/>
  <c r="J2560" i="3"/>
  <c r="G2560" i="3"/>
  <c r="F2560" i="3"/>
  <c r="N2559" i="3"/>
  <c r="M2559" i="3"/>
  <c r="K2559" i="3"/>
  <c r="J2559" i="3"/>
  <c r="G2559" i="3"/>
  <c r="F2559" i="3"/>
  <c r="N2558" i="3"/>
  <c r="M2558" i="3"/>
  <c r="K2558" i="3"/>
  <c r="J2558" i="3"/>
  <c r="G2558" i="3"/>
  <c r="F2558" i="3"/>
  <c r="N2557" i="3"/>
  <c r="M2557" i="3"/>
  <c r="K2557" i="3"/>
  <c r="J2557" i="3"/>
  <c r="G2557" i="3"/>
  <c r="F2557" i="3"/>
  <c r="N2556" i="3"/>
  <c r="M2556" i="3"/>
  <c r="K2556" i="3"/>
  <c r="J2556" i="3"/>
  <c r="G2556" i="3"/>
  <c r="F2556" i="3"/>
  <c r="N2555" i="3"/>
  <c r="M2555" i="3"/>
  <c r="K2555" i="3"/>
  <c r="J2555" i="3"/>
  <c r="G2555" i="3"/>
  <c r="F2555" i="3"/>
  <c r="N2554" i="3"/>
  <c r="M2554" i="3"/>
  <c r="K2554" i="3"/>
  <c r="J2554" i="3"/>
  <c r="G2554" i="3"/>
  <c r="F2554" i="3"/>
  <c r="N2553" i="3"/>
  <c r="M2553" i="3"/>
  <c r="K2553" i="3"/>
  <c r="J2553" i="3"/>
  <c r="G2553" i="3"/>
  <c r="F2553" i="3"/>
  <c r="N2552" i="3"/>
  <c r="M2552" i="3"/>
  <c r="K2552" i="3"/>
  <c r="J2552" i="3"/>
  <c r="G2552" i="3"/>
  <c r="F2552" i="3"/>
  <c r="N2551" i="3"/>
  <c r="M2551" i="3"/>
  <c r="K2551" i="3"/>
  <c r="J2551" i="3"/>
  <c r="G2551" i="3"/>
  <c r="F2551" i="3"/>
  <c r="N2550" i="3"/>
  <c r="M2550" i="3"/>
  <c r="K2550" i="3"/>
  <c r="J2550" i="3"/>
  <c r="G2550" i="3"/>
  <c r="F2550" i="3"/>
  <c r="N2549" i="3"/>
  <c r="M2549" i="3"/>
  <c r="K2549" i="3"/>
  <c r="J2549" i="3"/>
  <c r="G2549" i="3"/>
  <c r="F2549" i="3"/>
  <c r="N2548" i="3"/>
  <c r="M2548" i="3"/>
  <c r="K2548" i="3"/>
  <c r="J2548" i="3"/>
  <c r="G2548" i="3"/>
  <c r="F2548" i="3"/>
  <c r="N2547" i="3"/>
  <c r="M2547" i="3"/>
  <c r="K2547" i="3"/>
  <c r="J2547" i="3"/>
  <c r="G2547" i="3"/>
  <c r="F2547" i="3"/>
  <c r="N2546" i="3"/>
  <c r="M2546" i="3"/>
  <c r="K2546" i="3"/>
  <c r="J2546" i="3"/>
  <c r="G2546" i="3"/>
  <c r="F2546" i="3"/>
  <c r="N2545" i="3"/>
  <c r="M2545" i="3"/>
  <c r="K2545" i="3"/>
  <c r="J2545" i="3"/>
  <c r="G2545" i="3"/>
  <c r="F2545" i="3"/>
  <c r="N2544" i="3"/>
  <c r="M2544" i="3"/>
  <c r="K2544" i="3"/>
  <c r="J2544" i="3"/>
  <c r="G2544" i="3"/>
  <c r="F2544" i="3"/>
  <c r="N2543" i="3"/>
  <c r="M2543" i="3"/>
  <c r="K2543" i="3"/>
  <c r="J2543" i="3"/>
  <c r="G2543" i="3"/>
  <c r="F2543" i="3"/>
  <c r="N2542" i="3"/>
  <c r="M2542" i="3"/>
  <c r="K2542" i="3"/>
  <c r="J2542" i="3"/>
  <c r="G2542" i="3"/>
  <c r="F2542" i="3"/>
  <c r="N2541" i="3"/>
  <c r="M2541" i="3"/>
  <c r="K2541" i="3"/>
  <c r="J2541" i="3"/>
  <c r="G2541" i="3"/>
  <c r="F2541" i="3"/>
  <c r="N2540" i="3"/>
  <c r="M2540" i="3"/>
  <c r="K2540" i="3"/>
  <c r="J2540" i="3"/>
  <c r="G2540" i="3"/>
  <c r="F2540" i="3"/>
  <c r="N2539" i="3"/>
  <c r="M2539" i="3"/>
  <c r="K2539" i="3"/>
  <c r="J2539" i="3"/>
  <c r="G2539" i="3"/>
  <c r="F2539" i="3"/>
  <c r="N2538" i="3"/>
  <c r="M2538" i="3"/>
  <c r="K2538" i="3"/>
  <c r="J2538" i="3"/>
  <c r="G2538" i="3"/>
  <c r="F2538" i="3"/>
  <c r="N2537" i="3"/>
  <c r="M2537" i="3"/>
  <c r="K2537" i="3"/>
  <c r="J2537" i="3"/>
  <c r="G2537" i="3"/>
  <c r="F2537" i="3"/>
  <c r="N2536" i="3"/>
  <c r="M2536" i="3"/>
  <c r="K2536" i="3"/>
  <c r="J2536" i="3"/>
  <c r="G2536" i="3"/>
  <c r="F2536" i="3"/>
  <c r="N2535" i="3"/>
  <c r="M2535" i="3"/>
  <c r="K2535" i="3"/>
  <c r="J2535" i="3"/>
  <c r="G2535" i="3"/>
  <c r="F2535" i="3"/>
  <c r="N2534" i="3"/>
  <c r="M2534" i="3"/>
  <c r="K2534" i="3"/>
  <c r="J2534" i="3"/>
  <c r="G2534" i="3"/>
  <c r="F2534" i="3"/>
  <c r="N2533" i="3"/>
  <c r="M2533" i="3"/>
  <c r="K2533" i="3"/>
  <c r="J2533" i="3"/>
  <c r="G2533" i="3"/>
  <c r="F2533" i="3"/>
  <c r="N2532" i="3"/>
  <c r="M2532" i="3"/>
  <c r="K2532" i="3"/>
  <c r="J2532" i="3"/>
  <c r="G2532" i="3"/>
  <c r="F2532" i="3"/>
  <c r="N2531" i="3"/>
  <c r="M2531" i="3"/>
  <c r="K2531" i="3"/>
  <c r="J2531" i="3"/>
  <c r="G2531" i="3"/>
  <c r="F2531" i="3"/>
  <c r="N2530" i="3"/>
  <c r="M2530" i="3"/>
  <c r="K2530" i="3"/>
  <c r="J2530" i="3"/>
  <c r="G2530" i="3"/>
  <c r="F2530" i="3"/>
  <c r="N2529" i="3"/>
  <c r="M2529" i="3"/>
  <c r="K2529" i="3"/>
  <c r="J2529" i="3"/>
  <c r="G2529" i="3"/>
  <c r="F2529" i="3"/>
  <c r="N2528" i="3"/>
  <c r="M2528" i="3"/>
  <c r="K2528" i="3"/>
  <c r="J2528" i="3"/>
  <c r="G2528" i="3"/>
  <c r="F2528" i="3"/>
  <c r="N2527" i="3"/>
  <c r="M2527" i="3"/>
  <c r="K2527" i="3"/>
  <c r="J2527" i="3"/>
  <c r="G2527" i="3"/>
  <c r="F2527" i="3"/>
  <c r="N2526" i="3"/>
  <c r="M2526" i="3"/>
  <c r="K2526" i="3"/>
  <c r="J2526" i="3"/>
  <c r="G2526" i="3"/>
  <c r="F2526" i="3"/>
  <c r="N2525" i="3"/>
  <c r="M2525" i="3"/>
  <c r="K2525" i="3"/>
  <c r="J2525" i="3"/>
  <c r="G2525" i="3"/>
  <c r="F2525" i="3"/>
  <c r="N2524" i="3"/>
  <c r="M2524" i="3"/>
  <c r="K2524" i="3"/>
  <c r="J2524" i="3"/>
  <c r="G2524" i="3"/>
  <c r="F2524" i="3"/>
  <c r="N2523" i="3"/>
  <c r="M2523" i="3"/>
  <c r="K2523" i="3"/>
  <c r="J2523" i="3"/>
  <c r="G2523" i="3"/>
  <c r="F2523" i="3"/>
  <c r="N2522" i="3"/>
  <c r="M2522" i="3"/>
  <c r="K2522" i="3"/>
  <c r="J2522" i="3"/>
  <c r="G2522" i="3"/>
  <c r="F2522" i="3"/>
  <c r="N2521" i="3"/>
  <c r="M2521" i="3"/>
  <c r="K2521" i="3"/>
  <c r="J2521" i="3"/>
  <c r="G2521" i="3"/>
  <c r="F2521" i="3"/>
  <c r="N2520" i="3"/>
  <c r="M2520" i="3"/>
  <c r="K2520" i="3"/>
  <c r="J2520" i="3"/>
  <c r="G2520" i="3"/>
  <c r="F2520" i="3"/>
  <c r="N2519" i="3"/>
  <c r="M2519" i="3"/>
  <c r="K2519" i="3"/>
  <c r="J2519" i="3"/>
  <c r="G2519" i="3"/>
  <c r="F2519" i="3"/>
  <c r="N2518" i="3"/>
  <c r="M2518" i="3"/>
  <c r="K2518" i="3"/>
  <c r="J2518" i="3"/>
  <c r="G2518" i="3"/>
  <c r="F2518" i="3"/>
  <c r="N2517" i="3"/>
  <c r="M2517" i="3"/>
  <c r="K2517" i="3"/>
  <c r="J2517" i="3"/>
  <c r="G2517" i="3"/>
  <c r="F2517" i="3"/>
  <c r="N2516" i="3"/>
  <c r="M2516" i="3"/>
  <c r="K2516" i="3"/>
  <c r="J2516" i="3"/>
  <c r="G2516" i="3"/>
  <c r="F2516" i="3"/>
  <c r="N2515" i="3"/>
  <c r="M2515" i="3"/>
  <c r="K2515" i="3"/>
  <c r="J2515" i="3"/>
  <c r="G2515" i="3"/>
  <c r="F2515" i="3"/>
  <c r="N2514" i="3"/>
  <c r="M2514" i="3"/>
  <c r="K2514" i="3"/>
  <c r="J2514" i="3"/>
  <c r="G2514" i="3"/>
  <c r="F2514" i="3"/>
  <c r="N2513" i="3"/>
  <c r="M2513" i="3"/>
  <c r="K2513" i="3"/>
  <c r="J2513" i="3"/>
  <c r="G2513" i="3"/>
  <c r="F2513" i="3"/>
  <c r="N2512" i="3"/>
  <c r="M2512" i="3"/>
  <c r="K2512" i="3"/>
  <c r="J2512" i="3"/>
  <c r="G2512" i="3"/>
  <c r="F2512" i="3"/>
  <c r="N2511" i="3"/>
  <c r="M2511" i="3"/>
  <c r="K2511" i="3"/>
  <c r="J2511" i="3"/>
  <c r="G2511" i="3"/>
  <c r="F2511" i="3"/>
  <c r="N2510" i="3"/>
  <c r="M2510" i="3"/>
  <c r="K2510" i="3"/>
  <c r="J2510" i="3"/>
  <c r="G2510" i="3"/>
  <c r="F2510" i="3"/>
  <c r="N2509" i="3"/>
  <c r="M2509" i="3"/>
  <c r="K2509" i="3"/>
  <c r="J2509" i="3"/>
  <c r="G2509" i="3"/>
  <c r="F2509" i="3"/>
  <c r="N2508" i="3"/>
  <c r="M2508" i="3"/>
  <c r="K2508" i="3"/>
  <c r="J2508" i="3"/>
  <c r="G2508" i="3"/>
  <c r="F2508" i="3"/>
  <c r="N2507" i="3"/>
  <c r="M2507" i="3"/>
  <c r="K2507" i="3"/>
  <c r="J2507" i="3"/>
  <c r="G2507" i="3"/>
  <c r="F2507" i="3"/>
  <c r="N2506" i="3"/>
  <c r="M2506" i="3"/>
  <c r="K2506" i="3"/>
  <c r="J2506" i="3"/>
  <c r="G2506" i="3"/>
  <c r="F2506" i="3"/>
  <c r="N2505" i="3"/>
  <c r="M2505" i="3"/>
  <c r="K2505" i="3"/>
  <c r="J2505" i="3"/>
  <c r="G2505" i="3"/>
  <c r="F2505" i="3"/>
  <c r="N2504" i="3"/>
  <c r="M2504" i="3"/>
  <c r="K2504" i="3"/>
  <c r="J2504" i="3"/>
  <c r="G2504" i="3"/>
  <c r="F2504" i="3"/>
  <c r="N2503" i="3"/>
  <c r="M2503" i="3"/>
  <c r="K2503" i="3"/>
  <c r="J2503" i="3"/>
  <c r="G2503" i="3"/>
  <c r="F2503" i="3"/>
  <c r="N2502" i="3"/>
  <c r="M2502" i="3"/>
  <c r="K2502" i="3"/>
  <c r="J2502" i="3"/>
  <c r="G2502" i="3"/>
  <c r="F2502" i="3"/>
  <c r="N2501" i="3"/>
  <c r="M2501" i="3"/>
  <c r="K2501" i="3"/>
  <c r="J2501" i="3"/>
  <c r="G2501" i="3"/>
  <c r="F2501" i="3"/>
  <c r="N2500" i="3"/>
  <c r="M2500" i="3"/>
  <c r="K2500" i="3"/>
  <c r="J2500" i="3"/>
  <c r="G2500" i="3"/>
  <c r="F2500" i="3"/>
  <c r="N2499" i="3"/>
  <c r="M2499" i="3"/>
  <c r="K2499" i="3"/>
  <c r="J2499" i="3"/>
  <c r="G2499" i="3"/>
  <c r="F2499" i="3"/>
  <c r="N2498" i="3"/>
  <c r="M2498" i="3"/>
  <c r="K2498" i="3"/>
  <c r="J2498" i="3"/>
  <c r="G2498" i="3"/>
  <c r="F2498" i="3"/>
  <c r="N2497" i="3"/>
  <c r="M2497" i="3"/>
  <c r="K2497" i="3"/>
  <c r="J2497" i="3"/>
  <c r="G2497" i="3"/>
  <c r="F2497" i="3"/>
  <c r="N2496" i="3"/>
  <c r="M2496" i="3"/>
  <c r="K2496" i="3"/>
  <c r="J2496" i="3"/>
  <c r="G2496" i="3"/>
  <c r="F2496" i="3"/>
  <c r="N2495" i="3"/>
  <c r="M2495" i="3"/>
  <c r="K2495" i="3"/>
  <c r="J2495" i="3"/>
  <c r="G2495" i="3"/>
  <c r="F2495" i="3"/>
  <c r="N2494" i="3"/>
  <c r="M2494" i="3"/>
  <c r="K2494" i="3"/>
  <c r="J2494" i="3"/>
  <c r="G2494" i="3"/>
  <c r="F2494" i="3"/>
  <c r="N2493" i="3"/>
  <c r="M2493" i="3"/>
  <c r="K2493" i="3"/>
  <c r="J2493" i="3"/>
  <c r="G2493" i="3"/>
  <c r="F2493" i="3"/>
  <c r="N2492" i="3"/>
  <c r="M2492" i="3"/>
  <c r="K2492" i="3"/>
  <c r="J2492" i="3"/>
  <c r="G2492" i="3"/>
  <c r="F2492" i="3"/>
  <c r="N2491" i="3"/>
  <c r="M2491" i="3"/>
  <c r="K2491" i="3"/>
  <c r="J2491" i="3"/>
  <c r="G2491" i="3"/>
  <c r="F2491" i="3"/>
  <c r="N2490" i="3"/>
  <c r="M2490" i="3"/>
  <c r="K2490" i="3"/>
  <c r="J2490" i="3"/>
  <c r="G2490" i="3"/>
  <c r="F2490" i="3"/>
  <c r="N2489" i="3"/>
  <c r="M2489" i="3"/>
  <c r="K2489" i="3"/>
  <c r="J2489" i="3"/>
  <c r="G2489" i="3"/>
  <c r="F2489" i="3"/>
  <c r="N2488" i="3"/>
  <c r="M2488" i="3"/>
  <c r="K2488" i="3"/>
  <c r="J2488" i="3"/>
  <c r="G2488" i="3"/>
  <c r="F2488" i="3"/>
  <c r="N2487" i="3"/>
  <c r="M2487" i="3"/>
  <c r="K2487" i="3"/>
  <c r="J2487" i="3"/>
  <c r="G2487" i="3"/>
  <c r="F2487" i="3"/>
  <c r="N2486" i="3"/>
  <c r="M2486" i="3"/>
  <c r="K2486" i="3"/>
  <c r="J2486" i="3"/>
  <c r="G2486" i="3"/>
  <c r="F2486" i="3"/>
  <c r="N2485" i="3"/>
  <c r="M2485" i="3"/>
  <c r="K2485" i="3"/>
  <c r="J2485" i="3"/>
  <c r="G2485" i="3"/>
  <c r="F2485" i="3"/>
  <c r="N2484" i="3"/>
  <c r="M2484" i="3"/>
  <c r="K2484" i="3"/>
  <c r="J2484" i="3"/>
  <c r="G2484" i="3"/>
  <c r="F2484" i="3"/>
  <c r="N2483" i="3"/>
  <c r="M2483" i="3"/>
  <c r="K2483" i="3"/>
  <c r="J2483" i="3"/>
  <c r="G2483" i="3"/>
  <c r="F2483" i="3"/>
  <c r="N2482" i="3"/>
  <c r="M2482" i="3"/>
  <c r="K2482" i="3"/>
  <c r="J2482" i="3"/>
  <c r="G2482" i="3"/>
  <c r="F2482" i="3"/>
  <c r="N2481" i="3"/>
  <c r="M2481" i="3"/>
  <c r="K2481" i="3"/>
  <c r="J2481" i="3"/>
  <c r="G2481" i="3"/>
  <c r="F2481" i="3"/>
  <c r="N2480" i="3"/>
  <c r="M2480" i="3"/>
  <c r="K2480" i="3"/>
  <c r="J2480" i="3"/>
  <c r="G2480" i="3"/>
  <c r="F2480" i="3"/>
  <c r="N2479" i="3"/>
  <c r="M2479" i="3"/>
  <c r="K2479" i="3"/>
  <c r="J2479" i="3"/>
  <c r="G2479" i="3"/>
  <c r="F2479" i="3"/>
  <c r="N2478" i="3"/>
  <c r="M2478" i="3"/>
  <c r="K2478" i="3"/>
  <c r="J2478" i="3"/>
  <c r="G2478" i="3"/>
  <c r="F2478" i="3"/>
  <c r="N2477" i="3"/>
  <c r="M2477" i="3"/>
  <c r="K2477" i="3"/>
  <c r="J2477" i="3"/>
  <c r="G2477" i="3"/>
  <c r="F2477" i="3"/>
  <c r="N2476" i="3"/>
  <c r="M2476" i="3"/>
  <c r="K2476" i="3"/>
  <c r="J2476" i="3"/>
  <c r="G2476" i="3"/>
  <c r="F2476" i="3"/>
  <c r="N2475" i="3"/>
  <c r="M2475" i="3"/>
  <c r="K2475" i="3"/>
  <c r="J2475" i="3"/>
  <c r="G2475" i="3"/>
  <c r="F2475" i="3"/>
  <c r="N2474" i="3"/>
  <c r="M2474" i="3"/>
  <c r="K2474" i="3"/>
  <c r="J2474" i="3"/>
  <c r="G2474" i="3"/>
  <c r="F2474" i="3"/>
  <c r="N2473" i="3"/>
  <c r="M2473" i="3"/>
  <c r="K2473" i="3"/>
  <c r="J2473" i="3"/>
  <c r="G2473" i="3"/>
  <c r="F2473" i="3"/>
  <c r="N2472" i="3"/>
  <c r="M2472" i="3"/>
  <c r="K2472" i="3"/>
  <c r="J2472" i="3"/>
  <c r="G2472" i="3"/>
  <c r="F2472" i="3"/>
  <c r="N2471" i="3"/>
  <c r="M2471" i="3"/>
  <c r="K2471" i="3"/>
  <c r="J2471" i="3"/>
  <c r="G2471" i="3"/>
  <c r="F2471" i="3"/>
  <c r="N2470" i="3"/>
  <c r="M2470" i="3"/>
  <c r="K2470" i="3"/>
  <c r="J2470" i="3"/>
  <c r="G2470" i="3"/>
  <c r="F2470" i="3"/>
  <c r="N2469" i="3"/>
  <c r="M2469" i="3"/>
  <c r="K2469" i="3"/>
  <c r="J2469" i="3"/>
  <c r="G2469" i="3"/>
  <c r="F2469" i="3"/>
  <c r="N2468" i="3"/>
  <c r="M2468" i="3"/>
  <c r="K2468" i="3"/>
  <c r="J2468" i="3"/>
  <c r="G2468" i="3"/>
  <c r="F2468" i="3"/>
  <c r="N2467" i="3"/>
  <c r="M2467" i="3"/>
  <c r="K2467" i="3"/>
  <c r="J2467" i="3"/>
  <c r="G2467" i="3"/>
  <c r="F2467" i="3"/>
  <c r="N2466" i="3"/>
  <c r="M2466" i="3"/>
  <c r="K2466" i="3"/>
  <c r="J2466" i="3"/>
  <c r="G2466" i="3"/>
  <c r="F2466" i="3"/>
  <c r="N2465" i="3"/>
  <c r="M2465" i="3"/>
  <c r="K2465" i="3"/>
  <c r="J2465" i="3"/>
  <c r="G2465" i="3"/>
  <c r="F2465" i="3"/>
  <c r="N2464" i="3"/>
  <c r="M2464" i="3"/>
  <c r="K2464" i="3"/>
  <c r="J2464" i="3"/>
  <c r="G2464" i="3"/>
  <c r="F2464" i="3"/>
  <c r="N2463" i="3"/>
  <c r="M2463" i="3"/>
  <c r="K2463" i="3"/>
  <c r="J2463" i="3"/>
  <c r="G2463" i="3"/>
  <c r="F2463" i="3"/>
  <c r="N2462" i="3"/>
  <c r="M2462" i="3"/>
  <c r="K2462" i="3"/>
  <c r="J2462" i="3"/>
  <c r="G2462" i="3"/>
  <c r="F2462" i="3"/>
  <c r="N2461" i="3"/>
  <c r="M2461" i="3"/>
  <c r="K2461" i="3"/>
  <c r="J2461" i="3"/>
  <c r="G2461" i="3"/>
  <c r="F2461" i="3"/>
  <c r="N2460" i="3"/>
  <c r="M2460" i="3"/>
  <c r="K2460" i="3"/>
  <c r="J2460" i="3"/>
  <c r="G2460" i="3"/>
  <c r="F2460" i="3"/>
  <c r="N2459" i="3"/>
  <c r="M2459" i="3"/>
  <c r="K2459" i="3"/>
  <c r="J2459" i="3"/>
  <c r="G2459" i="3"/>
  <c r="F2459" i="3"/>
  <c r="N2458" i="3"/>
  <c r="M2458" i="3"/>
  <c r="K2458" i="3"/>
  <c r="J2458" i="3"/>
  <c r="G2458" i="3"/>
  <c r="F2458" i="3"/>
  <c r="N2457" i="3"/>
  <c r="M2457" i="3"/>
  <c r="K2457" i="3"/>
  <c r="J2457" i="3"/>
  <c r="G2457" i="3"/>
  <c r="F2457" i="3"/>
  <c r="N2456" i="3"/>
  <c r="M2456" i="3"/>
  <c r="K2456" i="3"/>
  <c r="J2456" i="3"/>
  <c r="G2456" i="3"/>
  <c r="F2456" i="3"/>
  <c r="N2455" i="3"/>
  <c r="M2455" i="3"/>
  <c r="K2455" i="3"/>
  <c r="J2455" i="3"/>
  <c r="G2455" i="3"/>
  <c r="F2455" i="3"/>
  <c r="N2454" i="3"/>
  <c r="M2454" i="3"/>
  <c r="K2454" i="3"/>
  <c r="J2454" i="3"/>
  <c r="G2454" i="3"/>
  <c r="F2454" i="3"/>
  <c r="N2453" i="3"/>
  <c r="M2453" i="3"/>
  <c r="K2453" i="3"/>
  <c r="J2453" i="3"/>
  <c r="G2453" i="3"/>
  <c r="F2453" i="3"/>
  <c r="N2452" i="3"/>
  <c r="M2452" i="3"/>
  <c r="K2452" i="3"/>
  <c r="J2452" i="3"/>
  <c r="G2452" i="3"/>
  <c r="F2452" i="3"/>
  <c r="N2451" i="3"/>
  <c r="M2451" i="3"/>
  <c r="K2451" i="3"/>
  <c r="J2451" i="3"/>
  <c r="G2451" i="3"/>
  <c r="F2451" i="3"/>
  <c r="N2450" i="3"/>
  <c r="M2450" i="3"/>
  <c r="K2450" i="3"/>
  <c r="J2450" i="3"/>
  <c r="G2450" i="3"/>
  <c r="F2450" i="3"/>
  <c r="N2449" i="3"/>
  <c r="M2449" i="3"/>
  <c r="K2449" i="3"/>
  <c r="J2449" i="3"/>
  <c r="G2449" i="3"/>
  <c r="F2449" i="3"/>
  <c r="N2448" i="3"/>
  <c r="M2448" i="3"/>
  <c r="K2448" i="3"/>
  <c r="J2448" i="3"/>
  <c r="G2448" i="3"/>
  <c r="F2448" i="3"/>
  <c r="N2447" i="3"/>
  <c r="M2447" i="3"/>
  <c r="K2447" i="3"/>
  <c r="J2447" i="3"/>
  <c r="G2447" i="3"/>
  <c r="F2447" i="3"/>
  <c r="N2446" i="3"/>
  <c r="M2446" i="3"/>
  <c r="K2446" i="3"/>
  <c r="J2446" i="3"/>
  <c r="G2446" i="3"/>
  <c r="F2446" i="3"/>
  <c r="N2445" i="3"/>
  <c r="M2445" i="3"/>
  <c r="K2445" i="3"/>
  <c r="J2445" i="3"/>
  <c r="G2445" i="3"/>
  <c r="F2445" i="3"/>
  <c r="N2444" i="3"/>
  <c r="M2444" i="3"/>
  <c r="K2444" i="3"/>
  <c r="J2444" i="3"/>
  <c r="G2444" i="3"/>
  <c r="F2444" i="3"/>
  <c r="N2443" i="3"/>
  <c r="M2443" i="3"/>
  <c r="K2443" i="3"/>
  <c r="J2443" i="3"/>
  <c r="G2443" i="3"/>
  <c r="F2443" i="3"/>
  <c r="N2442" i="3"/>
  <c r="M2442" i="3"/>
  <c r="K2442" i="3"/>
  <c r="J2442" i="3"/>
  <c r="G2442" i="3"/>
  <c r="F2442" i="3"/>
  <c r="N2441" i="3"/>
  <c r="M2441" i="3"/>
  <c r="K2441" i="3"/>
  <c r="J2441" i="3"/>
  <c r="G2441" i="3"/>
  <c r="F2441" i="3"/>
  <c r="N2440" i="3"/>
  <c r="M2440" i="3"/>
  <c r="K2440" i="3"/>
  <c r="J2440" i="3"/>
  <c r="G2440" i="3"/>
  <c r="F2440" i="3"/>
  <c r="N2439" i="3"/>
  <c r="M2439" i="3"/>
  <c r="K2439" i="3"/>
  <c r="J2439" i="3"/>
  <c r="G2439" i="3"/>
  <c r="F2439" i="3"/>
  <c r="N2438" i="3"/>
  <c r="M2438" i="3"/>
  <c r="K2438" i="3"/>
  <c r="J2438" i="3"/>
  <c r="G2438" i="3"/>
  <c r="F2438" i="3"/>
  <c r="N2437" i="3"/>
  <c r="M2437" i="3"/>
  <c r="K2437" i="3"/>
  <c r="J2437" i="3"/>
  <c r="G2437" i="3"/>
  <c r="F2437" i="3"/>
  <c r="N2436" i="3"/>
  <c r="M2436" i="3"/>
  <c r="K2436" i="3"/>
  <c r="J2436" i="3"/>
  <c r="G2436" i="3"/>
  <c r="F2436" i="3"/>
  <c r="N2435" i="3"/>
  <c r="M2435" i="3"/>
  <c r="K2435" i="3"/>
  <c r="J2435" i="3"/>
  <c r="G2435" i="3"/>
  <c r="F2435" i="3"/>
  <c r="N2434" i="3"/>
  <c r="M2434" i="3"/>
  <c r="K2434" i="3"/>
  <c r="J2434" i="3"/>
  <c r="G2434" i="3"/>
  <c r="F2434" i="3"/>
  <c r="N2433" i="3"/>
  <c r="M2433" i="3"/>
  <c r="K2433" i="3"/>
  <c r="J2433" i="3"/>
  <c r="G2433" i="3"/>
  <c r="F2433" i="3"/>
  <c r="N2432" i="3"/>
  <c r="M2432" i="3"/>
  <c r="K2432" i="3"/>
  <c r="J2432" i="3"/>
  <c r="G2432" i="3"/>
  <c r="F2432" i="3"/>
  <c r="N2431" i="3"/>
  <c r="M2431" i="3"/>
  <c r="K2431" i="3"/>
  <c r="J2431" i="3"/>
  <c r="G2431" i="3"/>
  <c r="F2431" i="3"/>
  <c r="N2430" i="3"/>
  <c r="M2430" i="3"/>
  <c r="K2430" i="3"/>
  <c r="J2430" i="3"/>
  <c r="G2430" i="3"/>
  <c r="F2430" i="3"/>
  <c r="N2429" i="3"/>
  <c r="M2429" i="3"/>
  <c r="K2429" i="3"/>
  <c r="J2429" i="3"/>
  <c r="G2429" i="3"/>
  <c r="F2429" i="3"/>
  <c r="N2428" i="3"/>
  <c r="M2428" i="3"/>
  <c r="K2428" i="3"/>
  <c r="J2428" i="3"/>
  <c r="G2428" i="3"/>
  <c r="F2428" i="3"/>
  <c r="N2427" i="3"/>
  <c r="M2427" i="3"/>
  <c r="K2427" i="3"/>
  <c r="J2427" i="3"/>
  <c r="G2427" i="3"/>
  <c r="F2427" i="3"/>
  <c r="N2426" i="3"/>
  <c r="M2426" i="3"/>
  <c r="K2426" i="3"/>
  <c r="J2426" i="3"/>
  <c r="G2426" i="3"/>
  <c r="F2426" i="3"/>
  <c r="N2425" i="3"/>
  <c r="M2425" i="3"/>
  <c r="K2425" i="3"/>
  <c r="J2425" i="3"/>
  <c r="G2425" i="3"/>
  <c r="F2425" i="3"/>
  <c r="N2424" i="3"/>
  <c r="M2424" i="3"/>
  <c r="K2424" i="3"/>
  <c r="J2424" i="3"/>
  <c r="G2424" i="3"/>
  <c r="F2424" i="3"/>
  <c r="N2423" i="3"/>
  <c r="M2423" i="3"/>
  <c r="K2423" i="3"/>
  <c r="J2423" i="3"/>
  <c r="G2423" i="3"/>
  <c r="F2423" i="3"/>
  <c r="N2422" i="3"/>
  <c r="M2422" i="3"/>
  <c r="K2422" i="3"/>
  <c r="J2422" i="3"/>
  <c r="G2422" i="3"/>
  <c r="F2422" i="3"/>
  <c r="N2421" i="3"/>
  <c r="M2421" i="3"/>
  <c r="K2421" i="3"/>
  <c r="J2421" i="3"/>
  <c r="G2421" i="3"/>
  <c r="F2421" i="3"/>
  <c r="N2420" i="3"/>
  <c r="M2420" i="3"/>
  <c r="K2420" i="3"/>
  <c r="J2420" i="3"/>
  <c r="G2420" i="3"/>
  <c r="F2420" i="3"/>
  <c r="N2419" i="3"/>
  <c r="M2419" i="3"/>
  <c r="K2419" i="3"/>
  <c r="J2419" i="3"/>
  <c r="G2419" i="3"/>
  <c r="F2419" i="3"/>
  <c r="N2418" i="3"/>
  <c r="M2418" i="3"/>
  <c r="K2418" i="3"/>
  <c r="J2418" i="3"/>
  <c r="G2418" i="3"/>
  <c r="F2418" i="3"/>
  <c r="N2417" i="3"/>
  <c r="M2417" i="3"/>
  <c r="K2417" i="3"/>
  <c r="J2417" i="3"/>
  <c r="G2417" i="3"/>
  <c r="F2417" i="3"/>
  <c r="N2416" i="3"/>
  <c r="M2416" i="3"/>
  <c r="K2416" i="3"/>
  <c r="J2416" i="3"/>
  <c r="G2416" i="3"/>
  <c r="F2416" i="3"/>
  <c r="N2415" i="3"/>
  <c r="M2415" i="3"/>
  <c r="K2415" i="3"/>
  <c r="J2415" i="3"/>
  <c r="G2415" i="3"/>
  <c r="F2415" i="3"/>
  <c r="N2414" i="3"/>
  <c r="M2414" i="3"/>
  <c r="K2414" i="3"/>
  <c r="J2414" i="3"/>
  <c r="G2414" i="3"/>
  <c r="F2414" i="3"/>
  <c r="N2413" i="3"/>
  <c r="M2413" i="3"/>
  <c r="K2413" i="3"/>
  <c r="J2413" i="3"/>
  <c r="G2413" i="3"/>
  <c r="F2413" i="3"/>
  <c r="N2412" i="3"/>
  <c r="M2412" i="3"/>
  <c r="K2412" i="3"/>
  <c r="J2412" i="3"/>
  <c r="G2412" i="3"/>
  <c r="F2412" i="3"/>
  <c r="N2411" i="3"/>
  <c r="M2411" i="3"/>
  <c r="K2411" i="3"/>
  <c r="J2411" i="3"/>
  <c r="G2411" i="3"/>
  <c r="F2411" i="3"/>
  <c r="N2410" i="3"/>
  <c r="M2410" i="3"/>
  <c r="K2410" i="3"/>
  <c r="J2410" i="3"/>
  <c r="G2410" i="3"/>
  <c r="F2410" i="3"/>
  <c r="N2409" i="3"/>
  <c r="M2409" i="3"/>
  <c r="K2409" i="3"/>
  <c r="J2409" i="3"/>
  <c r="G2409" i="3"/>
  <c r="F2409" i="3"/>
  <c r="N2408" i="3"/>
  <c r="M2408" i="3"/>
  <c r="K2408" i="3"/>
  <c r="J2408" i="3"/>
  <c r="G2408" i="3"/>
  <c r="F2408" i="3"/>
  <c r="N2407" i="3"/>
  <c r="M2407" i="3"/>
  <c r="K2407" i="3"/>
  <c r="J2407" i="3"/>
  <c r="G2407" i="3"/>
  <c r="F2407" i="3"/>
  <c r="N2406" i="3"/>
  <c r="M2406" i="3"/>
  <c r="K2406" i="3"/>
  <c r="J2406" i="3"/>
  <c r="G2406" i="3"/>
  <c r="F2406" i="3"/>
  <c r="N2405" i="3"/>
  <c r="M2405" i="3"/>
  <c r="K2405" i="3"/>
  <c r="J2405" i="3"/>
  <c r="G2405" i="3"/>
  <c r="F2405" i="3"/>
  <c r="N2404" i="3"/>
  <c r="M2404" i="3"/>
  <c r="K2404" i="3"/>
  <c r="J2404" i="3"/>
  <c r="G2404" i="3"/>
  <c r="F2404" i="3"/>
  <c r="N2403" i="3"/>
  <c r="M2403" i="3"/>
  <c r="K2403" i="3"/>
  <c r="J2403" i="3"/>
  <c r="G2403" i="3"/>
  <c r="F2403" i="3"/>
  <c r="N2402" i="3"/>
  <c r="M2402" i="3"/>
  <c r="K2402" i="3"/>
  <c r="J2402" i="3"/>
  <c r="G2402" i="3"/>
  <c r="F2402" i="3"/>
  <c r="N2401" i="3"/>
  <c r="M2401" i="3"/>
  <c r="K2401" i="3"/>
  <c r="J2401" i="3"/>
  <c r="G2401" i="3"/>
  <c r="F2401" i="3"/>
  <c r="N2400" i="3"/>
  <c r="M2400" i="3"/>
  <c r="K2400" i="3"/>
  <c r="J2400" i="3"/>
  <c r="G2400" i="3"/>
  <c r="F2400" i="3"/>
  <c r="N2399" i="3"/>
  <c r="M2399" i="3"/>
  <c r="K2399" i="3"/>
  <c r="J2399" i="3"/>
  <c r="G2399" i="3"/>
  <c r="F2399" i="3"/>
  <c r="N2398" i="3"/>
  <c r="M2398" i="3"/>
  <c r="K2398" i="3"/>
  <c r="J2398" i="3"/>
  <c r="G2398" i="3"/>
  <c r="F2398" i="3"/>
  <c r="N2397" i="3"/>
  <c r="M2397" i="3"/>
  <c r="K2397" i="3"/>
  <c r="J2397" i="3"/>
  <c r="G2397" i="3"/>
  <c r="F2397" i="3"/>
  <c r="N2396" i="3"/>
  <c r="M2396" i="3"/>
  <c r="K2396" i="3"/>
  <c r="J2396" i="3"/>
  <c r="G2396" i="3"/>
  <c r="F2396" i="3"/>
  <c r="N2395" i="3"/>
  <c r="M2395" i="3"/>
  <c r="K2395" i="3"/>
  <c r="J2395" i="3"/>
  <c r="G2395" i="3"/>
  <c r="F2395" i="3"/>
  <c r="N2394" i="3"/>
  <c r="M2394" i="3"/>
  <c r="K2394" i="3"/>
  <c r="J2394" i="3"/>
  <c r="G2394" i="3"/>
  <c r="F2394" i="3"/>
  <c r="N2393" i="3"/>
  <c r="M2393" i="3"/>
  <c r="K2393" i="3"/>
  <c r="J2393" i="3"/>
  <c r="G2393" i="3"/>
  <c r="F2393" i="3"/>
  <c r="N2392" i="3"/>
  <c r="M2392" i="3"/>
  <c r="K2392" i="3"/>
  <c r="J2392" i="3"/>
  <c r="G2392" i="3"/>
  <c r="F2392" i="3"/>
  <c r="N2391" i="3"/>
  <c r="M2391" i="3"/>
  <c r="K2391" i="3"/>
  <c r="J2391" i="3"/>
  <c r="G2391" i="3"/>
  <c r="F2391" i="3"/>
  <c r="N2390" i="3"/>
  <c r="M2390" i="3"/>
  <c r="K2390" i="3"/>
  <c r="J2390" i="3"/>
  <c r="G2390" i="3"/>
  <c r="F2390" i="3"/>
  <c r="N2389" i="3"/>
  <c r="M2389" i="3"/>
  <c r="K2389" i="3"/>
  <c r="J2389" i="3"/>
  <c r="G2389" i="3"/>
  <c r="F2389" i="3"/>
  <c r="N2388" i="3"/>
  <c r="M2388" i="3"/>
  <c r="K2388" i="3"/>
  <c r="J2388" i="3"/>
  <c r="G2388" i="3"/>
  <c r="F2388" i="3"/>
  <c r="N2387" i="3"/>
  <c r="M2387" i="3"/>
  <c r="K2387" i="3"/>
  <c r="J2387" i="3"/>
  <c r="G2387" i="3"/>
  <c r="F2387" i="3"/>
  <c r="N2386" i="3"/>
  <c r="M2386" i="3"/>
  <c r="K2386" i="3"/>
  <c r="J2386" i="3"/>
  <c r="G2386" i="3"/>
  <c r="F2386" i="3"/>
  <c r="N2385" i="3"/>
  <c r="M2385" i="3"/>
  <c r="K2385" i="3"/>
  <c r="J2385" i="3"/>
  <c r="G2385" i="3"/>
  <c r="F2385" i="3"/>
  <c r="N2384" i="3"/>
  <c r="M2384" i="3"/>
  <c r="K2384" i="3"/>
  <c r="J2384" i="3"/>
  <c r="G2384" i="3"/>
  <c r="F2384" i="3"/>
  <c r="N2383" i="3"/>
  <c r="M2383" i="3"/>
  <c r="K2383" i="3"/>
  <c r="J2383" i="3"/>
  <c r="G2383" i="3"/>
  <c r="F2383" i="3"/>
  <c r="N2382" i="3"/>
  <c r="M2382" i="3"/>
  <c r="K2382" i="3"/>
  <c r="J2382" i="3"/>
  <c r="G2382" i="3"/>
  <c r="F2382" i="3"/>
  <c r="N2381" i="3"/>
  <c r="M2381" i="3"/>
  <c r="K2381" i="3"/>
  <c r="J2381" i="3"/>
  <c r="G2381" i="3"/>
  <c r="F2381" i="3"/>
  <c r="N2380" i="3"/>
  <c r="M2380" i="3"/>
  <c r="K2380" i="3"/>
  <c r="J2380" i="3"/>
  <c r="G2380" i="3"/>
  <c r="F2380" i="3"/>
  <c r="N2379" i="3"/>
  <c r="M2379" i="3"/>
  <c r="K2379" i="3"/>
  <c r="J2379" i="3"/>
  <c r="G2379" i="3"/>
  <c r="F2379" i="3"/>
  <c r="N2378" i="3"/>
  <c r="M2378" i="3"/>
  <c r="K2378" i="3"/>
  <c r="J2378" i="3"/>
  <c r="G2378" i="3"/>
  <c r="F2378" i="3"/>
  <c r="N2377" i="3"/>
  <c r="M2377" i="3"/>
  <c r="K2377" i="3"/>
  <c r="J2377" i="3"/>
  <c r="G2377" i="3"/>
  <c r="F2377" i="3"/>
  <c r="N2376" i="3"/>
  <c r="M2376" i="3"/>
  <c r="K2376" i="3"/>
  <c r="J2376" i="3"/>
  <c r="G2376" i="3"/>
  <c r="F2376" i="3"/>
  <c r="N2375" i="3"/>
  <c r="M2375" i="3"/>
  <c r="K2375" i="3"/>
  <c r="J2375" i="3"/>
  <c r="G2375" i="3"/>
  <c r="F2375" i="3"/>
  <c r="N2374" i="3"/>
  <c r="M2374" i="3"/>
  <c r="K2374" i="3"/>
  <c r="J2374" i="3"/>
  <c r="G2374" i="3"/>
  <c r="F2374" i="3"/>
  <c r="N2373" i="3"/>
  <c r="M2373" i="3"/>
  <c r="K2373" i="3"/>
  <c r="J2373" i="3"/>
  <c r="G2373" i="3"/>
  <c r="F2373" i="3"/>
  <c r="N2372" i="3"/>
  <c r="M2372" i="3"/>
  <c r="K2372" i="3"/>
  <c r="J2372" i="3"/>
  <c r="G2372" i="3"/>
  <c r="F2372" i="3"/>
  <c r="N2371" i="3"/>
  <c r="M2371" i="3"/>
  <c r="K2371" i="3"/>
  <c r="J2371" i="3"/>
  <c r="G2371" i="3"/>
  <c r="F2371" i="3"/>
  <c r="N2370" i="3"/>
  <c r="M2370" i="3"/>
  <c r="K2370" i="3"/>
  <c r="J2370" i="3"/>
  <c r="G2370" i="3"/>
  <c r="F2370" i="3"/>
  <c r="N2369" i="3"/>
  <c r="M2369" i="3"/>
  <c r="K2369" i="3"/>
  <c r="J2369" i="3"/>
  <c r="G2369" i="3"/>
  <c r="F2369" i="3"/>
  <c r="N2368" i="3"/>
  <c r="M2368" i="3"/>
  <c r="K2368" i="3"/>
  <c r="J2368" i="3"/>
  <c r="G2368" i="3"/>
  <c r="F2368" i="3"/>
  <c r="N2367" i="3"/>
  <c r="M2367" i="3"/>
  <c r="K2367" i="3"/>
  <c r="J2367" i="3"/>
  <c r="G2367" i="3"/>
  <c r="F2367" i="3"/>
  <c r="N2366" i="3"/>
  <c r="M2366" i="3"/>
  <c r="K2366" i="3"/>
  <c r="J2366" i="3"/>
  <c r="G2366" i="3"/>
  <c r="F2366" i="3"/>
  <c r="N2365" i="3"/>
  <c r="M2365" i="3"/>
  <c r="K2365" i="3"/>
  <c r="J2365" i="3"/>
  <c r="G2365" i="3"/>
  <c r="F2365" i="3"/>
  <c r="N2364" i="3"/>
  <c r="M2364" i="3"/>
  <c r="K2364" i="3"/>
  <c r="J2364" i="3"/>
  <c r="G2364" i="3"/>
  <c r="F2364" i="3"/>
  <c r="N2363" i="3"/>
  <c r="M2363" i="3"/>
  <c r="K2363" i="3"/>
  <c r="J2363" i="3"/>
  <c r="G2363" i="3"/>
  <c r="F2363" i="3"/>
  <c r="N2362" i="3"/>
  <c r="M2362" i="3"/>
  <c r="K2362" i="3"/>
  <c r="J2362" i="3"/>
  <c r="G2362" i="3"/>
  <c r="F2362" i="3"/>
  <c r="N2361" i="3"/>
  <c r="M2361" i="3"/>
  <c r="K2361" i="3"/>
  <c r="J2361" i="3"/>
  <c r="G2361" i="3"/>
  <c r="F2361" i="3"/>
  <c r="N2360" i="3"/>
  <c r="M2360" i="3"/>
  <c r="K2360" i="3"/>
  <c r="J2360" i="3"/>
  <c r="G2360" i="3"/>
  <c r="F2360" i="3"/>
  <c r="N2359" i="3"/>
  <c r="M2359" i="3"/>
  <c r="K2359" i="3"/>
  <c r="J2359" i="3"/>
  <c r="G2359" i="3"/>
  <c r="F2359" i="3"/>
  <c r="N2358" i="3"/>
  <c r="M2358" i="3"/>
  <c r="K2358" i="3"/>
  <c r="J2358" i="3"/>
  <c r="G2358" i="3"/>
  <c r="F2358" i="3"/>
  <c r="N2357" i="3"/>
  <c r="M2357" i="3"/>
  <c r="K2357" i="3"/>
  <c r="J2357" i="3"/>
  <c r="G2357" i="3"/>
  <c r="F2357" i="3"/>
  <c r="N2356" i="3"/>
  <c r="M2356" i="3"/>
  <c r="K2356" i="3"/>
  <c r="J2356" i="3"/>
  <c r="G2356" i="3"/>
  <c r="F2356" i="3"/>
  <c r="N2355" i="3"/>
  <c r="M2355" i="3"/>
  <c r="K2355" i="3"/>
  <c r="J2355" i="3"/>
  <c r="G2355" i="3"/>
  <c r="F2355" i="3"/>
  <c r="N2354" i="3"/>
  <c r="M2354" i="3"/>
  <c r="K2354" i="3"/>
  <c r="J2354" i="3"/>
  <c r="G2354" i="3"/>
  <c r="F2354" i="3"/>
  <c r="N2353" i="3"/>
  <c r="M2353" i="3"/>
  <c r="K2353" i="3"/>
  <c r="J2353" i="3"/>
  <c r="G2353" i="3"/>
  <c r="F2353" i="3"/>
  <c r="N2352" i="3"/>
  <c r="M2352" i="3"/>
  <c r="K2352" i="3"/>
  <c r="J2352" i="3"/>
  <c r="G2352" i="3"/>
  <c r="F2352" i="3"/>
  <c r="N2351" i="3"/>
  <c r="M2351" i="3"/>
  <c r="K2351" i="3"/>
  <c r="J2351" i="3"/>
  <c r="G2351" i="3"/>
  <c r="F2351" i="3"/>
  <c r="N2350" i="3"/>
  <c r="M2350" i="3"/>
  <c r="K2350" i="3"/>
  <c r="J2350" i="3"/>
  <c r="G2350" i="3"/>
  <c r="F2350" i="3"/>
  <c r="N2349" i="3"/>
  <c r="M2349" i="3"/>
  <c r="K2349" i="3"/>
  <c r="J2349" i="3"/>
  <c r="G2349" i="3"/>
  <c r="F2349" i="3"/>
  <c r="N2348" i="3"/>
  <c r="M2348" i="3"/>
  <c r="K2348" i="3"/>
  <c r="J2348" i="3"/>
  <c r="G2348" i="3"/>
  <c r="F2348" i="3"/>
  <c r="N2347" i="3"/>
  <c r="M2347" i="3"/>
  <c r="K2347" i="3"/>
  <c r="J2347" i="3"/>
  <c r="G2347" i="3"/>
  <c r="F2347" i="3"/>
  <c r="N2346" i="3"/>
  <c r="M2346" i="3"/>
  <c r="K2346" i="3"/>
  <c r="J2346" i="3"/>
  <c r="G2346" i="3"/>
  <c r="F2346" i="3"/>
  <c r="N2345" i="3"/>
  <c r="M2345" i="3"/>
  <c r="K2345" i="3"/>
  <c r="J2345" i="3"/>
  <c r="G2345" i="3"/>
  <c r="F2345" i="3"/>
  <c r="N2344" i="3"/>
  <c r="M2344" i="3"/>
  <c r="K2344" i="3"/>
  <c r="J2344" i="3"/>
  <c r="G2344" i="3"/>
  <c r="F2344" i="3"/>
  <c r="N2343" i="3"/>
  <c r="M2343" i="3"/>
  <c r="K2343" i="3"/>
  <c r="J2343" i="3"/>
  <c r="G2343" i="3"/>
  <c r="F2343" i="3"/>
  <c r="N2342" i="3"/>
  <c r="M2342" i="3"/>
  <c r="K2342" i="3"/>
  <c r="J2342" i="3"/>
  <c r="G2342" i="3"/>
  <c r="F2342" i="3"/>
  <c r="N2341" i="3"/>
  <c r="M2341" i="3"/>
  <c r="K2341" i="3"/>
  <c r="J2341" i="3"/>
  <c r="G2341" i="3"/>
  <c r="F2341" i="3"/>
  <c r="N2340" i="3"/>
  <c r="M2340" i="3"/>
  <c r="K2340" i="3"/>
  <c r="J2340" i="3"/>
  <c r="G2340" i="3"/>
  <c r="F2340" i="3"/>
  <c r="N2339" i="3"/>
  <c r="M2339" i="3"/>
  <c r="K2339" i="3"/>
  <c r="J2339" i="3"/>
  <c r="G2339" i="3"/>
  <c r="F2339" i="3"/>
  <c r="N2338" i="3"/>
  <c r="M2338" i="3"/>
  <c r="K2338" i="3"/>
  <c r="J2338" i="3"/>
  <c r="G2338" i="3"/>
  <c r="F2338" i="3"/>
  <c r="N2337" i="3"/>
  <c r="M2337" i="3"/>
  <c r="K2337" i="3"/>
  <c r="J2337" i="3"/>
  <c r="G2337" i="3"/>
  <c r="F2337" i="3"/>
  <c r="N2336" i="3"/>
  <c r="M2336" i="3"/>
  <c r="K2336" i="3"/>
  <c r="J2336" i="3"/>
  <c r="G2336" i="3"/>
  <c r="F2336" i="3"/>
  <c r="N2335" i="3"/>
  <c r="M2335" i="3"/>
  <c r="K2335" i="3"/>
  <c r="J2335" i="3"/>
  <c r="G2335" i="3"/>
  <c r="F2335" i="3"/>
  <c r="N2334" i="3"/>
  <c r="M2334" i="3"/>
  <c r="K2334" i="3"/>
  <c r="J2334" i="3"/>
  <c r="G2334" i="3"/>
  <c r="F2334" i="3"/>
  <c r="N2333" i="3"/>
  <c r="M2333" i="3"/>
  <c r="K2333" i="3"/>
  <c r="J2333" i="3"/>
  <c r="G2333" i="3"/>
  <c r="F2333" i="3"/>
  <c r="N2332" i="3"/>
  <c r="M2332" i="3"/>
  <c r="K2332" i="3"/>
  <c r="J2332" i="3"/>
  <c r="G2332" i="3"/>
  <c r="F2332" i="3"/>
  <c r="N2331" i="3"/>
  <c r="M2331" i="3"/>
  <c r="K2331" i="3"/>
  <c r="J2331" i="3"/>
  <c r="G2331" i="3"/>
  <c r="F2331" i="3"/>
  <c r="N2330" i="3"/>
  <c r="M2330" i="3"/>
  <c r="K2330" i="3"/>
  <c r="J2330" i="3"/>
  <c r="G2330" i="3"/>
  <c r="F2330" i="3"/>
  <c r="N2329" i="3"/>
  <c r="M2329" i="3"/>
  <c r="K2329" i="3"/>
  <c r="J2329" i="3"/>
  <c r="G2329" i="3"/>
  <c r="F2329" i="3"/>
  <c r="N2328" i="3"/>
  <c r="M2328" i="3"/>
  <c r="K2328" i="3"/>
  <c r="J2328" i="3"/>
  <c r="G2328" i="3"/>
  <c r="F2328" i="3"/>
  <c r="N2327" i="3"/>
  <c r="M2327" i="3"/>
  <c r="K2327" i="3"/>
  <c r="J2327" i="3"/>
  <c r="G2327" i="3"/>
  <c r="F2327" i="3"/>
  <c r="N2326" i="3"/>
  <c r="M2326" i="3"/>
  <c r="K2326" i="3"/>
  <c r="J2326" i="3"/>
  <c r="G2326" i="3"/>
  <c r="F2326" i="3"/>
  <c r="N2325" i="3"/>
  <c r="M2325" i="3"/>
  <c r="K2325" i="3"/>
  <c r="J2325" i="3"/>
  <c r="G2325" i="3"/>
  <c r="F2325" i="3"/>
  <c r="N2324" i="3"/>
  <c r="M2324" i="3"/>
  <c r="K2324" i="3"/>
  <c r="J2324" i="3"/>
  <c r="G2324" i="3"/>
  <c r="F2324" i="3"/>
  <c r="N2323" i="3"/>
  <c r="M2323" i="3"/>
  <c r="K2323" i="3"/>
  <c r="J2323" i="3"/>
  <c r="G2323" i="3"/>
  <c r="F2323" i="3"/>
  <c r="N2322" i="3"/>
  <c r="M2322" i="3"/>
  <c r="K2322" i="3"/>
  <c r="J2322" i="3"/>
  <c r="G2322" i="3"/>
  <c r="F2322" i="3"/>
  <c r="N2321" i="3"/>
  <c r="M2321" i="3"/>
  <c r="K2321" i="3"/>
  <c r="J2321" i="3"/>
  <c r="G2321" i="3"/>
  <c r="F2321" i="3"/>
  <c r="N2320" i="3"/>
  <c r="M2320" i="3"/>
  <c r="K2320" i="3"/>
  <c r="J2320" i="3"/>
  <c r="G2320" i="3"/>
  <c r="F2320" i="3"/>
  <c r="N2319" i="3"/>
  <c r="M2319" i="3"/>
  <c r="K2319" i="3"/>
  <c r="J2319" i="3"/>
  <c r="G2319" i="3"/>
  <c r="F2319" i="3"/>
  <c r="N2318" i="3"/>
  <c r="M2318" i="3"/>
  <c r="K2318" i="3"/>
  <c r="J2318" i="3"/>
  <c r="G2318" i="3"/>
  <c r="F2318" i="3"/>
  <c r="N2317" i="3"/>
  <c r="M2317" i="3"/>
  <c r="K2317" i="3"/>
  <c r="J2317" i="3"/>
  <c r="G2317" i="3"/>
  <c r="F2317" i="3"/>
  <c r="N2316" i="3"/>
  <c r="M2316" i="3"/>
  <c r="K2316" i="3"/>
  <c r="J2316" i="3"/>
  <c r="G2316" i="3"/>
  <c r="F2316" i="3"/>
  <c r="N2315" i="3"/>
  <c r="M2315" i="3"/>
  <c r="K2315" i="3"/>
  <c r="J2315" i="3"/>
  <c r="G2315" i="3"/>
  <c r="F2315" i="3"/>
  <c r="N2314" i="3"/>
  <c r="M2314" i="3"/>
  <c r="K2314" i="3"/>
  <c r="J2314" i="3"/>
  <c r="G2314" i="3"/>
  <c r="F2314" i="3"/>
  <c r="N2313" i="3"/>
  <c r="M2313" i="3"/>
  <c r="K2313" i="3"/>
  <c r="J2313" i="3"/>
  <c r="G2313" i="3"/>
  <c r="F2313" i="3"/>
  <c r="N2312" i="3"/>
  <c r="M2312" i="3"/>
  <c r="K2312" i="3"/>
  <c r="J2312" i="3"/>
  <c r="G2312" i="3"/>
  <c r="F2312" i="3"/>
  <c r="N2311" i="3"/>
  <c r="M2311" i="3"/>
  <c r="K2311" i="3"/>
  <c r="J2311" i="3"/>
  <c r="G2311" i="3"/>
  <c r="F2311" i="3"/>
  <c r="N2310" i="3"/>
  <c r="M2310" i="3"/>
  <c r="K2310" i="3"/>
  <c r="J2310" i="3"/>
  <c r="G2310" i="3"/>
  <c r="F2310" i="3"/>
  <c r="N2309" i="3"/>
  <c r="M2309" i="3"/>
  <c r="K2309" i="3"/>
  <c r="J2309" i="3"/>
  <c r="G2309" i="3"/>
  <c r="F2309" i="3"/>
  <c r="N2308" i="3"/>
  <c r="M2308" i="3"/>
  <c r="K2308" i="3"/>
  <c r="J2308" i="3"/>
  <c r="G2308" i="3"/>
  <c r="F2308" i="3"/>
  <c r="N2307" i="3"/>
  <c r="M2307" i="3"/>
  <c r="K2307" i="3"/>
  <c r="J2307" i="3"/>
  <c r="G2307" i="3"/>
  <c r="F2307" i="3"/>
  <c r="N2306" i="3"/>
  <c r="M2306" i="3"/>
  <c r="K2306" i="3"/>
  <c r="J2306" i="3"/>
  <c r="G2306" i="3"/>
  <c r="F2306" i="3"/>
  <c r="N2305" i="3"/>
  <c r="M2305" i="3"/>
  <c r="K2305" i="3"/>
  <c r="J2305" i="3"/>
  <c r="G2305" i="3"/>
  <c r="F2305" i="3"/>
  <c r="N2304" i="3"/>
  <c r="M2304" i="3"/>
  <c r="K2304" i="3"/>
  <c r="J2304" i="3"/>
  <c r="G2304" i="3"/>
  <c r="F2304" i="3"/>
  <c r="N2303" i="3"/>
  <c r="M2303" i="3"/>
  <c r="K2303" i="3"/>
  <c r="J2303" i="3"/>
  <c r="G2303" i="3"/>
  <c r="F2303" i="3"/>
  <c r="N2302" i="3"/>
  <c r="M2302" i="3"/>
  <c r="K2302" i="3"/>
  <c r="J2302" i="3"/>
  <c r="G2302" i="3"/>
  <c r="F2302" i="3"/>
  <c r="N2301" i="3"/>
  <c r="M2301" i="3"/>
  <c r="K2301" i="3"/>
  <c r="J2301" i="3"/>
  <c r="G2301" i="3"/>
  <c r="F2301" i="3"/>
  <c r="N2300" i="3"/>
  <c r="M2300" i="3"/>
  <c r="K2300" i="3"/>
  <c r="J2300" i="3"/>
  <c r="G2300" i="3"/>
  <c r="F2300" i="3"/>
  <c r="N2299" i="3"/>
  <c r="M2299" i="3"/>
  <c r="K2299" i="3"/>
  <c r="J2299" i="3"/>
  <c r="G2299" i="3"/>
  <c r="F2299" i="3"/>
  <c r="N2298" i="3"/>
  <c r="M2298" i="3"/>
  <c r="K2298" i="3"/>
  <c r="J2298" i="3"/>
  <c r="G2298" i="3"/>
  <c r="F2298" i="3"/>
  <c r="N2297" i="3"/>
  <c r="M2297" i="3"/>
  <c r="K2297" i="3"/>
  <c r="J2297" i="3"/>
  <c r="G2297" i="3"/>
  <c r="F2297" i="3"/>
  <c r="N2296" i="3"/>
  <c r="M2296" i="3"/>
  <c r="K2296" i="3"/>
  <c r="J2296" i="3"/>
  <c r="G2296" i="3"/>
  <c r="F2296" i="3"/>
  <c r="N2295" i="3"/>
  <c r="M2295" i="3"/>
  <c r="K2295" i="3"/>
  <c r="J2295" i="3"/>
  <c r="G2295" i="3"/>
  <c r="F2295" i="3"/>
  <c r="N2294" i="3"/>
  <c r="M2294" i="3"/>
  <c r="K2294" i="3"/>
  <c r="J2294" i="3"/>
  <c r="G2294" i="3"/>
  <c r="F2294" i="3"/>
  <c r="N2293" i="3"/>
  <c r="M2293" i="3"/>
  <c r="K2293" i="3"/>
  <c r="J2293" i="3"/>
  <c r="G2293" i="3"/>
  <c r="F2293" i="3"/>
  <c r="N2292" i="3"/>
  <c r="M2292" i="3"/>
  <c r="K2292" i="3"/>
  <c r="J2292" i="3"/>
  <c r="G2292" i="3"/>
  <c r="F2292" i="3"/>
  <c r="N2291" i="3"/>
  <c r="M2291" i="3"/>
  <c r="K2291" i="3"/>
  <c r="J2291" i="3"/>
  <c r="G2291" i="3"/>
  <c r="F2291" i="3"/>
  <c r="N2290" i="3"/>
  <c r="M2290" i="3"/>
  <c r="K2290" i="3"/>
  <c r="J2290" i="3"/>
  <c r="G2290" i="3"/>
  <c r="F2290" i="3"/>
  <c r="N2289" i="3"/>
  <c r="M2289" i="3"/>
  <c r="K2289" i="3"/>
  <c r="J2289" i="3"/>
  <c r="G2289" i="3"/>
  <c r="F2289" i="3"/>
  <c r="N2288" i="3"/>
  <c r="M2288" i="3"/>
  <c r="K2288" i="3"/>
  <c r="J2288" i="3"/>
  <c r="G2288" i="3"/>
  <c r="F2288" i="3"/>
  <c r="N2287" i="3"/>
  <c r="M2287" i="3"/>
  <c r="K2287" i="3"/>
  <c r="J2287" i="3"/>
  <c r="G2287" i="3"/>
  <c r="F2287" i="3"/>
  <c r="N2286" i="3"/>
  <c r="M2286" i="3"/>
  <c r="K2286" i="3"/>
  <c r="J2286" i="3"/>
  <c r="G2286" i="3"/>
  <c r="F2286" i="3"/>
  <c r="N2285" i="3"/>
  <c r="M2285" i="3"/>
  <c r="K2285" i="3"/>
  <c r="J2285" i="3"/>
  <c r="G2285" i="3"/>
  <c r="F2285" i="3"/>
  <c r="N2284" i="3"/>
  <c r="M2284" i="3"/>
  <c r="K2284" i="3"/>
  <c r="J2284" i="3"/>
  <c r="G2284" i="3"/>
  <c r="F2284" i="3"/>
  <c r="N2283" i="3"/>
  <c r="M2283" i="3"/>
  <c r="K2283" i="3"/>
  <c r="J2283" i="3"/>
  <c r="G2283" i="3"/>
  <c r="F2283" i="3"/>
  <c r="N2282" i="3"/>
  <c r="M2282" i="3"/>
  <c r="K2282" i="3"/>
  <c r="J2282" i="3"/>
  <c r="G2282" i="3"/>
  <c r="F2282" i="3"/>
  <c r="N2281" i="3"/>
  <c r="M2281" i="3"/>
  <c r="K2281" i="3"/>
  <c r="J2281" i="3"/>
  <c r="G2281" i="3"/>
  <c r="F2281" i="3"/>
  <c r="N2280" i="3"/>
  <c r="M2280" i="3"/>
  <c r="K2280" i="3"/>
  <c r="J2280" i="3"/>
  <c r="G2280" i="3"/>
  <c r="F2280" i="3"/>
  <c r="N2279" i="3"/>
  <c r="M2279" i="3"/>
  <c r="K2279" i="3"/>
  <c r="J2279" i="3"/>
  <c r="G2279" i="3"/>
  <c r="F2279" i="3"/>
  <c r="N2278" i="3"/>
  <c r="M2278" i="3"/>
  <c r="K2278" i="3"/>
  <c r="J2278" i="3"/>
  <c r="G2278" i="3"/>
  <c r="F2278" i="3"/>
  <c r="N2277" i="3"/>
  <c r="M2277" i="3"/>
  <c r="K2277" i="3"/>
  <c r="J2277" i="3"/>
  <c r="G2277" i="3"/>
  <c r="F2277" i="3"/>
  <c r="N2276" i="3"/>
  <c r="M2276" i="3"/>
  <c r="K2276" i="3"/>
  <c r="J2276" i="3"/>
  <c r="G2276" i="3"/>
  <c r="F2276" i="3"/>
  <c r="N2275" i="3"/>
  <c r="M2275" i="3"/>
  <c r="K2275" i="3"/>
  <c r="J2275" i="3"/>
  <c r="G2275" i="3"/>
  <c r="F2275" i="3"/>
  <c r="N2274" i="3"/>
  <c r="M2274" i="3"/>
  <c r="K2274" i="3"/>
  <c r="J2274" i="3"/>
  <c r="G2274" i="3"/>
  <c r="F2274" i="3"/>
  <c r="N2273" i="3"/>
  <c r="M2273" i="3"/>
  <c r="K2273" i="3"/>
  <c r="J2273" i="3"/>
  <c r="G2273" i="3"/>
  <c r="F2273" i="3"/>
  <c r="N2272" i="3"/>
  <c r="M2272" i="3"/>
  <c r="K2272" i="3"/>
  <c r="J2272" i="3"/>
  <c r="G2272" i="3"/>
  <c r="F2272" i="3"/>
  <c r="N2271" i="3"/>
  <c r="M2271" i="3"/>
  <c r="K2271" i="3"/>
  <c r="J2271" i="3"/>
  <c r="G2271" i="3"/>
  <c r="F2271" i="3"/>
  <c r="N2270" i="3"/>
  <c r="M2270" i="3"/>
  <c r="K2270" i="3"/>
  <c r="J2270" i="3"/>
  <c r="G2270" i="3"/>
  <c r="F2270" i="3"/>
  <c r="N2269" i="3"/>
  <c r="M2269" i="3"/>
  <c r="K2269" i="3"/>
  <c r="J2269" i="3"/>
  <c r="G2269" i="3"/>
  <c r="F2269" i="3"/>
  <c r="N2268" i="3"/>
  <c r="M2268" i="3"/>
  <c r="K2268" i="3"/>
  <c r="J2268" i="3"/>
  <c r="G2268" i="3"/>
  <c r="F2268" i="3"/>
  <c r="N2267" i="3"/>
  <c r="M2267" i="3"/>
  <c r="K2267" i="3"/>
  <c r="J2267" i="3"/>
  <c r="G2267" i="3"/>
  <c r="F2267" i="3"/>
  <c r="N2266" i="3"/>
  <c r="M2266" i="3"/>
  <c r="K2266" i="3"/>
  <c r="J2266" i="3"/>
  <c r="G2266" i="3"/>
  <c r="F2266" i="3"/>
  <c r="N2265" i="3"/>
  <c r="M2265" i="3"/>
  <c r="K2265" i="3"/>
  <c r="J2265" i="3"/>
  <c r="G2265" i="3"/>
  <c r="F2265" i="3"/>
  <c r="N2264" i="3"/>
  <c r="M2264" i="3"/>
  <c r="K2264" i="3"/>
  <c r="J2264" i="3"/>
  <c r="G2264" i="3"/>
  <c r="F2264" i="3"/>
  <c r="N2263" i="3"/>
  <c r="M2263" i="3"/>
  <c r="K2263" i="3"/>
  <c r="J2263" i="3"/>
  <c r="G2263" i="3"/>
  <c r="F2263" i="3"/>
  <c r="N2262" i="3"/>
  <c r="M2262" i="3"/>
  <c r="K2262" i="3"/>
  <c r="J2262" i="3"/>
  <c r="G2262" i="3"/>
  <c r="F2262" i="3"/>
  <c r="N2261" i="3"/>
  <c r="M2261" i="3"/>
  <c r="K2261" i="3"/>
  <c r="J2261" i="3"/>
  <c r="G2261" i="3"/>
  <c r="F2261" i="3"/>
  <c r="N2260" i="3"/>
  <c r="M2260" i="3"/>
  <c r="K2260" i="3"/>
  <c r="J2260" i="3"/>
  <c r="G2260" i="3"/>
  <c r="F2260" i="3"/>
  <c r="N2259" i="3"/>
  <c r="M2259" i="3"/>
  <c r="K2259" i="3"/>
  <c r="J2259" i="3"/>
  <c r="G2259" i="3"/>
  <c r="F2259" i="3"/>
  <c r="N2258" i="3"/>
  <c r="M2258" i="3"/>
  <c r="K2258" i="3"/>
  <c r="J2258" i="3"/>
  <c r="G2258" i="3"/>
  <c r="F2258" i="3"/>
  <c r="N2257" i="3"/>
  <c r="M2257" i="3"/>
  <c r="K2257" i="3"/>
  <c r="J2257" i="3"/>
  <c r="G2257" i="3"/>
  <c r="F2257" i="3"/>
  <c r="N2256" i="3"/>
  <c r="M2256" i="3"/>
  <c r="K2256" i="3"/>
  <c r="J2256" i="3"/>
  <c r="G2256" i="3"/>
  <c r="F2256" i="3"/>
  <c r="N2255" i="3"/>
  <c r="M2255" i="3"/>
  <c r="K2255" i="3"/>
  <c r="J2255" i="3"/>
  <c r="G2255" i="3"/>
  <c r="F2255" i="3"/>
  <c r="N2254" i="3"/>
  <c r="M2254" i="3"/>
  <c r="K2254" i="3"/>
  <c r="J2254" i="3"/>
  <c r="G2254" i="3"/>
  <c r="F2254" i="3"/>
  <c r="N2253" i="3"/>
  <c r="M2253" i="3"/>
  <c r="K2253" i="3"/>
  <c r="J2253" i="3"/>
  <c r="G2253" i="3"/>
  <c r="F2253" i="3"/>
  <c r="N2252" i="3"/>
  <c r="M2252" i="3"/>
  <c r="K2252" i="3"/>
  <c r="J2252" i="3"/>
  <c r="G2252" i="3"/>
  <c r="F2252" i="3"/>
  <c r="N2251" i="3"/>
  <c r="M2251" i="3"/>
  <c r="K2251" i="3"/>
  <c r="J2251" i="3"/>
  <c r="G2251" i="3"/>
  <c r="F2251" i="3"/>
  <c r="N2250" i="3"/>
  <c r="M2250" i="3"/>
  <c r="K2250" i="3"/>
  <c r="J2250" i="3"/>
  <c r="G2250" i="3"/>
  <c r="F2250" i="3"/>
  <c r="N2249" i="3"/>
  <c r="M2249" i="3"/>
  <c r="K2249" i="3"/>
  <c r="J2249" i="3"/>
  <c r="G2249" i="3"/>
  <c r="F2249" i="3"/>
  <c r="N2248" i="3"/>
  <c r="M2248" i="3"/>
  <c r="K2248" i="3"/>
  <c r="J2248" i="3"/>
  <c r="G2248" i="3"/>
  <c r="F2248" i="3"/>
  <c r="N2247" i="3"/>
  <c r="M2247" i="3"/>
  <c r="K2247" i="3"/>
  <c r="J2247" i="3"/>
  <c r="G2247" i="3"/>
  <c r="F2247" i="3"/>
  <c r="N2246" i="3"/>
  <c r="M2246" i="3"/>
  <c r="K2246" i="3"/>
  <c r="J2246" i="3"/>
  <c r="G2246" i="3"/>
  <c r="F2246" i="3"/>
  <c r="N2245" i="3"/>
  <c r="M2245" i="3"/>
  <c r="K2245" i="3"/>
  <c r="J2245" i="3"/>
  <c r="G2245" i="3"/>
  <c r="F2245" i="3"/>
  <c r="N2244" i="3"/>
  <c r="M2244" i="3"/>
  <c r="K2244" i="3"/>
  <c r="J2244" i="3"/>
  <c r="G2244" i="3"/>
  <c r="F2244" i="3"/>
  <c r="N2243" i="3"/>
  <c r="M2243" i="3"/>
  <c r="K2243" i="3"/>
  <c r="J2243" i="3"/>
  <c r="G2243" i="3"/>
  <c r="F2243" i="3"/>
  <c r="N2242" i="3"/>
  <c r="M2242" i="3"/>
  <c r="K2242" i="3"/>
  <c r="J2242" i="3"/>
  <c r="G2242" i="3"/>
  <c r="F2242" i="3"/>
  <c r="N2241" i="3"/>
  <c r="M2241" i="3"/>
  <c r="K2241" i="3"/>
  <c r="J2241" i="3"/>
  <c r="G2241" i="3"/>
  <c r="F2241" i="3"/>
  <c r="N2240" i="3"/>
  <c r="M2240" i="3"/>
  <c r="K2240" i="3"/>
  <c r="J2240" i="3"/>
  <c r="G2240" i="3"/>
  <c r="F2240" i="3"/>
  <c r="N2239" i="3"/>
  <c r="M2239" i="3"/>
  <c r="K2239" i="3"/>
  <c r="J2239" i="3"/>
  <c r="G2239" i="3"/>
  <c r="F2239" i="3"/>
  <c r="N2238" i="3"/>
  <c r="M2238" i="3"/>
  <c r="K2238" i="3"/>
  <c r="J2238" i="3"/>
  <c r="G2238" i="3"/>
  <c r="F2238" i="3"/>
  <c r="N2237" i="3"/>
  <c r="M2237" i="3"/>
  <c r="K2237" i="3"/>
  <c r="J2237" i="3"/>
  <c r="G2237" i="3"/>
  <c r="F2237" i="3"/>
  <c r="N2236" i="3"/>
  <c r="M2236" i="3"/>
  <c r="K2236" i="3"/>
  <c r="J2236" i="3"/>
  <c r="G2236" i="3"/>
  <c r="F2236" i="3"/>
  <c r="N2235" i="3"/>
  <c r="M2235" i="3"/>
  <c r="K2235" i="3"/>
  <c r="J2235" i="3"/>
  <c r="G2235" i="3"/>
  <c r="F2235" i="3"/>
  <c r="N2234" i="3"/>
  <c r="M2234" i="3"/>
  <c r="K2234" i="3"/>
  <c r="J2234" i="3"/>
  <c r="G2234" i="3"/>
  <c r="F2234" i="3"/>
  <c r="N2233" i="3"/>
  <c r="M2233" i="3"/>
  <c r="K2233" i="3"/>
  <c r="J2233" i="3"/>
  <c r="G2233" i="3"/>
  <c r="F2233" i="3"/>
  <c r="N2232" i="3"/>
  <c r="M2232" i="3"/>
  <c r="K2232" i="3"/>
  <c r="J2232" i="3"/>
  <c r="G2232" i="3"/>
  <c r="F2232" i="3"/>
  <c r="N2231" i="3"/>
  <c r="M2231" i="3"/>
  <c r="K2231" i="3"/>
  <c r="J2231" i="3"/>
  <c r="G2231" i="3"/>
  <c r="F2231" i="3"/>
  <c r="N2230" i="3"/>
  <c r="M2230" i="3"/>
  <c r="K2230" i="3"/>
  <c r="J2230" i="3"/>
  <c r="G2230" i="3"/>
  <c r="F2230" i="3"/>
  <c r="N2229" i="3"/>
  <c r="M2229" i="3"/>
  <c r="K2229" i="3"/>
  <c r="J2229" i="3"/>
  <c r="G2229" i="3"/>
  <c r="F2229" i="3"/>
  <c r="N2228" i="3"/>
  <c r="M2228" i="3"/>
  <c r="K2228" i="3"/>
  <c r="J2228" i="3"/>
  <c r="G2228" i="3"/>
  <c r="F2228" i="3"/>
  <c r="N2227" i="3"/>
  <c r="M2227" i="3"/>
  <c r="K2227" i="3"/>
  <c r="J2227" i="3"/>
  <c r="G2227" i="3"/>
  <c r="F2227" i="3"/>
  <c r="N2226" i="3"/>
  <c r="M2226" i="3"/>
  <c r="K2226" i="3"/>
  <c r="J2226" i="3"/>
  <c r="G2226" i="3"/>
  <c r="F2226" i="3"/>
  <c r="N2225" i="3"/>
  <c r="M2225" i="3"/>
  <c r="K2225" i="3"/>
  <c r="J2225" i="3"/>
  <c r="G2225" i="3"/>
  <c r="F2225" i="3"/>
  <c r="N2224" i="3"/>
  <c r="M2224" i="3"/>
  <c r="K2224" i="3"/>
  <c r="J2224" i="3"/>
  <c r="G2224" i="3"/>
  <c r="F2224" i="3"/>
  <c r="N2223" i="3"/>
  <c r="M2223" i="3"/>
  <c r="K2223" i="3"/>
  <c r="J2223" i="3"/>
  <c r="G2223" i="3"/>
  <c r="F2223" i="3"/>
  <c r="N2222" i="3"/>
  <c r="M2222" i="3"/>
  <c r="K2222" i="3"/>
  <c r="J2222" i="3"/>
  <c r="G2222" i="3"/>
  <c r="F2222" i="3"/>
  <c r="N2221" i="3"/>
  <c r="M2221" i="3"/>
  <c r="K2221" i="3"/>
  <c r="J2221" i="3"/>
  <c r="G2221" i="3"/>
  <c r="F2221" i="3"/>
  <c r="N2220" i="3"/>
  <c r="M2220" i="3"/>
  <c r="K2220" i="3"/>
  <c r="J2220" i="3"/>
  <c r="G2220" i="3"/>
  <c r="F2220" i="3"/>
  <c r="N2219" i="3"/>
  <c r="M2219" i="3"/>
  <c r="K2219" i="3"/>
  <c r="J2219" i="3"/>
  <c r="G2219" i="3"/>
  <c r="F2219" i="3"/>
  <c r="N2218" i="3"/>
  <c r="M2218" i="3"/>
  <c r="K2218" i="3"/>
  <c r="J2218" i="3"/>
  <c r="G2218" i="3"/>
  <c r="F2218" i="3"/>
  <c r="N2217" i="3"/>
  <c r="M2217" i="3"/>
  <c r="K2217" i="3"/>
  <c r="J2217" i="3"/>
  <c r="G2217" i="3"/>
  <c r="F2217" i="3"/>
  <c r="N2216" i="3"/>
  <c r="M2216" i="3"/>
  <c r="K2216" i="3"/>
  <c r="J2216" i="3"/>
  <c r="G2216" i="3"/>
  <c r="F2216" i="3"/>
  <c r="N2215" i="3"/>
  <c r="M2215" i="3"/>
  <c r="K2215" i="3"/>
  <c r="J2215" i="3"/>
  <c r="G2215" i="3"/>
  <c r="F2215" i="3"/>
  <c r="N2214" i="3"/>
  <c r="M2214" i="3"/>
  <c r="K2214" i="3"/>
  <c r="J2214" i="3"/>
  <c r="G2214" i="3"/>
  <c r="F2214" i="3"/>
  <c r="N2213" i="3"/>
  <c r="M2213" i="3"/>
  <c r="K2213" i="3"/>
  <c r="J2213" i="3"/>
  <c r="G2213" i="3"/>
  <c r="F2213" i="3"/>
  <c r="N2212" i="3"/>
  <c r="M2212" i="3"/>
  <c r="K2212" i="3"/>
  <c r="J2212" i="3"/>
  <c r="G2212" i="3"/>
  <c r="F2212" i="3"/>
  <c r="N2211" i="3"/>
  <c r="M2211" i="3"/>
  <c r="K2211" i="3"/>
  <c r="J2211" i="3"/>
  <c r="G2211" i="3"/>
  <c r="F2211" i="3"/>
  <c r="N2210" i="3"/>
  <c r="M2210" i="3"/>
  <c r="K2210" i="3"/>
  <c r="J2210" i="3"/>
  <c r="G2210" i="3"/>
  <c r="F2210" i="3"/>
  <c r="N2209" i="3"/>
  <c r="M2209" i="3"/>
  <c r="K2209" i="3"/>
  <c r="J2209" i="3"/>
  <c r="G2209" i="3"/>
  <c r="F2209" i="3"/>
  <c r="N2208" i="3"/>
  <c r="M2208" i="3"/>
  <c r="K2208" i="3"/>
  <c r="J2208" i="3"/>
  <c r="G2208" i="3"/>
  <c r="F2208" i="3"/>
  <c r="N2207" i="3"/>
  <c r="M2207" i="3"/>
  <c r="K2207" i="3"/>
  <c r="J2207" i="3"/>
  <c r="G2207" i="3"/>
  <c r="F2207" i="3"/>
  <c r="N2206" i="3"/>
  <c r="M2206" i="3"/>
  <c r="K2206" i="3"/>
  <c r="J2206" i="3"/>
  <c r="G2206" i="3"/>
  <c r="F2206" i="3"/>
  <c r="N2205" i="3"/>
  <c r="M2205" i="3"/>
  <c r="K2205" i="3"/>
  <c r="J2205" i="3"/>
  <c r="G2205" i="3"/>
  <c r="F2205" i="3"/>
  <c r="N2204" i="3"/>
  <c r="M2204" i="3"/>
  <c r="K2204" i="3"/>
  <c r="J2204" i="3"/>
  <c r="G2204" i="3"/>
  <c r="F2204" i="3"/>
  <c r="N2203" i="3"/>
  <c r="M2203" i="3"/>
  <c r="K2203" i="3"/>
  <c r="J2203" i="3"/>
  <c r="G2203" i="3"/>
  <c r="F2203" i="3"/>
  <c r="N2202" i="3"/>
  <c r="M2202" i="3"/>
  <c r="K2202" i="3"/>
  <c r="J2202" i="3"/>
  <c r="G2202" i="3"/>
  <c r="F2202" i="3"/>
  <c r="N2201" i="3"/>
  <c r="M2201" i="3"/>
  <c r="K2201" i="3"/>
  <c r="J2201" i="3"/>
  <c r="G2201" i="3"/>
  <c r="F2201" i="3"/>
  <c r="N2200" i="3"/>
  <c r="M2200" i="3"/>
  <c r="K2200" i="3"/>
  <c r="J2200" i="3"/>
  <c r="G2200" i="3"/>
  <c r="F2200" i="3"/>
  <c r="N2199" i="3"/>
  <c r="M2199" i="3"/>
  <c r="K2199" i="3"/>
  <c r="J2199" i="3"/>
  <c r="G2199" i="3"/>
  <c r="F2199" i="3"/>
  <c r="N2198" i="3"/>
  <c r="M2198" i="3"/>
  <c r="K2198" i="3"/>
  <c r="J2198" i="3"/>
  <c r="G2198" i="3"/>
  <c r="F2198" i="3"/>
  <c r="N2197" i="3"/>
  <c r="M2197" i="3"/>
  <c r="K2197" i="3"/>
  <c r="J2197" i="3"/>
  <c r="G2197" i="3"/>
  <c r="F2197" i="3"/>
  <c r="N2196" i="3"/>
  <c r="M2196" i="3"/>
  <c r="K2196" i="3"/>
  <c r="J2196" i="3"/>
  <c r="G2196" i="3"/>
  <c r="F2196" i="3"/>
  <c r="N2195" i="3"/>
  <c r="M2195" i="3"/>
  <c r="K2195" i="3"/>
  <c r="J2195" i="3"/>
  <c r="G2195" i="3"/>
  <c r="F2195" i="3"/>
  <c r="N2194" i="3"/>
  <c r="M2194" i="3"/>
  <c r="K2194" i="3"/>
  <c r="J2194" i="3"/>
  <c r="G2194" i="3"/>
  <c r="F2194" i="3"/>
  <c r="N2193" i="3"/>
  <c r="M2193" i="3"/>
  <c r="K2193" i="3"/>
  <c r="J2193" i="3"/>
  <c r="G2193" i="3"/>
  <c r="F2193" i="3"/>
  <c r="N2192" i="3"/>
  <c r="M2192" i="3"/>
  <c r="K2192" i="3"/>
  <c r="J2192" i="3"/>
  <c r="G2192" i="3"/>
  <c r="F2192" i="3"/>
  <c r="N2191" i="3"/>
  <c r="M2191" i="3"/>
  <c r="K2191" i="3"/>
  <c r="J2191" i="3"/>
  <c r="G2191" i="3"/>
  <c r="F2191" i="3"/>
  <c r="N2190" i="3"/>
  <c r="M2190" i="3"/>
  <c r="K2190" i="3"/>
  <c r="J2190" i="3"/>
  <c r="G2190" i="3"/>
  <c r="F2190" i="3"/>
  <c r="N2189" i="3"/>
  <c r="M2189" i="3"/>
  <c r="K2189" i="3"/>
  <c r="J2189" i="3"/>
  <c r="G2189" i="3"/>
  <c r="F2189" i="3"/>
  <c r="N2188" i="3"/>
  <c r="M2188" i="3"/>
  <c r="K2188" i="3"/>
  <c r="J2188" i="3"/>
  <c r="G2188" i="3"/>
  <c r="F2188" i="3"/>
  <c r="N2187" i="3"/>
  <c r="M2187" i="3"/>
  <c r="K2187" i="3"/>
  <c r="J2187" i="3"/>
  <c r="G2187" i="3"/>
  <c r="F2187" i="3"/>
  <c r="N2186" i="3"/>
  <c r="M2186" i="3"/>
  <c r="K2186" i="3"/>
  <c r="J2186" i="3"/>
  <c r="G2186" i="3"/>
  <c r="F2186" i="3"/>
  <c r="N2185" i="3"/>
  <c r="M2185" i="3"/>
  <c r="K2185" i="3"/>
  <c r="J2185" i="3"/>
  <c r="G2185" i="3"/>
  <c r="F2185" i="3"/>
  <c r="N2184" i="3"/>
  <c r="M2184" i="3"/>
  <c r="K2184" i="3"/>
  <c r="J2184" i="3"/>
  <c r="G2184" i="3"/>
  <c r="F2184" i="3"/>
  <c r="N2183" i="3"/>
  <c r="M2183" i="3"/>
  <c r="K2183" i="3"/>
  <c r="J2183" i="3"/>
  <c r="G2183" i="3"/>
  <c r="F2183" i="3"/>
  <c r="N2182" i="3"/>
  <c r="M2182" i="3"/>
  <c r="K2182" i="3"/>
  <c r="J2182" i="3"/>
  <c r="G2182" i="3"/>
  <c r="F2182" i="3"/>
  <c r="N2181" i="3"/>
  <c r="M2181" i="3"/>
  <c r="K2181" i="3"/>
  <c r="J2181" i="3"/>
  <c r="G2181" i="3"/>
  <c r="F2181" i="3"/>
  <c r="N2180" i="3"/>
  <c r="M2180" i="3"/>
  <c r="K2180" i="3"/>
  <c r="J2180" i="3"/>
  <c r="G2180" i="3"/>
  <c r="F2180" i="3"/>
  <c r="N2179" i="3"/>
  <c r="M2179" i="3"/>
  <c r="K2179" i="3"/>
  <c r="J2179" i="3"/>
  <c r="G2179" i="3"/>
  <c r="F2179" i="3"/>
  <c r="N2178" i="3"/>
  <c r="M2178" i="3"/>
  <c r="K2178" i="3"/>
  <c r="J2178" i="3"/>
  <c r="G2178" i="3"/>
  <c r="F2178" i="3"/>
  <c r="N2177" i="3"/>
  <c r="M2177" i="3"/>
  <c r="K2177" i="3"/>
  <c r="J2177" i="3"/>
  <c r="G2177" i="3"/>
  <c r="F2177" i="3"/>
  <c r="N2176" i="3"/>
  <c r="M2176" i="3"/>
  <c r="K2176" i="3"/>
  <c r="J2176" i="3"/>
  <c r="G2176" i="3"/>
  <c r="F2176" i="3"/>
  <c r="N2175" i="3"/>
  <c r="M2175" i="3"/>
  <c r="K2175" i="3"/>
  <c r="J2175" i="3"/>
  <c r="G2175" i="3"/>
  <c r="F2175" i="3"/>
  <c r="N2174" i="3"/>
  <c r="M2174" i="3"/>
  <c r="K2174" i="3"/>
  <c r="J2174" i="3"/>
  <c r="G2174" i="3"/>
  <c r="F2174" i="3"/>
  <c r="N2173" i="3"/>
  <c r="M2173" i="3"/>
  <c r="K2173" i="3"/>
  <c r="J2173" i="3"/>
  <c r="G2173" i="3"/>
  <c r="F2173" i="3"/>
  <c r="N2172" i="3"/>
  <c r="M2172" i="3"/>
  <c r="K2172" i="3"/>
  <c r="J2172" i="3"/>
  <c r="G2172" i="3"/>
  <c r="F2172" i="3"/>
  <c r="N2171" i="3"/>
  <c r="M2171" i="3"/>
  <c r="K2171" i="3"/>
  <c r="J2171" i="3"/>
  <c r="G2171" i="3"/>
  <c r="F2171" i="3"/>
  <c r="N2170" i="3"/>
  <c r="M2170" i="3"/>
  <c r="K2170" i="3"/>
  <c r="J2170" i="3"/>
  <c r="G2170" i="3"/>
  <c r="F2170" i="3"/>
  <c r="N2169" i="3"/>
  <c r="M2169" i="3"/>
  <c r="K2169" i="3"/>
  <c r="J2169" i="3"/>
  <c r="G2169" i="3"/>
  <c r="F2169" i="3"/>
  <c r="N2168" i="3"/>
  <c r="M2168" i="3"/>
  <c r="K2168" i="3"/>
  <c r="J2168" i="3"/>
  <c r="G2168" i="3"/>
  <c r="F2168" i="3"/>
  <c r="N2167" i="3"/>
  <c r="M2167" i="3"/>
  <c r="K2167" i="3"/>
  <c r="J2167" i="3"/>
  <c r="G2167" i="3"/>
  <c r="F2167" i="3"/>
  <c r="N2166" i="3"/>
  <c r="M2166" i="3"/>
  <c r="K2166" i="3"/>
  <c r="J2166" i="3"/>
  <c r="G2166" i="3"/>
  <c r="F2166" i="3"/>
  <c r="N2165" i="3"/>
  <c r="M2165" i="3"/>
  <c r="K2165" i="3"/>
  <c r="J2165" i="3"/>
  <c r="G2165" i="3"/>
  <c r="F2165" i="3"/>
  <c r="N2164" i="3"/>
  <c r="M2164" i="3"/>
  <c r="K2164" i="3"/>
  <c r="J2164" i="3"/>
  <c r="G2164" i="3"/>
  <c r="F2164" i="3"/>
  <c r="N2163" i="3"/>
  <c r="M2163" i="3"/>
  <c r="K2163" i="3"/>
  <c r="J2163" i="3"/>
  <c r="G2163" i="3"/>
  <c r="F2163" i="3"/>
  <c r="N2162" i="3"/>
  <c r="M2162" i="3"/>
  <c r="K2162" i="3"/>
  <c r="J2162" i="3"/>
  <c r="G2162" i="3"/>
  <c r="F2162" i="3"/>
  <c r="N2161" i="3"/>
  <c r="M2161" i="3"/>
  <c r="K2161" i="3"/>
  <c r="J2161" i="3"/>
  <c r="G2161" i="3"/>
  <c r="F2161" i="3"/>
  <c r="N2160" i="3"/>
  <c r="M2160" i="3"/>
  <c r="K2160" i="3"/>
  <c r="J2160" i="3"/>
  <c r="G2160" i="3"/>
  <c r="F2160" i="3"/>
  <c r="N2159" i="3"/>
  <c r="M2159" i="3"/>
  <c r="K2159" i="3"/>
  <c r="J2159" i="3"/>
  <c r="G2159" i="3"/>
  <c r="F2159" i="3"/>
  <c r="N2158" i="3"/>
  <c r="M2158" i="3"/>
  <c r="K2158" i="3"/>
  <c r="J2158" i="3"/>
  <c r="G2158" i="3"/>
  <c r="F2158" i="3"/>
  <c r="N2157" i="3"/>
  <c r="M2157" i="3"/>
  <c r="K2157" i="3"/>
  <c r="J2157" i="3"/>
  <c r="G2157" i="3"/>
  <c r="F2157" i="3"/>
  <c r="N2156" i="3"/>
  <c r="M2156" i="3"/>
  <c r="K2156" i="3"/>
  <c r="J2156" i="3"/>
  <c r="G2156" i="3"/>
  <c r="F2156" i="3"/>
  <c r="N2155" i="3"/>
  <c r="M2155" i="3"/>
  <c r="K2155" i="3"/>
  <c r="J2155" i="3"/>
  <c r="G2155" i="3"/>
  <c r="F2155" i="3"/>
  <c r="N2154" i="3"/>
  <c r="M2154" i="3"/>
  <c r="K2154" i="3"/>
  <c r="J2154" i="3"/>
  <c r="G2154" i="3"/>
  <c r="F2154" i="3"/>
  <c r="N2153" i="3"/>
  <c r="M2153" i="3"/>
  <c r="K2153" i="3"/>
  <c r="J2153" i="3"/>
  <c r="G2153" i="3"/>
  <c r="F2153" i="3"/>
  <c r="N2152" i="3"/>
  <c r="M2152" i="3"/>
  <c r="K2152" i="3"/>
  <c r="J2152" i="3"/>
  <c r="G2152" i="3"/>
  <c r="F2152" i="3"/>
  <c r="N2151" i="3"/>
  <c r="M2151" i="3"/>
  <c r="K2151" i="3"/>
  <c r="J2151" i="3"/>
  <c r="G2151" i="3"/>
  <c r="F2151" i="3"/>
  <c r="N2150" i="3"/>
  <c r="M2150" i="3"/>
  <c r="K2150" i="3"/>
  <c r="J2150" i="3"/>
  <c r="G2150" i="3"/>
  <c r="F2150" i="3"/>
  <c r="N2149" i="3"/>
  <c r="M2149" i="3"/>
  <c r="K2149" i="3"/>
  <c r="J2149" i="3"/>
  <c r="G2149" i="3"/>
  <c r="F2149" i="3"/>
  <c r="N2148" i="3"/>
  <c r="M2148" i="3"/>
  <c r="K2148" i="3"/>
  <c r="J2148" i="3"/>
  <c r="G2148" i="3"/>
  <c r="F2148" i="3"/>
  <c r="N2147" i="3"/>
  <c r="M2147" i="3"/>
  <c r="K2147" i="3"/>
  <c r="J2147" i="3"/>
  <c r="G2147" i="3"/>
  <c r="F2147" i="3"/>
  <c r="N2146" i="3"/>
  <c r="M2146" i="3"/>
  <c r="K2146" i="3"/>
  <c r="J2146" i="3"/>
  <c r="G2146" i="3"/>
  <c r="F2146" i="3"/>
  <c r="N2145" i="3"/>
  <c r="M2145" i="3"/>
  <c r="K2145" i="3"/>
  <c r="J2145" i="3"/>
  <c r="G2145" i="3"/>
  <c r="F2145" i="3"/>
  <c r="N2144" i="3"/>
  <c r="M2144" i="3"/>
  <c r="K2144" i="3"/>
  <c r="J2144" i="3"/>
  <c r="G2144" i="3"/>
  <c r="F2144" i="3"/>
  <c r="N2143" i="3"/>
  <c r="M2143" i="3"/>
  <c r="K2143" i="3"/>
  <c r="J2143" i="3"/>
  <c r="G2143" i="3"/>
  <c r="F2143" i="3"/>
  <c r="N2142" i="3"/>
  <c r="M2142" i="3"/>
  <c r="K2142" i="3"/>
  <c r="J2142" i="3"/>
  <c r="G2142" i="3"/>
  <c r="F2142" i="3"/>
  <c r="N2141" i="3"/>
  <c r="M2141" i="3"/>
  <c r="K2141" i="3"/>
  <c r="J2141" i="3"/>
  <c r="G2141" i="3"/>
  <c r="F2141" i="3"/>
  <c r="N2140" i="3"/>
  <c r="M2140" i="3"/>
  <c r="K2140" i="3"/>
  <c r="J2140" i="3"/>
  <c r="G2140" i="3"/>
  <c r="F2140" i="3"/>
  <c r="N2139" i="3"/>
  <c r="M2139" i="3"/>
  <c r="K2139" i="3"/>
  <c r="J2139" i="3"/>
  <c r="G2139" i="3"/>
  <c r="F2139" i="3"/>
  <c r="N2138" i="3"/>
  <c r="M2138" i="3"/>
  <c r="K2138" i="3"/>
  <c r="J2138" i="3"/>
  <c r="G2138" i="3"/>
  <c r="F2138" i="3"/>
  <c r="N2137" i="3"/>
  <c r="M2137" i="3"/>
  <c r="K2137" i="3"/>
  <c r="J2137" i="3"/>
  <c r="G2137" i="3"/>
  <c r="F2137" i="3"/>
  <c r="N2136" i="3"/>
  <c r="M2136" i="3"/>
  <c r="K2136" i="3"/>
  <c r="J2136" i="3"/>
  <c r="G2136" i="3"/>
  <c r="F2136" i="3"/>
  <c r="N2135" i="3"/>
  <c r="M2135" i="3"/>
  <c r="K2135" i="3"/>
  <c r="J2135" i="3"/>
  <c r="G2135" i="3"/>
  <c r="F2135" i="3"/>
  <c r="N2134" i="3"/>
  <c r="M2134" i="3"/>
  <c r="K2134" i="3"/>
  <c r="J2134" i="3"/>
  <c r="G2134" i="3"/>
  <c r="F2134" i="3"/>
  <c r="N2133" i="3"/>
  <c r="M2133" i="3"/>
  <c r="K2133" i="3"/>
  <c r="J2133" i="3"/>
  <c r="G2133" i="3"/>
  <c r="F2133" i="3"/>
  <c r="N2132" i="3"/>
  <c r="M2132" i="3"/>
  <c r="K2132" i="3"/>
  <c r="J2132" i="3"/>
  <c r="G2132" i="3"/>
  <c r="F2132" i="3"/>
  <c r="N2131" i="3"/>
  <c r="M2131" i="3"/>
  <c r="K2131" i="3"/>
  <c r="J2131" i="3"/>
  <c r="G2131" i="3"/>
  <c r="F2131" i="3"/>
  <c r="N2130" i="3"/>
  <c r="M2130" i="3"/>
  <c r="K2130" i="3"/>
  <c r="J2130" i="3"/>
  <c r="G2130" i="3"/>
  <c r="F2130" i="3"/>
  <c r="N2129" i="3"/>
  <c r="M2129" i="3"/>
  <c r="K2129" i="3"/>
  <c r="J2129" i="3"/>
  <c r="G2129" i="3"/>
  <c r="F2129" i="3"/>
  <c r="N2128" i="3"/>
  <c r="M2128" i="3"/>
  <c r="K2128" i="3"/>
  <c r="J2128" i="3"/>
  <c r="G2128" i="3"/>
  <c r="F2128" i="3"/>
  <c r="N2127" i="3"/>
  <c r="M2127" i="3"/>
  <c r="K2127" i="3"/>
  <c r="J2127" i="3"/>
  <c r="G2127" i="3"/>
  <c r="F2127" i="3"/>
  <c r="N2126" i="3"/>
  <c r="M2126" i="3"/>
  <c r="K2126" i="3"/>
  <c r="J2126" i="3"/>
  <c r="G2126" i="3"/>
  <c r="F2126" i="3"/>
  <c r="N2125" i="3"/>
  <c r="M2125" i="3"/>
  <c r="K2125" i="3"/>
  <c r="J2125" i="3"/>
  <c r="G2125" i="3"/>
  <c r="F2125" i="3"/>
  <c r="N2124" i="3"/>
  <c r="M2124" i="3"/>
  <c r="K2124" i="3"/>
  <c r="J2124" i="3"/>
  <c r="G2124" i="3"/>
  <c r="F2124" i="3"/>
  <c r="N2123" i="3"/>
  <c r="M2123" i="3"/>
  <c r="K2123" i="3"/>
  <c r="J2123" i="3"/>
  <c r="G2123" i="3"/>
  <c r="F2123" i="3"/>
  <c r="N2122" i="3"/>
  <c r="M2122" i="3"/>
  <c r="K2122" i="3"/>
  <c r="J2122" i="3"/>
  <c r="G2122" i="3"/>
  <c r="F2122" i="3"/>
  <c r="N2121" i="3"/>
  <c r="M2121" i="3"/>
  <c r="K2121" i="3"/>
  <c r="J2121" i="3"/>
  <c r="G2121" i="3"/>
  <c r="F2121" i="3"/>
  <c r="N2120" i="3"/>
  <c r="M2120" i="3"/>
  <c r="K2120" i="3"/>
  <c r="J2120" i="3"/>
  <c r="G2120" i="3"/>
  <c r="F2120" i="3"/>
  <c r="N2119" i="3"/>
  <c r="M2119" i="3"/>
  <c r="K2119" i="3"/>
  <c r="J2119" i="3"/>
  <c r="G2119" i="3"/>
  <c r="F2119" i="3"/>
  <c r="N2118" i="3"/>
  <c r="M2118" i="3"/>
  <c r="K2118" i="3"/>
  <c r="J2118" i="3"/>
  <c r="G2118" i="3"/>
  <c r="F2118" i="3"/>
  <c r="N2117" i="3"/>
  <c r="M2117" i="3"/>
  <c r="K2117" i="3"/>
  <c r="J2117" i="3"/>
  <c r="G2117" i="3"/>
  <c r="F2117" i="3"/>
  <c r="N2116" i="3"/>
  <c r="M2116" i="3"/>
  <c r="K2116" i="3"/>
  <c r="J2116" i="3"/>
  <c r="G2116" i="3"/>
  <c r="F2116" i="3"/>
  <c r="N2115" i="3"/>
  <c r="M2115" i="3"/>
  <c r="K2115" i="3"/>
  <c r="J2115" i="3"/>
  <c r="G2115" i="3"/>
  <c r="F2115" i="3"/>
  <c r="N2114" i="3"/>
  <c r="M2114" i="3"/>
  <c r="K2114" i="3"/>
  <c r="J2114" i="3"/>
  <c r="G2114" i="3"/>
  <c r="F2114" i="3"/>
  <c r="N2113" i="3"/>
  <c r="M2113" i="3"/>
  <c r="K2113" i="3"/>
  <c r="J2113" i="3"/>
  <c r="G2113" i="3"/>
  <c r="F2113" i="3"/>
  <c r="N2112" i="3"/>
  <c r="M2112" i="3"/>
  <c r="K2112" i="3"/>
  <c r="J2112" i="3"/>
  <c r="G2112" i="3"/>
  <c r="F2112" i="3"/>
  <c r="N2111" i="3"/>
  <c r="M2111" i="3"/>
  <c r="K2111" i="3"/>
  <c r="J2111" i="3"/>
  <c r="G2111" i="3"/>
  <c r="F2111" i="3"/>
  <c r="N2110" i="3"/>
  <c r="M2110" i="3"/>
  <c r="K2110" i="3"/>
  <c r="J2110" i="3"/>
  <c r="G2110" i="3"/>
  <c r="F2110" i="3"/>
  <c r="N2109" i="3"/>
  <c r="M2109" i="3"/>
  <c r="K2109" i="3"/>
  <c r="J2109" i="3"/>
  <c r="G2109" i="3"/>
  <c r="F2109" i="3"/>
  <c r="N2108" i="3"/>
  <c r="M2108" i="3"/>
  <c r="K2108" i="3"/>
  <c r="J2108" i="3"/>
  <c r="G2108" i="3"/>
  <c r="F2108" i="3"/>
  <c r="N2107" i="3"/>
  <c r="M2107" i="3"/>
  <c r="K2107" i="3"/>
  <c r="J2107" i="3"/>
  <c r="G2107" i="3"/>
  <c r="F2107" i="3"/>
  <c r="N2106" i="3"/>
  <c r="M2106" i="3"/>
  <c r="K2106" i="3"/>
  <c r="J2106" i="3"/>
  <c r="G2106" i="3"/>
  <c r="F2106" i="3"/>
  <c r="N2105" i="3"/>
  <c r="M2105" i="3"/>
  <c r="K2105" i="3"/>
  <c r="J2105" i="3"/>
  <c r="G2105" i="3"/>
  <c r="F2105" i="3"/>
  <c r="N2104" i="3"/>
  <c r="M2104" i="3"/>
  <c r="K2104" i="3"/>
  <c r="J2104" i="3"/>
  <c r="G2104" i="3"/>
  <c r="F2104" i="3"/>
  <c r="N2103" i="3"/>
  <c r="M2103" i="3"/>
  <c r="K2103" i="3"/>
  <c r="J2103" i="3"/>
  <c r="G2103" i="3"/>
  <c r="F2103" i="3"/>
  <c r="N2102" i="3"/>
  <c r="M2102" i="3"/>
  <c r="K2102" i="3"/>
  <c r="J2102" i="3"/>
  <c r="G2102" i="3"/>
  <c r="F2102" i="3"/>
  <c r="N2101" i="3"/>
  <c r="M2101" i="3"/>
  <c r="K2101" i="3"/>
  <c r="J2101" i="3"/>
  <c r="G2101" i="3"/>
  <c r="F2101" i="3"/>
  <c r="N2100" i="3"/>
  <c r="M2100" i="3"/>
  <c r="K2100" i="3"/>
  <c r="J2100" i="3"/>
  <c r="G2100" i="3"/>
  <c r="F2100" i="3"/>
  <c r="N2099" i="3"/>
  <c r="M2099" i="3"/>
  <c r="K2099" i="3"/>
  <c r="J2099" i="3"/>
  <c r="G2099" i="3"/>
  <c r="F2099" i="3"/>
  <c r="N2098" i="3"/>
  <c r="M2098" i="3"/>
  <c r="K2098" i="3"/>
  <c r="J2098" i="3"/>
  <c r="G2098" i="3"/>
  <c r="F2098" i="3"/>
  <c r="N2097" i="3"/>
  <c r="M2097" i="3"/>
  <c r="K2097" i="3"/>
  <c r="J2097" i="3"/>
  <c r="G2097" i="3"/>
  <c r="F2097" i="3"/>
  <c r="N2096" i="3"/>
  <c r="M2096" i="3"/>
  <c r="K2096" i="3"/>
  <c r="J2096" i="3"/>
  <c r="G2096" i="3"/>
  <c r="F2096" i="3"/>
  <c r="N2095" i="3"/>
  <c r="M2095" i="3"/>
  <c r="K2095" i="3"/>
  <c r="J2095" i="3"/>
  <c r="G2095" i="3"/>
  <c r="F2095" i="3"/>
  <c r="N2094" i="3"/>
  <c r="M2094" i="3"/>
  <c r="K2094" i="3"/>
  <c r="J2094" i="3"/>
  <c r="G2094" i="3"/>
  <c r="F2094" i="3"/>
  <c r="N2093" i="3"/>
  <c r="M2093" i="3"/>
  <c r="K2093" i="3"/>
  <c r="J2093" i="3"/>
  <c r="G2093" i="3"/>
  <c r="F2093" i="3"/>
  <c r="N2092" i="3"/>
  <c r="M2092" i="3"/>
  <c r="K2092" i="3"/>
  <c r="J2092" i="3"/>
  <c r="G2092" i="3"/>
  <c r="F2092" i="3"/>
  <c r="N2091" i="3"/>
  <c r="M2091" i="3"/>
  <c r="K2091" i="3"/>
  <c r="J2091" i="3"/>
  <c r="G2091" i="3"/>
  <c r="F2091" i="3"/>
  <c r="N2090" i="3"/>
  <c r="M2090" i="3"/>
  <c r="K2090" i="3"/>
  <c r="J2090" i="3"/>
  <c r="G2090" i="3"/>
  <c r="F2090" i="3"/>
  <c r="N2089" i="3"/>
  <c r="M2089" i="3"/>
  <c r="K2089" i="3"/>
  <c r="J2089" i="3"/>
  <c r="G2089" i="3"/>
  <c r="F2089" i="3"/>
  <c r="N2088" i="3"/>
  <c r="M2088" i="3"/>
  <c r="K2088" i="3"/>
  <c r="J2088" i="3"/>
  <c r="G2088" i="3"/>
  <c r="F2088" i="3"/>
  <c r="N2087" i="3"/>
  <c r="M2087" i="3"/>
  <c r="K2087" i="3"/>
  <c r="J2087" i="3"/>
  <c r="G2087" i="3"/>
  <c r="F2087" i="3"/>
  <c r="N2086" i="3"/>
  <c r="M2086" i="3"/>
  <c r="K2086" i="3"/>
  <c r="J2086" i="3"/>
  <c r="G2086" i="3"/>
  <c r="F2086" i="3"/>
  <c r="N2085" i="3"/>
  <c r="M2085" i="3"/>
  <c r="K2085" i="3"/>
  <c r="J2085" i="3"/>
  <c r="G2085" i="3"/>
  <c r="F2085" i="3"/>
  <c r="N2084" i="3"/>
  <c r="M2084" i="3"/>
  <c r="K2084" i="3"/>
  <c r="J2084" i="3"/>
  <c r="G2084" i="3"/>
  <c r="F2084" i="3"/>
  <c r="N2083" i="3"/>
  <c r="M2083" i="3"/>
  <c r="K2083" i="3"/>
  <c r="J2083" i="3"/>
  <c r="G2083" i="3"/>
  <c r="F2083" i="3"/>
  <c r="N2082" i="3"/>
  <c r="M2082" i="3"/>
  <c r="K2082" i="3"/>
  <c r="J2082" i="3"/>
  <c r="G2082" i="3"/>
  <c r="F2082" i="3"/>
  <c r="N2081" i="3"/>
  <c r="M2081" i="3"/>
  <c r="K2081" i="3"/>
  <c r="J2081" i="3"/>
  <c r="G2081" i="3"/>
  <c r="F2081" i="3"/>
  <c r="N2080" i="3"/>
  <c r="M2080" i="3"/>
  <c r="K2080" i="3"/>
  <c r="J2080" i="3"/>
  <c r="G2080" i="3"/>
  <c r="F2080" i="3"/>
  <c r="N2079" i="3"/>
  <c r="M2079" i="3"/>
  <c r="K2079" i="3"/>
  <c r="J2079" i="3"/>
  <c r="G2079" i="3"/>
  <c r="F2079" i="3"/>
  <c r="N2078" i="3"/>
  <c r="M2078" i="3"/>
  <c r="K2078" i="3"/>
  <c r="J2078" i="3"/>
  <c r="G2078" i="3"/>
  <c r="F2078" i="3"/>
  <c r="N2077" i="3"/>
  <c r="M2077" i="3"/>
  <c r="K2077" i="3"/>
  <c r="J2077" i="3"/>
  <c r="G2077" i="3"/>
  <c r="F2077" i="3"/>
  <c r="N2076" i="3"/>
  <c r="M2076" i="3"/>
  <c r="K2076" i="3"/>
  <c r="J2076" i="3"/>
  <c r="G2076" i="3"/>
  <c r="F2076" i="3"/>
  <c r="N2075" i="3"/>
  <c r="M2075" i="3"/>
  <c r="K2075" i="3"/>
  <c r="J2075" i="3"/>
  <c r="G2075" i="3"/>
  <c r="F2075" i="3"/>
  <c r="N2074" i="3"/>
  <c r="M2074" i="3"/>
  <c r="K2074" i="3"/>
  <c r="J2074" i="3"/>
  <c r="G2074" i="3"/>
  <c r="F2074" i="3"/>
  <c r="N2073" i="3"/>
  <c r="M2073" i="3"/>
  <c r="K2073" i="3"/>
  <c r="J2073" i="3"/>
  <c r="G2073" i="3"/>
  <c r="F2073" i="3"/>
  <c r="N2072" i="3"/>
  <c r="M2072" i="3"/>
  <c r="K2072" i="3"/>
  <c r="J2072" i="3"/>
  <c r="G2072" i="3"/>
  <c r="F2072" i="3"/>
  <c r="N2071" i="3"/>
  <c r="M2071" i="3"/>
  <c r="K2071" i="3"/>
  <c r="J2071" i="3"/>
  <c r="G2071" i="3"/>
  <c r="F2071" i="3"/>
  <c r="N2070" i="3"/>
  <c r="M2070" i="3"/>
  <c r="K2070" i="3"/>
  <c r="J2070" i="3"/>
  <c r="G2070" i="3"/>
  <c r="F2070" i="3"/>
  <c r="N2069" i="3"/>
  <c r="M2069" i="3"/>
  <c r="K2069" i="3"/>
  <c r="J2069" i="3"/>
  <c r="G2069" i="3"/>
  <c r="F2069" i="3"/>
  <c r="N2068" i="3"/>
  <c r="M2068" i="3"/>
  <c r="K2068" i="3"/>
  <c r="J2068" i="3"/>
  <c r="G2068" i="3"/>
  <c r="F2068" i="3"/>
  <c r="N2067" i="3"/>
  <c r="M2067" i="3"/>
  <c r="K2067" i="3"/>
  <c r="J2067" i="3"/>
  <c r="G2067" i="3"/>
  <c r="F2067" i="3"/>
  <c r="N2066" i="3"/>
  <c r="M2066" i="3"/>
  <c r="K2066" i="3"/>
  <c r="J2066" i="3"/>
  <c r="G2066" i="3"/>
  <c r="F2066" i="3"/>
  <c r="N2065" i="3"/>
  <c r="M2065" i="3"/>
  <c r="K2065" i="3"/>
  <c r="J2065" i="3"/>
  <c r="G2065" i="3"/>
  <c r="F2065" i="3"/>
  <c r="N2064" i="3"/>
  <c r="M2064" i="3"/>
  <c r="K2064" i="3"/>
  <c r="J2064" i="3"/>
  <c r="G2064" i="3"/>
  <c r="F2064" i="3"/>
  <c r="N2063" i="3"/>
  <c r="M2063" i="3"/>
  <c r="K2063" i="3"/>
  <c r="J2063" i="3"/>
  <c r="G2063" i="3"/>
  <c r="F2063" i="3"/>
  <c r="N2062" i="3"/>
  <c r="M2062" i="3"/>
  <c r="K2062" i="3"/>
  <c r="J2062" i="3"/>
  <c r="G2062" i="3"/>
  <c r="F2062" i="3"/>
  <c r="N2061" i="3"/>
  <c r="M2061" i="3"/>
  <c r="K2061" i="3"/>
  <c r="J2061" i="3"/>
  <c r="G2061" i="3"/>
  <c r="F2061" i="3"/>
  <c r="N2060" i="3"/>
  <c r="M2060" i="3"/>
  <c r="K2060" i="3"/>
  <c r="J2060" i="3"/>
  <c r="G2060" i="3"/>
  <c r="F2060" i="3"/>
  <c r="N2059" i="3"/>
  <c r="M2059" i="3"/>
  <c r="K2059" i="3"/>
  <c r="J2059" i="3"/>
  <c r="G2059" i="3"/>
  <c r="F2059" i="3"/>
  <c r="N2058" i="3"/>
  <c r="M2058" i="3"/>
  <c r="K2058" i="3"/>
  <c r="J2058" i="3"/>
  <c r="G2058" i="3"/>
  <c r="F2058" i="3"/>
  <c r="N2057" i="3"/>
  <c r="M2057" i="3"/>
  <c r="K2057" i="3"/>
  <c r="J2057" i="3"/>
  <c r="G2057" i="3"/>
  <c r="F2057" i="3"/>
  <c r="N2056" i="3"/>
  <c r="M2056" i="3"/>
  <c r="K2056" i="3"/>
  <c r="J2056" i="3"/>
  <c r="G2056" i="3"/>
  <c r="F2056" i="3"/>
  <c r="N2055" i="3"/>
  <c r="M2055" i="3"/>
  <c r="K2055" i="3"/>
  <c r="J2055" i="3"/>
  <c r="G2055" i="3"/>
  <c r="F2055" i="3"/>
  <c r="N2054" i="3"/>
  <c r="M2054" i="3"/>
  <c r="K2054" i="3"/>
  <c r="J2054" i="3"/>
  <c r="G2054" i="3"/>
  <c r="F2054" i="3"/>
  <c r="N2053" i="3"/>
  <c r="M2053" i="3"/>
  <c r="K2053" i="3"/>
  <c r="J2053" i="3"/>
  <c r="G2053" i="3"/>
  <c r="F2053" i="3"/>
  <c r="N2052" i="3"/>
  <c r="M2052" i="3"/>
  <c r="K2052" i="3"/>
  <c r="J2052" i="3"/>
  <c r="G2052" i="3"/>
  <c r="F2052" i="3"/>
  <c r="N2051" i="3"/>
  <c r="M2051" i="3"/>
  <c r="K2051" i="3"/>
  <c r="J2051" i="3"/>
  <c r="G2051" i="3"/>
  <c r="F2051" i="3"/>
  <c r="N2050" i="3"/>
  <c r="M2050" i="3"/>
  <c r="K2050" i="3"/>
  <c r="J2050" i="3"/>
  <c r="G2050" i="3"/>
  <c r="F2050" i="3"/>
  <c r="N2049" i="3"/>
  <c r="M2049" i="3"/>
  <c r="K2049" i="3"/>
  <c r="J2049" i="3"/>
  <c r="G2049" i="3"/>
  <c r="F2049" i="3"/>
  <c r="N2048" i="3"/>
  <c r="M2048" i="3"/>
  <c r="K2048" i="3"/>
  <c r="J2048" i="3"/>
  <c r="G2048" i="3"/>
  <c r="F2048" i="3"/>
  <c r="N2047" i="3"/>
  <c r="M2047" i="3"/>
  <c r="K2047" i="3"/>
  <c r="J2047" i="3"/>
  <c r="G2047" i="3"/>
  <c r="F2047" i="3"/>
  <c r="N2046" i="3"/>
  <c r="M2046" i="3"/>
  <c r="K2046" i="3"/>
  <c r="J2046" i="3"/>
  <c r="G2046" i="3"/>
  <c r="F2046" i="3"/>
  <c r="N2045" i="3"/>
  <c r="M2045" i="3"/>
  <c r="K2045" i="3"/>
  <c r="J2045" i="3"/>
  <c r="G2045" i="3"/>
  <c r="F2045" i="3"/>
  <c r="N2044" i="3"/>
  <c r="M2044" i="3"/>
  <c r="K2044" i="3"/>
  <c r="J2044" i="3"/>
  <c r="G2044" i="3"/>
  <c r="F2044" i="3"/>
  <c r="N2043" i="3"/>
  <c r="M2043" i="3"/>
  <c r="K2043" i="3"/>
  <c r="J2043" i="3"/>
  <c r="G2043" i="3"/>
  <c r="F2043" i="3"/>
  <c r="N2042" i="3"/>
  <c r="M2042" i="3"/>
  <c r="K2042" i="3"/>
  <c r="J2042" i="3"/>
  <c r="G2042" i="3"/>
  <c r="F2042" i="3"/>
  <c r="N2041" i="3"/>
  <c r="M2041" i="3"/>
  <c r="K2041" i="3"/>
  <c r="J2041" i="3"/>
  <c r="G2041" i="3"/>
  <c r="F2041" i="3"/>
  <c r="N2040" i="3"/>
  <c r="M2040" i="3"/>
  <c r="K2040" i="3"/>
  <c r="J2040" i="3"/>
  <c r="G2040" i="3"/>
  <c r="F2040" i="3"/>
  <c r="N2039" i="3"/>
  <c r="M2039" i="3"/>
  <c r="K2039" i="3"/>
  <c r="J2039" i="3"/>
  <c r="G2039" i="3"/>
  <c r="F2039" i="3"/>
  <c r="N2038" i="3"/>
  <c r="M2038" i="3"/>
  <c r="K2038" i="3"/>
  <c r="J2038" i="3"/>
  <c r="G2038" i="3"/>
  <c r="F2038" i="3"/>
  <c r="N2037" i="3"/>
  <c r="M2037" i="3"/>
  <c r="K2037" i="3"/>
  <c r="J2037" i="3"/>
  <c r="G2037" i="3"/>
  <c r="F2037" i="3"/>
  <c r="N2036" i="3"/>
  <c r="M2036" i="3"/>
  <c r="K2036" i="3"/>
  <c r="J2036" i="3"/>
  <c r="G2036" i="3"/>
  <c r="F2036" i="3"/>
  <c r="N2035" i="3"/>
  <c r="M2035" i="3"/>
  <c r="K2035" i="3"/>
  <c r="J2035" i="3"/>
  <c r="G2035" i="3"/>
  <c r="F2035" i="3"/>
  <c r="N2034" i="3"/>
  <c r="M2034" i="3"/>
  <c r="K2034" i="3"/>
  <c r="J2034" i="3"/>
  <c r="G2034" i="3"/>
  <c r="F2034" i="3"/>
  <c r="N2033" i="3"/>
  <c r="M2033" i="3"/>
  <c r="K2033" i="3"/>
  <c r="J2033" i="3"/>
  <c r="G2033" i="3"/>
  <c r="F2033" i="3"/>
  <c r="N2032" i="3"/>
  <c r="M2032" i="3"/>
  <c r="K2032" i="3"/>
  <c r="J2032" i="3"/>
  <c r="G2032" i="3"/>
  <c r="F2032" i="3"/>
  <c r="N2031" i="3"/>
  <c r="M2031" i="3"/>
  <c r="K2031" i="3"/>
  <c r="J2031" i="3"/>
  <c r="G2031" i="3"/>
  <c r="F2031" i="3"/>
  <c r="N2030" i="3"/>
  <c r="M2030" i="3"/>
  <c r="K2030" i="3"/>
  <c r="J2030" i="3"/>
  <c r="G2030" i="3"/>
  <c r="F2030" i="3"/>
  <c r="N2029" i="3"/>
  <c r="M2029" i="3"/>
  <c r="K2029" i="3"/>
  <c r="J2029" i="3"/>
  <c r="G2029" i="3"/>
  <c r="F2029" i="3"/>
  <c r="N2028" i="3"/>
  <c r="M2028" i="3"/>
  <c r="K2028" i="3"/>
  <c r="J2028" i="3"/>
  <c r="G2028" i="3"/>
  <c r="F2028" i="3"/>
  <c r="N2027" i="3"/>
  <c r="M2027" i="3"/>
  <c r="K2027" i="3"/>
  <c r="J2027" i="3"/>
  <c r="G2027" i="3"/>
  <c r="F2027" i="3"/>
  <c r="N2026" i="3"/>
  <c r="M2026" i="3"/>
  <c r="K2026" i="3"/>
  <c r="J2026" i="3"/>
  <c r="G2026" i="3"/>
  <c r="F2026" i="3"/>
  <c r="N2025" i="3"/>
  <c r="M2025" i="3"/>
  <c r="K2025" i="3"/>
  <c r="J2025" i="3"/>
  <c r="G2025" i="3"/>
  <c r="F2025" i="3"/>
  <c r="N2024" i="3"/>
  <c r="M2024" i="3"/>
  <c r="K2024" i="3"/>
  <c r="J2024" i="3"/>
  <c r="G2024" i="3"/>
  <c r="F2024" i="3"/>
  <c r="N2023" i="3"/>
  <c r="M2023" i="3"/>
  <c r="K2023" i="3"/>
  <c r="J2023" i="3"/>
  <c r="G2023" i="3"/>
  <c r="F2023" i="3"/>
  <c r="N2022" i="3"/>
  <c r="M2022" i="3"/>
  <c r="K2022" i="3"/>
  <c r="J2022" i="3"/>
  <c r="G2022" i="3"/>
  <c r="F2022" i="3"/>
  <c r="N2021" i="3"/>
  <c r="M2021" i="3"/>
  <c r="K2021" i="3"/>
  <c r="J2021" i="3"/>
  <c r="G2021" i="3"/>
  <c r="F2021" i="3"/>
  <c r="N2020" i="3"/>
  <c r="M2020" i="3"/>
  <c r="K2020" i="3"/>
  <c r="J2020" i="3"/>
  <c r="G2020" i="3"/>
  <c r="F2020" i="3"/>
  <c r="N2019" i="3"/>
  <c r="M2019" i="3"/>
  <c r="K2019" i="3"/>
  <c r="J2019" i="3"/>
  <c r="G2019" i="3"/>
  <c r="F2019" i="3"/>
  <c r="N2018" i="3"/>
  <c r="M2018" i="3"/>
  <c r="K2018" i="3"/>
  <c r="J2018" i="3"/>
  <c r="G2018" i="3"/>
  <c r="F2018" i="3"/>
  <c r="N2017" i="3"/>
  <c r="M2017" i="3"/>
  <c r="K2017" i="3"/>
  <c r="J2017" i="3"/>
  <c r="G2017" i="3"/>
  <c r="F2017" i="3"/>
  <c r="N2016" i="3"/>
  <c r="M2016" i="3"/>
  <c r="K2016" i="3"/>
  <c r="J2016" i="3"/>
  <c r="G2016" i="3"/>
  <c r="F2016" i="3"/>
  <c r="N2015" i="3"/>
  <c r="M2015" i="3"/>
  <c r="K2015" i="3"/>
  <c r="J2015" i="3"/>
  <c r="G2015" i="3"/>
  <c r="F2015" i="3"/>
  <c r="N2014" i="3"/>
  <c r="M2014" i="3"/>
  <c r="K2014" i="3"/>
  <c r="J2014" i="3"/>
  <c r="G2014" i="3"/>
  <c r="F2014" i="3"/>
  <c r="N2013" i="3"/>
  <c r="M2013" i="3"/>
  <c r="K2013" i="3"/>
  <c r="J2013" i="3"/>
  <c r="G2013" i="3"/>
  <c r="F2013" i="3"/>
  <c r="N2012" i="3"/>
  <c r="M2012" i="3"/>
  <c r="K2012" i="3"/>
  <c r="J2012" i="3"/>
  <c r="G2012" i="3"/>
  <c r="F2012" i="3"/>
  <c r="N2011" i="3"/>
  <c r="M2011" i="3"/>
  <c r="K2011" i="3"/>
  <c r="J2011" i="3"/>
  <c r="G2011" i="3"/>
  <c r="F2011" i="3"/>
  <c r="N2010" i="3"/>
  <c r="M2010" i="3"/>
  <c r="K2010" i="3"/>
  <c r="J2010" i="3"/>
  <c r="G2010" i="3"/>
  <c r="F2010" i="3"/>
  <c r="N2009" i="3"/>
  <c r="M2009" i="3"/>
  <c r="K2009" i="3"/>
  <c r="J2009" i="3"/>
  <c r="G2009" i="3"/>
  <c r="F2009" i="3"/>
  <c r="N2008" i="3"/>
  <c r="M2008" i="3"/>
  <c r="K2008" i="3"/>
  <c r="J2008" i="3"/>
  <c r="G2008" i="3"/>
  <c r="F2008" i="3"/>
  <c r="N2007" i="3"/>
  <c r="M2007" i="3"/>
  <c r="K2007" i="3"/>
  <c r="J2007" i="3"/>
  <c r="G2007" i="3"/>
  <c r="F2007" i="3"/>
  <c r="N2006" i="3"/>
  <c r="M2006" i="3"/>
  <c r="K2006" i="3"/>
  <c r="J2006" i="3"/>
  <c r="G2006" i="3"/>
  <c r="F2006" i="3"/>
  <c r="N2005" i="3"/>
  <c r="M2005" i="3"/>
  <c r="K2005" i="3"/>
  <c r="J2005" i="3"/>
  <c r="G2005" i="3"/>
  <c r="F2005" i="3"/>
  <c r="N2004" i="3"/>
  <c r="M2004" i="3"/>
  <c r="K2004" i="3"/>
  <c r="J2004" i="3"/>
  <c r="G2004" i="3"/>
  <c r="F2004" i="3"/>
  <c r="N2003" i="3"/>
  <c r="M2003" i="3"/>
  <c r="K2003" i="3"/>
  <c r="J2003" i="3"/>
  <c r="G2003" i="3"/>
  <c r="F2003" i="3"/>
  <c r="N2002" i="3"/>
  <c r="M2002" i="3"/>
  <c r="K2002" i="3"/>
  <c r="J2002" i="3"/>
  <c r="G2002" i="3"/>
  <c r="F2002" i="3"/>
  <c r="N2001" i="3"/>
  <c r="M2001" i="3"/>
  <c r="K2001" i="3"/>
  <c r="J2001" i="3"/>
  <c r="G2001" i="3"/>
  <c r="F2001" i="3"/>
  <c r="N2000" i="3"/>
  <c r="M2000" i="3"/>
  <c r="K2000" i="3"/>
  <c r="J2000" i="3"/>
  <c r="G2000" i="3"/>
  <c r="F2000" i="3"/>
  <c r="N1999" i="3"/>
  <c r="M1999" i="3"/>
  <c r="K1999" i="3"/>
  <c r="J1999" i="3"/>
  <c r="G1999" i="3"/>
  <c r="F1999" i="3"/>
  <c r="N1998" i="3"/>
  <c r="M1998" i="3"/>
  <c r="K1998" i="3"/>
  <c r="J1998" i="3"/>
  <c r="G1998" i="3"/>
  <c r="F1998" i="3"/>
  <c r="N1997" i="3"/>
  <c r="M1997" i="3"/>
  <c r="K1997" i="3"/>
  <c r="J1997" i="3"/>
  <c r="G1997" i="3"/>
  <c r="F1997" i="3"/>
  <c r="N1996" i="3"/>
  <c r="M1996" i="3"/>
  <c r="K1996" i="3"/>
  <c r="J1996" i="3"/>
  <c r="G1996" i="3"/>
  <c r="F1996" i="3"/>
  <c r="N1995" i="3"/>
  <c r="M1995" i="3"/>
  <c r="K1995" i="3"/>
  <c r="J1995" i="3"/>
  <c r="G1995" i="3"/>
  <c r="F1995" i="3"/>
  <c r="N1994" i="3"/>
  <c r="M1994" i="3"/>
  <c r="K1994" i="3"/>
  <c r="J1994" i="3"/>
  <c r="G1994" i="3"/>
  <c r="F1994" i="3"/>
  <c r="N1993" i="3"/>
  <c r="M1993" i="3"/>
  <c r="K1993" i="3"/>
  <c r="J1993" i="3"/>
  <c r="G1993" i="3"/>
  <c r="F1993" i="3"/>
  <c r="N1992" i="3"/>
  <c r="M1992" i="3"/>
  <c r="K1992" i="3"/>
  <c r="J1992" i="3"/>
  <c r="G1992" i="3"/>
  <c r="F1992" i="3"/>
  <c r="N1991" i="3"/>
  <c r="M1991" i="3"/>
  <c r="K1991" i="3"/>
  <c r="J1991" i="3"/>
  <c r="G1991" i="3"/>
  <c r="F1991" i="3"/>
  <c r="N1990" i="3"/>
  <c r="M1990" i="3"/>
  <c r="K1990" i="3"/>
  <c r="J1990" i="3"/>
  <c r="G1990" i="3"/>
  <c r="F1990" i="3"/>
  <c r="N1989" i="3"/>
  <c r="M1989" i="3"/>
  <c r="K1989" i="3"/>
  <c r="J1989" i="3"/>
  <c r="G1989" i="3"/>
  <c r="F1989" i="3"/>
  <c r="N1988" i="3"/>
  <c r="M1988" i="3"/>
  <c r="K1988" i="3"/>
  <c r="J1988" i="3"/>
  <c r="G1988" i="3"/>
  <c r="F1988" i="3"/>
  <c r="N1987" i="3"/>
  <c r="M1987" i="3"/>
  <c r="K1987" i="3"/>
  <c r="J1987" i="3"/>
  <c r="G1987" i="3"/>
  <c r="F1987" i="3"/>
  <c r="N1986" i="3"/>
  <c r="M1986" i="3"/>
  <c r="K1986" i="3"/>
  <c r="J1986" i="3"/>
  <c r="G1986" i="3"/>
  <c r="F1986" i="3"/>
  <c r="N1985" i="3"/>
  <c r="M1985" i="3"/>
  <c r="K1985" i="3"/>
  <c r="J1985" i="3"/>
  <c r="G1985" i="3"/>
  <c r="F1985" i="3"/>
  <c r="N1984" i="3"/>
  <c r="M1984" i="3"/>
  <c r="K1984" i="3"/>
  <c r="J1984" i="3"/>
  <c r="G1984" i="3"/>
  <c r="F1984" i="3"/>
  <c r="N1983" i="3"/>
  <c r="M1983" i="3"/>
  <c r="K1983" i="3"/>
  <c r="J1983" i="3"/>
  <c r="G1983" i="3"/>
  <c r="F1983" i="3"/>
  <c r="N1982" i="3"/>
  <c r="M1982" i="3"/>
  <c r="K1982" i="3"/>
  <c r="J1982" i="3"/>
  <c r="G1982" i="3"/>
  <c r="F1982" i="3"/>
  <c r="N1981" i="3"/>
  <c r="M1981" i="3"/>
  <c r="K1981" i="3"/>
  <c r="J1981" i="3"/>
  <c r="G1981" i="3"/>
  <c r="F1981" i="3"/>
  <c r="N1980" i="3"/>
  <c r="M1980" i="3"/>
  <c r="K1980" i="3"/>
  <c r="J1980" i="3"/>
  <c r="G1980" i="3"/>
  <c r="F1980" i="3"/>
  <c r="N1979" i="3"/>
  <c r="M1979" i="3"/>
  <c r="K1979" i="3"/>
  <c r="J1979" i="3"/>
  <c r="G1979" i="3"/>
  <c r="F1979" i="3"/>
  <c r="N1978" i="3"/>
  <c r="M1978" i="3"/>
  <c r="K1978" i="3"/>
  <c r="J1978" i="3"/>
  <c r="G1978" i="3"/>
  <c r="F1978" i="3"/>
  <c r="N1977" i="3"/>
  <c r="M1977" i="3"/>
  <c r="K1977" i="3"/>
  <c r="J1977" i="3"/>
  <c r="G1977" i="3"/>
  <c r="F1977" i="3"/>
  <c r="N1976" i="3"/>
  <c r="M1976" i="3"/>
  <c r="K1976" i="3"/>
  <c r="J1976" i="3"/>
  <c r="G1976" i="3"/>
  <c r="F1976" i="3"/>
  <c r="N1975" i="3"/>
  <c r="M1975" i="3"/>
  <c r="K1975" i="3"/>
  <c r="J1975" i="3"/>
  <c r="G1975" i="3"/>
  <c r="F1975" i="3"/>
  <c r="N1974" i="3"/>
  <c r="M1974" i="3"/>
  <c r="K1974" i="3"/>
  <c r="J1974" i="3"/>
  <c r="G1974" i="3"/>
  <c r="F1974" i="3"/>
  <c r="N1973" i="3"/>
  <c r="M1973" i="3"/>
  <c r="K1973" i="3"/>
  <c r="J1973" i="3"/>
  <c r="G1973" i="3"/>
  <c r="F1973" i="3"/>
  <c r="N1972" i="3"/>
  <c r="M1972" i="3"/>
  <c r="K1972" i="3"/>
  <c r="J1972" i="3"/>
  <c r="G1972" i="3"/>
  <c r="F1972" i="3"/>
  <c r="N1971" i="3"/>
  <c r="M1971" i="3"/>
  <c r="K1971" i="3"/>
  <c r="J1971" i="3"/>
  <c r="G1971" i="3"/>
  <c r="F1971" i="3"/>
  <c r="N1970" i="3"/>
  <c r="M1970" i="3"/>
  <c r="K1970" i="3"/>
  <c r="J1970" i="3"/>
  <c r="G1970" i="3"/>
  <c r="F1970" i="3"/>
  <c r="N1969" i="3"/>
  <c r="M1969" i="3"/>
  <c r="K1969" i="3"/>
  <c r="J1969" i="3"/>
  <c r="G1969" i="3"/>
  <c r="F1969" i="3"/>
  <c r="N1968" i="3"/>
  <c r="M1968" i="3"/>
  <c r="K1968" i="3"/>
  <c r="J1968" i="3"/>
  <c r="G1968" i="3"/>
  <c r="F1968" i="3"/>
  <c r="N1967" i="3"/>
  <c r="M1967" i="3"/>
  <c r="K1967" i="3"/>
  <c r="J1967" i="3"/>
  <c r="G1967" i="3"/>
  <c r="F1967" i="3"/>
  <c r="N1966" i="3"/>
  <c r="M1966" i="3"/>
  <c r="K1966" i="3"/>
  <c r="J1966" i="3"/>
  <c r="G1966" i="3"/>
  <c r="F1966" i="3"/>
  <c r="N1965" i="3"/>
  <c r="M1965" i="3"/>
  <c r="K1965" i="3"/>
  <c r="J1965" i="3"/>
  <c r="G1965" i="3"/>
  <c r="F1965" i="3"/>
  <c r="N1964" i="3"/>
  <c r="M1964" i="3"/>
  <c r="K1964" i="3"/>
  <c r="J1964" i="3"/>
  <c r="G1964" i="3"/>
  <c r="F1964" i="3"/>
  <c r="N1963" i="3"/>
  <c r="M1963" i="3"/>
  <c r="K1963" i="3"/>
  <c r="J1963" i="3"/>
  <c r="G1963" i="3"/>
  <c r="F1963" i="3"/>
  <c r="N1962" i="3"/>
  <c r="M1962" i="3"/>
  <c r="K1962" i="3"/>
  <c r="J1962" i="3"/>
  <c r="G1962" i="3"/>
  <c r="F1962" i="3"/>
  <c r="N1961" i="3"/>
  <c r="M1961" i="3"/>
  <c r="K1961" i="3"/>
  <c r="J1961" i="3"/>
  <c r="G1961" i="3"/>
  <c r="F1961" i="3"/>
  <c r="N1960" i="3"/>
  <c r="M1960" i="3"/>
  <c r="K1960" i="3"/>
  <c r="J1960" i="3"/>
  <c r="G1960" i="3"/>
  <c r="F1960" i="3"/>
  <c r="N1959" i="3"/>
  <c r="M1959" i="3"/>
  <c r="K1959" i="3"/>
  <c r="J1959" i="3"/>
  <c r="G1959" i="3"/>
  <c r="F1959" i="3"/>
  <c r="N1958" i="3"/>
  <c r="M1958" i="3"/>
  <c r="K1958" i="3"/>
  <c r="J1958" i="3"/>
  <c r="G1958" i="3"/>
  <c r="F1958" i="3"/>
  <c r="N1957" i="3"/>
  <c r="M1957" i="3"/>
  <c r="K1957" i="3"/>
  <c r="J1957" i="3"/>
  <c r="G1957" i="3"/>
  <c r="F1957" i="3"/>
  <c r="N1956" i="3"/>
  <c r="M1956" i="3"/>
  <c r="K1956" i="3"/>
  <c r="J1956" i="3"/>
  <c r="G1956" i="3"/>
  <c r="F1956" i="3"/>
  <c r="N1955" i="3"/>
  <c r="M1955" i="3"/>
  <c r="K1955" i="3"/>
  <c r="J1955" i="3"/>
  <c r="G1955" i="3"/>
  <c r="F1955" i="3"/>
  <c r="N1954" i="3"/>
  <c r="M1954" i="3"/>
  <c r="K1954" i="3"/>
  <c r="J1954" i="3"/>
  <c r="G1954" i="3"/>
  <c r="F1954" i="3"/>
  <c r="N1953" i="3"/>
  <c r="M1953" i="3"/>
  <c r="K1953" i="3"/>
  <c r="J1953" i="3"/>
  <c r="G1953" i="3"/>
  <c r="F1953" i="3"/>
  <c r="N1952" i="3"/>
  <c r="M1952" i="3"/>
  <c r="K1952" i="3"/>
  <c r="J1952" i="3"/>
  <c r="G1952" i="3"/>
  <c r="F1952" i="3"/>
  <c r="N1951" i="3"/>
  <c r="M1951" i="3"/>
  <c r="K1951" i="3"/>
  <c r="J1951" i="3"/>
  <c r="G1951" i="3"/>
  <c r="F1951" i="3"/>
  <c r="N1950" i="3"/>
  <c r="M1950" i="3"/>
  <c r="K1950" i="3"/>
  <c r="J1950" i="3"/>
  <c r="G1950" i="3"/>
  <c r="F1950" i="3"/>
  <c r="N1949" i="3"/>
  <c r="M1949" i="3"/>
  <c r="K1949" i="3"/>
  <c r="J1949" i="3"/>
  <c r="G1949" i="3"/>
  <c r="F1949" i="3"/>
  <c r="N1948" i="3"/>
  <c r="M1948" i="3"/>
  <c r="K1948" i="3"/>
  <c r="J1948" i="3"/>
  <c r="G1948" i="3"/>
  <c r="F1948" i="3"/>
  <c r="N1947" i="3"/>
  <c r="M1947" i="3"/>
  <c r="K1947" i="3"/>
  <c r="J1947" i="3"/>
  <c r="G1947" i="3"/>
  <c r="F1947" i="3"/>
  <c r="N1946" i="3"/>
  <c r="M1946" i="3"/>
  <c r="K1946" i="3"/>
  <c r="J1946" i="3"/>
  <c r="G1946" i="3"/>
  <c r="F1946" i="3"/>
  <c r="N1945" i="3"/>
  <c r="M1945" i="3"/>
  <c r="K1945" i="3"/>
  <c r="J1945" i="3"/>
  <c r="G1945" i="3"/>
  <c r="F1945" i="3"/>
  <c r="N1944" i="3"/>
  <c r="M1944" i="3"/>
  <c r="K1944" i="3"/>
  <c r="J1944" i="3"/>
  <c r="G1944" i="3"/>
  <c r="F1944" i="3"/>
  <c r="N1943" i="3"/>
  <c r="M1943" i="3"/>
  <c r="K1943" i="3"/>
  <c r="J1943" i="3"/>
  <c r="G1943" i="3"/>
  <c r="F1943" i="3"/>
  <c r="N1942" i="3"/>
  <c r="M1942" i="3"/>
  <c r="K1942" i="3"/>
  <c r="J1942" i="3"/>
  <c r="G1942" i="3"/>
  <c r="F1942" i="3"/>
  <c r="N1941" i="3"/>
  <c r="M1941" i="3"/>
  <c r="K1941" i="3"/>
  <c r="J1941" i="3"/>
  <c r="G1941" i="3"/>
  <c r="F1941" i="3"/>
  <c r="N1940" i="3"/>
  <c r="M1940" i="3"/>
  <c r="K1940" i="3"/>
  <c r="J1940" i="3"/>
  <c r="G1940" i="3"/>
  <c r="F1940" i="3"/>
  <c r="N1939" i="3"/>
  <c r="M1939" i="3"/>
  <c r="K1939" i="3"/>
  <c r="J1939" i="3"/>
  <c r="G1939" i="3"/>
  <c r="F1939" i="3"/>
  <c r="N1938" i="3"/>
  <c r="M1938" i="3"/>
  <c r="K1938" i="3"/>
  <c r="J1938" i="3"/>
  <c r="G1938" i="3"/>
  <c r="F1938" i="3"/>
  <c r="N1937" i="3"/>
  <c r="M1937" i="3"/>
  <c r="K1937" i="3"/>
  <c r="J1937" i="3"/>
  <c r="G1937" i="3"/>
  <c r="F1937" i="3"/>
  <c r="N1936" i="3"/>
  <c r="M1936" i="3"/>
  <c r="K1936" i="3"/>
  <c r="J1936" i="3"/>
  <c r="G1936" i="3"/>
  <c r="F1936" i="3"/>
  <c r="N1935" i="3"/>
  <c r="M1935" i="3"/>
  <c r="K1935" i="3"/>
  <c r="J1935" i="3"/>
  <c r="G1935" i="3"/>
  <c r="F1935" i="3"/>
  <c r="N1934" i="3"/>
  <c r="M1934" i="3"/>
  <c r="K1934" i="3"/>
  <c r="J1934" i="3"/>
  <c r="G1934" i="3"/>
  <c r="F1934" i="3"/>
  <c r="N1933" i="3"/>
  <c r="M1933" i="3"/>
  <c r="K1933" i="3"/>
  <c r="J1933" i="3"/>
  <c r="G1933" i="3"/>
  <c r="F1933" i="3"/>
  <c r="N1932" i="3"/>
  <c r="M1932" i="3"/>
  <c r="K1932" i="3"/>
  <c r="J1932" i="3"/>
  <c r="G1932" i="3"/>
  <c r="F1932" i="3"/>
  <c r="N1931" i="3"/>
  <c r="M1931" i="3"/>
  <c r="K1931" i="3"/>
  <c r="J1931" i="3"/>
  <c r="G1931" i="3"/>
  <c r="F1931" i="3"/>
  <c r="N1930" i="3"/>
  <c r="M1930" i="3"/>
  <c r="K1930" i="3"/>
  <c r="J1930" i="3"/>
  <c r="G1930" i="3"/>
  <c r="F1930" i="3"/>
  <c r="N1929" i="3"/>
  <c r="M1929" i="3"/>
  <c r="K1929" i="3"/>
  <c r="J1929" i="3"/>
  <c r="G1929" i="3"/>
  <c r="F1929" i="3"/>
  <c r="N1928" i="3"/>
  <c r="M1928" i="3"/>
  <c r="K1928" i="3"/>
  <c r="J1928" i="3"/>
  <c r="G1928" i="3"/>
  <c r="F1928" i="3"/>
  <c r="N1927" i="3"/>
  <c r="M1927" i="3"/>
  <c r="K1927" i="3"/>
  <c r="J1927" i="3"/>
  <c r="G1927" i="3"/>
  <c r="F1927" i="3"/>
  <c r="N1926" i="3"/>
  <c r="M1926" i="3"/>
  <c r="K1926" i="3"/>
  <c r="J1926" i="3"/>
  <c r="G1926" i="3"/>
  <c r="F1926" i="3"/>
  <c r="N1925" i="3"/>
  <c r="M1925" i="3"/>
  <c r="K1925" i="3"/>
  <c r="J1925" i="3"/>
  <c r="G1925" i="3"/>
  <c r="F1925" i="3"/>
  <c r="N1924" i="3"/>
  <c r="M1924" i="3"/>
  <c r="K1924" i="3"/>
  <c r="J1924" i="3"/>
  <c r="G1924" i="3"/>
  <c r="F1924" i="3"/>
  <c r="N1923" i="3"/>
  <c r="M1923" i="3"/>
  <c r="K1923" i="3"/>
  <c r="J1923" i="3"/>
  <c r="G1923" i="3"/>
  <c r="F1923" i="3"/>
  <c r="N1922" i="3"/>
  <c r="M1922" i="3"/>
  <c r="K1922" i="3"/>
  <c r="J1922" i="3"/>
  <c r="G1922" i="3"/>
  <c r="F1922" i="3"/>
  <c r="N1921" i="3"/>
  <c r="M1921" i="3"/>
  <c r="K1921" i="3"/>
  <c r="J1921" i="3"/>
  <c r="G1921" i="3"/>
  <c r="F1921" i="3"/>
  <c r="N1920" i="3"/>
  <c r="M1920" i="3"/>
  <c r="K1920" i="3"/>
  <c r="J1920" i="3"/>
  <c r="G1920" i="3"/>
  <c r="F1920" i="3"/>
  <c r="N1919" i="3"/>
  <c r="M1919" i="3"/>
  <c r="K1919" i="3"/>
  <c r="J1919" i="3"/>
  <c r="G1919" i="3"/>
  <c r="F1919" i="3"/>
  <c r="N1918" i="3"/>
  <c r="M1918" i="3"/>
  <c r="K1918" i="3"/>
  <c r="J1918" i="3"/>
  <c r="G1918" i="3"/>
  <c r="F1918" i="3"/>
  <c r="N1917" i="3"/>
  <c r="M1917" i="3"/>
  <c r="K1917" i="3"/>
  <c r="J1917" i="3"/>
  <c r="G1917" i="3"/>
  <c r="F1917" i="3"/>
  <c r="N1916" i="3"/>
  <c r="M1916" i="3"/>
  <c r="K1916" i="3"/>
  <c r="J1916" i="3"/>
  <c r="G1916" i="3"/>
  <c r="F1916" i="3"/>
  <c r="N1915" i="3"/>
  <c r="M1915" i="3"/>
  <c r="K1915" i="3"/>
  <c r="J1915" i="3"/>
  <c r="G1915" i="3"/>
  <c r="F1915" i="3"/>
  <c r="N1914" i="3"/>
  <c r="M1914" i="3"/>
  <c r="K1914" i="3"/>
  <c r="J1914" i="3"/>
  <c r="G1914" i="3"/>
  <c r="F1914" i="3"/>
  <c r="N1913" i="3"/>
  <c r="M1913" i="3"/>
  <c r="K1913" i="3"/>
  <c r="J1913" i="3"/>
  <c r="G1913" i="3"/>
  <c r="F1913" i="3"/>
  <c r="N1912" i="3"/>
  <c r="M1912" i="3"/>
  <c r="K1912" i="3"/>
  <c r="J1912" i="3"/>
  <c r="G1912" i="3"/>
  <c r="F1912" i="3"/>
  <c r="N1911" i="3"/>
  <c r="M1911" i="3"/>
  <c r="K1911" i="3"/>
  <c r="J1911" i="3"/>
  <c r="G1911" i="3"/>
  <c r="F1911" i="3"/>
  <c r="N1910" i="3"/>
  <c r="M1910" i="3"/>
  <c r="K1910" i="3"/>
  <c r="J1910" i="3"/>
  <c r="G1910" i="3"/>
  <c r="F1910" i="3"/>
  <c r="N1909" i="3"/>
  <c r="M1909" i="3"/>
  <c r="K1909" i="3"/>
  <c r="J1909" i="3"/>
  <c r="G1909" i="3"/>
  <c r="F1909" i="3"/>
  <c r="N1908" i="3"/>
  <c r="M1908" i="3"/>
  <c r="K1908" i="3"/>
  <c r="J1908" i="3"/>
  <c r="G1908" i="3"/>
  <c r="F1908" i="3"/>
  <c r="N1907" i="3"/>
  <c r="M1907" i="3"/>
  <c r="K1907" i="3"/>
  <c r="J1907" i="3"/>
  <c r="G1907" i="3"/>
  <c r="F1907" i="3"/>
  <c r="N1906" i="3"/>
  <c r="M1906" i="3"/>
  <c r="K1906" i="3"/>
  <c r="J1906" i="3"/>
  <c r="G1906" i="3"/>
  <c r="F1906" i="3"/>
  <c r="N1905" i="3"/>
  <c r="M1905" i="3"/>
  <c r="K1905" i="3"/>
  <c r="J1905" i="3"/>
  <c r="G1905" i="3"/>
  <c r="F1905" i="3"/>
  <c r="N1904" i="3"/>
  <c r="M1904" i="3"/>
  <c r="K1904" i="3"/>
  <c r="J1904" i="3"/>
  <c r="G1904" i="3"/>
  <c r="F1904" i="3"/>
  <c r="N1903" i="3"/>
  <c r="M1903" i="3"/>
  <c r="K1903" i="3"/>
  <c r="J1903" i="3"/>
  <c r="G1903" i="3"/>
  <c r="F1903" i="3"/>
  <c r="N1902" i="3"/>
  <c r="M1902" i="3"/>
  <c r="K1902" i="3"/>
  <c r="J1902" i="3"/>
  <c r="G1902" i="3"/>
  <c r="F1902" i="3"/>
  <c r="N1901" i="3"/>
  <c r="M1901" i="3"/>
  <c r="K1901" i="3"/>
  <c r="J1901" i="3"/>
  <c r="G1901" i="3"/>
  <c r="F1901" i="3"/>
  <c r="N1900" i="3"/>
  <c r="M1900" i="3"/>
  <c r="K1900" i="3"/>
  <c r="J1900" i="3"/>
  <c r="G1900" i="3"/>
  <c r="F1900" i="3"/>
  <c r="N1899" i="3"/>
  <c r="M1899" i="3"/>
  <c r="K1899" i="3"/>
  <c r="J1899" i="3"/>
  <c r="G1899" i="3"/>
  <c r="F1899" i="3"/>
  <c r="N1898" i="3"/>
  <c r="M1898" i="3"/>
  <c r="K1898" i="3"/>
  <c r="J1898" i="3"/>
  <c r="G1898" i="3"/>
  <c r="F1898" i="3"/>
  <c r="N1897" i="3"/>
  <c r="M1897" i="3"/>
  <c r="K1897" i="3"/>
  <c r="J1897" i="3"/>
  <c r="G1897" i="3"/>
  <c r="F1897" i="3"/>
  <c r="N1896" i="3"/>
  <c r="M1896" i="3"/>
  <c r="K1896" i="3"/>
  <c r="J1896" i="3"/>
  <c r="G1896" i="3"/>
  <c r="F1896" i="3"/>
  <c r="N1895" i="3"/>
  <c r="M1895" i="3"/>
  <c r="K1895" i="3"/>
  <c r="J1895" i="3"/>
  <c r="G1895" i="3"/>
  <c r="F1895" i="3"/>
  <c r="N1894" i="3"/>
  <c r="M1894" i="3"/>
  <c r="K1894" i="3"/>
  <c r="J1894" i="3"/>
  <c r="G1894" i="3"/>
  <c r="F1894" i="3"/>
  <c r="N1893" i="3"/>
  <c r="M1893" i="3"/>
  <c r="K1893" i="3"/>
  <c r="J1893" i="3"/>
  <c r="G1893" i="3"/>
  <c r="F1893" i="3"/>
  <c r="N1892" i="3"/>
  <c r="M1892" i="3"/>
  <c r="K1892" i="3"/>
  <c r="J1892" i="3"/>
  <c r="G1892" i="3"/>
  <c r="F1892" i="3"/>
  <c r="N1891" i="3"/>
  <c r="M1891" i="3"/>
  <c r="K1891" i="3"/>
  <c r="J1891" i="3"/>
  <c r="G1891" i="3"/>
  <c r="F1891" i="3"/>
  <c r="N1890" i="3"/>
  <c r="M1890" i="3"/>
  <c r="K1890" i="3"/>
  <c r="J1890" i="3"/>
  <c r="G1890" i="3"/>
  <c r="F1890" i="3"/>
  <c r="N1889" i="3"/>
  <c r="M1889" i="3"/>
  <c r="K1889" i="3"/>
  <c r="J1889" i="3"/>
  <c r="G1889" i="3"/>
  <c r="F1889" i="3"/>
  <c r="N1888" i="3"/>
  <c r="M1888" i="3"/>
  <c r="K1888" i="3"/>
  <c r="J1888" i="3"/>
  <c r="G1888" i="3"/>
  <c r="F1888" i="3"/>
  <c r="N1887" i="3"/>
  <c r="M1887" i="3"/>
  <c r="K1887" i="3"/>
  <c r="J1887" i="3"/>
  <c r="G1887" i="3"/>
  <c r="F1887" i="3"/>
  <c r="N1886" i="3"/>
  <c r="M1886" i="3"/>
  <c r="K1886" i="3"/>
  <c r="J1886" i="3"/>
  <c r="G1886" i="3"/>
  <c r="F1886" i="3"/>
  <c r="N1885" i="3"/>
  <c r="M1885" i="3"/>
  <c r="K1885" i="3"/>
  <c r="J1885" i="3"/>
  <c r="G1885" i="3"/>
  <c r="F1885" i="3"/>
  <c r="N1884" i="3"/>
  <c r="M1884" i="3"/>
  <c r="K1884" i="3"/>
  <c r="J1884" i="3"/>
  <c r="G1884" i="3"/>
  <c r="F1884" i="3"/>
  <c r="N1883" i="3"/>
  <c r="M1883" i="3"/>
  <c r="K1883" i="3"/>
  <c r="J1883" i="3"/>
  <c r="G1883" i="3"/>
  <c r="F1883" i="3"/>
  <c r="N1882" i="3"/>
  <c r="M1882" i="3"/>
  <c r="K1882" i="3"/>
  <c r="J1882" i="3"/>
  <c r="G1882" i="3"/>
  <c r="F1882" i="3"/>
  <c r="N1881" i="3"/>
  <c r="M1881" i="3"/>
  <c r="K1881" i="3"/>
  <c r="J1881" i="3"/>
  <c r="G1881" i="3"/>
  <c r="F1881" i="3"/>
  <c r="N1880" i="3"/>
  <c r="M1880" i="3"/>
  <c r="K1880" i="3"/>
  <c r="J1880" i="3"/>
  <c r="G1880" i="3"/>
  <c r="F1880" i="3"/>
  <c r="N1879" i="3"/>
  <c r="M1879" i="3"/>
  <c r="K1879" i="3"/>
  <c r="J1879" i="3"/>
  <c r="G1879" i="3"/>
  <c r="F1879" i="3"/>
  <c r="N1878" i="3"/>
  <c r="M1878" i="3"/>
  <c r="K1878" i="3"/>
  <c r="J1878" i="3"/>
  <c r="G1878" i="3"/>
  <c r="F1878" i="3"/>
  <c r="N1877" i="3"/>
  <c r="M1877" i="3"/>
  <c r="K1877" i="3"/>
  <c r="J1877" i="3"/>
  <c r="G1877" i="3"/>
  <c r="F1877" i="3"/>
  <c r="N1876" i="3"/>
  <c r="M1876" i="3"/>
  <c r="K1876" i="3"/>
  <c r="J1876" i="3"/>
  <c r="G1876" i="3"/>
  <c r="F1876" i="3"/>
  <c r="N1875" i="3"/>
  <c r="M1875" i="3"/>
  <c r="K1875" i="3"/>
  <c r="J1875" i="3"/>
  <c r="G1875" i="3"/>
  <c r="F1875" i="3"/>
  <c r="N1874" i="3"/>
  <c r="M1874" i="3"/>
  <c r="K1874" i="3"/>
  <c r="J1874" i="3"/>
  <c r="G1874" i="3"/>
  <c r="F1874" i="3"/>
  <c r="N1873" i="3"/>
  <c r="M1873" i="3"/>
  <c r="K1873" i="3"/>
  <c r="J1873" i="3"/>
  <c r="G1873" i="3"/>
  <c r="F1873" i="3"/>
  <c r="N1872" i="3"/>
  <c r="M1872" i="3"/>
  <c r="K1872" i="3"/>
  <c r="J1872" i="3"/>
  <c r="G1872" i="3"/>
  <c r="F1872" i="3"/>
  <c r="N1871" i="3"/>
  <c r="M1871" i="3"/>
  <c r="K1871" i="3"/>
  <c r="J1871" i="3"/>
  <c r="G1871" i="3"/>
  <c r="F1871" i="3"/>
  <c r="N1870" i="3"/>
  <c r="M1870" i="3"/>
  <c r="K1870" i="3"/>
  <c r="J1870" i="3"/>
  <c r="G1870" i="3"/>
  <c r="F1870" i="3"/>
  <c r="N1869" i="3"/>
  <c r="M1869" i="3"/>
  <c r="K1869" i="3"/>
  <c r="J1869" i="3"/>
  <c r="G1869" i="3"/>
  <c r="F1869" i="3"/>
  <c r="N1868" i="3"/>
  <c r="M1868" i="3"/>
  <c r="K1868" i="3"/>
  <c r="J1868" i="3"/>
  <c r="G1868" i="3"/>
  <c r="F1868" i="3"/>
  <c r="N1867" i="3"/>
  <c r="M1867" i="3"/>
  <c r="K1867" i="3"/>
  <c r="J1867" i="3"/>
  <c r="G1867" i="3"/>
  <c r="F1867" i="3"/>
  <c r="N1866" i="3"/>
  <c r="M1866" i="3"/>
  <c r="K1866" i="3"/>
  <c r="J1866" i="3"/>
  <c r="G1866" i="3"/>
  <c r="F1866" i="3"/>
  <c r="N1865" i="3"/>
  <c r="M1865" i="3"/>
  <c r="K1865" i="3"/>
  <c r="J1865" i="3"/>
  <c r="G1865" i="3"/>
  <c r="F1865" i="3"/>
  <c r="N1864" i="3"/>
  <c r="M1864" i="3"/>
  <c r="K1864" i="3"/>
  <c r="J1864" i="3"/>
  <c r="G1864" i="3"/>
  <c r="F1864" i="3"/>
  <c r="N1863" i="3"/>
  <c r="M1863" i="3"/>
  <c r="K1863" i="3"/>
  <c r="J1863" i="3"/>
  <c r="G1863" i="3"/>
  <c r="F1863" i="3"/>
  <c r="N1862" i="3"/>
  <c r="M1862" i="3"/>
  <c r="K1862" i="3"/>
  <c r="J1862" i="3"/>
  <c r="G1862" i="3"/>
  <c r="F1862" i="3"/>
  <c r="N1861" i="3"/>
  <c r="M1861" i="3"/>
  <c r="K1861" i="3"/>
  <c r="J1861" i="3"/>
  <c r="G1861" i="3"/>
  <c r="F1861" i="3"/>
  <c r="N1860" i="3"/>
  <c r="M1860" i="3"/>
  <c r="K1860" i="3"/>
  <c r="J1860" i="3"/>
  <c r="G1860" i="3"/>
  <c r="F1860" i="3"/>
  <c r="N1859" i="3"/>
  <c r="M1859" i="3"/>
  <c r="K1859" i="3"/>
  <c r="J1859" i="3"/>
  <c r="G1859" i="3"/>
  <c r="F1859" i="3"/>
  <c r="N1858" i="3"/>
  <c r="M1858" i="3"/>
  <c r="K1858" i="3"/>
  <c r="J1858" i="3"/>
  <c r="G1858" i="3"/>
  <c r="F1858" i="3"/>
  <c r="N1857" i="3"/>
  <c r="M1857" i="3"/>
  <c r="K1857" i="3"/>
  <c r="J1857" i="3"/>
  <c r="G1857" i="3"/>
  <c r="F1857" i="3"/>
  <c r="N1856" i="3"/>
  <c r="M1856" i="3"/>
  <c r="K1856" i="3"/>
  <c r="J1856" i="3"/>
  <c r="G1856" i="3"/>
  <c r="F1856" i="3"/>
  <c r="N1855" i="3"/>
  <c r="M1855" i="3"/>
  <c r="K1855" i="3"/>
  <c r="J1855" i="3"/>
  <c r="G1855" i="3"/>
  <c r="F1855" i="3"/>
  <c r="N1854" i="3"/>
  <c r="M1854" i="3"/>
  <c r="K1854" i="3"/>
  <c r="J1854" i="3"/>
  <c r="G1854" i="3"/>
  <c r="F1854" i="3"/>
  <c r="N1853" i="3"/>
  <c r="M1853" i="3"/>
  <c r="K1853" i="3"/>
  <c r="J1853" i="3"/>
  <c r="G1853" i="3"/>
  <c r="F1853" i="3"/>
  <c r="N1852" i="3"/>
  <c r="M1852" i="3"/>
  <c r="K1852" i="3"/>
  <c r="J1852" i="3"/>
  <c r="G1852" i="3"/>
  <c r="F1852" i="3"/>
  <c r="N1851" i="3"/>
  <c r="M1851" i="3"/>
  <c r="K1851" i="3"/>
  <c r="J1851" i="3"/>
  <c r="G1851" i="3"/>
  <c r="F1851" i="3"/>
  <c r="N1850" i="3"/>
  <c r="M1850" i="3"/>
  <c r="K1850" i="3"/>
  <c r="J1850" i="3"/>
  <c r="G1850" i="3"/>
  <c r="F1850" i="3"/>
  <c r="N1849" i="3"/>
  <c r="M1849" i="3"/>
  <c r="K1849" i="3"/>
  <c r="J1849" i="3"/>
  <c r="G1849" i="3"/>
  <c r="F1849" i="3"/>
  <c r="N1848" i="3"/>
  <c r="M1848" i="3"/>
  <c r="K1848" i="3"/>
  <c r="J1848" i="3"/>
  <c r="G1848" i="3"/>
  <c r="F1848" i="3"/>
  <c r="N1847" i="3"/>
  <c r="M1847" i="3"/>
  <c r="K1847" i="3"/>
  <c r="J1847" i="3"/>
  <c r="G1847" i="3"/>
  <c r="F1847" i="3"/>
  <c r="N1846" i="3"/>
  <c r="M1846" i="3"/>
  <c r="K1846" i="3"/>
  <c r="J1846" i="3"/>
  <c r="G1846" i="3"/>
  <c r="F1846" i="3"/>
  <c r="N1845" i="3"/>
  <c r="M1845" i="3"/>
  <c r="K1845" i="3"/>
  <c r="J1845" i="3"/>
  <c r="G1845" i="3"/>
  <c r="F1845" i="3"/>
  <c r="N1844" i="3"/>
  <c r="M1844" i="3"/>
  <c r="K1844" i="3"/>
  <c r="J1844" i="3"/>
  <c r="G1844" i="3"/>
  <c r="F1844" i="3"/>
  <c r="N1843" i="3"/>
  <c r="M1843" i="3"/>
  <c r="K1843" i="3"/>
  <c r="J1843" i="3"/>
  <c r="G1843" i="3"/>
  <c r="F1843" i="3"/>
  <c r="N1842" i="3"/>
  <c r="M1842" i="3"/>
  <c r="K1842" i="3"/>
  <c r="J1842" i="3"/>
  <c r="G1842" i="3"/>
  <c r="F1842" i="3"/>
  <c r="N1841" i="3"/>
  <c r="M1841" i="3"/>
  <c r="K1841" i="3"/>
  <c r="J1841" i="3"/>
  <c r="G1841" i="3"/>
  <c r="F1841" i="3"/>
  <c r="N1840" i="3"/>
  <c r="M1840" i="3"/>
  <c r="K1840" i="3"/>
  <c r="J1840" i="3"/>
  <c r="G1840" i="3"/>
  <c r="F1840" i="3"/>
  <c r="N1839" i="3"/>
  <c r="M1839" i="3"/>
  <c r="K1839" i="3"/>
  <c r="J1839" i="3"/>
  <c r="G1839" i="3"/>
  <c r="F1839" i="3"/>
  <c r="N1838" i="3"/>
  <c r="M1838" i="3"/>
  <c r="K1838" i="3"/>
  <c r="J1838" i="3"/>
  <c r="G1838" i="3"/>
  <c r="F1838" i="3"/>
  <c r="N1837" i="3"/>
  <c r="M1837" i="3"/>
  <c r="K1837" i="3"/>
  <c r="J1837" i="3"/>
  <c r="G1837" i="3"/>
  <c r="F1837" i="3"/>
  <c r="N1836" i="3"/>
  <c r="M1836" i="3"/>
  <c r="K1836" i="3"/>
  <c r="J1836" i="3"/>
  <c r="G1836" i="3"/>
  <c r="F1836" i="3"/>
  <c r="N1835" i="3"/>
  <c r="M1835" i="3"/>
  <c r="K1835" i="3"/>
  <c r="J1835" i="3"/>
  <c r="G1835" i="3"/>
  <c r="F1835" i="3"/>
  <c r="N1834" i="3"/>
  <c r="M1834" i="3"/>
  <c r="K1834" i="3"/>
  <c r="J1834" i="3"/>
  <c r="G1834" i="3"/>
  <c r="F1834" i="3"/>
  <c r="N1833" i="3"/>
  <c r="M1833" i="3"/>
  <c r="K1833" i="3"/>
  <c r="J1833" i="3"/>
  <c r="G1833" i="3"/>
  <c r="F1833" i="3"/>
  <c r="N1832" i="3"/>
  <c r="M1832" i="3"/>
  <c r="K1832" i="3"/>
  <c r="J1832" i="3"/>
  <c r="G1832" i="3"/>
  <c r="F1832" i="3"/>
  <c r="N1831" i="3"/>
  <c r="M1831" i="3"/>
  <c r="K1831" i="3"/>
  <c r="J1831" i="3"/>
  <c r="G1831" i="3"/>
  <c r="F1831" i="3"/>
  <c r="N1830" i="3"/>
  <c r="M1830" i="3"/>
  <c r="K1830" i="3"/>
  <c r="J1830" i="3"/>
  <c r="G1830" i="3"/>
  <c r="F1830" i="3"/>
  <c r="N1829" i="3"/>
  <c r="M1829" i="3"/>
  <c r="K1829" i="3"/>
  <c r="J1829" i="3"/>
  <c r="G1829" i="3"/>
  <c r="F1829" i="3"/>
  <c r="N1828" i="3"/>
  <c r="M1828" i="3"/>
  <c r="K1828" i="3"/>
  <c r="J1828" i="3"/>
  <c r="G1828" i="3"/>
  <c r="F1828" i="3"/>
  <c r="N1827" i="3"/>
  <c r="M1827" i="3"/>
  <c r="K1827" i="3"/>
  <c r="J1827" i="3"/>
  <c r="G1827" i="3"/>
  <c r="F1827" i="3"/>
  <c r="N1826" i="3"/>
  <c r="M1826" i="3"/>
  <c r="K1826" i="3"/>
  <c r="J1826" i="3"/>
  <c r="G1826" i="3"/>
  <c r="F1826" i="3"/>
  <c r="N1825" i="3"/>
  <c r="M1825" i="3"/>
  <c r="K1825" i="3"/>
  <c r="J1825" i="3"/>
  <c r="G1825" i="3"/>
  <c r="F1825" i="3"/>
  <c r="N1824" i="3"/>
  <c r="M1824" i="3"/>
  <c r="K1824" i="3"/>
  <c r="J1824" i="3"/>
  <c r="G1824" i="3"/>
  <c r="F1824" i="3"/>
  <c r="N1823" i="3"/>
  <c r="M1823" i="3"/>
  <c r="K1823" i="3"/>
  <c r="J1823" i="3"/>
  <c r="G1823" i="3"/>
  <c r="F1823" i="3"/>
  <c r="N1822" i="3"/>
  <c r="M1822" i="3"/>
  <c r="K1822" i="3"/>
  <c r="J1822" i="3"/>
  <c r="G1822" i="3"/>
  <c r="F1822" i="3"/>
  <c r="N1821" i="3"/>
  <c r="M1821" i="3"/>
  <c r="K1821" i="3"/>
  <c r="J1821" i="3"/>
  <c r="G1821" i="3"/>
  <c r="F1821" i="3"/>
  <c r="N1820" i="3"/>
  <c r="M1820" i="3"/>
  <c r="K1820" i="3"/>
  <c r="J1820" i="3"/>
  <c r="G1820" i="3"/>
  <c r="F1820" i="3"/>
  <c r="N1819" i="3"/>
  <c r="M1819" i="3"/>
  <c r="K1819" i="3"/>
  <c r="J1819" i="3"/>
  <c r="G1819" i="3"/>
  <c r="F1819" i="3"/>
  <c r="N1818" i="3"/>
  <c r="M1818" i="3"/>
  <c r="K1818" i="3"/>
  <c r="J1818" i="3"/>
  <c r="G1818" i="3"/>
  <c r="F1818" i="3"/>
  <c r="N1817" i="3"/>
  <c r="M1817" i="3"/>
  <c r="K1817" i="3"/>
  <c r="J1817" i="3"/>
  <c r="G1817" i="3"/>
  <c r="F1817" i="3"/>
  <c r="N1816" i="3"/>
  <c r="M1816" i="3"/>
  <c r="K1816" i="3"/>
  <c r="J1816" i="3"/>
  <c r="G1816" i="3"/>
  <c r="F1816" i="3"/>
  <c r="N1815" i="3"/>
  <c r="M1815" i="3"/>
  <c r="K1815" i="3"/>
  <c r="J1815" i="3"/>
  <c r="G1815" i="3"/>
  <c r="F1815" i="3"/>
  <c r="N1814" i="3"/>
  <c r="M1814" i="3"/>
  <c r="K1814" i="3"/>
  <c r="J1814" i="3"/>
  <c r="G1814" i="3"/>
  <c r="F1814" i="3"/>
  <c r="N1813" i="3"/>
  <c r="M1813" i="3"/>
  <c r="K1813" i="3"/>
  <c r="J1813" i="3"/>
  <c r="G1813" i="3"/>
  <c r="F1813" i="3"/>
  <c r="N1812" i="3"/>
  <c r="M1812" i="3"/>
  <c r="K1812" i="3"/>
  <c r="J1812" i="3"/>
  <c r="G1812" i="3"/>
  <c r="F1812" i="3"/>
  <c r="N1811" i="3"/>
  <c r="M1811" i="3"/>
  <c r="K1811" i="3"/>
  <c r="J1811" i="3"/>
  <c r="G1811" i="3"/>
  <c r="F1811" i="3"/>
  <c r="N1810" i="3"/>
  <c r="M1810" i="3"/>
  <c r="K1810" i="3"/>
  <c r="J1810" i="3"/>
  <c r="G1810" i="3"/>
  <c r="F1810" i="3"/>
  <c r="N1809" i="3"/>
  <c r="M1809" i="3"/>
  <c r="K1809" i="3"/>
  <c r="J1809" i="3"/>
  <c r="G1809" i="3"/>
  <c r="F1809" i="3"/>
  <c r="N1808" i="3"/>
  <c r="M1808" i="3"/>
  <c r="K1808" i="3"/>
  <c r="J1808" i="3"/>
  <c r="G1808" i="3"/>
  <c r="F1808" i="3"/>
  <c r="N1807" i="3"/>
  <c r="M1807" i="3"/>
  <c r="K1807" i="3"/>
  <c r="J1807" i="3"/>
  <c r="G1807" i="3"/>
  <c r="F1807" i="3"/>
  <c r="N1806" i="3"/>
  <c r="M1806" i="3"/>
  <c r="K1806" i="3"/>
  <c r="J1806" i="3"/>
  <c r="G1806" i="3"/>
  <c r="F1806" i="3"/>
  <c r="N1805" i="3"/>
  <c r="M1805" i="3"/>
  <c r="K1805" i="3"/>
  <c r="J1805" i="3"/>
  <c r="G1805" i="3"/>
  <c r="F1805" i="3"/>
  <c r="N1804" i="3"/>
  <c r="M1804" i="3"/>
  <c r="K1804" i="3"/>
  <c r="J1804" i="3"/>
  <c r="G1804" i="3"/>
  <c r="F1804" i="3"/>
  <c r="N1803" i="3"/>
  <c r="M1803" i="3"/>
  <c r="K1803" i="3"/>
  <c r="J1803" i="3"/>
  <c r="G1803" i="3"/>
  <c r="F1803" i="3"/>
  <c r="N1802" i="3"/>
  <c r="M1802" i="3"/>
  <c r="K1802" i="3"/>
  <c r="J1802" i="3"/>
  <c r="G1802" i="3"/>
  <c r="F1802" i="3"/>
  <c r="N1801" i="3"/>
  <c r="M1801" i="3"/>
  <c r="K1801" i="3"/>
  <c r="J1801" i="3"/>
  <c r="G1801" i="3"/>
  <c r="F1801" i="3"/>
  <c r="N1800" i="3"/>
  <c r="M1800" i="3"/>
  <c r="K1800" i="3"/>
  <c r="J1800" i="3"/>
  <c r="G1800" i="3"/>
  <c r="F1800" i="3"/>
  <c r="N1799" i="3"/>
  <c r="M1799" i="3"/>
  <c r="K1799" i="3"/>
  <c r="J1799" i="3"/>
  <c r="G1799" i="3"/>
  <c r="F1799" i="3"/>
  <c r="N1798" i="3"/>
  <c r="M1798" i="3"/>
  <c r="K1798" i="3"/>
  <c r="J1798" i="3"/>
  <c r="G1798" i="3"/>
  <c r="F1798" i="3"/>
  <c r="N1797" i="3"/>
  <c r="M1797" i="3"/>
  <c r="K1797" i="3"/>
  <c r="J1797" i="3"/>
  <c r="G1797" i="3"/>
  <c r="F1797" i="3"/>
  <c r="N1796" i="3"/>
  <c r="M1796" i="3"/>
  <c r="K1796" i="3"/>
  <c r="J1796" i="3"/>
  <c r="G1796" i="3"/>
  <c r="F1796" i="3"/>
  <c r="N1795" i="3"/>
  <c r="M1795" i="3"/>
  <c r="K1795" i="3"/>
  <c r="J1795" i="3"/>
  <c r="G1795" i="3"/>
  <c r="F1795" i="3"/>
  <c r="N1794" i="3"/>
  <c r="M1794" i="3"/>
  <c r="K1794" i="3"/>
  <c r="J1794" i="3"/>
  <c r="G1794" i="3"/>
  <c r="F1794" i="3"/>
  <c r="N1793" i="3"/>
  <c r="M1793" i="3"/>
  <c r="K1793" i="3"/>
  <c r="J1793" i="3"/>
  <c r="G1793" i="3"/>
  <c r="F1793" i="3"/>
  <c r="N1792" i="3"/>
  <c r="M1792" i="3"/>
  <c r="K1792" i="3"/>
  <c r="J1792" i="3"/>
  <c r="G1792" i="3"/>
  <c r="F1792" i="3"/>
  <c r="N1791" i="3"/>
  <c r="M1791" i="3"/>
  <c r="K1791" i="3"/>
  <c r="J1791" i="3"/>
  <c r="G1791" i="3"/>
  <c r="F1791" i="3"/>
  <c r="N1790" i="3"/>
  <c r="M1790" i="3"/>
  <c r="K1790" i="3"/>
  <c r="J1790" i="3"/>
  <c r="G1790" i="3"/>
  <c r="F1790" i="3"/>
  <c r="N1789" i="3"/>
  <c r="M1789" i="3"/>
  <c r="K1789" i="3"/>
  <c r="J1789" i="3"/>
  <c r="G1789" i="3"/>
  <c r="F1789" i="3"/>
  <c r="N1788" i="3"/>
  <c r="M1788" i="3"/>
  <c r="K1788" i="3"/>
  <c r="J1788" i="3"/>
  <c r="G1788" i="3"/>
  <c r="F1788" i="3"/>
  <c r="N1787" i="3"/>
  <c r="M1787" i="3"/>
  <c r="K1787" i="3"/>
  <c r="J1787" i="3"/>
  <c r="G1787" i="3"/>
  <c r="F1787" i="3"/>
  <c r="N1786" i="3"/>
  <c r="M1786" i="3"/>
  <c r="K1786" i="3"/>
  <c r="J1786" i="3"/>
  <c r="G1786" i="3"/>
  <c r="F1786" i="3"/>
  <c r="N1785" i="3"/>
  <c r="M1785" i="3"/>
  <c r="K1785" i="3"/>
  <c r="J1785" i="3"/>
  <c r="G1785" i="3"/>
  <c r="F1785" i="3"/>
  <c r="N1784" i="3"/>
  <c r="M1784" i="3"/>
  <c r="K1784" i="3"/>
  <c r="J1784" i="3"/>
  <c r="G1784" i="3"/>
  <c r="F1784" i="3"/>
  <c r="N1783" i="3"/>
  <c r="M1783" i="3"/>
  <c r="K1783" i="3"/>
  <c r="J1783" i="3"/>
  <c r="G1783" i="3"/>
  <c r="F1783" i="3"/>
  <c r="N1782" i="3"/>
  <c r="M1782" i="3"/>
  <c r="K1782" i="3"/>
  <c r="J1782" i="3"/>
  <c r="G1782" i="3"/>
  <c r="F1782" i="3"/>
  <c r="N1781" i="3"/>
  <c r="M1781" i="3"/>
  <c r="K1781" i="3"/>
  <c r="J1781" i="3"/>
  <c r="G1781" i="3"/>
  <c r="F1781" i="3"/>
  <c r="N1780" i="3"/>
  <c r="M1780" i="3"/>
  <c r="K1780" i="3"/>
  <c r="J1780" i="3"/>
  <c r="G1780" i="3"/>
  <c r="F1780" i="3"/>
  <c r="N1779" i="3"/>
  <c r="M1779" i="3"/>
  <c r="K1779" i="3"/>
  <c r="J1779" i="3"/>
  <c r="G1779" i="3"/>
  <c r="F1779" i="3"/>
  <c r="N1778" i="3"/>
  <c r="M1778" i="3"/>
  <c r="K1778" i="3"/>
  <c r="J1778" i="3"/>
  <c r="G1778" i="3"/>
  <c r="F1778" i="3"/>
  <c r="N1777" i="3"/>
  <c r="M1777" i="3"/>
  <c r="K1777" i="3"/>
  <c r="J1777" i="3"/>
  <c r="G1777" i="3"/>
  <c r="F1777" i="3"/>
  <c r="N1776" i="3"/>
  <c r="M1776" i="3"/>
  <c r="K1776" i="3"/>
  <c r="J1776" i="3"/>
  <c r="G1776" i="3"/>
  <c r="F1776" i="3"/>
  <c r="N1775" i="3"/>
  <c r="M1775" i="3"/>
  <c r="K1775" i="3"/>
  <c r="J1775" i="3"/>
  <c r="G1775" i="3"/>
  <c r="F1775" i="3"/>
  <c r="N1774" i="3"/>
  <c r="M1774" i="3"/>
  <c r="K1774" i="3"/>
  <c r="J1774" i="3"/>
  <c r="G1774" i="3"/>
  <c r="F1774" i="3"/>
  <c r="N1773" i="3"/>
  <c r="M1773" i="3"/>
  <c r="K1773" i="3"/>
  <c r="J1773" i="3"/>
  <c r="G1773" i="3"/>
  <c r="F1773" i="3"/>
  <c r="N1772" i="3"/>
  <c r="M1772" i="3"/>
  <c r="K1772" i="3"/>
  <c r="J1772" i="3"/>
  <c r="G1772" i="3"/>
  <c r="F1772" i="3"/>
  <c r="N1771" i="3"/>
  <c r="M1771" i="3"/>
  <c r="K1771" i="3"/>
  <c r="J1771" i="3"/>
  <c r="G1771" i="3"/>
  <c r="F1771" i="3"/>
  <c r="N1770" i="3"/>
  <c r="M1770" i="3"/>
  <c r="K1770" i="3"/>
  <c r="J1770" i="3"/>
  <c r="G1770" i="3"/>
  <c r="F1770" i="3"/>
  <c r="N1769" i="3"/>
  <c r="M1769" i="3"/>
  <c r="K1769" i="3"/>
  <c r="J1769" i="3"/>
  <c r="G1769" i="3"/>
  <c r="F1769" i="3"/>
  <c r="N1768" i="3"/>
  <c r="M1768" i="3"/>
  <c r="K1768" i="3"/>
  <c r="J1768" i="3"/>
  <c r="G1768" i="3"/>
  <c r="F1768" i="3"/>
  <c r="N1767" i="3"/>
  <c r="M1767" i="3"/>
  <c r="K1767" i="3"/>
  <c r="J1767" i="3"/>
  <c r="G1767" i="3"/>
  <c r="F1767" i="3"/>
  <c r="N1766" i="3"/>
  <c r="M1766" i="3"/>
  <c r="K1766" i="3"/>
  <c r="J1766" i="3"/>
  <c r="G1766" i="3"/>
  <c r="F1766" i="3"/>
  <c r="N1765" i="3"/>
  <c r="M1765" i="3"/>
  <c r="K1765" i="3"/>
  <c r="J1765" i="3"/>
  <c r="G1765" i="3"/>
  <c r="F1765" i="3"/>
  <c r="N1764" i="3"/>
  <c r="M1764" i="3"/>
  <c r="K1764" i="3"/>
  <c r="J1764" i="3"/>
  <c r="G1764" i="3"/>
  <c r="F1764" i="3"/>
  <c r="N1763" i="3"/>
  <c r="M1763" i="3"/>
  <c r="K1763" i="3"/>
  <c r="J1763" i="3"/>
  <c r="G1763" i="3"/>
  <c r="F1763" i="3"/>
  <c r="N1762" i="3"/>
  <c r="M1762" i="3"/>
  <c r="K1762" i="3"/>
  <c r="J1762" i="3"/>
  <c r="G1762" i="3"/>
  <c r="F1762" i="3"/>
  <c r="N1761" i="3"/>
  <c r="M1761" i="3"/>
  <c r="K1761" i="3"/>
  <c r="J1761" i="3"/>
  <c r="G1761" i="3"/>
  <c r="F1761" i="3"/>
  <c r="N1760" i="3"/>
  <c r="M1760" i="3"/>
  <c r="K1760" i="3"/>
  <c r="J1760" i="3"/>
  <c r="G1760" i="3"/>
  <c r="F1760" i="3"/>
  <c r="N1759" i="3"/>
  <c r="M1759" i="3"/>
  <c r="K1759" i="3"/>
  <c r="J1759" i="3"/>
  <c r="G1759" i="3"/>
  <c r="F1759" i="3"/>
  <c r="N1758" i="3"/>
  <c r="M1758" i="3"/>
  <c r="K1758" i="3"/>
  <c r="J1758" i="3"/>
  <c r="G1758" i="3"/>
  <c r="F1758" i="3"/>
  <c r="N1757" i="3"/>
  <c r="M1757" i="3"/>
  <c r="K1757" i="3"/>
  <c r="J1757" i="3"/>
  <c r="G1757" i="3"/>
  <c r="F1757" i="3"/>
  <c r="N1756" i="3"/>
  <c r="M1756" i="3"/>
  <c r="K1756" i="3"/>
  <c r="J1756" i="3"/>
  <c r="G1756" i="3"/>
  <c r="F1756" i="3"/>
  <c r="N1755" i="3"/>
  <c r="M1755" i="3"/>
  <c r="K1755" i="3"/>
  <c r="J1755" i="3"/>
  <c r="G1755" i="3"/>
  <c r="F1755" i="3"/>
  <c r="N1754" i="3"/>
  <c r="M1754" i="3"/>
  <c r="K1754" i="3"/>
  <c r="J1754" i="3"/>
  <c r="G1754" i="3"/>
  <c r="F1754" i="3"/>
  <c r="N1753" i="3"/>
  <c r="M1753" i="3"/>
  <c r="K1753" i="3"/>
  <c r="J1753" i="3"/>
  <c r="G1753" i="3"/>
  <c r="F1753" i="3"/>
  <c r="N1752" i="3"/>
  <c r="M1752" i="3"/>
  <c r="K1752" i="3"/>
  <c r="J1752" i="3"/>
  <c r="G1752" i="3"/>
  <c r="F1752" i="3"/>
  <c r="N1751" i="3"/>
  <c r="M1751" i="3"/>
  <c r="K1751" i="3"/>
  <c r="J1751" i="3"/>
  <c r="G1751" i="3"/>
  <c r="F1751" i="3"/>
  <c r="N1750" i="3"/>
  <c r="M1750" i="3"/>
  <c r="K1750" i="3"/>
  <c r="J1750" i="3"/>
  <c r="G1750" i="3"/>
  <c r="F1750" i="3"/>
  <c r="N1749" i="3"/>
  <c r="M1749" i="3"/>
  <c r="K1749" i="3"/>
  <c r="J1749" i="3"/>
  <c r="G1749" i="3"/>
  <c r="F1749" i="3"/>
  <c r="N1748" i="3"/>
  <c r="M1748" i="3"/>
  <c r="K1748" i="3"/>
  <c r="J1748" i="3"/>
  <c r="G1748" i="3"/>
  <c r="F1748" i="3"/>
  <c r="N1747" i="3"/>
  <c r="M1747" i="3"/>
  <c r="K1747" i="3"/>
  <c r="J1747" i="3"/>
  <c r="G1747" i="3"/>
  <c r="F1747" i="3"/>
  <c r="N1746" i="3"/>
  <c r="M1746" i="3"/>
  <c r="K1746" i="3"/>
  <c r="J1746" i="3"/>
  <c r="G1746" i="3"/>
  <c r="F1746" i="3"/>
  <c r="N1745" i="3"/>
  <c r="M1745" i="3"/>
  <c r="K1745" i="3"/>
  <c r="J1745" i="3"/>
  <c r="G1745" i="3"/>
  <c r="F1745" i="3"/>
  <c r="N1744" i="3"/>
  <c r="M1744" i="3"/>
  <c r="K1744" i="3"/>
  <c r="J1744" i="3"/>
  <c r="G1744" i="3"/>
  <c r="F1744" i="3"/>
  <c r="N1743" i="3"/>
  <c r="M1743" i="3"/>
  <c r="K1743" i="3"/>
  <c r="J1743" i="3"/>
  <c r="G1743" i="3"/>
  <c r="F1743" i="3"/>
  <c r="N1742" i="3"/>
  <c r="M1742" i="3"/>
  <c r="K1742" i="3"/>
  <c r="J1742" i="3"/>
  <c r="G1742" i="3"/>
  <c r="F1742" i="3"/>
  <c r="N1741" i="3"/>
  <c r="M1741" i="3"/>
  <c r="K1741" i="3"/>
  <c r="J1741" i="3"/>
  <c r="G1741" i="3"/>
  <c r="F1741" i="3"/>
  <c r="N1740" i="3"/>
  <c r="M1740" i="3"/>
  <c r="K1740" i="3"/>
  <c r="J1740" i="3"/>
  <c r="G1740" i="3"/>
  <c r="F1740" i="3"/>
  <c r="N1739" i="3"/>
  <c r="M1739" i="3"/>
  <c r="K1739" i="3"/>
  <c r="J1739" i="3"/>
  <c r="G1739" i="3"/>
  <c r="F1739" i="3"/>
  <c r="N1738" i="3"/>
  <c r="M1738" i="3"/>
  <c r="K1738" i="3"/>
  <c r="J1738" i="3"/>
  <c r="G1738" i="3"/>
  <c r="F1738" i="3"/>
  <c r="N1737" i="3"/>
  <c r="M1737" i="3"/>
  <c r="K1737" i="3"/>
  <c r="J1737" i="3"/>
  <c r="G1737" i="3"/>
  <c r="F1737" i="3"/>
  <c r="N1736" i="3"/>
  <c r="M1736" i="3"/>
  <c r="K1736" i="3"/>
  <c r="J1736" i="3"/>
  <c r="G1736" i="3"/>
  <c r="F1736" i="3"/>
  <c r="N1735" i="3"/>
  <c r="M1735" i="3"/>
  <c r="K1735" i="3"/>
  <c r="J1735" i="3"/>
  <c r="G1735" i="3"/>
  <c r="F1735" i="3"/>
  <c r="N1734" i="3"/>
  <c r="M1734" i="3"/>
  <c r="K1734" i="3"/>
  <c r="J1734" i="3"/>
  <c r="G1734" i="3"/>
  <c r="F1734" i="3"/>
  <c r="N1733" i="3"/>
  <c r="M1733" i="3"/>
  <c r="K1733" i="3"/>
  <c r="J1733" i="3"/>
  <c r="G1733" i="3"/>
  <c r="F1733" i="3"/>
  <c r="N1732" i="3"/>
  <c r="M1732" i="3"/>
  <c r="K1732" i="3"/>
  <c r="J1732" i="3"/>
  <c r="G1732" i="3"/>
  <c r="F1732" i="3"/>
  <c r="N1731" i="3"/>
  <c r="M1731" i="3"/>
  <c r="K1731" i="3"/>
  <c r="J1731" i="3"/>
  <c r="G1731" i="3"/>
  <c r="F1731" i="3"/>
  <c r="N1730" i="3"/>
  <c r="M1730" i="3"/>
  <c r="K1730" i="3"/>
  <c r="J1730" i="3"/>
  <c r="G1730" i="3"/>
  <c r="F1730" i="3"/>
  <c r="N1729" i="3"/>
  <c r="M1729" i="3"/>
  <c r="K1729" i="3"/>
  <c r="J1729" i="3"/>
  <c r="G1729" i="3"/>
  <c r="F1729" i="3"/>
  <c r="N1728" i="3"/>
  <c r="M1728" i="3"/>
  <c r="K1728" i="3"/>
  <c r="J1728" i="3"/>
  <c r="G1728" i="3"/>
  <c r="F1728" i="3"/>
  <c r="N1727" i="3"/>
  <c r="M1727" i="3"/>
  <c r="K1727" i="3"/>
  <c r="J1727" i="3"/>
  <c r="G1727" i="3"/>
  <c r="F1727" i="3"/>
  <c r="N1726" i="3"/>
  <c r="M1726" i="3"/>
  <c r="K1726" i="3"/>
  <c r="J1726" i="3"/>
  <c r="G1726" i="3"/>
  <c r="F1726" i="3"/>
  <c r="N1725" i="3"/>
  <c r="M1725" i="3"/>
  <c r="K1725" i="3"/>
  <c r="J1725" i="3"/>
  <c r="G1725" i="3"/>
  <c r="F1725" i="3"/>
  <c r="N1724" i="3"/>
  <c r="M1724" i="3"/>
  <c r="K1724" i="3"/>
  <c r="J1724" i="3"/>
  <c r="G1724" i="3"/>
  <c r="F1724" i="3"/>
  <c r="N1723" i="3"/>
  <c r="M1723" i="3"/>
  <c r="K1723" i="3"/>
  <c r="J1723" i="3"/>
  <c r="G1723" i="3"/>
  <c r="F1723" i="3"/>
  <c r="N1722" i="3"/>
  <c r="M1722" i="3"/>
  <c r="K1722" i="3"/>
  <c r="J1722" i="3"/>
  <c r="G1722" i="3"/>
  <c r="F1722" i="3"/>
  <c r="N1721" i="3"/>
  <c r="M1721" i="3"/>
  <c r="K1721" i="3"/>
  <c r="J1721" i="3"/>
  <c r="G1721" i="3"/>
  <c r="F1721" i="3"/>
  <c r="N1720" i="3"/>
  <c r="M1720" i="3"/>
  <c r="K1720" i="3"/>
  <c r="J1720" i="3"/>
  <c r="G1720" i="3"/>
  <c r="F1720" i="3"/>
  <c r="N1719" i="3"/>
  <c r="M1719" i="3"/>
  <c r="K1719" i="3"/>
  <c r="J1719" i="3"/>
  <c r="G1719" i="3"/>
  <c r="F1719" i="3"/>
  <c r="N1718" i="3"/>
  <c r="M1718" i="3"/>
  <c r="K1718" i="3"/>
  <c r="J1718" i="3"/>
  <c r="G1718" i="3"/>
  <c r="F1718" i="3"/>
  <c r="N1717" i="3"/>
  <c r="M1717" i="3"/>
  <c r="K1717" i="3"/>
  <c r="J1717" i="3"/>
  <c r="G1717" i="3"/>
  <c r="F1717" i="3"/>
  <c r="N1716" i="3"/>
  <c r="M1716" i="3"/>
  <c r="K1716" i="3"/>
  <c r="J1716" i="3"/>
  <c r="G1716" i="3"/>
  <c r="F1716" i="3"/>
  <c r="N1715" i="3"/>
  <c r="M1715" i="3"/>
  <c r="K1715" i="3"/>
  <c r="J1715" i="3"/>
  <c r="G1715" i="3"/>
  <c r="F1715" i="3"/>
  <c r="N1714" i="3"/>
  <c r="M1714" i="3"/>
  <c r="K1714" i="3"/>
  <c r="J1714" i="3"/>
  <c r="G1714" i="3"/>
  <c r="F1714" i="3"/>
  <c r="N1713" i="3"/>
  <c r="M1713" i="3"/>
  <c r="K1713" i="3"/>
  <c r="J1713" i="3"/>
  <c r="G1713" i="3"/>
  <c r="F1713" i="3"/>
  <c r="N1712" i="3"/>
  <c r="M1712" i="3"/>
  <c r="K1712" i="3"/>
  <c r="J1712" i="3"/>
  <c r="G1712" i="3"/>
  <c r="F1712" i="3"/>
  <c r="N1711" i="3"/>
  <c r="M1711" i="3"/>
  <c r="K1711" i="3"/>
  <c r="J1711" i="3"/>
  <c r="G1711" i="3"/>
  <c r="F1711" i="3"/>
  <c r="N1710" i="3"/>
  <c r="M1710" i="3"/>
  <c r="K1710" i="3"/>
  <c r="J1710" i="3"/>
  <c r="G1710" i="3"/>
  <c r="F1710" i="3"/>
  <c r="N1709" i="3"/>
  <c r="M1709" i="3"/>
  <c r="K1709" i="3"/>
  <c r="J1709" i="3"/>
  <c r="G1709" i="3"/>
  <c r="F1709" i="3"/>
  <c r="N1708" i="3"/>
  <c r="M1708" i="3"/>
  <c r="K1708" i="3"/>
  <c r="J1708" i="3"/>
  <c r="G1708" i="3"/>
  <c r="F1708" i="3"/>
  <c r="N1707" i="3"/>
  <c r="M1707" i="3"/>
  <c r="K1707" i="3"/>
  <c r="J1707" i="3"/>
  <c r="G1707" i="3"/>
  <c r="F1707" i="3"/>
  <c r="N1706" i="3"/>
  <c r="M1706" i="3"/>
  <c r="K1706" i="3"/>
  <c r="J1706" i="3"/>
  <c r="G1706" i="3"/>
  <c r="F1706" i="3"/>
  <c r="N1705" i="3"/>
  <c r="M1705" i="3"/>
  <c r="K1705" i="3"/>
  <c r="J1705" i="3"/>
  <c r="G1705" i="3"/>
  <c r="F1705" i="3"/>
  <c r="N1704" i="3"/>
  <c r="M1704" i="3"/>
  <c r="K1704" i="3"/>
  <c r="J1704" i="3"/>
  <c r="G1704" i="3"/>
  <c r="F1704" i="3"/>
  <c r="N1703" i="3"/>
  <c r="M1703" i="3"/>
  <c r="K1703" i="3"/>
  <c r="J1703" i="3"/>
  <c r="G1703" i="3"/>
  <c r="F1703" i="3"/>
  <c r="N1702" i="3"/>
  <c r="M1702" i="3"/>
  <c r="K1702" i="3"/>
  <c r="J1702" i="3"/>
  <c r="G1702" i="3"/>
  <c r="F1702" i="3"/>
  <c r="N1701" i="3"/>
  <c r="M1701" i="3"/>
  <c r="K1701" i="3"/>
  <c r="J1701" i="3"/>
  <c r="G1701" i="3"/>
  <c r="F1701" i="3"/>
  <c r="N1700" i="3"/>
  <c r="M1700" i="3"/>
  <c r="K1700" i="3"/>
  <c r="J1700" i="3"/>
  <c r="G1700" i="3"/>
  <c r="F1700" i="3"/>
  <c r="N1699" i="3"/>
  <c r="M1699" i="3"/>
  <c r="K1699" i="3"/>
  <c r="J1699" i="3"/>
  <c r="G1699" i="3"/>
  <c r="F1699" i="3"/>
  <c r="N1698" i="3"/>
  <c r="M1698" i="3"/>
  <c r="K1698" i="3"/>
  <c r="J1698" i="3"/>
  <c r="G1698" i="3"/>
  <c r="F1698" i="3"/>
  <c r="N1697" i="3"/>
  <c r="M1697" i="3"/>
  <c r="K1697" i="3"/>
  <c r="J1697" i="3"/>
  <c r="G1697" i="3"/>
  <c r="F1697" i="3"/>
  <c r="N1696" i="3"/>
  <c r="M1696" i="3"/>
  <c r="K1696" i="3"/>
  <c r="J1696" i="3"/>
  <c r="G1696" i="3"/>
  <c r="F1696" i="3"/>
  <c r="N1695" i="3"/>
  <c r="M1695" i="3"/>
  <c r="K1695" i="3"/>
  <c r="J1695" i="3"/>
  <c r="G1695" i="3"/>
  <c r="F1695" i="3"/>
  <c r="N1694" i="3"/>
  <c r="M1694" i="3"/>
  <c r="K1694" i="3"/>
  <c r="J1694" i="3"/>
  <c r="G1694" i="3"/>
  <c r="F1694" i="3"/>
  <c r="N1693" i="3"/>
  <c r="M1693" i="3"/>
  <c r="K1693" i="3"/>
  <c r="J1693" i="3"/>
  <c r="G1693" i="3"/>
  <c r="F1693" i="3"/>
  <c r="N1692" i="3"/>
  <c r="M1692" i="3"/>
  <c r="K1692" i="3"/>
  <c r="J1692" i="3"/>
  <c r="G1692" i="3"/>
  <c r="F1692" i="3"/>
  <c r="N1691" i="3"/>
  <c r="M1691" i="3"/>
  <c r="K1691" i="3"/>
  <c r="J1691" i="3"/>
  <c r="G1691" i="3"/>
  <c r="F1691" i="3"/>
  <c r="N1690" i="3"/>
  <c r="M1690" i="3"/>
  <c r="K1690" i="3"/>
  <c r="J1690" i="3"/>
  <c r="G1690" i="3"/>
  <c r="F1690" i="3"/>
  <c r="N1689" i="3"/>
  <c r="M1689" i="3"/>
  <c r="K1689" i="3"/>
  <c r="J1689" i="3"/>
  <c r="G1689" i="3"/>
  <c r="F1689" i="3"/>
  <c r="N1688" i="3"/>
  <c r="M1688" i="3"/>
  <c r="K1688" i="3"/>
  <c r="J1688" i="3"/>
  <c r="G1688" i="3"/>
  <c r="F1688" i="3"/>
  <c r="N1687" i="3"/>
  <c r="M1687" i="3"/>
  <c r="K1687" i="3"/>
  <c r="J1687" i="3"/>
  <c r="G1687" i="3"/>
  <c r="F1687" i="3"/>
  <c r="N1686" i="3"/>
  <c r="M1686" i="3"/>
  <c r="K1686" i="3"/>
  <c r="J1686" i="3"/>
  <c r="G1686" i="3"/>
  <c r="F1686" i="3"/>
  <c r="N1685" i="3"/>
  <c r="M1685" i="3"/>
  <c r="K1685" i="3"/>
  <c r="J1685" i="3"/>
  <c r="G1685" i="3"/>
  <c r="F1685" i="3"/>
  <c r="N1684" i="3"/>
  <c r="M1684" i="3"/>
  <c r="K1684" i="3"/>
  <c r="J1684" i="3"/>
  <c r="G1684" i="3"/>
  <c r="F1684" i="3"/>
  <c r="N1683" i="3"/>
  <c r="M1683" i="3"/>
  <c r="K1683" i="3"/>
  <c r="J1683" i="3"/>
  <c r="G1683" i="3"/>
  <c r="F1683" i="3"/>
  <c r="N1682" i="3"/>
  <c r="M1682" i="3"/>
  <c r="K1682" i="3"/>
  <c r="J1682" i="3"/>
  <c r="G1682" i="3"/>
  <c r="F1682" i="3"/>
  <c r="N1681" i="3"/>
  <c r="M1681" i="3"/>
  <c r="K1681" i="3"/>
  <c r="J1681" i="3"/>
  <c r="G1681" i="3"/>
  <c r="F1681" i="3"/>
  <c r="N1680" i="3"/>
  <c r="M1680" i="3"/>
  <c r="K1680" i="3"/>
  <c r="J1680" i="3"/>
  <c r="G1680" i="3"/>
  <c r="F1680" i="3"/>
  <c r="N1679" i="3"/>
  <c r="M1679" i="3"/>
  <c r="K1679" i="3"/>
  <c r="J1679" i="3"/>
  <c r="G1679" i="3"/>
  <c r="F1679" i="3"/>
  <c r="N1678" i="3"/>
  <c r="M1678" i="3"/>
  <c r="K1678" i="3"/>
  <c r="J1678" i="3"/>
  <c r="G1678" i="3"/>
  <c r="F1678" i="3"/>
  <c r="N1677" i="3"/>
  <c r="M1677" i="3"/>
  <c r="K1677" i="3"/>
  <c r="J1677" i="3"/>
  <c r="G1677" i="3"/>
  <c r="F1677" i="3"/>
  <c r="N1676" i="3"/>
  <c r="M1676" i="3"/>
  <c r="K1676" i="3"/>
  <c r="J1676" i="3"/>
  <c r="G1676" i="3"/>
  <c r="F1676" i="3"/>
  <c r="N1675" i="3"/>
  <c r="M1675" i="3"/>
  <c r="K1675" i="3"/>
  <c r="J1675" i="3"/>
  <c r="G1675" i="3"/>
  <c r="F1675" i="3"/>
  <c r="N1674" i="3"/>
  <c r="M1674" i="3"/>
  <c r="K1674" i="3"/>
  <c r="J1674" i="3"/>
  <c r="G1674" i="3"/>
  <c r="F1674" i="3"/>
  <c r="N1673" i="3"/>
  <c r="M1673" i="3"/>
  <c r="K1673" i="3"/>
  <c r="J1673" i="3"/>
  <c r="G1673" i="3"/>
  <c r="F1673" i="3"/>
  <c r="N1672" i="3"/>
  <c r="M1672" i="3"/>
  <c r="K1672" i="3"/>
  <c r="J1672" i="3"/>
  <c r="G1672" i="3"/>
  <c r="F1672" i="3"/>
  <c r="N1671" i="3"/>
  <c r="M1671" i="3"/>
  <c r="K1671" i="3"/>
  <c r="J1671" i="3"/>
  <c r="G1671" i="3"/>
  <c r="F1671" i="3"/>
  <c r="N1670" i="3"/>
  <c r="M1670" i="3"/>
  <c r="K1670" i="3"/>
  <c r="J1670" i="3"/>
  <c r="G1670" i="3"/>
  <c r="F1670" i="3"/>
  <c r="N1669" i="3"/>
  <c r="M1669" i="3"/>
  <c r="K1669" i="3"/>
  <c r="J1669" i="3"/>
  <c r="G1669" i="3"/>
  <c r="F1669" i="3"/>
  <c r="N1668" i="3"/>
  <c r="M1668" i="3"/>
  <c r="K1668" i="3"/>
  <c r="J1668" i="3"/>
  <c r="G1668" i="3"/>
  <c r="F1668" i="3"/>
  <c r="N1667" i="3"/>
  <c r="M1667" i="3"/>
  <c r="K1667" i="3"/>
  <c r="J1667" i="3"/>
  <c r="G1667" i="3"/>
  <c r="F1667" i="3"/>
  <c r="N1666" i="3"/>
  <c r="M1666" i="3"/>
  <c r="K1666" i="3"/>
  <c r="J1666" i="3"/>
  <c r="G1666" i="3"/>
  <c r="F1666" i="3"/>
  <c r="N1665" i="3"/>
  <c r="M1665" i="3"/>
  <c r="K1665" i="3"/>
  <c r="J1665" i="3"/>
  <c r="G1665" i="3"/>
  <c r="F1665" i="3"/>
  <c r="N1664" i="3"/>
  <c r="M1664" i="3"/>
  <c r="K1664" i="3"/>
  <c r="J1664" i="3"/>
  <c r="G1664" i="3"/>
  <c r="F1664" i="3"/>
  <c r="N1663" i="3"/>
  <c r="M1663" i="3"/>
  <c r="K1663" i="3"/>
  <c r="J1663" i="3"/>
  <c r="G1663" i="3"/>
  <c r="F1663" i="3"/>
  <c r="N1662" i="3"/>
  <c r="M1662" i="3"/>
  <c r="K1662" i="3"/>
  <c r="J1662" i="3"/>
  <c r="G1662" i="3"/>
  <c r="F1662" i="3"/>
  <c r="N1661" i="3"/>
  <c r="M1661" i="3"/>
  <c r="K1661" i="3"/>
  <c r="J1661" i="3"/>
  <c r="G1661" i="3"/>
  <c r="F1661" i="3"/>
  <c r="N1660" i="3"/>
  <c r="M1660" i="3"/>
  <c r="K1660" i="3"/>
  <c r="J1660" i="3"/>
  <c r="G1660" i="3"/>
  <c r="F1660" i="3"/>
  <c r="N1659" i="3"/>
  <c r="M1659" i="3"/>
  <c r="K1659" i="3"/>
  <c r="J1659" i="3"/>
  <c r="G1659" i="3"/>
  <c r="F1659" i="3"/>
  <c r="N1658" i="3"/>
  <c r="M1658" i="3"/>
  <c r="K1658" i="3"/>
  <c r="J1658" i="3"/>
  <c r="G1658" i="3"/>
  <c r="F1658" i="3"/>
  <c r="N1657" i="3"/>
  <c r="M1657" i="3"/>
  <c r="K1657" i="3"/>
  <c r="J1657" i="3"/>
  <c r="G1657" i="3"/>
  <c r="F1657" i="3"/>
  <c r="N1656" i="3"/>
  <c r="M1656" i="3"/>
  <c r="K1656" i="3"/>
  <c r="J1656" i="3"/>
  <c r="G1656" i="3"/>
  <c r="F1656" i="3"/>
  <c r="N1655" i="3"/>
  <c r="M1655" i="3"/>
  <c r="K1655" i="3"/>
  <c r="J1655" i="3"/>
  <c r="G1655" i="3"/>
  <c r="F1655" i="3"/>
  <c r="N1654" i="3"/>
  <c r="M1654" i="3"/>
  <c r="K1654" i="3"/>
  <c r="J1654" i="3"/>
  <c r="G1654" i="3"/>
  <c r="F1654" i="3"/>
  <c r="N1653" i="3"/>
  <c r="M1653" i="3"/>
  <c r="K1653" i="3"/>
  <c r="J1653" i="3"/>
  <c r="G1653" i="3"/>
  <c r="F1653" i="3"/>
  <c r="N1652" i="3"/>
  <c r="M1652" i="3"/>
  <c r="K1652" i="3"/>
  <c r="J1652" i="3"/>
  <c r="G1652" i="3"/>
  <c r="F1652" i="3"/>
  <c r="N1651" i="3"/>
  <c r="M1651" i="3"/>
  <c r="K1651" i="3"/>
  <c r="J1651" i="3"/>
  <c r="G1651" i="3"/>
  <c r="F1651" i="3"/>
  <c r="N1650" i="3"/>
  <c r="M1650" i="3"/>
  <c r="K1650" i="3"/>
  <c r="J1650" i="3"/>
  <c r="G1650" i="3"/>
  <c r="F1650" i="3"/>
  <c r="N1649" i="3"/>
  <c r="M1649" i="3"/>
  <c r="K1649" i="3"/>
  <c r="J1649" i="3"/>
  <c r="G1649" i="3"/>
  <c r="F1649" i="3"/>
  <c r="N1648" i="3"/>
  <c r="M1648" i="3"/>
  <c r="K1648" i="3"/>
  <c r="J1648" i="3"/>
  <c r="G1648" i="3"/>
  <c r="F1648" i="3"/>
  <c r="N1647" i="3"/>
  <c r="M1647" i="3"/>
  <c r="K1647" i="3"/>
  <c r="J1647" i="3"/>
  <c r="G1647" i="3"/>
  <c r="F1647" i="3"/>
  <c r="N1646" i="3"/>
  <c r="M1646" i="3"/>
  <c r="K1646" i="3"/>
  <c r="J1646" i="3"/>
  <c r="G1646" i="3"/>
  <c r="F1646" i="3"/>
  <c r="N1645" i="3"/>
  <c r="M1645" i="3"/>
  <c r="K1645" i="3"/>
  <c r="J1645" i="3"/>
  <c r="G1645" i="3"/>
  <c r="F1645" i="3"/>
  <c r="N1644" i="3"/>
  <c r="M1644" i="3"/>
  <c r="K1644" i="3"/>
  <c r="J1644" i="3"/>
  <c r="G1644" i="3"/>
  <c r="F1644" i="3"/>
  <c r="N1643" i="3"/>
  <c r="M1643" i="3"/>
  <c r="K1643" i="3"/>
  <c r="J1643" i="3"/>
  <c r="G1643" i="3"/>
  <c r="F1643" i="3"/>
  <c r="N1642" i="3"/>
  <c r="M1642" i="3"/>
  <c r="K1642" i="3"/>
  <c r="J1642" i="3"/>
  <c r="G1642" i="3"/>
  <c r="F1642" i="3"/>
  <c r="N1641" i="3"/>
  <c r="M1641" i="3"/>
  <c r="K1641" i="3"/>
  <c r="J1641" i="3"/>
  <c r="G1641" i="3"/>
  <c r="F1641" i="3"/>
  <c r="N1640" i="3"/>
  <c r="M1640" i="3"/>
  <c r="K1640" i="3"/>
  <c r="J1640" i="3"/>
  <c r="G1640" i="3"/>
  <c r="F1640" i="3"/>
  <c r="N1639" i="3"/>
  <c r="M1639" i="3"/>
  <c r="K1639" i="3"/>
  <c r="J1639" i="3"/>
  <c r="G1639" i="3"/>
  <c r="F1639" i="3"/>
  <c r="N1638" i="3"/>
  <c r="M1638" i="3"/>
  <c r="K1638" i="3"/>
  <c r="J1638" i="3"/>
  <c r="G1638" i="3"/>
  <c r="F1638" i="3"/>
  <c r="N1637" i="3"/>
  <c r="M1637" i="3"/>
  <c r="K1637" i="3"/>
  <c r="J1637" i="3"/>
  <c r="G1637" i="3"/>
  <c r="F1637" i="3"/>
  <c r="N1636" i="3"/>
  <c r="M1636" i="3"/>
  <c r="K1636" i="3"/>
  <c r="J1636" i="3"/>
  <c r="G1636" i="3"/>
  <c r="F1636" i="3"/>
  <c r="N1635" i="3"/>
  <c r="M1635" i="3"/>
  <c r="K1635" i="3"/>
  <c r="J1635" i="3"/>
  <c r="G1635" i="3"/>
  <c r="F1635" i="3"/>
  <c r="N1634" i="3"/>
  <c r="M1634" i="3"/>
  <c r="K1634" i="3"/>
  <c r="J1634" i="3"/>
  <c r="G1634" i="3"/>
  <c r="F1634" i="3"/>
  <c r="N1633" i="3"/>
  <c r="M1633" i="3"/>
  <c r="K1633" i="3"/>
  <c r="J1633" i="3"/>
  <c r="G1633" i="3"/>
  <c r="F1633" i="3"/>
  <c r="N1632" i="3"/>
  <c r="M1632" i="3"/>
  <c r="K1632" i="3"/>
  <c r="J1632" i="3"/>
  <c r="G1632" i="3"/>
  <c r="F1632" i="3"/>
  <c r="N1631" i="3"/>
  <c r="M1631" i="3"/>
  <c r="K1631" i="3"/>
  <c r="J1631" i="3"/>
  <c r="G1631" i="3"/>
  <c r="F1631" i="3"/>
  <c r="N1630" i="3"/>
  <c r="M1630" i="3"/>
  <c r="K1630" i="3"/>
  <c r="J1630" i="3"/>
  <c r="G1630" i="3"/>
  <c r="F1630" i="3"/>
  <c r="N1629" i="3"/>
  <c r="M1629" i="3"/>
  <c r="K1629" i="3"/>
  <c r="J1629" i="3"/>
  <c r="G1629" i="3"/>
  <c r="F1629" i="3"/>
  <c r="N1628" i="3"/>
  <c r="M1628" i="3"/>
  <c r="K1628" i="3"/>
  <c r="J1628" i="3"/>
  <c r="G1628" i="3"/>
  <c r="F1628" i="3"/>
  <c r="N1627" i="3"/>
  <c r="M1627" i="3"/>
  <c r="K1627" i="3"/>
  <c r="J1627" i="3"/>
  <c r="G1627" i="3"/>
  <c r="F1627" i="3"/>
  <c r="N1626" i="3"/>
  <c r="M1626" i="3"/>
  <c r="K1626" i="3"/>
  <c r="J1626" i="3"/>
  <c r="G1626" i="3"/>
  <c r="F1626" i="3"/>
  <c r="N1625" i="3"/>
  <c r="M1625" i="3"/>
  <c r="K1625" i="3"/>
  <c r="J1625" i="3"/>
  <c r="G1625" i="3"/>
  <c r="F1625" i="3"/>
  <c r="N1624" i="3"/>
  <c r="M1624" i="3"/>
  <c r="K1624" i="3"/>
  <c r="J1624" i="3"/>
  <c r="G1624" i="3"/>
  <c r="F1624" i="3"/>
  <c r="N1623" i="3"/>
  <c r="M1623" i="3"/>
  <c r="K1623" i="3"/>
  <c r="J1623" i="3"/>
  <c r="G1623" i="3"/>
  <c r="F1623" i="3"/>
  <c r="N1622" i="3"/>
  <c r="M1622" i="3"/>
  <c r="K1622" i="3"/>
  <c r="J1622" i="3"/>
  <c r="G1622" i="3"/>
  <c r="F1622" i="3"/>
  <c r="N1621" i="3"/>
  <c r="M1621" i="3"/>
  <c r="K1621" i="3"/>
  <c r="J1621" i="3"/>
  <c r="G1621" i="3"/>
  <c r="F1621" i="3"/>
  <c r="N1620" i="3"/>
  <c r="M1620" i="3"/>
  <c r="K1620" i="3"/>
  <c r="J1620" i="3"/>
  <c r="G1620" i="3"/>
  <c r="F1620" i="3"/>
  <c r="N1619" i="3"/>
  <c r="M1619" i="3"/>
  <c r="K1619" i="3"/>
  <c r="J1619" i="3"/>
  <c r="G1619" i="3"/>
  <c r="F1619" i="3"/>
  <c r="N1618" i="3"/>
  <c r="M1618" i="3"/>
  <c r="K1618" i="3"/>
  <c r="J1618" i="3"/>
  <c r="G1618" i="3"/>
  <c r="F1618" i="3"/>
  <c r="N1617" i="3"/>
  <c r="M1617" i="3"/>
  <c r="K1617" i="3"/>
  <c r="J1617" i="3"/>
  <c r="G1617" i="3"/>
  <c r="F1617" i="3"/>
  <c r="N1616" i="3"/>
  <c r="M1616" i="3"/>
  <c r="K1616" i="3"/>
  <c r="J1616" i="3"/>
  <c r="G1616" i="3"/>
  <c r="F1616" i="3"/>
  <c r="N1615" i="3"/>
  <c r="M1615" i="3"/>
  <c r="K1615" i="3"/>
  <c r="J1615" i="3"/>
  <c r="G1615" i="3"/>
  <c r="F1615" i="3"/>
  <c r="N1614" i="3"/>
  <c r="M1614" i="3"/>
  <c r="K1614" i="3"/>
  <c r="J1614" i="3"/>
  <c r="G1614" i="3"/>
  <c r="F1614" i="3"/>
  <c r="N1613" i="3"/>
  <c r="M1613" i="3"/>
  <c r="K1613" i="3"/>
  <c r="J1613" i="3"/>
  <c r="G1613" i="3"/>
  <c r="F1613" i="3"/>
  <c r="N1612" i="3"/>
  <c r="M1612" i="3"/>
  <c r="K1612" i="3"/>
  <c r="J1612" i="3"/>
  <c r="G1612" i="3"/>
  <c r="F1612" i="3"/>
  <c r="N1611" i="3"/>
  <c r="M1611" i="3"/>
  <c r="K1611" i="3"/>
  <c r="J1611" i="3"/>
  <c r="G1611" i="3"/>
  <c r="F1611" i="3"/>
  <c r="N1610" i="3"/>
  <c r="M1610" i="3"/>
  <c r="K1610" i="3"/>
  <c r="J1610" i="3"/>
  <c r="G1610" i="3"/>
  <c r="F1610" i="3"/>
  <c r="N1609" i="3"/>
  <c r="M1609" i="3"/>
  <c r="K1609" i="3"/>
  <c r="J1609" i="3"/>
  <c r="G1609" i="3"/>
  <c r="F1609" i="3"/>
  <c r="N1608" i="3"/>
  <c r="M1608" i="3"/>
  <c r="K1608" i="3"/>
  <c r="J1608" i="3"/>
  <c r="G1608" i="3"/>
  <c r="F1608" i="3"/>
  <c r="N1607" i="3"/>
  <c r="M1607" i="3"/>
  <c r="K1607" i="3"/>
  <c r="J1607" i="3"/>
  <c r="G1607" i="3"/>
  <c r="F1607" i="3"/>
  <c r="N1606" i="3"/>
  <c r="M1606" i="3"/>
  <c r="K1606" i="3"/>
  <c r="J1606" i="3"/>
  <c r="G1606" i="3"/>
  <c r="F1606" i="3"/>
  <c r="N1605" i="3"/>
  <c r="M1605" i="3"/>
  <c r="K1605" i="3"/>
  <c r="J1605" i="3"/>
  <c r="G1605" i="3"/>
  <c r="F1605" i="3"/>
  <c r="N1604" i="3"/>
  <c r="M1604" i="3"/>
  <c r="K1604" i="3"/>
  <c r="J1604" i="3"/>
  <c r="G1604" i="3"/>
  <c r="F1604" i="3"/>
  <c r="N1603" i="3"/>
  <c r="M1603" i="3"/>
  <c r="K1603" i="3"/>
  <c r="J1603" i="3"/>
  <c r="G1603" i="3"/>
  <c r="F1603" i="3"/>
  <c r="N1602" i="3"/>
  <c r="M1602" i="3"/>
  <c r="K1602" i="3"/>
  <c r="J1602" i="3"/>
  <c r="G1602" i="3"/>
  <c r="F1602" i="3"/>
  <c r="N1601" i="3"/>
  <c r="M1601" i="3"/>
  <c r="K1601" i="3"/>
  <c r="J1601" i="3"/>
  <c r="G1601" i="3"/>
  <c r="F1601" i="3"/>
  <c r="N1600" i="3"/>
  <c r="M1600" i="3"/>
  <c r="K1600" i="3"/>
  <c r="J1600" i="3"/>
  <c r="G1600" i="3"/>
  <c r="F1600" i="3"/>
  <c r="N1599" i="3"/>
  <c r="M1599" i="3"/>
  <c r="K1599" i="3"/>
  <c r="J1599" i="3"/>
  <c r="G1599" i="3"/>
  <c r="F1599" i="3"/>
  <c r="N1598" i="3"/>
  <c r="M1598" i="3"/>
  <c r="K1598" i="3"/>
  <c r="J1598" i="3"/>
  <c r="G1598" i="3"/>
  <c r="F1598" i="3"/>
  <c r="N1597" i="3"/>
  <c r="M1597" i="3"/>
  <c r="K1597" i="3"/>
  <c r="J1597" i="3"/>
  <c r="G1597" i="3"/>
  <c r="F1597" i="3"/>
  <c r="N1596" i="3"/>
  <c r="M1596" i="3"/>
  <c r="K1596" i="3"/>
  <c r="J1596" i="3"/>
  <c r="G1596" i="3"/>
  <c r="F1596" i="3"/>
  <c r="N1595" i="3"/>
  <c r="M1595" i="3"/>
  <c r="K1595" i="3"/>
  <c r="J1595" i="3"/>
  <c r="G1595" i="3"/>
  <c r="F1595" i="3"/>
  <c r="N1594" i="3"/>
  <c r="M1594" i="3"/>
  <c r="K1594" i="3"/>
  <c r="J1594" i="3"/>
  <c r="G1594" i="3"/>
  <c r="F1594" i="3"/>
  <c r="N1593" i="3"/>
  <c r="M1593" i="3"/>
  <c r="K1593" i="3"/>
  <c r="J1593" i="3"/>
  <c r="G1593" i="3"/>
  <c r="F1593" i="3"/>
  <c r="N1592" i="3"/>
  <c r="M1592" i="3"/>
  <c r="K1592" i="3"/>
  <c r="J1592" i="3"/>
  <c r="G1592" i="3"/>
  <c r="F1592" i="3"/>
  <c r="N1591" i="3"/>
  <c r="M1591" i="3"/>
  <c r="K1591" i="3"/>
  <c r="J1591" i="3"/>
  <c r="G1591" i="3"/>
  <c r="F1591" i="3"/>
  <c r="N1590" i="3"/>
  <c r="M1590" i="3"/>
  <c r="K1590" i="3"/>
  <c r="J1590" i="3"/>
  <c r="G1590" i="3"/>
  <c r="F1590" i="3"/>
  <c r="N1589" i="3"/>
  <c r="M1589" i="3"/>
  <c r="K1589" i="3"/>
  <c r="J1589" i="3"/>
  <c r="G1589" i="3"/>
  <c r="F1589" i="3"/>
  <c r="N1588" i="3"/>
  <c r="M1588" i="3"/>
  <c r="K1588" i="3"/>
  <c r="J1588" i="3"/>
  <c r="G1588" i="3"/>
  <c r="F1588" i="3"/>
  <c r="N1587" i="3"/>
  <c r="M1587" i="3"/>
  <c r="K1587" i="3"/>
  <c r="J1587" i="3"/>
  <c r="G1587" i="3"/>
  <c r="F1587" i="3"/>
  <c r="N1586" i="3"/>
  <c r="M1586" i="3"/>
  <c r="K1586" i="3"/>
  <c r="J1586" i="3"/>
  <c r="G1586" i="3"/>
  <c r="F1586" i="3"/>
  <c r="N1585" i="3"/>
  <c r="M1585" i="3"/>
  <c r="K1585" i="3"/>
  <c r="J1585" i="3"/>
  <c r="G1585" i="3"/>
  <c r="F1585" i="3"/>
  <c r="N1584" i="3"/>
  <c r="M1584" i="3"/>
  <c r="K1584" i="3"/>
  <c r="J1584" i="3"/>
  <c r="G1584" i="3"/>
  <c r="F1584" i="3"/>
  <c r="N1583" i="3"/>
  <c r="M1583" i="3"/>
  <c r="K1583" i="3"/>
  <c r="J1583" i="3"/>
  <c r="G1583" i="3"/>
  <c r="F1583" i="3"/>
  <c r="N1582" i="3"/>
  <c r="M1582" i="3"/>
  <c r="K1582" i="3"/>
  <c r="J1582" i="3"/>
  <c r="G1582" i="3"/>
  <c r="F1582" i="3"/>
  <c r="N1581" i="3"/>
  <c r="M1581" i="3"/>
  <c r="K1581" i="3"/>
  <c r="J1581" i="3"/>
  <c r="G1581" i="3"/>
  <c r="F1581" i="3"/>
  <c r="N1580" i="3"/>
  <c r="M1580" i="3"/>
  <c r="K1580" i="3"/>
  <c r="J1580" i="3"/>
  <c r="G1580" i="3"/>
  <c r="F1580" i="3"/>
  <c r="N1579" i="3"/>
  <c r="M1579" i="3"/>
  <c r="K1579" i="3"/>
  <c r="J1579" i="3"/>
  <c r="G1579" i="3"/>
  <c r="F1579" i="3"/>
  <c r="N1578" i="3"/>
  <c r="M1578" i="3"/>
  <c r="K1578" i="3"/>
  <c r="J1578" i="3"/>
  <c r="G1578" i="3"/>
  <c r="F1578" i="3"/>
  <c r="N1577" i="3"/>
  <c r="M1577" i="3"/>
  <c r="K1577" i="3"/>
  <c r="J1577" i="3"/>
  <c r="G1577" i="3"/>
  <c r="F1577" i="3"/>
  <c r="N1576" i="3"/>
  <c r="M1576" i="3"/>
  <c r="K1576" i="3"/>
  <c r="J1576" i="3"/>
  <c r="G1576" i="3"/>
  <c r="F1576" i="3"/>
  <c r="N1575" i="3"/>
  <c r="M1575" i="3"/>
  <c r="K1575" i="3"/>
  <c r="J1575" i="3"/>
  <c r="G1575" i="3"/>
  <c r="F1575" i="3"/>
  <c r="N1574" i="3"/>
  <c r="M1574" i="3"/>
  <c r="K1574" i="3"/>
  <c r="J1574" i="3"/>
  <c r="G1574" i="3"/>
  <c r="F1574" i="3"/>
  <c r="N1573" i="3"/>
  <c r="M1573" i="3"/>
  <c r="K1573" i="3"/>
  <c r="J1573" i="3"/>
  <c r="G1573" i="3"/>
  <c r="F1573" i="3"/>
  <c r="N1572" i="3"/>
  <c r="M1572" i="3"/>
  <c r="K1572" i="3"/>
  <c r="J1572" i="3"/>
  <c r="G1572" i="3"/>
  <c r="F1572" i="3"/>
  <c r="N1571" i="3"/>
  <c r="M1571" i="3"/>
  <c r="K1571" i="3"/>
  <c r="J1571" i="3"/>
  <c r="G1571" i="3"/>
  <c r="F1571" i="3"/>
  <c r="N1570" i="3"/>
  <c r="M1570" i="3"/>
  <c r="K1570" i="3"/>
  <c r="J1570" i="3"/>
  <c r="G1570" i="3"/>
  <c r="F1570" i="3"/>
  <c r="N1569" i="3"/>
  <c r="M1569" i="3"/>
  <c r="K1569" i="3"/>
  <c r="J1569" i="3"/>
  <c r="G1569" i="3"/>
  <c r="F1569" i="3"/>
  <c r="N1568" i="3"/>
  <c r="M1568" i="3"/>
  <c r="K1568" i="3"/>
  <c r="J1568" i="3"/>
  <c r="G1568" i="3"/>
  <c r="F1568" i="3"/>
  <c r="N1567" i="3"/>
  <c r="M1567" i="3"/>
  <c r="K1567" i="3"/>
  <c r="J1567" i="3"/>
  <c r="G1567" i="3"/>
  <c r="F1567" i="3"/>
  <c r="N1566" i="3"/>
  <c r="M1566" i="3"/>
  <c r="K1566" i="3"/>
  <c r="J1566" i="3"/>
  <c r="G1566" i="3"/>
  <c r="F1566" i="3"/>
  <c r="N1565" i="3"/>
  <c r="M1565" i="3"/>
  <c r="K1565" i="3"/>
  <c r="J1565" i="3"/>
  <c r="G1565" i="3"/>
  <c r="F1565" i="3"/>
  <c r="N1564" i="3"/>
  <c r="M1564" i="3"/>
  <c r="K1564" i="3"/>
  <c r="J1564" i="3"/>
  <c r="G1564" i="3"/>
  <c r="F1564" i="3"/>
  <c r="N1563" i="3"/>
  <c r="M1563" i="3"/>
  <c r="K1563" i="3"/>
  <c r="J1563" i="3"/>
  <c r="G1563" i="3"/>
  <c r="F1563" i="3"/>
  <c r="N1562" i="3"/>
  <c r="M1562" i="3"/>
  <c r="K1562" i="3"/>
  <c r="J1562" i="3"/>
  <c r="G1562" i="3"/>
  <c r="F1562" i="3"/>
  <c r="N1561" i="3"/>
  <c r="M1561" i="3"/>
  <c r="K1561" i="3"/>
  <c r="J1561" i="3"/>
  <c r="G1561" i="3"/>
  <c r="F1561" i="3"/>
  <c r="N1560" i="3"/>
  <c r="M1560" i="3"/>
  <c r="K1560" i="3"/>
  <c r="J1560" i="3"/>
  <c r="G1560" i="3"/>
  <c r="F1560" i="3"/>
  <c r="N1559" i="3"/>
  <c r="M1559" i="3"/>
  <c r="K1559" i="3"/>
  <c r="J1559" i="3"/>
  <c r="G1559" i="3"/>
  <c r="F1559" i="3"/>
  <c r="N1558" i="3"/>
  <c r="M1558" i="3"/>
  <c r="K1558" i="3"/>
  <c r="J1558" i="3"/>
  <c r="G1558" i="3"/>
  <c r="F1558" i="3"/>
  <c r="N1557" i="3"/>
  <c r="M1557" i="3"/>
  <c r="K1557" i="3"/>
  <c r="J1557" i="3"/>
  <c r="G1557" i="3"/>
  <c r="F1557" i="3"/>
  <c r="N1556" i="3"/>
  <c r="M1556" i="3"/>
  <c r="K1556" i="3"/>
  <c r="J1556" i="3"/>
  <c r="G1556" i="3"/>
  <c r="F1556" i="3"/>
  <c r="N1555" i="3"/>
  <c r="M1555" i="3"/>
  <c r="K1555" i="3"/>
  <c r="J1555" i="3"/>
  <c r="G1555" i="3"/>
  <c r="F1555" i="3"/>
  <c r="N1554" i="3"/>
  <c r="M1554" i="3"/>
  <c r="K1554" i="3"/>
  <c r="J1554" i="3"/>
  <c r="G1554" i="3"/>
  <c r="F1554" i="3"/>
  <c r="N1553" i="3"/>
  <c r="M1553" i="3"/>
  <c r="K1553" i="3"/>
  <c r="J1553" i="3"/>
  <c r="G1553" i="3"/>
  <c r="F1553" i="3"/>
  <c r="N1552" i="3"/>
  <c r="M1552" i="3"/>
  <c r="K1552" i="3"/>
  <c r="J1552" i="3"/>
  <c r="G1552" i="3"/>
  <c r="F1552" i="3"/>
  <c r="N1551" i="3"/>
  <c r="M1551" i="3"/>
  <c r="K1551" i="3"/>
  <c r="J1551" i="3"/>
  <c r="G1551" i="3"/>
  <c r="F1551" i="3"/>
  <c r="N1550" i="3"/>
  <c r="M1550" i="3"/>
  <c r="K1550" i="3"/>
  <c r="J1550" i="3"/>
  <c r="G1550" i="3"/>
  <c r="F1550" i="3"/>
  <c r="N1549" i="3"/>
  <c r="M1549" i="3"/>
  <c r="K1549" i="3"/>
  <c r="J1549" i="3"/>
  <c r="G1549" i="3"/>
  <c r="F1549" i="3"/>
  <c r="N1548" i="3"/>
  <c r="M1548" i="3"/>
  <c r="K1548" i="3"/>
  <c r="J1548" i="3"/>
  <c r="G1548" i="3"/>
  <c r="F1548" i="3"/>
  <c r="N1547" i="3"/>
  <c r="M1547" i="3"/>
  <c r="K1547" i="3"/>
  <c r="J1547" i="3"/>
  <c r="G1547" i="3"/>
  <c r="F1547" i="3"/>
  <c r="N1546" i="3"/>
  <c r="M1546" i="3"/>
  <c r="K1546" i="3"/>
  <c r="J1546" i="3"/>
  <c r="G1546" i="3"/>
  <c r="F1546" i="3"/>
  <c r="N1545" i="3"/>
  <c r="M1545" i="3"/>
  <c r="K1545" i="3"/>
  <c r="J1545" i="3"/>
  <c r="G1545" i="3"/>
  <c r="F1545" i="3"/>
  <c r="N1544" i="3"/>
  <c r="M1544" i="3"/>
  <c r="K1544" i="3"/>
  <c r="J1544" i="3"/>
  <c r="G1544" i="3"/>
  <c r="F1544" i="3"/>
  <c r="N1543" i="3"/>
  <c r="M1543" i="3"/>
  <c r="K1543" i="3"/>
  <c r="J1543" i="3"/>
  <c r="G1543" i="3"/>
  <c r="F1543" i="3"/>
  <c r="N1542" i="3"/>
  <c r="M1542" i="3"/>
  <c r="K1542" i="3"/>
  <c r="J1542" i="3"/>
  <c r="G1542" i="3"/>
  <c r="F1542" i="3"/>
  <c r="N1541" i="3"/>
  <c r="M1541" i="3"/>
  <c r="K1541" i="3"/>
  <c r="J1541" i="3"/>
  <c r="G1541" i="3"/>
  <c r="F1541" i="3"/>
  <c r="N1540" i="3"/>
  <c r="M1540" i="3"/>
  <c r="K1540" i="3"/>
  <c r="J1540" i="3"/>
  <c r="G1540" i="3"/>
  <c r="F1540" i="3"/>
  <c r="N1539" i="3"/>
  <c r="M1539" i="3"/>
  <c r="K1539" i="3"/>
  <c r="J1539" i="3"/>
  <c r="G1539" i="3"/>
  <c r="F1539" i="3"/>
  <c r="N1538" i="3"/>
  <c r="M1538" i="3"/>
  <c r="K1538" i="3"/>
  <c r="J1538" i="3"/>
  <c r="G1538" i="3"/>
  <c r="F1538" i="3"/>
  <c r="N1537" i="3"/>
  <c r="M1537" i="3"/>
  <c r="K1537" i="3"/>
  <c r="J1537" i="3"/>
  <c r="G1537" i="3"/>
  <c r="F1537" i="3"/>
  <c r="N1536" i="3"/>
  <c r="M1536" i="3"/>
  <c r="K1536" i="3"/>
  <c r="J1536" i="3"/>
  <c r="G1536" i="3"/>
  <c r="F1536" i="3"/>
  <c r="N1535" i="3"/>
  <c r="M1535" i="3"/>
  <c r="K1535" i="3"/>
  <c r="J1535" i="3"/>
  <c r="G1535" i="3"/>
  <c r="F1535" i="3"/>
  <c r="N1534" i="3"/>
  <c r="M1534" i="3"/>
  <c r="K1534" i="3"/>
  <c r="J1534" i="3"/>
  <c r="G1534" i="3"/>
  <c r="F1534" i="3"/>
  <c r="N1533" i="3"/>
  <c r="M1533" i="3"/>
  <c r="K1533" i="3"/>
  <c r="J1533" i="3"/>
  <c r="G1533" i="3"/>
  <c r="F1533" i="3"/>
  <c r="N1532" i="3"/>
  <c r="M1532" i="3"/>
  <c r="K1532" i="3"/>
  <c r="J1532" i="3"/>
  <c r="G1532" i="3"/>
  <c r="F1532" i="3"/>
  <c r="N1531" i="3"/>
  <c r="M1531" i="3"/>
  <c r="K1531" i="3"/>
  <c r="J1531" i="3"/>
  <c r="G1531" i="3"/>
  <c r="F1531" i="3"/>
  <c r="N1530" i="3"/>
  <c r="M1530" i="3"/>
  <c r="K1530" i="3"/>
  <c r="J1530" i="3"/>
  <c r="G1530" i="3"/>
  <c r="F1530" i="3"/>
  <c r="N1529" i="3"/>
  <c r="M1529" i="3"/>
  <c r="K1529" i="3"/>
  <c r="J1529" i="3"/>
  <c r="G1529" i="3"/>
  <c r="F1529" i="3"/>
  <c r="N1528" i="3"/>
  <c r="M1528" i="3"/>
  <c r="K1528" i="3"/>
  <c r="J1528" i="3"/>
  <c r="G1528" i="3"/>
  <c r="F1528" i="3"/>
  <c r="N1527" i="3"/>
  <c r="M1527" i="3"/>
  <c r="K1527" i="3"/>
  <c r="J1527" i="3"/>
  <c r="G1527" i="3"/>
  <c r="F1527" i="3"/>
  <c r="N1526" i="3"/>
  <c r="M1526" i="3"/>
  <c r="K1526" i="3"/>
  <c r="J1526" i="3"/>
  <c r="G1526" i="3"/>
  <c r="F1526" i="3"/>
  <c r="N1525" i="3"/>
  <c r="M1525" i="3"/>
  <c r="K1525" i="3"/>
  <c r="J1525" i="3"/>
  <c r="G1525" i="3"/>
  <c r="F1525" i="3"/>
  <c r="N1524" i="3"/>
  <c r="M1524" i="3"/>
  <c r="K1524" i="3"/>
  <c r="J1524" i="3"/>
  <c r="G1524" i="3"/>
  <c r="F1524" i="3"/>
  <c r="N1523" i="3"/>
  <c r="M1523" i="3"/>
  <c r="K1523" i="3"/>
  <c r="J1523" i="3"/>
  <c r="G1523" i="3"/>
  <c r="F1523" i="3"/>
  <c r="N1522" i="3"/>
  <c r="M1522" i="3"/>
  <c r="K1522" i="3"/>
  <c r="J1522" i="3"/>
  <c r="G1522" i="3"/>
  <c r="F1522" i="3"/>
  <c r="N1521" i="3"/>
  <c r="M1521" i="3"/>
  <c r="K1521" i="3"/>
  <c r="J1521" i="3"/>
  <c r="G1521" i="3"/>
  <c r="F1521" i="3"/>
  <c r="N1520" i="3"/>
  <c r="M1520" i="3"/>
  <c r="K1520" i="3"/>
  <c r="J1520" i="3"/>
  <c r="G1520" i="3"/>
  <c r="F1520" i="3"/>
  <c r="N1519" i="3"/>
  <c r="M1519" i="3"/>
  <c r="K1519" i="3"/>
  <c r="J1519" i="3"/>
  <c r="G1519" i="3"/>
  <c r="F1519" i="3"/>
  <c r="N1518" i="3"/>
  <c r="M1518" i="3"/>
  <c r="K1518" i="3"/>
  <c r="J1518" i="3"/>
  <c r="G1518" i="3"/>
  <c r="F1518" i="3"/>
  <c r="N1517" i="3"/>
  <c r="M1517" i="3"/>
  <c r="K1517" i="3"/>
  <c r="J1517" i="3"/>
  <c r="G1517" i="3"/>
  <c r="F1517" i="3"/>
  <c r="N1516" i="3"/>
  <c r="M1516" i="3"/>
  <c r="K1516" i="3"/>
  <c r="J1516" i="3"/>
  <c r="G1516" i="3"/>
  <c r="F1516" i="3"/>
  <c r="N1515" i="3"/>
  <c r="M1515" i="3"/>
  <c r="K1515" i="3"/>
  <c r="J1515" i="3"/>
  <c r="G1515" i="3"/>
  <c r="F1515" i="3"/>
  <c r="N1514" i="3"/>
  <c r="M1514" i="3"/>
  <c r="K1514" i="3"/>
  <c r="J1514" i="3"/>
  <c r="G1514" i="3"/>
  <c r="F1514" i="3"/>
  <c r="N1513" i="3"/>
  <c r="M1513" i="3"/>
  <c r="K1513" i="3"/>
  <c r="J1513" i="3"/>
  <c r="G1513" i="3"/>
  <c r="F1513" i="3"/>
  <c r="N1512" i="3"/>
  <c r="M1512" i="3"/>
  <c r="K1512" i="3"/>
  <c r="J1512" i="3"/>
  <c r="G1512" i="3"/>
  <c r="F1512" i="3"/>
  <c r="N1511" i="3"/>
  <c r="M1511" i="3"/>
  <c r="K1511" i="3"/>
  <c r="J1511" i="3"/>
  <c r="G1511" i="3"/>
  <c r="F1511" i="3"/>
  <c r="N1510" i="3"/>
  <c r="M1510" i="3"/>
  <c r="K1510" i="3"/>
  <c r="J1510" i="3"/>
  <c r="G1510" i="3"/>
  <c r="F1510" i="3"/>
  <c r="N1509" i="3"/>
  <c r="M1509" i="3"/>
  <c r="K1509" i="3"/>
  <c r="J1509" i="3"/>
  <c r="G1509" i="3"/>
  <c r="F1509" i="3"/>
  <c r="N1508" i="3"/>
  <c r="M1508" i="3"/>
  <c r="K1508" i="3"/>
  <c r="J1508" i="3"/>
  <c r="G1508" i="3"/>
  <c r="F1508" i="3"/>
  <c r="N1507" i="3"/>
  <c r="M1507" i="3"/>
  <c r="K1507" i="3"/>
  <c r="J1507" i="3"/>
  <c r="G1507" i="3"/>
  <c r="F1507" i="3"/>
  <c r="N1506" i="3"/>
  <c r="M1506" i="3"/>
  <c r="K1506" i="3"/>
  <c r="J1506" i="3"/>
  <c r="G1506" i="3"/>
  <c r="F1506" i="3"/>
  <c r="N1505" i="3"/>
  <c r="M1505" i="3"/>
  <c r="K1505" i="3"/>
  <c r="J1505" i="3"/>
  <c r="G1505" i="3"/>
  <c r="F1505" i="3"/>
  <c r="N1504" i="3"/>
  <c r="M1504" i="3"/>
  <c r="K1504" i="3"/>
  <c r="J1504" i="3"/>
  <c r="G1504" i="3"/>
  <c r="F1504" i="3"/>
  <c r="N1503" i="3"/>
  <c r="M1503" i="3"/>
  <c r="K1503" i="3"/>
  <c r="J1503" i="3"/>
  <c r="G1503" i="3"/>
  <c r="F1503" i="3"/>
  <c r="N1502" i="3"/>
  <c r="M1502" i="3"/>
  <c r="K1502" i="3"/>
  <c r="J1502" i="3"/>
  <c r="G1502" i="3"/>
  <c r="F1502" i="3"/>
  <c r="N1501" i="3"/>
  <c r="M1501" i="3"/>
  <c r="K1501" i="3"/>
  <c r="J1501" i="3"/>
  <c r="G1501" i="3"/>
  <c r="F1501" i="3"/>
  <c r="N1500" i="3"/>
  <c r="M1500" i="3"/>
  <c r="K1500" i="3"/>
  <c r="J1500" i="3"/>
  <c r="G1500" i="3"/>
  <c r="F1500" i="3"/>
  <c r="N1499" i="3"/>
  <c r="M1499" i="3"/>
  <c r="K1499" i="3"/>
  <c r="J1499" i="3"/>
  <c r="G1499" i="3"/>
  <c r="F1499" i="3"/>
  <c r="N1498" i="3"/>
  <c r="M1498" i="3"/>
  <c r="K1498" i="3"/>
  <c r="J1498" i="3"/>
  <c r="G1498" i="3"/>
  <c r="F1498" i="3"/>
  <c r="N1497" i="3"/>
  <c r="M1497" i="3"/>
  <c r="K1497" i="3"/>
  <c r="J1497" i="3"/>
  <c r="G1497" i="3"/>
  <c r="F1497" i="3"/>
  <c r="N1496" i="3"/>
  <c r="M1496" i="3"/>
  <c r="K1496" i="3"/>
  <c r="J1496" i="3"/>
  <c r="G1496" i="3"/>
  <c r="F1496" i="3"/>
  <c r="N1495" i="3"/>
  <c r="M1495" i="3"/>
  <c r="K1495" i="3"/>
  <c r="J1495" i="3"/>
  <c r="G1495" i="3"/>
  <c r="F1495" i="3"/>
  <c r="N1494" i="3"/>
  <c r="M1494" i="3"/>
  <c r="K1494" i="3"/>
  <c r="J1494" i="3"/>
  <c r="G1494" i="3"/>
  <c r="F1494" i="3"/>
  <c r="N1493" i="3"/>
  <c r="M1493" i="3"/>
  <c r="K1493" i="3"/>
  <c r="J1493" i="3"/>
  <c r="G1493" i="3"/>
  <c r="F1493" i="3"/>
  <c r="N1492" i="3"/>
  <c r="M1492" i="3"/>
  <c r="K1492" i="3"/>
  <c r="J1492" i="3"/>
  <c r="G1492" i="3"/>
  <c r="F1492" i="3"/>
  <c r="N1491" i="3"/>
  <c r="M1491" i="3"/>
  <c r="K1491" i="3"/>
  <c r="J1491" i="3"/>
  <c r="G1491" i="3"/>
  <c r="F1491" i="3"/>
  <c r="N1490" i="3"/>
  <c r="M1490" i="3"/>
  <c r="K1490" i="3"/>
  <c r="J1490" i="3"/>
  <c r="G1490" i="3"/>
  <c r="F1490" i="3"/>
  <c r="N1489" i="3"/>
  <c r="M1489" i="3"/>
  <c r="K1489" i="3"/>
  <c r="J1489" i="3"/>
  <c r="G1489" i="3"/>
  <c r="F1489" i="3"/>
  <c r="N1488" i="3"/>
  <c r="M1488" i="3"/>
  <c r="K1488" i="3"/>
  <c r="J1488" i="3"/>
  <c r="G1488" i="3"/>
  <c r="F1488" i="3"/>
  <c r="N1487" i="3"/>
  <c r="M1487" i="3"/>
  <c r="K1487" i="3"/>
  <c r="J1487" i="3"/>
  <c r="G1487" i="3"/>
  <c r="F1487" i="3"/>
  <c r="N1486" i="3"/>
  <c r="M1486" i="3"/>
  <c r="K1486" i="3"/>
  <c r="J1486" i="3"/>
  <c r="G1486" i="3"/>
  <c r="F1486" i="3"/>
  <c r="N1485" i="3"/>
  <c r="M1485" i="3"/>
  <c r="K1485" i="3"/>
  <c r="J1485" i="3"/>
  <c r="G1485" i="3"/>
  <c r="F1485" i="3"/>
  <c r="N1484" i="3"/>
  <c r="M1484" i="3"/>
  <c r="K1484" i="3"/>
  <c r="J1484" i="3"/>
  <c r="G1484" i="3"/>
  <c r="F1484" i="3"/>
  <c r="N1483" i="3"/>
  <c r="M1483" i="3"/>
  <c r="K1483" i="3"/>
  <c r="J1483" i="3"/>
  <c r="G1483" i="3"/>
  <c r="F1483" i="3"/>
  <c r="N1482" i="3"/>
  <c r="M1482" i="3"/>
  <c r="K1482" i="3"/>
  <c r="J1482" i="3"/>
  <c r="G1482" i="3"/>
  <c r="F1482" i="3"/>
  <c r="N1481" i="3"/>
  <c r="M1481" i="3"/>
  <c r="K1481" i="3"/>
  <c r="J1481" i="3"/>
  <c r="G1481" i="3"/>
  <c r="F1481" i="3"/>
  <c r="N1480" i="3"/>
  <c r="M1480" i="3"/>
  <c r="K1480" i="3"/>
  <c r="J1480" i="3"/>
  <c r="G1480" i="3"/>
  <c r="F1480" i="3"/>
  <c r="N1479" i="3"/>
  <c r="M1479" i="3"/>
  <c r="K1479" i="3"/>
  <c r="J1479" i="3"/>
  <c r="G1479" i="3"/>
  <c r="F1479" i="3"/>
  <c r="N1478" i="3"/>
  <c r="M1478" i="3"/>
  <c r="K1478" i="3"/>
  <c r="J1478" i="3"/>
  <c r="G1478" i="3"/>
  <c r="F1478" i="3"/>
  <c r="N1477" i="3"/>
  <c r="M1477" i="3"/>
  <c r="K1477" i="3"/>
  <c r="J1477" i="3"/>
  <c r="G1477" i="3"/>
  <c r="F1477" i="3"/>
  <c r="N1476" i="3"/>
  <c r="M1476" i="3"/>
  <c r="K1476" i="3"/>
  <c r="J1476" i="3"/>
  <c r="G1476" i="3"/>
  <c r="F1476" i="3"/>
  <c r="N1475" i="3"/>
  <c r="M1475" i="3"/>
  <c r="K1475" i="3"/>
  <c r="J1475" i="3"/>
  <c r="G1475" i="3"/>
  <c r="F1475" i="3"/>
  <c r="N1474" i="3"/>
  <c r="M1474" i="3"/>
  <c r="K1474" i="3"/>
  <c r="J1474" i="3"/>
  <c r="G1474" i="3"/>
  <c r="F1474" i="3"/>
  <c r="N1473" i="3"/>
  <c r="M1473" i="3"/>
  <c r="K1473" i="3"/>
  <c r="J1473" i="3"/>
  <c r="G1473" i="3"/>
  <c r="F1473" i="3"/>
  <c r="N1472" i="3"/>
  <c r="M1472" i="3"/>
  <c r="K1472" i="3"/>
  <c r="J1472" i="3"/>
  <c r="G1472" i="3"/>
  <c r="F1472" i="3"/>
  <c r="N1471" i="3"/>
  <c r="M1471" i="3"/>
  <c r="K1471" i="3"/>
  <c r="J1471" i="3"/>
  <c r="G1471" i="3"/>
  <c r="F1471" i="3"/>
  <c r="N1470" i="3"/>
  <c r="M1470" i="3"/>
  <c r="K1470" i="3"/>
  <c r="J1470" i="3"/>
  <c r="G1470" i="3"/>
  <c r="F1470" i="3"/>
  <c r="N1469" i="3"/>
  <c r="M1469" i="3"/>
  <c r="K1469" i="3"/>
  <c r="J1469" i="3"/>
  <c r="G1469" i="3"/>
  <c r="F1469" i="3"/>
  <c r="N1468" i="3"/>
  <c r="M1468" i="3"/>
  <c r="K1468" i="3"/>
  <c r="J1468" i="3"/>
  <c r="G1468" i="3"/>
  <c r="F1468" i="3"/>
  <c r="N1467" i="3"/>
  <c r="M1467" i="3"/>
  <c r="K1467" i="3"/>
  <c r="J1467" i="3"/>
  <c r="G1467" i="3"/>
  <c r="F1467" i="3"/>
  <c r="N1466" i="3"/>
  <c r="M1466" i="3"/>
  <c r="K1466" i="3"/>
  <c r="J1466" i="3"/>
  <c r="G1466" i="3"/>
  <c r="F1466" i="3"/>
  <c r="N1465" i="3"/>
  <c r="M1465" i="3"/>
  <c r="K1465" i="3"/>
  <c r="J1465" i="3"/>
  <c r="G1465" i="3"/>
  <c r="F1465" i="3"/>
  <c r="N1464" i="3"/>
  <c r="M1464" i="3"/>
  <c r="K1464" i="3"/>
  <c r="J1464" i="3"/>
  <c r="G1464" i="3"/>
  <c r="F1464" i="3"/>
  <c r="N1463" i="3"/>
  <c r="M1463" i="3"/>
  <c r="K1463" i="3"/>
  <c r="J1463" i="3"/>
  <c r="G1463" i="3"/>
  <c r="F1463" i="3"/>
  <c r="N1462" i="3"/>
  <c r="M1462" i="3"/>
  <c r="K1462" i="3"/>
  <c r="J1462" i="3"/>
  <c r="G1462" i="3"/>
  <c r="F1462" i="3"/>
  <c r="N1461" i="3"/>
  <c r="M1461" i="3"/>
  <c r="K1461" i="3"/>
  <c r="J1461" i="3"/>
  <c r="G1461" i="3"/>
  <c r="F1461" i="3"/>
  <c r="N1460" i="3"/>
  <c r="M1460" i="3"/>
  <c r="K1460" i="3"/>
  <c r="J1460" i="3"/>
  <c r="G1460" i="3"/>
  <c r="F1460" i="3"/>
  <c r="N1459" i="3"/>
  <c r="M1459" i="3"/>
  <c r="K1459" i="3"/>
  <c r="J1459" i="3"/>
  <c r="G1459" i="3"/>
  <c r="F1459" i="3"/>
  <c r="N1458" i="3"/>
  <c r="M1458" i="3"/>
  <c r="K1458" i="3"/>
  <c r="J1458" i="3"/>
  <c r="G1458" i="3"/>
  <c r="F1458" i="3"/>
  <c r="N1457" i="3"/>
  <c r="M1457" i="3"/>
  <c r="K1457" i="3"/>
  <c r="J1457" i="3"/>
  <c r="G1457" i="3"/>
  <c r="F1457" i="3"/>
  <c r="N1456" i="3"/>
  <c r="M1456" i="3"/>
  <c r="K1456" i="3"/>
  <c r="J1456" i="3"/>
  <c r="G1456" i="3"/>
  <c r="F1456" i="3"/>
  <c r="N1455" i="3"/>
  <c r="M1455" i="3"/>
  <c r="K1455" i="3"/>
  <c r="J1455" i="3"/>
  <c r="G1455" i="3"/>
  <c r="F1455" i="3"/>
  <c r="N1454" i="3"/>
  <c r="M1454" i="3"/>
  <c r="K1454" i="3"/>
  <c r="J1454" i="3"/>
  <c r="G1454" i="3"/>
  <c r="F1454" i="3"/>
  <c r="N1453" i="3"/>
  <c r="M1453" i="3"/>
  <c r="K1453" i="3"/>
  <c r="J1453" i="3"/>
  <c r="G1453" i="3"/>
  <c r="F1453" i="3"/>
  <c r="N1452" i="3"/>
  <c r="M1452" i="3"/>
  <c r="K1452" i="3"/>
  <c r="J1452" i="3"/>
  <c r="G1452" i="3"/>
  <c r="F1452" i="3"/>
  <c r="N1451" i="3"/>
  <c r="M1451" i="3"/>
  <c r="K1451" i="3"/>
  <c r="J1451" i="3"/>
  <c r="G1451" i="3"/>
  <c r="F1451" i="3"/>
  <c r="N1450" i="3"/>
  <c r="M1450" i="3"/>
  <c r="K1450" i="3"/>
  <c r="J1450" i="3"/>
  <c r="G1450" i="3"/>
  <c r="F1450" i="3"/>
  <c r="N1449" i="3"/>
  <c r="M1449" i="3"/>
  <c r="K1449" i="3"/>
  <c r="J1449" i="3"/>
  <c r="G1449" i="3"/>
  <c r="F1449" i="3"/>
  <c r="N1448" i="3"/>
  <c r="M1448" i="3"/>
  <c r="K1448" i="3"/>
  <c r="J1448" i="3"/>
  <c r="G1448" i="3"/>
  <c r="F1448" i="3"/>
  <c r="N1447" i="3"/>
  <c r="M1447" i="3"/>
  <c r="K1447" i="3"/>
  <c r="J1447" i="3"/>
  <c r="G1447" i="3"/>
  <c r="F1447" i="3"/>
  <c r="N1446" i="3"/>
  <c r="M1446" i="3"/>
  <c r="K1446" i="3"/>
  <c r="J1446" i="3"/>
  <c r="G1446" i="3"/>
  <c r="F1446" i="3"/>
  <c r="N1445" i="3"/>
  <c r="M1445" i="3"/>
  <c r="K1445" i="3"/>
  <c r="J1445" i="3"/>
  <c r="G1445" i="3"/>
  <c r="F1445" i="3"/>
  <c r="N1444" i="3"/>
  <c r="M1444" i="3"/>
  <c r="K1444" i="3"/>
  <c r="J1444" i="3"/>
  <c r="G1444" i="3"/>
  <c r="F1444" i="3"/>
  <c r="N1443" i="3"/>
  <c r="M1443" i="3"/>
  <c r="K1443" i="3"/>
  <c r="J1443" i="3"/>
  <c r="G1443" i="3"/>
  <c r="F1443" i="3"/>
  <c r="N1442" i="3"/>
  <c r="M1442" i="3"/>
  <c r="K1442" i="3"/>
  <c r="J1442" i="3"/>
  <c r="G1442" i="3"/>
  <c r="F1442" i="3"/>
  <c r="N1441" i="3"/>
  <c r="M1441" i="3"/>
  <c r="K1441" i="3"/>
  <c r="J1441" i="3"/>
  <c r="G1441" i="3"/>
  <c r="F1441" i="3"/>
  <c r="N1440" i="3"/>
  <c r="M1440" i="3"/>
  <c r="K1440" i="3"/>
  <c r="J1440" i="3"/>
  <c r="G1440" i="3"/>
  <c r="F1440" i="3"/>
  <c r="N1439" i="3"/>
  <c r="M1439" i="3"/>
  <c r="K1439" i="3"/>
  <c r="J1439" i="3"/>
  <c r="G1439" i="3"/>
  <c r="F1439" i="3"/>
  <c r="N1438" i="3"/>
  <c r="M1438" i="3"/>
  <c r="K1438" i="3"/>
  <c r="J1438" i="3"/>
  <c r="G1438" i="3"/>
  <c r="F1438" i="3"/>
  <c r="N1437" i="3"/>
  <c r="M1437" i="3"/>
  <c r="K1437" i="3"/>
  <c r="J1437" i="3"/>
  <c r="G1437" i="3"/>
  <c r="F1437" i="3"/>
  <c r="N1436" i="3"/>
  <c r="M1436" i="3"/>
  <c r="K1436" i="3"/>
  <c r="J1436" i="3"/>
  <c r="G1436" i="3"/>
  <c r="F1436" i="3"/>
  <c r="N1435" i="3"/>
  <c r="M1435" i="3"/>
  <c r="K1435" i="3"/>
  <c r="J1435" i="3"/>
  <c r="G1435" i="3"/>
  <c r="F1435" i="3"/>
  <c r="N1434" i="3"/>
  <c r="M1434" i="3"/>
  <c r="K1434" i="3"/>
  <c r="J1434" i="3"/>
  <c r="G1434" i="3"/>
  <c r="F1434" i="3"/>
  <c r="N1433" i="3"/>
  <c r="M1433" i="3"/>
  <c r="K1433" i="3"/>
  <c r="J1433" i="3"/>
  <c r="G1433" i="3"/>
  <c r="F1433" i="3"/>
  <c r="N1432" i="3"/>
  <c r="M1432" i="3"/>
  <c r="K1432" i="3"/>
  <c r="J1432" i="3"/>
  <c r="G1432" i="3"/>
  <c r="F1432" i="3"/>
  <c r="N1431" i="3"/>
  <c r="M1431" i="3"/>
  <c r="K1431" i="3"/>
  <c r="J1431" i="3"/>
  <c r="G1431" i="3"/>
  <c r="F1431" i="3"/>
  <c r="N1430" i="3"/>
  <c r="M1430" i="3"/>
  <c r="K1430" i="3"/>
  <c r="J1430" i="3"/>
  <c r="G1430" i="3"/>
  <c r="F1430" i="3"/>
  <c r="N1429" i="3"/>
  <c r="M1429" i="3"/>
  <c r="K1429" i="3"/>
  <c r="J1429" i="3"/>
  <c r="G1429" i="3"/>
  <c r="F1429" i="3"/>
  <c r="N1428" i="3"/>
  <c r="M1428" i="3"/>
  <c r="K1428" i="3"/>
  <c r="J1428" i="3"/>
  <c r="G1428" i="3"/>
  <c r="F1428" i="3"/>
  <c r="N1427" i="3"/>
  <c r="M1427" i="3"/>
  <c r="K1427" i="3"/>
  <c r="J1427" i="3"/>
  <c r="G1427" i="3"/>
  <c r="F1427" i="3"/>
  <c r="N1426" i="3"/>
  <c r="M1426" i="3"/>
  <c r="K1426" i="3"/>
  <c r="J1426" i="3"/>
  <c r="G1426" i="3"/>
  <c r="F1426" i="3"/>
  <c r="N1425" i="3"/>
  <c r="M1425" i="3"/>
  <c r="K1425" i="3"/>
  <c r="J1425" i="3"/>
  <c r="G1425" i="3"/>
  <c r="F1425" i="3"/>
  <c r="N1424" i="3"/>
  <c r="M1424" i="3"/>
  <c r="K1424" i="3"/>
  <c r="J1424" i="3"/>
  <c r="G1424" i="3"/>
  <c r="F1424" i="3"/>
  <c r="N1423" i="3"/>
  <c r="M1423" i="3"/>
  <c r="K1423" i="3"/>
  <c r="J1423" i="3"/>
  <c r="G1423" i="3"/>
  <c r="F1423" i="3"/>
  <c r="N1422" i="3"/>
  <c r="M1422" i="3"/>
  <c r="K1422" i="3"/>
  <c r="J1422" i="3"/>
  <c r="G1422" i="3"/>
  <c r="F1422" i="3"/>
  <c r="N1421" i="3"/>
  <c r="M1421" i="3"/>
  <c r="K1421" i="3"/>
  <c r="J1421" i="3"/>
  <c r="G1421" i="3"/>
  <c r="F1421" i="3"/>
  <c r="N1420" i="3"/>
  <c r="M1420" i="3"/>
  <c r="K1420" i="3"/>
  <c r="J1420" i="3"/>
  <c r="G1420" i="3"/>
  <c r="F1420" i="3"/>
  <c r="N1419" i="3"/>
  <c r="M1419" i="3"/>
  <c r="K1419" i="3"/>
  <c r="J1419" i="3"/>
  <c r="G1419" i="3"/>
  <c r="F1419" i="3"/>
  <c r="N1418" i="3"/>
  <c r="M1418" i="3"/>
  <c r="K1418" i="3"/>
  <c r="J1418" i="3"/>
  <c r="G1418" i="3"/>
  <c r="F1418" i="3"/>
  <c r="N1417" i="3"/>
  <c r="M1417" i="3"/>
  <c r="K1417" i="3"/>
  <c r="J1417" i="3"/>
  <c r="G1417" i="3"/>
  <c r="F1417" i="3"/>
  <c r="N1416" i="3"/>
  <c r="M1416" i="3"/>
  <c r="K1416" i="3"/>
  <c r="J1416" i="3"/>
  <c r="G1416" i="3"/>
  <c r="F1416" i="3"/>
  <c r="N1415" i="3"/>
  <c r="M1415" i="3"/>
  <c r="K1415" i="3"/>
  <c r="J1415" i="3"/>
  <c r="G1415" i="3"/>
  <c r="F1415" i="3"/>
  <c r="N1414" i="3"/>
  <c r="M1414" i="3"/>
  <c r="K1414" i="3"/>
  <c r="J1414" i="3"/>
  <c r="G1414" i="3"/>
  <c r="F1414" i="3"/>
  <c r="N1413" i="3"/>
  <c r="M1413" i="3"/>
  <c r="K1413" i="3"/>
  <c r="J1413" i="3"/>
  <c r="G1413" i="3"/>
  <c r="F1413" i="3"/>
  <c r="N1412" i="3"/>
  <c r="M1412" i="3"/>
  <c r="K1412" i="3"/>
  <c r="J1412" i="3"/>
  <c r="G1412" i="3"/>
  <c r="F1412" i="3"/>
  <c r="N1411" i="3"/>
  <c r="M1411" i="3"/>
  <c r="K1411" i="3"/>
  <c r="J1411" i="3"/>
  <c r="G1411" i="3"/>
  <c r="F1411" i="3"/>
  <c r="N1410" i="3"/>
  <c r="M1410" i="3"/>
  <c r="K1410" i="3"/>
  <c r="J1410" i="3"/>
  <c r="G1410" i="3"/>
  <c r="F1410" i="3"/>
  <c r="N1409" i="3"/>
  <c r="M1409" i="3"/>
  <c r="K1409" i="3"/>
  <c r="J1409" i="3"/>
  <c r="G1409" i="3"/>
  <c r="F1409" i="3"/>
  <c r="N1408" i="3"/>
  <c r="M1408" i="3"/>
  <c r="K1408" i="3"/>
  <c r="J1408" i="3"/>
  <c r="G1408" i="3"/>
  <c r="F1408" i="3"/>
  <c r="N1407" i="3"/>
  <c r="M1407" i="3"/>
  <c r="K1407" i="3"/>
  <c r="J1407" i="3"/>
  <c r="G1407" i="3"/>
  <c r="F1407" i="3"/>
  <c r="N1406" i="3"/>
  <c r="M1406" i="3"/>
  <c r="K1406" i="3"/>
  <c r="J1406" i="3"/>
  <c r="G1406" i="3"/>
  <c r="F1406" i="3"/>
  <c r="N1405" i="3"/>
  <c r="M1405" i="3"/>
  <c r="K1405" i="3"/>
  <c r="J1405" i="3"/>
  <c r="G1405" i="3"/>
  <c r="F1405" i="3"/>
  <c r="N1404" i="3"/>
  <c r="M1404" i="3"/>
  <c r="K1404" i="3"/>
  <c r="J1404" i="3"/>
  <c r="G1404" i="3"/>
  <c r="F1404" i="3"/>
  <c r="N1403" i="3"/>
  <c r="M1403" i="3"/>
  <c r="K1403" i="3"/>
  <c r="J1403" i="3"/>
  <c r="G1403" i="3"/>
  <c r="F1403" i="3"/>
  <c r="N1402" i="3"/>
  <c r="M1402" i="3"/>
  <c r="K1402" i="3"/>
  <c r="J1402" i="3"/>
  <c r="G1402" i="3"/>
  <c r="F1402" i="3"/>
  <c r="N1401" i="3"/>
  <c r="M1401" i="3"/>
  <c r="K1401" i="3"/>
  <c r="J1401" i="3"/>
  <c r="G1401" i="3"/>
  <c r="F1401" i="3"/>
  <c r="N1400" i="3"/>
  <c r="M1400" i="3"/>
  <c r="K1400" i="3"/>
  <c r="J1400" i="3"/>
  <c r="G1400" i="3"/>
  <c r="F1400" i="3"/>
  <c r="N1399" i="3"/>
  <c r="M1399" i="3"/>
  <c r="K1399" i="3"/>
  <c r="J1399" i="3"/>
  <c r="G1399" i="3"/>
  <c r="F1399" i="3"/>
  <c r="N1398" i="3"/>
  <c r="M1398" i="3"/>
  <c r="K1398" i="3"/>
  <c r="J1398" i="3"/>
  <c r="G1398" i="3"/>
  <c r="F1398" i="3"/>
  <c r="N1397" i="3"/>
  <c r="M1397" i="3"/>
  <c r="K1397" i="3"/>
  <c r="J1397" i="3"/>
  <c r="G1397" i="3"/>
  <c r="F1397" i="3"/>
  <c r="N1396" i="3"/>
  <c r="M1396" i="3"/>
  <c r="K1396" i="3"/>
  <c r="J1396" i="3"/>
  <c r="G1396" i="3"/>
  <c r="F1396" i="3"/>
  <c r="N1395" i="3"/>
  <c r="M1395" i="3"/>
  <c r="K1395" i="3"/>
  <c r="J1395" i="3"/>
  <c r="G1395" i="3"/>
  <c r="F1395" i="3"/>
  <c r="N1394" i="3"/>
  <c r="M1394" i="3"/>
  <c r="K1394" i="3"/>
  <c r="J1394" i="3"/>
  <c r="G1394" i="3"/>
  <c r="F1394" i="3"/>
  <c r="N1393" i="3"/>
  <c r="M1393" i="3"/>
  <c r="K1393" i="3"/>
  <c r="J1393" i="3"/>
  <c r="G1393" i="3"/>
  <c r="F1393" i="3"/>
  <c r="N1392" i="3"/>
  <c r="M1392" i="3"/>
  <c r="K1392" i="3"/>
  <c r="J1392" i="3"/>
  <c r="G1392" i="3"/>
  <c r="F1392" i="3"/>
  <c r="N1391" i="3"/>
  <c r="M1391" i="3"/>
  <c r="K1391" i="3"/>
  <c r="J1391" i="3"/>
  <c r="G1391" i="3"/>
  <c r="F1391" i="3"/>
  <c r="N1390" i="3"/>
  <c r="M1390" i="3"/>
  <c r="K1390" i="3"/>
  <c r="J1390" i="3"/>
  <c r="G1390" i="3"/>
  <c r="F1390" i="3"/>
  <c r="N1389" i="3"/>
  <c r="M1389" i="3"/>
  <c r="K1389" i="3"/>
  <c r="J1389" i="3"/>
  <c r="G1389" i="3"/>
  <c r="F1389" i="3"/>
  <c r="N1388" i="3"/>
  <c r="M1388" i="3"/>
  <c r="K1388" i="3"/>
  <c r="J1388" i="3"/>
  <c r="G1388" i="3"/>
  <c r="F1388" i="3"/>
  <c r="N1387" i="3"/>
  <c r="M1387" i="3"/>
  <c r="K1387" i="3"/>
  <c r="J1387" i="3"/>
  <c r="G1387" i="3"/>
  <c r="F1387" i="3"/>
  <c r="N1386" i="3"/>
  <c r="M1386" i="3"/>
  <c r="K1386" i="3"/>
  <c r="J1386" i="3"/>
  <c r="G1386" i="3"/>
  <c r="F1386" i="3"/>
  <c r="N1385" i="3"/>
  <c r="M1385" i="3"/>
  <c r="K1385" i="3"/>
  <c r="J1385" i="3"/>
  <c r="G1385" i="3"/>
  <c r="F1385" i="3"/>
  <c r="N1384" i="3"/>
  <c r="M1384" i="3"/>
  <c r="K1384" i="3"/>
  <c r="J1384" i="3"/>
  <c r="G1384" i="3"/>
  <c r="F1384" i="3"/>
  <c r="N1383" i="3"/>
  <c r="M1383" i="3"/>
  <c r="K1383" i="3"/>
  <c r="J1383" i="3"/>
  <c r="G1383" i="3"/>
  <c r="F1383" i="3"/>
  <c r="N1382" i="3"/>
  <c r="M1382" i="3"/>
  <c r="K1382" i="3"/>
  <c r="J1382" i="3"/>
  <c r="G1382" i="3"/>
  <c r="F1382" i="3"/>
  <c r="N1381" i="3"/>
  <c r="M1381" i="3"/>
  <c r="K1381" i="3"/>
  <c r="J1381" i="3"/>
  <c r="G1381" i="3"/>
  <c r="F1381" i="3"/>
  <c r="N1380" i="3"/>
  <c r="M1380" i="3"/>
  <c r="K1380" i="3"/>
  <c r="J1380" i="3"/>
  <c r="G1380" i="3"/>
  <c r="F1380" i="3"/>
  <c r="N1379" i="3"/>
  <c r="M1379" i="3"/>
  <c r="K1379" i="3"/>
  <c r="J1379" i="3"/>
  <c r="G1379" i="3"/>
  <c r="F1379" i="3"/>
  <c r="N1378" i="3"/>
  <c r="M1378" i="3"/>
  <c r="K1378" i="3"/>
  <c r="J1378" i="3"/>
  <c r="G1378" i="3"/>
  <c r="F1378" i="3"/>
  <c r="N1377" i="3"/>
  <c r="M1377" i="3"/>
  <c r="K1377" i="3"/>
  <c r="J1377" i="3"/>
  <c r="G1377" i="3"/>
  <c r="F1377" i="3"/>
  <c r="N1376" i="3"/>
  <c r="M1376" i="3"/>
  <c r="K1376" i="3"/>
  <c r="J1376" i="3"/>
  <c r="G1376" i="3"/>
  <c r="F1376" i="3"/>
  <c r="N1375" i="3"/>
  <c r="M1375" i="3"/>
  <c r="K1375" i="3"/>
  <c r="J1375" i="3"/>
  <c r="G1375" i="3"/>
  <c r="F1375" i="3"/>
  <c r="N1374" i="3"/>
  <c r="M1374" i="3"/>
  <c r="K1374" i="3"/>
  <c r="J1374" i="3"/>
  <c r="G1374" i="3"/>
  <c r="F1374" i="3"/>
  <c r="N1373" i="3"/>
  <c r="M1373" i="3"/>
  <c r="K1373" i="3"/>
  <c r="J1373" i="3"/>
  <c r="G1373" i="3"/>
  <c r="F1373" i="3"/>
  <c r="N1372" i="3"/>
  <c r="M1372" i="3"/>
  <c r="K1372" i="3"/>
  <c r="J1372" i="3"/>
  <c r="G1372" i="3"/>
  <c r="F1372" i="3"/>
  <c r="N1371" i="3"/>
  <c r="M1371" i="3"/>
  <c r="K1371" i="3"/>
  <c r="J1371" i="3"/>
  <c r="G1371" i="3"/>
  <c r="F1371" i="3"/>
  <c r="N1370" i="3"/>
  <c r="M1370" i="3"/>
  <c r="K1370" i="3"/>
  <c r="J1370" i="3"/>
  <c r="G1370" i="3"/>
  <c r="F1370" i="3"/>
  <c r="N1369" i="3"/>
  <c r="M1369" i="3"/>
  <c r="K1369" i="3"/>
  <c r="J1369" i="3"/>
  <c r="G1369" i="3"/>
  <c r="F1369" i="3"/>
  <c r="N1368" i="3"/>
  <c r="M1368" i="3"/>
  <c r="K1368" i="3"/>
  <c r="J1368" i="3"/>
  <c r="G1368" i="3"/>
  <c r="F1368" i="3"/>
  <c r="N1367" i="3"/>
  <c r="M1367" i="3"/>
  <c r="K1367" i="3"/>
  <c r="J1367" i="3"/>
  <c r="G1367" i="3"/>
  <c r="F1367" i="3"/>
  <c r="N1366" i="3"/>
  <c r="M1366" i="3"/>
  <c r="K1366" i="3"/>
  <c r="J1366" i="3"/>
  <c r="G1366" i="3"/>
  <c r="F1366" i="3"/>
  <c r="N1365" i="3"/>
  <c r="M1365" i="3"/>
  <c r="K1365" i="3"/>
  <c r="J1365" i="3"/>
  <c r="G1365" i="3"/>
  <c r="F1365" i="3"/>
  <c r="N1364" i="3"/>
  <c r="M1364" i="3"/>
  <c r="K1364" i="3"/>
  <c r="J1364" i="3"/>
  <c r="G1364" i="3"/>
  <c r="F1364" i="3"/>
  <c r="N1363" i="3"/>
  <c r="M1363" i="3"/>
  <c r="K1363" i="3"/>
  <c r="J1363" i="3"/>
  <c r="G1363" i="3"/>
  <c r="F1363" i="3"/>
  <c r="N1362" i="3"/>
  <c r="M1362" i="3"/>
  <c r="K1362" i="3"/>
  <c r="J1362" i="3"/>
  <c r="G1362" i="3"/>
  <c r="F1362" i="3"/>
  <c r="N1361" i="3"/>
  <c r="M1361" i="3"/>
  <c r="K1361" i="3"/>
  <c r="J1361" i="3"/>
  <c r="G1361" i="3"/>
  <c r="F1361" i="3"/>
  <c r="N1360" i="3"/>
  <c r="M1360" i="3"/>
  <c r="K1360" i="3"/>
  <c r="J1360" i="3"/>
  <c r="G1360" i="3"/>
  <c r="F1360" i="3"/>
  <c r="N1359" i="3"/>
  <c r="M1359" i="3"/>
  <c r="K1359" i="3"/>
  <c r="J1359" i="3"/>
  <c r="G1359" i="3"/>
  <c r="F1359" i="3"/>
  <c r="N1358" i="3"/>
  <c r="M1358" i="3"/>
  <c r="K1358" i="3"/>
  <c r="J1358" i="3"/>
  <c r="G1358" i="3"/>
  <c r="F1358" i="3"/>
  <c r="N1357" i="3"/>
  <c r="M1357" i="3"/>
  <c r="K1357" i="3"/>
  <c r="J1357" i="3"/>
  <c r="G1357" i="3"/>
  <c r="F1357" i="3"/>
  <c r="N1356" i="3"/>
  <c r="M1356" i="3"/>
  <c r="K1356" i="3"/>
  <c r="J1356" i="3"/>
  <c r="G1356" i="3"/>
  <c r="F1356" i="3"/>
  <c r="N1355" i="3"/>
  <c r="M1355" i="3"/>
  <c r="K1355" i="3"/>
  <c r="J1355" i="3"/>
  <c r="G1355" i="3"/>
  <c r="F1355" i="3"/>
  <c r="N1354" i="3"/>
  <c r="M1354" i="3"/>
  <c r="K1354" i="3"/>
  <c r="J1354" i="3"/>
  <c r="G1354" i="3"/>
  <c r="F1354" i="3"/>
  <c r="N1353" i="3"/>
  <c r="M1353" i="3"/>
  <c r="K1353" i="3"/>
  <c r="J1353" i="3"/>
  <c r="G1353" i="3"/>
  <c r="F1353" i="3"/>
  <c r="N1352" i="3"/>
  <c r="M1352" i="3"/>
  <c r="K1352" i="3"/>
  <c r="J1352" i="3"/>
  <c r="G1352" i="3"/>
  <c r="F1352" i="3"/>
  <c r="N1351" i="3"/>
  <c r="M1351" i="3"/>
  <c r="K1351" i="3"/>
  <c r="J1351" i="3"/>
  <c r="G1351" i="3"/>
  <c r="F1351" i="3"/>
  <c r="N1350" i="3"/>
  <c r="M1350" i="3"/>
  <c r="K1350" i="3"/>
  <c r="J1350" i="3"/>
  <c r="G1350" i="3"/>
  <c r="F1350" i="3"/>
  <c r="N1349" i="3"/>
  <c r="M1349" i="3"/>
  <c r="K1349" i="3"/>
  <c r="J1349" i="3"/>
  <c r="G1349" i="3"/>
  <c r="F1349" i="3"/>
  <c r="N1348" i="3"/>
  <c r="M1348" i="3"/>
  <c r="K1348" i="3"/>
  <c r="J1348" i="3"/>
  <c r="G1348" i="3"/>
  <c r="F1348" i="3"/>
  <c r="N1347" i="3"/>
  <c r="M1347" i="3"/>
  <c r="K1347" i="3"/>
  <c r="J1347" i="3"/>
  <c r="G1347" i="3"/>
  <c r="F1347" i="3"/>
  <c r="N1346" i="3"/>
  <c r="M1346" i="3"/>
  <c r="K1346" i="3"/>
  <c r="J1346" i="3"/>
  <c r="G1346" i="3"/>
  <c r="F1346" i="3"/>
  <c r="N1345" i="3"/>
  <c r="M1345" i="3"/>
  <c r="K1345" i="3"/>
  <c r="J1345" i="3"/>
  <c r="G1345" i="3"/>
  <c r="F1345" i="3"/>
  <c r="N1344" i="3"/>
  <c r="M1344" i="3"/>
  <c r="K1344" i="3"/>
  <c r="J1344" i="3"/>
  <c r="G1344" i="3"/>
  <c r="F1344" i="3"/>
  <c r="N1343" i="3"/>
  <c r="M1343" i="3"/>
  <c r="K1343" i="3"/>
  <c r="J1343" i="3"/>
  <c r="G1343" i="3"/>
  <c r="F1343" i="3"/>
  <c r="N1342" i="3"/>
  <c r="M1342" i="3"/>
  <c r="K1342" i="3"/>
  <c r="J1342" i="3"/>
  <c r="G1342" i="3"/>
  <c r="F1342" i="3"/>
  <c r="N1341" i="3"/>
  <c r="M1341" i="3"/>
  <c r="K1341" i="3"/>
  <c r="J1341" i="3"/>
  <c r="G1341" i="3"/>
  <c r="F1341" i="3"/>
  <c r="N1340" i="3"/>
  <c r="M1340" i="3"/>
  <c r="K1340" i="3"/>
  <c r="J1340" i="3"/>
  <c r="G1340" i="3"/>
  <c r="F1340" i="3"/>
  <c r="N1339" i="3"/>
  <c r="M1339" i="3"/>
  <c r="K1339" i="3"/>
  <c r="J1339" i="3"/>
  <c r="G1339" i="3"/>
  <c r="F1339" i="3"/>
  <c r="N1338" i="3"/>
  <c r="M1338" i="3"/>
  <c r="K1338" i="3"/>
  <c r="J1338" i="3"/>
  <c r="G1338" i="3"/>
  <c r="F1338" i="3"/>
  <c r="N1337" i="3"/>
  <c r="M1337" i="3"/>
  <c r="K1337" i="3"/>
  <c r="J1337" i="3"/>
  <c r="G1337" i="3"/>
  <c r="F1337" i="3"/>
  <c r="N1336" i="3"/>
  <c r="M1336" i="3"/>
  <c r="K1336" i="3"/>
  <c r="J1336" i="3"/>
  <c r="G1336" i="3"/>
  <c r="F1336" i="3"/>
  <c r="N1335" i="3"/>
  <c r="M1335" i="3"/>
  <c r="K1335" i="3"/>
  <c r="J1335" i="3"/>
  <c r="G1335" i="3"/>
  <c r="F1335" i="3"/>
  <c r="N1334" i="3"/>
  <c r="M1334" i="3"/>
  <c r="K1334" i="3"/>
  <c r="J1334" i="3"/>
  <c r="G1334" i="3"/>
  <c r="F1334" i="3"/>
  <c r="N1333" i="3"/>
  <c r="M1333" i="3"/>
  <c r="K1333" i="3"/>
  <c r="J1333" i="3"/>
  <c r="G1333" i="3"/>
  <c r="F1333" i="3"/>
  <c r="N1332" i="3"/>
  <c r="M1332" i="3"/>
  <c r="K1332" i="3"/>
  <c r="J1332" i="3"/>
  <c r="G1332" i="3"/>
  <c r="F1332" i="3"/>
  <c r="N1331" i="3"/>
  <c r="M1331" i="3"/>
  <c r="K1331" i="3"/>
  <c r="J1331" i="3"/>
  <c r="G1331" i="3"/>
  <c r="F1331" i="3"/>
  <c r="N1330" i="3"/>
  <c r="M1330" i="3"/>
  <c r="K1330" i="3"/>
  <c r="J1330" i="3"/>
  <c r="G1330" i="3"/>
  <c r="F1330" i="3"/>
  <c r="N1329" i="3"/>
  <c r="M1329" i="3"/>
  <c r="K1329" i="3"/>
  <c r="J1329" i="3"/>
  <c r="G1329" i="3"/>
  <c r="F1329" i="3"/>
  <c r="N1328" i="3"/>
  <c r="M1328" i="3"/>
  <c r="K1328" i="3"/>
  <c r="J1328" i="3"/>
  <c r="G1328" i="3"/>
  <c r="F1328" i="3"/>
  <c r="N1327" i="3"/>
  <c r="M1327" i="3"/>
  <c r="K1327" i="3"/>
  <c r="J1327" i="3"/>
  <c r="G1327" i="3"/>
  <c r="F1327" i="3"/>
  <c r="N1326" i="3"/>
  <c r="M1326" i="3"/>
  <c r="K1326" i="3"/>
  <c r="J1326" i="3"/>
  <c r="G1326" i="3"/>
  <c r="F1326" i="3"/>
  <c r="N1325" i="3"/>
  <c r="M1325" i="3"/>
  <c r="K1325" i="3"/>
  <c r="J1325" i="3"/>
  <c r="G1325" i="3"/>
  <c r="F1325" i="3"/>
  <c r="N1324" i="3"/>
  <c r="M1324" i="3"/>
  <c r="K1324" i="3"/>
  <c r="J1324" i="3"/>
  <c r="G1324" i="3"/>
  <c r="F1324" i="3"/>
  <c r="N1323" i="3"/>
  <c r="M1323" i="3"/>
  <c r="K1323" i="3"/>
  <c r="J1323" i="3"/>
  <c r="G1323" i="3"/>
  <c r="F1323" i="3"/>
  <c r="N1322" i="3"/>
  <c r="M1322" i="3"/>
  <c r="K1322" i="3"/>
  <c r="J1322" i="3"/>
  <c r="G1322" i="3"/>
  <c r="F1322" i="3"/>
  <c r="N1321" i="3"/>
  <c r="M1321" i="3"/>
  <c r="K1321" i="3"/>
  <c r="J1321" i="3"/>
  <c r="G1321" i="3"/>
  <c r="F1321" i="3"/>
  <c r="N1320" i="3"/>
  <c r="M1320" i="3"/>
  <c r="K1320" i="3"/>
  <c r="J1320" i="3"/>
  <c r="G1320" i="3"/>
  <c r="F1320" i="3"/>
  <c r="N1319" i="3"/>
  <c r="M1319" i="3"/>
  <c r="K1319" i="3"/>
  <c r="J1319" i="3"/>
  <c r="G1319" i="3"/>
  <c r="F1319" i="3"/>
  <c r="N1318" i="3"/>
  <c r="M1318" i="3"/>
  <c r="K1318" i="3"/>
  <c r="J1318" i="3"/>
  <c r="G1318" i="3"/>
  <c r="F1318" i="3"/>
  <c r="N1317" i="3"/>
  <c r="M1317" i="3"/>
  <c r="K1317" i="3"/>
  <c r="J1317" i="3"/>
  <c r="G1317" i="3"/>
  <c r="F1317" i="3"/>
  <c r="N1316" i="3"/>
  <c r="M1316" i="3"/>
  <c r="K1316" i="3"/>
  <c r="J1316" i="3"/>
  <c r="G1316" i="3"/>
  <c r="F1316" i="3"/>
  <c r="N1315" i="3"/>
  <c r="M1315" i="3"/>
  <c r="K1315" i="3"/>
  <c r="J1315" i="3"/>
  <c r="G1315" i="3"/>
  <c r="F1315" i="3"/>
  <c r="N1314" i="3"/>
  <c r="M1314" i="3"/>
  <c r="K1314" i="3"/>
  <c r="J1314" i="3"/>
  <c r="G1314" i="3"/>
  <c r="F1314" i="3"/>
  <c r="N1313" i="3"/>
  <c r="M1313" i="3"/>
  <c r="K1313" i="3"/>
  <c r="J1313" i="3"/>
  <c r="G1313" i="3"/>
  <c r="F1313" i="3"/>
  <c r="N1312" i="3"/>
  <c r="M1312" i="3"/>
  <c r="K1312" i="3"/>
  <c r="J1312" i="3"/>
  <c r="G1312" i="3"/>
  <c r="F1312" i="3"/>
  <c r="N1311" i="3"/>
  <c r="M1311" i="3"/>
  <c r="K1311" i="3"/>
  <c r="J1311" i="3"/>
  <c r="G1311" i="3"/>
  <c r="F1311" i="3"/>
  <c r="N1310" i="3"/>
  <c r="M1310" i="3"/>
  <c r="K1310" i="3"/>
  <c r="J1310" i="3"/>
  <c r="G1310" i="3"/>
  <c r="F1310" i="3"/>
  <c r="N1309" i="3"/>
  <c r="M1309" i="3"/>
  <c r="K1309" i="3"/>
  <c r="J1309" i="3"/>
  <c r="G1309" i="3"/>
  <c r="F1309" i="3"/>
  <c r="N1308" i="3"/>
  <c r="M1308" i="3"/>
  <c r="K1308" i="3"/>
  <c r="J1308" i="3"/>
  <c r="G1308" i="3"/>
  <c r="F1308" i="3"/>
  <c r="N1307" i="3"/>
  <c r="M1307" i="3"/>
  <c r="K1307" i="3"/>
  <c r="J1307" i="3"/>
  <c r="G1307" i="3"/>
  <c r="F1307" i="3"/>
  <c r="N1306" i="3"/>
  <c r="M1306" i="3"/>
  <c r="K1306" i="3"/>
  <c r="J1306" i="3"/>
  <c r="G1306" i="3"/>
  <c r="F1306" i="3"/>
  <c r="N1305" i="3"/>
  <c r="M1305" i="3"/>
  <c r="K1305" i="3"/>
  <c r="J1305" i="3"/>
  <c r="G1305" i="3"/>
  <c r="F1305" i="3"/>
  <c r="N1304" i="3"/>
  <c r="M1304" i="3"/>
  <c r="K1304" i="3"/>
  <c r="J1304" i="3"/>
  <c r="G1304" i="3"/>
  <c r="F1304" i="3"/>
  <c r="N1303" i="3"/>
  <c r="M1303" i="3"/>
  <c r="K1303" i="3"/>
  <c r="J1303" i="3"/>
  <c r="G1303" i="3"/>
  <c r="F1303" i="3"/>
  <c r="N1302" i="3"/>
  <c r="M1302" i="3"/>
  <c r="K1302" i="3"/>
  <c r="J1302" i="3"/>
  <c r="G1302" i="3"/>
  <c r="F1302" i="3"/>
  <c r="N1301" i="3"/>
  <c r="M1301" i="3"/>
  <c r="K1301" i="3"/>
  <c r="J1301" i="3"/>
  <c r="G1301" i="3"/>
  <c r="F1301" i="3"/>
  <c r="N1300" i="3"/>
  <c r="M1300" i="3"/>
  <c r="K1300" i="3"/>
  <c r="J1300" i="3"/>
  <c r="G1300" i="3"/>
  <c r="F1300" i="3"/>
  <c r="N1299" i="3"/>
  <c r="M1299" i="3"/>
  <c r="K1299" i="3"/>
  <c r="J1299" i="3"/>
  <c r="G1299" i="3"/>
  <c r="F1299" i="3"/>
  <c r="N1298" i="3"/>
  <c r="M1298" i="3"/>
  <c r="K1298" i="3"/>
  <c r="J1298" i="3"/>
  <c r="G1298" i="3"/>
  <c r="F1298" i="3"/>
  <c r="N1297" i="3"/>
  <c r="M1297" i="3"/>
  <c r="K1297" i="3"/>
  <c r="J1297" i="3"/>
  <c r="G1297" i="3"/>
  <c r="F1297" i="3"/>
  <c r="N1296" i="3"/>
  <c r="M1296" i="3"/>
  <c r="K1296" i="3"/>
  <c r="J1296" i="3"/>
  <c r="G1296" i="3"/>
  <c r="F1296" i="3"/>
  <c r="N1295" i="3"/>
  <c r="M1295" i="3"/>
  <c r="K1295" i="3"/>
  <c r="J1295" i="3"/>
  <c r="G1295" i="3"/>
  <c r="F1295" i="3"/>
  <c r="N1294" i="3"/>
  <c r="M1294" i="3"/>
  <c r="K1294" i="3"/>
  <c r="J1294" i="3"/>
  <c r="G1294" i="3"/>
  <c r="F1294" i="3"/>
  <c r="N1293" i="3"/>
  <c r="M1293" i="3"/>
  <c r="K1293" i="3"/>
  <c r="J1293" i="3"/>
  <c r="G1293" i="3"/>
  <c r="F1293" i="3"/>
  <c r="N1292" i="3"/>
  <c r="M1292" i="3"/>
  <c r="K1292" i="3"/>
  <c r="J1292" i="3"/>
  <c r="G1292" i="3"/>
  <c r="F1292" i="3"/>
  <c r="N1291" i="3"/>
  <c r="M1291" i="3"/>
  <c r="K1291" i="3"/>
  <c r="J1291" i="3"/>
  <c r="G1291" i="3"/>
  <c r="F1291" i="3"/>
  <c r="N1290" i="3"/>
  <c r="M1290" i="3"/>
  <c r="K1290" i="3"/>
  <c r="J1290" i="3"/>
  <c r="G1290" i="3"/>
  <c r="F1290" i="3"/>
  <c r="N1289" i="3"/>
  <c r="M1289" i="3"/>
  <c r="K1289" i="3"/>
  <c r="J1289" i="3"/>
  <c r="G1289" i="3"/>
  <c r="F1289" i="3"/>
  <c r="N1288" i="3"/>
  <c r="M1288" i="3"/>
  <c r="K1288" i="3"/>
  <c r="J1288" i="3"/>
  <c r="G1288" i="3"/>
  <c r="F1288" i="3"/>
  <c r="N1287" i="3"/>
  <c r="M1287" i="3"/>
  <c r="K1287" i="3"/>
  <c r="J1287" i="3"/>
  <c r="G1287" i="3"/>
  <c r="F1287" i="3"/>
  <c r="N1286" i="3"/>
  <c r="M1286" i="3"/>
  <c r="K1286" i="3"/>
  <c r="J1286" i="3"/>
  <c r="G1286" i="3"/>
  <c r="F1286" i="3"/>
  <c r="N1285" i="3"/>
  <c r="M1285" i="3"/>
  <c r="K1285" i="3"/>
  <c r="J1285" i="3"/>
  <c r="G1285" i="3"/>
  <c r="F1285" i="3"/>
  <c r="N1284" i="3"/>
  <c r="M1284" i="3"/>
  <c r="K1284" i="3"/>
  <c r="J1284" i="3"/>
  <c r="G1284" i="3"/>
  <c r="F1284" i="3"/>
  <c r="N1283" i="3"/>
  <c r="M1283" i="3"/>
  <c r="K1283" i="3"/>
  <c r="J1283" i="3"/>
  <c r="G1283" i="3"/>
  <c r="F1283" i="3"/>
  <c r="N1282" i="3"/>
  <c r="M1282" i="3"/>
  <c r="K1282" i="3"/>
  <c r="J1282" i="3"/>
  <c r="G1282" i="3"/>
  <c r="F1282" i="3"/>
  <c r="N1281" i="3"/>
  <c r="M1281" i="3"/>
  <c r="K1281" i="3"/>
  <c r="J1281" i="3"/>
  <c r="G1281" i="3"/>
  <c r="F1281" i="3"/>
  <c r="N1280" i="3"/>
  <c r="M1280" i="3"/>
  <c r="K1280" i="3"/>
  <c r="J1280" i="3"/>
  <c r="G1280" i="3"/>
  <c r="F1280" i="3"/>
  <c r="N1279" i="3"/>
  <c r="M1279" i="3"/>
  <c r="K1279" i="3"/>
  <c r="J1279" i="3"/>
  <c r="G1279" i="3"/>
  <c r="F1279" i="3"/>
  <c r="N1278" i="3"/>
  <c r="M1278" i="3"/>
  <c r="K1278" i="3"/>
  <c r="J1278" i="3"/>
  <c r="G1278" i="3"/>
  <c r="F1278" i="3"/>
  <c r="N1277" i="3"/>
  <c r="M1277" i="3"/>
  <c r="K1277" i="3"/>
  <c r="J1277" i="3"/>
  <c r="G1277" i="3"/>
  <c r="F1277" i="3"/>
  <c r="N1276" i="3"/>
  <c r="M1276" i="3"/>
  <c r="K1276" i="3"/>
  <c r="J1276" i="3"/>
  <c r="G1276" i="3"/>
  <c r="F1276" i="3"/>
  <c r="N1275" i="3"/>
  <c r="M1275" i="3"/>
  <c r="K1275" i="3"/>
  <c r="J1275" i="3"/>
  <c r="G1275" i="3"/>
  <c r="F1275" i="3"/>
  <c r="N1274" i="3"/>
  <c r="M1274" i="3"/>
  <c r="K1274" i="3"/>
  <c r="J1274" i="3"/>
  <c r="G1274" i="3"/>
  <c r="F1274" i="3"/>
  <c r="N1273" i="3"/>
  <c r="M1273" i="3"/>
  <c r="K1273" i="3"/>
  <c r="J1273" i="3"/>
  <c r="G1273" i="3"/>
  <c r="F1273" i="3"/>
  <c r="N1272" i="3"/>
  <c r="M1272" i="3"/>
  <c r="K1272" i="3"/>
  <c r="J1272" i="3"/>
  <c r="G1272" i="3"/>
  <c r="F1272" i="3"/>
  <c r="N1271" i="3"/>
  <c r="M1271" i="3"/>
  <c r="K1271" i="3"/>
  <c r="J1271" i="3"/>
  <c r="G1271" i="3"/>
  <c r="F1271" i="3"/>
  <c r="N1270" i="3"/>
  <c r="M1270" i="3"/>
  <c r="K1270" i="3"/>
  <c r="J1270" i="3"/>
  <c r="G1270" i="3"/>
  <c r="F1270" i="3"/>
  <c r="N1269" i="3"/>
  <c r="M1269" i="3"/>
  <c r="K1269" i="3"/>
  <c r="J1269" i="3"/>
  <c r="G1269" i="3"/>
  <c r="F1269" i="3"/>
  <c r="N1268" i="3"/>
  <c r="M1268" i="3"/>
  <c r="K1268" i="3"/>
  <c r="J1268" i="3"/>
  <c r="G1268" i="3"/>
  <c r="F1268" i="3"/>
  <c r="N1267" i="3"/>
  <c r="M1267" i="3"/>
  <c r="K1267" i="3"/>
  <c r="J1267" i="3"/>
  <c r="G1267" i="3"/>
  <c r="F1267" i="3"/>
  <c r="N1266" i="3"/>
  <c r="M1266" i="3"/>
  <c r="K1266" i="3"/>
  <c r="J1266" i="3"/>
  <c r="G1266" i="3"/>
  <c r="F1266" i="3"/>
  <c r="N1265" i="3"/>
  <c r="M1265" i="3"/>
  <c r="K1265" i="3"/>
  <c r="J1265" i="3"/>
  <c r="G1265" i="3"/>
  <c r="F1265" i="3"/>
  <c r="N1264" i="3"/>
  <c r="M1264" i="3"/>
  <c r="K1264" i="3"/>
  <c r="J1264" i="3"/>
  <c r="G1264" i="3"/>
  <c r="F1264" i="3"/>
  <c r="N1263" i="3"/>
  <c r="M1263" i="3"/>
  <c r="K1263" i="3"/>
  <c r="J1263" i="3"/>
  <c r="G1263" i="3"/>
  <c r="F1263" i="3"/>
  <c r="N1262" i="3"/>
  <c r="M1262" i="3"/>
  <c r="K1262" i="3"/>
  <c r="J1262" i="3"/>
  <c r="G1262" i="3"/>
  <c r="F1262" i="3"/>
  <c r="N1261" i="3"/>
  <c r="M1261" i="3"/>
  <c r="K1261" i="3"/>
  <c r="J1261" i="3"/>
  <c r="G1261" i="3"/>
  <c r="F1261" i="3"/>
  <c r="N1260" i="3"/>
  <c r="M1260" i="3"/>
  <c r="K1260" i="3"/>
  <c r="J1260" i="3"/>
  <c r="G1260" i="3"/>
  <c r="F1260" i="3"/>
  <c r="N1259" i="3"/>
  <c r="M1259" i="3"/>
  <c r="K1259" i="3"/>
  <c r="J1259" i="3"/>
  <c r="G1259" i="3"/>
  <c r="F1259" i="3"/>
  <c r="N1258" i="3"/>
  <c r="M1258" i="3"/>
  <c r="K1258" i="3"/>
  <c r="J1258" i="3"/>
  <c r="G1258" i="3"/>
  <c r="F1258" i="3"/>
  <c r="N1257" i="3"/>
  <c r="M1257" i="3"/>
  <c r="K1257" i="3"/>
  <c r="J1257" i="3"/>
  <c r="G1257" i="3"/>
  <c r="F1257" i="3"/>
  <c r="N1256" i="3"/>
  <c r="M1256" i="3"/>
  <c r="K1256" i="3"/>
  <c r="J1256" i="3"/>
  <c r="G1256" i="3"/>
  <c r="F1256" i="3"/>
  <c r="N1255" i="3"/>
  <c r="M1255" i="3"/>
  <c r="K1255" i="3"/>
  <c r="J1255" i="3"/>
  <c r="G1255" i="3"/>
  <c r="F1255" i="3"/>
  <c r="N1254" i="3"/>
  <c r="M1254" i="3"/>
  <c r="K1254" i="3"/>
  <c r="J1254" i="3"/>
  <c r="G1254" i="3"/>
  <c r="F1254" i="3"/>
  <c r="N1253" i="3"/>
  <c r="M1253" i="3"/>
  <c r="K1253" i="3"/>
  <c r="J1253" i="3"/>
  <c r="G1253" i="3"/>
  <c r="F1253" i="3"/>
  <c r="N1252" i="3"/>
  <c r="M1252" i="3"/>
  <c r="K1252" i="3"/>
  <c r="J1252" i="3"/>
  <c r="G1252" i="3"/>
  <c r="F1252" i="3"/>
  <c r="N1251" i="3"/>
  <c r="M1251" i="3"/>
  <c r="K1251" i="3"/>
  <c r="J1251" i="3"/>
  <c r="G1251" i="3"/>
  <c r="F1251" i="3"/>
  <c r="N1250" i="3"/>
  <c r="M1250" i="3"/>
  <c r="K1250" i="3"/>
  <c r="J1250" i="3"/>
  <c r="G1250" i="3"/>
  <c r="F1250" i="3"/>
  <c r="N1249" i="3"/>
  <c r="M1249" i="3"/>
  <c r="K1249" i="3"/>
  <c r="J1249" i="3"/>
  <c r="G1249" i="3"/>
  <c r="F1249" i="3"/>
  <c r="N1248" i="3"/>
  <c r="M1248" i="3"/>
  <c r="K1248" i="3"/>
  <c r="J1248" i="3"/>
  <c r="G1248" i="3"/>
  <c r="F1248" i="3"/>
  <c r="N1247" i="3"/>
  <c r="M1247" i="3"/>
  <c r="K1247" i="3"/>
  <c r="J1247" i="3"/>
  <c r="G1247" i="3"/>
  <c r="F1247" i="3"/>
  <c r="N1246" i="3"/>
  <c r="M1246" i="3"/>
  <c r="K1246" i="3"/>
  <c r="J1246" i="3"/>
  <c r="G1246" i="3"/>
  <c r="F1246" i="3"/>
  <c r="N1245" i="3"/>
  <c r="M1245" i="3"/>
  <c r="K1245" i="3"/>
  <c r="J1245" i="3"/>
  <c r="G1245" i="3"/>
  <c r="F1245" i="3"/>
  <c r="N1244" i="3"/>
  <c r="M1244" i="3"/>
  <c r="K1244" i="3"/>
  <c r="J1244" i="3"/>
  <c r="G1244" i="3"/>
  <c r="F1244" i="3"/>
  <c r="N1243" i="3"/>
  <c r="M1243" i="3"/>
  <c r="K1243" i="3"/>
  <c r="J1243" i="3"/>
  <c r="G1243" i="3"/>
  <c r="F1243" i="3"/>
  <c r="N1242" i="3"/>
  <c r="M1242" i="3"/>
  <c r="K1242" i="3"/>
  <c r="J1242" i="3"/>
  <c r="G1242" i="3"/>
  <c r="F1242" i="3"/>
  <c r="N1241" i="3"/>
  <c r="M1241" i="3"/>
  <c r="K1241" i="3"/>
  <c r="J1241" i="3"/>
  <c r="G1241" i="3"/>
  <c r="F1241" i="3"/>
  <c r="N1240" i="3"/>
  <c r="M1240" i="3"/>
  <c r="K1240" i="3"/>
  <c r="J1240" i="3"/>
  <c r="G1240" i="3"/>
  <c r="F1240" i="3"/>
  <c r="N1239" i="3"/>
  <c r="M1239" i="3"/>
  <c r="K1239" i="3"/>
  <c r="J1239" i="3"/>
  <c r="G1239" i="3"/>
  <c r="F1239" i="3"/>
  <c r="N1238" i="3"/>
  <c r="M1238" i="3"/>
  <c r="K1238" i="3"/>
  <c r="J1238" i="3"/>
  <c r="G1238" i="3"/>
  <c r="F1238" i="3"/>
  <c r="N1237" i="3"/>
  <c r="M1237" i="3"/>
  <c r="K1237" i="3"/>
  <c r="J1237" i="3"/>
  <c r="G1237" i="3"/>
  <c r="F1237" i="3"/>
  <c r="N1236" i="3"/>
  <c r="M1236" i="3"/>
  <c r="K1236" i="3"/>
  <c r="J1236" i="3"/>
  <c r="G1236" i="3"/>
  <c r="F1236" i="3"/>
  <c r="N1235" i="3"/>
  <c r="M1235" i="3"/>
  <c r="K1235" i="3"/>
  <c r="J1235" i="3"/>
  <c r="G1235" i="3"/>
  <c r="F1235" i="3"/>
  <c r="N1234" i="3"/>
  <c r="M1234" i="3"/>
  <c r="K1234" i="3"/>
  <c r="J1234" i="3"/>
  <c r="G1234" i="3"/>
  <c r="F1234" i="3"/>
  <c r="N1233" i="3"/>
  <c r="M1233" i="3"/>
  <c r="K1233" i="3"/>
  <c r="J1233" i="3"/>
  <c r="G1233" i="3"/>
  <c r="F1233" i="3"/>
  <c r="N1232" i="3"/>
  <c r="M1232" i="3"/>
  <c r="K1232" i="3"/>
  <c r="J1232" i="3"/>
  <c r="G1232" i="3"/>
  <c r="F1232" i="3"/>
  <c r="N1231" i="3"/>
  <c r="M1231" i="3"/>
  <c r="K1231" i="3"/>
  <c r="J1231" i="3"/>
  <c r="G1231" i="3"/>
  <c r="F1231" i="3"/>
  <c r="N1230" i="3"/>
  <c r="M1230" i="3"/>
  <c r="K1230" i="3"/>
  <c r="J1230" i="3"/>
  <c r="G1230" i="3"/>
  <c r="F1230" i="3"/>
  <c r="N1229" i="3"/>
  <c r="M1229" i="3"/>
  <c r="K1229" i="3"/>
  <c r="J1229" i="3"/>
  <c r="G1229" i="3"/>
  <c r="F1229" i="3"/>
  <c r="N1228" i="3"/>
  <c r="M1228" i="3"/>
  <c r="K1228" i="3"/>
  <c r="J1228" i="3"/>
  <c r="G1228" i="3"/>
  <c r="F1228" i="3"/>
  <c r="N1227" i="3"/>
  <c r="M1227" i="3"/>
  <c r="K1227" i="3"/>
  <c r="J1227" i="3"/>
  <c r="G1227" i="3"/>
  <c r="F1227" i="3"/>
  <c r="N1226" i="3"/>
  <c r="M1226" i="3"/>
  <c r="K1226" i="3"/>
  <c r="J1226" i="3"/>
  <c r="G1226" i="3"/>
  <c r="F1226" i="3"/>
  <c r="N1225" i="3"/>
  <c r="M1225" i="3"/>
  <c r="K1225" i="3"/>
  <c r="J1225" i="3"/>
  <c r="G1225" i="3"/>
  <c r="F1225" i="3"/>
  <c r="N1224" i="3"/>
  <c r="M1224" i="3"/>
  <c r="K1224" i="3"/>
  <c r="J1224" i="3"/>
  <c r="G1224" i="3"/>
  <c r="F1224" i="3"/>
  <c r="N1223" i="3"/>
  <c r="M1223" i="3"/>
  <c r="K1223" i="3"/>
  <c r="J1223" i="3"/>
  <c r="G1223" i="3"/>
  <c r="F1223" i="3"/>
  <c r="N1222" i="3"/>
  <c r="M1222" i="3"/>
  <c r="K1222" i="3"/>
  <c r="J1222" i="3"/>
  <c r="G1222" i="3"/>
  <c r="F1222" i="3"/>
  <c r="N1221" i="3"/>
  <c r="M1221" i="3"/>
  <c r="K1221" i="3"/>
  <c r="J1221" i="3"/>
  <c r="G1221" i="3"/>
  <c r="F1221" i="3"/>
  <c r="N1220" i="3"/>
  <c r="M1220" i="3"/>
  <c r="K1220" i="3"/>
  <c r="J1220" i="3"/>
  <c r="G1220" i="3"/>
  <c r="F1220" i="3"/>
  <c r="N1219" i="3"/>
  <c r="M1219" i="3"/>
  <c r="K1219" i="3"/>
  <c r="J1219" i="3"/>
  <c r="G1219" i="3"/>
  <c r="F1219" i="3"/>
  <c r="N1218" i="3"/>
  <c r="M1218" i="3"/>
  <c r="K1218" i="3"/>
  <c r="J1218" i="3"/>
  <c r="G1218" i="3"/>
  <c r="F1218" i="3"/>
  <c r="N1217" i="3"/>
  <c r="M1217" i="3"/>
  <c r="K1217" i="3"/>
  <c r="J1217" i="3"/>
  <c r="G1217" i="3"/>
  <c r="F1217" i="3"/>
  <c r="N1216" i="3"/>
  <c r="M1216" i="3"/>
  <c r="K1216" i="3"/>
  <c r="J1216" i="3"/>
  <c r="G1216" i="3"/>
  <c r="F1216" i="3"/>
  <c r="N1215" i="3"/>
  <c r="M1215" i="3"/>
  <c r="K1215" i="3"/>
  <c r="J1215" i="3"/>
  <c r="G1215" i="3"/>
  <c r="F1215" i="3"/>
  <c r="N1214" i="3"/>
  <c r="M1214" i="3"/>
  <c r="K1214" i="3"/>
  <c r="J1214" i="3"/>
  <c r="G1214" i="3"/>
  <c r="F1214" i="3"/>
  <c r="N1213" i="3"/>
  <c r="M1213" i="3"/>
  <c r="K1213" i="3"/>
  <c r="J1213" i="3"/>
  <c r="G1213" i="3"/>
  <c r="F1213" i="3"/>
  <c r="N1212" i="3"/>
  <c r="M1212" i="3"/>
  <c r="K1212" i="3"/>
  <c r="J1212" i="3"/>
  <c r="G1212" i="3"/>
  <c r="F1212" i="3"/>
  <c r="N1211" i="3"/>
  <c r="M1211" i="3"/>
  <c r="K1211" i="3"/>
  <c r="J1211" i="3"/>
  <c r="G1211" i="3"/>
  <c r="F1211" i="3"/>
  <c r="N1210" i="3"/>
  <c r="M1210" i="3"/>
  <c r="K1210" i="3"/>
  <c r="J1210" i="3"/>
  <c r="G1210" i="3"/>
  <c r="F1210" i="3"/>
  <c r="N1209" i="3"/>
  <c r="M1209" i="3"/>
  <c r="K1209" i="3"/>
  <c r="J1209" i="3"/>
  <c r="G1209" i="3"/>
  <c r="F1209" i="3"/>
  <c r="N1208" i="3"/>
  <c r="M1208" i="3"/>
  <c r="K1208" i="3"/>
  <c r="J1208" i="3"/>
  <c r="G1208" i="3"/>
  <c r="F1208" i="3"/>
  <c r="N1207" i="3"/>
  <c r="M1207" i="3"/>
  <c r="K1207" i="3"/>
  <c r="J1207" i="3"/>
  <c r="G1207" i="3"/>
  <c r="F1207" i="3"/>
  <c r="N1206" i="3"/>
  <c r="M1206" i="3"/>
  <c r="K1206" i="3"/>
  <c r="J1206" i="3"/>
  <c r="G1206" i="3"/>
  <c r="F1206" i="3"/>
  <c r="N1205" i="3"/>
  <c r="M1205" i="3"/>
  <c r="K1205" i="3"/>
  <c r="J1205" i="3"/>
  <c r="G1205" i="3"/>
  <c r="F1205" i="3"/>
  <c r="N1204" i="3"/>
  <c r="M1204" i="3"/>
  <c r="K1204" i="3"/>
  <c r="J1204" i="3"/>
  <c r="G1204" i="3"/>
  <c r="F1204" i="3"/>
  <c r="N1203" i="3"/>
  <c r="M1203" i="3"/>
  <c r="K1203" i="3"/>
  <c r="J1203" i="3"/>
  <c r="G1203" i="3"/>
  <c r="F1203" i="3"/>
  <c r="N1202" i="3"/>
  <c r="M1202" i="3"/>
  <c r="K1202" i="3"/>
  <c r="J1202" i="3"/>
  <c r="G1202" i="3"/>
  <c r="F1202" i="3"/>
  <c r="N1201" i="3"/>
  <c r="M1201" i="3"/>
  <c r="K1201" i="3"/>
  <c r="J1201" i="3"/>
  <c r="G1201" i="3"/>
  <c r="F1201" i="3"/>
  <c r="N1200" i="3"/>
  <c r="M1200" i="3"/>
  <c r="K1200" i="3"/>
  <c r="J1200" i="3"/>
  <c r="G1200" i="3"/>
  <c r="F1200" i="3"/>
  <c r="N1199" i="3"/>
  <c r="M1199" i="3"/>
  <c r="K1199" i="3"/>
  <c r="J1199" i="3"/>
  <c r="G1199" i="3"/>
  <c r="F1199" i="3"/>
  <c r="N1198" i="3"/>
  <c r="M1198" i="3"/>
  <c r="K1198" i="3"/>
  <c r="J1198" i="3"/>
  <c r="G1198" i="3"/>
  <c r="F1198" i="3"/>
  <c r="N1197" i="3"/>
  <c r="M1197" i="3"/>
  <c r="K1197" i="3"/>
  <c r="J1197" i="3"/>
  <c r="G1197" i="3"/>
  <c r="F1197" i="3"/>
  <c r="N1196" i="3"/>
  <c r="M1196" i="3"/>
  <c r="K1196" i="3"/>
  <c r="J1196" i="3"/>
  <c r="G1196" i="3"/>
  <c r="F1196" i="3"/>
  <c r="N1195" i="3"/>
  <c r="M1195" i="3"/>
  <c r="K1195" i="3"/>
  <c r="J1195" i="3"/>
  <c r="G1195" i="3"/>
  <c r="F1195" i="3"/>
  <c r="N1194" i="3"/>
  <c r="M1194" i="3"/>
  <c r="K1194" i="3"/>
  <c r="J1194" i="3"/>
  <c r="G1194" i="3"/>
  <c r="F1194" i="3"/>
  <c r="N1193" i="3"/>
  <c r="M1193" i="3"/>
  <c r="K1193" i="3"/>
  <c r="J1193" i="3"/>
  <c r="G1193" i="3"/>
  <c r="F1193" i="3"/>
  <c r="N1192" i="3"/>
  <c r="M1192" i="3"/>
  <c r="K1192" i="3"/>
  <c r="J1192" i="3"/>
  <c r="G1192" i="3"/>
  <c r="F1192" i="3"/>
  <c r="N1191" i="3"/>
  <c r="M1191" i="3"/>
  <c r="K1191" i="3"/>
  <c r="J1191" i="3"/>
  <c r="G1191" i="3"/>
  <c r="F1191" i="3"/>
  <c r="N1190" i="3"/>
  <c r="M1190" i="3"/>
  <c r="K1190" i="3"/>
  <c r="J1190" i="3"/>
  <c r="G1190" i="3"/>
  <c r="F1190" i="3"/>
  <c r="N1189" i="3"/>
  <c r="M1189" i="3"/>
  <c r="K1189" i="3"/>
  <c r="J1189" i="3"/>
  <c r="G1189" i="3"/>
  <c r="F1189" i="3"/>
  <c r="N1188" i="3"/>
  <c r="M1188" i="3"/>
  <c r="K1188" i="3"/>
  <c r="J1188" i="3"/>
  <c r="G1188" i="3"/>
  <c r="F1188" i="3"/>
  <c r="N1187" i="3"/>
  <c r="M1187" i="3"/>
  <c r="K1187" i="3"/>
  <c r="J1187" i="3"/>
  <c r="G1187" i="3"/>
  <c r="F1187" i="3"/>
  <c r="N1186" i="3"/>
  <c r="M1186" i="3"/>
  <c r="K1186" i="3"/>
  <c r="J1186" i="3"/>
  <c r="G1186" i="3"/>
  <c r="F1186" i="3"/>
  <c r="N1185" i="3"/>
  <c r="M1185" i="3"/>
  <c r="K1185" i="3"/>
  <c r="J1185" i="3"/>
  <c r="G1185" i="3"/>
  <c r="F1185" i="3"/>
  <c r="N1184" i="3"/>
  <c r="M1184" i="3"/>
  <c r="K1184" i="3"/>
  <c r="J1184" i="3"/>
  <c r="G1184" i="3"/>
  <c r="F1184" i="3"/>
  <c r="N1183" i="3"/>
  <c r="M1183" i="3"/>
  <c r="K1183" i="3"/>
  <c r="J1183" i="3"/>
  <c r="G1183" i="3"/>
  <c r="F1183" i="3"/>
  <c r="N1182" i="3"/>
  <c r="M1182" i="3"/>
  <c r="K1182" i="3"/>
  <c r="J1182" i="3"/>
  <c r="G1182" i="3"/>
  <c r="F1182" i="3"/>
  <c r="N1181" i="3"/>
  <c r="M1181" i="3"/>
  <c r="K1181" i="3"/>
  <c r="J1181" i="3"/>
  <c r="G1181" i="3"/>
  <c r="F1181" i="3"/>
  <c r="N1180" i="3"/>
  <c r="M1180" i="3"/>
  <c r="K1180" i="3"/>
  <c r="J1180" i="3"/>
  <c r="G1180" i="3"/>
  <c r="F1180" i="3"/>
  <c r="N1179" i="3"/>
  <c r="M1179" i="3"/>
  <c r="K1179" i="3"/>
  <c r="J1179" i="3"/>
  <c r="G1179" i="3"/>
  <c r="F1179" i="3"/>
  <c r="N1178" i="3"/>
  <c r="M1178" i="3"/>
  <c r="K1178" i="3"/>
  <c r="J1178" i="3"/>
  <c r="G1178" i="3"/>
  <c r="F1178" i="3"/>
  <c r="N1177" i="3"/>
  <c r="M1177" i="3"/>
  <c r="K1177" i="3"/>
  <c r="J1177" i="3"/>
  <c r="G1177" i="3"/>
  <c r="F1177" i="3"/>
  <c r="N1176" i="3"/>
  <c r="M1176" i="3"/>
  <c r="K1176" i="3"/>
  <c r="J1176" i="3"/>
  <c r="G1176" i="3"/>
  <c r="F1176" i="3"/>
  <c r="N1175" i="3"/>
  <c r="M1175" i="3"/>
  <c r="K1175" i="3"/>
  <c r="J1175" i="3"/>
  <c r="G1175" i="3"/>
  <c r="F1175" i="3"/>
  <c r="N1174" i="3"/>
  <c r="M1174" i="3"/>
  <c r="K1174" i="3"/>
  <c r="J1174" i="3"/>
  <c r="G1174" i="3"/>
  <c r="F1174" i="3"/>
  <c r="N1173" i="3"/>
  <c r="M1173" i="3"/>
  <c r="K1173" i="3"/>
  <c r="J1173" i="3"/>
  <c r="G1173" i="3"/>
  <c r="F1173" i="3"/>
  <c r="N1172" i="3"/>
  <c r="M1172" i="3"/>
  <c r="K1172" i="3"/>
  <c r="J1172" i="3"/>
  <c r="G1172" i="3"/>
  <c r="F1172" i="3"/>
  <c r="N1171" i="3"/>
  <c r="M1171" i="3"/>
  <c r="K1171" i="3"/>
  <c r="J1171" i="3"/>
  <c r="G1171" i="3"/>
  <c r="F1171" i="3"/>
  <c r="N1170" i="3"/>
  <c r="M1170" i="3"/>
  <c r="K1170" i="3"/>
  <c r="J1170" i="3"/>
  <c r="G1170" i="3"/>
  <c r="F1170" i="3"/>
  <c r="N1169" i="3"/>
  <c r="M1169" i="3"/>
  <c r="K1169" i="3"/>
  <c r="J1169" i="3"/>
  <c r="G1169" i="3"/>
  <c r="F1169" i="3"/>
  <c r="N1168" i="3"/>
  <c r="M1168" i="3"/>
  <c r="K1168" i="3"/>
  <c r="J1168" i="3"/>
  <c r="G1168" i="3"/>
  <c r="F1168" i="3"/>
  <c r="N1167" i="3"/>
  <c r="M1167" i="3"/>
  <c r="K1167" i="3"/>
  <c r="J1167" i="3"/>
  <c r="G1167" i="3"/>
  <c r="F1167" i="3"/>
  <c r="N1166" i="3"/>
  <c r="M1166" i="3"/>
  <c r="K1166" i="3"/>
  <c r="J1166" i="3"/>
  <c r="G1166" i="3"/>
  <c r="F1166" i="3"/>
  <c r="N1165" i="3"/>
  <c r="M1165" i="3"/>
  <c r="K1165" i="3"/>
  <c r="J1165" i="3"/>
  <c r="G1165" i="3"/>
  <c r="F1165" i="3"/>
  <c r="N1164" i="3"/>
  <c r="M1164" i="3"/>
  <c r="K1164" i="3"/>
  <c r="J1164" i="3"/>
  <c r="G1164" i="3"/>
  <c r="F1164" i="3"/>
  <c r="N1163" i="3"/>
  <c r="M1163" i="3"/>
  <c r="K1163" i="3"/>
  <c r="J1163" i="3"/>
  <c r="G1163" i="3"/>
  <c r="F1163" i="3"/>
  <c r="N1162" i="3"/>
  <c r="M1162" i="3"/>
  <c r="K1162" i="3"/>
  <c r="J1162" i="3"/>
  <c r="G1162" i="3"/>
  <c r="F1162" i="3"/>
  <c r="N1161" i="3"/>
  <c r="M1161" i="3"/>
  <c r="K1161" i="3"/>
  <c r="J1161" i="3"/>
  <c r="G1161" i="3"/>
  <c r="F1161" i="3"/>
  <c r="N1160" i="3"/>
  <c r="M1160" i="3"/>
  <c r="K1160" i="3"/>
  <c r="J1160" i="3"/>
  <c r="G1160" i="3"/>
  <c r="F1160" i="3"/>
  <c r="N1159" i="3"/>
  <c r="M1159" i="3"/>
  <c r="K1159" i="3"/>
  <c r="J1159" i="3"/>
  <c r="G1159" i="3"/>
  <c r="F1159" i="3"/>
  <c r="N1158" i="3"/>
  <c r="M1158" i="3"/>
  <c r="K1158" i="3"/>
  <c r="J1158" i="3"/>
  <c r="G1158" i="3"/>
  <c r="F1158" i="3"/>
  <c r="N1157" i="3"/>
  <c r="M1157" i="3"/>
  <c r="K1157" i="3"/>
  <c r="J1157" i="3"/>
  <c r="G1157" i="3"/>
  <c r="F1157" i="3"/>
  <c r="N1156" i="3"/>
  <c r="M1156" i="3"/>
  <c r="K1156" i="3"/>
  <c r="J1156" i="3"/>
  <c r="G1156" i="3"/>
  <c r="F1156" i="3"/>
  <c r="N1155" i="3"/>
  <c r="M1155" i="3"/>
  <c r="K1155" i="3"/>
  <c r="J1155" i="3"/>
  <c r="G1155" i="3"/>
  <c r="F1155" i="3"/>
  <c r="N1154" i="3"/>
  <c r="M1154" i="3"/>
  <c r="K1154" i="3"/>
  <c r="J1154" i="3"/>
  <c r="G1154" i="3"/>
  <c r="F1154" i="3"/>
  <c r="N1153" i="3"/>
  <c r="M1153" i="3"/>
  <c r="K1153" i="3"/>
  <c r="J1153" i="3"/>
  <c r="G1153" i="3"/>
  <c r="F1153" i="3"/>
  <c r="N1152" i="3"/>
  <c r="M1152" i="3"/>
  <c r="K1152" i="3"/>
  <c r="J1152" i="3"/>
  <c r="G1152" i="3"/>
  <c r="F1152" i="3"/>
  <c r="N1151" i="3"/>
  <c r="M1151" i="3"/>
  <c r="K1151" i="3"/>
  <c r="J1151" i="3"/>
  <c r="G1151" i="3"/>
  <c r="F1151" i="3"/>
  <c r="N1150" i="3"/>
  <c r="M1150" i="3"/>
  <c r="K1150" i="3"/>
  <c r="J1150" i="3"/>
  <c r="G1150" i="3"/>
  <c r="F1150" i="3"/>
  <c r="N1149" i="3"/>
  <c r="M1149" i="3"/>
  <c r="K1149" i="3"/>
  <c r="J1149" i="3"/>
  <c r="G1149" i="3"/>
  <c r="F1149" i="3"/>
  <c r="N1148" i="3"/>
  <c r="M1148" i="3"/>
  <c r="K1148" i="3"/>
  <c r="J1148" i="3"/>
  <c r="G1148" i="3"/>
  <c r="F1148" i="3"/>
  <c r="N1147" i="3"/>
  <c r="M1147" i="3"/>
  <c r="K1147" i="3"/>
  <c r="J1147" i="3"/>
  <c r="G1147" i="3"/>
  <c r="F1147" i="3"/>
  <c r="N1146" i="3"/>
  <c r="M1146" i="3"/>
  <c r="K1146" i="3"/>
  <c r="J1146" i="3"/>
  <c r="G1146" i="3"/>
  <c r="F1146" i="3"/>
  <c r="N1145" i="3"/>
  <c r="M1145" i="3"/>
  <c r="K1145" i="3"/>
  <c r="J1145" i="3"/>
  <c r="G1145" i="3"/>
  <c r="F1145" i="3"/>
  <c r="N1144" i="3"/>
  <c r="M1144" i="3"/>
  <c r="K1144" i="3"/>
  <c r="J1144" i="3"/>
  <c r="G1144" i="3"/>
  <c r="F1144" i="3"/>
  <c r="N1143" i="3"/>
  <c r="M1143" i="3"/>
  <c r="K1143" i="3"/>
  <c r="J1143" i="3"/>
  <c r="G1143" i="3"/>
  <c r="F1143" i="3"/>
  <c r="N1142" i="3"/>
  <c r="M1142" i="3"/>
  <c r="K1142" i="3"/>
  <c r="J1142" i="3"/>
  <c r="G1142" i="3"/>
  <c r="F1142" i="3"/>
  <c r="N1141" i="3"/>
  <c r="M1141" i="3"/>
  <c r="K1141" i="3"/>
  <c r="J1141" i="3"/>
  <c r="G1141" i="3"/>
  <c r="F1141" i="3"/>
  <c r="N1140" i="3"/>
  <c r="M1140" i="3"/>
  <c r="K1140" i="3"/>
  <c r="J1140" i="3"/>
  <c r="G1140" i="3"/>
  <c r="F1140" i="3"/>
  <c r="N1139" i="3"/>
  <c r="M1139" i="3"/>
  <c r="K1139" i="3"/>
  <c r="J1139" i="3"/>
  <c r="G1139" i="3"/>
  <c r="F1139" i="3"/>
  <c r="N1138" i="3"/>
  <c r="M1138" i="3"/>
  <c r="K1138" i="3"/>
  <c r="J1138" i="3"/>
  <c r="G1138" i="3"/>
  <c r="F1138" i="3"/>
  <c r="N1137" i="3"/>
  <c r="M1137" i="3"/>
  <c r="K1137" i="3"/>
  <c r="J1137" i="3"/>
  <c r="G1137" i="3"/>
  <c r="F1137" i="3"/>
  <c r="N1136" i="3"/>
  <c r="M1136" i="3"/>
  <c r="K1136" i="3"/>
  <c r="J1136" i="3"/>
  <c r="G1136" i="3"/>
  <c r="F1136" i="3"/>
  <c r="N1135" i="3"/>
  <c r="M1135" i="3"/>
  <c r="K1135" i="3"/>
  <c r="J1135" i="3"/>
  <c r="G1135" i="3"/>
  <c r="F1135" i="3"/>
  <c r="N1134" i="3"/>
  <c r="M1134" i="3"/>
  <c r="K1134" i="3"/>
  <c r="J1134" i="3"/>
  <c r="G1134" i="3"/>
  <c r="F1134" i="3"/>
  <c r="N1133" i="3"/>
  <c r="M1133" i="3"/>
  <c r="K1133" i="3"/>
  <c r="J1133" i="3"/>
  <c r="G1133" i="3"/>
  <c r="F1133" i="3"/>
  <c r="N1132" i="3"/>
  <c r="M1132" i="3"/>
  <c r="K1132" i="3"/>
  <c r="J1132" i="3"/>
  <c r="G1132" i="3"/>
  <c r="F1132" i="3"/>
  <c r="N1131" i="3"/>
  <c r="M1131" i="3"/>
  <c r="K1131" i="3"/>
  <c r="J1131" i="3"/>
  <c r="G1131" i="3"/>
  <c r="F1131" i="3"/>
  <c r="N1130" i="3"/>
  <c r="M1130" i="3"/>
  <c r="K1130" i="3"/>
  <c r="J1130" i="3"/>
  <c r="G1130" i="3"/>
  <c r="F1130" i="3"/>
  <c r="N1129" i="3"/>
  <c r="M1129" i="3"/>
  <c r="K1129" i="3"/>
  <c r="J1129" i="3"/>
  <c r="G1129" i="3"/>
  <c r="F1129" i="3"/>
  <c r="N1128" i="3"/>
  <c r="M1128" i="3"/>
  <c r="K1128" i="3"/>
  <c r="J1128" i="3"/>
  <c r="G1128" i="3"/>
  <c r="F1128" i="3"/>
  <c r="N1127" i="3"/>
  <c r="M1127" i="3"/>
  <c r="K1127" i="3"/>
  <c r="J1127" i="3"/>
  <c r="G1127" i="3"/>
  <c r="F1127" i="3"/>
  <c r="N1126" i="3"/>
  <c r="M1126" i="3"/>
  <c r="K1126" i="3"/>
  <c r="J1126" i="3"/>
  <c r="G1126" i="3"/>
  <c r="F1126" i="3"/>
  <c r="N1125" i="3"/>
  <c r="M1125" i="3"/>
  <c r="K1125" i="3"/>
  <c r="J1125" i="3"/>
  <c r="G1125" i="3"/>
  <c r="F1125" i="3"/>
  <c r="N1124" i="3"/>
  <c r="M1124" i="3"/>
  <c r="K1124" i="3"/>
  <c r="J1124" i="3"/>
  <c r="G1124" i="3"/>
  <c r="F1124" i="3"/>
  <c r="N1123" i="3"/>
  <c r="M1123" i="3"/>
  <c r="K1123" i="3"/>
  <c r="J1123" i="3"/>
  <c r="G1123" i="3"/>
  <c r="F1123" i="3"/>
  <c r="N1122" i="3"/>
  <c r="M1122" i="3"/>
  <c r="K1122" i="3"/>
  <c r="J1122" i="3"/>
  <c r="G1122" i="3"/>
  <c r="F1122" i="3"/>
  <c r="N1121" i="3"/>
  <c r="M1121" i="3"/>
  <c r="K1121" i="3"/>
  <c r="J1121" i="3"/>
  <c r="G1121" i="3"/>
  <c r="F1121" i="3"/>
  <c r="N1120" i="3"/>
  <c r="M1120" i="3"/>
  <c r="K1120" i="3"/>
  <c r="J1120" i="3"/>
  <c r="G1120" i="3"/>
  <c r="F1120" i="3"/>
  <c r="N1119" i="3"/>
  <c r="M1119" i="3"/>
  <c r="K1119" i="3"/>
  <c r="J1119" i="3"/>
  <c r="G1119" i="3"/>
  <c r="F1119" i="3"/>
  <c r="N1118" i="3"/>
  <c r="M1118" i="3"/>
  <c r="K1118" i="3"/>
  <c r="J1118" i="3"/>
  <c r="G1118" i="3"/>
  <c r="F1118" i="3"/>
  <c r="N1117" i="3"/>
  <c r="M1117" i="3"/>
  <c r="K1117" i="3"/>
  <c r="J1117" i="3"/>
  <c r="G1117" i="3"/>
  <c r="F1117" i="3"/>
  <c r="N1116" i="3"/>
  <c r="M1116" i="3"/>
  <c r="K1116" i="3"/>
  <c r="J1116" i="3"/>
  <c r="G1116" i="3"/>
  <c r="F1116" i="3"/>
  <c r="N1115" i="3"/>
  <c r="M1115" i="3"/>
  <c r="K1115" i="3"/>
  <c r="J1115" i="3"/>
  <c r="G1115" i="3"/>
  <c r="F1115" i="3"/>
  <c r="N1114" i="3"/>
  <c r="M1114" i="3"/>
  <c r="K1114" i="3"/>
  <c r="J1114" i="3"/>
  <c r="G1114" i="3"/>
  <c r="F1114" i="3"/>
  <c r="N1113" i="3"/>
  <c r="M1113" i="3"/>
  <c r="K1113" i="3"/>
  <c r="J1113" i="3"/>
  <c r="G1113" i="3"/>
  <c r="F1113" i="3"/>
  <c r="N1112" i="3"/>
  <c r="M1112" i="3"/>
  <c r="K1112" i="3"/>
  <c r="J1112" i="3"/>
  <c r="G1112" i="3"/>
  <c r="F1112" i="3"/>
  <c r="N1111" i="3"/>
  <c r="M1111" i="3"/>
  <c r="K1111" i="3"/>
  <c r="J1111" i="3"/>
  <c r="G1111" i="3"/>
  <c r="F1111" i="3"/>
  <c r="N1110" i="3"/>
  <c r="M1110" i="3"/>
  <c r="K1110" i="3"/>
  <c r="J1110" i="3"/>
  <c r="G1110" i="3"/>
  <c r="F1110" i="3"/>
  <c r="N1109" i="3"/>
  <c r="M1109" i="3"/>
  <c r="K1109" i="3"/>
  <c r="J1109" i="3"/>
  <c r="G1109" i="3"/>
  <c r="F1109" i="3"/>
  <c r="N1108" i="3"/>
  <c r="M1108" i="3"/>
  <c r="K1108" i="3"/>
  <c r="J1108" i="3"/>
  <c r="G1108" i="3"/>
  <c r="F1108" i="3"/>
  <c r="N1107" i="3"/>
  <c r="M1107" i="3"/>
  <c r="K1107" i="3"/>
  <c r="J1107" i="3"/>
  <c r="G1107" i="3"/>
  <c r="F1107" i="3"/>
  <c r="N1106" i="3"/>
  <c r="M1106" i="3"/>
  <c r="K1106" i="3"/>
  <c r="J1106" i="3"/>
  <c r="G1106" i="3"/>
  <c r="F1106" i="3"/>
  <c r="N1105" i="3"/>
  <c r="M1105" i="3"/>
  <c r="K1105" i="3"/>
  <c r="J1105" i="3"/>
  <c r="G1105" i="3"/>
  <c r="F1105" i="3"/>
  <c r="N1104" i="3"/>
  <c r="M1104" i="3"/>
  <c r="K1104" i="3"/>
  <c r="J1104" i="3"/>
  <c r="G1104" i="3"/>
  <c r="F1104" i="3"/>
  <c r="N1103" i="3"/>
  <c r="M1103" i="3"/>
  <c r="K1103" i="3"/>
  <c r="J1103" i="3"/>
  <c r="G1103" i="3"/>
  <c r="F1103" i="3"/>
  <c r="N1102" i="3"/>
  <c r="M1102" i="3"/>
  <c r="K1102" i="3"/>
  <c r="J1102" i="3"/>
  <c r="G1102" i="3"/>
  <c r="F1102" i="3"/>
  <c r="N1101" i="3"/>
  <c r="M1101" i="3"/>
  <c r="K1101" i="3"/>
  <c r="J1101" i="3"/>
  <c r="G1101" i="3"/>
  <c r="F1101" i="3"/>
  <c r="N1100" i="3"/>
  <c r="M1100" i="3"/>
  <c r="K1100" i="3"/>
  <c r="J1100" i="3"/>
  <c r="G1100" i="3"/>
  <c r="F1100" i="3"/>
  <c r="N1099" i="3"/>
  <c r="M1099" i="3"/>
  <c r="K1099" i="3"/>
  <c r="J1099" i="3"/>
  <c r="G1099" i="3"/>
  <c r="F1099" i="3"/>
  <c r="N1098" i="3"/>
  <c r="M1098" i="3"/>
  <c r="K1098" i="3"/>
  <c r="J1098" i="3"/>
  <c r="G1098" i="3"/>
  <c r="F1098" i="3"/>
  <c r="N1097" i="3"/>
  <c r="M1097" i="3"/>
  <c r="K1097" i="3"/>
  <c r="J1097" i="3"/>
  <c r="G1097" i="3"/>
  <c r="F1097" i="3"/>
  <c r="N1096" i="3"/>
  <c r="M1096" i="3"/>
  <c r="K1096" i="3"/>
  <c r="J1096" i="3"/>
  <c r="G1096" i="3"/>
  <c r="F1096" i="3"/>
  <c r="N1095" i="3"/>
  <c r="M1095" i="3"/>
  <c r="K1095" i="3"/>
  <c r="J1095" i="3"/>
  <c r="G1095" i="3"/>
  <c r="F1095" i="3"/>
  <c r="N1094" i="3"/>
  <c r="M1094" i="3"/>
  <c r="K1094" i="3"/>
  <c r="J1094" i="3"/>
  <c r="G1094" i="3"/>
  <c r="F1094" i="3"/>
  <c r="N1093" i="3"/>
  <c r="M1093" i="3"/>
  <c r="K1093" i="3"/>
  <c r="J1093" i="3"/>
  <c r="G1093" i="3"/>
  <c r="F1093" i="3"/>
  <c r="N1092" i="3"/>
  <c r="M1092" i="3"/>
  <c r="K1092" i="3"/>
  <c r="J1092" i="3"/>
  <c r="G1092" i="3"/>
  <c r="F1092" i="3"/>
  <c r="N1091" i="3"/>
  <c r="M1091" i="3"/>
  <c r="K1091" i="3"/>
  <c r="J1091" i="3"/>
  <c r="G1091" i="3"/>
  <c r="F1091" i="3"/>
  <c r="N1090" i="3"/>
  <c r="M1090" i="3"/>
  <c r="K1090" i="3"/>
  <c r="J1090" i="3"/>
  <c r="G1090" i="3"/>
  <c r="F1090" i="3"/>
  <c r="N1089" i="3"/>
  <c r="M1089" i="3"/>
  <c r="K1089" i="3"/>
  <c r="J1089" i="3"/>
  <c r="G1089" i="3"/>
  <c r="F1089" i="3"/>
  <c r="N1088" i="3"/>
  <c r="M1088" i="3"/>
  <c r="K1088" i="3"/>
  <c r="J1088" i="3"/>
  <c r="G1088" i="3"/>
  <c r="F1088" i="3"/>
  <c r="N1087" i="3"/>
  <c r="M1087" i="3"/>
  <c r="K1087" i="3"/>
  <c r="J1087" i="3"/>
  <c r="G1087" i="3"/>
  <c r="F1087" i="3"/>
  <c r="N1086" i="3"/>
  <c r="M1086" i="3"/>
  <c r="K1086" i="3"/>
  <c r="J1086" i="3"/>
  <c r="G1086" i="3"/>
  <c r="F1086" i="3"/>
  <c r="N1085" i="3"/>
  <c r="M1085" i="3"/>
  <c r="K1085" i="3"/>
  <c r="J1085" i="3"/>
  <c r="G1085" i="3"/>
  <c r="F1085" i="3"/>
  <c r="N1084" i="3"/>
  <c r="M1084" i="3"/>
  <c r="K1084" i="3"/>
  <c r="J1084" i="3"/>
  <c r="G1084" i="3"/>
  <c r="F1084" i="3"/>
  <c r="N1083" i="3"/>
  <c r="M1083" i="3"/>
  <c r="K1083" i="3"/>
  <c r="J1083" i="3"/>
  <c r="G1083" i="3"/>
  <c r="F1083" i="3"/>
  <c r="N1082" i="3"/>
  <c r="M1082" i="3"/>
  <c r="K1082" i="3"/>
  <c r="J1082" i="3"/>
  <c r="G1082" i="3"/>
  <c r="F1082" i="3"/>
  <c r="N1081" i="3"/>
  <c r="M1081" i="3"/>
  <c r="K1081" i="3"/>
  <c r="J1081" i="3"/>
  <c r="G1081" i="3"/>
  <c r="F1081" i="3"/>
  <c r="N1080" i="3"/>
  <c r="M1080" i="3"/>
  <c r="K1080" i="3"/>
  <c r="J1080" i="3"/>
  <c r="G1080" i="3"/>
  <c r="F1080" i="3"/>
  <c r="N1079" i="3"/>
  <c r="M1079" i="3"/>
  <c r="K1079" i="3"/>
  <c r="J1079" i="3"/>
  <c r="G1079" i="3"/>
  <c r="F1079" i="3"/>
  <c r="N1078" i="3"/>
  <c r="M1078" i="3"/>
  <c r="K1078" i="3"/>
  <c r="J1078" i="3"/>
  <c r="G1078" i="3"/>
  <c r="F1078" i="3"/>
  <c r="N1077" i="3"/>
  <c r="M1077" i="3"/>
  <c r="K1077" i="3"/>
  <c r="J1077" i="3"/>
  <c r="G1077" i="3"/>
  <c r="F1077" i="3"/>
  <c r="N1076" i="3"/>
  <c r="M1076" i="3"/>
  <c r="K1076" i="3"/>
  <c r="J1076" i="3"/>
  <c r="G1076" i="3"/>
  <c r="F1076" i="3"/>
  <c r="N1075" i="3"/>
  <c r="M1075" i="3"/>
  <c r="K1075" i="3"/>
  <c r="J1075" i="3"/>
  <c r="G1075" i="3"/>
  <c r="F1075" i="3"/>
  <c r="N1074" i="3"/>
  <c r="M1074" i="3"/>
  <c r="K1074" i="3"/>
  <c r="J1074" i="3"/>
  <c r="G1074" i="3"/>
  <c r="F1074" i="3"/>
  <c r="N1073" i="3"/>
  <c r="M1073" i="3"/>
  <c r="K1073" i="3"/>
  <c r="J1073" i="3"/>
  <c r="G1073" i="3"/>
  <c r="F1073" i="3"/>
  <c r="N1072" i="3"/>
  <c r="M1072" i="3"/>
  <c r="K1072" i="3"/>
  <c r="J1072" i="3"/>
  <c r="G1072" i="3"/>
  <c r="F1072" i="3"/>
  <c r="N1071" i="3"/>
  <c r="M1071" i="3"/>
  <c r="K1071" i="3"/>
  <c r="J1071" i="3"/>
  <c r="G1071" i="3"/>
  <c r="F1071" i="3"/>
  <c r="N1070" i="3"/>
  <c r="M1070" i="3"/>
  <c r="K1070" i="3"/>
  <c r="J1070" i="3"/>
  <c r="G1070" i="3"/>
  <c r="F1070" i="3"/>
  <c r="N1069" i="3"/>
  <c r="M1069" i="3"/>
  <c r="K1069" i="3"/>
  <c r="J1069" i="3"/>
  <c r="G1069" i="3"/>
  <c r="F1069" i="3"/>
  <c r="N1068" i="3"/>
  <c r="M1068" i="3"/>
  <c r="K1068" i="3"/>
  <c r="J1068" i="3"/>
  <c r="G1068" i="3"/>
  <c r="F1068" i="3"/>
  <c r="N1067" i="3"/>
  <c r="M1067" i="3"/>
  <c r="K1067" i="3"/>
  <c r="J1067" i="3"/>
  <c r="G1067" i="3"/>
  <c r="F1067" i="3"/>
  <c r="N1066" i="3"/>
  <c r="M1066" i="3"/>
  <c r="K1066" i="3"/>
  <c r="J1066" i="3"/>
  <c r="G1066" i="3"/>
  <c r="F1066" i="3"/>
  <c r="N1065" i="3"/>
  <c r="M1065" i="3"/>
  <c r="K1065" i="3"/>
  <c r="J1065" i="3"/>
  <c r="G1065" i="3"/>
  <c r="F1065" i="3"/>
  <c r="N1064" i="3"/>
  <c r="M1064" i="3"/>
  <c r="K1064" i="3"/>
  <c r="J1064" i="3"/>
  <c r="G1064" i="3"/>
  <c r="F1064" i="3"/>
  <c r="N1063" i="3"/>
  <c r="M1063" i="3"/>
  <c r="K1063" i="3"/>
  <c r="J1063" i="3"/>
  <c r="G1063" i="3"/>
  <c r="F1063" i="3"/>
  <c r="N1062" i="3"/>
  <c r="M1062" i="3"/>
  <c r="K1062" i="3"/>
  <c r="J1062" i="3"/>
  <c r="G1062" i="3"/>
  <c r="F1062" i="3"/>
  <c r="N1061" i="3"/>
  <c r="M1061" i="3"/>
  <c r="K1061" i="3"/>
  <c r="J1061" i="3"/>
  <c r="G1061" i="3"/>
  <c r="F1061" i="3"/>
  <c r="N1060" i="3"/>
  <c r="M1060" i="3"/>
  <c r="K1060" i="3"/>
  <c r="J1060" i="3"/>
  <c r="G1060" i="3"/>
  <c r="F1060" i="3"/>
  <c r="N1059" i="3"/>
  <c r="M1059" i="3"/>
  <c r="K1059" i="3"/>
  <c r="J1059" i="3"/>
  <c r="G1059" i="3"/>
  <c r="F1059" i="3"/>
  <c r="N1058" i="3"/>
  <c r="M1058" i="3"/>
  <c r="K1058" i="3"/>
  <c r="J1058" i="3"/>
  <c r="G1058" i="3"/>
  <c r="F1058" i="3"/>
  <c r="N1057" i="3"/>
  <c r="M1057" i="3"/>
  <c r="K1057" i="3"/>
  <c r="J1057" i="3"/>
  <c r="G1057" i="3"/>
  <c r="F1057" i="3"/>
  <c r="N1056" i="3"/>
  <c r="M1056" i="3"/>
  <c r="K1056" i="3"/>
  <c r="J1056" i="3"/>
  <c r="G1056" i="3"/>
  <c r="F1056" i="3"/>
  <c r="N1055" i="3"/>
  <c r="M1055" i="3"/>
  <c r="K1055" i="3"/>
  <c r="J1055" i="3"/>
  <c r="G1055" i="3"/>
  <c r="F1055" i="3"/>
  <c r="N1054" i="3"/>
  <c r="M1054" i="3"/>
  <c r="K1054" i="3"/>
  <c r="J1054" i="3"/>
  <c r="G1054" i="3"/>
  <c r="F1054" i="3"/>
  <c r="N1053" i="3"/>
  <c r="M1053" i="3"/>
  <c r="K1053" i="3"/>
  <c r="J1053" i="3"/>
  <c r="G1053" i="3"/>
  <c r="F1053" i="3"/>
  <c r="N1052" i="3"/>
  <c r="M1052" i="3"/>
  <c r="K1052" i="3"/>
  <c r="J1052" i="3"/>
  <c r="G1052" i="3"/>
  <c r="F1052" i="3"/>
  <c r="N1051" i="3"/>
  <c r="M1051" i="3"/>
  <c r="K1051" i="3"/>
  <c r="J1051" i="3"/>
  <c r="G1051" i="3"/>
  <c r="F1051" i="3"/>
  <c r="N1050" i="3"/>
  <c r="M1050" i="3"/>
  <c r="K1050" i="3"/>
  <c r="J1050" i="3"/>
  <c r="G1050" i="3"/>
  <c r="F1050" i="3"/>
  <c r="N1049" i="3"/>
  <c r="M1049" i="3"/>
  <c r="K1049" i="3"/>
  <c r="J1049" i="3"/>
  <c r="G1049" i="3"/>
  <c r="F1049" i="3"/>
  <c r="N1048" i="3"/>
  <c r="M1048" i="3"/>
  <c r="K1048" i="3"/>
  <c r="J1048" i="3"/>
  <c r="G1048" i="3"/>
  <c r="F1048" i="3"/>
  <c r="N1047" i="3"/>
  <c r="M1047" i="3"/>
  <c r="K1047" i="3"/>
  <c r="J1047" i="3"/>
  <c r="G1047" i="3"/>
  <c r="F1047" i="3"/>
  <c r="N1046" i="3"/>
  <c r="M1046" i="3"/>
  <c r="K1046" i="3"/>
  <c r="J1046" i="3"/>
  <c r="G1046" i="3"/>
  <c r="F1046" i="3"/>
  <c r="N1045" i="3"/>
  <c r="M1045" i="3"/>
  <c r="K1045" i="3"/>
  <c r="J1045" i="3"/>
  <c r="G1045" i="3"/>
  <c r="F1045" i="3"/>
  <c r="N1044" i="3"/>
  <c r="M1044" i="3"/>
  <c r="K1044" i="3"/>
  <c r="J1044" i="3"/>
  <c r="G1044" i="3"/>
  <c r="F1044" i="3"/>
  <c r="N1043" i="3"/>
  <c r="M1043" i="3"/>
  <c r="K1043" i="3"/>
  <c r="J1043" i="3"/>
  <c r="G1043" i="3"/>
  <c r="F1043" i="3"/>
  <c r="N1042" i="3"/>
  <c r="M1042" i="3"/>
  <c r="K1042" i="3"/>
  <c r="J1042" i="3"/>
  <c r="G1042" i="3"/>
  <c r="F1042" i="3"/>
  <c r="N1041" i="3"/>
  <c r="M1041" i="3"/>
  <c r="K1041" i="3"/>
  <c r="J1041" i="3"/>
  <c r="G1041" i="3"/>
  <c r="F1041" i="3"/>
  <c r="N1040" i="3"/>
  <c r="M1040" i="3"/>
  <c r="K1040" i="3"/>
  <c r="J1040" i="3"/>
  <c r="G1040" i="3"/>
  <c r="F1040" i="3"/>
  <c r="N1039" i="3"/>
  <c r="M1039" i="3"/>
  <c r="K1039" i="3"/>
  <c r="J1039" i="3"/>
  <c r="G1039" i="3"/>
  <c r="F1039" i="3"/>
  <c r="N1038" i="3"/>
  <c r="M1038" i="3"/>
  <c r="K1038" i="3"/>
  <c r="J1038" i="3"/>
  <c r="G1038" i="3"/>
  <c r="F1038" i="3"/>
  <c r="N1037" i="3"/>
  <c r="M1037" i="3"/>
  <c r="K1037" i="3"/>
  <c r="J1037" i="3"/>
  <c r="G1037" i="3"/>
  <c r="F1037" i="3"/>
  <c r="N1036" i="3"/>
  <c r="M1036" i="3"/>
  <c r="K1036" i="3"/>
  <c r="J1036" i="3"/>
  <c r="G1036" i="3"/>
  <c r="F1036" i="3"/>
  <c r="N1035" i="3"/>
  <c r="M1035" i="3"/>
  <c r="K1035" i="3"/>
  <c r="J1035" i="3"/>
  <c r="G1035" i="3"/>
  <c r="F1035" i="3"/>
  <c r="N1034" i="3"/>
  <c r="M1034" i="3"/>
  <c r="K1034" i="3"/>
  <c r="J1034" i="3"/>
  <c r="G1034" i="3"/>
  <c r="F1034" i="3"/>
  <c r="N1033" i="3"/>
  <c r="M1033" i="3"/>
  <c r="K1033" i="3"/>
  <c r="J1033" i="3"/>
  <c r="G1033" i="3"/>
  <c r="F1033" i="3"/>
  <c r="N1032" i="3"/>
  <c r="M1032" i="3"/>
  <c r="K1032" i="3"/>
  <c r="J1032" i="3"/>
  <c r="G1032" i="3"/>
  <c r="F1032" i="3"/>
  <c r="N1031" i="3"/>
  <c r="M1031" i="3"/>
  <c r="K1031" i="3"/>
  <c r="J1031" i="3"/>
  <c r="G1031" i="3"/>
  <c r="F1031" i="3"/>
  <c r="N1030" i="3"/>
  <c r="M1030" i="3"/>
  <c r="K1030" i="3"/>
  <c r="J1030" i="3"/>
  <c r="G1030" i="3"/>
  <c r="F1030" i="3"/>
  <c r="N1029" i="3"/>
  <c r="M1029" i="3"/>
  <c r="K1029" i="3"/>
  <c r="J1029" i="3"/>
  <c r="G1029" i="3"/>
  <c r="F1029" i="3"/>
  <c r="N1028" i="3"/>
  <c r="M1028" i="3"/>
  <c r="K1028" i="3"/>
  <c r="J1028" i="3"/>
  <c r="G1028" i="3"/>
  <c r="F1028" i="3"/>
  <c r="N1027" i="3"/>
  <c r="M1027" i="3"/>
  <c r="K1027" i="3"/>
  <c r="J1027" i="3"/>
  <c r="G1027" i="3"/>
  <c r="F1027" i="3"/>
  <c r="N1026" i="3"/>
  <c r="M1026" i="3"/>
  <c r="K1026" i="3"/>
  <c r="J1026" i="3"/>
  <c r="G1026" i="3"/>
  <c r="F1026" i="3"/>
  <c r="N1025" i="3"/>
  <c r="M1025" i="3"/>
  <c r="K1025" i="3"/>
  <c r="J1025" i="3"/>
  <c r="G1025" i="3"/>
  <c r="F1025" i="3"/>
  <c r="N1024" i="3"/>
  <c r="M1024" i="3"/>
  <c r="K1024" i="3"/>
  <c r="J1024" i="3"/>
  <c r="G1024" i="3"/>
  <c r="F1024" i="3"/>
  <c r="N1023" i="3"/>
  <c r="M1023" i="3"/>
  <c r="K1023" i="3"/>
  <c r="J1023" i="3"/>
  <c r="G1023" i="3"/>
  <c r="F1023" i="3"/>
  <c r="N1022" i="3"/>
  <c r="M1022" i="3"/>
  <c r="K1022" i="3"/>
  <c r="J1022" i="3"/>
  <c r="G1022" i="3"/>
  <c r="F1022" i="3"/>
  <c r="N1021" i="3"/>
  <c r="M1021" i="3"/>
  <c r="K1021" i="3"/>
  <c r="J1021" i="3"/>
  <c r="G1021" i="3"/>
  <c r="F1021" i="3"/>
  <c r="N1020" i="3"/>
  <c r="M1020" i="3"/>
  <c r="K1020" i="3"/>
  <c r="J1020" i="3"/>
  <c r="G1020" i="3"/>
  <c r="F1020" i="3"/>
  <c r="N1019" i="3"/>
  <c r="M1019" i="3"/>
  <c r="K1019" i="3"/>
  <c r="J1019" i="3"/>
  <c r="G1019" i="3"/>
  <c r="F1019" i="3"/>
  <c r="N1018" i="3"/>
  <c r="M1018" i="3"/>
  <c r="K1018" i="3"/>
  <c r="J1018" i="3"/>
  <c r="G1018" i="3"/>
  <c r="F1018" i="3"/>
  <c r="N1017" i="3"/>
  <c r="M1017" i="3"/>
  <c r="K1017" i="3"/>
  <c r="J1017" i="3"/>
  <c r="G1017" i="3"/>
  <c r="F1017" i="3"/>
  <c r="N1016" i="3"/>
  <c r="M1016" i="3"/>
  <c r="K1016" i="3"/>
  <c r="J1016" i="3"/>
  <c r="G1016" i="3"/>
  <c r="F1016" i="3"/>
  <c r="N1015" i="3"/>
  <c r="M1015" i="3"/>
  <c r="K1015" i="3"/>
  <c r="J1015" i="3"/>
  <c r="G1015" i="3"/>
  <c r="F1015" i="3"/>
  <c r="N1014" i="3"/>
  <c r="M1014" i="3"/>
  <c r="K1014" i="3"/>
  <c r="J1014" i="3"/>
  <c r="G1014" i="3"/>
  <c r="F1014" i="3"/>
  <c r="N1013" i="3"/>
  <c r="M1013" i="3"/>
  <c r="K1013" i="3"/>
  <c r="J1013" i="3"/>
  <c r="G1013" i="3"/>
  <c r="F1013" i="3"/>
  <c r="N1012" i="3"/>
  <c r="M1012" i="3"/>
  <c r="K1012" i="3"/>
  <c r="J1012" i="3"/>
  <c r="G1012" i="3"/>
  <c r="F1012" i="3"/>
  <c r="N1011" i="3"/>
  <c r="M1011" i="3"/>
  <c r="K1011" i="3"/>
  <c r="J1011" i="3"/>
  <c r="G1011" i="3"/>
  <c r="F1011" i="3"/>
  <c r="N1010" i="3"/>
  <c r="M1010" i="3"/>
  <c r="K1010" i="3"/>
  <c r="J1010" i="3"/>
  <c r="G1010" i="3"/>
  <c r="F1010" i="3"/>
  <c r="N1009" i="3"/>
  <c r="M1009" i="3"/>
  <c r="K1009" i="3"/>
  <c r="J1009" i="3"/>
  <c r="G1009" i="3"/>
  <c r="F1009" i="3"/>
  <c r="N1008" i="3"/>
  <c r="M1008" i="3"/>
  <c r="K1008" i="3"/>
  <c r="J1008" i="3"/>
  <c r="G1008" i="3"/>
  <c r="F1008" i="3"/>
  <c r="N1007" i="3"/>
  <c r="M1007" i="3"/>
  <c r="K1007" i="3"/>
  <c r="J1007" i="3"/>
  <c r="G1007" i="3"/>
  <c r="F1007" i="3"/>
  <c r="N1006" i="3"/>
  <c r="M1006" i="3"/>
  <c r="K1006" i="3"/>
  <c r="J1006" i="3"/>
  <c r="G1006" i="3"/>
  <c r="F1006" i="3"/>
  <c r="N1005" i="3"/>
  <c r="M1005" i="3"/>
  <c r="K1005" i="3"/>
  <c r="J1005" i="3"/>
  <c r="G1005" i="3"/>
  <c r="F1005" i="3"/>
  <c r="N1004" i="3"/>
  <c r="M1004" i="3"/>
  <c r="K1004" i="3"/>
  <c r="J1004" i="3"/>
  <c r="G1004" i="3"/>
  <c r="F1004" i="3"/>
  <c r="N1003" i="3"/>
  <c r="M1003" i="3"/>
  <c r="K1003" i="3"/>
  <c r="J1003" i="3"/>
  <c r="G1003" i="3"/>
  <c r="F1003" i="3"/>
  <c r="N1002" i="3"/>
  <c r="M1002" i="3"/>
  <c r="K1002" i="3"/>
  <c r="J1002" i="3"/>
  <c r="G1002" i="3"/>
  <c r="F1002" i="3"/>
  <c r="N1001" i="3"/>
  <c r="M1001" i="3"/>
  <c r="K1001" i="3"/>
  <c r="J1001" i="3"/>
  <c r="G1001" i="3"/>
  <c r="F1001" i="3"/>
  <c r="N1000" i="3"/>
  <c r="M1000" i="3"/>
  <c r="K1000" i="3"/>
  <c r="J1000" i="3"/>
  <c r="G1000" i="3"/>
  <c r="F1000" i="3"/>
  <c r="N999" i="3"/>
  <c r="M999" i="3"/>
  <c r="K999" i="3"/>
  <c r="J999" i="3"/>
  <c r="G999" i="3"/>
  <c r="F999" i="3"/>
  <c r="N998" i="3"/>
  <c r="M998" i="3"/>
  <c r="K998" i="3"/>
  <c r="J998" i="3"/>
  <c r="G998" i="3"/>
  <c r="F998" i="3"/>
  <c r="N997" i="3"/>
  <c r="M997" i="3"/>
  <c r="K997" i="3"/>
  <c r="J997" i="3"/>
  <c r="G997" i="3"/>
  <c r="F997" i="3"/>
  <c r="N996" i="3"/>
  <c r="M996" i="3"/>
  <c r="K996" i="3"/>
  <c r="J996" i="3"/>
  <c r="G996" i="3"/>
  <c r="F996" i="3"/>
  <c r="N995" i="3"/>
  <c r="M995" i="3"/>
  <c r="K995" i="3"/>
  <c r="J995" i="3"/>
  <c r="G995" i="3"/>
  <c r="F995" i="3"/>
  <c r="N994" i="3"/>
  <c r="M994" i="3"/>
  <c r="K994" i="3"/>
  <c r="J994" i="3"/>
  <c r="G994" i="3"/>
  <c r="F994" i="3"/>
  <c r="N993" i="3"/>
  <c r="M993" i="3"/>
  <c r="K993" i="3"/>
  <c r="J993" i="3"/>
  <c r="G993" i="3"/>
  <c r="F993" i="3"/>
  <c r="N992" i="3"/>
  <c r="M992" i="3"/>
  <c r="K992" i="3"/>
  <c r="J992" i="3"/>
  <c r="G992" i="3"/>
  <c r="F992" i="3"/>
  <c r="N991" i="3"/>
  <c r="M991" i="3"/>
  <c r="K991" i="3"/>
  <c r="J991" i="3"/>
  <c r="G991" i="3"/>
  <c r="F991" i="3"/>
  <c r="N990" i="3"/>
  <c r="M990" i="3"/>
  <c r="K990" i="3"/>
  <c r="J990" i="3"/>
  <c r="G990" i="3"/>
  <c r="F990" i="3"/>
  <c r="N989" i="3"/>
  <c r="M989" i="3"/>
  <c r="K989" i="3"/>
  <c r="J989" i="3"/>
  <c r="G989" i="3"/>
  <c r="F989" i="3"/>
  <c r="N988" i="3"/>
  <c r="M988" i="3"/>
  <c r="K988" i="3"/>
  <c r="J988" i="3"/>
  <c r="G988" i="3"/>
  <c r="F988" i="3"/>
  <c r="N987" i="3"/>
  <c r="M987" i="3"/>
  <c r="K987" i="3"/>
  <c r="J987" i="3"/>
  <c r="G987" i="3"/>
  <c r="F987" i="3"/>
  <c r="N986" i="3"/>
  <c r="M986" i="3"/>
  <c r="K986" i="3"/>
  <c r="J986" i="3"/>
  <c r="G986" i="3"/>
  <c r="F986" i="3"/>
  <c r="N985" i="3"/>
  <c r="M985" i="3"/>
  <c r="K985" i="3"/>
  <c r="J985" i="3"/>
  <c r="G985" i="3"/>
  <c r="F985" i="3"/>
  <c r="N984" i="3"/>
  <c r="M984" i="3"/>
  <c r="K984" i="3"/>
  <c r="J984" i="3"/>
  <c r="G984" i="3"/>
  <c r="F984" i="3"/>
  <c r="N983" i="3"/>
  <c r="M983" i="3"/>
  <c r="K983" i="3"/>
  <c r="J983" i="3"/>
  <c r="G983" i="3"/>
  <c r="F983" i="3"/>
  <c r="N982" i="3"/>
  <c r="M982" i="3"/>
  <c r="K982" i="3"/>
  <c r="J982" i="3"/>
  <c r="G982" i="3"/>
  <c r="F982" i="3"/>
  <c r="N981" i="3"/>
  <c r="M981" i="3"/>
  <c r="K981" i="3"/>
  <c r="J981" i="3"/>
  <c r="G981" i="3"/>
  <c r="F981" i="3"/>
  <c r="N980" i="3"/>
  <c r="M980" i="3"/>
  <c r="K980" i="3"/>
  <c r="J980" i="3"/>
  <c r="G980" i="3"/>
  <c r="F980" i="3"/>
  <c r="N979" i="3"/>
  <c r="M979" i="3"/>
  <c r="K979" i="3"/>
  <c r="J979" i="3"/>
  <c r="G979" i="3"/>
  <c r="F979" i="3"/>
  <c r="N978" i="3"/>
  <c r="M978" i="3"/>
  <c r="K978" i="3"/>
  <c r="J978" i="3"/>
  <c r="G978" i="3"/>
  <c r="F978" i="3"/>
  <c r="N977" i="3"/>
  <c r="M977" i="3"/>
  <c r="K977" i="3"/>
  <c r="J977" i="3"/>
  <c r="G977" i="3"/>
  <c r="F977" i="3"/>
  <c r="N976" i="3"/>
  <c r="M976" i="3"/>
  <c r="K976" i="3"/>
  <c r="J976" i="3"/>
  <c r="G976" i="3"/>
  <c r="F976" i="3"/>
  <c r="N975" i="3"/>
  <c r="M975" i="3"/>
  <c r="K975" i="3"/>
  <c r="J975" i="3"/>
  <c r="G975" i="3"/>
  <c r="F975" i="3"/>
  <c r="N974" i="3"/>
  <c r="M974" i="3"/>
  <c r="K974" i="3"/>
  <c r="J974" i="3"/>
  <c r="G974" i="3"/>
  <c r="F974" i="3"/>
  <c r="N973" i="3"/>
  <c r="M973" i="3"/>
  <c r="K973" i="3"/>
  <c r="J973" i="3"/>
  <c r="G973" i="3"/>
  <c r="F973" i="3"/>
  <c r="N972" i="3"/>
  <c r="M972" i="3"/>
  <c r="K972" i="3"/>
  <c r="J972" i="3"/>
  <c r="G972" i="3"/>
  <c r="F972" i="3"/>
  <c r="N971" i="3"/>
  <c r="M971" i="3"/>
  <c r="K971" i="3"/>
  <c r="J971" i="3"/>
  <c r="G971" i="3"/>
  <c r="F971" i="3"/>
  <c r="N970" i="3"/>
  <c r="M970" i="3"/>
  <c r="K970" i="3"/>
  <c r="J970" i="3"/>
  <c r="G970" i="3"/>
  <c r="F970" i="3"/>
  <c r="N969" i="3"/>
  <c r="M969" i="3"/>
  <c r="K969" i="3"/>
  <c r="J969" i="3"/>
  <c r="G969" i="3"/>
  <c r="F969" i="3"/>
  <c r="N968" i="3"/>
  <c r="M968" i="3"/>
  <c r="K968" i="3"/>
  <c r="J968" i="3"/>
  <c r="G968" i="3"/>
  <c r="F968" i="3"/>
  <c r="N967" i="3"/>
  <c r="M967" i="3"/>
  <c r="K967" i="3"/>
  <c r="J967" i="3"/>
  <c r="G967" i="3"/>
  <c r="F967" i="3"/>
  <c r="N966" i="3"/>
  <c r="M966" i="3"/>
  <c r="K966" i="3"/>
  <c r="J966" i="3"/>
  <c r="G966" i="3"/>
  <c r="F966" i="3"/>
  <c r="N965" i="3"/>
  <c r="M965" i="3"/>
  <c r="K965" i="3"/>
  <c r="J965" i="3"/>
  <c r="G965" i="3"/>
  <c r="F965" i="3"/>
  <c r="N964" i="3"/>
  <c r="M964" i="3"/>
  <c r="K964" i="3"/>
  <c r="J964" i="3"/>
  <c r="G964" i="3"/>
  <c r="F964" i="3"/>
  <c r="N963" i="3"/>
  <c r="M963" i="3"/>
  <c r="K963" i="3"/>
  <c r="J963" i="3"/>
  <c r="G963" i="3"/>
  <c r="F963" i="3"/>
  <c r="N962" i="3"/>
  <c r="M962" i="3"/>
  <c r="K962" i="3"/>
  <c r="J962" i="3"/>
  <c r="G962" i="3"/>
  <c r="F962" i="3"/>
  <c r="N961" i="3"/>
  <c r="M961" i="3"/>
  <c r="K961" i="3"/>
  <c r="J961" i="3"/>
  <c r="G961" i="3"/>
  <c r="F961" i="3"/>
  <c r="N960" i="3"/>
  <c r="M960" i="3"/>
  <c r="K960" i="3"/>
  <c r="J960" i="3"/>
  <c r="G960" i="3"/>
  <c r="F960" i="3"/>
  <c r="N959" i="3"/>
  <c r="M959" i="3"/>
  <c r="K959" i="3"/>
  <c r="J959" i="3"/>
  <c r="G959" i="3"/>
  <c r="F959" i="3"/>
  <c r="N958" i="3"/>
  <c r="M958" i="3"/>
  <c r="K958" i="3"/>
  <c r="J958" i="3"/>
  <c r="G958" i="3"/>
  <c r="F958" i="3"/>
  <c r="N957" i="3"/>
  <c r="M957" i="3"/>
  <c r="K957" i="3"/>
  <c r="J957" i="3"/>
  <c r="G957" i="3"/>
  <c r="F957" i="3"/>
  <c r="N956" i="3"/>
  <c r="M956" i="3"/>
  <c r="K956" i="3"/>
  <c r="J956" i="3"/>
  <c r="G956" i="3"/>
  <c r="F956" i="3"/>
  <c r="N955" i="3"/>
  <c r="M955" i="3"/>
  <c r="K955" i="3"/>
  <c r="J955" i="3"/>
  <c r="G955" i="3"/>
  <c r="F955" i="3"/>
  <c r="N954" i="3"/>
  <c r="M954" i="3"/>
  <c r="K954" i="3"/>
  <c r="J954" i="3"/>
  <c r="G954" i="3"/>
  <c r="F954" i="3"/>
  <c r="N953" i="3"/>
  <c r="M953" i="3"/>
  <c r="K953" i="3"/>
  <c r="J953" i="3"/>
  <c r="G953" i="3"/>
  <c r="F953" i="3"/>
  <c r="N952" i="3"/>
  <c r="M952" i="3"/>
  <c r="K952" i="3"/>
  <c r="J952" i="3"/>
  <c r="G952" i="3"/>
  <c r="F952" i="3"/>
  <c r="N951" i="3"/>
  <c r="M951" i="3"/>
  <c r="K951" i="3"/>
  <c r="J951" i="3"/>
  <c r="G951" i="3"/>
  <c r="F951" i="3"/>
  <c r="N950" i="3"/>
  <c r="M950" i="3"/>
  <c r="K950" i="3"/>
  <c r="J950" i="3"/>
  <c r="G950" i="3"/>
  <c r="F950" i="3"/>
  <c r="N949" i="3"/>
  <c r="M949" i="3"/>
  <c r="K949" i="3"/>
  <c r="J949" i="3"/>
  <c r="G949" i="3"/>
  <c r="F949" i="3"/>
  <c r="N948" i="3"/>
  <c r="M948" i="3"/>
  <c r="K948" i="3"/>
  <c r="J948" i="3"/>
  <c r="G948" i="3"/>
  <c r="F948" i="3"/>
  <c r="N947" i="3"/>
  <c r="M947" i="3"/>
  <c r="K947" i="3"/>
  <c r="J947" i="3"/>
  <c r="G947" i="3"/>
  <c r="F947" i="3"/>
  <c r="N946" i="3"/>
  <c r="M946" i="3"/>
  <c r="K946" i="3"/>
  <c r="J946" i="3"/>
  <c r="G946" i="3"/>
  <c r="F946" i="3"/>
  <c r="N945" i="3"/>
  <c r="M945" i="3"/>
  <c r="K945" i="3"/>
  <c r="J945" i="3"/>
  <c r="G945" i="3"/>
  <c r="F945" i="3"/>
  <c r="N944" i="3"/>
  <c r="M944" i="3"/>
  <c r="K944" i="3"/>
  <c r="J944" i="3"/>
  <c r="G944" i="3"/>
  <c r="F944" i="3"/>
  <c r="N943" i="3"/>
  <c r="M943" i="3"/>
  <c r="K943" i="3"/>
  <c r="J943" i="3"/>
  <c r="G943" i="3"/>
  <c r="F943" i="3"/>
  <c r="N942" i="3"/>
  <c r="M942" i="3"/>
  <c r="K942" i="3"/>
  <c r="J942" i="3"/>
  <c r="G942" i="3"/>
  <c r="F942" i="3"/>
  <c r="N941" i="3"/>
  <c r="M941" i="3"/>
  <c r="K941" i="3"/>
  <c r="J941" i="3"/>
  <c r="G941" i="3"/>
  <c r="F941" i="3"/>
  <c r="N940" i="3"/>
  <c r="M940" i="3"/>
  <c r="K940" i="3"/>
  <c r="J940" i="3"/>
  <c r="G940" i="3"/>
  <c r="F940" i="3"/>
  <c r="N939" i="3"/>
  <c r="M939" i="3"/>
  <c r="K939" i="3"/>
  <c r="J939" i="3"/>
  <c r="G939" i="3"/>
  <c r="F939" i="3"/>
  <c r="N938" i="3"/>
  <c r="M938" i="3"/>
  <c r="K938" i="3"/>
  <c r="J938" i="3"/>
  <c r="G938" i="3"/>
  <c r="F938" i="3"/>
  <c r="N937" i="3"/>
  <c r="M937" i="3"/>
  <c r="K937" i="3"/>
  <c r="J937" i="3"/>
  <c r="G937" i="3"/>
  <c r="F937" i="3"/>
  <c r="N936" i="3"/>
  <c r="M936" i="3"/>
  <c r="K936" i="3"/>
  <c r="J936" i="3"/>
  <c r="G936" i="3"/>
  <c r="F936" i="3"/>
  <c r="N935" i="3"/>
  <c r="M935" i="3"/>
  <c r="K935" i="3"/>
  <c r="J935" i="3"/>
  <c r="G935" i="3"/>
  <c r="F935" i="3"/>
  <c r="N934" i="3"/>
  <c r="M934" i="3"/>
  <c r="K934" i="3"/>
  <c r="J934" i="3"/>
  <c r="G934" i="3"/>
  <c r="F934" i="3"/>
  <c r="N933" i="3"/>
  <c r="M933" i="3"/>
  <c r="K933" i="3"/>
  <c r="J933" i="3"/>
  <c r="G933" i="3"/>
  <c r="F933" i="3"/>
  <c r="N932" i="3"/>
  <c r="M932" i="3"/>
  <c r="K932" i="3"/>
  <c r="J932" i="3"/>
  <c r="G932" i="3"/>
  <c r="F932" i="3"/>
  <c r="N931" i="3"/>
  <c r="M931" i="3"/>
  <c r="K931" i="3"/>
  <c r="J931" i="3"/>
  <c r="G931" i="3"/>
  <c r="F931" i="3"/>
  <c r="N930" i="3"/>
  <c r="M930" i="3"/>
  <c r="K930" i="3"/>
  <c r="J930" i="3"/>
  <c r="G930" i="3"/>
  <c r="F930" i="3"/>
  <c r="N929" i="3"/>
  <c r="M929" i="3"/>
  <c r="K929" i="3"/>
  <c r="J929" i="3"/>
  <c r="G929" i="3"/>
  <c r="F929" i="3"/>
  <c r="N928" i="3"/>
  <c r="M928" i="3"/>
  <c r="K928" i="3"/>
  <c r="J928" i="3"/>
  <c r="G928" i="3"/>
  <c r="F928" i="3"/>
  <c r="N927" i="3"/>
  <c r="M927" i="3"/>
  <c r="K927" i="3"/>
  <c r="J927" i="3"/>
  <c r="G927" i="3"/>
  <c r="F927" i="3"/>
  <c r="N926" i="3"/>
  <c r="M926" i="3"/>
  <c r="K926" i="3"/>
  <c r="J926" i="3"/>
  <c r="G926" i="3"/>
  <c r="F926" i="3"/>
  <c r="N925" i="3"/>
  <c r="M925" i="3"/>
  <c r="K925" i="3"/>
  <c r="J925" i="3"/>
  <c r="G925" i="3"/>
  <c r="F925" i="3"/>
  <c r="N924" i="3"/>
  <c r="M924" i="3"/>
  <c r="K924" i="3"/>
  <c r="J924" i="3"/>
  <c r="G924" i="3"/>
  <c r="F924" i="3"/>
  <c r="N923" i="3"/>
  <c r="M923" i="3"/>
  <c r="K923" i="3"/>
  <c r="J923" i="3"/>
  <c r="G923" i="3"/>
  <c r="F923" i="3"/>
  <c r="N922" i="3"/>
  <c r="M922" i="3"/>
  <c r="K922" i="3"/>
  <c r="J922" i="3"/>
  <c r="G922" i="3"/>
  <c r="F922" i="3"/>
  <c r="N921" i="3"/>
  <c r="M921" i="3"/>
  <c r="K921" i="3"/>
  <c r="J921" i="3"/>
  <c r="G921" i="3"/>
  <c r="F921" i="3"/>
  <c r="N920" i="3"/>
  <c r="M920" i="3"/>
  <c r="K920" i="3"/>
  <c r="J920" i="3"/>
  <c r="G920" i="3"/>
  <c r="F920" i="3"/>
  <c r="N919" i="3"/>
  <c r="M919" i="3"/>
  <c r="K919" i="3"/>
  <c r="J919" i="3"/>
  <c r="G919" i="3"/>
  <c r="F919" i="3"/>
  <c r="N918" i="3"/>
  <c r="M918" i="3"/>
  <c r="K918" i="3"/>
  <c r="J918" i="3"/>
  <c r="G918" i="3"/>
  <c r="F918" i="3"/>
  <c r="N917" i="3"/>
  <c r="M917" i="3"/>
  <c r="K917" i="3"/>
  <c r="J917" i="3"/>
  <c r="G917" i="3"/>
  <c r="F917" i="3"/>
  <c r="N916" i="3"/>
  <c r="M916" i="3"/>
  <c r="K916" i="3"/>
  <c r="J916" i="3"/>
  <c r="G916" i="3"/>
  <c r="F916" i="3"/>
  <c r="N915" i="3"/>
  <c r="M915" i="3"/>
  <c r="K915" i="3"/>
  <c r="J915" i="3"/>
  <c r="G915" i="3"/>
  <c r="F915" i="3"/>
  <c r="N914" i="3"/>
  <c r="M914" i="3"/>
  <c r="K914" i="3"/>
  <c r="J914" i="3"/>
  <c r="G914" i="3"/>
  <c r="F914" i="3"/>
  <c r="N913" i="3"/>
  <c r="M913" i="3"/>
  <c r="K913" i="3"/>
  <c r="J913" i="3"/>
  <c r="G913" i="3"/>
  <c r="F913" i="3"/>
  <c r="N912" i="3"/>
  <c r="M912" i="3"/>
  <c r="K912" i="3"/>
  <c r="J912" i="3"/>
  <c r="G912" i="3"/>
  <c r="F912" i="3"/>
  <c r="N911" i="3"/>
  <c r="M911" i="3"/>
  <c r="K911" i="3"/>
  <c r="J911" i="3"/>
  <c r="G911" i="3"/>
  <c r="F911" i="3"/>
  <c r="N910" i="3"/>
  <c r="M910" i="3"/>
  <c r="K910" i="3"/>
  <c r="J910" i="3"/>
  <c r="G910" i="3"/>
  <c r="F910" i="3"/>
  <c r="N909" i="3"/>
  <c r="M909" i="3"/>
  <c r="K909" i="3"/>
  <c r="J909" i="3"/>
  <c r="G909" i="3"/>
  <c r="F909" i="3"/>
  <c r="N908" i="3"/>
  <c r="M908" i="3"/>
  <c r="K908" i="3"/>
  <c r="J908" i="3"/>
  <c r="G908" i="3"/>
  <c r="F908" i="3"/>
  <c r="N907" i="3"/>
  <c r="M907" i="3"/>
  <c r="K907" i="3"/>
  <c r="J907" i="3"/>
  <c r="G907" i="3"/>
  <c r="F907" i="3"/>
  <c r="N906" i="3"/>
  <c r="M906" i="3"/>
  <c r="K906" i="3"/>
  <c r="J906" i="3"/>
  <c r="G906" i="3"/>
  <c r="F906" i="3"/>
  <c r="N905" i="3"/>
  <c r="M905" i="3"/>
  <c r="K905" i="3"/>
  <c r="J905" i="3"/>
  <c r="G905" i="3"/>
  <c r="F905" i="3"/>
  <c r="N904" i="3"/>
  <c r="M904" i="3"/>
  <c r="K904" i="3"/>
  <c r="J904" i="3"/>
  <c r="G904" i="3"/>
  <c r="F904" i="3"/>
  <c r="N903" i="3"/>
  <c r="M903" i="3"/>
  <c r="K903" i="3"/>
  <c r="J903" i="3"/>
  <c r="G903" i="3"/>
  <c r="F903" i="3"/>
  <c r="N902" i="3"/>
  <c r="M902" i="3"/>
  <c r="K902" i="3"/>
  <c r="J902" i="3"/>
  <c r="G902" i="3"/>
  <c r="F902" i="3"/>
  <c r="N901" i="3"/>
  <c r="M901" i="3"/>
  <c r="K901" i="3"/>
  <c r="J901" i="3"/>
  <c r="G901" i="3"/>
  <c r="F901" i="3"/>
  <c r="N900" i="3"/>
  <c r="M900" i="3"/>
  <c r="K900" i="3"/>
  <c r="J900" i="3"/>
  <c r="G900" i="3"/>
  <c r="F900" i="3"/>
  <c r="N899" i="3"/>
  <c r="M899" i="3"/>
  <c r="K899" i="3"/>
  <c r="J899" i="3"/>
  <c r="G899" i="3"/>
  <c r="F899" i="3"/>
  <c r="N898" i="3"/>
  <c r="M898" i="3"/>
  <c r="K898" i="3"/>
  <c r="J898" i="3"/>
  <c r="G898" i="3"/>
  <c r="F898" i="3"/>
  <c r="N897" i="3"/>
  <c r="M897" i="3"/>
  <c r="K897" i="3"/>
  <c r="J897" i="3"/>
  <c r="G897" i="3"/>
  <c r="F897" i="3"/>
  <c r="N896" i="3"/>
  <c r="M896" i="3"/>
  <c r="K896" i="3"/>
  <c r="J896" i="3"/>
  <c r="G896" i="3"/>
  <c r="F896" i="3"/>
  <c r="N895" i="3"/>
  <c r="M895" i="3"/>
  <c r="K895" i="3"/>
  <c r="J895" i="3"/>
  <c r="G895" i="3"/>
  <c r="F895" i="3"/>
  <c r="N894" i="3"/>
  <c r="M894" i="3"/>
  <c r="K894" i="3"/>
  <c r="J894" i="3"/>
  <c r="G894" i="3"/>
  <c r="F894" i="3"/>
  <c r="N893" i="3"/>
  <c r="M893" i="3"/>
  <c r="K893" i="3"/>
  <c r="J893" i="3"/>
  <c r="G893" i="3"/>
  <c r="F893" i="3"/>
  <c r="N892" i="3"/>
  <c r="M892" i="3"/>
  <c r="K892" i="3"/>
  <c r="J892" i="3"/>
  <c r="G892" i="3"/>
  <c r="F892" i="3"/>
  <c r="N891" i="3"/>
  <c r="M891" i="3"/>
  <c r="K891" i="3"/>
  <c r="J891" i="3"/>
  <c r="G891" i="3"/>
  <c r="F891" i="3"/>
  <c r="N890" i="3"/>
  <c r="M890" i="3"/>
  <c r="K890" i="3"/>
  <c r="J890" i="3"/>
  <c r="G890" i="3"/>
  <c r="F890" i="3"/>
  <c r="N889" i="3"/>
  <c r="M889" i="3"/>
  <c r="K889" i="3"/>
  <c r="J889" i="3"/>
  <c r="G889" i="3"/>
  <c r="F889" i="3"/>
  <c r="N888" i="3"/>
  <c r="M888" i="3"/>
  <c r="K888" i="3"/>
  <c r="J888" i="3"/>
  <c r="G888" i="3"/>
  <c r="F888" i="3"/>
  <c r="N887" i="3"/>
  <c r="M887" i="3"/>
  <c r="K887" i="3"/>
  <c r="J887" i="3"/>
  <c r="G887" i="3"/>
  <c r="F887" i="3"/>
  <c r="N886" i="3"/>
  <c r="M886" i="3"/>
  <c r="K886" i="3"/>
  <c r="J886" i="3"/>
  <c r="G886" i="3"/>
  <c r="F886" i="3"/>
  <c r="N885" i="3"/>
  <c r="M885" i="3"/>
  <c r="K885" i="3"/>
  <c r="J885" i="3"/>
  <c r="G885" i="3"/>
  <c r="F885" i="3"/>
  <c r="N884" i="3"/>
  <c r="M884" i="3"/>
  <c r="K884" i="3"/>
  <c r="J884" i="3"/>
  <c r="G884" i="3"/>
  <c r="F884" i="3"/>
  <c r="N883" i="3"/>
  <c r="M883" i="3"/>
  <c r="K883" i="3"/>
  <c r="J883" i="3"/>
  <c r="G883" i="3"/>
  <c r="F883" i="3"/>
  <c r="N882" i="3"/>
  <c r="M882" i="3"/>
  <c r="K882" i="3"/>
  <c r="J882" i="3"/>
  <c r="G882" i="3"/>
  <c r="F882" i="3"/>
  <c r="N881" i="3"/>
  <c r="M881" i="3"/>
  <c r="K881" i="3"/>
  <c r="J881" i="3"/>
  <c r="G881" i="3"/>
  <c r="F881" i="3"/>
  <c r="N880" i="3"/>
  <c r="M880" i="3"/>
  <c r="K880" i="3"/>
  <c r="J880" i="3"/>
  <c r="G880" i="3"/>
  <c r="F880" i="3"/>
  <c r="N879" i="3"/>
  <c r="M879" i="3"/>
  <c r="K879" i="3"/>
  <c r="J879" i="3"/>
  <c r="G879" i="3"/>
  <c r="F879" i="3"/>
  <c r="N878" i="3"/>
  <c r="M878" i="3"/>
  <c r="K878" i="3"/>
  <c r="J878" i="3"/>
  <c r="G878" i="3"/>
  <c r="F878" i="3"/>
  <c r="N877" i="3"/>
  <c r="M877" i="3"/>
  <c r="K877" i="3"/>
  <c r="J877" i="3"/>
  <c r="G877" i="3"/>
  <c r="F877" i="3"/>
  <c r="N876" i="3"/>
  <c r="M876" i="3"/>
  <c r="K876" i="3"/>
  <c r="J876" i="3"/>
  <c r="G876" i="3"/>
  <c r="F876" i="3"/>
  <c r="N875" i="3"/>
  <c r="M875" i="3"/>
  <c r="K875" i="3"/>
  <c r="J875" i="3"/>
  <c r="G875" i="3"/>
  <c r="F875" i="3"/>
  <c r="N874" i="3"/>
  <c r="M874" i="3"/>
  <c r="K874" i="3"/>
  <c r="J874" i="3"/>
  <c r="G874" i="3"/>
  <c r="F874" i="3"/>
  <c r="N873" i="3"/>
  <c r="M873" i="3"/>
  <c r="K873" i="3"/>
  <c r="J873" i="3"/>
  <c r="G873" i="3"/>
  <c r="F873" i="3"/>
  <c r="N872" i="3"/>
  <c r="M872" i="3"/>
  <c r="K872" i="3"/>
  <c r="J872" i="3"/>
  <c r="G872" i="3"/>
  <c r="F872" i="3"/>
  <c r="N871" i="3"/>
  <c r="M871" i="3"/>
  <c r="K871" i="3"/>
  <c r="J871" i="3"/>
  <c r="G871" i="3"/>
  <c r="F871" i="3"/>
  <c r="N870" i="3"/>
  <c r="M870" i="3"/>
  <c r="K870" i="3"/>
  <c r="J870" i="3"/>
  <c r="G870" i="3"/>
  <c r="F870" i="3"/>
  <c r="N869" i="3"/>
  <c r="M869" i="3"/>
  <c r="K869" i="3"/>
  <c r="J869" i="3"/>
  <c r="G869" i="3"/>
  <c r="F869" i="3"/>
  <c r="N868" i="3"/>
  <c r="M868" i="3"/>
  <c r="K868" i="3"/>
  <c r="J868" i="3"/>
  <c r="G868" i="3"/>
  <c r="F868" i="3"/>
  <c r="N867" i="3"/>
  <c r="M867" i="3"/>
  <c r="K867" i="3"/>
  <c r="J867" i="3"/>
  <c r="G867" i="3"/>
  <c r="F867" i="3"/>
  <c r="N866" i="3"/>
  <c r="M866" i="3"/>
  <c r="K866" i="3"/>
  <c r="J866" i="3"/>
  <c r="G866" i="3"/>
  <c r="F866" i="3"/>
  <c r="N865" i="3"/>
  <c r="M865" i="3"/>
  <c r="K865" i="3"/>
  <c r="J865" i="3"/>
  <c r="G865" i="3"/>
  <c r="F865" i="3"/>
  <c r="N864" i="3"/>
  <c r="M864" i="3"/>
  <c r="K864" i="3"/>
  <c r="J864" i="3"/>
  <c r="G864" i="3"/>
  <c r="F864" i="3"/>
  <c r="N863" i="3"/>
  <c r="M863" i="3"/>
  <c r="K863" i="3"/>
  <c r="J863" i="3"/>
  <c r="G863" i="3"/>
  <c r="F863" i="3"/>
  <c r="N862" i="3"/>
  <c r="M862" i="3"/>
  <c r="K862" i="3"/>
  <c r="J862" i="3"/>
  <c r="G862" i="3"/>
  <c r="F862" i="3"/>
  <c r="N861" i="3"/>
  <c r="M861" i="3"/>
  <c r="K861" i="3"/>
  <c r="J861" i="3"/>
  <c r="G861" i="3"/>
  <c r="F861" i="3"/>
  <c r="N860" i="3"/>
  <c r="M860" i="3"/>
  <c r="K860" i="3"/>
  <c r="J860" i="3"/>
  <c r="G860" i="3"/>
  <c r="F860" i="3"/>
  <c r="N859" i="3"/>
  <c r="M859" i="3"/>
  <c r="K859" i="3"/>
  <c r="J859" i="3"/>
  <c r="G859" i="3"/>
  <c r="F859" i="3"/>
  <c r="N858" i="3"/>
  <c r="M858" i="3"/>
  <c r="K858" i="3"/>
  <c r="J858" i="3"/>
  <c r="G858" i="3"/>
  <c r="F858" i="3"/>
  <c r="N857" i="3"/>
  <c r="M857" i="3"/>
  <c r="K857" i="3"/>
  <c r="J857" i="3"/>
  <c r="G857" i="3"/>
  <c r="F857" i="3"/>
  <c r="N856" i="3"/>
  <c r="M856" i="3"/>
  <c r="K856" i="3"/>
  <c r="J856" i="3"/>
  <c r="G856" i="3"/>
  <c r="F856" i="3"/>
  <c r="N855" i="3"/>
  <c r="M855" i="3"/>
  <c r="K855" i="3"/>
  <c r="J855" i="3"/>
  <c r="G855" i="3"/>
  <c r="F855" i="3"/>
  <c r="N854" i="3"/>
  <c r="M854" i="3"/>
  <c r="K854" i="3"/>
  <c r="J854" i="3"/>
  <c r="G854" i="3"/>
  <c r="F854" i="3"/>
  <c r="N853" i="3"/>
  <c r="M853" i="3"/>
  <c r="K853" i="3"/>
  <c r="J853" i="3"/>
  <c r="G853" i="3"/>
  <c r="F853" i="3"/>
  <c r="N852" i="3"/>
  <c r="M852" i="3"/>
  <c r="K852" i="3"/>
  <c r="J852" i="3"/>
  <c r="G852" i="3"/>
  <c r="F852" i="3"/>
  <c r="N851" i="3"/>
  <c r="M851" i="3"/>
  <c r="K851" i="3"/>
  <c r="J851" i="3"/>
  <c r="G851" i="3"/>
  <c r="F851" i="3"/>
  <c r="N850" i="3"/>
  <c r="M850" i="3"/>
  <c r="K850" i="3"/>
  <c r="J850" i="3"/>
  <c r="G850" i="3"/>
  <c r="F850" i="3"/>
  <c r="N849" i="3"/>
  <c r="M849" i="3"/>
  <c r="K849" i="3"/>
  <c r="J849" i="3"/>
  <c r="G849" i="3"/>
  <c r="F849" i="3"/>
  <c r="N848" i="3"/>
  <c r="M848" i="3"/>
  <c r="K848" i="3"/>
  <c r="J848" i="3"/>
  <c r="G848" i="3"/>
  <c r="F848" i="3"/>
  <c r="N847" i="3"/>
  <c r="M847" i="3"/>
  <c r="K847" i="3"/>
  <c r="J847" i="3"/>
  <c r="G847" i="3"/>
  <c r="F847" i="3"/>
  <c r="N846" i="3"/>
  <c r="M846" i="3"/>
  <c r="K846" i="3"/>
  <c r="J846" i="3"/>
  <c r="G846" i="3"/>
  <c r="F846" i="3"/>
  <c r="N845" i="3"/>
  <c r="M845" i="3"/>
  <c r="K845" i="3"/>
  <c r="J845" i="3"/>
  <c r="G845" i="3"/>
  <c r="F845" i="3"/>
  <c r="N844" i="3"/>
  <c r="M844" i="3"/>
  <c r="K844" i="3"/>
  <c r="J844" i="3"/>
  <c r="G844" i="3"/>
  <c r="F844" i="3"/>
  <c r="N843" i="3"/>
  <c r="M843" i="3"/>
  <c r="K843" i="3"/>
  <c r="J843" i="3"/>
  <c r="G843" i="3"/>
  <c r="F843" i="3"/>
  <c r="N842" i="3"/>
  <c r="M842" i="3"/>
  <c r="K842" i="3"/>
  <c r="J842" i="3"/>
  <c r="G842" i="3"/>
  <c r="F842" i="3"/>
  <c r="N841" i="3"/>
  <c r="M841" i="3"/>
  <c r="K841" i="3"/>
  <c r="J841" i="3"/>
  <c r="G841" i="3"/>
  <c r="F841" i="3"/>
  <c r="N840" i="3"/>
  <c r="M840" i="3"/>
  <c r="K840" i="3"/>
  <c r="J840" i="3"/>
  <c r="G840" i="3"/>
  <c r="F840" i="3"/>
  <c r="N839" i="3"/>
  <c r="M839" i="3"/>
  <c r="K839" i="3"/>
  <c r="J839" i="3"/>
  <c r="G839" i="3"/>
  <c r="F839" i="3"/>
  <c r="N838" i="3"/>
  <c r="M838" i="3"/>
  <c r="K838" i="3"/>
  <c r="J838" i="3"/>
  <c r="G838" i="3"/>
  <c r="F838" i="3"/>
  <c r="N837" i="3"/>
  <c r="M837" i="3"/>
  <c r="K837" i="3"/>
  <c r="J837" i="3"/>
  <c r="G837" i="3"/>
  <c r="F837" i="3"/>
  <c r="N836" i="3"/>
  <c r="M836" i="3"/>
  <c r="K836" i="3"/>
  <c r="J836" i="3"/>
  <c r="G836" i="3"/>
  <c r="F836" i="3"/>
  <c r="N835" i="3"/>
  <c r="M835" i="3"/>
  <c r="K835" i="3"/>
  <c r="J835" i="3"/>
  <c r="G835" i="3"/>
  <c r="F835" i="3"/>
  <c r="N834" i="3"/>
  <c r="M834" i="3"/>
  <c r="K834" i="3"/>
  <c r="J834" i="3"/>
  <c r="G834" i="3"/>
  <c r="F834" i="3"/>
  <c r="N833" i="3"/>
  <c r="M833" i="3"/>
  <c r="K833" i="3"/>
  <c r="J833" i="3"/>
  <c r="G833" i="3"/>
  <c r="F833" i="3"/>
  <c r="N832" i="3"/>
  <c r="M832" i="3"/>
  <c r="K832" i="3"/>
  <c r="J832" i="3"/>
  <c r="G832" i="3"/>
  <c r="F832" i="3"/>
  <c r="N831" i="3"/>
  <c r="M831" i="3"/>
  <c r="K831" i="3"/>
  <c r="J831" i="3"/>
  <c r="G831" i="3"/>
  <c r="F831" i="3"/>
  <c r="N830" i="3"/>
  <c r="M830" i="3"/>
  <c r="K830" i="3"/>
  <c r="J830" i="3"/>
  <c r="G830" i="3"/>
  <c r="F830" i="3"/>
  <c r="N829" i="3"/>
  <c r="M829" i="3"/>
  <c r="K829" i="3"/>
  <c r="J829" i="3"/>
  <c r="G829" i="3"/>
  <c r="F829" i="3"/>
  <c r="N828" i="3"/>
  <c r="M828" i="3"/>
  <c r="K828" i="3"/>
  <c r="J828" i="3"/>
  <c r="G828" i="3"/>
  <c r="F828" i="3"/>
  <c r="N827" i="3"/>
  <c r="M827" i="3"/>
  <c r="K827" i="3"/>
  <c r="J827" i="3"/>
  <c r="G827" i="3"/>
  <c r="F827" i="3"/>
  <c r="N826" i="3"/>
  <c r="M826" i="3"/>
  <c r="K826" i="3"/>
  <c r="J826" i="3"/>
  <c r="G826" i="3"/>
  <c r="F826" i="3"/>
  <c r="N825" i="3"/>
  <c r="M825" i="3"/>
  <c r="K825" i="3"/>
  <c r="J825" i="3"/>
  <c r="G825" i="3"/>
  <c r="F825" i="3"/>
  <c r="N824" i="3"/>
  <c r="M824" i="3"/>
  <c r="K824" i="3"/>
  <c r="J824" i="3"/>
  <c r="G824" i="3"/>
  <c r="F824" i="3"/>
  <c r="N823" i="3"/>
  <c r="M823" i="3"/>
  <c r="K823" i="3"/>
  <c r="J823" i="3"/>
  <c r="G823" i="3"/>
  <c r="F823" i="3"/>
  <c r="N822" i="3"/>
  <c r="M822" i="3"/>
  <c r="K822" i="3"/>
  <c r="J822" i="3"/>
  <c r="G822" i="3"/>
  <c r="F822" i="3"/>
  <c r="N821" i="3"/>
  <c r="M821" i="3"/>
  <c r="K821" i="3"/>
  <c r="J821" i="3"/>
  <c r="G821" i="3"/>
  <c r="F821" i="3"/>
  <c r="N820" i="3"/>
  <c r="M820" i="3"/>
  <c r="K820" i="3"/>
  <c r="J820" i="3"/>
  <c r="G820" i="3"/>
  <c r="F820" i="3"/>
  <c r="N819" i="3"/>
  <c r="M819" i="3"/>
  <c r="K819" i="3"/>
  <c r="J819" i="3"/>
  <c r="G819" i="3"/>
  <c r="F819" i="3"/>
  <c r="N818" i="3"/>
  <c r="M818" i="3"/>
  <c r="K818" i="3"/>
  <c r="J818" i="3"/>
  <c r="G818" i="3"/>
  <c r="F818" i="3"/>
  <c r="N817" i="3"/>
  <c r="M817" i="3"/>
  <c r="K817" i="3"/>
  <c r="J817" i="3"/>
  <c r="G817" i="3"/>
  <c r="F817" i="3"/>
  <c r="N816" i="3"/>
  <c r="M816" i="3"/>
  <c r="K816" i="3"/>
  <c r="J816" i="3"/>
  <c r="G816" i="3"/>
  <c r="F816" i="3"/>
  <c r="N815" i="3"/>
  <c r="M815" i="3"/>
  <c r="K815" i="3"/>
  <c r="J815" i="3"/>
  <c r="G815" i="3"/>
  <c r="F815" i="3"/>
  <c r="N814" i="3"/>
  <c r="M814" i="3"/>
  <c r="K814" i="3"/>
  <c r="J814" i="3"/>
  <c r="G814" i="3"/>
  <c r="F814" i="3"/>
  <c r="N813" i="3"/>
  <c r="M813" i="3"/>
  <c r="K813" i="3"/>
  <c r="J813" i="3"/>
  <c r="G813" i="3"/>
  <c r="F813" i="3"/>
  <c r="N812" i="3"/>
  <c r="M812" i="3"/>
  <c r="K812" i="3"/>
  <c r="J812" i="3"/>
  <c r="G812" i="3"/>
  <c r="F812" i="3"/>
  <c r="N811" i="3"/>
  <c r="M811" i="3"/>
  <c r="K811" i="3"/>
  <c r="J811" i="3"/>
  <c r="G811" i="3"/>
  <c r="F811" i="3"/>
  <c r="N810" i="3"/>
  <c r="M810" i="3"/>
  <c r="K810" i="3"/>
  <c r="J810" i="3"/>
  <c r="G810" i="3"/>
  <c r="F810" i="3"/>
  <c r="N809" i="3"/>
  <c r="M809" i="3"/>
  <c r="K809" i="3"/>
  <c r="J809" i="3"/>
  <c r="G809" i="3"/>
  <c r="F809" i="3"/>
  <c r="N808" i="3"/>
  <c r="M808" i="3"/>
  <c r="K808" i="3"/>
  <c r="J808" i="3"/>
  <c r="G808" i="3"/>
  <c r="F808" i="3"/>
  <c r="N807" i="3"/>
  <c r="M807" i="3"/>
  <c r="K807" i="3"/>
  <c r="J807" i="3"/>
  <c r="G807" i="3"/>
  <c r="F807" i="3"/>
  <c r="N806" i="3"/>
  <c r="M806" i="3"/>
  <c r="K806" i="3"/>
  <c r="J806" i="3"/>
  <c r="G806" i="3"/>
  <c r="F806" i="3"/>
  <c r="N805" i="3"/>
  <c r="M805" i="3"/>
  <c r="K805" i="3"/>
  <c r="J805" i="3"/>
  <c r="G805" i="3"/>
  <c r="F805" i="3"/>
  <c r="N804" i="3"/>
  <c r="M804" i="3"/>
  <c r="K804" i="3"/>
  <c r="J804" i="3"/>
  <c r="G804" i="3"/>
  <c r="F804" i="3"/>
  <c r="N803" i="3"/>
  <c r="M803" i="3"/>
  <c r="K803" i="3"/>
  <c r="J803" i="3"/>
  <c r="G803" i="3"/>
  <c r="F803" i="3"/>
  <c r="N802" i="3"/>
  <c r="M802" i="3"/>
  <c r="K802" i="3"/>
  <c r="J802" i="3"/>
  <c r="G802" i="3"/>
  <c r="F802" i="3"/>
  <c r="N801" i="3"/>
  <c r="M801" i="3"/>
  <c r="K801" i="3"/>
  <c r="J801" i="3"/>
  <c r="G801" i="3"/>
  <c r="F801" i="3"/>
  <c r="N800" i="3"/>
  <c r="M800" i="3"/>
  <c r="K800" i="3"/>
  <c r="J800" i="3"/>
  <c r="G800" i="3"/>
  <c r="F800" i="3"/>
  <c r="N799" i="3"/>
  <c r="M799" i="3"/>
  <c r="K799" i="3"/>
  <c r="J799" i="3"/>
  <c r="G799" i="3"/>
  <c r="F799" i="3"/>
  <c r="N798" i="3"/>
  <c r="M798" i="3"/>
  <c r="K798" i="3"/>
  <c r="J798" i="3"/>
  <c r="G798" i="3"/>
  <c r="F798" i="3"/>
  <c r="N797" i="3"/>
  <c r="M797" i="3"/>
  <c r="K797" i="3"/>
  <c r="J797" i="3"/>
  <c r="G797" i="3"/>
  <c r="F797" i="3"/>
  <c r="N796" i="3"/>
  <c r="M796" i="3"/>
  <c r="K796" i="3"/>
  <c r="J796" i="3"/>
  <c r="G796" i="3"/>
  <c r="F796" i="3"/>
  <c r="N795" i="3"/>
  <c r="M795" i="3"/>
  <c r="K795" i="3"/>
  <c r="J795" i="3"/>
  <c r="G795" i="3"/>
  <c r="F795" i="3"/>
  <c r="N794" i="3"/>
  <c r="M794" i="3"/>
  <c r="K794" i="3"/>
  <c r="J794" i="3"/>
  <c r="G794" i="3"/>
  <c r="F794" i="3"/>
  <c r="N793" i="3"/>
  <c r="M793" i="3"/>
  <c r="K793" i="3"/>
  <c r="J793" i="3"/>
  <c r="G793" i="3"/>
  <c r="F793" i="3"/>
  <c r="N792" i="3"/>
  <c r="M792" i="3"/>
  <c r="K792" i="3"/>
  <c r="J792" i="3"/>
  <c r="G792" i="3"/>
  <c r="F792" i="3"/>
  <c r="N791" i="3"/>
  <c r="M791" i="3"/>
  <c r="K791" i="3"/>
  <c r="J791" i="3"/>
  <c r="G791" i="3"/>
  <c r="F791" i="3"/>
  <c r="N790" i="3"/>
  <c r="M790" i="3"/>
  <c r="K790" i="3"/>
  <c r="J790" i="3"/>
  <c r="G790" i="3"/>
  <c r="F790" i="3"/>
  <c r="N789" i="3"/>
  <c r="M789" i="3"/>
  <c r="K789" i="3"/>
  <c r="J789" i="3"/>
  <c r="G789" i="3"/>
  <c r="F789" i="3"/>
  <c r="N788" i="3"/>
  <c r="M788" i="3"/>
  <c r="K788" i="3"/>
  <c r="J788" i="3"/>
  <c r="G788" i="3"/>
  <c r="F788" i="3"/>
  <c r="N787" i="3"/>
  <c r="M787" i="3"/>
  <c r="K787" i="3"/>
  <c r="J787" i="3"/>
  <c r="G787" i="3"/>
  <c r="F787" i="3"/>
  <c r="N786" i="3"/>
  <c r="M786" i="3"/>
  <c r="K786" i="3"/>
  <c r="J786" i="3"/>
  <c r="G786" i="3"/>
  <c r="F786" i="3"/>
  <c r="N785" i="3"/>
  <c r="M785" i="3"/>
  <c r="K785" i="3"/>
  <c r="J785" i="3"/>
  <c r="G785" i="3"/>
  <c r="F785" i="3"/>
  <c r="N784" i="3"/>
  <c r="M784" i="3"/>
  <c r="K784" i="3"/>
  <c r="J784" i="3"/>
  <c r="G784" i="3"/>
  <c r="F784" i="3"/>
  <c r="N783" i="3"/>
  <c r="M783" i="3"/>
  <c r="K783" i="3"/>
  <c r="J783" i="3"/>
  <c r="G783" i="3"/>
  <c r="F783" i="3"/>
  <c r="N782" i="3"/>
  <c r="M782" i="3"/>
  <c r="K782" i="3"/>
  <c r="J782" i="3"/>
  <c r="G782" i="3"/>
  <c r="F782" i="3"/>
  <c r="N781" i="3"/>
  <c r="M781" i="3"/>
  <c r="K781" i="3"/>
  <c r="J781" i="3"/>
  <c r="G781" i="3"/>
  <c r="F781" i="3"/>
  <c r="N780" i="3"/>
  <c r="M780" i="3"/>
  <c r="K780" i="3"/>
  <c r="J780" i="3"/>
  <c r="G780" i="3"/>
  <c r="F780" i="3"/>
  <c r="N779" i="3"/>
  <c r="M779" i="3"/>
  <c r="K779" i="3"/>
  <c r="J779" i="3"/>
  <c r="G779" i="3"/>
  <c r="F779" i="3"/>
  <c r="N778" i="3"/>
  <c r="M778" i="3"/>
  <c r="K778" i="3"/>
  <c r="J778" i="3"/>
  <c r="G778" i="3"/>
  <c r="F778" i="3"/>
  <c r="N777" i="3"/>
  <c r="M777" i="3"/>
  <c r="K777" i="3"/>
  <c r="J777" i="3"/>
  <c r="G777" i="3"/>
  <c r="F777" i="3"/>
  <c r="N776" i="3"/>
  <c r="M776" i="3"/>
  <c r="K776" i="3"/>
  <c r="J776" i="3"/>
  <c r="G776" i="3"/>
  <c r="F776" i="3"/>
  <c r="N775" i="3"/>
  <c r="M775" i="3"/>
  <c r="K775" i="3"/>
  <c r="J775" i="3"/>
  <c r="G775" i="3"/>
  <c r="F775" i="3"/>
  <c r="N774" i="3"/>
  <c r="M774" i="3"/>
  <c r="K774" i="3"/>
  <c r="J774" i="3"/>
  <c r="G774" i="3"/>
  <c r="F774" i="3"/>
  <c r="N773" i="3"/>
  <c r="M773" i="3"/>
  <c r="K773" i="3"/>
  <c r="J773" i="3"/>
  <c r="G773" i="3"/>
  <c r="F773" i="3"/>
  <c r="N772" i="3"/>
  <c r="M772" i="3"/>
  <c r="K772" i="3"/>
  <c r="J772" i="3"/>
  <c r="G772" i="3"/>
  <c r="F772" i="3"/>
  <c r="N771" i="3"/>
  <c r="M771" i="3"/>
  <c r="K771" i="3"/>
  <c r="J771" i="3"/>
  <c r="G771" i="3"/>
  <c r="F771" i="3"/>
  <c r="N770" i="3"/>
  <c r="M770" i="3"/>
  <c r="K770" i="3"/>
  <c r="J770" i="3"/>
  <c r="G770" i="3"/>
  <c r="F770" i="3"/>
  <c r="N769" i="3"/>
  <c r="M769" i="3"/>
  <c r="K769" i="3"/>
  <c r="J769" i="3"/>
  <c r="G769" i="3"/>
  <c r="F769" i="3"/>
  <c r="N768" i="3"/>
  <c r="M768" i="3"/>
  <c r="K768" i="3"/>
  <c r="J768" i="3"/>
  <c r="G768" i="3"/>
  <c r="F768" i="3"/>
  <c r="N767" i="3"/>
  <c r="M767" i="3"/>
  <c r="K767" i="3"/>
  <c r="J767" i="3"/>
  <c r="G767" i="3"/>
  <c r="F767" i="3"/>
  <c r="N766" i="3"/>
  <c r="M766" i="3"/>
  <c r="K766" i="3"/>
  <c r="J766" i="3"/>
  <c r="G766" i="3"/>
  <c r="F766" i="3"/>
  <c r="N765" i="3"/>
  <c r="M765" i="3"/>
  <c r="K765" i="3"/>
  <c r="J765" i="3"/>
  <c r="G765" i="3"/>
  <c r="F765" i="3"/>
  <c r="N764" i="3"/>
  <c r="M764" i="3"/>
  <c r="K764" i="3"/>
  <c r="J764" i="3"/>
  <c r="G764" i="3"/>
  <c r="F764" i="3"/>
  <c r="N763" i="3"/>
  <c r="M763" i="3"/>
  <c r="K763" i="3"/>
  <c r="J763" i="3"/>
  <c r="G763" i="3"/>
  <c r="F763" i="3"/>
  <c r="N762" i="3"/>
  <c r="M762" i="3"/>
  <c r="K762" i="3"/>
  <c r="J762" i="3"/>
  <c r="G762" i="3"/>
  <c r="F762" i="3"/>
  <c r="N761" i="3"/>
  <c r="M761" i="3"/>
  <c r="K761" i="3"/>
  <c r="J761" i="3"/>
  <c r="G761" i="3"/>
  <c r="F761" i="3"/>
  <c r="N760" i="3"/>
  <c r="M760" i="3"/>
  <c r="K760" i="3"/>
  <c r="J760" i="3"/>
  <c r="G760" i="3"/>
  <c r="F760" i="3"/>
  <c r="N759" i="3"/>
  <c r="M759" i="3"/>
  <c r="K759" i="3"/>
  <c r="J759" i="3"/>
  <c r="G759" i="3"/>
  <c r="F759" i="3"/>
  <c r="N758" i="3"/>
  <c r="M758" i="3"/>
  <c r="K758" i="3"/>
  <c r="J758" i="3"/>
  <c r="G758" i="3"/>
  <c r="F758" i="3"/>
  <c r="N757" i="3"/>
  <c r="M757" i="3"/>
  <c r="K757" i="3"/>
  <c r="J757" i="3"/>
  <c r="G757" i="3"/>
  <c r="F757" i="3"/>
  <c r="N756" i="3"/>
  <c r="M756" i="3"/>
  <c r="K756" i="3"/>
  <c r="J756" i="3"/>
  <c r="G756" i="3"/>
  <c r="F756" i="3"/>
  <c r="N755" i="3"/>
  <c r="M755" i="3"/>
  <c r="K755" i="3"/>
  <c r="J755" i="3"/>
  <c r="G755" i="3"/>
  <c r="F755" i="3"/>
  <c r="N754" i="3"/>
  <c r="M754" i="3"/>
  <c r="K754" i="3"/>
  <c r="J754" i="3"/>
  <c r="G754" i="3"/>
  <c r="F754" i="3"/>
  <c r="N753" i="3"/>
  <c r="M753" i="3"/>
  <c r="K753" i="3"/>
  <c r="J753" i="3"/>
  <c r="G753" i="3"/>
  <c r="F753" i="3"/>
  <c r="N752" i="3"/>
  <c r="M752" i="3"/>
  <c r="K752" i="3"/>
  <c r="J752" i="3"/>
  <c r="G752" i="3"/>
  <c r="F752" i="3"/>
  <c r="N751" i="3"/>
  <c r="M751" i="3"/>
  <c r="K751" i="3"/>
  <c r="J751" i="3"/>
  <c r="G751" i="3"/>
  <c r="F751" i="3"/>
  <c r="N750" i="3"/>
  <c r="M750" i="3"/>
  <c r="K750" i="3"/>
  <c r="J750" i="3"/>
  <c r="G750" i="3"/>
  <c r="F750" i="3"/>
  <c r="N749" i="3"/>
  <c r="M749" i="3"/>
  <c r="K749" i="3"/>
  <c r="J749" i="3"/>
  <c r="G749" i="3"/>
  <c r="F749" i="3"/>
  <c r="N748" i="3"/>
  <c r="M748" i="3"/>
  <c r="K748" i="3"/>
  <c r="J748" i="3"/>
  <c r="G748" i="3"/>
  <c r="F748" i="3"/>
  <c r="N747" i="3"/>
  <c r="M747" i="3"/>
  <c r="K747" i="3"/>
  <c r="J747" i="3"/>
  <c r="G747" i="3"/>
  <c r="F747" i="3"/>
  <c r="N746" i="3"/>
  <c r="M746" i="3"/>
  <c r="K746" i="3"/>
  <c r="J746" i="3"/>
  <c r="G746" i="3"/>
  <c r="F746" i="3"/>
  <c r="N745" i="3"/>
  <c r="M745" i="3"/>
  <c r="K745" i="3"/>
  <c r="J745" i="3"/>
  <c r="G745" i="3"/>
  <c r="F745" i="3"/>
  <c r="N744" i="3"/>
  <c r="M744" i="3"/>
  <c r="K744" i="3"/>
  <c r="J744" i="3"/>
  <c r="G744" i="3"/>
  <c r="F744" i="3"/>
  <c r="N743" i="3"/>
  <c r="M743" i="3"/>
  <c r="K743" i="3"/>
  <c r="J743" i="3"/>
  <c r="G743" i="3"/>
  <c r="F743" i="3"/>
  <c r="N742" i="3"/>
  <c r="M742" i="3"/>
  <c r="K742" i="3"/>
  <c r="J742" i="3"/>
  <c r="G742" i="3"/>
  <c r="F742" i="3"/>
  <c r="N741" i="3"/>
  <c r="M741" i="3"/>
  <c r="K741" i="3"/>
  <c r="J741" i="3"/>
  <c r="G741" i="3"/>
  <c r="F741" i="3"/>
  <c r="N740" i="3"/>
  <c r="M740" i="3"/>
  <c r="K740" i="3"/>
  <c r="J740" i="3"/>
  <c r="G740" i="3"/>
  <c r="F740" i="3"/>
  <c r="N739" i="3"/>
  <c r="M739" i="3"/>
  <c r="K739" i="3"/>
  <c r="J739" i="3"/>
  <c r="G739" i="3"/>
  <c r="F739" i="3"/>
  <c r="N738" i="3"/>
  <c r="M738" i="3"/>
  <c r="K738" i="3"/>
  <c r="J738" i="3"/>
  <c r="G738" i="3"/>
  <c r="F738" i="3"/>
  <c r="N737" i="3"/>
  <c r="M737" i="3"/>
  <c r="K737" i="3"/>
  <c r="J737" i="3"/>
  <c r="G737" i="3"/>
  <c r="F737" i="3"/>
  <c r="N736" i="3"/>
  <c r="M736" i="3"/>
  <c r="K736" i="3"/>
  <c r="J736" i="3"/>
  <c r="G736" i="3"/>
  <c r="F736" i="3"/>
  <c r="N735" i="3"/>
  <c r="M735" i="3"/>
  <c r="K735" i="3"/>
  <c r="J735" i="3"/>
  <c r="G735" i="3"/>
  <c r="F735" i="3"/>
  <c r="N734" i="3"/>
  <c r="M734" i="3"/>
  <c r="K734" i="3"/>
  <c r="J734" i="3"/>
  <c r="G734" i="3"/>
  <c r="F734" i="3"/>
  <c r="N733" i="3"/>
  <c r="M733" i="3"/>
  <c r="K733" i="3"/>
  <c r="J733" i="3"/>
  <c r="G733" i="3"/>
  <c r="F733" i="3"/>
  <c r="N732" i="3"/>
  <c r="M732" i="3"/>
  <c r="K732" i="3"/>
  <c r="J732" i="3"/>
  <c r="G732" i="3"/>
  <c r="F732" i="3"/>
  <c r="N731" i="3"/>
  <c r="M731" i="3"/>
  <c r="K731" i="3"/>
  <c r="J731" i="3"/>
  <c r="G731" i="3"/>
  <c r="F731" i="3"/>
  <c r="N730" i="3"/>
  <c r="M730" i="3"/>
  <c r="K730" i="3"/>
  <c r="J730" i="3"/>
  <c r="G730" i="3"/>
  <c r="F730" i="3"/>
  <c r="N729" i="3"/>
  <c r="M729" i="3"/>
  <c r="K729" i="3"/>
  <c r="J729" i="3"/>
  <c r="G729" i="3"/>
  <c r="F729" i="3"/>
  <c r="N728" i="3"/>
  <c r="M728" i="3"/>
  <c r="K728" i="3"/>
  <c r="J728" i="3"/>
  <c r="G728" i="3"/>
  <c r="F728" i="3"/>
  <c r="N727" i="3"/>
  <c r="M727" i="3"/>
  <c r="K727" i="3"/>
  <c r="J727" i="3"/>
  <c r="G727" i="3"/>
  <c r="F727" i="3"/>
  <c r="N726" i="3"/>
  <c r="M726" i="3"/>
  <c r="K726" i="3"/>
  <c r="J726" i="3"/>
  <c r="G726" i="3"/>
  <c r="F726" i="3"/>
  <c r="N725" i="3"/>
  <c r="M725" i="3"/>
  <c r="K725" i="3"/>
  <c r="J725" i="3"/>
  <c r="G725" i="3"/>
  <c r="F725" i="3"/>
  <c r="N724" i="3"/>
  <c r="M724" i="3"/>
  <c r="K724" i="3"/>
  <c r="J724" i="3"/>
  <c r="G724" i="3"/>
  <c r="F724" i="3"/>
  <c r="N723" i="3"/>
  <c r="M723" i="3"/>
  <c r="K723" i="3"/>
  <c r="J723" i="3"/>
  <c r="G723" i="3"/>
  <c r="F723" i="3"/>
  <c r="N722" i="3"/>
  <c r="M722" i="3"/>
  <c r="K722" i="3"/>
  <c r="J722" i="3"/>
  <c r="G722" i="3"/>
  <c r="F722" i="3"/>
  <c r="N721" i="3"/>
  <c r="M721" i="3"/>
  <c r="K721" i="3"/>
  <c r="J721" i="3"/>
  <c r="G721" i="3"/>
  <c r="F721" i="3"/>
  <c r="N720" i="3"/>
  <c r="M720" i="3"/>
  <c r="K720" i="3"/>
  <c r="J720" i="3"/>
  <c r="G720" i="3"/>
  <c r="F720" i="3"/>
  <c r="N719" i="3"/>
  <c r="M719" i="3"/>
  <c r="K719" i="3"/>
  <c r="J719" i="3"/>
  <c r="G719" i="3"/>
  <c r="F719" i="3"/>
  <c r="N718" i="3"/>
  <c r="M718" i="3"/>
  <c r="K718" i="3"/>
  <c r="J718" i="3"/>
  <c r="G718" i="3"/>
  <c r="F718" i="3"/>
  <c r="N717" i="3"/>
  <c r="M717" i="3"/>
  <c r="K717" i="3"/>
  <c r="J717" i="3"/>
  <c r="G717" i="3"/>
  <c r="F717" i="3"/>
  <c r="N716" i="3"/>
  <c r="M716" i="3"/>
  <c r="K716" i="3"/>
  <c r="J716" i="3"/>
  <c r="G716" i="3"/>
  <c r="F716" i="3"/>
  <c r="N715" i="3"/>
  <c r="M715" i="3"/>
  <c r="K715" i="3"/>
  <c r="J715" i="3"/>
  <c r="G715" i="3"/>
  <c r="F715" i="3"/>
  <c r="N714" i="3"/>
  <c r="M714" i="3"/>
  <c r="K714" i="3"/>
  <c r="J714" i="3"/>
  <c r="G714" i="3"/>
  <c r="F714" i="3"/>
  <c r="N713" i="3"/>
  <c r="M713" i="3"/>
  <c r="K713" i="3"/>
  <c r="J713" i="3"/>
  <c r="G713" i="3"/>
  <c r="F713" i="3"/>
  <c r="N712" i="3"/>
  <c r="M712" i="3"/>
  <c r="K712" i="3"/>
  <c r="J712" i="3"/>
  <c r="G712" i="3"/>
  <c r="F712" i="3"/>
  <c r="N711" i="3"/>
  <c r="M711" i="3"/>
  <c r="K711" i="3"/>
  <c r="J711" i="3"/>
  <c r="G711" i="3"/>
  <c r="F711" i="3"/>
  <c r="N710" i="3"/>
  <c r="M710" i="3"/>
  <c r="K710" i="3"/>
  <c r="J710" i="3"/>
  <c r="G710" i="3"/>
  <c r="F710" i="3"/>
  <c r="N709" i="3"/>
  <c r="M709" i="3"/>
  <c r="K709" i="3"/>
  <c r="J709" i="3"/>
  <c r="G709" i="3"/>
  <c r="F709" i="3"/>
  <c r="N708" i="3"/>
  <c r="M708" i="3"/>
  <c r="K708" i="3"/>
  <c r="J708" i="3"/>
  <c r="G708" i="3"/>
  <c r="F708" i="3"/>
  <c r="N707" i="3"/>
  <c r="M707" i="3"/>
  <c r="K707" i="3"/>
  <c r="J707" i="3"/>
  <c r="G707" i="3"/>
  <c r="F707" i="3"/>
  <c r="N706" i="3"/>
  <c r="M706" i="3"/>
  <c r="K706" i="3"/>
  <c r="J706" i="3"/>
  <c r="G706" i="3"/>
  <c r="F706" i="3"/>
  <c r="N705" i="3"/>
  <c r="M705" i="3"/>
  <c r="K705" i="3"/>
  <c r="J705" i="3"/>
  <c r="G705" i="3"/>
  <c r="F705" i="3"/>
  <c r="N704" i="3"/>
  <c r="M704" i="3"/>
  <c r="K704" i="3"/>
  <c r="J704" i="3"/>
  <c r="G704" i="3"/>
  <c r="F704" i="3"/>
  <c r="N703" i="3"/>
  <c r="M703" i="3"/>
  <c r="K703" i="3"/>
  <c r="J703" i="3"/>
  <c r="G703" i="3"/>
  <c r="F703" i="3"/>
  <c r="N702" i="3"/>
  <c r="M702" i="3"/>
  <c r="K702" i="3"/>
  <c r="J702" i="3"/>
  <c r="G702" i="3"/>
  <c r="F702" i="3"/>
  <c r="N701" i="3"/>
  <c r="M701" i="3"/>
  <c r="K701" i="3"/>
  <c r="J701" i="3"/>
  <c r="G701" i="3"/>
  <c r="F701" i="3"/>
  <c r="N700" i="3"/>
  <c r="M700" i="3"/>
  <c r="K700" i="3"/>
  <c r="J700" i="3"/>
  <c r="G700" i="3"/>
  <c r="F700" i="3"/>
  <c r="N699" i="3"/>
  <c r="M699" i="3"/>
  <c r="K699" i="3"/>
  <c r="J699" i="3"/>
  <c r="G699" i="3"/>
  <c r="F699" i="3"/>
  <c r="N698" i="3"/>
  <c r="M698" i="3"/>
  <c r="K698" i="3"/>
  <c r="J698" i="3"/>
  <c r="G698" i="3"/>
  <c r="F698" i="3"/>
  <c r="N697" i="3"/>
  <c r="M697" i="3"/>
  <c r="K697" i="3"/>
  <c r="J697" i="3"/>
  <c r="G697" i="3"/>
  <c r="F697" i="3"/>
  <c r="N696" i="3"/>
  <c r="M696" i="3"/>
  <c r="K696" i="3"/>
  <c r="J696" i="3"/>
  <c r="G696" i="3"/>
  <c r="F696" i="3"/>
  <c r="N695" i="3"/>
  <c r="M695" i="3"/>
  <c r="K695" i="3"/>
  <c r="J695" i="3"/>
  <c r="G695" i="3"/>
  <c r="F695" i="3"/>
  <c r="N694" i="3"/>
  <c r="M694" i="3"/>
  <c r="K694" i="3"/>
  <c r="J694" i="3"/>
  <c r="G694" i="3"/>
  <c r="F694" i="3"/>
  <c r="N693" i="3"/>
  <c r="M693" i="3"/>
  <c r="K693" i="3"/>
  <c r="J693" i="3"/>
  <c r="G693" i="3"/>
  <c r="F693" i="3"/>
  <c r="N692" i="3"/>
  <c r="M692" i="3"/>
  <c r="K692" i="3"/>
  <c r="J692" i="3"/>
  <c r="G692" i="3"/>
  <c r="F692" i="3"/>
  <c r="N691" i="3"/>
  <c r="M691" i="3"/>
  <c r="K691" i="3"/>
  <c r="J691" i="3"/>
  <c r="G691" i="3"/>
  <c r="F691" i="3"/>
  <c r="N690" i="3"/>
  <c r="M690" i="3"/>
  <c r="K690" i="3"/>
  <c r="J690" i="3"/>
  <c r="G690" i="3"/>
  <c r="F690" i="3"/>
  <c r="N689" i="3"/>
  <c r="M689" i="3"/>
  <c r="K689" i="3"/>
  <c r="J689" i="3"/>
  <c r="G689" i="3"/>
  <c r="F689" i="3"/>
  <c r="N688" i="3"/>
  <c r="M688" i="3"/>
  <c r="K688" i="3"/>
  <c r="J688" i="3"/>
  <c r="G688" i="3"/>
  <c r="F688" i="3"/>
  <c r="N687" i="3"/>
  <c r="M687" i="3"/>
  <c r="K687" i="3"/>
  <c r="J687" i="3"/>
  <c r="G687" i="3"/>
  <c r="F687" i="3"/>
  <c r="N686" i="3"/>
  <c r="M686" i="3"/>
  <c r="K686" i="3"/>
  <c r="J686" i="3"/>
  <c r="G686" i="3"/>
  <c r="F686" i="3"/>
  <c r="N685" i="3"/>
  <c r="M685" i="3"/>
  <c r="K685" i="3"/>
  <c r="J685" i="3"/>
  <c r="G685" i="3"/>
  <c r="F685" i="3"/>
  <c r="N684" i="3"/>
  <c r="M684" i="3"/>
  <c r="K684" i="3"/>
  <c r="J684" i="3"/>
  <c r="G684" i="3"/>
  <c r="F684" i="3"/>
  <c r="N683" i="3"/>
  <c r="M683" i="3"/>
  <c r="K683" i="3"/>
  <c r="J683" i="3"/>
  <c r="G683" i="3"/>
  <c r="F683" i="3"/>
  <c r="N682" i="3"/>
  <c r="M682" i="3"/>
  <c r="K682" i="3"/>
  <c r="J682" i="3"/>
  <c r="G682" i="3"/>
  <c r="F682" i="3"/>
  <c r="N681" i="3"/>
  <c r="M681" i="3"/>
  <c r="K681" i="3"/>
  <c r="J681" i="3"/>
  <c r="G681" i="3"/>
  <c r="F681" i="3"/>
  <c r="N680" i="3"/>
  <c r="M680" i="3"/>
  <c r="K680" i="3"/>
  <c r="J680" i="3"/>
  <c r="G680" i="3"/>
  <c r="F680" i="3"/>
  <c r="N679" i="3"/>
  <c r="M679" i="3"/>
  <c r="K679" i="3"/>
  <c r="J679" i="3"/>
  <c r="G679" i="3"/>
  <c r="F679" i="3"/>
  <c r="N678" i="3"/>
  <c r="M678" i="3"/>
  <c r="K678" i="3"/>
  <c r="J678" i="3"/>
  <c r="G678" i="3"/>
  <c r="F678" i="3"/>
  <c r="N677" i="3"/>
  <c r="M677" i="3"/>
  <c r="K677" i="3"/>
  <c r="J677" i="3"/>
  <c r="G677" i="3"/>
  <c r="F677" i="3"/>
  <c r="N676" i="3"/>
  <c r="M676" i="3"/>
  <c r="K676" i="3"/>
  <c r="J676" i="3"/>
  <c r="G676" i="3"/>
  <c r="F676" i="3"/>
  <c r="N675" i="3"/>
  <c r="M675" i="3"/>
  <c r="K675" i="3"/>
  <c r="J675" i="3"/>
  <c r="G675" i="3"/>
  <c r="F675" i="3"/>
  <c r="N674" i="3"/>
  <c r="M674" i="3"/>
  <c r="K674" i="3"/>
  <c r="J674" i="3"/>
  <c r="G674" i="3"/>
  <c r="F674" i="3"/>
  <c r="N673" i="3"/>
  <c r="M673" i="3"/>
  <c r="K673" i="3"/>
  <c r="J673" i="3"/>
  <c r="G673" i="3"/>
  <c r="F673" i="3"/>
  <c r="N672" i="3"/>
  <c r="M672" i="3"/>
  <c r="K672" i="3"/>
  <c r="J672" i="3"/>
  <c r="G672" i="3"/>
  <c r="F672" i="3"/>
  <c r="N671" i="3"/>
  <c r="M671" i="3"/>
  <c r="K671" i="3"/>
  <c r="J671" i="3"/>
  <c r="G671" i="3"/>
  <c r="F671" i="3"/>
  <c r="N670" i="3"/>
  <c r="M670" i="3"/>
  <c r="K670" i="3"/>
  <c r="J670" i="3"/>
  <c r="G670" i="3"/>
  <c r="F670" i="3"/>
  <c r="N669" i="3"/>
  <c r="M669" i="3"/>
  <c r="K669" i="3"/>
  <c r="J669" i="3"/>
  <c r="G669" i="3"/>
  <c r="F669" i="3"/>
  <c r="N668" i="3"/>
  <c r="M668" i="3"/>
  <c r="K668" i="3"/>
  <c r="J668" i="3"/>
  <c r="G668" i="3"/>
  <c r="F668" i="3"/>
  <c r="N667" i="3"/>
  <c r="M667" i="3"/>
  <c r="K667" i="3"/>
  <c r="J667" i="3"/>
  <c r="G667" i="3"/>
  <c r="F667" i="3"/>
  <c r="N666" i="3"/>
  <c r="M666" i="3"/>
  <c r="K666" i="3"/>
  <c r="J666" i="3"/>
  <c r="G666" i="3"/>
  <c r="F666" i="3"/>
  <c r="N665" i="3"/>
  <c r="M665" i="3"/>
  <c r="K665" i="3"/>
  <c r="J665" i="3"/>
  <c r="G665" i="3"/>
  <c r="F665" i="3"/>
  <c r="N664" i="3"/>
  <c r="M664" i="3"/>
  <c r="K664" i="3"/>
  <c r="J664" i="3"/>
  <c r="G664" i="3"/>
  <c r="F664" i="3"/>
  <c r="N663" i="3"/>
  <c r="M663" i="3"/>
  <c r="K663" i="3"/>
  <c r="J663" i="3"/>
  <c r="G663" i="3"/>
  <c r="F663" i="3"/>
  <c r="N662" i="3"/>
  <c r="M662" i="3"/>
  <c r="K662" i="3"/>
  <c r="J662" i="3"/>
  <c r="G662" i="3"/>
  <c r="F662" i="3"/>
  <c r="N661" i="3"/>
  <c r="M661" i="3"/>
  <c r="K661" i="3"/>
  <c r="J661" i="3"/>
  <c r="G661" i="3"/>
  <c r="F661" i="3"/>
  <c r="N660" i="3"/>
  <c r="M660" i="3"/>
  <c r="K660" i="3"/>
  <c r="J660" i="3"/>
  <c r="G660" i="3"/>
  <c r="F660" i="3"/>
  <c r="N659" i="3"/>
  <c r="M659" i="3"/>
  <c r="K659" i="3"/>
  <c r="J659" i="3"/>
  <c r="G659" i="3"/>
  <c r="F659" i="3"/>
  <c r="N658" i="3"/>
  <c r="M658" i="3"/>
  <c r="K658" i="3"/>
  <c r="J658" i="3"/>
  <c r="G658" i="3"/>
  <c r="F658" i="3"/>
  <c r="N657" i="3"/>
  <c r="M657" i="3"/>
  <c r="K657" i="3"/>
  <c r="J657" i="3"/>
  <c r="G657" i="3"/>
  <c r="F657" i="3"/>
  <c r="N656" i="3"/>
  <c r="M656" i="3"/>
  <c r="K656" i="3"/>
  <c r="J656" i="3"/>
  <c r="G656" i="3"/>
  <c r="F656" i="3"/>
  <c r="N655" i="3"/>
  <c r="M655" i="3"/>
  <c r="K655" i="3"/>
  <c r="J655" i="3"/>
  <c r="G655" i="3"/>
  <c r="F655" i="3"/>
  <c r="N654" i="3"/>
  <c r="M654" i="3"/>
  <c r="K654" i="3"/>
  <c r="J654" i="3"/>
  <c r="G654" i="3"/>
  <c r="F654" i="3"/>
  <c r="N653" i="3"/>
  <c r="M653" i="3"/>
  <c r="K653" i="3"/>
  <c r="J653" i="3"/>
  <c r="G653" i="3"/>
  <c r="F653" i="3"/>
  <c r="N652" i="3"/>
  <c r="M652" i="3"/>
  <c r="K652" i="3"/>
  <c r="J652" i="3"/>
  <c r="G652" i="3"/>
  <c r="F652" i="3"/>
  <c r="N651" i="3"/>
  <c r="M651" i="3"/>
  <c r="K651" i="3"/>
  <c r="J651" i="3"/>
  <c r="G651" i="3"/>
  <c r="F651" i="3"/>
  <c r="N650" i="3"/>
  <c r="M650" i="3"/>
  <c r="K650" i="3"/>
  <c r="J650" i="3"/>
  <c r="G650" i="3"/>
  <c r="F650" i="3"/>
  <c r="N649" i="3"/>
  <c r="M649" i="3"/>
  <c r="K649" i="3"/>
  <c r="J649" i="3"/>
  <c r="G649" i="3"/>
  <c r="F649" i="3"/>
  <c r="N648" i="3"/>
  <c r="M648" i="3"/>
  <c r="K648" i="3"/>
  <c r="J648" i="3"/>
  <c r="G648" i="3"/>
  <c r="F648" i="3"/>
  <c r="N647" i="3"/>
  <c r="M647" i="3"/>
  <c r="K647" i="3"/>
  <c r="J647" i="3"/>
  <c r="G647" i="3"/>
  <c r="F647" i="3"/>
  <c r="N646" i="3"/>
  <c r="M646" i="3"/>
  <c r="K646" i="3"/>
  <c r="J646" i="3"/>
  <c r="G646" i="3"/>
  <c r="F646" i="3"/>
  <c r="N645" i="3"/>
  <c r="M645" i="3"/>
  <c r="K645" i="3"/>
  <c r="J645" i="3"/>
  <c r="G645" i="3"/>
  <c r="F645" i="3"/>
  <c r="N644" i="3"/>
  <c r="M644" i="3"/>
  <c r="K644" i="3"/>
  <c r="J644" i="3"/>
  <c r="G644" i="3"/>
  <c r="F644" i="3"/>
  <c r="N643" i="3"/>
  <c r="M643" i="3"/>
  <c r="K643" i="3"/>
  <c r="J643" i="3"/>
  <c r="G643" i="3"/>
  <c r="F643" i="3"/>
  <c r="N642" i="3"/>
  <c r="M642" i="3"/>
  <c r="K642" i="3"/>
  <c r="J642" i="3"/>
  <c r="G642" i="3"/>
  <c r="F642" i="3"/>
  <c r="N641" i="3"/>
  <c r="M641" i="3"/>
  <c r="K641" i="3"/>
  <c r="J641" i="3"/>
  <c r="G641" i="3"/>
  <c r="F641" i="3"/>
  <c r="N640" i="3"/>
  <c r="M640" i="3"/>
  <c r="K640" i="3"/>
  <c r="J640" i="3"/>
  <c r="G640" i="3"/>
  <c r="F640" i="3"/>
  <c r="N639" i="3"/>
  <c r="M639" i="3"/>
  <c r="K639" i="3"/>
  <c r="J639" i="3"/>
  <c r="G639" i="3"/>
  <c r="F639" i="3"/>
  <c r="N638" i="3"/>
  <c r="M638" i="3"/>
  <c r="K638" i="3"/>
  <c r="J638" i="3"/>
  <c r="G638" i="3"/>
  <c r="F638" i="3"/>
  <c r="N637" i="3"/>
  <c r="M637" i="3"/>
  <c r="K637" i="3"/>
  <c r="J637" i="3"/>
  <c r="G637" i="3"/>
  <c r="F637" i="3"/>
  <c r="N636" i="3"/>
  <c r="M636" i="3"/>
  <c r="K636" i="3"/>
  <c r="J636" i="3"/>
  <c r="G636" i="3"/>
  <c r="F636" i="3"/>
  <c r="N635" i="3"/>
  <c r="M635" i="3"/>
  <c r="K635" i="3"/>
  <c r="J635" i="3"/>
  <c r="G635" i="3"/>
  <c r="F635" i="3"/>
  <c r="N634" i="3"/>
  <c r="M634" i="3"/>
  <c r="K634" i="3"/>
  <c r="J634" i="3"/>
  <c r="G634" i="3"/>
  <c r="F634" i="3"/>
  <c r="N633" i="3"/>
  <c r="M633" i="3"/>
  <c r="K633" i="3"/>
  <c r="J633" i="3"/>
  <c r="G633" i="3"/>
  <c r="F633" i="3"/>
  <c r="N632" i="3"/>
  <c r="M632" i="3"/>
  <c r="K632" i="3"/>
  <c r="J632" i="3"/>
  <c r="G632" i="3"/>
  <c r="F632" i="3"/>
  <c r="N631" i="3"/>
  <c r="M631" i="3"/>
  <c r="K631" i="3"/>
  <c r="J631" i="3"/>
  <c r="G631" i="3"/>
  <c r="F631" i="3"/>
  <c r="N630" i="3"/>
  <c r="M630" i="3"/>
  <c r="K630" i="3"/>
  <c r="J630" i="3"/>
  <c r="G630" i="3"/>
  <c r="F630" i="3"/>
  <c r="N629" i="3"/>
  <c r="M629" i="3"/>
  <c r="K629" i="3"/>
  <c r="J629" i="3"/>
  <c r="G629" i="3"/>
  <c r="F629" i="3"/>
  <c r="N628" i="3"/>
  <c r="M628" i="3"/>
  <c r="K628" i="3"/>
  <c r="J628" i="3"/>
  <c r="G628" i="3"/>
  <c r="F628" i="3"/>
  <c r="N627" i="3"/>
  <c r="M627" i="3"/>
  <c r="K627" i="3"/>
  <c r="J627" i="3"/>
  <c r="G627" i="3"/>
  <c r="F627" i="3"/>
  <c r="N626" i="3"/>
  <c r="M626" i="3"/>
  <c r="K626" i="3"/>
  <c r="J626" i="3"/>
  <c r="G626" i="3"/>
  <c r="F626" i="3"/>
  <c r="N625" i="3"/>
  <c r="M625" i="3"/>
  <c r="K625" i="3"/>
  <c r="J625" i="3"/>
  <c r="G625" i="3"/>
  <c r="F625" i="3"/>
  <c r="N624" i="3"/>
  <c r="M624" i="3"/>
  <c r="K624" i="3"/>
  <c r="J624" i="3"/>
  <c r="G624" i="3"/>
  <c r="F624" i="3"/>
  <c r="N623" i="3"/>
  <c r="M623" i="3"/>
  <c r="K623" i="3"/>
  <c r="J623" i="3"/>
  <c r="G623" i="3"/>
  <c r="F623" i="3"/>
  <c r="N622" i="3"/>
  <c r="M622" i="3"/>
  <c r="K622" i="3"/>
  <c r="J622" i="3"/>
  <c r="G622" i="3"/>
  <c r="F622" i="3"/>
  <c r="N621" i="3"/>
  <c r="M621" i="3"/>
  <c r="K621" i="3"/>
  <c r="J621" i="3"/>
  <c r="G621" i="3"/>
  <c r="F621" i="3"/>
  <c r="N620" i="3"/>
  <c r="M620" i="3"/>
  <c r="K620" i="3"/>
  <c r="J620" i="3"/>
  <c r="G620" i="3"/>
  <c r="F620" i="3"/>
  <c r="N619" i="3"/>
  <c r="M619" i="3"/>
  <c r="K619" i="3"/>
  <c r="J619" i="3"/>
  <c r="G619" i="3"/>
  <c r="F619" i="3"/>
  <c r="N618" i="3"/>
  <c r="M618" i="3"/>
  <c r="K618" i="3"/>
  <c r="J618" i="3"/>
  <c r="G618" i="3"/>
  <c r="F618" i="3"/>
  <c r="N617" i="3"/>
  <c r="M617" i="3"/>
  <c r="K617" i="3"/>
  <c r="J617" i="3"/>
  <c r="G617" i="3"/>
  <c r="F617" i="3"/>
  <c r="N616" i="3"/>
  <c r="M616" i="3"/>
  <c r="K616" i="3"/>
  <c r="J616" i="3"/>
  <c r="G616" i="3"/>
  <c r="F616" i="3"/>
  <c r="N615" i="3"/>
  <c r="M615" i="3"/>
  <c r="K615" i="3"/>
  <c r="J615" i="3"/>
  <c r="G615" i="3"/>
  <c r="F615" i="3"/>
  <c r="N614" i="3"/>
  <c r="M614" i="3"/>
  <c r="K614" i="3"/>
  <c r="J614" i="3"/>
  <c r="G614" i="3"/>
  <c r="F614" i="3"/>
  <c r="N613" i="3"/>
  <c r="M613" i="3"/>
  <c r="K613" i="3"/>
  <c r="J613" i="3"/>
  <c r="G613" i="3"/>
  <c r="F613" i="3"/>
  <c r="N612" i="3"/>
  <c r="M612" i="3"/>
  <c r="K612" i="3"/>
  <c r="J612" i="3"/>
  <c r="G612" i="3"/>
  <c r="F612" i="3"/>
  <c r="N611" i="3"/>
  <c r="M611" i="3"/>
  <c r="K611" i="3"/>
  <c r="J611" i="3"/>
  <c r="G611" i="3"/>
  <c r="F611" i="3"/>
  <c r="N610" i="3"/>
  <c r="M610" i="3"/>
  <c r="K610" i="3"/>
  <c r="J610" i="3"/>
  <c r="G610" i="3"/>
  <c r="F610" i="3"/>
  <c r="N609" i="3"/>
  <c r="M609" i="3"/>
  <c r="K609" i="3"/>
  <c r="J609" i="3"/>
  <c r="G609" i="3"/>
  <c r="F609" i="3"/>
  <c r="N608" i="3"/>
  <c r="M608" i="3"/>
  <c r="K608" i="3"/>
  <c r="J608" i="3"/>
  <c r="G608" i="3"/>
  <c r="F608" i="3"/>
  <c r="N607" i="3"/>
  <c r="M607" i="3"/>
  <c r="K607" i="3"/>
  <c r="J607" i="3"/>
  <c r="G607" i="3"/>
  <c r="F607" i="3"/>
  <c r="N606" i="3"/>
  <c r="M606" i="3"/>
  <c r="K606" i="3"/>
  <c r="J606" i="3"/>
  <c r="G606" i="3"/>
  <c r="F606" i="3"/>
  <c r="N605" i="3"/>
  <c r="M605" i="3"/>
  <c r="K605" i="3"/>
  <c r="J605" i="3"/>
  <c r="G605" i="3"/>
  <c r="F605" i="3"/>
  <c r="N604" i="3"/>
  <c r="M604" i="3"/>
  <c r="K604" i="3"/>
  <c r="J604" i="3"/>
  <c r="G604" i="3"/>
  <c r="F604" i="3"/>
  <c r="N603" i="3"/>
  <c r="M603" i="3"/>
  <c r="K603" i="3"/>
  <c r="J603" i="3"/>
  <c r="G603" i="3"/>
  <c r="F603" i="3"/>
  <c r="N602" i="3"/>
  <c r="M602" i="3"/>
  <c r="K602" i="3"/>
  <c r="J602" i="3"/>
  <c r="G602" i="3"/>
  <c r="F602" i="3"/>
  <c r="N601" i="3"/>
  <c r="M601" i="3"/>
  <c r="K601" i="3"/>
  <c r="J601" i="3"/>
  <c r="G601" i="3"/>
  <c r="F601" i="3"/>
  <c r="N600" i="3"/>
  <c r="M600" i="3"/>
  <c r="K600" i="3"/>
  <c r="J600" i="3"/>
  <c r="G600" i="3"/>
  <c r="F600" i="3"/>
  <c r="N599" i="3"/>
  <c r="M599" i="3"/>
  <c r="K599" i="3"/>
  <c r="J599" i="3"/>
  <c r="G599" i="3"/>
  <c r="F599" i="3"/>
  <c r="N598" i="3"/>
  <c r="M598" i="3"/>
  <c r="K598" i="3"/>
  <c r="J598" i="3"/>
  <c r="G598" i="3"/>
  <c r="F598" i="3"/>
  <c r="N597" i="3"/>
  <c r="M597" i="3"/>
  <c r="K597" i="3"/>
  <c r="J597" i="3"/>
  <c r="G597" i="3"/>
  <c r="F597" i="3"/>
  <c r="N596" i="3"/>
  <c r="M596" i="3"/>
  <c r="K596" i="3"/>
  <c r="J596" i="3"/>
  <c r="G596" i="3"/>
  <c r="F596" i="3"/>
  <c r="N595" i="3"/>
  <c r="M595" i="3"/>
  <c r="K595" i="3"/>
  <c r="J595" i="3"/>
  <c r="G595" i="3"/>
  <c r="F595" i="3"/>
  <c r="N594" i="3"/>
  <c r="M594" i="3"/>
  <c r="K594" i="3"/>
  <c r="J594" i="3"/>
  <c r="G594" i="3"/>
  <c r="F594" i="3"/>
  <c r="N593" i="3"/>
  <c r="M593" i="3"/>
  <c r="K593" i="3"/>
  <c r="J593" i="3"/>
  <c r="G593" i="3"/>
  <c r="F593" i="3"/>
  <c r="N592" i="3"/>
  <c r="M592" i="3"/>
  <c r="K592" i="3"/>
  <c r="J592" i="3"/>
  <c r="G592" i="3"/>
  <c r="F592" i="3"/>
  <c r="N591" i="3"/>
  <c r="M591" i="3"/>
  <c r="K591" i="3"/>
  <c r="J591" i="3"/>
  <c r="G591" i="3"/>
  <c r="F591" i="3"/>
  <c r="N590" i="3"/>
  <c r="M590" i="3"/>
  <c r="K590" i="3"/>
  <c r="J590" i="3"/>
  <c r="G590" i="3"/>
  <c r="F590" i="3"/>
  <c r="N589" i="3"/>
  <c r="M589" i="3"/>
  <c r="K589" i="3"/>
  <c r="J589" i="3"/>
  <c r="G589" i="3"/>
  <c r="F589" i="3"/>
  <c r="N588" i="3"/>
  <c r="M588" i="3"/>
  <c r="K588" i="3"/>
  <c r="J588" i="3"/>
  <c r="G588" i="3"/>
  <c r="F588" i="3"/>
  <c r="N587" i="3"/>
  <c r="M587" i="3"/>
  <c r="K587" i="3"/>
  <c r="J587" i="3"/>
  <c r="G587" i="3"/>
  <c r="F587" i="3"/>
  <c r="N586" i="3"/>
  <c r="M586" i="3"/>
  <c r="K586" i="3"/>
  <c r="J586" i="3"/>
  <c r="G586" i="3"/>
  <c r="F586" i="3"/>
  <c r="N585" i="3"/>
  <c r="M585" i="3"/>
  <c r="K585" i="3"/>
  <c r="J585" i="3"/>
  <c r="G585" i="3"/>
  <c r="F585" i="3"/>
  <c r="N584" i="3"/>
  <c r="M584" i="3"/>
  <c r="K584" i="3"/>
  <c r="J584" i="3"/>
  <c r="G584" i="3"/>
  <c r="F584" i="3"/>
  <c r="N583" i="3"/>
  <c r="M583" i="3"/>
  <c r="K583" i="3"/>
  <c r="J583" i="3"/>
  <c r="G583" i="3"/>
  <c r="F583" i="3"/>
  <c r="N582" i="3"/>
  <c r="M582" i="3"/>
  <c r="K582" i="3"/>
  <c r="J582" i="3"/>
  <c r="G582" i="3"/>
  <c r="F582" i="3"/>
  <c r="N581" i="3"/>
  <c r="M581" i="3"/>
  <c r="K581" i="3"/>
  <c r="J581" i="3"/>
  <c r="G581" i="3"/>
  <c r="F581" i="3"/>
  <c r="N580" i="3"/>
  <c r="M580" i="3"/>
  <c r="K580" i="3"/>
  <c r="J580" i="3"/>
  <c r="G580" i="3"/>
  <c r="F580" i="3"/>
  <c r="N579" i="3"/>
  <c r="M579" i="3"/>
  <c r="K579" i="3"/>
  <c r="J579" i="3"/>
  <c r="G579" i="3"/>
  <c r="F579" i="3"/>
  <c r="N578" i="3"/>
  <c r="M578" i="3"/>
  <c r="K578" i="3"/>
  <c r="J578" i="3"/>
  <c r="G578" i="3"/>
  <c r="F578" i="3"/>
  <c r="N577" i="3"/>
  <c r="M577" i="3"/>
  <c r="K577" i="3"/>
  <c r="J577" i="3"/>
  <c r="G577" i="3"/>
  <c r="F577" i="3"/>
  <c r="N576" i="3"/>
  <c r="M576" i="3"/>
  <c r="K576" i="3"/>
  <c r="J576" i="3"/>
  <c r="G576" i="3"/>
  <c r="F576" i="3"/>
  <c r="N575" i="3"/>
  <c r="M575" i="3"/>
  <c r="K575" i="3"/>
  <c r="J575" i="3"/>
  <c r="G575" i="3"/>
  <c r="F575" i="3"/>
  <c r="N574" i="3"/>
  <c r="M574" i="3"/>
  <c r="K574" i="3"/>
  <c r="J574" i="3"/>
  <c r="G574" i="3"/>
  <c r="F574" i="3"/>
  <c r="N573" i="3"/>
  <c r="M573" i="3"/>
  <c r="K573" i="3"/>
  <c r="J573" i="3"/>
  <c r="G573" i="3"/>
  <c r="F573" i="3"/>
  <c r="N572" i="3"/>
  <c r="M572" i="3"/>
  <c r="K572" i="3"/>
  <c r="J572" i="3"/>
  <c r="G572" i="3"/>
  <c r="F572" i="3"/>
  <c r="N571" i="3"/>
  <c r="M571" i="3"/>
  <c r="K571" i="3"/>
  <c r="J571" i="3"/>
  <c r="G571" i="3"/>
  <c r="F571" i="3"/>
  <c r="N570" i="3"/>
  <c r="M570" i="3"/>
  <c r="K570" i="3"/>
  <c r="J570" i="3"/>
  <c r="G570" i="3"/>
  <c r="F570" i="3"/>
  <c r="N569" i="3"/>
  <c r="M569" i="3"/>
  <c r="K569" i="3"/>
  <c r="J569" i="3"/>
  <c r="G569" i="3"/>
  <c r="F569" i="3"/>
  <c r="N568" i="3"/>
  <c r="M568" i="3"/>
  <c r="K568" i="3"/>
  <c r="J568" i="3"/>
  <c r="G568" i="3"/>
  <c r="F568" i="3"/>
  <c r="N567" i="3"/>
  <c r="M567" i="3"/>
  <c r="K567" i="3"/>
  <c r="J567" i="3"/>
  <c r="G567" i="3"/>
  <c r="F567" i="3"/>
  <c r="N566" i="3"/>
  <c r="M566" i="3"/>
  <c r="K566" i="3"/>
  <c r="J566" i="3"/>
  <c r="G566" i="3"/>
  <c r="F566" i="3"/>
  <c r="N565" i="3"/>
  <c r="M565" i="3"/>
  <c r="K565" i="3"/>
  <c r="J565" i="3"/>
  <c r="G565" i="3"/>
  <c r="F565" i="3"/>
  <c r="N564" i="3"/>
  <c r="M564" i="3"/>
  <c r="K564" i="3"/>
  <c r="J564" i="3"/>
  <c r="G564" i="3"/>
  <c r="F564" i="3"/>
  <c r="N563" i="3"/>
  <c r="M563" i="3"/>
  <c r="K563" i="3"/>
  <c r="J563" i="3"/>
  <c r="G563" i="3"/>
  <c r="F563" i="3"/>
  <c r="N562" i="3"/>
  <c r="M562" i="3"/>
  <c r="K562" i="3"/>
  <c r="J562" i="3"/>
  <c r="G562" i="3"/>
  <c r="F562" i="3"/>
  <c r="N561" i="3"/>
  <c r="M561" i="3"/>
  <c r="K561" i="3"/>
  <c r="J561" i="3"/>
  <c r="G561" i="3"/>
  <c r="F561" i="3"/>
  <c r="N560" i="3"/>
  <c r="M560" i="3"/>
  <c r="K560" i="3"/>
  <c r="J560" i="3"/>
  <c r="G560" i="3"/>
  <c r="F560" i="3"/>
  <c r="N559" i="3"/>
  <c r="M559" i="3"/>
  <c r="K559" i="3"/>
  <c r="J559" i="3"/>
  <c r="G559" i="3"/>
  <c r="F559" i="3"/>
  <c r="N558" i="3"/>
  <c r="M558" i="3"/>
  <c r="K558" i="3"/>
  <c r="J558" i="3"/>
  <c r="G558" i="3"/>
  <c r="F558" i="3"/>
  <c r="N557" i="3"/>
  <c r="M557" i="3"/>
  <c r="K557" i="3"/>
  <c r="J557" i="3"/>
  <c r="G557" i="3"/>
  <c r="F557" i="3"/>
  <c r="N556" i="3"/>
  <c r="M556" i="3"/>
  <c r="K556" i="3"/>
  <c r="J556" i="3"/>
  <c r="G556" i="3"/>
  <c r="F556" i="3"/>
  <c r="N555" i="3"/>
  <c r="M555" i="3"/>
  <c r="K555" i="3"/>
  <c r="J555" i="3"/>
  <c r="G555" i="3"/>
  <c r="F555" i="3"/>
  <c r="N554" i="3"/>
  <c r="M554" i="3"/>
  <c r="K554" i="3"/>
  <c r="J554" i="3"/>
  <c r="G554" i="3"/>
  <c r="F554" i="3"/>
  <c r="N553" i="3"/>
  <c r="M553" i="3"/>
  <c r="K553" i="3"/>
  <c r="J553" i="3"/>
  <c r="G553" i="3"/>
  <c r="F553" i="3"/>
  <c r="N552" i="3"/>
  <c r="M552" i="3"/>
  <c r="K552" i="3"/>
  <c r="J552" i="3"/>
  <c r="G552" i="3"/>
  <c r="F552" i="3"/>
  <c r="N551" i="3"/>
  <c r="M551" i="3"/>
  <c r="K551" i="3"/>
  <c r="J551" i="3"/>
  <c r="G551" i="3"/>
  <c r="F551" i="3"/>
  <c r="N550" i="3"/>
  <c r="M550" i="3"/>
  <c r="K550" i="3"/>
  <c r="J550" i="3"/>
  <c r="G550" i="3"/>
  <c r="F550" i="3"/>
  <c r="N549" i="3"/>
  <c r="M549" i="3"/>
  <c r="K549" i="3"/>
  <c r="J549" i="3"/>
  <c r="G549" i="3"/>
  <c r="F549" i="3"/>
  <c r="N548" i="3"/>
  <c r="M548" i="3"/>
  <c r="K548" i="3"/>
  <c r="J548" i="3"/>
  <c r="G548" i="3"/>
  <c r="F548" i="3"/>
  <c r="N547" i="3"/>
  <c r="M547" i="3"/>
  <c r="K547" i="3"/>
  <c r="J547" i="3"/>
  <c r="G547" i="3"/>
  <c r="F547" i="3"/>
  <c r="N546" i="3"/>
  <c r="M546" i="3"/>
  <c r="K546" i="3"/>
  <c r="J546" i="3"/>
  <c r="G546" i="3"/>
  <c r="F546" i="3"/>
  <c r="N545" i="3"/>
  <c r="M545" i="3"/>
  <c r="K545" i="3"/>
  <c r="J545" i="3"/>
  <c r="G545" i="3"/>
  <c r="F545" i="3"/>
  <c r="N544" i="3"/>
  <c r="M544" i="3"/>
  <c r="K544" i="3"/>
  <c r="J544" i="3"/>
  <c r="G544" i="3"/>
  <c r="F544" i="3"/>
  <c r="N543" i="3"/>
  <c r="M543" i="3"/>
  <c r="K543" i="3"/>
  <c r="J543" i="3"/>
  <c r="G543" i="3"/>
  <c r="F543" i="3"/>
  <c r="N542" i="3"/>
  <c r="M542" i="3"/>
  <c r="K542" i="3"/>
  <c r="J542" i="3"/>
  <c r="G542" i="3"/>
  <c r="F542" i="3"/>
  <c r="N541" i="3"/>
  <c r="M541" i="3"/>
  <c r="K541" i="3"/>
  <c r="J541" i="3"/>
  <c r="G541" i="3"/>
  <c r="F541" i="3"/>
  <c r="N540" i="3"/>
  <c r="M540" i="3"/>
  <c r="K540" i="3"/>
  <c r="J540" i="3"/>
  <c r="G540" i="3"/>
  <c r="F540" i="3"/>
  <c r="N539" i="3"/>
  <c r="M539" i="3"/>
  <c r="K539" i="3"/>
  <c r="J539" i="3"/>
  <c r="G539" i="3"/>
  <c r="F539" i="3"/>
  <c r="N538" i="3"/>
  <c r="M538" i="3"/>
  <c r="K538" i="3"/>
  <c r="J538" i="3"/>
  <c r="G538" i="3"/>
  <c r="F538" i="3"/>
  <c r="N537" i="3"/>
  <c r="M537" i="3"/>
  <c r="K537" i="3"/>
  <c r="J537" i="3"/>
  <c r="G537" i="3"/>
  <c r="F537" i="3"/>
  <c r="N536" i="3"/>
  <c r="M536" i="3"/>
  <c r="K536" i="3"/>
  <c r="J536" i="3"/>
  <c r="G536" i="3"/>
  <c r="F536" i="3"/>
  <c r="N535" i="3"/>
  <c r="M535" i="3"/>
  <c r="K535" i="3"/>
  <c r="J535" i="3"/>
  <c r="G535" i="3"/>
  <c r="F535" i="3"/>
  <c r="N534" i="3"/>
  <c r="M534" i="3"/>
  <c r="K534" i="3"/>
  <c r="J534" i="3"/>
  <c r="G534" i="3"/>
  <c r="F534" i="3"/>
  <c r="N533" i="3"/>
  <c r="M533" i="3"/>
  <c r="K533" i="3"/>
  <c r="J533" i="3"/>
  <c r="G533" i="3"/>
  <c r="F533" i="3"/>
  <c r="N532" i="3"/>
  <c r="M532" i="3"/>
  <c r="K532" i="3"/>
  <c r="J532" i="3"/>
  <c r="G532" i="3"/>
  <c r="F532" i="3"/>
  <c r="N531" i="3"/>
  <c r="M531" i="3"/>
  <c r="K531" i="3"/>
  <c r="J531" i="3"/>
  <c r="G531" i="3"/>
  <c r="F531" i="3"/>
  <c r="N530" i="3"/>
  <c r="M530" i="3"/>
  <c r="K530" i="3"/>
  <c r="J530" i="3"/>
  <c r="G530" i="3"/>
  <c r="F530" i="3"/>
  <c r="N529" i="3"/>
  <c r="M529" i="3"/>
  <c r="K529" i="3"/>
  <c r="J529" i="3"/>
  <c r="G529" i="3"/>
  <c r="F529" i="3"/>
  <c r="N528" i="3"/>
  <c r="M528" i="3"/>
  <c r="K528" i="3"/>
  <c r="J528" i="3"/>
  <c r="G528" i="3"/>
  <c r="F528" i="3"/>
  <c r="N527" i="3"/>
  <c r="M527" i="3"/>
  <c r="K527" i="3"/>
  <c r="J527" i="3"/>
  <c r="G527" i="3"/>
  <c r="F527" i="3"/>
  <c r="N526" i="3"/>
  <c r="M526" i="3"/>
  <c r="K526" i="3"/>
  <c r="J526" i="3"/>
  <c r="G526" i="3"/>
  <c r="F526" i="3"/>
  <c r="N525" i="3"/>
  <c r="M525" i="3"/>
  <c r="K525" i="3"/>
  <c r="J525" i="3"/>
  <c r="G525" i="3"/>
  <c r="F525" i="3"/>
  <c r="N524" i="3"/>
  <c r="M524" i="3"/>
  <c r="K524" i="3"/>
  <c r="J524" i="3"/>
  <c r="G524" i="3"/>
  <c r="F524" i="3"/>
  <c r="N523" i="3"/>
  <c r="M523" i="3"/>
  <c r="K523" i="3"/>
  <c r="J523" i="3"/>
  <c r="G523" i="3"/>
  <c r="F523" i="3"/>
  <c r="N522" i="3"/>
  <c r="M522" i="3"/>
  <c r="K522" i="3"/>
  <c r="J522" i="3"/>
  <c r="G522" i="3"/>
  <c r="F522" i="3"/>
  <c r="N521" i="3"/>
  <c r="M521" i="3"/>
  <c r="K521" i="3"/>
  <c r="J521" i="3"/>
  <c r="G521" i="3"/>
  <c r="F521" i="3"/>
  <c r="N520" i="3"/>
  <c r="M520" i="3"/>
  <c r="K520" i="3"/>
  <c r="J520" i="3"/>
  <c r="G520" i="3"/>
  <c r="F520" i="3"/>
  <c r="N519" i="3"/>
  <c r="M519" i="3"/>
  <c r="K519" i="3"/>
  <c r="J519" i="3"/>
  <c r="G519" i="3"/>
  <c r="F519" i="3"/>
  <c r="N518" i="3"/>
  <c r="M518" i="3"/>
  <c r="K518" i="3"/>
  <c r="J518" i="3"/>
  <c r="G518" i="3"/>
  <c r="F518" i="3"/>
  <c r="N517" i="3"/>
  <c r="M517" i="3"/>
  <c r="K517" i="3"/>
  <c r="J517" i="3"/>
  <c r="G517" i="3"/>
  <c r="F517" i="3"/>
  <c r="N516" i="3"/>
  <c r="M516" i="3"/>
  <c r="K516" i="3"/>
  <c r="J516" i="3"/>
  <c r="G516" i="3"/>
  <c r="F516" i="3"/>
  <c r="N515" i="3"/>
  <c r="M515" i="3"/>
  <c r="K515" i="3"/>
  <c r="J515" i="3"/>
  <c r="G515" i="3"/>
  <c r="F515" i="3"/>
  <c r="N514" i="3"/>
  <c r="M514" i="3"/>
  <c r="K514" i="3"/>
  <c r="J514" i="3"/>
  <c r="G514" i="3"/>
  <c r="F514" i="3"/>
  <c r="N513" i="3"/>
  <c r="M513" i="3"/>
  <c r="K513" i="3"/>
  <c r="J513" i="3"/>
  <c r="G513" i="3"/>
  <c r="F513" i="3"/>
  <c r="N512" i="3"/>
  <c r="M512" i="3"/>
  <c r="K512" i="3"/>
  <c r="J512" i="3"/>
  <c r="G512" i="3"/>
  <c r="F512" i="3"/>
  <c r="N511" i="3"/>
  <c r="M511" i="3"/>
  <c r="K511" i="3"/>
  <c r="J511" i="3"/>
  <c r="G511" i="3"/>
  <c r="F511" i="3"/>
  <c r="N510" i="3"/>
  <c r="M510" i="3"/>
  <c r="K510" i="3"/>
  <c r="J510" i="3"/>
  <c r="G510" i="3"/>
  <c r="F510" i="3"/>
  <c r="N509" i="3"/>
  <c r="M509" i="3"/>
  <c r="K509" i="3"/>
  <c r="J509" i="3"/>
  <c r="G509" i="3"/>
  <c r="F509" i="3"/>
  <c r="N508" i="3"/>
  <c r="M508" i="3"/>
  <c r="K508" i="3"/>
  <c r="J508" i="3"/>
  <c r="G508" i="3"/>
  <c r="F508" i="3"/>
  <c r="N507" i="3"/>
  <c r="M507" i="3"/>
  <c r="K507" i="3"/>
  <c r="J507" i="3"/>
  <c r="G507" i="3"/>
  <c r="F507" i="3"/>
  <c r="N506" i="3"/>
  <c r="M506" i="3"/>
  <c r="K506" i="3"/>
  <c r="J506" i="3"/>
  <c r="G506" i="3"/>
  <c r="F506" i="3"/>
  <c r="N505" i="3"/>
  <c r="M505" i="3"/>
  <c r="K505" i="3"/>
  <c r="J505" i="3"/>
  <c r="G505" i="3"/>
  <c r="F505" i="3"/>
  <c r="N504" i="3"/>
  <c r="M504" i="3"/>
  <c r="K504" i="3"/>
  <c r="J504" i="3"/>
  <c r="G504" i="3"/>
  <c r="F504" i="3"/>
  <c r="N503" i="3"/>
  <c r="M503" i="3"/>
  <c r="K503" i="3"/>
  <c r="J503" i="3"/>
  <c r="G503" i="3"/>
  <c r="F503" i="3"/>
  <c r="N502" i="3"/>
  <c r="M502" i="3"/>
  <c r="K502" i="3"/>
  <c r="J502" i="3"/>
  <c r="G502" i="3"/>
  <c r="F502" i="3"/>
  <c r="N501" i="3"/>
  <c r="M501" i="3"/>
  <c r="K501" i="3"/>
  <c r="J501" i="3"/>
  <c r="G501" i="3"/>
  <c r="F501" i="3"/>
  <c r="N500" i="3"/>
  <c r="M500" i="3"/>
  <c r="K500" i="3"/>
  <c r="J500" i="3"/>
  <c r="G500" i="3"/>
  <c r="F500" i="3"/>
  <c r="N499" i="3"/>
  <c r="M499" i="3"/>
  <c r="K499" i="3"/>
  <c r="J499" i="3"/>
  <c r="G499" i="3"/>
  <c r="F499" i="3"/>
  <c r="N498" i="3"/>
  <c r="M498" i="3"/>
  <c r="K498" i="3"/>
  <c r="J498" i="3"/>
  <c r="G498" i="3"/>
  <c r="F498" i="3"/>
  <c r="N497" i="3"/>
  <c r="M497" i="3"/>
  <c r="K497" i="3"/>
  <c r="J497" i="3"/>
  <c r="G497" i="3"/>
  <c r="F497" i="3"/>
  <c r="N496" i="3"/>
  <c r="M496" i="3"/>
  <c r="K496" i="3"/>
  <c r="J496" i="3"/>
  <c r="G496" i="3"/>
  <c r="F496" i="3"/>
  <c r="N495" i="3"/>
  <c r="M495" i="3"/>
  <c r="K495" i="3"/>
  <c r="J495" i="3"/>
  <c r="G495" i="3"/>
  <c r="F495" i="3"/>
  <c r="N494" i="3"/>
  <c r="M494" i="3"/>
  <c r="K494" i="3"/>
  <c r="J494" i="3"/>
  <c r="G494" i="3"/>
  <c r="F494" i="3"/>
  <c r="N493" i="3"/>
  <c r="M493" i="3"/>
  <c r="K493" i="3"/>
  <c r="J493" i="3"/>
  <c r="G493" i="3"/>
  <c r="F493" i="3"/>
  <c r="N492" i="3"/>
  <c r="M492" i="3"/>
  <c r="K492" i="3"/>
  <c r="J492" i="3"/>
  <c r="G492" i="3"/>
  <c r="F492" i="3"/>
  <c r="N491" i="3"/>
  <c r="M491" i="3"/>
  <c r="K491" i="3"/>
  <c r="J491" i="3"/>
  <c r="G491" i="3"/>
  <c r="F491" i="3"/>
  <c r="N490" i="3"/>
  <c r="M490" i="3"/>
  <c r="K490" i="3"/>
  <c r="J490" i="3"/>
  <c r="G490" i="3"/>
  <c r="F490" i="3"/>
  <c r="N489" i="3"/>
  <c r="M489" i="3"/>
  <c r="K489" i="3"/>
  <c r="J489" i="3"/>
  <c r="G489" i="3"/>
  <c r="F489" i="3"/>
  <c r="N488" i="3"/>
  <c r="M488" i="3"/>
  <c r="K488" i="3"/>
  <c r="J488" i="3"/>
  <c r="G488" i="3"/>
  <c r="F488" i="3"/>
  <c r="N487" i="3"/>
  <c r="M487" i="3"/>
  <c r="K487" i="3"/>
  <c r="J487" i="3"/>
  <c r="G487" i="3"/>
  <c r="F487" i="3"/>
  <c r="N486" i="3"/>
  <c r="M486" i="3"/>
  <c r="K486" i="3"/>
  <c r="J486" i="3"/>
  <c r="G486" i="3"/>
  <c r="F486" i="3"/>
  <c r="N485" i="3"/>
  <c r="M485" i="3"/>
  <c r="K485" i="3"/>
  <c r="J485" i="3"/>
  <c r="G485" i="3"/>
  <c r="F485" i="3"/>
  <c r="N484" i="3"/>
  <c r="M484" i="3"/>
  <c r="K484" i="3"/>
  <c r="J484" i="3"/>
  <c r="G484" i="3"/>
  <c r="F484" i="3"/>
  <c r="N483" i="3"/>
  <c r="M483" i="3"/>
  <c r="K483" i="3"/>
  <c r="J483" i="3"/>
  <c r="G483" i="3"/>
  <c r="F483" i="3"/>
  <c r="N482" i="3"/>
  <c r="M482" i="3"/>
  <c r="K482" i="3"/>
  <c r="J482" i="3"/>
  <c r="G482" i="3"/>
  <c r="F482" i="3"/>
  <c r="N481" i="3"/>
  <c r="M481" i="3"/>
  <c r="K481" i="3"/>
  <c r="J481" i="3"/>
  <c r="G481" i="3"/>
  <c r="F481" i="3"/>
  <c r="N480" i="3"/>
  <c r="M480" i="3"/>
  <c r="K480" i="3"/>
  <c r="J480" i="3"/>
  <c r="G480" i="3"/>
  <c r="F480" i="3"/>
  <c r="N479" i="3"/>
  <c r="M479" i="3"/>
  <c r="K479" i="3"/>
  <c r="J479" i="3"/>
  <c r="G479" i="3"/>
  <c r="F479" i="3"/>
  <c r="N478" i="3"/>
  <c r="M478" i="3"/>
  <c r="K478" i="3"/>
  <c r="J478" i="3"/>
  <c r="G478" i="3"/>
  <c r="F478" i="3"/>
  <c r="N477" i="3"/>
  <c r="M477" i="3"/>
  <c r="K477" i="3"/>
  <c r="J477" i="3"/>
  <c r="G477" i="3"/>
  <c r="F477" i="3"/>
  <c r="N476" i="3"/>
  <c r="M476" i="3"/>
  <c r="K476" i="3"/>
  <c r="J476" i="3"/>
  <c r="G476" i="3"/>
  <c r="F476" i="3"/>
  <c r="N475" i="3"/>
  <c r="M475" i="3"/>
  <c r="K475" i="3"/>
  <c r="J475" i="3"/>
  <c r="G475" i="3"/>
  <c r="F475" i="3"/>
  <c r="N474" i="3"/>
  <c r="M474" i="3"/>
  <c r="K474" i="3"/>
  <c r="J474" i="3"/>
  <c r="G474" i="3"/>
  <c r="F474" i="3"/>
  <c r="N473" i="3"/>
  <c r="M473" i="3"/>
  <c r="K473" i="3"/>
  <c r="J473" i="3"/>
  <c r="G473" i="3"/>
  <c r="F473" i="3"/>
  <c r="N472" i="3"/>
  <c r="M472" i="3"/>
  <c r="K472" i="3"/>
  <c r="J472" i="3"/>
  <c r="G472" i="3"/>
  <c r="F472" i="3"/>
  <c r="N471" i="3"/>
  <c r="M471" i="3"/>
  <c r="K471" i="3"/>
  <c r="J471" i="3"/>
  <c r="G471" i="3"/>
  <c r="F471" i="3"/>
  <c r="N470" i="3"/>
  <c r="M470" i="3"/>
  <c r="K470" i="3"/>
  <c r="J470" i="3"/>
  <c r="G470" i="3"/>
  <c r="F470" i="3"/>
  <c r="N469" i="3"/>
  <c r="M469" i="3"/>
  <c r="K469" i="3"/>
  <c r="J469" i="3"/>
  <c r="G469" i="3"/>
  <c r="F469" i="3"/>
  <c r="N468" i="3"/>
  <c r="M468" i="3"/>
  <c r="K468" i="3"/>
  <c r="J468" i="3"/>
  <c r="G468" i="3"/>
  <c r="F468" i="3"/>
  <c r="N467" i="3"/>
  <c r="M467" i="3"/>
  <c r="K467" i="3"/>
  <c r="J467" i="3"/>
  <c r="G467" i="3"/>
  <c r="F467" i="3"/>
  <c r="N466" i="3"/>
  <c r="M466" i="3"/>
  <c r="K466" i="3"/>
  <c r="J466" i="3"/>
  <c r="G466" i="3"/>
  <c r="F466" i="3"/>
  <c r="N465" i="3"/>
  <c r="M465" i="3"/>
  <c r="K465" i="3"/>
  <c r="J465" i="3"/>
  <c r="G465" i="3"/>
  <c r="F465" i="3"/>
  <c r="N464" i="3"/>
  <c r="M464" i="3"/>
  <c r="K464" i="3"/>
  <c r="J464" i="3"/>
  <c r="G464" i="3"/>
  <c r="F464" i="3"/>
  <c r="N463" i="3"/>
  <c r="M463" i="3"/>
  <c r="K463" i="3"/>
  <c r="J463" i="3"/>
  <c r="G463" i="3"/>
  <c r="F463" i="3"/>
  <c r="N462" i="3"/>
  <c r="M462" i="3"/>
  <c r="K462" i="3"/>
  <c r="J462" i="3"/>
  <c r="G462" i="3"/>
  <c r="F462" i="3"/>
  <c r="N461" i="3"/>
  <c r="M461" i="3"/>
  <c r="K461" i="3"/>
  <c r="J461" i="3"/>
  <c r="G461" i="3"/>
  <c r="F461" i="3"/>
  <c r="N460" i="3"/>
  <c r="M460" i="3"/>
  <c r="K460" i="3"/>
  <c r="J460" i="3"/>
  <c r="G460" i="3"/>
  <c r="F460" i="3"/>
  <c r="N459" i="3"/>
  <c r="M459" i="3"/>
  <c r="K459" i="3"/>
  <c r="J459" i="3"/>
  <c r="G459" i="3"/>
  <c r="F459" i="3"/>
  <c r="N458" i="3"/>
  <c r="M458" i="3"/>
  <c r="K458" i="3"/>
  <c r="J458" i="3"/>
  <c r="G458" i="3"/>
  <c r="F458" i="3"/>
  <c r="N457" i="3"/>
  <c r="M457" i="3"/>
  <c r="K457" i="3"/>
  <c r="J457" i="3"/>
  <c r="G457" i="3"/>
  <c r="F457" i="3"/>
  <c r="N456" i="3"/>
  <c r="M456" i="3"/>
  <c r="K456" i="3"/>
  <c r="J456" i="3"/>
  <c r="G456" i="3"/>
  <c r="F456" i="3"/>
  <c r="N455" i="3"/>
  <c r="M455" i="3"/>
  <c r="K455" i="3"/>
  <c r="J455" i="3"/>
  <c r="G455" i="3"/>
  <c r="F455" i="3"/>
  <c r="N454" i="3"/>
  <c r="M454" i="3"/>
  <c r="K454" i="3"/>
  <c r="J454" i="3"/>
  <c r="G454" i="3"/>
  <c r="F454" i="3"/>
  <c r="N453" i="3"/>
  <c r="M453" i="3"/>
  <c r="K453" i="3"/>
  <c r="J453" i="3"/>
  <c r="G453" i="3"/>
  <c r="F453" i="3"/>
  <c r="N452" i="3"/>
  <c r="M452" i="3"/>
  <c r="K452" i="3"/>
  <c r="J452" i="3"/>
  <c r="G452" i="3"/>
  <c r="F452" i="3"/>
  <c r="N451" i="3"/>
  <c r="M451" i="3"/>
  <c r="K451" i="3"/>
  <c r="J451" i="3"/>
  <c r="G451" i="3"/>
  <c r="F451" i="3"/>
  <c r="N450" i="3"/>
  <c r="M450" i="3"/>
  <c r="K450" i="3"/>
  <c r="J450" i="3"/>
  <c r="G450" i="3"/>
  <c r="F450" i="3"/>
  <c r="N449" i="3"/>
  <c r="M449" i="3"/>
  <c r="K449" i="3"/>
  <c r="J449" i="3"/>
  <c r="G449" i="3"/>
  <c r="F449" i="3"/>
  <c r="N448" i="3"/>
  <c r="M448" i="3"/>
  <c r="K448" i="3"/>
  <c r="J448" i="3"/>
  <c r="G448" i="3"/>
  <c r="F448" i="3"/>
  <c r="N447" i="3"/>
  <c r="M447" i="3"/>
  <c r="K447" i="3"/>
  <c r="J447" i="3"/>
  <c r="G447" i="3"/>
  <c r="F447" i="3"/>
  <c r="N446" i="3"/>
  <c r="M446" i="3"/>
  <c r="K446" i="3"/>
  <c r="J446" i="3"/>
  <c r="G446" i="3"/>
  <c r="F446" i="3"/>
  <c r="N445" i="3"/>
  <c r="M445" i="3"/>
  <c r="K445" i="3"/>
  <c r="J445" i="3"/>
  <c r="G445" i="3"/>
  <c r="F445" i="3"/>
  <c r="N444" i="3"/>
  <c r="M444" i="3"/>
  <c r="K444" i="3"/>
  <c r="J444" i="3"/>
  <c r="G444" i="3"/>
  <c r="F444" i="3"/>
  <c r="N443" i="3"/>
  <c r="M443" i="3"/>
  <c r="K443" i="3"/>
  <c r="J443" i="3"/>
  <c r="G443" i="3"/>
  <c r="F443" i="3"/>
  <c r="N442" i="3"/>
  <c r="M442" i="3"/>
  <c r="K442" i="3"/>
  <c r="J442" i="3"/>
  <c r="G442" i="3"/>
  <c r="F442" i="3"/>
  <c r="N441" i="3"/>
  <c r="M441" i="3"/>
  <c r="K441" i="3"/>
  <c r="J441" i="3"/>
  <c r="G441" i="3"/>
  <c r="F441" i="3"/>
  <c r="N440" i="3"/>
  <c r="M440" i="3"/>
  <c r="K440" i="3"/>
  <c r="J440" i="3"/>
  <c r="G440" i="3"/>
  <c r="F440" i="3"/>
  <c r="N439" i="3"/>
  <c r="M439" i="3"/>
  <c r="K439" i="3"/>
  <c r="J439" i="3"/>
  <c r="G439" i="3"/>
  <c r="F439" i="3"/>
  <c r="N438" i="3"/>
  <c r="M438" i="3"/>
  <c r="K438" i="3"/>
  <c r="J438" i="3"/>
  <c r="G438" i="3"/>
  <c r="F438" i="3"/>
  <c r="N437" i="3"/>
  <c r="M437" i="3"/>
  <c r="K437" i="3"/>
  <c r="J437" i="3"/>
  <c r="G437" i="3"/>
  <c r="F437" i="3"/>
  <c r="N436" i="3"/>
  <c r="M436" i="3"/>
  <c r="K436" i="3"/>
  <c r="J436" i="3"/>
  <c r="G436" i="3"/>
  <c r="F436" i="3"/>
  <c r="N435" i="3"/>
  <c r="M435" i="3"/>
  <c r="K435" i="3"/>
  <c r="J435" i="3"/>
  <c r="G435" i="3"/>
  <c r="F435" i="3"/>
  <c r="N434" i="3"/>
  <c r="M434" i="3"/>
  <c r="K434" i="3"/>
  <c r="J434" i="3"/>
  <c r="G434" i="3"/>
  <c r="F434" i="3"/>
  <c r="N433" i="3"/>
  <c r="M433" i="3"/>
  <c r="K433" i="3"/>
  <c r="J433" i="3"/>
  <c r="G433" i="3"/>
  <c r="F433" i="3"/>
  <c r="N432" i="3"/>
  <c r="M432" i="3"/>
  <c r="K432" i="3"/>
  <c r="J432" i="3"/>
  <c r="G432" i="3"/>
  <c r="F432" i="3"/>
  <c r="N431" i="3"/>
  <c r="M431" i="3"/>
  <c r="K431" i="3"/>
  <c r="J431" i="3"/>
  <c r="G431" i="3"/>
  <c r="F431" i="3"/>
  <c r="N430" i="3"/>
  <c r="M430" i="3"/>
  <c r="K430" i="3"/>
  <c r="J430" i="3"/>
  <c r="G430" i="3"/>
  <c r="F430" i="3"/>
  <c r="N429" i="3"/>
  <c r="M429" i="3"/>
  <c r="K429" i="3"/>
  <c r="J429" i="3"/>
  <c r="G429" i="3"/>
  <c r="F429" i="3"/>
  <c r="N428" i="3"/>
  <c r="M428" i="3"/>
  <c r="K428" i="3"/>
  <c r="J428" i="3"/>
  <c r="G428" i="3"/>
  <c r="F428" i="3"/>
  <c r="N427" i="3"/>
  <c r="M427" i="3"/>
  <c r="K427" i="3"/>
  <c r="J427" i="3"/>
  <c r="G427" i="3"/>
  <c r="F427" i="3"/>
  <c r="N426" i="3"/>
  <c r="M426" i="3"/>
  <c r="K426" i="3"/>
  <c r="J426" i="3"/>
  <c r="G426" i="3"/>
  <c r="F426" i="3"/>
  <c r="N425" i="3"/>
  <c r="M425" i="3"/>
  <c r="K425" i="3"/>
  <c r="J425" i="3"/>
  <c r="G425" i="3"/>
  <c r="F425" i="3"/>
  <c r="N424" i="3"/>
  <c r="M424" i="3"/>
  <c r="K424" i="3"/>
  <c r="J424" i="3"/>
  <c r="G424" i="3"/>
  <c r="F424" i="3"/>
  <c r="N423" i="3"/>
  <c r="M423" i="3"/>
  <c r="K423" i="3"/>
  <c r="J423" i="3"/>
  <c r="G423" i="3"/>
  <c r="F423" i="3"/>
  <c r="N422" i="3"/>
  <c r="M422" i="3"/>
  <c r="K422" i="3"/>
  <c r="J422" i="3"/>
  <c r="G422" i="3"/>
  <c r="F422" i="3"/>
  <c r="N421" i="3"/>
  <c r="M421" i="3"/>
  <c r="K421" i="3"/>
  <c r="J421" i="3"/>
  <c r="G421" i="3"/>
  <c r="F421" i="3"/>
  <c r="N420" i="3"/>
  <c r="M420" i="3"/>
  <c r="K420" i="3"/>
  <c r="J420" i="3"/>
  <c r="G420" i="3"/>
  <c r="F420" i="3"/>
  <c r="N419" i="3"/>
  <c r="M419" i="3"/>
  <c r="K419" i="3"/>
  <c r="J419" i="3"/>
  <c r="G419" i="3"/>
  <c r="F419" i="3"/>
  <c r="N418" i="3"/>
  <c r="M418" i="3"/>
  <c r="K418" i="3"/>
  <c r="J418" i="3"/>
  <c r="G418" i="3"/>
  <c r="F418" i="3"/>
  <c r="N417" i="3"/>
  <c r="M417" i="3"/>
  <c r="K417" i="3"/>
  <c r="J417" i="3"/>
  <c r="G417" i="3"/>
  <c r="F417" i="3"/>
  <c r="N416" i="3"/>
  <c r="M416" i="3"/>
  <c r="K416" i="3"/>
  <c r="J416" i="3"/>
  <c r="G416" i="3"/>
  <c r="F416" i="3"/>
  <c r="N415" i="3"/>
  <c r="M415" i="3"/>
  <c r="K415" i="3"/>
  <c r="J415" i="3"/>
  <c r="G415" i="3"/>
  <c r="F415" i="3"/>
  <c r="N414" i="3"/>
  <c r="M414" i="3"/>
  <c r="K414" i="3"/>
  <c r="J414" i="3"/>
  <c r="G414" i="3"/>
  <c r="F414" i="3"/>
  <c r="N413" i="3"/>
  <c r="M413" i="3"/>
  <c r="K413" i="3"/>
  <c r="J413" i="3"/>
  <c r="G413" i="3"/>
  <c r="F413" i="3"/>
  <c r="N412" i="3"/>
  <c r="M412" i="3"/>
  <c r="K412" i="3"/>
  <c r="J412" i="3"/>
  <c r="G412" i="3"/>
  <c r="F412" i="3"/>
  <c r="N411" i="3"/>
  <c r="M411" i="3"/>
  <c r="K411" i="3"/>
  <c r="J411" i="3"/>
  <c r="G411" i="3"/>
  <c r="F411" i="3"/>
  <c r="N410" i="3"/>
  <c r="M410" i="3"/>
  <c r="K410" i="3"/>
  <c r="J410" i="3"/>
  <c r="G410" i="3"/>
  <c r="F410" i="3"/>
  <c r="N409" i="3"/>
  <c r="M409" i="3"/>
  <c r="K409" i="3"/>
  <c r="J409" i="3"/>
  <c r="G409" i="3"/>
  <c r="F409" i="3"/>
  <c r="N408" i="3"/>
  <c r="M408" i="3"/>
  <c r="K408" i="3"/>
  <c r="J408" i="3"/>
  <c r="G408" i="3"/>
  <c r="F408" i="3"/>
  <c r="N407" i="3"/>
  <c r="M407" i="3"/>
  <c r="K407" i="3"/>
  <c r="J407" i="3"/>
  <c r="G407" i="3"/>
  <c r="F407" i="3"/>
  <c r="N406" i="3"/>
  <c r="M406" i="3"/>
  <c r="K406" i="3"/>
  <c r="J406" i="3"/>
  <c r="G406" i="3"/>
  <c r="F406" i="3"/>
  <c r="N405" i="3"/>
  <c r="M405" i="3"/>
  <c r="K405" i="3"/>
  <c r="J405" i="3"/>
  <c r="G405" i="3"/>
  <c r="F405" i="3"/>
  <c r="N404" i="3"/>
  <c r="M404" i="3"/>
  <c r="K404" i="3"/>
  <c r="J404" i="3"/>
  <c r="G404" i="3"/>
  <c r="F404" i="3"/>
  <c r="N403" i="3"/>
  <c r="M403" i="3"/>
  <c r="K403" i="3"/>
  <c r="J403" i="3"/>
  <c r="G403" i="3"/>
  <c r="F403" i="3"/>
  <c r="N402" i="3"/>
  <c r="M402" i="3"/>
  <c r="K402" i="3"/>
  <c r="J402" i="3"/>
  <c r="G402" i="3"/>
  <c r="F402" i="3"/>
  <c r="N401" i="3"/>
  <c r="M401" i="3"/>
  <c r="K401" i="3"/>
  <c r="J401" i="3"/>
  <c r="G401" i="3"/>
  <c r="F401" i="3"/>
  <c r="N400" i="3"/>
  <c r="M400" i="3"/>
  <c r="K400" i="3"/>
  <c r="J400" i="3"/>
  <c r="G400" i="3"/>
  <c r="F400" i="3"/>
  <c r="N399" i="3"/>
  <c r="M399" i="3"/>
  <c r="K399" i="3"/>
  <c r="J399" i="3"/>
  <c r="G399" i="3"/>
  <c r="F399" i="3"/>
  <c r="N398" i="3"/>
  <c r="M398" i="3"/>
  <c r="K398" i="3"/>
  <c r="J398" i="3"/>
  <c r="G398" i="3"/>
  <c r="F398" i="3"/>
  <c r="N397" i="3"/>
  <c r="M397" i="3"/>
  <c r="K397" i="3"/>
  <c r="J397" i="3"/>
  <c r="G397" i="3"/>
  <c r="F397" i="3"/>
  <c r="N396" i="3"/>
  <c r="M396" i="3"/>
  <c r="K396" i="3"/>
  <c r="J396" i="3"/>
  <c r="G396" i="3"/>
  <c r="F396" i="3"/>
  <c r="N395" i="3"/>
  <c r="M395" i="3"/>
  <c r="K395" i="3"/>
  <c r="J395" i="3"/>
  <c r="G395" i="3"/>
  <c r="F395" i="3"/>
  <c r="N394" i="3"/>
  <c r="M394" i="3"/>
  <c r="K394" i="3"/>
  <c r="J394" i="3"/>
  <c r="G394" i="3"/>
  <c r="F394" i="3"/>
  <c r="N393" i="3"/>
  <c r="M393" i="3"/>
  <c r="K393" i="3"/>
  <c r="J393" i="3"/>
  <c r="G393" i="3"/>
  <c r="F393" i="3"/>
  <c r="N392" i="3"/>
  <c r="M392" i="3"/>
  <c r="K392" i="3"/>
  <c r="J392" i="3"/>
  <c r="G392" i="3"/>
  <c r="F392" i="3"/>
  <c r="N391" i="3"/>
  <c r="M391" i="3"/>
  <c r="K391" i="3"/>
  <c r="J391" i="3"/>
  <c r="G391" i="3"/>
  <c r="F391" i="3"/>
  <c r="N390" i="3"/>
  <c r="M390" i="3"/>
  <c r="K390" i="3"/>
  <c r="J390" i="3"/>
  <c r="G390" i="3"/>
  <c r="F390" i="3"/>
  <c r="N389" i="3"/>
  <c r="M389" i="3"/>
  <c r="K389" i="3"/>
  <c r="J389" i="3"/>
  <c r="G389" i="3"/>
  <c r="F389" i="3"/>
  <c r="N388" i="3"/>
  <c r="M388" i="3"/>
  <c r="K388" i="3"/>
  <c r="J388" i="3"/>
  <c r="G388" i="3"/>
  <c r="F388" i="3"/>
  <c r="N387" i="3"/>
  <c r="M387" i="3"/>
  <c r="K387" i="3"/>
  <c r="J387" i="3"/>
  <c r="G387" i="3"/>
  <c r="F387" i="3"/>
  <c r="N386" i="3"/>
  <c r="M386" i="3"/>
  <c r="K386" i="3"/>
  <c r="J386" i="3"/>
  <c r="G386" i="3"/>
  <c r="F386" i="3"/>
  <c r="N385" i="3"/>
  <c r="M385" i="3"/>
  <c r="K385" i="3"/>
  <c r="J385" i="3"/>
  <c r="G385" i="3"/>
  <c r="F385" i="3"/>
  <c r="N384" i="3"/>
  <c r="M384" i="3"/>
  <c r="K384" i="3"/>
  <c r="J384" i="3"/>
  <c r="G384" i="3"/>
  <c r="F384" i="3"/>
  <c r="N383" i="3"/>
  <c r="M383" i="3"/>
  <c r="K383" i="3"/>
  <c r="J383" i="3"/>
  <c r="G383" i="3"/>
  <c r="F383" i="3"/>
  <c r="N382" i="3"/>
  <c r="M382" i="3"/>
  <c r="K382" i="3"/>
  <c r="J382" i="3"/>
  <c r="G382" i="3"/>
  <c r="F382" i="3"/>
  <c r="N381" i="3"/>
  <c r="M381" i="3"/>
  <c r="K381" i="3"/>
  <c r="J381" i="3"/>
  <c r="G381" i="3"/>
  <c r="F381" i="3"/>
  <c r="N380" i="3"/>
  <c r="M380" i="3"/>
  <c r="K380" i="3"/>
  <c r="J380" i="3"/>
  <c r="G380" i="3"/>
  <c r="F380" i="3"/>
  <c r="N379" i="3"/>
  <c r="M379" i="3"/>
  <c r="K379" i="3"/>
  <c r="J379" i="3"/>
  <c r="G379" i="3"/>
  <c r="F379" i="3"/>
  <c r="N378" i="3"/>
  <c r="M378" i="3"/>
  <c r="K378" i="3"/>
  <c r="J378" i="3"/>
  <c r="G378" i="3"/>
  <c r="F378" i="3"/>
  <c r="N377" i="3"/>
  <c r="M377" i="3"/>
  <c r="K377" i="3"/>
  <c r="J377" i="3"/>
  <c r="G377" i="3"/>
  <c r="F377" i="3"/>
  <c r="N376" i="3"/>
  <c r="M376" i="3"/>
  <c r="K376" i="3"/>
  <c r="J376" i="3"/>
  <c r="G376" i="3"/>
  <c r="F376" i="3"/>
  <c r="N375" i="3"/>
  <c r="M375" i="3"/>
  <c r="K375" i="3"/>
  <c r="J375" i="3"/>
  <c r="G375" i="3"/>
  <c r="F375" i="3"/>
  <c r="N374" i="3"/>
  <c r="M374" i="3"/>
  <c r="K374" i="3"/>
  <c r="J374" i="3"/>
  <c r="G374" i="3"/>
  <c r="F374" i="3"/>
  <c r="N373" i="3"/>
  <c r="M373" i="3"/>
  <c r="K373" i="3"/>
  <c r="J373" i="3"/>
  <c r="G373" i="3"/>
  <c r="F373" i="3"/>
  <c r="N372" i="3"/>
  <c r="M372" i="3"/>
  <c r="K372" i="3"/>
  <c r="J372" i="3"/>
  <c r="G372" i="3"/>
  <c r="F372" i="3"/>
  <c r="N371" i="3"/>
  <c r="M371" i="3"/>
  <c r="K371" i="3"/>
  <c r="J371" i="3"/>
  <c r="G371" i="3"/>
  <c r="F371" i="3"/>
  <c r="N370" i="3"/>
  <c r="M370" i="3"/>
  <c r="K370" i="3"/>
  <c r="J370" i="3"/>
  <c r="G370" i="3"/>
  <c r="F370" i="3"/>
  <c r="N369" i="3"/>
  <c r="M369" i="3"/>
  <c r="K369" i="3"/>
  <c r="J369" i="3"/>
  <c r="G369" i="3"/>
  <c r="F369" i="3"/>
  <c r="N368" i="3"/>
  <c r="M368" i="3"/>
  <c r="K368" i="3"/>
  <c r="J368" i="3"/>
  <c r="G368" i="3"/>
  <c r="F368" i="3"/>
  <c r="N367" i="3"/>
  <c r="M367" i="3"/>
  <c r="K367" i="3"/>
  <c r="J367" i="3"/>
  <c r="G367" i="3"/>
  <c r="F367" i="3"/>
  <c r="N366" i="3"/>
  <c r="M366" i="3"/>
  <c r="K366" i="3"/>
  <c r="J366" i="3"/>
  <c r="G366" i="3"/>
  <c r="F366" i="3"/>
  <c r="N365" i="3"/>
  <c r="M365" i="3"/>
  <c r="K365" i="3"/>
  <c r="J365" i="3"/>
  <c r="G365" i="3"/>
  <c r="F365" i="3"/>
  <c r="N364" i="3"/>
  <c r="M364" i="3"/>
  <c r="K364" i="3"/>
  <c r="J364" i="3"/>
  <c r="G364" i="3"/>
  <c r="F364" i="3"/>
  <c r="N363" i="3"/>
  <c r="M363" i="3"/>
  <c r="K363" i="3"/>
  <c r="J363" i="3"/>
  <c r="G363" i="3"/>
  <c r="F363" i="3"/>
  <c r="N362" i="3"/>
  <c r="M362" i="3"/>
  <c r="K362" i="3"/>
  <c r="J362" i="3"/>
  <c r="G362" i="3"/>
  <c r="F362" i="3"/>
  <c r="N361" i="3"/>
  <c r="M361" i="3"/>
  <c r="K361" i="3"/>
  <c r="J361" i="3"/>
  <c r="G361" i="3"/>
  <c r="F361" i="3"/>
  <c r="N360" i="3"/>
  <c r="M360" i="3"/>
  <c r="K360" i="3"/>
  <c r="J360" i="3"/>
  <c r="G360" i="3"/>
  <c r="F360" i="3"/>
  <c r="N359" i="3"/>
  <c r="M359" i="3"/>
  <c r="K359" i="3"/>
  <c r="J359" i="3"/>
  <c r="G359" i="3"/>
  <c r="F359" i="3"/>
  <c r="N358" i="3"/>
  <c r="M358" i="3"/>
  <c r="K358" i="3"/>
  <c r="J358" i="3"/>
  <c r="G358" i="3"/>
  <c r="F358" i="3"/>
  <c r="N357" i="3"/>
  <c r="M357" i="3"/>
  <c r="K357" i="3"/>
  <c r="J357" i="3"/>
  <c r="G357" i="3"/>
  <c r="F357" i="3"/>
  <c r="N356" i="3"/>
  <c r="M356" i="3"/>
  <c r="K356" i="3"/>
  <c r="J356" i="3"/>
  <c r="G356" i="3"/>
  <c r="F356" i="3"/>
  <c r="N355" i="3"/>
  <c r="M355" i="3"/>
  <c r="K355" i="3"/>
  <c r="J355" i="3"/>
  <c r="G355" i="3"/>
  <c r="F355" i="3"/>
  <c r="N354" i="3"/>
  <c r="M354" i="3"/>
  <c r="K354" i="3"/>
  <c r="J354" i="3"/>
  <c r="G354" i="3"/>
  <c r="F354" i="3"/>
  <c r="N353" i="3"/>
  <c r="M353" i="3"/>
  <c r="K353" i="3"/>
  <c r="J353" i="3"/>
  <c r="G353" i="3"/>
  <c r="F353" i="3"/>
  <c r="N352" i="3"/>
  <c r="M352" i="3"/>
  <c r="K352" i="3"/>
  <c r="J352" i="3"/>
  <c r="G352" i="3"/>
  <c r="F352" i="3"/>
  <c r="N351" i="3"/>
  <c r="M351" i="3"/>
  <c r="K351" i="3"/>
  <c r="J351" i="3"/>
  <c r="G351" i="3"/>
  <c r="F351" i="3"/>
  <c r="N350" i="3"/>
  <c r="M350" i="3"/>
  <c r="K350" i="3"/>
  <c r="J350" i="3"/>
  <c r="G350" i="3"/>
  <c r="F350" i="3"/>
  <c r="N349" i="3"/>
  <c r="M349" i="3"/>
  <c r="K349" i="3"/>
  <c r="J349" i="3"/>
  <c r="G349" i="3"/>
  <c r="F349" i="3"/>
  <c r="N348" i="3"/>
  <c r="M348" i="3"/>
  <c r="K348" i="3"/>
  <c r="J348" i="3"/>
  <c r="G348" i="3"/>
  <c r="F348" i="3"/>
  <c r="N347" i="3"/>
  <c r="M347" i="3"/>
  <c r="K347" i="3"/>
  <c r="J347" i="3"/>
  <c r="G347" i="3"/>
  <c r="F347" i="3"/>
  <c r="N346" i="3"/>
  <c r="M346" i="3"/>
  <c r="K346" i="3"/>
  <c r="J346" i="3"/>
  <c r="G346" i="3"/>
  <c r="F346" i="3"/>
  <c r="N345" i="3"/>
  <c r="M345" i="3"/>
  <c r="K345" i="3"/>
  <c r="J345" i="3"/>
  <c r="G345" i="3"/>
  <c r="F345" i="3"/>
  <c r="N344" i="3"/>
  <c r="M344" i="3"/>
  <c r="K344" i="3"/>
  <c r="J344" i="3"/>
  <c r="G344" i="3"/>
  <c r="F344" i="3"/>
  <c r="N343" i="3"/>
  <c r="M343" i="3"/>
  <c r="K343" i="3"/>
  <c r="J343" i="3"/>
  <c r="G343" i="3"/>
  <c r="F343" i="3"/>
  <c r="N342" i="3"/>
  <c r="M342" i="3"/>
  <c r="K342" i="3"/>
  <c r="J342" i="3"/>
  <c r="G342" i="3"/>
  <c r="F342" i="3"/>
  <c r="N341" i="3"/>
  <c r="M341" i="3"/>
  <c r="K341" i="3"/>
  <c r="J341" i="3"/>
  <c r="G341" i="3"/>
  <c r="F341" i="3"/>
  <c r="N340" i="3"/>
  <c r="M340" i="3"/>
  <c r="K340" i="3"/>
  <c r="J340" i="3"/>
  <c r="G340" i="3"/>
  <c r="F340" i="3"/>
  <c r="N339" i="3"/>
  <c r="M339" i="3"/>
  <c r="K339" i="3"/>
  <c r="J339" i="3"/>
  <c r="G339" i="3"/>
  <c r="F339" i="3"/>
  <c r="N338" i="3"/>
  <c r="M338" i="3"/>
  <c r="K338" i="3"/>
  <c r="J338" i="3"/>
  <c r="G338" i="3"/>
  <c r="F338" i="3"/>
  <c r="N337" i="3"/>
  <c r="M337" i="3"/>
  <c r="K337" i="3"/>
  <c r="J337" i="3"/>
  <c r="G337" i="3"/>
  <c r="F337" i="3"/>
  <c r="N336" i="3"/>
  <c r="M336" i="3"/>
  <c r="K336" i="3"/>
  <c r="J336" i="3"/>
  <c r="G336" i="3"/>
  <c r="F336" i="3"/>
  <c r="N335" i="3"/>
  <c r="M335" i="3"/>
  <c r="K335" i="3"/>
  <c r="J335" i="3"/>
  <c r="G335" i="3"/>
  <c r="F335" i="3"/>
  <c r="N334" i="3"/>
  <c r="M334" i="3"/>
  <c r="K334" i="3"/>
  <c r="J334" i="3"/>
  <c r="G334" i="3"/>
  <c r="F334" i="3"/>
  <c r="N333" i="3"/>
  <c r="M333" i="3"/>
  <c r="K333" i="3"/>
  <c r="J333" i="3"/>
  <c r="G333" i="3"/>
  <c r="F333" i="3"/>
  <c r="N332" i="3"/>
  <c r="M332" i="3"/>
  <c r="K332" i="3"/>
  <c r="J332" i="3"/>
  <c r="G332" i="3"/>
  <c r="F332" i="3"/>
  <c r="N331" i="3"/>
  <c r="M331" i="3"/>
  <c r="K331" i="3"/>
  <c r="J331" i="3"/>
  <c r="G331" i="3"/>
  <c r="F331" i="3"/>
  <c r="N330" i="3"/>
  <c r="M330" i="3"/>
  <c r="K330" i="3"/>
  <c r="J330" i="3"/>
  <c r="G330" i="3"/>
  <c r="F330" i="3"/>
  <c r="N329" i="3"/>
  <c r="M329" i="3"/>
  <c r="K329" i="3"/>
  <c r="J329" i="3"/>
  <c r="G329" i="3"/>
  <c r="F329" i="3"/>
  <c r="N328" i="3"/>
  <c r="M328" i="3"/>
  <c r="K328" i="3"/>
  <c r="J328" i="3"/>
  <c r="G328" i="3"/>
  <c r="F328" i="3"/>
  <c r="N327" i="3"/>
  <c r="M327" i="3"/>
  <c r="K327" i="3"/>
  <c r="J327" i="3"/>
  <c r="G327" i="3"/>
  <c r="F327" i="3"/>
  <c r="N326" i="3"/>
  <c r="M326" i="3"/>
  <c r="K326" i="3"/>
  <c r="J326" i="3"/>
  <c r="G326" i="3"/>
  <c r="F326" i="3"/>
  <c r="N325" i="3"/>
  <c r="M325" i="3"/>
  <c r="K325" i="3"/>
  <c r="J325" i="3"/>
  <c r="G325" i="3"/>
  <c r="F325" i="3"/>
  <c r="N324" i="3"/>
  <c r="M324" i="3"/>
  <c r="K324" i="3"/>
  <c r="J324" i="3"/>
  <c r="G324" i="3"/>
  <c r="F324" i="3"/>
  <c r="N323" i="3"/>
  <c r="M323" i="3"/>
  <c r="K323" i="3"/>
  <c r="J323" i="3"/>
  <c r="G323" i="3"/>
  <c r="F323" i="3"/>
  <c r="N322" i="3"/>
  <c r="M322" i="3"/>
  <c r="K322" i="3"/>
  <c r="J322" i="3"/>
  <c r="G322" i="3"/>
  <c r="F322" i="3"/>
  <c r="N321" i="3"/>
  <c r="M321" i="3"/>
  <c r="K321" i="3"/>
  <c r="J321" i="3"/>
  <c r="G321" i="3"/>
  <c r="F321" i="3"/>
  <c r="N320" i="3"/>
  <c r="M320" i="3"/>
  <c r="K320" i="3"/>
  <c r="J320" i="3"/>
  <c r="G320" i="3"/>
  <c r="F320" i="3"/>
  <c r="N319" i="3"/>
  <c r="M319" i="3"/>
  <c r="K319" i="3"/>
  <c r="J319" i="3"/>
  <c r="G319" i="3"/>
  <c r="F319" i="3"/>
  <c r="N318" i="3"/>
  <c r="M318" i="3"/>
  <c r="K318" i="3"/>
  <c r="J318" i="3"/>
  <c r="G318" i="3"/>
  <c r="F318" i="3"/>
  <c r="N317" i="3"/>
  <c r="M317" i="3"/>
  <c r="K317" i="3"/>
  <c r="J317" i="3"/>
  <c r="G317" i="3"/>
  <c r="F317" i="3"/>
  <c r="N316" i="3"/>
  <c r="M316" i="3"/>
  <c r="K316" i="3"/>
  <c r="J316" i="3"/>
  <c r="G316" i="3"/>
  <c r="F316" i="3"/>
  <c r="N315" i="3"/>
  <c r="M315" i="3"/>
  <c r="K315" i="3"/>
  <c r="J315" i="3"/>
  <c r="G315" i="3"/>
  <c r="F315" i="3"/>
  <c r="N314" i="3"/>
  <c r="M314" i="3"/>
  <c r="K314" i="3"/>
  <c r="J314" i="3"/>
  <c r="G314" i="3"/>
  <c r="F314" i="3"/>
  <c r="N313" i="3"/>
  <c r="M313" i="3"/>
  <c r="K313" i="3"/>
  <c r="J313" i="3"/>
  <c r="G313" i="3"/>
  <c r="F313" i="3"/>
  <c r="N312" i="3"/>
  <c r="M312" i="3"/>
  <c r="K312" i="3"/>
  <c r="J312" i="3"/>
  <c r="G312" i="3"/>
  <c r="F312" i="3"/>
  <c r="N311" i="3"/>
  <c r="M311" i="3"/>
  <c r="K311" i="3"/>
  <c r="J311" i="3"/>
  <c r="G311" i="3"/>
  <c r="F311" i="3"/>
  <c r="N310" i="3"/>
  <c r="M310" i="3"/>
  <c r="K310" i="3"/>
  <c r="J310" i="3"/>
  <c r="G310" i="3"/>
  <c r="F310" i="3"/>
  <c r="N309" i="3"/>
  <c r="M309" i="3"/>
  <c r="K309" i="3"/>
  <c r="J309" i="3"/>
  <c r="G309" i="3"/>
  <c r="F309" i="3"/>
  <c r="N308" i="3"/>
  <c r="M308" i="3"/>
  <c r="K308" i="3"/>
  <c r="J308" i="3"/>
  <c r="G308" i="3"/>
  <c r="F308" i="3"/>
  <c r="N307" i="3"/>
  <c r="M307" i="3"/>
  <c r="K307" i="3"/>
  <c r="J307" i="3"/>
  <c r="G307" i="3"/>
  <c r="F307" i="3"/>
  <c r="N306" i="3"/>
  <c r="M306" i="3"/>
  <c r="K306" i="3"/>
  <c r="J306" i="3"/>
  <c r="G306" i="3"/>
  <c r="F306" i="3"/>
  <c r="N305" i="3"/>
  <c r="M305" i="3"/>
  <c r="K305" i="3"/>
  <c r="J305" i="3"/>
  <c r="G305" i="3"/>
  <c r="F305" i="3"/>
  <c r="N304" i="3"/>
  <c r="M304" i="3"/>
  <c r="K304" i="3"/>
  <c r="J304" i="3"/>
  <c r="G304" i="3"/>
  <c r="F304" i="3"/>
  <c r="N303" i="3"/>
  <c r="M303" i="3"/>
  <c r="K303" i="3"/>
  <c r="J303" i="3"/>
  <c r="G303" i="3"/>
  <c r="F303" i="3"/>
  <c r="N302" i="3"/>
  <c r="M302" i="3"/>
  <c r="K302" i="3"/>
  <c r="J302" i="3"/>
  <c r="G302" i="3"/>
  <c r="F302" i="3"/>
  <c r="N301" i="3"/>
  <c r="M301" i="3"/>
  <c r="K301" i="3"/>
  <c r="J301" i="3"/>
  <c r="G301" i="3"/>
  <c r="F301" i="3"/>
  <c r="N300" i="3"/>
  <c r="M300" i="3"/>
  <c r="K300" i="3"/>
  <c r="J300" i="3"/>
  <c r="G300" i="3"/>
  <c r="F300" i="3"/>
  <c r="N299" i="3"/>
  <c r="M299" i="3"/>
  <c r="K299" i="3"/>
  <c r="J299" i="3"/>
  <c r="G299" i="3"/>
  <c r="F299" i="3"/>
  <c r="N298" i="3"/>
  <c r="M298" i="3"/>
  <c r="K298" i="3"/>
  <c r="J298" i="3"/>
  <c r="G298" i="3"/>
  <c r="F298" i="3"/>
  <c r="N297" i="3"/>
  <c r="M297" i="3"/>
  <c r="K297" i="3"/>
  <c r="J297" i="3"/>
  <c r="G297" i="3"/>
  <c r="F297" i="3"/>
  <c r="N296" i="3"/>
  <c r="M296" i="3"/>
  <c r="K296" i="3"/>
  <c r="J296" i="3"/>
  <c r="G296" i="3"/>
  <c r="F296" i="3"/>
  <c r="N295" i="3"/>
  <c r="M295" i="3"/>
  <c r="K295" i="3"/>
  <c r="J295" i="3"/>
  <c r="G295" i="3"/>
  <c r="F295" i="3"/>
  <c r="N294" i="3"/>
  <c r="M294" i="3"/>
  <c r="K294" i="3"/>
  <c r="J294" i="3"/>
  <c r="G294" i="3"/>
  <c r="F294" i="3"/>
  <c r="N293" i="3"/>
  <c r="M293" i="3"/>
  <c r="K293" i="3"/>
  <c r="J293" i="3"/>
  <c r="G293" i="3"/>
  <c r="F293" i="3"/>
  <c r="N292" i="3"/>
  <c r="M292" i="3"/>
  <c r="K292" i="3"/>
  <c r="J292" i="3"/>
  <c r="G292" i="3"/>
  <c r="F292" i="3"/>
  <c r="N291" i="3"/>
  <c r="M291" i="3"/>
  <c r="K291" i="3"/>
  <c r="J291" i="3"/>
  <c r="G291" i="3"/>
  <c r="F291" i="3"/>
  <c r="N290" i="3"/>
  <c r="M290" i="3"/>
  <c r="K290" i="3"/>
  <c r="J290" i="3"/>
  <c r="G290" i="3"/>
  <c r="F290" i="3"/>
  <c r="N289" i="3"/>
  <c r="M289" i="3"/>
  <c r="K289" i="3"/>
  <c r="J289" i="3"/>
  <c r="G289" i="3"/>
  <c r="F289" i="3"/>
  <c r="N288" i="3"/>
  <c r="M288" i="3"/>
  <c r="K288" i="3"/>
  <c r="J288" i="3"/>
  <c r="G288" i="3"/>
  <c r="F288" i="3"/>
  <c r="N287" i="3"/>
  <c r="M287" i="3"/>
  <c r="K287" i="3"/>
  <c r="J287" i="3"/>
  <c r="G287" i="3"/>
  <c r="F287" i="3"/>
  <c r="N286" i="3"/>
  <c r="M286" i="3"/>
  <c r="K286" i="3"/>
  <c r="J286" i="3"/>
  <c r="G286" i="3"/>
  <c r="F286" i="3"/>
  <c r="N285" i="3"/>
  <c r="M285" i="3"/>
  <c r="K285" i="3"/>
  <c r="J285" i="3"/>
  <c r="G285" i="3"/>
  <c r="F285" i="3"/>
  <c r="N284" i="3"/>
  <c r="M284" i="3"/>
  <c r="K284" i="3"/>
  <c r="J284" i="3"/>
  <c r="G284" i="3"/>
  <c r="F284" i="3"/>
  <c r="N283" i="3"/>
  <c r="M283" i="3"/>
  <c r="K283" i="3"/>
  <c r="J283" i="3"/>
  <c r="G283" i="3"/>
  <c r="F283" i="3"/>
  <c r="N282" i="3"/>
  <c r="M282" i="3"/>
  <c r="K282" i="3"/>
  <c r="J282" i="3"/>
  <c r="G282" i="3"/>
  <c r="F282" i="3"/>
  <c r="N281" i="3"/>
  <c r="M281" i="3"/>
  <c r="K281" i="3"/>
  <c r="J281" i="3"/>
  <c r="G281" i="3"/>
  <c r="F281" i="3"/>
  <c r="N280" i="3"/>
  <c r="M280" i="3"/>
  <c r="K280" i="3"/>
  <c r="J280" i="3"/>
  <c r="G280" i="3"/>
  <c r="F280" i="3"/>
  <c r="N279" i="3"/>
  <c r="M279" i="3"/>
  <c r="K279" i="3"/>
  <c r="J279" i="3"/>
  <c r="G279" i="3"/>
  <c r="F279" i="3"/>
  <c r="N278" i="3"/>
  <c r="M278" i="3"/>
  <c r="K278" i="3"/>
  <c r="J278" i="3"/>
  <c r="G278" i="3"/>
  <c r="F278" i="3"/>
  <c r="N277" i="3"/>
  <c r="M277" i="3"/>
  <c r="K277" i="3"/>
  <c r="J277" i="3"/>
  <c r="G277" i="3"/>
  <c r="F277" i="3"/>
  <c r="N276" i="3"/>
  <c r="M276" i="3"/>
  <c r="K276" i="3"/>
  <c r="J276" i="3"/>
  <c r="G276" i="3"/>
  <c r="F276" i="3"/>
  <c r="N275" i="3"/>
  <c r="M275" i="3"/>
  <c r="K275" i="3"/>
  <c r="J275" i="3"/>
  <c r="G275" i="3"/>
  <c r="F275" i="3"/>
  <c r="N274" i="3"/>
  <c r="M274" i="3"/>
  <c r="K274" i="3"/>
  <c r="J274" i="3"/>
  <c r="G274" i="3"/>
  <c r="F274" i="3"/>
  <c r="N273" i="3"/>
  <c r="M273" i="3"/>
  <c r="K273" i="3"/>
  <c r="J273" i="3"/>
  <c r="G273" i="3"/>
  <c r="F273" i="3"/>
  <c r="N272" i="3"/>
  <c r="M272" i="3"/>
  <c r="K272" i="3"/>
  <c r="J272" i="3"/>
  <c r="G272" i="3"/>
  <c r="F272" i="3"/>
  <c r="N271" i="3"/>
  <c r="M271" i="3"/>
  <c r="K271" i="3"/>
  <c r="J271" i="3"/>
  <c r="G271" i="3"/>
  <c r="F271" i="3"/>
  <c r="N270" i="3"/>
  <c r="M270" i="3"/>
  <c r="K270" i="3"/>
  <c r="J270" i="3"/>
  <c r="G270" i="3"/>
  <c r="F270" i="3"/>
  <c r="N269" i="3"/>
  <c r="M269" i="3"/>
  <c r="K269" i="3"/>
  <c r="J269" i="3"/>
  <c r="G269" i="3"/>
  <c r="F269" i="3"/>
  <c r="N268" i="3"/>
  <c r="M268" i="3"/>
  <c r="K268" i="3"/>
  <c r="J268" i="3"/>
  <c r="G268" i="3"/>
  <c r="F268" i="3"/>
  <c r="N267" i="3"/>
  <c r="M267" i="3"/>
  <c r="K267" i="3"/>
  <c r="J267" i="3"/>
  <c r="G267" i="3"/>
  <c r="F267" i="3"/>
  <c r="N266" i="3"/>
  <c r="M266" i="3"/>
  <c r="K266" i="3"/>
  <c r="J266" i="3"/>
  <c r="G266" i="3"/>
  <c r="F266" i="3"/>
  <c r="N265" i="3"/>
  <c r="M265" i="3"/>
  <c r="K265" i="3"/>
  <c r="J265" i="3"/>
  <c r="G265" i="3"/>
  <c r="F265" i="3"/>
  <c r="N264" i="3"/>
  <c r="M264" i="3"/>
  <c r="K264" i="3"/>
  <c r="J264" i="3"/>
  <c r="G264" i="3"/>
  <c r="F264" i="3"/>
  <c r="N263" i="3"/>
  <c r="M263" i="3"/>
  <c r="K263" i="3"/>
  <c r="J263" i="3"/>
  <c r="G263" i="3"/>
  <c r="F263" i="3"/>
  <c r="N262" i="3"/>
  <c r="M262" i="3"/>
  <c r="K262" i="3"/>
  <c r="J262" i="3"/>
  <c r="G262" i="3"/>
  <c r="F262" i="3"/>
  <c r="N261" i="3"/>
  <c r="M261" i="3"/>
  <c r="K261" i="3"/>
  <c r="J261" i="3"/>
  <c r="G261" i="3"/>
  <c r="F261" i="3"/>
  <c r="N260" i="3"/>
  <c r="M260" i="3"/>
  <c r="K260" i="3"/>
  <c r="J260" i="3"/>
  <c r="G260" i="3"/>
  <c r="F260" i="3"/>
  <c r="N259" i="3"/>
  <c r="M259" i="3"/>
  <c r="K259" i="3"/>
  <c r="J259" i="3"/>
  <c r="G259" i="3"/>
  <c r="F259" i="3"/>
  <c r="N258" i="3"/>
  <c r="M258" i="3"/>
  <c r="K258" i="3"/>
  <c r="J258" i="3"/>
  <c r="G258" i="3"/>
  <c r="F258" i="3"/>
  <c r="N257" i="3"/>
  <c r="M257" i="3"/>
  <c r="K257" i="3"/>
  <c r="J257" i="3"/>
  <c r="G257" i="3"/>
  <c r="F257" i="3"/>
  <c r="N256" i="3"/>
  <c r="M256" i="3"/>
  <c r="K256" i="3"/>
  <c r="J256" i="3"/>
  <c r="G256" i="3"/>
  <c r="F256" i="3"/>
  <c r="N255" i="3"/>
  <c r="M255" i="3"/>
  <c r="K255" i="3"/>
  <c r="J255" i="3"/>
  <c r="G255" i="3"/>
  <c r="F255" i="3"/>
  <c r="N254" i="3"/>
  <c r="M254" i="3"/>
  <c r="K254" i="3"/>
  <c r="J254" i="3"/>
  <c r="G254" i="3"/>
  <c r="F254" i="3"/>
  <c r="N253" i="3"/>
  <c r="M253" i="3"/>
  <c r="K253" i="3"/>
  <c r="J253" i="3"/>
  <c r="G253" i="3"/>
  <c r="F253" i="3"/>
  <c r="N252" i="3"/>
  <c r="M252" i="3"/>
  <c r="K252" i="3"/>
  <c r="J252" i="3"/>
  <c r="G252" i="3"/>
  <c r="F252" i="3"/>
  <c r="N251" i="3"/>
  <c r="M251" i="3"/>
  <c r="K251" i="3"/>
  <c r="J251" i="3"/>
  <c r="G251" i="3"/>
  <c r="F251" i="3"/>
  <c r="N250" i="3"/>
  <c r="M250" i="3"/>
  <c r="K250" i="3"/>
  <c r="J250" i="3"/>
  <c r="G250" i="3"/>
  <c r="F250" i="3"/>
  <c r="N249" i="3"/>
  <c r="M249" i="3"/>
  <c r="K249" i="3"/>
  <c r="J249" i="3"/>
  <c r="G249" i="3"/>
  <c r="F249" i="3"/>
  <c r="N248" i="3"/>
  <c r="M248" i="3"/>
  <c r="K248" i="3"/>
  <c r="J248" i="3"/>
  <c r="G248" i="3"/>
  <c r="F248" i="3"/>
  <c r="N247" i="3"/>
  <c r="M247" i="3"/>
  <c r="K247" i="3"/>
  <c r="J247" i="3"/>
  <c r="G247" i="3"/>
  <c r="F247" i="3"/>
  <c r="N246" i="3"/>
  <c r="M246" i="3"/>
  <c r="K246" i="3"/>
  <c r="J246" i="3"/>
  <c r="G246" i="3"/>
  <c r="F246" i="3"/>
  <c r="N245" i="3"/>
  <c r="M245" i="3"/>
  <c r="K245" i="3"/>
  <c r="J245" i="3"/>
  <c r="G245" i="3"/>
  <c r="F245" i="3"/>
  <c r="N244" i="3"/>
  <c r="M244" i="3"/>
  <c r="K244" i="3"/>
  <c r="J244" i="3"/>
  <c r="G244" i="3"/>
  <c r="F244" i="3"/>
  <c r="N243" i="3"/>
  <c r="M243" i="3"/>
  <c r="K243" i="3"/>
  <c r="J243" i="3"/>
  <c r="G243" i="3"/>
  <c r="F243" i="3"/>
  <c r="N242" i="3"/>
  <c r="M242" i="3"/>
  <c r="K242" i="3"/>
  <c r="J242" i="3"/>
  <c r="G242" i="3"/>
  <c r="F242" i="3"/>
  <c r="N241" i="3"/>
  <c r="M241" i="3"/>
  <c r="K241" i="3"/>
  <c r="J241" i="3"/>
  <c r="G241" i="3"/>
  <c r="F241" i="3"/>
  <c r="N240" i="3"/>
  <c r="M240" i="3"/>
  <c r="K240" i="3"/>
  <c r="J240" i="3"/>
  <c r="G240" i="3"/>
  <c r="F240" i="3"/>
  <c r="N239" i="3"/>
  <c r="M239" i="3"/>
  <c r="K239" i="3"/>
  <c r="J239" i="3"/>
  <c r="G239" i="3"/>
  <c r="F239" i="3"/>
  <c r="N238" i="3"/>
  <c r="M238" i="3"/>
  <c r="K238" i="3"/>
  <c r="J238" i="3"/>
  <c r="G238" i="3"/>
  <c r="F238" i="3"/>
  <c r="N237" i="3"/>
  <c r="M237" i="3"/>
  <c r="K237" i="3"/>
  <c r="J237" i="3"/>
  <c r="G237" i="3"/>
  <c r="F237" i="3"/>
  <c r="N236" i="3"/>
  <c r="M236" i="3"/>
  <c r="K236" i="3"/>
  <c r="J236" i="3"/>
  <c r="G236" i="3"/>
  <c r="F236" i="3"/>
  <c r="N235" i="3"/>
  <c r="M235" i="3"/>
  <c r="K235" i="3"/>
  <c r="J235" i="3"/>
  <c r="G235" i="3"/>
  <c r="F235" i="3"/>
  <c r="N234" i="3"/>
  <c r="M234" i="3"/>
  <c r="K234" i="3"/>
  <c r="J234" i="3"/>
  <c r="G234" i="3"/>
  <c r="F234" i="3"/>
  <c r="N233" i="3"/>
  <c r="M233" i="3"/>
  <c r="K233" i="3"/>
  <c r="J233" i="3"/>
  <c r="G233" i="3"/>
  <c r="F233" i="3"/>
  <c r="N232" i="3"/>
  <c r="M232" i="3"/>
  <c r="K232" i="3"/>
  <c r="J232" i="3"/>
  <c r="G232" i="3"/>
  <c r="F232" i="3"/>
  <c r="N231" i="3"/>
  <c r="M231" i="3"/>
  <c r="K231" i="3"/>
  <c r="J231" i="3"/>
  <c r="G231" i="3"/>
  <c r="F231" i="3"/>
  <c r="N230" i="3"/>
  <c r="M230" i="3"/>
  <c r="K230" i="3"/>
  <c r="J230" i="3"/>
  <c r="G230" i="3"/>
  <c r="F230" i="3"/>
  <c r="N229" i="3"/>
  <c r="M229" i="3"/>
  <c r="K229" i="3"/>
  <c r="J229" i="3"/>
  <c r="G229" i="3"/>
  <c r="F229" i="3"/>
  <c r="N228" i="3"/>
  <c r="M228" i="3"/>
  <c r="K228" i="3"/>
  <c r="J228" i="3"/>
  <c r="G228" i="3"/>
  <c r="F228" i="3"/>
  <c r="N227" i="3"/>
  <c r="M227" i="3"/>
  <c r="K227" i="3"/>
  <c r="J227" i="3"/>
  <c r="G227" i="3"/>
  <c r="F227" i="3"/>
  <c r="N226" i="3"/>
  <c r="M226" i="3"/>
  <c r="K226" i="3"/>
  <c r="J226" i="3"/>
  <c r="G226" i="3"/>
  <c r="F226" i="3"/>
  <c r="N225" i="3"/>
  <c r="M225" i="3"/>
  <c r="K225" i="3"/>
  <c r="J225" i="3"/>
  <c r="G225" i="3"/>
  <c r="F225" i="3"/>
  <c r="N224" i="3"/>
  <c r="M224" i="3"/>
  <c r="K224" i="3"/>
  <c r="J224" i="3"/>
  <c r="G224" i="3"/>
  <c r="F224" i="3"/>
  <c r="N223" i="3"/>
  <c r="M223" i="3"/>
  <c r="K223" i="3"/>
  <c r="J223" i="3"/>
  <c r="G223" i="3"/>
  <c r="F223" i="3"/>
  <c r="N222" i="3"/>
  <c r="M222" i="3"/>
  <c r="K222" i="3"/>
  <c r="J222" i="3"/>
  <c r="G222" i="3"/>
  <c r="F222" i="3"/>
  <c r="N221" i="3"/>
  <c r="M221" i="3"/>
  <c r="K221" i="3"/>
  <c r="J221" i="3"/>
  <c r="G221" i="3"/>
  <c r="F221" i="3"/>
  <c r="N220" i="3"/>
  <c r="M220" i="3"/>
  <c r="K220" i="3"/>
  <c r="J220" i="3"/>
  <c r="G220" i="3"/>
  <c r="F220" i="3"/>
  <c r="N219" i="3"/>
  <c r="M219" i="3"/>
  <c r="K219" i="3"/>
  <c r="J219" i="3"/>
  <c r="G219" i="3"/>
  <c r="F219" i="3"/>
  <c r="N218" i="3"/>
  <c r="M218" i="3"/>
  <c r="K218" i="3"/>
  <c r="J218" i="3"/>
  <c r="G218" i="3"/>
  <c r="F218" i="3"/>
  <c r="N217" i="3"/>
  <c r="M217" i="3"/>
  <c r="K217" i="3"/>
  <c r="J217" i="3"/>
  <c r="G217" i="3"/>
  <c r="F217" i="3"/>
  <c r="N216" i="3"/>
  <c r="M216" i="3"/>
  <c r="K216" i="3"/>
  <c r="J216" i="3"/>
  <c r="G216" i="3"/>
  <c r="F216" i="3"/>
  <c r="N215" i="3"/>
  <c r="M215" i="3"/>
  <c r="K215" i="3"/>
  <c r="J215" i="3"/>
  <c r="G215" i="3"/>
  <c r="F215" i="3"/>
  <c r="N214" i="3"/>
  <c r="M214" i="3"/>
  <c r="K214" i="3"/>
  <c r="J214" i="3"/>
  <c r="G214" i="3"/>
  <c r="F214" i="3"/>
  <c r="N213" i="3"/>
  <c r="M213" i="3"/>
  <c r="K213" i="3"/>
  <c r="J213" i="3"/>
  <c r="G213" i="3"/>
  <c r="F213" i="3"/>
  <c r="N212" i="3"/>
  <c r="M212" i="3"/>
  <c r="K212" i="3"/>
  <c r="J212" i="3"/>
  <c r="G212" i="3"/>
  <c r="F212" i="3"/>
  <c r="N211" i="3"/>
  <c r="M211" i="3"/>
  <c r="K211" i="3"/>
  <c r="J211" i="3"/>
  <c r="G211" i="3"/>
  <c r="F211" i="3"/>
  <c r="N210" i="3"/>
  <c r="M210" i="3"/>
  <c r="K210" i="3"/>
  <c r="J210" i="3"/>
  <c r="G210" i="3"/>
  <c r="F210" i="3"/>
  <c r="N209" i="3"/>
  <c r="M209" i="3"/>
  <c r="K209" i="3"/>
  <c r="J209" i="3"/>
  <c r="G209" i="3"/>
  <c r="F209" i="3"/>
  <c r="N208" i="3"/>
  <c r="M208" i="3"/>
  <c r="K208" i="3"/>
  <c r="J208" i="3"/>
  <c r="G208" i="3"/>
  <c r="F208" i="3"/>
  <c r="N207" i="3"/>
  <c r="M207" i="3"/>
  <c r="K207" i="3"/>
  <c r="J207" i="3"/>
  <c r="G207" i="3"/>
  <c r="F207" i="3"/>
  <c r="N206" i="3"/>
  <c r="M206" i="3"/>
  <c r="K206" i="3"/>
  <c r="J206" i="3"/>
  <c r="G206" i="3"/>
  <c r="F206" i="3"/>
  <c r="N205" i="3"/>
  <c r="M205" i="3"/>
  <c r="K205" i="3"/>
  <c r="J205" i="3"/>
  <c r="G205" i="3"/>
  <c r="F205" i="3"/>
  <c r="N204" i="3"/>
  <c r="M204" i="3"/>
  <c r="K204" i="3"/>
  <c r="J204" i="3"/>
  <c r="G204" i="3"/>
  <c r="F204" i="3"/>
  <c r="N203" i="3"/>
  <c r="M203" i="3"/>
  <c r="K203" i="3"/>
  <c r="J203" i="3"/>
  <c r="G203" i="3"/>
  <c r="F203" i="3"/>
  <c r="N202" i="3"/>
  <c r="M202" i="3"/>
  <c r="K202" i="3"/>
  <c r="J202" i="3"/>
  <c r="G202" i="3"/>
  <c r="F202" i="3"/>
  <c r="N201" i="3"/>
  <c r="M201" i="3"/>
  <c r="K201" i="3"/>
  <c r="J201" i="3"/>
  <c r="G201" i="3"/>
  <c r="F201" i="3"/>
  <c r="N200" i="3"/>
  <c r="M200" i="3"/>
  <c r="K200" i="3"/>
  <c r="J200" i="3"/>
  <c r="G200" i="3"/>
  <c r="F200" i="3"/>
  <c r="N199" i="3"/>
  <c r="M199" i="3"/>
  <c r="K199" i="3"/>
  <c r="J199" i="3"/>
  <c r="G199" i="3"/>
  <c r="F199" i="3"/>
  <c r="N198" i="3"/>
  <c r="M198" i="3"/>
  <c r="K198" i="3"/>
  <c r="J198" i="3"/>
  <c r="G198" i="3"/>
  <c r="F198" i="3"/>
  <c r="N197" i="3"/>
  <c r="M197" i="3"/>
  <c r="K197" i="3"/>
  <c r="J197" i="3"/>
  <c r="G197" i="3"/>
  <c r="F197" i="3"/>
  <c r="N196" i="3"/>
  <c r="M196" i="3"/>
  <c r="K196" i="3"/>
  <c r="J196" i="3"/>
  <c r="G196" i="3"/>
  <c r="F196" i="3"/>
  <c r="N195" i="3"/>
  <c r="M195" i="3"/>
  <c r="K195" i="3"/>
  <c r="J195" i="3"/>
  <c r="G195" i="3"/>
  <c r="F195" i="3"/>
  <c r="N194" i="3"/>
  <c r="M194" i="3"/>
  <c r="K194" i="3"/>
  <c r="J194" i="3"/>
  <c r="G194" i="3"/>
  <c r="F194" i="3"/>
  <c r="N193" i="3"/>
  <c r="M193" i="3"/>
  <c r="K193" i="3"/>
  <c r="J193" i="3"/>
  <c r="G193" i="3"/>
  <c r="F193" i="3"/>
  <c r="N192" i="3"/>
  <c r="M192" i="3"/>
  <c r="K192" i="3"/>
  <c r="J192" i="3"/>
  <c r="G192" i="3"/>
  <c r="F192" i="3"/>
  <c r="N191" i="3"/>
  <c r="M191" i="3"/>
  <c r="K191" i="3"/>
  <c r="J191" i="3"/>
  <c r="G191" i="3"/>
  <c r="F191" i="3"/>
  <c r="N190" i="3"/>
  <c r="M190" i="3"/>
  <c r="K190" i="3"/>
  <c r="J190" i="3"/>
  <c r="G190" i="3"/>
  <c r="F190" i="3"/>
  <c r="N189" i="3"/>
  <c r="M189" i="3"/>
  <c r="K189" i="3"/>
  <c r="J189" i="3"/>
  <c r="G189" i="3"/>
  <c r="F189" i="3"/>
  <c r="N188" i="3"/>
  <c r="M188" i="3"/>
  <c r="K188" i="3"/>
  <c r="J188" i="3"/>
  <c r="G188" i="3"/>
  <c r="F188" i="3"/>
  <c r="N187" i="3"/>
  <c r="M187" i="3"/>
  <c r="K187" i="3"/>
  <c r="J187" i="3"/>
  <c r="G187" i="3"/>
  <c r="F187" i="3"/>
  <c r="N186" i="3"/>
  <c r="M186" i="3"/>
  <c r="K186" i="3"/>
  <c r="J186" i="3"/>
  <c r="G186" i="3"/>
  <c r="F186" i="3"/>
  <c r="N185" i="3"/>
  <c r="M185" i="3"/>
  <c r="K185" i="3"/>
  <c r="J185" i="3"/>
  <c r="G185" i="3"/>
  <c r="F185" i="3"/>
  <c r="N184" i="3"/>
  <c r="M184" i="3"/>
  <c r="K184" i="3"/>
  <c r="J184" i="3"/>
  <c r="G184" i="3"/>
  <c r="F184" i="3"/>
  <c r="N183" i="3"/>
  <c r="M183" i="3"/>
  <c r="K183" i="3"/>
  <c r="J183" i="3"/>
  <c r="G183" i="3"/>
  <c r="F183" i="3"/>
  <c r="N182" i="3"/>
  <c r="M182" i="3"/>
  <c r="K182" i="3"/>
  <c r="J182" i="3"/>
  <c r="G182" i="3"/>
  <c r="F182" i="3"/>
  <c r="N181" i="3"/>
  <c r="M181" i="3"/>
  <c r="K181" i="3"/>
  <c r="J181" i="3"/>
  <c r="G181" i="3"/>
  <c r="F181" i="3"/>
  <c r="N180" i="3"/>
  <c r="M180" i="3"/>
  <c r="K180" i="3"/>
  <c r="J180" i="3"/>
  <c r="G180" i="3"/>
  <c r="F180" i="3"/>
  <c r="N179" i="3"/>
  <c r="M179" i="3"/>
  <c r="K179" i="3"/>
  <c r="J179" i="3"/>
  <c r="G179" i="3"/>
  <c r="F179" i="3"/>
  <c r="N178" i="3"/>
  <c r="M178" i="3"/>
  <c r="K178" i="3"/>
  <c r="J178" i="3"/>
  <c r="G178" i="3"/>
  <c r="F178" i="3"/>
  <c r="N177" i="3"/>
  <c r="M177" i="3"/>
  <c r="K177" i="3"/>
  <c r="J177" i="3"/>
  <c r="G177" i="3"/>
  <c r="F177" i="3"/>
  <c r="N176" i="3"/>
  <c r="M176" i="3"/>
  <c r="K176" i="3"/>
  <c r="J176" i="3"/>
  <c r="G176" i="3"/>
  <c r="F176" i="3"/>
  <c r="N175" i="3"/>
  <c r="M175" i="3"/>
  <c r="K175" i="3"/>
  <c r="J175" i="3"/>
  <c r="G175" i="3"/>
  <c r="F175" i="3"/>
  <c r="N174" i="3"/>
  <c r="M174" i="3"/>
  <c r="K174" i="3"/>
  <c r="J174" i="3"/>
  <c r="G174" i="3"/>
  <c r="F174" i="3"/>
  <c r="N173" i="3"/>
  <c r="M173" i="3"/>
  <c r="K173" i="3"/>
  <c r="J173" i="3"/>
  <c r="G173" i="3"/>
  <c r="F173" i="3"/>
  <c r="N172" i="3"/>
  <c r="M172" i="3"/>
  <c r="K172" i="3"/>
  <c r="J172" i="3"/>
  <c r="G172" i="3"/>
  <c r="F172" i="3"/>
  <c r="N171" i="3"/>
  <c r="M171" i="3"/>
  <c r="K171" i="3"/>
  <c r="J171" i="3"/>
  <c r="G171" i="3"/>
  <c r="F171" i="3"/>
  <c r="N170" i="3"/>
  <c r="M170" i="3"/>
  <c r="K170" i="3"/>
  <c r="J170" i="3"/>
  <c r="G170" i="3"/>
  <c r="F170" i="3"/>
  <c r="N169" i="3"/>
  <c r="M169" i="3"/>
  <c r="K169" i="3"/>
  <c r="J169" i="3"/>
  <c r="G169" i="3"/>
  <c r="F169" i="3"/>
  <c r="N168" i="3"/>
  <c r="M168" i="3"/>
  <c r="K168" i="3"/>
  <c r="J168" i="3"/>
  <c r="G168" i="3"/>
  <c r="F168" i="3"/>
  <c r="N167" i="3"/>
  <c r="M167" i="3"/>
  <c r="K167" i="3"/>
  <c r="J167" i="3"/>
  <c r="G167" i="3"/>
  <c r="F167" i="3"/>
  <c r="N166" i="3"/>
  <c r="M166" i="3"/>
  <c r="K166" i="3"/>
  <c r="J166" i="3"/>
  <c r="G166" i="3"/>
  <c r="F166" i="3"/>
  <c r="N165" i="3"/>
  <c r="M165" i="3"/>
  <c r="K165" i="3"/>
  <c r="J165" i="3"/>
  <c r="G165" i="3"/>
  <c r="F165" i="3"/>
  <c r="N164" i="3"/>
  <c r="M164" i="3"/>
  <c r="K164" i="3"/>
  <c r="J164" i="3"/>
  <c r="G164" i="3"/>
  <c r="F164" i="3"/>
  <c r="N163" i="3"/>
  <c r="M163" i="3"/>
  <c r="K163" i="3"/>
  <c r="J163" i="3"/>
  <c r="G163" i="3"/>
  <c r="F163" i="3"/>
  <c r="N162" i="3"/>
  <c r="M162" i="3"/>
  <c r="K162" i="3"/>
  <c r="J162" i="3"/>
  <c r="G162" i="3"/>
  <c r="F162" i="3"/>
  <c r="N161" i="3"/>
  <c r="M161" i="3"/>
  <c r="K161" i="3"/>
  <c r="J161" i="3"/>
  <c r="G161" i="3"/>
  <c r="F161" i="3"/>
  <c r="N160" i="3"/>
  <c r="M160" i="3"/>
  <c r="K160" i="3"/>
  <c r="J160" i="3"/>
  <c r="G160" i="3"/>
  <c r="F160" i="3"/>
  <c r="N159" i="3"/>
  <c r="M159" i="3"/>
  <c r="K159" i="3"/>
  <c r="J159" i="3"/>
  <c r="G159" i="3"/>
  <c r="F159" i="3"/>
  <c r="N158" i="3"/>
  <c r="M158" i="3"/>
  <c r="K158" i="3"/>
  <c r="J158" i="3"/>
  <c r="G158" i="3"/>
  <c r="F158" i="3"/>
  <c r="N157" i="3"/>
  <c r="M157" i="3"/>
  <c r="K157" i="3"/>
  <c r="J157" i="3"/>
  <c r="G157" i="3"/>
  <c r="F157" i="3"/>
  <c r="N156" i="3"/>
  <c r="M156" i="3"/>
  <c r="K156" i="3"/>
  <c r="J156" i="3"/>
  <c r="G156" i="3"/>
  <c r="F156" i="3"/>
  <c r="N155" i="3"/>
  <c r="M155" i="3"/>
  <c r="K155" i="3"/>
  <c r="J155" i="3"/>
  <c r="G155" i="3"/>
  <c r="F155" i="3"/>
  <c r="N154" i="3"/>
  <c r="M154" i="3"/>
  <c r="K154" i="3"/>
  <c r="J154" i="3"/>
  <c r="G154" i="3"/>
  <c r="F154" i="3"/>
  <c r="N153" i="3"/>
  <c r="M153" i="3"/>
  <c r="K153" i="3"/>
  <c r="J153" i="3"/>
  <c r="G153" i="3"/>
  <c r="F153" i="3"/>
  <c r="N152" i="3"/>
  <c r="M152" i="3"/>
  <c r="K152" i="3"/>
  <c r="J152" i="3"/>
  <c r="G152" i="3"/>
  <c r="F152" i="3"/>
  <c r="N151" i="3"/>
  <c r="M151" i="3"/>
  <c r="K151" i="3"/>
  <c r="J151" i="3"/>
  <c r="G151" i="3"/>
  <c r="F151" i="3"/>
  <c r="N150" i="3"/>
  <c r="M150" i="3"/>
  <c r="K150" i="3"/>
  <c r="J150" i="3"/>
  <c r="G150" i="3"/>
  <c r="F150" i="3"/>
  <c r="N149" i="3"/>
  <c r="M149" i="3"/>
  <c r="K149" i="3"/>
  <c r="J149" i="3"/>
  <c r="G149" i="3"/>
  <c r="F149" i="3"/>
  <c r="N148" i="3"/>
  <c r="M148" i="3"/>
  <c r="K148" i="3"/>
  <c r="J148" i="3"/>
  <c r="G148" i="3"/>
  <c r="F148" i="3"/>
  <c r="N147" i="3"/>
  <c r="M147" i="3"/>
  <c r="K147" i="3"/>
  <c r="J147" i="3"/>
  <c r="G147" i="3"/>
  <c r="F147" i="3"/>
  <c r="N146" i="3"/>
  <c r="M146" i="3"/>
  <c r="K146" i="3"/>
  <c r="J146" i="3"/>
  <c r="G146" i="3"/>
  <c r="F146" i="3"/>
  <c r="N145" i="3"/>
  <c r="M145" i="3"/>
  <c r="K145" i="3"/>
  <c r="J145" i="3"/>
  <c r="G145" i="3"/>
  <c r="F145" i="3"/>
  <c r="N144" i="3"/>
  <c r="M144" i="3"/>
  <c r="K144" i="3"/>
  <c r="J144" i="3"/>
  <c r="G144" i="3"/>
  <c r="F144" i="3"/>
  <c r="N143" i="3"/>
  <c r="M143" i="3"/>
  <c r="K143" i="3"/>
  <c r="J143" i="3"/>
  <c r="G143" i="3"/>
  <c r="F143" i="3"/>
  <c r="N142" i="3"/>
  <c r="M142" i="3"/>
  <c r="K142" i="3"/>
  <c r="J142" i="3"/>
  <c r="G142" i="3"/>
  <c r="F142" i="3"/>
  <c r="N141" i="3"/>
  <c r="M141" i="3"/>
  <c r="K141" i="3"/>
  <c r="J141" i="3"/>
  <c r="G141" i="3"/>
  <c r="F141" i="3"/>
  <c r="N140" i="3"/>
  <c r="M140" i="3"/>
  <c r="K140" i="3"/>
  <c r="J140" i="3"/>
  <c r="G140" i="3"/>
  <c r="F140" i="3"/>
  <c r="N139" i="3"/>
  <c r="M139" i="3"/>
  <c r="K139" i="3"/>
  <c r="J139" i="3"/>
  <c r="G139" i="3"/>
  <c r="F139" i="3"/>
  <c r="N138" i="3"/>
  <c r="M138" i="3"/>
  <c r="K138" i="3"/>
  <c r="J138" i="3"/>
  <c r="G138" i="3"/>
  <c r="F138" i="3"/>
  <c r="N137" i="3"/>
  <c r="M137" i="3"/>
  <c r="K137" i="3"/>
  <c r="J137" i="3"/>
  <c r="G137" i="3"/>
  <c r="F137" i="3"/>
  <c r="N136" i="3"/>
  <c r="M136" i="3"/>
  <c r="K136" i="3"/>
  <c r="J136" i="3"/>
  <c r="G136" i="3"/>
  <c r="F136" i="3"/>
  <c r="N135" i="3"/>
  <c r="M135" i="3"/>
  <c r="K135" i="3"/>
  <c r="J135" i="3"/>
  <c r="G135" i="3"/>
  <c r="F135" i="3"/>
  <c r="N134" i="3"/>
  <c r="M134" i="3"/>
  <c r="K134" i="3"/>
  <c r="J134" i="3"/>
  <c r="G134" i="3"/>
  <c r="F134" i="3"/>
  <c r="N133" i="3"/>
  <c r="M133" i="3"/>
  <c r="K133" i="3"/>
  <c r="J133" i="3"/>
  <c r="G133" i="3"/>
  <c r="F133" i="3"/>
  <c r="N132" i="3"/>
  <c r="M132" i="3"/>
  <c r="K132" i="3"/>
  <c r="J132" i="3"/>
  <c r="G132" i="3"/>
  <c r="F132" i="3"/>
  <c r="N131" i="3"/>
  <c r="M131" i="3"/>
  <c r="K131" i="3"/>
  <c r="J131" i="3"/>
  <c r="G131" i="3"/>
  <c r="F131" i="3"/>
  <c r="N130" i="3"/>
  <c r="M130" i="3"/>
  <c r="K130" i="3"/>
  <c r="J130" i="3"/>
  <c r="G130" i="3"/>
  <c r="F130" i="3"/>
  <c r="N129" i="3"/>
  <c r="M129" i="3"/>
  <c r="K129" i="3"/>
  <c r="J129" i="3"/>
  <c r="G129" i="3"/>
  <c r="F129" i="3"/>
  <c r="N128" i="3"/>
  <c r="M128" i="3"/>
  <c r="K128" i="3"/>
  <c r="J128" i="3"/>
  <c r="G128" i="3"/>
  <c r="F128" i="3"/>
  <c r="N127" i="3"/>
  <c r="M127" i="3"/>
  <c r="K127" i="3"/>
  <c r="J127" i="3"/>
  <c r="G127" i="3"/>
  <c r="F127" i="3"/>
  <c r="N126" i="3"/>
  <c r="M126" i="3"/>
  <c r="K126" i="3"/>
  <c r="J126" i="3"/>
  <c r="G126" i="3"/>
  <c r="F126" i="3"/>
  <c r="N125" i="3"/>
  <c r="M125" i="3"/>
  <c r="K125" i="3"/>
  <c r="J125" i="3"/>
  <c r="G125" i="3"/>
  <c r="F125" i="3"/>
  <c r="N124" i="3"/>
  <c r="M124" i="3"/>
  <c r="K124" i="3"/>
  <c r="J124" i="3"/>
  <c r="G124" i="3"/>
  <c r="F124" i="3"/>
  <c r="N123" i="3"/>
  <c r="M123" i="3"/>
  <c r="K123" i="3"/>
  <c r="J123" i="3"/>
  <c r="G123" i="3"/>
  <c r="F123" i="3"/>
  <c r="N122" i="3"/>
  <c r="M122" i="3"/>
  <c r="K122" i="3"/>
  <c r="J122" i="3"/>
  <c r="G122" i="3"/>
  <c r="F122" i="3"/>
  <c r="N121" i="3"/>
  <c r="M121" i="3"/>
  <c r="K121" i="3"/>
  <c r="J121" i="3"/>
  <c r="G121" i="3"/>
  <c r="F121" i="3"/>
  <c r="N120" i="3"/>
  <c r="M120" i="3"/>
  <c r="K120" i="3"/>
  <c r="J120" i="3"/>
  <c r="G120" i="3"/>
  <c r="F120" i="3"/>
  <c r="N119" i="3"/>
  <c r="M119" i="3"/>
  <c r="K119" i="3"/>
  <c r="J119" i="3"/>
  <c r="G119" i="3"/>
  <c r="F119" i="3"/>
  <c r="N118" i="3"/>
  <c r="M118" i="3"/>
  <c r="K118" i="3"/>
  <c r="J118" i="3"/>
  <c r="G118" i="3"/>
  <c r="F118" i="3"/>
  <c r="N117" i="3"/>
  <c r="M117" i="3"/>
  <c r="K117" i="3"/>
  <c r="J117" i="3"/>
  <c r="G117" i="3"/>
  <c r="F117" i="3"/>
  <c r="N116" i="3"/>
  <c r="M116" i="3"/>
  <c r="K116" i="3"/>
  <c r="J116" i="3"/>
  <c r="G116" i="3"/>
  <c r="F116" i="3"/>
  <c r="N115" i="3"/>
  <c r="M115" i="3"/>
  <c r="K115" i="3"/>
  <c r="J115" i="3"/>
  <c r="G115" i="3"/>
  <c r="F115" i="3"/>
  <c r="N114" i="3"/>
  <c r="M114" i="3"/>
  <c r="K114" i="3"/>
  <c r="J114" i="3"/>
  <c r="G114" i="3"/>
  <c r="F114" i="3"/>
  <c r="N113" i="3"/>
  <c r="M113" i="3"/>
  <c r="K113" i="3"/>
  <c r="J113" i="3"/>
  <c r="G113" i="3"/>
  <c r="F113" i="3"/>
  <c r="N112" i="3"/>
  <c r="M112" i="3"/>
  <c r="K112" i="3"/>
  <c r="J112" i="3"/>
  <c r="G112" i="3"/>
  <c r="F112" i="3"/>
  <c r="N111" i="3"/>
  <c r="M111" i="3"/>
  <c r="K111" i="3"/>
  <c r="J111" i="3"/>
  <c r="G111" i="3"/>
  <c r="F111" i="3"/>
  <c r="N110" i="3"/>
  <c r="M110" i="3"/>
  <c r="K110" i="3"/>
  <c r="J110" i="3"/>
  <c r="G110" i="3"/>
  <c r="F110" i="3"/>
  <c r="N109" i="3"/>
  <c r="M109" i="3"/>
  <c r="K109" i="3"/>
  <c r="J109" i="3"/>
  <c r="G109" i="3"/>
  <c r="F109" i="3"/>
  <c r="N108" i="3"/>
  <c r="M108" i="3"/>
  <c r="K108" i="3"/>
  <c r="J108" i="3"/>
  <c r="G108" i="3"/>
  <c r="F108" i="3"/>
  <c r="L32" i="3"/>
  <c r="L9" i="3" s="1"/>
  <c r="I32" i="3"/>
  <c r="I9" i="3" s="1"/>
  <c r="H32" i="3"/>
  <c r="H9" i="3" s="1"/>
  <c r="E32" i="3"/>
  <c r="E9" i="3" s="1"/>
  <c r="D32" i="3"/>
  <c r="D9" i="3" s="1"/>
  <c r="AK23" i="2"/>
  <c r="H40" i="1" s="1"/>
  <c r="AG23" i="2"/>
  <c r="AF23" i="2"/>
  <c r="C40" i="1" s="1"/>
  <c r="V23" i="2"/>
  <c r="S23" i="2"/>
  <c r="D37" i="1" s="1"/>
  <c r="R23" i="2"/>
  <c r="C37" i="1" s="1"/>
  <c r="K93" i="1"/>
  <c r="K92" i="1" s="1"/>
  <c r="H93" i="1"/>
  <c r="H92" i="1" s="1"/>
  <c r="G93" i="1"/>
  <c r="D93" i="1"/>
  <c r="C93" i="1"/>
  <c r="C92" i="1" s="1"/>
  <c r="K87" i="1"/>
  <c r="K86" i="1" s="1"/>
  <c r="H87" i="1"/>
  <c r="G87" i="1"/>
  <c r="G86" i="1" s="1"/>
  <c r="D87" i="1"/>
  <c r="C87" i="1"/>
  <c r="C86" i="1" s="1"/>
  <c r="K81" i="1"/>
  <c r="H81" i="1"/>
  <c r="G81" i="1"/>
  <c r="D81" i="1"/>
  <c r="C81" i="1"/>
  <c r="K74" i="1"/>
  <c r="D74" i="1"/>
  <c r="C74" i="1"/>
  <c r="K73" i="1"/>
  <c r="D73" i="1"/>
  <c r="C73" i="1"/>
  <c r="K59" i="1"/>
  <c r="H59" i="1"/>
  <c r="G59" i="1"/>
  <c r="D59" i="1"/>
  <c r="K25" i="1"/>
  <c r="H25" i="1"/>
  <c r="G25" i="1"/>
  <c r="D25" i="1"/>
  <c r="C25" i="1"/>
  <c r="I26" i="1" l="1"/>
  <c r="N48" i="2"/>
  <c r="K53" i="2"/>
  <c r="N53" i="2"/>
  <c r="K43" i="2"/>
  <c r="M53" i="2"/>
  <c r="K54" i="2"/>
  <c r="N54" i="2"/>
  <c r="J53" i="2"/>
  <c r="K52" i="2"/>
  <c r="N52" i="2"/>
  <c r="N51" i="2"/>
  <c r="K50" i="2"/>
  <c r="M50" i="2"/>
  <c r="N50" i="2"/>
  <c r="K49" i="2"/>
  <c r="N49" i="2"/>
  <c r="N42" i="2"/>
  <c r="M47" i="2"/>
  <c r="J47" i="2"/>
  <c r="K47" i="2"/>
  <c r="G48" i="2"/>
  <c r="N47" i="2"/>
  <c r="K46" i="2"/>
  <c r="N46" i="2"/>
  <c r="G46" i="2"/>
  <c r="N45" i="2"/>
  <c r="M44" i="2"/>
  <c r="K44" i="2"/>
  <c r="J44" i="2"/>
  <c r="N44" i="2"/>
  <c r="N37" i="2"/>
  <c r="C36" i="1"/>
  <c r="M43" i="2"/>
  <c r="N43" i="2"/>
  <c r="N41" i="2"/>
  <c r="M42" i="2"/>
  <c r="K42" i="2"/>
  <c r="K41" i="2"/>
  <c r="N36" i="2"/>
  <c r="M39" i="2"/>
  <c r="K40" i="2"/>
  <c r="N31" i="2"/>
  <c r="N39" i="2"/>
  <c r="G40" i="2"/>
  <c r="N40" i="2"/>
  <c r="K39" i="2"/>
  <c r="N38" i="2"/>
  <c r="K33" i="2"/>
  <c r="C39" i="1"/>
  <c r="M36" i="2"/>
  <c r="N34" i="2"/>
  <c r="M35" i="2"/>
  <c r="G36" i="2"/>
  <c r="N35" i="2"/>
  <c r="N33" i="2"/>
  <c r="K35" i="2"/>
  <c r="K32" i="2"/>
  <c r="G32" i="2"/>
  <c r="K34" i="2"/>
  <c r="M34" i="2"/>
  <c r="N32" i="2"/>
  <c r="D106" i="1"/>
  <c r="N30" i="2"/>
  <c r="C113" i="1"/>
  <c r="M30" i="2"/>
  <c r="G30" i="2"/>
  <c r="K106" i="1"/>
  <c r="K113" i="1"/>
  <c r="H106" i="1"/>
  <c r="AM20" i="13"/>
  <c r="D113" i="1"/>
  <c r="G113" i="1"/>
  <c r="H113" i="1"/>
  <c r="Y20" i="13"/>
  <c r="T20" i="13"/>
  <c r="G108" i="1"/>
  <c r="J114" i="1"/>
  <c r="AB35" i="10"/>
  <c r="X35" i="10"/>
  <c r="T35" i="10"/>
  <c r="Y35" i="10"/>
  <c r="U35" i="10"/>
  <c r="AA35" i="10"/>
  <c r="G107" i="1"/>
  <c r="C107" i="1"/>
  <c r="C106" i="1" s="1"/>
  <c r="E114" i="1"/>
  <c r="I114" i="1"/>
  <c r="F114" i="1"/>
  <c r="M114" i="1"/>
  <c r="E29" i="1"/>
  <c r="I107" i="1"/>
  <c r="L114" i="1"/>
  <c r="L107" i="1"/>
  <c r="AL20" i="13"/>
  <c r="AP20" i="13"/>
  <c r="AH20" i="13"/>
  <c r="U20" i="13"/>
  <c r="AB20" i="13"/>
  <c r="I20" i="13"/>
  <c r="H18" i="1" s="1"/>
  <c r="X20" i="13"/>
  <c r="AO20" i="13"/>
  <c r="L20" i="13"/>
  <c r="K18" i="1" s="1"/>
  <c r="E20" i="13"/>
  <c r="D18" i="1" s="1"/>
  <c r="AI20" i="13"/>
  <c r="H20" i="13"/>
  <c r="G18" i="1" s="1"/>
  <c r="AA20" i="13"/>
  <c r="K32" i="12"/>
  <c r="M33" i="2"/>
  <c r="M41" i="2"/>
  <c r="M49" i="2"/>
  <c r="J52" i="2"/>
  <c r="M32" i="2"/>
  <c r="F33" i="2"/>
  <c r="G34" i="2"/>
  <c r="K38" i="2"/>
  <c r="M40" i="2"/>
  <c r="F41" i="2"/>
  <c r="G42" i="2"/>
  <c r="M48" i="2"/>
  <c r="F49" i="2"/>
  <c r="G50" i="2"/>
  <c r="M54" i="2"/>
  <c r="K31" i="2"/>
  <c r="G33" i="2"/>
  <c r="K37" i="2"/>
  <c r="G41" i="2"/>
  <c r="K45" i="2"/>
  <c r="G49" i="2"/>
  <c r="K51" i="2"/>
  <c r="K30" i="2"/>
  <c r="J35" i="2"/>
  <c r="K36" i="2"/>
  <c r="M38" i="2"/>
  <c r="J43" i="2"/>
  <c r="M46" i="2"/>
  <c r="M52" i="2"/>
  <c r="F53" i="2"/>
  <c r="M31" i="2"/>
  <c r="M37" i="2"/>
  <c r="M45" i="2"/>
  <c r="F46" i="2"/>
  <c r="M51" i="2"/>
  <c r="E26" i="1"/>
  <c r="L26" i="1"/>
  <c r="M26" i="1"/>
  <c r="J26" i="1"/>
  <c r="F26" i="1"/>
  <c r="L29" i="1"/>
  <c r="I29" i="1"/>
  <c r="G29" i="1"/>
  <c r="J9" i="12"/>
  <c r="F9" i="3"/>
  <c r="J9" i="3"/>
  <c r="M9" i="6"/>
  <c r="L8" i="6"/>
  <c r="N9" i="6"/>
  <c r="K9" i="6"/>
  <c r="G9" i="6"/>
  <c r="F9" i="6"/>
  <c r="D8" i="6"/>
  <c r="J9" i="6"/>
  <c r="F9" i="12"/>
  <c r="H9" i="12"/>
  <c r="G9" i="12" s="1"/>
  <c r="M9" i="12"/>
  <c r="L8" i="12"/>
  <c r="D8" i="12"/>
  <c r="G9" i="3"/>
  <c r="K9" i="3"/>
  <c r="L8" i="3"/>
  <c r="N9" i="3"/>
  <c r="M9" i="3"/>
  <c r="D8" i="3"/>
  <c r="N10" i="12"/>
  <c r="K10" i="12"/>
  <c r="M10" i="12"/>
  <c r="I8" i="12"/>
  <c r="F10" i="12"/>
  <c r="E8" i="12"/>
  <c r="J10" i="12"/>
  <c r="G10" i="12"/>
  <c r="K10" i="3"/>
  <c r="H8" i="3"/>
  <c r="N10" i="3"/>
  <c r="I8" i="3"/>
  <c r="M10" i="3"/>
  <c r="E8" i="3"/>
  <c r="J10" i="3"/>
  <c r="G10" i="3"/>
  <c r="F10" i="3"/>
  <c r="K10" i="6"/>
  <c r="H8" i="6"/>
  <c r="N10" i="6"/>
  <c r="I8" i="6"/>
  <c r="M10" i="6"/>
  <c r="G10" i="6"/>
  <c r="F10" i="6"/>
  <c r="E8" i="6"/>
  <c r="K32" i="6"/>
  <c r="H39" i="1"/>
  <c r="D36" i="1"/>
  <c r="M32" i="3"/>
  <c r="E23" i="2"/>
  <c r="F32" i="12"/>
  <c r="U23" i="2"/>
  <c r="K72" i="1"/>
  <c r="C65" i="1"/>
  <c r="D72" i="1"/>
  <c r="T32" i="12"/>
  <c r="K39" i="1"/>
  <c r="D50" i="1"/>
  <c r="H50" i="1"/>
  <c r="C47" i="1"/>
  <c r="N32" i="12"/>
  <c r="AH23" i="2"/>
  <c r="C72" i="1"/>
  <c r="G72" i="1"/>
  <c r="H72" i="1"/>
  <c r="N35" i="10"/>
  <c r="D40" i="1"/>
  <c r="I40" i="1" s="1"/>
  <c r="G35" i="10"/>
  <c r="F35" i="10"/>
  <c r="M8" i="10"/>
  <c r="G8" i="10"/>
  <c r="AB20" i="5"/>
  <c r="T20" i="5"/>
  <c r="AP23" i="11"/>
  <c r="G41" i="1"/>
  <c r="M41" i="1" s="1"/>
  <c r="AM23" i="11"/>
  <c r="J38" i="1"/>
  <c r="M32" i="12"/>
  <c r="F32" i="3"/>
  <c r="D48" i="1"/>
  <c r="D47" i="1" s="1"/>
  <c r="AP23" i="2"/>
  <c r="AM23" i="2"/>
  <c r="AO23" i="2"/>
  <c r="X23" i="2"/>
  <c r="H37" i="1"/>
  <c r="K37" i="1"/>
  <c r="K36" i="1" s="1"/>
  <c r="AB23" i="2"/>
  <c r="E37" i="1"/>
  <c r="T23" i="2"/>
  <c r="I51" i="1"/>
  <c r="K50" i="1"/>
  <c r="I23" i="2"/>
  <c r="E52" i="1"/>
  <c r="G37" i="1"/>
  <c r="F52" i="1"/>
  <c r="H23" i="2"/>
  <c r="L52" i="1"/>
  <c r="I38" i="1"/>
  <c r="M38" i="1"/>
  <c r="J40" i="1"/>
  <c r="E25" i="1"/>
  <c r="L41" i="1"/>
  <c r="E59" i="1"/>
  <c r="M40" i="1"/>
  <c r="F81" i="1"/>
  <c r="M59" i="1"/>
  <c r="E38" i="1"/>
  <c r="I81" i="1"/>
  <c r="L25" i="1"/>
  <c r="L40" i="1"/>
  <c r="F38" i="1"/>
  <c r="L38" i="1"/>
  <c r="L100" i="1"/>
  <c r="E87" i="1"/>
  <c r="L92" i="1"/>
  <c r="I59" i="1"/>
  <c r="J25" i="1"/>
  <c r="AB32" i="12"/>
  <c r="X32" i="12"/>
  <c r="U32" i="12"/>
  <c r="L59" i="1"/>
  <c r="D65" i="1"/>
  <c r="M93" i="1"/>
  <c r="J74" i="1"/>
  <c r="F25" i="1"/>
  <c r="E73" i="1"/>
  <c r="M87" i="1"/>
  <c r="L93" i="1"/>
  <c r="M25" i="1"/>
  <c r="M66" i="1"/>
  <c r="E100" i="1"/>
  <c r="T23" i="11"/>
  <c r="Y23" i="11"/>
  <c r="AO23" i="11"/>
  <c r="AH23" i="11"/>
  <c r="AB23" i="11"/>
  <c r="X23" i="11"/>
  <c r="E23" i="11"/>
  <c r="I23" i="11"/>
  <c r="AI23" i="11"/>
  <c r="D23" i="11"/>
  <c r="G32" i="12"/>
  <c r="Y32" i="12"/>
  <c r="AA32" i="12"/>
  <c r="J32" i="12"/>
  <c r="U32" i="3"/>
  <c r="X32" i="3"/>
  <c r="J32" i="3"/>
  <c r="T32" i="3"/>
  <c r="AB32" i="3"/>
  <c r="Y32" i="3"/>
  <c r="AA32" i="3"/>
  <c r="X32" i="6"/>
  <c r="Y32" i="6"/>
  <c r="M32" i="6"/>
  <c r="AB32" i="6"/>
  <c r="T32" i="6"/>
  <c r="AA32" i="6"/>
  <c r="U32" i="6"/>
  <c r="U23" i="11"/>
  <c r="L23" i="11"/>
  <c r="H23" i="11"/>
  <c r="AA23" i="11"/>
  <c r="AL23" i="11"/>
  <c r="AH20" i="5"/>
  <c r="AM20" i="5"/>
  <c r="AP20" i="5"/>
  <c r="E74" i="1"/>
  <c r="I74" i="1"/>
  <c r="AI20" i="5"/>
  <c r="E67" i="1"/>
  <c r="M67" i="1"/>
  <c r="AO20" i="5"/>
  <c r="H67" i="1"/>
  <c r="I67" i="1" s="1"/>
  <c r="M35" i="10"/>
  <c r="J35" i="10"/>
  <c r="J8" i="10"/>
  <c r="K8" i="10"/>
  <c r="F8" i="10"/>
  <c r="E115" i="1"/>
  <c r="I115" i="1"/>
  <c r="E108" i="1"/>
  <c r="I108" i="1"/>
  <c r="N32" i="6"/>
  <c r="J32" i="6"/>
  <c r="F32" i="6"/>
  <c r="G32" i="6"/>
  <c r="J66" i="1"/>
  <c r="I66" i="1"/>
  <c r="U20" i="5"/>
  <c r="X20" i="5"/>
  <c r="E20" i="5"/>
  <c r="D20" i="5"/>
  <c r="I20" i="5"/>
  <c r="M73" i="1"/>
  <c r="L74" i="1"/>
  <c r="L73" i="1"/>
  <c r="M74" i="1"/>
  <c r="F74" i="1"/>
  <c r="E66" i="1"/>
  <c r="F73" i="1"/>
  <c r="E81" i="1"/>
  <c r="I87" i="1"/>
  <c r="I100" i="1"/>
  <c r="AI23" i="2"/>
  <c r="N32" i="3"/>
  <c r="F66" i="1"/>
  <c r="G65" i="1"/>
  <c r="F67" i="1"/>
  <c r="H86" i="1"/>
  <c r="L86" i="1" s="1"/>
  <c r="J87" i="1"/>
  <c r="J93" i="1"/>
  <c r="M100" i="1"/>
  <c r="F59" i="1"/>
  <c r="J59" i="1"/>
  <c r="J73" i="1"/>
  <c r="G92" i="1"/>
  <c r="I52" i="1"/>
  <c r="I73" i="1"/>
  <c r="M86" i="1"/>
  <c r="L87" i="1"/>
  <c r="F115" i="1"/>
  <c r="J115" i="1"/>
  <c r="Y23" i="2"/>
  <c r="L23" i="2"/>
  <c r="I25" i="1"/>
  <c r="J52" i="1"/>
  <c r="J81" i="1"/>
  <c r="K65" i="1"/>
  <c r="L66" i="1"/>
  <c r="M81" i="1"/>
  <c r="L81" i="1"/>
  <c r="D86" i="1"/>
  <c r="E86" i="1" s="1"/>
  <c r="F87" i="1"/>
  <c r="E93" i="1"/>
  <c r="D92" i="1"/>
  <c r="G32" i="3"/>
  <c r="K32" i="3"/>
  <c r="F93" i="1"/>
  <c r="J100" i="1"/>
  <c r="F100" i="1"/>
  <c r="D23" i="2"/>
  <c r="L20" i="5"/>
  <c r="K35" i="8"/>
  <c r="M8" i="8"/>
  <c r="I93" i="1"/>
  <c r="AA23" i="2"/>
  <c r="AL23" i="2"/>
  <c r="Y20" i="5"/>
  <c r="N8" i="10"/>
  <c r="K35" i="10"/>
  <c r="H20" i="5"/>
  <c r="AA20" i="5"/>
  <c r="AL20" i="5"/>
  <c r="E36" i="1" l="1"/>
  <c r="C35" i="1"/>
  <c r="E113" i="1"/>
  <c r="J107" i="1"/>
  <c r="G106" i="1"/>
  <c r="J106" i="1" s="1"/>
  <c r="F107" i="1"/>
  <c r="E107" i="1"/>
  <c r="E106" i="1"/>
  <c r="M107" i="1"/>
  <c r="F20" i="13"/>
  <c r="G20" i="13"/>
  <c r="K20" i="13"/>
  <c r="N20" i="13"/>
  <c r="M20" i="13"/>
  <c r="J20" i="13"/>
  <c r="K8" i="6"/>
  <c r="J8" i="3"/>
  <c r="M8" i="12"/>
  <c r="N9" i="12"/>
  <c r="J29" i="1"/>
  <c r="F29" i="1"/>
  <c r="M29" i="1"/>
  <c r="F8" i="6"/>
  <c r="G8" i="6"/>
  <c r="J8" i="12"/>
  <c r="K9" i="12"/>
  <c r="F8" i="12"/>
  <c r="M8" i="3"/>
  <c r="M8" i="6"/>
  <c r="G8" i="3"/>
  <c r="H8" i="12"/>
  <c r="G8" i="12" s="1"/>
  <c r="F8" i="3"/>
  <c r="N8" i="6"/>
  <c r="K8" i="3"/>
  <c r="N8" i="3"/>
  <c r="J8" i="6"/>
  <c r="L39" i="1"/>
  <c r="J23" i="2"/>
  <c r="L37" i="1"/>
  <c r="F23" i="2"/>
  <c r="E72" i="1"/>
  <c r="D46" i="1"/>
  <c r="I50" i="1"/>
  <c r="M72" i="1"/>
  <c r="G39" i="1"/>
  <c r="F37" i="1"/>
  <c r="G36" i="1"/>
  <c r="M36" i="1" s="1"/>
  <c r="K35" i="1"/>
  <c r="I37" i="1"/>
  <c r="H36" i="1"/>
  <c r="E40" i="1"/>
  <c r="D39" i="1"/>
  <c r="L50" i="1"/>
  <c r="J51" i="1"/>
  <c r="G50" i="1"/>
  <c r="E51" i="1"/>
  <c r="E47" i="1"/>
  <c r="J41" i="1"/>
  <c r="F40" i="1"/>
  <c r="E48" i="1"/>
  <c r="M37" i="1"/>
  <c r="E65" i="1"/>
  <c r="M51" i="1"/>
  <c r="F51" i="1"/>
  <c r="E49" i="1"/>
  <c r="J37" i="1"/>
  <c r="G48" i="1"/>
  <c r="G47" i="1" s="1"/>
  <c r="M52" i="1"/>
  <c r="L51" i="1"/>
  <c r="H48" i="1"/>
  <c r="H47" i="1" s="1"/>
  <c r="K48" i="1"/>
  <c r="K47" i="1" s="1"/>
  <c r="J23" i="11"/>
  <c r="F23" i="11"/>
  <c r="N23" i="11"/>
  <c r="M23" i="11"/>
  <c r="G23" i="11"/>
  <c r="K23" i="11"/>
  <c r="J67" i="1"/>
  <c r="L67" i="1"/>
  <c r="H65" i="1"/>
  <c r="I65" i="1" s="1"/>
  <c r="I113" i="1"/>
  <c r="J108" i="1"/>
  <c r="F108" i="1"/>
  <c r="I106" i="1"/>
  <c r="F20" i="5"/>
  <c r="J20" i="5"/>
  <c r="F72" i="1"/>
  <c r="E41" i="1"/>
  <c r="F41" i="1"/>
  <c r="I86" i="1"/>
  <c r="F92" i="1"/>
  <c r="M92" i="1"/>
  <c r="J92" i="1"/>
  <c r="G23" i="2"/>
  <c r="K23" i="2"/>
  <c r="J86" i="1"/>
  <c r="I41" i="1"/>
  <c r="N20" i="5"/>
  <c r="M20" i="5"/>
  <c r="L72" i="1"/>
  <c r="I72" i="1"/>
  <c r="F65" i="1"/>
  <c r="F86" i="1"/>
  <c r="N23" i="2"/>
  <c r="M23" i="2"/>
  <c r="E92" i="1"/>
  <c r="I92" i="1"/>
  <c r="G20" i="5"/>
  <c r="K20" i="5"/>
  <c r="J72" i="1"/>
  <c r="J113" i="1"/>
  <c r="F113" i="1"/>
  <c r="M65" i="1"/>
  <c r="F106" i="1" l="1"/>
  <c r="I18" i="1"/>
  <c r="K8" i="12"/>
  <c r="N8" i="12"/>
  <c r="E18" i="1"/>
  <c r="J39" i="1"/>
  <c r="M39" i="1"/>
  <c r="I36" i="1"/>
  <c r="H35" i="1"/>
  <c r="L35" i="1" s="1"/>
  <c r="L36" i="1"/>
  <c r="G35" i="1"/>
  <c r="M35" i="1" s="1"/>
  <c r="F36" i="1"/>
  <c r="J36" i="1"/>
  <c r="E39" i="1"/>
  <c r="I39" i="1"/>
  <c r="D35" i="1"/>
  <c r="E35" i="1" s="1"/>
  <c r="F39" i="1"/>
  <c r="C46" i="1"/>
  <c r="E46" i="1" s="1"/>
  <c r="E50" i="1"/>
  <c r="F50" i="1"/>
  <c r="J50" i="1"/>
  <c r="K46" i="1"/>
  <c r="L47" i="1"/>
  <c r="M47" i="1"/>
  <c r="G46" i="1"/>
  <c r="F47" i="1"/>
  <c r="J47" i="1"/>
  <c r="H46" i="1"/>
  <c r="I46" i="1" s="1"/>
  <c r="I47" i="1"/>
  <c r="M50" i="1"/>
  <c r="I48" i="1"/>
  <c r="F48" i="1"/>
  <c r="J48" i="1"/>
  <c r="I49" i="1"/>
  <c r="J49" i="1"/>
  <c r="F49" i="1"/>
  <c r="M48" i="1"/>
  <c r="L48" i="1"/>
  <c r="M49" i="1"/>
  <c r="L49" i="1"/>
  <c r="L65" i="1"/>
  <c r="J65" i="1"/>
  <c r="J18" i="1"/>
  <c r="F18" i="1"/>
  <c r="J35" i="1" l="1"/>
  <c r="I35" i="1"/>
  <c r="F35" i="1"/>
  <c r="F46" i="1"/>
  <c r="J46" i="1"/>
  <c r="M46" i="1"/>
  <c r="L46" i="1"/>
  <c r="L115" i="1"/>
  <c r="M18" i="1" l="1"/>
  <c r="L18" i="1"/>
  <c r="M115" i="1"/>
  <c r="M108" i="1" l="1"/>
  <c r="L108" i="1"/>
  <c r="M113" i="1"/>
  <c r="L113" i="1"/>
  <c r="L106" i="1" l="1"/>
  <c r="M106" i="1"/>
</calcChain>
</file>

<file path=xl/sharedStrings.xml><?xml version="1.0" encoding="utf-8"?>
<sst xmlns="http://schemas.openxmlformats.org/spreadsheetml/2006/main" count="1604" uniqueCount="551">
  <si>
    <t># 검색광고 운영 이슈</t>
  </si>
  <si>
    <t>[2022]</t>
  </si>
  <si>
    <t xml:space="preserve"> - 2022.07.18 오후 클릭광고(이베이, 11번가, 위메프) ON</t>
  </si>
  <si>
    <t xml:space="preserve"> - 2022.08.02 쿠팡 광고 ON</t>
  </si>
  <si>
    <t xml:space="preserve"> - 2022.08.09 쿠팡 광고 OFF (재고소진)</t>
  </si>
  <si>
    <t xml:space="preserve"> - 2022.08.12 쿠팡 광고 ON</t>
  </si>
  <si>
    <t xml:space="preserve"> - 2022.08.29 11번가 브랜딩광고 ON</t>
  </si>
  <si>
    <t># 월별 데이터 (통합)</t>
  </si>
  <si>
    <t>월</t>
  </si>
  <si>
    <t>노출수</t>
  </si>
  <si>
    <t>클릭수</t>
  </si>
  <si>
    <t>클릭률</t>
  </si>
  <si>
    <t>클릭비용
(VAT포함)</t>
  </si>
  <si>
    <t>총비용
(VAT포함)</t>
  </si>
  <si>
    <t>전환수</t>
  </si>
  <si>
    <t>전환율</t>
  </si>
  <si>
    <t>전환당비용</t>
  </si>
  <si>
    <t>전환매출</t>
  </si>
  <si>
    <t>전환단가</t>
  </si>
  <si>
    <t>ROAS</t>
  </si>
  <si>
    <t>매체</t>
  </si>
  <si>
    <t>합계</t>
  </si>
  <si>
    <t xml:space="preserve">            </t>
  </si>
  <si>
    <t># 전일 데이터</t>
  </si>
  <si>
    <t># 매체별/ 상품별 데이터 (11번가)</t>
  </si>
  <si>
    <t>브랜딩광고</t>
  </si>
  <si>
    <t># 매체별/ 상품별 데이터 (위메프)</t>
  </si>
  <si>
    <t>2023. 11 (11/1~ 11/30)</t>
  </si>
  <si>
    <t>타겟클릭광고</t>
  </si>
  <si>
    <t>2023. 12 (12/1~ 12/31)</t>
  </si>
  <si>
    <t># 매체별/ 상품별 데이터 (쿠팡)</t>
  </si>
  <si>
    <t>C659091124</t>
  </si>
  <si>
    <t>라르츠 이베이 검색광고 운영 보고서 (일별, TOTAL)</t>
  </si>
  <si>
    <t>라르츠 이베이 검색광고 운영 보고서 (일별, G마켓)</t>
  </si>
  <si>
    <t>라르츠 이베이 검색광고 운영 보고서 (일별, 옥션)</t>
  </si>
  <si>
    <t># 일자별 데이터</t>
  </si>
  <si>
    <t>일자</t>
  </si>
  <si>
    <t>요일</t>
  </si>
  <si>
    <t>화</t>
  </si>
  <si>
    <t>수</t>
  </si>
  <si>
    <t>목</t>
  </si>
  <si>
    <t>금</t>
  </si>
  <si>
    <t>토</t>
  </si>
  <si>
    <t>일</t>
  </si>
  <si>
    <t>라르츠 G마켓 검색광고 운영 보고서 (월 누적)</t>
  </si>
  <si>
    <t># 그룹별 데이터</t>
  </si>
  <si>
    <t>기간</t>
  </si>
  <si>
    <t>카테고리
(그룹)</t>
  </si>
  <si>
    <t># 키워드별 데이터</t>
  </si>
  <si>
    <t>키워드</t>
  </si>
  <si>
    <t>라르츠 11번가 검색광고 운영 보고서 (일별, TOTAL)</t>
  </si>
  <si>
    <t>2023.10월</t>
  </si>
  <si>
    <t>2023.11월</t>
  </si>
  <si>
    <t>라르츠 11번가 검색광고 운영 보고서 (월 누적, 포커스클릭)</t>
  </si>
  <si>
    <t>카테고리/키워드</t>
  </si>
  <si>
    <t>라르츠 위메프 검색광고 운영 보고서 (일별)</t>
  </si>
  <si>
    <t>라르츠 위메프 검색광고 운영 보고서 (월 누적)</t>
  </si>
  <si>
    <t># 그룹별 데이터 (타겟클릭)</t>
  </si>
  <si>
    <t>2023년11월
(11/1~11/30)</t>
  </si>
  <si>
    <t>AI+</t>
  </si>
  <si>
    <t>*2023. 11월</t>
  </si>
  <si>
    <t>라르츠 쿠팡 검색광고 운영 보고서 (월 누적)</t>
  </si>
  <si>
    <t>상품명</t>
  </si>
  <si>
    <t>라르츠 11번가 검색광고 운영 보고서 (일별, 포켓캐디X)</t>
    <phoneticPr fontId="6" type="noConversion"/>
  </si>
  <si>
    <t>라르츠 11번가 검색광고 운영 보고서 (일별, 포켓캐디)</t>
    <phoneticPr fontId="6" type="noConversion"/>
  </si>
  <si>
    <t>포켓캐디</t>
    <phoneticPr fontId="6" type="noConversion"/>
  </si>
  <si>
    <t>포켓캐디X</t>
    <phoneticPr fontId="6" type="noConversion"/>
  </si>
  <si>
    <t>G_포켓캐디X</t>
    <phoneticPr fontId="6" type="noConversion"/>
  </si>
  <si>
    <t>A_포켓캐디X</t>
    <phoneticPr fontId="6" type="noConversion"/>
  </si>
  <si>
    <t># 매체별/ 상품별 데이터 (이베이)</t>
    <phoneticPr fontId="6" type="noConversion"/>
  </si>
  <si>
    <t>이베이 G마켓 - 포켓캐디</t>
    <phoneticPr fontId="6" type="noConversion"/>
  </si>
  <si>
    <t>이베이 옥션 - 포켓캐디</t>
    <phoneticPr fontId="6" type="noConversion"/>
  </si>
  <si>
    <t>이베이 옥션 - 포켓캐디X</t>
    <phoneticPr fontId="6" type="noConversion"/>
  </si>
  <si>
    <t>이베이 G마켓 - 포켓캐디X</t>
    <phoneticPr fontId="6" type="noConversion"/>
  </si>
  <si>
    <t>G마켓 총합</t>
    <phoneticPr fontId="6" type="noConversion"/>
  </si>
  <si>
    <t>옥션 총합</t>
    <phoneticPr fontId="6" type="noConversion"/>
  </si>
  <si>
    <t>A_포켓캐디</t>
    <phoneticPr fontId="6" type="noConversion"/>
  </si>
  <si>
    <t>G_포켓캐디</t>
    <phoneticPr fontId="6" type="noConversion"/>
  </si>
  <si>
    <t>라르츠 옥션 검색광고 운영 보고서 (월 누적)</t>
    <phoneticPr fontId="6" type="noConversion"/>
  </si>
  <si>
    <t>2024.08월 (8/1~8/31)</t>
    <phoneticPr fontId="6" type="noConversion"/>
  </si>
  <si>
    <t>2024.08월</t>
    <phoneticPr fontId="6" type="noConversion"/>
  </si>
  <si>
    <t>2024년08월
(8/1~8/31)</t>
    <phoneticPr fontId="6" type="noConversion"/>
  </si>
  <si>
    <t>라르츠 쿠팡 검색광고 운영 보고서 (일별, 포켓캐디)</t>
    <phoneticPr fontId="6" type="noConversion"/>
  </si>
  <si>
    <t>라르츠 쿠팡 검색광고 운영 보고서 (일별, 포켓캐디X)</t>
    <phoneticPr fontId="6" type="noConversion"/>
  </si>
  <si>
    <t>라르츠 쿠팡 검색광고 운영 보고서 (일별, TOTAL)</t>
    <phoneticPr fontId="6" type="noConversion"/>
  </si>
  <si>
    <t>포켓캐디X</t>
  </si>
  <si>
    <t>포켓캐디</t>
  </si>
  <si>
    <t>[골프거리측정기] 라르츠 오픈마켓(이베이, 11번가, 위메프, 쿠팡) 보고서</t>
    <phoneticPr fontId="6" type="noConversion"/>
  </si>
  <si>
    <t>E560510478</t>
    <phoneticPr fontId="6" type="noConversion"/>
  </si>
  <si>
    <t>2024.08월
(8/1~8/31)</t>
  </si>
  <si>
    <t>2024.09월 (9/1~9/30)</t>
    <phoneticPr fontId="6" type="noConversion"/>
  </si>
  <si>
    <t>2024.09월</t>
    <phoneticPr fontId="6" type="noConversion"/>
  </si>
  <si>
    <t>월</t>
    <phoneticPr fontId="6" type="noConversion"/>
  </si>
  <si>
    <t>2024년09월
(9/1~9/30)</t>
    <phoneticPr fontId="6" type="noConversion"/>
  </si>
  <si>
    <t>*2024. 09월 (포켓캐디)</t>
    <phoneticPr fontId="6" type="noConversion"/>
  </si>
  <si>
    <t>*2024. 09월 (포켓캐디X)</t>
    <phoneticPr fontId="6" type="noConversion"/>
  </si>
  <si>
    <t>레이저크림</t>
  </si>
  <si>
    <t>파인캐디</t>
  </si>
  <si>
    <t>알투지메이트미니</t>
  </si>
  <si>
    <t>upl7mini</t>
  </si>
  <si>
    <t>upl5redmini</t>
  </si>
  <si>
    <t>파인캐디upl7</t>
  </si>
  <si>
    <t>거리측정기</t>
  </si>
  <si>
    <t>레이져크림</t>
  </si>
  <si>
    <t>골프</t>
  </si>
  <si>
    <t>측정기</t>
  </si>
  <si>
    <t>골프거리측정기</t>
  </si>
  <si>
    <t>파인캐디upl5미니</t>
  </si>
  <si>
    <t>골프거리측정기레이저</t>
  </si>
  <si>
    <t>화이트크림</t>
  </si>
  <si>
    <t>골프거리측정기미니</t>
  </si>
  <si>
    <t>r2g미니</t>
  </si>
  <si>
    <t>라르츠포켓캐디</t>
  </si>
  <si>
    <t>유저개인화지면</t>
    <phoneticPr fontId="6" type="noConversion"/>
  </si>
  <si>
    <t>골프 거리측정기</t>
  </si>
  <si>
    <t>화이트레이저</t>
  </si>
  <si>
    <t>거리측정기골프</t>
  </si>
  <si>
    <t>캐디톡미니온</t>
  </si>
  <si>
    <t>파인캐디upl5</t>
  </si>
  <si>
    <t>골프측정기</t>
  </si>
  <si>
    <t>거리측정</t>
  </si>
  <si>
    <t>라르츠캐디거리측정기</t>
  </si>
  <si>
    <t>r2g 거리측정기</t>
  </si>
  <si>
    <t>라르츠 골프 거리측정기</t>
  </si>
  <si>
    <t>골프레이저거리측정기</t>
  </si>
  <si>
    <t>라르츠</t>
  </si>
  <si>
    <t>라르츠 포켓캐디</t>
  </si>
  <si>
    <t>거리 측정기</t>
  </si>
  <si>
    <t>라르츠거리측정기</t>
  </si>
  <si>
    <t>라르츠 거리측정기</t>
  </si>
  <si>
    <t>골프거리측정기부쉬넬</t>
  </si>
  <si>
    <t>클립 거리측정기 케이스</t>
  </si>
  <si>
    <t>파인캐디 upl1000 거리측정기</t>
  </si>
  <si>
    <t>레이저 골프 거리측정기</t>
  </si>
  <si>
    <t>브쉬넬 골프 거리측정기 케이스</t>
  </si>
  <si>
    <t>R2G</t>
  </si>
  <si>
    <t>[라르츠] 포켓캐디 골프 거리측정기, 외부 OLED디스플레이,블랙</t>
  </si>
  <si>
    <t>2024.10월 (10/1~10/31)</t>
    <phoneticPr fontId="6" type="noConversion"/>
  </si>
  <si>
    <t>2024.09월
(9/1~9/30)</t>
  </si>
  <si>
    <t>2024.10월
(10/1~10/31)</t>
    <phoneticPr fontId="6" type="noConversion"/>
  </si>
  <si>
    <t>2024.10월</t>
    <phoneticPr fontId="6" type="noConversion"/>
  </si>
  <si>
    <t>2024년10월
(10/1~10/31)</t>
    <phoneticPr fontId="6" type="noConversion"/>
  </si>
  <si>
    <t>*2024. 10월 (포켓캐디)</t>
    <phoneticPr fontId="6" type="noConversion"/>
  </si>
  <si>
    <t>*2024. 10월 (포켓캐디X)</t>
    <phoneticPr fontId="6" type="noConversion"/>
  </si>
  <si>
    <t>r2g 매트하이브리드거리측정기</t>
  </si>
  <si>
    <t>미니거리측정기 케이스</t>
  </si>
  <si>
    <t>부쉬넬 실리콘 v5</t>
  </si>
  <si>
    <t>보이스캐디야디지북</t>
  </si>
  <si>
    <t>레인지 파인더</t>
  </si>
  <si>
    <t>기념일 골프 선물</t>
  </si>
  <si>
    <t>보이스캐디미니 골프 거리측정기</t>
  </si>
  <si>
    <t>보이스캐디 거리측정기 케이스</t>
  </si>
  <si>
    <t>골프 거리측정기 추천</t>
  </si>
  <si>
    <t>부쉬넬 미니거리측정기</t>
  </si>
  <si>
    <t>반품 거리측정기</t>
  </si>
  <si>
    <t>골프버디 퀀텀</t>
  </si>
  <si>
    <t>골프거리측정기추천</t>
  </si>
  <si>
    <t>바이크 자석 거리측정기</t>
  </si>
  <si>
    <t>보이스캐디 SL2</t>
  </si>
  <si>
    <t>케노거리측정기</t>
  </si>
  <si>
    <t>부쉬넬 거리측정기 xe</t>
  </si>
  <si>
    <t>골프캐디 t3 충전기</t>
  </si>
  <si>
    <t>국산골프 거리측정기</t>
  </si>
  <si>
    <t>아이나비 레이저 거리측정기</t>
  </si>
  <si>
    <t>골프버디 gb laser lite2</t>
  </si>
  <si>
    <t>갤럭시워치 골프에디션7</t>
  </si>
  <si>
    <t>보이스캐디 소형 케이스</t>
  </si>
  <si>
    <t>라르츠 포켓캐디x</t>
  </si>
  <si>
    <t>레이저 골프 거리측정기 7배율</t>
  </si>
  <si>
    <t>알투지 메이트프로</t>
  </si>
  <si>
    <t>테일러핑타이틀 거리측정</t>
  </si>
  <si>
    <t>거리측정기 캐디모드</t>
  </si>
  <si>
    <t>보이스캐디 야디지북</t>
  </si>
  <si>
    <t>거리측정기 케이스 벨트</t>
  </si>
  <si>
    <t>부쉬넬 프로 xe</t>
  </si>
  <si>
    <t>미니톡 거리측정기</t>
  </si>
  <si>
    <t>캐논 골프 거리측정기</t>
  </si>
  <si>
    <t>레이캠 거리측정기</t>
  </si>
  <si>
    <t>거리측정기 나르츠</t>
  </si>
  <si>
    <t>볼빅 거리측정기</t>
  </si>
  <si>
    <t>라르츠포켓캐디 초소형</t>
  </si>
  <si>
    <t>거리측정기 oled</t>
  </si>
  <si>
    <t>캐논 파워샷 거리측정기</t>
  </si>
  <si>
    <t>여자 거리측정기 시계형</t>
  </si>
  <si>
    <t>시계형 골프 거리측정기</t>
  </si>
  <si>
    <t>투힘 tb07</t>
  </si>
  <si>
    <t>캐디 용품</t>
  </si>
  <si>
    <t>알2g거리측정기</t>
  </si>
  <si>
    <t>에이밍 측정기</t>
  </si>
  <si>
    <t>골프버디아톰거리측정기</t>
  </si>
  <si>
    <t>논슬로프 거리측정기</t>
  </si>
  <si>
    <t>거리측정기 케이스 클립형</t>
  </si>
  <si>
    <t>음성인식 거리측정기</t>
  </si>
  <si>
    <t>부쉬넬 a1 거리측정기 케이스</t>
  </si>
  <si>
    <t>파인캐디 거리측정기 300</t>
  </si>
  <si>
    <t>보이스캐디 골프 거리측정기laser3</t>
  </si>
  <si>
    <t>측정기 보이스캐디</t>
  </si>
  <si>
    <t>보이스캐디 t11 pro</t>
  </si>
  <si>
    <t>보이스캐디 케이스</t>
  </si>
  <si>
    <t>거리측정기 자석</t>
  </si>
  <si>
    <t>캐디톡 거리측정기</t>
  </si>
  <si>
    <t>골프버디 aim L11 레이저 골프</t>
  </si>
  <si>
    <t>투힘 버디버디 거리측정기</t>
  </si>
  <si>
    <t>마이캐디 거리측정기</t>
  </si>
  <si>
    <t>보이스캐디 레이저프로</t>
  </si>
  <si>
    <t>캐디톡 미니온</t>
  </si>
  <si>
    <t>골프 레인지 파인더</t>
  </si>
  <si>
    <t>갤럭시와치거리측정기</t>
  </si>
  <si>
    <t>노캐디 골프 거리측정기</t>
  </si>
  <si>
    <t>파인캐디 손목측정기</t>
  </si>
  <si>
    <t>보이스캐디 sl1</t>
  </si>
  <si>
    <t>알투지</t>
  </si>
  <si>
    <t>r2g 메이트</t>
  </si>
  <si>
    <t>2024골프거리측정기</t>
  </si>
  <si>
    <t>마이에이밍 굿보이스 골프 거리측정기</t>
  </si>
  <si>
    <t>비비엔텍 거리측정기</t>
  </si>
  <si>
    <t>골프 거리 측정기</t>
  </si>
  <si>
    <t>거리측정기 녹화</t>
  </si>
  <si>
    <t>굿보이스 거리측정기</t>
  </si>
  <si>
    <t>골프 시계</t>
  </si>
  <si>
    <t>보이스캐디 시계형 골프 거리 측정기 t11 pro</t>
  </si>
  <si>
    <t>알투지 메이트미니</t>
  </si>
  <si>
    <t>거리측정기 하이브리드</t>
  </si>
  <si>
    <t>골프 속도측정기</t>
  </si>
  <si>
    <t>갤럭시워치 골프에디션6</t>
  </si>
  <si>
    <t>라르츠 거리측정기 케이스</t>
  </si>
  <si>
    <t>스마트워치 골프에디션</t>
  </si>
  <si>
    <t>골프스코프</t>
  </si>
  <si>
    <t>차쉬넬 거리측정기</t>
  </si>
  <si>
    <t>R2G하이브리드</t>
  </si>
  <si>
    <t>알투지 메이트원 화이트</t>
  </si>
  <si>
    <t>클립형 거리측정기 케이스</t>
  </si>
  <si>
    <t>mileseey</t>
  </si>
  <si>
    <t>거리측정기 추천</t>
  </si>
  <si>
    <t>골프 워치형 거리측정기</t>
  </si>
  <si>
    <t>론치 모니터</t>
  </si>
  <si>
    <t>시계형 거리측정기</t>
  </si>
  <si>
    <t>당일배송 거리측정기</t>
  </si>
  <si>
    <t>골프 거리측정기 시계</t>
  </si>
  <si>
    <t>2color oled 거리측정기</t>
  </si>
  <si>
    <t>골프버디 거리측정기 LR7S</t>
  </si>
  <si>
    <t>파인캐디 upl 500 거리측정기</t>
  </si>
  <si>
    <t>거리측정기 핀드뷰+</t>
  </si>
  <si>
    <t>보이스캐디 T 울트라 시계형</t>
  </si>
  <si>
    <t>부시넬</t>
  </si>
  <si>
    <t>보이스캐디 최신형</t>
  </si>
  <si>
    <t>음성거리측정기</t>
  </si>
  <si>
    <t>차슈넬거리측정기</t>
  </si>
  <si>
    <t>보이스캐디cl2 케이스</t>
  </si>
  <si>
    <t>캐리원 거리측정기</t>
  </si>
  <si>
    <t>시계 거리 측정기</t>
  </si>
  <si>
    <t>중고 거리측정기</t>
  </si>
  <si>
    <t>골프 거리측정기 자석케이스</t>
  </si>
  <si>
    <t>부쉬넬 미니</t>
  </si>
  <si>
    <t>거리측정기 미니케이스</t>
  </si>
  <si>
    <t>라운딩거리측정기</t>
  </si>
  <si>
    <t>손떨림방지 거리측정기</t>
  </si>
  <si>
    <t>니콘 거리측정기 케이스</t>
  </si>
  <si>
    <t>파인캐디 upl5 mini</t>
  </si>
  <si>
    <t>골프시계</t>
  </si>
  <si>
    <t>보이스 캐디 레이저 프로</t>
  </si>
  <si>
    <t>챠쉬넬거리축장기</t>
  </si>
  <si>
    <t>부쉬넬 골프 케이스</t>
  </si>
  <si>
    <t>거리측정기 미니</t>
  </si>
  <si>
    <t>바넥스 거리측정기</t>
  </si>
  <si>
    <t>버디 골프 거리측정기</t>
  </si>
  <si>
    <t>마이에이밍 거리측정기</t>
  </si>
  <si>
    <t>보이스캐디L4</t>
  </si>
  <si>
    <t>슬로프없는 거리측정기</t>
  </si>
  <si>
    <t>썬더 골프 거리측정기</t>
  </si>
  <si>
    <t>굳보이스</t>
  </si>
  <si>
    <t>브쉬넬 골프 거리측정기</t>
  </si>
  <si>
    <t>보이스캐디 t11</t>
  </si>
  <si>
    <t>캐논 파워샷 골프 거리측정기</t>
  </si>
  <si>
    <t>골프버디 aim w11</t>
  </si>
  <si>
    <t>보이스캐디t7</t>
  </si>
  <si>
    <t>보이스캐디 보상</t>
  </si>
  <si>
    <t>마이캐디 mh3</t>
  </si>
  <si>
    <t>신형갤러치워치 골프</t>
  </si>
  <si>
    <t>골프 거리측정</t>
  </si>
  <si>
    <t>보이스캐디 시계형</t>
  </si>
  <si>
    <t>보이스캐디 t4 충전기</t>
  </si>
  <si>
    <t>골프 거리</t>
  </si>
  <si>
    <t>캐디톡 미니 거리측정기</t>
  </si>
  <si>
    <t>캐논골프 미니거리측정기</t>
  </si>
  <si>
    <t>바넥스 캐디</t>
  </si>
  <si>
    <t>캐디 거리측정기</t>
  </si>
  <si>
    <t>미니언 거리측정기</t>
  </si>
  <si>
    <t>음성형 골프 거리측정기</t>
  </si>
  <si>
    <t>브시넬리골프 거리측정기</t>
  </si>
  <si>
    <t>보이스캐디 sl3</t>
  </si>
  <si>
    <t>시합용 거리측정기</t>
  </si>
  <si>
    <t>골프 관련 선물</t>
  </si>
  <si>
    <t>디엔디거리측정기</t>
  </si>
  <si>
    <t>부쉬넬 자석 벨트 클립</t>
  </si>
  <si>
    <t>골프거리찍는기계케이스</t>
  </si>
  <si>
    <t>골프에디션</t>
  </si>
  <si>
    <t>카카오 거리측정기 케이스</t>
  </si>
  <si>
    <t>[라르츠] 포켓캐디 골프 거리측정기, 외부 OLED디스플레이,화이트</t>
  </si>
  <si>
    <t>중고거리측정기</t>
  </si>
  <si>
    <t>r2g 거리측정기신형</t>
  </si>
  <si>
    <t>코아이골프 거리측정기케이스</t>
  </si>
  <si>
    <t>골프 버디 보이스 +측정기</t>
  </si>
  <si>
    <t>삼각측정 거리측정기</t>
  </si>
  <si>
    <t>거리측정기케이스클립형</t>
  </si>
  <si>
    <t>골프버디아톰</t>
  </si>
  <si>
    <t>캐논 거리측정기</t>
  </si>
  <si>
    <t>거리측정기 동영상</t>
  </si>
  <si>
    <t>비비엔택 거리측정기</t>
  </si>
  <si>
    <t>포켓케디거리측정기</t>
  </si>
  <si>
    <t>알투지 메이트 미니</t>
  </si>
  <si>
    <t>손목 시계 골프용</t>
  </si>
  <si>
    <t>RANGEFINDER</t>
  </si>
  <si>
    <t>야간 라운딩 용품</t>
  </si>
  <si>
    <t>마이케디골프 거리측정기</t>
  </si>
  <si>
    <t>부쉬넬 v6</t>
  </si>
  <si>
    <t>파인캐디 upl 100</t>
  </si>
  <si>
    <t>논슬립 거리 측정기</t>
  </si>
  <si>
    <t>r2g 하이브리드</t>
  </si>
  <si>
    <t>보이스캐디 sc4</t>
  </si>
  <si>
    <t>이누어 OLED 골프거리측정기</t>
  </si>
  <si>
    <t>gm kings</t>
  </si>
  <si>
    <t>나이스캐디 뮤즈</t>
  </si>
  <si>
    <t>거리측정기 파우치</t>
  </si>
  <si>
    <t>골프 거리 측정기인기</t>
  </si>
  <si>
    <t>보이캐디</t>
  </si>
  <si>
    <t>마이캐디 mf1</t>
  </si>
  <si>
    <t>거리측정기 큐브</t>
  </si>
  <si>
    <t>카카오프렌즈 골프 거리측정기</t>
  </si>
  <si>
    <t>마이캐디 mg1거리측정기</t>
  </si>
  <si>
    <t>거리측정기반품</t>
  </si>
  <si>
    <t>골프 점수기록지</t>
  </si>
  <si>
    <t>부쉬넬 v5 slim shift</t>
  </si>
  <si>
    <t>골프 초소형거리측정기</t>
  </si>
  <si>
    <t>말하는 거리측정기</t>
  </si>
  <si>
    <t>라르츠골프 거리측정기</t>
  </si>
  <si>
    <t>골프용품거리측정기</t>
  </si>
  <si>
    <t>골프거리측정기파우치</t>
  </si>
  <si>
    <t>부쉬넬 미니 거리측정기</t>
  </si>
  <si>
    <t>큐브골프거리측정기</t>
  </si>
  <si>
    <t>골프 거리측정기 r2g</t>
  </si>
  <si>
    <t>알투지메이트</t>
  </si>
  <si>
    <t>손목형aml거리측정기</t>
  </si>
  <si>
    <t>파인캐디 거리측정기</t>
  </si>
  <si>
    <t>정명훈 거리측정기</t>
  </si>
  <si>
    <t>골프 음성 거리측정기</t>
  </si>
  <si>
    <t>손떨방 거리측정기</t>
  </si>
  <si>
    <t>보이스캐디 vc4</t>
  </si>
  <si>
    <t>골프 비거리측정기</t>
  </si>
  <si>
    <t>아이미터</t>
  </si>
  <si>
    <t>부쉬넬 병행수입</t>
  </si>
  <si>
    <t>알투지 케이스</t>
  </si>
  <si>
    <t>golf</t>
  </si>
  <si>
    <t>부쉬넬v3</t>
  </si>
  <si>
    <t>골프카</t>
  </si>
  <si>
    <t>거리측정기 외부</t>
  </si>
  <si>
    <t>골프 시계형 거리측정기</t>
  </si>
  <si>
    <t>라비츠거리측정기</t>
  </si>
  <si>
    <t>lars거리측정기</t>
  </si>
  <si>
    <t>골프 거리측정기lars</t>
  </si>
  <si>
    <t>보이스캐디 골프 거리측정기최신형</t>
  </si>
  <si>
    <t>캐디톡 큐브 거리측정기</t>
  </si>
  <si>
    <t>파인 캐디 m300</t>
  </si>
  <si>
    <t>보이스캐디l5</t>
  </si>
  <si>
    <t>거리 측정기시계</t>
  </si>
  <si>
    <t>러이전300M거리측정기</t>
  </si>
  <si>
    <t>부쉬넬 거리측정기 케이스</t>
  </si>
  <si>
    <t>거리측정기음성</t>
  </si>
  <si>
    <t>골프거리측정기 에이밍</t>
  </si>
  <si>
    <t>르폴드 거리측정기</t>
  </si>
  <si>
    <t>거리측정기클립형</t>
  </si>
  <si>
    <t>보이스캐디 L5</t>
  </si>
  <si>
    <t>릴리온 거리측정기</t>
  </si>
  <si>
    <t>마이캐디 mg2 미니</t>
  </si>
  <si>
    <t>니콘 부쉬넬</t>
  </si>
  <si>
    <t>r2g 거리측정기 미니 케이스</t>
  </si>
  <si>
    <t>파크스코어카드</t>
  </si>
  <si>
    <t>보이스캐디거리측정기 가방</t>
  </si>
  <si>
    <t>골프 음성거리측정기</t>
  </si>
  <si>
    <t>a1부쉬넬</t>
  </si>
  <si>
    <t>갤럭시워치6골프에디션47mm</t>
  </si>
  <si>
    <t>골프 거리측정기 초소형</t>
  </si>
  <si>
    <t>골프 거리측정기 신형</t>
  </si>
  <si>
    <t>부쉬넬 벨트</t>
  </si>
  <si>
    <t>지포부쉬넬골프 레인지 파인더 케이스</t>
  </si>
  <si>
    <t>삼성 거리측정기 시계형</t>
  </si>
  <si>
    <t>니콘쿨샷프로</t>
  </si>
  <si>
    <t>마이캐디 mg2</t>
  </si>
  <si>
    <t>r2g 메이트미니</t>
  </si>
  <si>
    <t>갤럭시워치s6 골프</t>
  </si>
  <si>
    <t>fenix 8</t>
  </si>
  <si>
    <t>골프 스윙 레이져포인터</t>
  </si>
  <si>
    <t>골프 PRGR</t>
  </si>
  <si>
    <t>캐디거리</t>
  </si>
  <si>
    <t>라르츠 케이스</t>
  </si>
  <si>
    <t>바론거리측정기케이스</t>
  </si>
  <si>
    <t>레이캠</t>
  </si>
  <si>
    <t>상회전 측정기</t>
  </si>
  <si>
    <t>파인캐디 upl 5 미니 골프거리측정기</t>
  </si>
  <si>
    <t>알투지 하이브리드</t>
  </si>
  <si>
    <t>마테프로거리측정기</t>
  </si>
  <si>
    <t>pf210 pro</t>
  </si>
  <si>
    <t>rangefinder</t>
  </si>
  <si>
    <t>[라르츠] 포켓캐디 골프 거리측정기 초경량 초소형, 외부 OLED디스플레이,카푸치노</t>
  </si>
  <si>
    <t>캐디 측정기</t>
  </si>
  <si>
    <t>골프보이스캐디 말해주는 거리측정기24년형</t>
  </si>
  <si>
    <t>파인캐디 upl 300 거리측정기</t>
  </si>
  <si>
    <t>선수용거리측정기</t>
  </si>
  <si>
    <t>파인캐디 upl 1000</t>
  </si>
  <si>
    <t>포켓 케디</t>
  </si>
  <si>
    <t>거리측정기 라르츠</t>
  </si>
  <si>
    <t>라르츠x</t>
  </si>
  <si>
    <t>위티코코 거리측정기</t>
  </si>
  <si>
    <t>국산 골프 거리측정기</t>
  </si>
  <si>
    <t>브이씨 보이스캐디 laser fit 골프 거리측정기</t>
  </si>
  <si>
    <t>핑 거리측정기 파우치</t>
  </si>
  <si>
    <t>마이캐디 스마트거리측정기</t>
  </si>
  <si>
    <t>거리측정기 부쉬넬</t>
  </si>
  <si>
    <t>보이스캐디 레이저핏 케이스</t>
  </si>
  <si>
    <t>여성 골프 악세사리</t>
  </si>
  <si>
    <t>손목거리측정기</t>
  </si>
  <si>
    <t>골프버디2s</t>
  </si>
  <si>
    <t>골프 컵핑</t>
  </si>
  <si>
    <t>부쉬넬V4</t>
  </si>
  <si>
    <t>미니미 골프 거리측정기</t>
  </si>
  <si>
    <t>아이미터거리측정기</t>
  </si>
  <si>
    <t>캐디톡미니미거리측정기</t>
  </si>
  <si>
    <t>나이스케디</t>
  </si>
  <si>
    <t>골프 캐디거리측정기</t>
  </si>
  <si>
    <t>카카오거리측정기 케이스</t>
  </si>
  <si>
    <t>보이스캐디 골프 거리측정기 소형</t>
  </si>
  <si>
    <t>보이스캐디SL1</t>
  </si>
  <si>
    <t>앰지캐디초소형미니레이져 골프거리측정기</t>
  </si>
  <si>
    <t>r2g 거리측정기 미니 카트</t>
  </si>
  <si>
    <t>Volce caddle 시계 골프 거리측정기</t>
  </si>
  <si>
    <t>골프 거리측정기 소형</t>
  </si>
  <si>
    <t>골프 거리측정기 이누어 u1000rg</t>
  </si>
  <si>
    <t>oled 거리측정기</t>
  </si>
  <si>
    <t>삼성 골프 거리측정기 시계형</t>
  </si>
  <si>
    <t>골프 거리측정기 화면</t>
  </si>
  <si>
    <t>보이스캐디 야디지 북 y 1</t>
  </si>
  <si>
    <t>마일시 거리측정기</t>
  </si>
  <si>
    <t>가민 골프</t>
  </si>
  <si>
    <t>보이스캐디 음성형 골프거리측정기 vc4</t>
  </si>
  <si>
    <t>거리측정기 워치</t>
  </si>
  <si>
    <t>골프 레이저 측정기</t>
  </si>
  <si>
    <t>라운딩 거리측정기</t>
  </si>
  <si>
    <t>윙캐디 Z800</t>
  </si>
  <si>
    <t>골프 거리측정기 케이스 벨트</t>
  </si>
  <si>
    <t>골프 거리측정기 usb</t>
  </si>
  <si>
    <t>골프 거리측정기 밧데리식</t>
  </si>
  <si>
    <t>mg 캐디</t>
  </si>
  <si>
    <t>마이에이밍 굿보이스</t>
  </si>
  <si>
    <t>캐디용품</t>
  </si>
  <si>
    <t>보이스캐디a2</t>
  </si>
  <si>
    <t>보이스캐디t11pro</t>
  </si>
  <si>
    <t>bushnell Z6jolt거리측정기</t>
  </si>
  <si>
    <t>거리측정기포켓캐디</t>
  </si>
  <si>
    <t>캐디톡 미니미 거리측정기</t>
  </si>
  <si>
    <t>워치 골프에디션 47mm</t>
  </si>
  <si>
    <t>보이스캐디 laser pro</t>
  </si>
  <si>
    <t>김효주 거리측정기</t>
  </si>
  <si>
    <t>보이스캐디 laser fit 골프 거리측정기</t>
  </si>
  <si>
    <t>마이캐디거리측정기</t>
  </si>
  <si>
    <t>소형 레이져 거리측정기</t>
  </si>
  <si>
    <t>라르츠 측정기 케이스</t>
  </si>
  <si>
    <t>남성 골프용품</t>
  </si>
  <si>
    <t>거리측정기 캐논</t>
  </si>
  <si>
    <t>보이스캐디 laser fit 전용 파우치</t>
  </si>
  <si>
    <t>미니톡 거리측정기 케이스</t>
  </si>
  <si>
    <t>윙캐디 거리측정기</t>
  </si>
  <si>
    <t>R2G거리측정기 케이스</t>
  </si>
  <si>
    <t>골프 거리 측정기 인기순</t>
  </si>
  <si>
    <t>마이캐디 스마트 골프 거리측정기</t>
  </si>
  <si>
    <t>제핏 비 시크 골프 거리측정기</t>
  </si>
  <si>
    <t>골프 거리측정기 타이틀리스트</t>
  </si>
  <si>
    <t>골프 GPS거리측정기</t>
  </si>
  <si>
    <t>버디버디 거리측정기</t>
  </si>
  <si>
    <t>랄스거리측정기</t>
  </si>
  <si>
    <t>골프 gps</t>
  </si>
  <si>
    <t>골프 거리측정기 시계형 마이캐디</t>
  </si>
  <si>
    <t>골프 가까운거리측정기</t>
  </si>
  <si>
    <t>골프 시계거리측정기</t>
  </si>
  <si>
    <t>보이스캐디T5</t>
  </si>
  <si>
    <t>골프 거리측정 시계</t>
  </si>
  <si>
    <t>카카오 거리측정기</t>
  </si>
  <si>
    <t>파인드라이브거리측정기</t>
  </si>
  <si>
    <t>골프 큐브레이저거리측정기</t>
  </si>
  <si>
    <t>포켓케디 거리측정기</t>
  </si>
  <si>
    <t>니콘 쿨샷 프로</t>
  </si>
  <si>
    <t>보이스캐디t11</t>
  </si>
  <si>
    <t>7배율골프거리측정기</t>
  </si>
  <si>
    <t>거리측정기 골프</t>
  </si>
  <si>
    <t>라르츠 포켓캐디 골프 거리측정기 케이스</t>
  </si>
  <si>
    <t>보이스캐디 레이저 핏 골프 거리 측정기</t>
  </si>
  <si>
    <t>골프 거리측정기 손떨림방지</t>
  </si>
  <si>
    <t>골프 거리측정기 외부 lcd</t>
  </si>
  <si>
    <t>거리측정기 99g</t>
  </si>
  <si>
    <t>골프거리 측정기</t>
  </si>
  <si>
    <t>거리측정기미레세이</t>
  </si>
  <si>
    <t>라르츠골프거리측정기</t>
  </si>
  <si>
    <t>갤럭시워치거리측정기</t>
  </si>
  <si>
    <t>뮤즈거리측정기</t>
  </si>
  <si>
    <t>캐디톡 큐브</t>
  </si>
  <si>
    <t>보이스캐디 gps</t>
  </si>
  <si>
    <t>r2g 메이트 하이브리드</t>
  </si>
  <si>
    <t>거리측정기 자석클립</t>
  </si>
  <si>
    <t>[라르츠] 포켓캐디X 골프거리측정기, 가죽케이스+골프공 증정 포토리뷰이벤트,크림 화이트</t>
  </si>
  <si>
    <t>[라르츠] 포켓캐디X 골프거리측정기, 가죽케이스+골프공 증정 포토리뷰이벤트,에메랄드 블랙</t>
  </si>
  <si>
    <t>골프 거리측정기 국산</t>
  </si>
  <si>
    <t>골프존 캐디톡 미니미</t>
  </si>
  <si>
    <t>안개투과 거리측정기</t>
  </si>
  <si>
    <t>캐치웰 골프거리 측정기</t>
  </si>
  <si>
    <t>비검색영역</t>
  </si>
  <si>
    <t>23년형 골프 레이저 거리측정기 800m 초경량 초소형 포켓</t>
  </si>
  <si>
    <t>라르츠 포켓캐디 골프 거리측정기</t>
  </si>
  <si>
    <t>gps거리측정기 손목시계</t>
  </si>
  <si>
    <t>라르츠 골프 거리 측정기</t>
  </si>
  <si>
    <t>부쉬넬 pro x3 케이스</t>
  </si>
  <si>
    <t>골프 산리오</t>
  </si>
  <si>
    <t>이벤트</t>
  </si>
  <si>
    <t>갤럭시워치6 골프에디션 47mm</t>
  </si>
  <si>
    <t>골프측정기 케이스</t>
  </si>
  <si>
    <t>손떨림방지골프거리측정기</t>
  </si>
  <si>
    <t>가벼운 거리측정기</t>
  </si>
  <si>
    <t>보이스캐디 t11 시계형 워치형 골프 거리측정기</t>
  </si>
  <si>
    <t>자석바이트 기능 거리측정기</t>
  </si>
  <si>
    <t>거리측정기 손떨림방지</t>
  </si>
  <si>
    <t>larz</t>
  </si>
  <si>
    <t>거리측정기케이스 클립</t>
  </si>
  <si>
    <t>김효주 캐논거리측정기</t>
  </si>
  <si>
    <t>거리측정기 p2</t>
  </si>
  <si>
    <t>골프공</t>
  </si>
  <si>
    <t>홀로그램 거리측정기 케이스</t>
  </si>
  <si>
    <t>보이스캐디 Laser FIT 마그넷 파우치, 화이트</t>
  </si>
  <si>
    <t>아이나비 거리측정기 케이스</t>
  </si>
  <si>
    <t>골프 거리측정기 투힘</t>
  </si>
  <si>
    <t>손떨림 거리측정기</t>
  </si>
  <si>
    <t>카카오 썬더 거리측정기</t>
  </si>
  <si>
    <t>골프잠비pxg</t>
  </si>
  <si>
    <t>에이밍뷰</t>
  </si>
  <si>
    <t>골프용품 악세사리</t>
  </si>
  <si>
    <t>골프로그</t>
  </si>
  <si>
    <t>거리측정기 NORM</t>
  </si>
  <si>
    <t>보이스캐디 시계</t>
  </si>
  <si>
    <t>revasri 거리측정기</t>
  </si>
  <si>
    <t>라르츠포켓캐디x</t>
  </si>
  <si>
    <t>l4 거리측정기</t>
  </si>
  <si>
    <t>골프 레이저 거리측정기mg2</t>
  </si>
  <si>
    <t>골프 거리측정기 인기순</t>
  </si>
  <si>
    <t>엠지캐디 거리측정기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</si>
</sst>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₩&quot;* #,##0_-;\-&quot;₩&quot;* #,##0_-;_-&quot;₩&quot;* &quot;-&quot;_-;_-@_-"/>
    <numFmt numFmtId="41" formatCode="_-* #,##0_-;\-* #,##0_-;_-* &quot;-&quot;_-;_-@_-"/>
    <numFmt numFmtId="176" formatCode="yy/mm/dd"/>
  </numFmts>
  <fonts count="36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9"/>
      <name val="굴림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name val="Calibri"/>
      <family val="2"/>
    </font>
    <font>
      <sz val="10"/>
      <color theme="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theme="0"/>
      <name val="맑은 고딕"/>
      <family val="2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5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auto="1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indexed="64"/>
      </right>
      <top style="hair">
        <color auto="1"/>
      </top>
      <bottom style="hair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</borders>
  <cellStyleXfs count="9">
    <xf numFmtId="0" fontId="0" fillId="0" borderId="0">
      <alignment vertical="center"/>
    </xf>
    <xf numFmtId="41" fontId="5" fillId="0" borderId="0">
      <alignment vertical="center"/>
    </xf>
    <xf numFmtId="9" fontId="5" fillId="0" borderId="0">
      <alignment vertical="center"/>
    </xf>
    <xf numFmtId="41" fontId="12" fillId="0" borderId="0">
      <alignment vertical="center"/>
    </xf>
    <xf numFmtId="42" fontId="12" fillId="0" borderId="0">
      <alignment vertical="center"/>
    </xf>
    <xf numFmtId="0" fontId="13" fillId="0" borderId="0"/>
    <xf numFmtId="9" fontId="13" fillId="0" borderId="0">
      <alignment vertical="center"/>
    </xf>
    <xf numFmtId="0" fontId="29" fillId="0" borderId="0">
      <alignment vertical="center"/>
    </xf>
    <xf numFmtId="0" fontId="30" fillId="0" borderId="0"/>
  </cellStyleXfs>
  <cellXfs count="392">
    <xf numFmtId="0" fontId="0" fillId="0" borderId="0" xfId="0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5" fillId="0" borderId="2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15" fillId="0" borderId="0" xfId="0" applyFont="1">
      <alignment vertical="center"/>
    </xf>
    <xf numFmtId="0" fontId="11" fillId="0" borderId="0" xfId="0" applyFont="1">
      <alignment vertical="center"/>
    </xf>
    <xf numFmtId="9" fontId="8" fillId="0" borderId="8" xfId="2" applyFont="1" applyBorder="1">
      <alignment vertical="center"/>
    </xf>
    <xf numFmtId="0" fontId="15" fillId="0" borderId="0" xfId="0" applyFont="1" applyAlignment="1">
      <alignment horizontal="center" vertical="center"/>
    </xf>
    <xf numFmtId="41" fontId="8" fillId="0" borderId="7" xfId="1" applyFont="1" applyBorder="1" applyAlignment="1">
      <alignment horizontal="center" vertical="center"/>
    </xf>
    <xf numFmtId="10" fontId="8" fillId="0" borderId="7" xfId="2" applyNumberFormat="1" applyFont="1" applyBorder="1">
      <alignment vertical="center"/>
    </xf>
    <xf numFmtId="0" fontId="20" fillId="4" borderId="11" xfId="0" applyFont="1" applyFill="1" applyBorder="1" applyAlignment="1">
      <alignment horizontal="center" vertical="center"/>
    </xf>
    <xf numFmtId="0" fontId="20" fillId="4" borderId="9" xfId="0" applyFont="1" applyFill="1" applyBorder="1" applyAlignment="1">
      <alignment horizontal="center" vertical="center"/>
    </xf>
    <xf numFmtId="0" fontId="20" fillId="4" borderId="10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1" fontId="9" fillId="0" borderId="0" xfId="1" applyFont="1" applyAlignment="1">
      <alignment horizontal="center" vertical="center"/>
    </xf>
    <xf numFmtId="10" fontId="9" fillId="0" borderId="0" xfId="2" applyNumberFormat="1" applyFont="1">
      <alignment vertical="center"/>
    </xf>
    <xf numFmtId="9" fontId="9" fillId="0" borderId="0" xfId="2" applyFont="1">
      <alignment vertical="center"/>
    </xf>
    <xf numFmtId="0" fontId="20" fillId="4" borderId="9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1" fillId="0" borderId="0" xfId="0" applyFont="1">
      <alignment vertical="center"/>
    </xf>
    <xf numFmtId="0" fontId="4" fillId="0" borderId="0" xfId="0" applyFont="1">
      <alignment vertical="center"/>
    </xf>
    <xf numFmtId="41" fontId="7" fillId="6" borderId="1" xfId="1" applyFont="1" applyFill="1" applyBorder="1" applyAlignment="1">
      <alignment horizontal="center" vertical="center"/>
    </xf>
    <xf numFmtId="0" fontId="17" fillId="0" borderId="14" xfId="0" applyFont="1" applyBorder="1">
      <alignment vertical="center"/>
    </xf>
    <xf numFmtId="41" fontId="20" fillId="7" borderId="1" xfId="1" applyFont="1" applyFill="1" applyBorder="1" applyAlignment="1">
      <alignment horizontal="center" vertical="center"/>
    </xf>
    <xf numFmtId="10" fontId="20" fillId="7" borderId="1" xfId="2" applyNumberFormat="1" applyFont="1" applyFill="1" applyBorder="1">
      <alignment vertical="center"/>
    </xf>
    <xf numFmtId="9" fontId="20" fillId="7" borderId="5" xfId="2" applyFont="1" applyFill="1" applyBorder="1">
      <alignment vertical="center"/>
    </xf>
    <xf numFmtId="0" fontId="20" fillId="2" borderId="9" xfId="0" applyFont="1" applyFill="1" applyBorder="1" applyAlignment="1">
      <alignment horizontal="center" vertical="center"/>
    </xf>
    <xf numFmtId="41" fontId="8" fillId="7" borderId="7" xfId="1" applyFont="1" applyFill="1" applyBorder="1" applyAlignment="1">
      <alignment horizontal="center" vertical="center"/>
    </xf>
    <xf numFmtId="0" fontId="22" fillId="0" borderId="0" xfId="0" applyFont="1">
      <alignment vertical="center"/>
    </xf>
    <xf numFmtId="0" fontId="3" fillId="0" borderId="0" xfId="0" applyFont="1">
      <alignment vertical="center"/>
    </xf>
    <xf numFmtId="0" fontId="24" fillId="0" borderId="0" xfId="0" applyFont="1">
      <alignment vertical="center"/>
    </xf>
    <xf numFmtId="41" fontId="8" fillId="8" borderId="1" xfId="1" applyFont="1" applyFill="1" applyBorder="1" applyAlignment="1">
      <alignment horizontal="center" vertical="center"/>
    </xf>
    <xf numFmtId="10" fontId="8" fillId="8" borderId="1" xfId="2" applyNumberFormat="1" applyFont="1" applyFill="1" applyBorder="1">
      <alignment vertical="center"/>
    </xf>
    <xf numFmtId="9" fontId="8" fillId="8" borderId="5" xfId="2" applyFont="1" applyFill="1" applyBorder="1">
      <alignment vertical="center"/>
    </xf>
    <xf numFmtId="0" fontId="2" fillId="0" borderId="0" xfId="0" applyFont="1">
      <alignment vertical="center"/>
    </xf>
    <xf numFmtId="0" fontId="20" fillId="7" borderId="11" xfId="0" applyFont="1" applyFill="1" applyBorder="1" applyAlignment="1">
      <alignment horizontal="center" vertical="center"/>
    </xf>
    <xf numFmtId="0" fontId="20" fillId="7" borderId="9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41" fontId="7" fillId="9" borderId="1" xfId="1" applyFont="1" applyFill="1" applyBorder="1" applyAlignment="1">
      <alignment horizontal="center" vertical="center"/>
    </xf>
    <xf numFmtId="10" fontId="7" fillId="9" borderId="1" xfId="2" applyNumberFormat="1" applyFont="1" applyFill="1" applyBorder="1">
      <alignment vertical="center"/>
    </xf>
    <xf numFmtId="9" fontId="7" fillId="9" borderId="5" xfId="2" applyFont="1" applyFill="1" applyBorder="1">
      <alignment vertical="center"/>
    </xf>
    <xf numFmtId="0" fontId="1" fillId="0" borderId="0" xfId="0" applyFont="1">
      <alignment vertical="center"/>
    </xf>
    <xf numFmtId="41" fontId="8" fillId="8" borderId="1" xfId="1" applyFont="1" applyFill="1" applyBorder="1">
      <alignment vertical="center"/>
    </xf>
    <xf numFmtId="41" fontId="23" fillId="0" borderId="18" xfId="1" applyFont="1" applyBorder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1" applyFont="1" applyAlignment="1">
      <alignment horizontal="center" vertical="center"/>
    </xf>
    <xf numFmtId="10" fontId="8" fillId="0" borderId="0" xfId="2" applyNumberFormat="1" applyFont="1">
      <alignment vertical="center"/>
    </xf>
    <xf numFmtId="9" fontId="8" fillId="0" borderId="0" xfId="2" applyFont="1">
      <alignment vertical="center"/>
    </xf>
    <xf numFmtId="41" fontId="8" fillId="0" borderId="0" xfId="1" applyFont="1">
      <alignment vertical="center"/>
    </xf>
    <xf numFmtId="41" fontId="8" fillId="8" borderId="0" xfId="1" applyFont="1" applyFill="1">
      <alignment vertical="center"/>
    </xf>
    <xf numFmtId="41" fontId="23" fillId="8" borderId="18" xfId="1" applyFont="1" applyFill="1" applyBorder="1" applyAlignment="1">
      <alignment horizontal="center" vertical="center"/>
    </xf>
    <xf numFmtId="41" fontId="20" fillId="7" borderId="15" xfId="1" applyFont="1" applyFill="1" applyBorder="1" applyAlignment="1">
      <alignment horizontal="center" vertical="center"/>
    </xf>
    <xf numFmtId="10" fontId="20" fillId="7" borderId="15" xfId="2" applyNumberFormat="1" applyFont="1" applyFill="1" applyBorder="1">
      <alignment vertical="center"/>
    </xf>
    <xf numFmtId="9" fontId="20" fillId="7" borderId="16" xfId="2" applyFont="1" applyFill="1" applyBorder="1">
      <alignment vertical="center"/>
    </xf>
    <xf numFmtId="0" fontId="9" fillId="0" borderId="6" xfId="0" applyFont="1" applyBorder="1" applyAlignment="1">
      <alignment horizontal="center" vertical="center" wrapText="1"/>
    </xf>
    <xf numFmtId="0" fontId="8" fillId="8" borderId="0" xfId="0" applyFont="1" applyFill="1" applyAlignment="1">
      <alignment horizontal="center" vertical="center"/>
    </xf>
    <xf numFmtId="41" fontId="8" fillId="8" borderId="0" xfId="1" applyFont="1" applyFill="1" applyAlignment="1">
      <alignment horizontal="center" vertical="center"/>
    </xf>
    <xf numFmtId="10" fontId="8" fillId="8" borderId="0" xfId="2" applyNumberFormat="1" applyFont="1" applyFill="1">
      <alignment vertical="center"/>
    </xf>
    <xf numFmtId="9" fontId="8" fillId="8" borderId="0" xfId="2" applyFont="1" applyFill="1">
      <alignment vertical="center"/>
    </xf>
    <xf numFmtId="10" fontId="8" fillId="8" borderId="7" xfId="2" applyNumberFormat="1" applyFont="1" applyFill="1" applyBorder="1">
      <alignment vertical="center"/>
    </xf>
    <xf numFmtId="9" fontId="8" fillId="8" borderId="8" xfId="2" applyFont="1" applyFill="1" applyBorder="1">
      <alignment vertical="center"/>
    </xf>
    <xf numFmtId="10" fontId="23" fillId="0" borderId="15" xfId="2" applyNumberFormat="1" applyFont="1" applyBorder="1">
      <alignment vertical="center"/>
    </xf>
    <xf numFmtId="10" fontId="23" fillId="0" borderId="7" xfId="2" applyNumberFormat="1" applyFont="1" applyBorder="1">
      <alignment vertical="center"/>
    </xf>
    <xf numFmtId="9" fontId="23" fillId="0" borderId="5" xfId="2" applyFont="1" applyBorder="1">
      <alignment vertical="center"/>
    </xf>
    <xf numFmtId="0" fontId="23" fillId="0" borderId="7" xfId="0" applyFont="1" applyBorder="1" applyAlignment="1">
      <alignment horizontal="center" vertical="center"/>
    </xf>
    <xf numFmtId="41" fontId="23" fillId="0" borderId="7" xfId="1" applyFont="1" applyBorder="1">
      <alignment vertical="center"/>
    </xf>
    <xf numFmtId="41" fontId="8" fillId="0" borderId="7" xfId="1" applyFont="1" applyBorder="1">
      <alignment vertical="center"/>
    </xf>
    <xf numFmtId="41" fontId="20" fillId="7" borderId="1" xfId="1" applyFont="1" applyFill="1" applyBorder="1">
      <alignment vertical="center"/>
    </xf>
    <xf numFmtId="41" fontId="20" fillId="7" borderId="15" xfId="1" applyFont="1" applyFill="1" applyBorder="1">
      <alignment vertical="center"/>
    </xf>
    <xf numFmtId="41" fontId="11" fillId="0" borderId="7" xfId="1" applyFont="1" applyBorder="1">
      <alignment vertical="center"/>
    </xf>
    <xf numFmtId="0" fontId="8" fillId="7" borderId="6" xfId="0" applyFont="1" applyFill="1" applyBorder="1" applyAlignment="1">
      <alignment horizontal="center" vertical="center"/>
    </xf>
    <xf numFmtId="41" fontId="7" fillId="5" borderId="18" xfId="1" applyFont="1" applyFill="1" applyBorder="1" applyAlignment="1">
      <alignment horizontal="center" vertical="center"/>
    </xf>
    <xf numFmtId="9" fontId="23" fillId="0" borderId="19" xfId="2" applyFont="1" applyBorder="1">
      <alignment vertical="center"/>
    </xf>
    <xf numFmtId="0" fontId="20" fillId="2" borderId="11" xfId="0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horizontal="center" vertical="center"/>
    </xf>
    <xf numFmtId="9" fontId="7" fillId="6" borderId="16" xfId="2" applyFont="1" applyFill="1" applyBorder="1">
      <alignment vertical="center"/>
    </xf>
    <xf numFmtId="0" fontId="20" fillId="2" borderId="9" xfId="0" applyFont="1" applyFill="1" applyBorder="1" applyAlignment="1">
      <alignment horizontal="center" vertical="center" wrapText="1"/>
    </xf>
    <xf numFmtId="10" fontId="7" fillId="6" borderId="1" xfId="2" applyNumberFormat="1" applyFont="1" applyFill="1" applyBorder="1">
      <alignment vertical="center"/>
    </xf>
    <xf numFmtId="9" fontId="7" fillId="6" borderId="5" xfId="2" applyFont="1" applyFill="1" applyBorder="1">
      <alignment vertical="center"/>
    </xf>
    <xf numFmtId="41" fontId="7" fillId="6" borderId="18" xfId="1" applyFont="1" applyFill="1" applyBorder="1" applyAlignment="1">
      <alignment horizontal="center" vertical="center"/>
    </xf>
    <xf numFmtId="10" fontId="7" fillId="6" borderId="18" xfId="2" applyNumberFormat="1" applyFont="1" applyFill="1" applyBorder="1">
      <alignment vertical="center"/>
    </xf>
    <xf numFmtId="9" fontId="7" fillId="6" borderId="19" xfId="2" applyFont="1" applyFill="1" applyBorder="1">
      <alignment vertical="center"/>
    </xf>
    <xf numFmtId="10" fontId="23" fillId="0" borderId="0" xfId="2" applyNumberFormat="1" applyFont="1">
      <alignment vertical="center"/>
    </xf>
    <xf numFmtId="14" fontId="8" fillId="0" borderId="0" xfId="0" applyNumberFormat="1" applyFont="1" applyAlignment="1">
      <alignment horizontal="center" vertical="center" wrapText="1"/>
    </xf>
    <xf numFmtId="0" fontId="20" fillId="12" borderId="11" xfId="0" applyFont="1" applyFill="1" applyBorder="1" applyAlignment="1">
      <alignment horizontal="center" vertical="center"/>
    </xf>
    <xf numFmtId="0" fontId="20" fillId="12" borderId="9" xfId="0" applyFont="1" applyFill="1" applyBorder="1" applyAlignment="1">
      <alignment horizontal="center" vertical="center"/>
    </xf>
    <xf numFmtId="0" fontId="20" fillId="12" borderId="10" xfId="0" applyFont="1" applyFill="1" applyBorder="1" applyAlignment="1">
      <alignment horizontal="center" vertical="center"/>
    </xf>
    <xf numFmtId="0" fontId="20" fillId="12" borderId="9" xfId="0" applyFont="1" applyFill="1" applyBorder="1" applyAlignment="1">
      <alignment horizontal="center" vertical="center" wrapText="1"/>
    </xf>
    <xf numFmtId="9" fontId="23" fillId="0" borderId="0" xfId="2" applyFont="1">
      <alignment vertical="center"/>
    </xf>
    <xf numFmtId="10" fontId="20" fillId="7" borderId="18" xfId="2" applyNumberFormat="1" applyFont="1" applyFill="1" applyBorder="1">
      <alignment vertical="center"/>
    </xf>
    <xf numFmtId="9" fontId="20" fillId="7" borderId="19" xfId="2" applyFont="1" applyFill="1" applyBorder="1">
      <alignment vertical="center"/>
    </xf>
    <xf numFmtId="0" fontId="20" fillId="16" borderId="11" xfId="0" applyFont="1" applyFill="1" applyBorder="1" applyAlignment="1">
      <alignment horizontal="center" vertical="center"/>
    </xf>
    <xf numFmtId="0" fontId="20" fillId="16" borderId="9" xfId="0" applyFont="1" applyFill="1" applyBorder="1" applyAlignment="1">
      <alignment horizontal="center" vertical="center"/>
    </xf>
    <xf numFmtId="0" fontId="20" fillId="16" borderId="10" xfId="0" applyFont="1" applyFill="1" applyBorder="1" applyAlignment="1">
      <alignment horizontal="center" vertical="center"/>
    </xf>
    <xf numFmtId="41" fontId="7" fillId="15" borderId="1" xfId="1" applyFont="1" applyFill="1" applyBorder="1" applyAlignment="1">
      <alignment horizontal="center" vertical="center"/>
    </xf>
    <xf numFmtId="10" fontId="7" fillId="15" borderId="1" xfId="2" applyNumberFormat="1" applyFont="1" applyFill="1" applyBorder="1">
      <alignment vertical="center"/>
    </xf>
    <xf numFmtId="9" fontId="7" fillId="15" borderId="5" xfId="2" applyFont="1" applyFill="1" applyBorder="1">
      <alignment vertical="center"/>
    </xf>
    <xf numFmtId="0" fontId="20" fillId="16" borderId="9" xfId="0" applyFont="1" applyFill="1" applyBorder="1" applyAlignment="1">
      <alignment horizontal="center" vertical="center" wrapText="1"/>
    </xf>
    <xf numFmtId="41" fontId="7" fillId="15" borderId="18" xfId="1" applyFont="1" applyFill="1" applyBorder="1" applyAlignment="1">
      <alignment horizontal="center" vertical="center"/>
    </xf>
    <xf numFmtId="10" fontId="7" fillId="15" borderId="18" xfId="2" applyNumberFormat="1" applyFont="1" applyFill="1" applyBorder="1">
      <alignment vertical="center"/>
    </xf>
    <xf numFmtId="41" fontId="23" fillId="0" borderId="15" xfId="1" applyFont="1" applyBorder="1">
      <alignment vertical="center"/>
    </xf>
    <xf numFmtId="41" fontId="20" fillId="7" borderId="18" xfId="1" applyFont="1" applyFill="1" applyBorder="1" applyAlignment="1">
      <alignment horizontal="center" vertical="center"/>
    </xf>
    <xf numFmtId="41" fontId="9" fillId="7" borderId="7" xfId="1" applyFont="1" applyFill="1" applyBorder="1" applyAlignment="1">
      <alignment horizontal="center" vertical="center"/>
    </xf>
    <xf numFmtId="10" fontId="9" fillId="0" borderId="7" xfId="2" applyNumberFormat="1" applyFont="1" applyBorder="1">
      <alignment vertical="center"/>
    </xf>
    <xf numFmtId="9" fontId="9" fillId="0" borderId="8" xfId="2" applyFont="1" applyBorder="1">
      <alignment vertical="center"/>
    </xf>
    <xf numFmtId="9" fontId="7" fillId="15" borderId="19" xfId="2" applyFont="1" applyFill="1" applyBorder="1">
      <alignment vertical="center"/>
    </xf>
    <xf numFmtId="41" fontId="11" fillId="0" borderId="0" xfId="1" applyFont="1">
      <alignment vertical="center"/>
    </xf>
    <xf numFmtId="9" fontId="23" fillId="0" borderId="31" xfId="2" applyFont="1" applyBorder="1">
      <alignment vertical="center"/>
    </xf>
    <xf numFmtId="9" fontId="10" fillId="0" borderId="31" xfId="2" applyFont="1" applyBorder="1">
      <alignment vertical="center"/>
    </xf>
    <xf numFmtId="9" fontId="23" fillId="0" borderId="34" xfId="2" applyFont="1" applyBorder="1">
      <alignment vertical="center"/>
    </xf>
    <xf numFmtId="9" fontId="8" fillId="0" borderId="31" xfId="2" applyFont="1" applyBorder="1">
      <alignment vertical="center"/>
    </xf>
    <xf numFmtId="9" fontId="20" fillId="7" borderId="31" xfId="2" applyFont="1" applyFill="1" applyBorder="1">
      <alignment vertical="center"/>
    </xf>
    <xf numFmtId="0" fontId="27" fillId="0" borderId="0" xfId="0" applyFont="1">
      <alignment vertical="center"/>
    </xf>
    <xf numFmtId="41" fontId="7" fillId="5" borderId="33" xfId="1" applyFont="1" applyFill="1" applyBorder="1" applyAlignment="1">
      <alignment horizontal="center" vertical="center"/>
    </xf>
    <xf numFmtId="10" fontId="7" fillId="5" borderId="33" xfId="2" applyNumberFormat="1" applyFont="1" applyFill="1" applyBorder="1">
      <alignment vertical="center"/>
    </xf>
    <xf numFmtId="9" fontId="7" fillId="5" borderId="31" xfId="2" applyFont="1" applyFill="1" applyBorder="1">
      <alignment vertical="center"/>
    </xf>
    <xf numFmtId="0" fontId="15" fillId="0" borderId="13" xfId="0" applyFont="1" applyBorder="1" applyAlignment="1">
      <alignment horizontal="center" vertical="center"/>
    </xf>
    <xf numFmtId="0" fontId="28" fillId="0" borderId="0" xfId="0" applyFont="1">
      <alignment vertical="center"/>
    </xf>
    <xf numFmtId="0" fontId="17" fillId="6" borderId="0" xfId="0" applyFont="1" applyFill="1">
      <alignment vertical="center"/>
    </xf>
    <xf numFmtId="10" fontId="20" fillId="4" borderId="18" xfId="2" applyNumberFormat="1" applyFont="1" applyFill="1" applyBorder="1">
      <alignment vertical="center"/>
    </xf>
    <xf numFmtId="41" fontId="20" fillId="7" borderId="15" xfId="1" applyFont="1" applyFill="1" applyBorder="1" applyAlignment="1">
      <alignment horizontal="center" vertical="center" wrapText="1"/>
    </xf>
    <xf numFmtId="10" fontId="7" fillId="15" borderId="36" xfId="2" applyNumberFormat="1" applyFont="1" applyFill="1" applyBorder="1">
      <alignment vertical="center"/>
    </xf>
    <xf numFmtId="41" fontId="10" fillId="0" borderId="36" xfId="1" applyFont="1" applyBorder="1">
      <alignment vertical="center"/>
    </xf>
    <xf numFmtId="10" fontId="7" fillId="15" borderId="7" xfId="2" applyNumberFormat="1" applyFont="1" applyFill="1" applyBorder="1">
      <alignment vertical="center"/>
    </xf>
    <xf numFmtId="9" fontId="7" fillId="15" borderId="34" xfId="2" applyFont="1" applyFill="1" applyBorder="1">
      <alignment vertical="center"/>
    </xf>
    <xf numFmtId="41" fontId="20" fillId="7" borderId="36" xfId="1" applyFont="1" applyFill="1" applyBorder="1" applyAlignment="1">
      <alignment horizontal="center" vertical="center"/>
    </xf>
    <xf numFmtId="10" fontId="20" fillId="7" borderId="36" xfId="2" applyNumberFormat="1" applyFont="1" applyFill="1" applyBorder="1">
      <alignment vertical="center"/>
    </xf>
    <xf numFmtId="0" fontId="8" fillId="0" borderId="36" xfId="0" applyFont="1" applyBorder="1">
      <alignment vertical="center"/>
    </xf>
    <xf numFmtId="10" fontId="23" fillId="0" borderId="36" xfId="2" applyNumberFormat="1" applyFont="1" applyBorder="1">
      <alignment vertical="center"/>
    </xf>
    <xf numFmtId="9" fontId="20" fillId="4" borderId="19" xfId="2" applyFont="1" applyFill="1" applyBorder="1">
      <alignment vertical="center"/>
    </xf>
    <xf numFmtId="0" fontId="8" fillId="0" borderId="36" xfId="0" applyFont="1" applyBorder="1" applyAlignment="1">
      <alignment vertical="center" shrinkToFit="1"/>
    </xf>
    <xf numFmtId="9" fontId="23" fillId="0" borderId="37" xfId="2" applyFont="1" applyBorder="1">
      <alignment vertical="center"/>
    </xf>
    <xf numFmtId="42" fontId="17" fillId="0" borderId="14" xfId="0" applyNumberFormat="1" applyFont="1" applyBorder="1">
      <alignment vertical="center"/>
    </xf>
    <xf numFmtId="0" fontId="17" fillId="0" borderId="22" xfId="0" applyFont="1" applyBorder="1">
      <alignment vertical="center"/>
    </xf>
    <xf numFmtId="41" fontId="23" fillId="0" borderId="36" xfId="1" applyFont="1" applyBorder="1">
      <alignment vertical="center"/>
    </xf>
    <xf numFmtId="10" fontId="10" fillId="0" borderId="36" xfId="2" applyNumberFormat="1" applyFont="1" applyBorder="1">
      <alignment vertical="center"/>
    </xf>
    <xf numFmtId="0" fontId="23" fillId="0" borderId="36" xfId="0" applyFont="1" applyBorder="1" applyAlignment="1">
      <alignment horizontal="center" vertical="center"/>
    </xf>
    <xf numFmtId="9" fontId="7" fillId="15" borderId="31" xfId="2" applyFont="1" applyFill="1" applyBorder="1">
      <alignment vertical="center"/>
    </xf>
    <xf numFmtId="10" fontId="7" fillId="6" borderId="36" xfId="2" applyNumberFormat="1" applyFont="1" applyFill="1" applyBorder="1">
      <alignment vertical="center"/>
    </xf>
    <xf numFmtId="0" fontId="8" fillId="0" borderId="15" xfId="0" applyFont="1" applyBorder="1" applyAlignment="1">
      <alignment vertical="center" shrinkToFit="1"/>
    </xf>
    <xf numFmtId="41" fontId="8" fillId="0" borderId="36" xfId="1" applyFont="1" applyBorder="1" applyAlignment="1">
      <alignment vertical="center" shrinkToFit="1"/>
    </xf>
    <xf numFmtId="10" fontId="23" fillId="8" borderId="36" xfId="2" applyNumberFormat="1" applyFont="1" applyFill="1" applyBorder="1">
      <alignment vertical="center"/>
    </xf>
    <xf numFmtId="9" fontId="23" fillId="8" borderId="31" xfId="2" applyFont="1" applyFill="1" applyBorder="1">
      <alignment vertical="center"/>
    </xf>
    <xf numFmtId="41" fontId="17" fillId="0" borderId="0" xfId="1" applyFont="1">
      <alignment vertical="center"/>
    </xf>
    <xf numFmtId="0" fontId="23" fillId="0" borderId="0" xfId="0" applyFont="1">
      <alignment vertical="center"/>
    </xf>
    <xf numFmtId="41" fontId="23" fillId="0" borderId="0" xfId="1" applyFont="1">
      <alignment vertical="center"/>
    </xf>
    <xf numFmtId="9" fontId="8" fillId="0" borderId="19" xfId="2" applyFont="1" applyBorder="1">
      <alignment vertical="center"/>
    </xf>
    <xf numFmtId="10" fontId="8" fillId="0" borderId="36" xfId="2" applyNumberFormat="1" applyFont="1" applyBorder="1">
      <alignment vertical="center"/>
    </xf>
    <xf numFmtId="0" fontId="17" fillId="0" borderId="36" xfId="0" applyFont="1" applyBorder="1">
      <alignment vertical="center"/>
    </xf>
    <xf numFmtId="0" fontId="8" fillId="0" borderId="0" xfId="0" applyFont="1" applyAlignment="1">
      <alignment vertical="center" shrinkToFit="1"/>
    </xf>
    <xf numFmtId="41" fontId="17" fillId="0" borderId="36" xfId="1" applyFont="1" applyBorder="1">
      <alignment vertical="center"/>
    </xf>
    <xf numFmtId="41" fontId="11" fillId="0" borderId="36" xfId="1" applyFont="1" applyBorder="1">
      <alignment vertical="center"/>
    </xf>
    <xf numFmtId="41" fontId="16" fillId="0" borderId="0" xfId="1" applyFont="1">
      <alignment vertical="center"/>
    </xf>
    <xf numFmtId="41" fontId="15" fillId="0" borderId="0" xfId="1" applyFont="1" applyAlignment="1">
      <alignment horizontal="center" vertical="center"/>
    </xf>
    <xf numFmtId="41" fontId="20" fillId="16" borderId="9" xfId="1" applyFont="1" applyFill="1" applyBorder="1" applyAlignment="1">
      <alignment horizontal="center" vertical="center" wrapText="1"/>
    </xf>
    <xf numFmtId="41" fontId="20" fillId="16" borderId="9" xfId="1" applyFont="1" applyFill="1" applyBorder="1" applyAlignment="1">
      <alignment horizontal="center" vertical="center"/>
    </xf>
    <xf numFmtId="41" fontId="23" fillId="0" borderId="36" xfId="1" applyFont="1" applyBorder="1" applyAlignment="1">
      <alignment vertical="center" wrapText="1"/>
    </xf>
    <xf numFmtId="41" fontId="8" fillId="0" borderId="15" xfId="1" applyFont="1" applyBorder="1" applyAlignment="1">
      <alignment vertical="center" shrinkToFit="1"/>
    </xf>
    <xf numFmtId="41" fontId="8" fillId="0" borderId="0" xfId="1" applyFont="1" applyAlignment="1">
      <alignment vertical="center" shrinkToFit="1"/>
    </xf>
    <xf numFmtId="0" fontId="8" fillId="8" borderId="36" xfId="0" applyFont="1" applyFill="1" applyBorder="1" applyAlignment="1">
      <alignment vertical="center" shrinkToFit="1"/>
    </xf>
    <xf numFmtId="41" fontId="23" fillId="0" borderId="9" xfId="1" applyFont="1" applyBorder="1">
      <alignment vertical="center"/>
    </xf>
    <xf numFmtId="10" fontId="8" fillId="0" borderId="30" xfId="2" applyNumberFormat="1" applyFont="1" applyBorder="1">
      <alignment vertical="center"/>
    </xf>
    <xf numFmtId="10" fontId="8" fillId="0" borderId="25" xfId="2" applyNumberFormat="1" applyFont="1" applyBorder="1">
      <alignment vertical="center"/>
    </xf>
    <xf numFmtId="41" fontId="8" fillId="0" borderId="36" xfId="1" applyFont="1" applyBorder="1" applyAlignment="1">
      <alignment horizontal="center" vertical="center" wrapText="1"/>
    </xf>
    <xf numFmtId="41" fontId="11" fillId="0" borderId="9" xfId="1" applyFont="1" applyBorder="1">
      <alignment vertical="center"/>
    </xf>
    <xf numFmtId="41" fontId="23" fillId="8" borderId="36" xfId="1" applyFont="1" applyFill="1" applyBorder="1">
      <alignment vertical="center"/>
    </xf>
    <xf numFmtId="41" fontId="23" fillId="8" borderId="9" xfId="1" applyFont="1" applyFill="1" applyBorder="1">
      <alignment vertical="center"/>
    </xf>
    <xf numFmtId="10" fontId="23" fillId="8" borderId="9" xfId="2" applyNumberFormat="1" applyFont="1" applyFill="1" applyBorder="1">
      <alignment vertical="center"/>
    </xf>
    <xf numFmtId="9" fontId="23" fillId="8" borderId="10" xfId="2" applyFont="1" applyFill="1" applyBorder="1">
      <alignment vertical="center"/>
    </xf>
    <xf numFmtId="0" fontId="8" fillId="0" borderId="7" xfId="0" applyFont="1" applyBorder="1" applyAlignment="1">
      <alignment vertical="center" shrinkToFit="1"/>
    </xf>
    <xf numFmtId="176" fontId="23" fillId="0" borderId="35" xfId="0" applyNumberFormat="1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41" fontId="20" fillId="4" borderId="39" xfId="1" applyFont="1" applyFill="1" applyBorder="1" applyAlignment="1">
      <alignment horizontal="center" vertical="center"/>
    </xf>
    <xf numFmtId="10" fontId="20" fillId="4" borderId="39" xfId="2" applyNumberFormat="1" applyFont="1" applyFill="1" applyBorder="1">
      <alignment vertical="center"/>
    </xf>
    <xf numFmtId="9" fontId="20" fillId="4" borderId="40" xfId="2" applyFont="1" applyFill="1" applyBorder="1">
      <alignment vertical="center"/>
    </xf>
    <xf numFmtId="41" fontId="23" fillId="0" borderId="7" xfId="1" applyFont="1" applyBorder="1" applyAlignment="1">
      <alignment vertical="center" wrapText="1"/>
    </xf>
    <xf numFmtId="41" fontId="8" fillId="0" borderId="7" xfId="1" applyFont="1" applyBorder="1" applyAlignment="1">
      <alignment vertical="center" shrinkToFit="1"/>
    </xf>
    <xf numFmtId="41" fontId="20" fillId="4" borderId="39" xfId="1" applyFont="1" applyFill="1" applyBorder="1" applyAlignment="1">
      <alignment horizontal="right" vertical="center"/>
    </xf>
    <xf numFmtId="41" fontId="8" fillId="0" borderId="36" xfId="1" applyFont="1" applyBorder="1">
      <alignment vertical="center"/>
    </xf>
    <xf numFmtId="0" fontId="25" fillId="0" borderId="0" xfId="0" applyFont="1">
      <alignment vertical="center"/>
    </xf>
    <xf numFmtId="41" fontId="16" fillId="0" borderId="18" xfId="1" applyFont="1" applyBorder="1">
      <alignment vertical="center"/>
    </xf>
    <xf numFmtId="10" fontId="7" fillId="6" borderId="7" xfId="2" applyNumberFormat="1" applyFont="1" applyFill="1" applyBorder="1">
      <alignment vertical="center"/>
    </xf>
    <xf numFmtId="9" fontId="7" fillId="6" borderId="34" xfId="2" applyFont="1" applyFill="1" applyBorder="1">
      <alignment vertical="center"/>
    </xf>
    <xf numFmtId="0" fontId="8" fillId="0" borderId="6" xfId="0" applyFont="1" applyBorder="1" applyAlignment="1">
      <alignment horizontal="center" vertical="center" wrapText="1"/>
    </xf>
    <xf numFmtId="0" fontId="8" fillId="8" borderId="36" xfId="0" applyFont="1" applyFill="1" applyBorder="1">
      <alignment vertical="center"/>
    </xf>
    <xf numFmtId="0" fontId="9" fillId="4" borderId="39" xfId="0" applyFont="1" applyFill="1" applyBorder="1" applyAlignment="1">
      <alignment vertical="center" shrinkToFit="1"/>
    </xf>
    <xf numFmtId="0" fontId="9" fillId="4" borderId="18" xfId="0" applyFont="1" applyFill="1" applyBorder="1" applyAlignment="1">
      <alignment vertical="center" shrinkToFit="1"/>
    </xf>
    <xf numFmtId="41" fontId="7" fillId="6" borderId="7" xfId="1" applyFont="1" applyFill="1" applyBorder="1" applyAlignment="1">
      <alignment horizontal="center" vertical="center"/>
    </xf>
    <xf numFmtId="41" fontId="20" fillId="7" borderId="9" xfId="1" applyFont="1" applyFill="1" applyBorder="1" applyAlignment="1">
      <alignment horizontal="center" vertical="center"/>
    </xf>
    <xf numFmtId="41" fontId="20" fillId="7" borderId="9" xfId="1" applyFont="1" applyFill="1" applyBorder="1" applyAlignment="1">
      <alignment horizontal="center" vertical="center" wrapText="1"/>
    </xf>
    <xf numFmtId="41" fontId="9" fillId="0" borderId="7" xfId="1" applyFont="1" applyBorder="1" applyAlignment="1">
      <alignment horizontal="center" vertical="center"/>
    </xf>
    <xf numFmtId="41" fontId="7" fillId="9" borderId="1" xfId="1" applyFont="1" applyFill="1" applyBorder="1" applyAlignment="1">
      <alignment horizontal="center" vertical="center" wrapText="1"/>
    </xf>
    <xf numFmtId="41" fontId="8" fillId="8" borderId="7" xfId="1" applyFont="1" applyFill="1" applyBorder="1" applyAlignment="1">
      <alignment horizontal="center" vertical="center"/>
    </xf>
    <xf numFmtId="41" fontId="7" fillId="9" borderId="1" xfId="1" applyFont="1" applyFill="1" applyBorder="1">
      <alignment vertical="center"/>
    </xf>
    <xf numFmtId="41" fontId="9" fillId="0" borderId="0" xfId="1" applyFont="1">
      <alignment vertical="center"/>
    </xf>
    <xf numFmtId="41" fontId="9" fillId="0" borderId="7" xfId="1" applyFont="1" applyBorder="1">
      <alignment vertical="center"/>
    </xf>
    <xf numFmtId="41" fontId="8" fillId="8" borderId="7" xfId="1" applyFont="1" applyFill="1" applyBorder="1">
      <alignment vertical="center"/>
    </xf>
    <xf numFmtId="41" fontId="8" fillId="8" borderId="1" xfId="1" applyFont="1" applyFill="1" applyBorder="1" applyAlignment="1">
      <alignment horizontal="right" vertical="center"/>
    </xf>
    <xf numFmtId="41" fontId="8" fillId="8" borderId="7" xfId="1" applyFont="1" applyFill="1" applyBorder="1" applyAlignment="1">
      <alignment horizontal="right" vertical="center"/>
    </xf>
    <xf numFmtId="41" fontId="20" fillId="4" borderId="9" xfId="1" applyFont="1" applyFill="1" applyBorder="1" applyAlignment="1">
      <alignment horizontal="center" vertical="center"/>
    </xf>
    <xf numFmtId="41" fontId="20" fillId="4" borderId="9" xfId="1" applyFont="1" applyFill="1" applyBorder="1" applyAlignment="1">
      <alignment horizontal="center" vertical="center" wrapText="1"/>
    </xf>
    <xf numFmtId="41" fontId="20" fillId="7" borderId="36" xfId="1" applyFont="1" applyFill="1" applyBorder="1" applyAlignment="1">
      <alignment horizontal="center" vertical="center" wrapText="1"/>
    </xf>
    <xf numFmtId="41" fontId="7" fillId="5" borderId="33" xfId="1" applyFont="1" applyFill="1" applyBorder="1" applyAlignment="1">
      <alignment horizontal="center" vertical="center" wrapText="1"/>
    </xf>
    <xf numFmtId="41" fontId="20" fillId="7" borderId="36" xfId="1" applyFont="1" applyFill="1" applyBorder="1">
      <alignment vertical="center"/>
    </xf>
    <xf numFmtId="41" fontId="7" fillId="5" borderId="33" xfId="1" applyFont="1" applyFill="1" applyBorder="1">
      <alignment vertical="center"/>
    </xf>
    <xf numFmtId="41" fontId="23" fillId="8" borderId="9" xfId="1" applyFont="1" applyFill="1" applyBorder="1" applyAlignment="1">
      <alignment horizontal="center" vertical="center" wrapText="1"/>
    </xf>
    <xf numFmtId="41" fontId="23" fillId="8" borderId="36" xfId="1" applyFont="1" applyFill="1" applyBorder="1" applyAlignment="1">
      <alignment horizontal="center" vertical="center" wrapText="1"/>
    </xf>
    <xf numFmtId="41" fontId="23" fillId="0" borderId="7" xfId="1" applyFont="1" applyBorder="1" applyAlignment="1">
      <alignment horizontal="center" vertical="center" wrapText="1"/>
    </xf>
    <xf numFmtId="41" fontId="23" fillId="0" borderId="0" xfId="1" applyFont="1" applyAlignment="1">
      <alignment horizontal="center" vertical="center" wrapText="1"/>
    </xf>
    <xf numFmtId="41" fontId="8" fillId="0" borderId="29" xfId="1" applyFont="1" applyBorder="1" applyAlignment="1">
      <alignment horizontal="center" vertical="center" wrapText="1"/>
    </xf>
    <xf numFmtId="41" fontId="8" fillId="0" borderId="38" xfId="1" applyFont="1" applyBorder="1" applyAlignment="1">
      <alignment horizontal="center" vertical="center" wrapText="1"/>
    </xf>
    <xf numFmtId="41" fontId="23" fillId="8" borderId="9" xfId="1" applyFont="1" applyFill="1" applyBorder="1" applyAlignment="1">
      <alignment horizontal="center" vertical="center"/>
    </xf>
    <xf numFmtId="41" fontId="23" fillId="8" borderId="36" xfId="1" applyFont="1" applyFill="1" applyBorder="1" applyAlignment="1">
      <alignment horizontal="center" vertical="center"/>
    </xf>
    <xf numFmtId="41" fontId="23" fillId="0" borderId="7" xfId="1" applyFont="1" applyBorder="1" applyAlignment="1">
      <alignment horizontal="center" vertical="center"/>
    </xf>
    <xf numFmtId="41" fontId="23" fillId="0" borderId="0" xfId="1" applyFont="1" applyAlignment="1">
      <alignment horizontal="center" vertical="center"/>
    </xf>
    <xf numFmtId="41" fontId="8" fillId="0" borderId="29" xfId="1" applyFont="1" applyBorder="1" applyAlignment="1">
      <alignment horizontal="center" vertical="center"/>
    </xf>
    <xf numFmtId="41" fontId="8" fillId="0" borderId="38" xfId="1" applyFont="1" applyBorder="1" applyAlignment="1">
      <alignment horizontal="center" vertical="center"/>
    </xf>
    <xf numFmtId="41" fontId="8" fillId="0" borderId="36" xfId="1" applyFont="1" applyBorder="1" applyAlignment="1">
      <alignment horizontal="center" vertical="center"/>
    </xf>
    <xf numFmtId="41" fontId="20" fillId="2" borderId="9" xfId="1" applyFont="1" applyFill="1" applyBorder="1" applyAlignment="1">
      <alignment horizontal="center" vertical="center"/>
    </xf>
    <xf numFmtId="41" fontId="27" fillId="0" borderId="0" xfId="1" applyFont="1">
      <alignment vertical="center"/>
    </xf>
    <xf numFmtId="41" fontId="20" fillId="2" borderId="9" xfId="1" applyFont="1" applyFill="1" applyBorder="1" applyAlignment="1">
      <alignment horizontal="center" vertical="center" wrapText="1"/>
    </xf>
    <xf numFmtId="41" fontId="7" fillId="6" borderId="7" xfId="1" applyFont="1" applyFill="1" applyBorder="1" applyAlignment="1">
      <alignment horizontal="center" vertical="center" wrapText="1"/>
    </xf>
    <xf numFmtId="41" fontId="23" fillId="0" borderId="15" xfId="1" applyFont="1" applyBorder="1" applyAlignment="1">
      <alignment horizontal="center" vertical="center" wrapText="1"/>
    </xf>
    <xf numFmtId="41" fontId="23" fillId="0" borderId="36" xfId="1" applyFont="1" applyBorder="1" applyAlignment="1">
      <alignment horizontal="center" vertical="center" wrapText="1"/>
    </xf>
    <xf numFmtId="41" fontId="7" fillId="6" borderId="7" xfId="1" applyFont="1" applyFill="1" applyBorder="1">
      <alignment vertical="center"/>
    </xf>
    <xf numFmtId="41" fontId="23" fillId="0" borderId="15" xfId="1" applyFont="1" applyBorder="1" applyAlignment="1">
      <alignment horizontal="center" vertical="center"/>
    </xf>
    <xf numFmtId="41" fontId="23" fillId="0" borderId="36" xfId="1" applyFont="1" applyBorder="1" applyAlignment="1">
      <alignment horizontal="center" vertical="center"/>
    </xf>
    <xf numFmtId="41" fontId="20" fillId="7" borderId="1" xfId="1" applyFont="1" applyFill="1" applyBorder="1" applyAlignment="1">
      <alignment horizontal="center" vertical="center" wrapText="1"/>
    </xf>
    <xf numFmtId="41" fontId="7" fillId="6" borderId="1" xfId="1" applyFont="1" applyFill="1" applyBorder="1" applyAlignment="1">
      <alignment horizontal="center" vertical="center" wrapText="1"/>
    </xf>
    <xf numFmtId="41" fontId="7" fillId="6" borderId="36" xfId="1" applyFont="1" applyFill="1" applyBorder="1" applyAlignment="1">
      <alignment vertical="center" wrapText="1"/>
    </xf>
    <xf numFmtId="41" fontId="7" fillId="6" borderId="7" xfId="1" applyFont="1" applyFill="1" applyBorder="1" applyAlignment="1">
      <alignment vertical="center" wrapText="1"/>
    </xf>
    <xf numFmtId="41" fontId="20" fillId="7" borderId="18" xfId="1" applyFont="1" applyFill="1" applyBorder="1" applyAlignment="1">
      <alignment horizontal="center" vertical="center" wrapText="1"/>
    </xf>
    <xf numFmtId="41" fontId="7" fillId="6" borderId="18" xfId="1" applyFont="1" applyFill="1" applyBorder="1" applyAlignment="1">
      <alignment horizontal="center" vertical="center" wrapText="1"/>
    </xf>
    <xf numFmtId="41" fontId="7" fillId="6" borderId="1" xfId="1" applyFont="1" applyFill="1" applyBorder="1">
      <alignment vertical="center"/>
    </xf>
    <xf numFmtId="41" fontId="7" fillId="6" borderId="36" xfId="1" applyFont="1" applyFill="1" applyBorder="1">
      <alignment vertical="center"/>
    </xf>
    <xf numFmtId="41" fontId="7" fillId="6" borderId="18" xfId="1" applyFont="1" applyFill="1" applyBorder="1">
      <alignment vertical="center"/>
    </xf>
    <xf numFmtId="41" fontId="7" fillId="15" borderId="1" xfId="1" applyFont="1" applyFill="1" applyBorder="1" applyAlignment="1">
      <alignment horizontal="center" vertical="center" wrapText="1"/>
    </xf>
    <xf numFmtId="41" fontId="7" fillId="15" borderId="36" xfId="1" applyFont="1" applyFill="1" applyBorder="1" applyAlignment="1">
      <alignment horizontal="center" vertical="center" wrapText="1"/>
    </xf>
    <xf numFmtId="41" fontId="7" fillId="15" borderId="1" xfId="1" applyFont="1" applyFill="1" applyBorder="1">
      <alignment vertical="center"/>
    </xf>
    <xf numFmtId="41" fontId="7" fillId="15" borderId="36" xfId="1" applyFont="1" applyFill="1" applyBorder="1" applyAlignment="1">
      <alignment horizontal="center" vertical="center"/>
    </xf>
    <xf numFmtId="41" fontId="7" fillId="15" borderId="36" xfId="1" applyFont="1" applyFill="1" applyBorder="1">
      <alignment vertical="center"/>
    </xf>
    <xf numFmtId="41" fontId="7" fillId="15" borderId="7" xfId="1" applyFont="1" applyFill="1" applyBorder="1" applyAlignment="1">
      <alignment horizontal="center" vertical="center"/>
    </xf>
    <xf numFmtId="41" fontId="7" fillId="15" borderId="7" xfId="1" applyFont="1" applyFill="1" applyBorder="1">
      <alignment vertical="center"/>
    </xf>
    <xf numFmtId="41" fontId="7" fillId="15" borderId="18" xfId="1" applyFont="1" applyFill="1" applyBorder="1" applyAlignment="1">
      <alignment horizontal="center" vertical="center" wrapText="1"/>
    </xf>
    <xf numFmtId="41" fontId="20" fillId="4" borderId="39" xfId="1" applyFont="1" applyFill="1" applyBorder="1" applyAlignment="1">
      <alignment vertical="center" wrapText="1"/>
    </xf>
    <xf numFmtId="41" fontId="20" fillId="4" borderId="18" xfId="1" applyFont="1" applyFill="1" applyBorder="1" applyAlignment="1">
      <alignment horizontal="center" vertical="center" wrapText="1"/>
    </xf>
    <xf numFmtId="41" fontId="20" fillId="7" borderId="33" xfId="1" applyFont="1" applyFill="1" applyBorder="1">
      <alignment vertical="center"/>
    </xf>
    <xf numFmtId="41" fontId="20" fillId="4" borderId="39" xfId="1" applyFont="1" applyFill="1" applyBorder="1">
      <alignment vertical="center"/>
    </xf>
    <xf numFmtId="41" fontId="11" fillId="0" borderId="0" xfId="1" applyFont="1" applyAlignment="1">
      <alignment horizontal="left" vertical="center"/>
    </xf>
    <xf numFmtId="41" fontId="7" fillId="15" borderId="18" xfId="1" applyFont="1" applyFill="1" applyBorder="1">
      <alignment vertical="center"/>
    </xf>
    <xf numFmtId="41" fontId="20" fillId="4" borderId="18" xfId="1" applyFont="1" applyFill="1" applyBorder="1" applyAlignment="1">
      <alignment horizontal="center" vertical="center"/>
    </xf>
    <xf numFmtId="41" fontId="20" fillId="4" borderId="18" xfId="1" applyFont="1" applyFill="1" applyBorder="1">
      <alignment vertical="center"/>
    </xf>
    <xf numFmtId="41" fontId="20" fillId="12" borderId="9" xfId="1" applyFont="1" applyFill="1" applyBorder="1" applyAlignment="1">
      <alignment horizontal="center" vertical="center"/>
    </xf>
    <xf numFmtId="41" fontId="20" fillId="12" borderId="9" xfId="1" applyFont="1" applyFill="1" applyBorder="1" applyAlignment="1">
      <alignment horizontal="center" vertical="center" wrapText="1"/>
    </xf>
    <xf numFmtId="41" fontId="1" fillId="0" borderId="0" xfId="1" applyFont="1">
      <alignment vertical="center"/>
    </xf>
    <xf numFmtId="41" fontId="20" fillId="7" borderId="18" xfId="1" applyFont="1" applyFill="1" applyBorder="1">
      <alignment vertical="center"/>
    </xf>
    <xf numFmtId="41" fontId="7" fillId="13" borderId="7" xfId="1" applyFont="1" applyFill="1" applyBorder="1" applyAlignment="1">
      <alignment horizontal="center" vertical="center"/>
    </xf>
    <xf numFmtId="10" fontId="7" fillId="13" borderId="7" xfId="2" applyNumberFormat="1" applyFont="1" applyFill="1" applyBorder="1">
      <alignment vertical="center"/>
    </xf>
    <xf numFmtId="41" fontId="7" fillId="13" borderId="7" xfId="1" applyFont="1" applyFill="1" applyBorder="1" applyAlignment="1">
      <alignment horizontal="center" vertical="center" wrapText="1"/>
    </xf>
    <xf numFmtId="41" fontId="7" fillId="13" borderId="7" xfId="1" applyFont="1" applyFill="1" applyBorder="1">
      <alignment vertical="center"/>
    </xf>
    <xf numFmtId="9" fontId="7" fillId="13" borderId="34" xfId="2" applyFont="1" applyFill="1" applyBorder="1">
      <alignment vertical="center"/>
    </xf>
    <xf numFmtId="49" fontId="11" fillId="0" borderId="15" xfId="0" applyNumberFormat="1" applyFont="1" applyBorder="1">
      <alignment vertical="center"/>
    </xf>
    <xf numFmtId="41" fontId="8" fillId="0" borderId="15" xfId="1" applyFont="1" applyBorder="1">
      <alignment vertical="center"/>
    </xf>
    <xf numFmtId="41" fontId="23" fillId="0" borderId="26" xfId="1" applyFont="1" applyBorder="1">
      <alignment vertical="center"/>
    </xf>
    <xf numFmtId="9" fontId="23" fillId="0" borderId="27" xfId="2" applyFont="1" applyBorder="1">
      <alignment vertical="center"/>
    </xf>
    <xf numFmtId="41" fontId="11" fillId="0" borderId="15" xfId="1" applyFont="1" applyBorder="1">
      <alignment vertical="center"/>
    </xf>
    <xf numFmtId="41" fontId="8" fillId="0" borderId="36" xfId="1" applyFont="1" applyBorder="1" applyAlignment="1"/>
    <xf numFmtId="41" fontId="1" fillId="0" borderId="36" xfId="1" applyFont="1" applyBorder="1">
      <alignment vertical="center"/>
    </xf>
    <xf numFmtId="41" fontId="8" fillId="7" borderId="36" xfId="1" applyFont="1" applyFill="1" applyBorder="1" applyAlignment="1">
      <alignment horizontal="center" vertical="center"/>
    </xf>
    <xf numFmtId="10" fontId="8" fillId="8" borderId="36" xfId="2" applyNumberFormat="1" applyFont="1" applyFill="1" applyBorder="1">
      <alignment vertical="center"/>
    </xf>
    <xf numFmtId="41" fontId="8" fillId="8" borderId="36" xfId="1" applyFont="1" applyFill="1" applyBorder="1" applyAlignment="1">
      <alignment horizontal="center" vertical="center"/>
    </xf>
    <xf numFmtId="41" fontId="8" fillId="8" borderId="36" xfId="1" applyFont="1" applyFill="1" applyBorder="1">
      <alignment vertical="center"/>
    </xf>
    <xf numFmtId="9" fontId="8" fillId="8" borderId="31" xfId="2" applyFont="1" applyFill="1" applyBorder="1">
      <alignment vertical="center"/>
    </xf>
    <xf numFmtId="0" fontId="8" fillId="7" borderId="35" xfId="0" applyFont="1" applyFill="1" applyBorder="1" applyAlignment="1">
      <alignment horizontal="center" vertical="center"/>
    </xf>
    <xf numFmtId="9" fontId="8" fillId="8" borderId="34" xfId="2" applyFont="1" applyFill="1" applyBorder="1">
      <alignment vertical="center"/>
    </xf>
    <xf numFmtId="0" fontId="11" fillId="0" borderId="28" xfId="0" applyFont="1" applyBorder="1">
      <alignment vertical="center"/>
    </xf>
    <xf numFmtId="0" fontId="11" fillId="0" borderId="30" xfId="0" applyFont="1" applyBorder="1">
      <alignment vertical="center"/>
    </xf>
    <xf numFmtId="0" fontId="8" fillId="17" borderId="36" xfId="0" applyFont="1" applyFill="1" applyBorder="1">
      <alignment vertical="center"/>
    </xf>
    <xf numFmtId="41" fontId="8" fillId="17" borderId="36" xfId="1" applyFont="1" applyFill="1" applyBorder="1">
      <alignment vertical="center"/>
    </xf>
    <xf numFmtId="10" fontId="23" fillId="17" borderId="36" xfId="2" applyNumberFormat="1" applyFont="1" applyFill="1" applyBorder="1">
      <alignment vertical="center"/>
    </xf>
    <xf numFmtId="41" fontId="23" fillId="17" borderId="36" xfId="1" applyFont="1" applyFill="1" applyBorder="1" applyAlignment="1">
      <alignment vertical="center" wrapText="1"/>
    </xf>
    <xf numFmtId="41" fontId="23" fillId="17" borderId="36" xfId="1" applyFont="1" applyFill="1" applyBorder="1">
      <alignment vertical="center"/>
    </xf>
    <xf numFmtId="9" fontId="23" fillId="17" borderId="31" xfId="2" applyFont="1" applyFill="1" applyBorder="1">
      <alignment vertical="center"/>
    </xf>
    <xf numFmtId="0" fontId="31" fillId="0" borderId="0" xfId="0" applyFont="1">
      <alignment vertical="center"/>
    </xf>
    <xf numFmtId="41" fontId="31" fillId="0" borderId="0" xfId="1" applyFont="1">
      <alignment vertical="center"/>
    </xf>
    <xf numFmtId="9" fontId="23" fillId="0" borderId="10" xfId="2" applyFont="1" applyBorder="1">
      <alignment vertical="center"/>
    </xf>
    <xf numFmtId="41" fontId="7" fillId="5" borderId="7" xfId="1" applyFont="1" applyFill="1" applyBorder="1" applyAlignment="1">
      <alignment horizontal="center" vertical="center"/>
    </xf>
    <xf numFmtId="10" fontId="7" fillId="5" borderId="7" xfId="2" applyNumberFormat="1" applyFont="1" applyFill="1" applyBorder="1">
      <alignment vertical="center"/>
    </xf>
    <xf numFmtId="41" fontId="7" fillId="5" borderId="7" xfId="1" applyFont="1" applyFill="1" applyBorder="1" applyAlignment="1">
      <alignment horizontal="center" vertical="center" wrapText="1"/>
    </xf>
    <xf numFmtId="41" fontId="7" fillId="5" borderId="7" xfId="1" applyFont="1" applyFill="1" applyBorder="1">
      <alignment vertical="center"/>
    </xf>
    <xf numFmtId="9" fontId="7" fillId="5" borderId="34" xfId="2" applyFont="1" applyFill="1" applyBorder="1">
      <alignment vertical="center"/>
    </xf>
    <xf numFmtId="0" fontId="8" fillId="0" borderId="36" xfId="1" applyNumberFormat="1" applyFont="1" applyBorder="1" applyAlignment="1">
      <alignment vertical="center" shrinkToFit="1"/>
    </xf>
    <xf numFmtId="0" fontId="14" fillId="0" borderId="12" xfId="0" applyFont="1" applyBorder="1">
      <alignment vertical="center"/>
    </xf>
    <xf numFmtId="0" fontId="14" fillId="0" borderId="13" xfId="0" applyFont="1" applyBorder="1">
      <alignment vertical="center"/>
    </xf>
    <xf numFmtId="14" fontId="14" fillId="0" borderId="13" xfId="0" applyNumberFormat="1" applyFont="1" applyBorder="1" applyAlignment="1">
      <alignment horizontal="left" vertical="center"/>
    </xf>
    <xf numFmtId="176" fontId="23" fillId="0" borderId="46" xfId="0" applyNumberFormat="1" applyFont="1" applyBorder="1" applyAlignment="1">
      <alignment horizontal="center" vertical="center"/>
    </xf>
    <xf numFmtId="176" fontId="10" fillId="0" borderId="46" xfId="0" applyNumberFormat="1" applyFont="1" applyBorder="1" applyAlignment="1">
      <alignment horizontal="center" vertical="center"/>
    </xf>
    <xf numFmtId="176" fontId="32" fillId="0" borderId="46" xfId="0" applyNumberFormat="1" applyFont="1" applyBorder="1" applyAlignment="1">
      <alignment horizontal="center" vertical="center"/>
    </xf>
    <xf numFmtId="0" fontId="32" fillId="0" borderId="36" xfId="0" applyFont="1" applyBorder="1" applyAlignment="1">
      <alignment horizontal="center" vertical="center"/>
    </xf>
    <xf numFmtId="9" fontId="32" fillId="0" borderId="31" xfId="2" applyFont="1" applyBorder="1">
      <alignment vertical="center"/>
    </xf>
    <xf numFmtId="0" fontId="33" fillId="0" borderId="0" xfId="0" applyFont="1">
      <alignment vertical="center"/>
    </xf>
    <xf numFmtId="41" fontId="32" fillId="0" borderId="36" xfId="1" applyFont="1" applyBorder="1">
      <alignment vertical="center"/>
    </xf>
    <xf numFmtId="10" fontId="32" fillId="0" borderId="36" xfId="2" applyNumberFormat="1" applyFont="1" applyBorder="1">
      <alignment vertical="center"/>
    </xf>
    <xf numFmtId="0" fontId="34" fillId="0" borderId="0" xfId="0" applyFont="1">
      <alignment vertical="center"/>
    </xf>
    <xf numFmtId="41" fontId="7" fillId="15" borderId="7" xfId="1" applyFont="1" applyFill="1" applyBorder="1" applyAlignment="1">
      <alignment horizontal="center" vertical="center" wrapText="1"/>
    </xf>
    <xf numFmtId="176" fontId="23" fillId="0" borderId="11" xfId="0" applyNumberFormat="1" applyFont="1" applyBorder="1" applyAlignment="1">
      <alignment horizontal="center" vertical="center"/>
    </xf>
    <xf numFmtId="0" fontId="1" fillId="8" borderId="36" xfId="0" applyFont="1" applyFill="1" applyBorder="1">
      <alignment vertical="center"/>
    </xf>
    <xf numFmtId="41" fontId="11" fillId="0" borderId="15" xfId="1" applyFont="1" applyBorder="1" applyAlignment="1">
      <alignment vertical="center" wrapText="1"/>
    </xf>
    <xf numFmtId="0" fontId="35" fillId="0" borderId="0" xfId="0" applyFont="1">
      <alignment vertical="center"/>
    </xf>
    <xf numFmtId="0" fontId="8" fillId="7" borderId="46" xfId="0" applyFont="1" applyFill="1" applyBorder="1" applyAlignment="1">
      <alignment horizontal="center" vertical="center"/>
    </xf>
    <xf numFmtId="41" fontId="8" fillId="8" borderId="36" xfId="1" applyFont="1" applyFill="1" applyBorder="1" applyAlignment="1">
      <alignment horizontal="right" vertical="center"/>
    </xf>
    <xf numFmtId="0" fontId="11" fillId="8" borderId="0" xfId="0" applyFont="1" applyFill="1">
      <alignment vertical="center"/>
    </xf>
    <xf numFmtId="0" fontId="17" fillId="8" borderId="0" xfId="0" applyFont="1" applyFill="1">
      <alignment vertical="center"/>
    </xf>
    <xf numFmtId="0" fontId="3" fillId="8" borderId="0" xfId="0" applyFont="1" applyFill="1">
      <alignment vertical="center"/>
    </xf>
    <xf numFmtId="0" fontId="8" fillId="8" borderId="35" xfId="0" applyFont="1" applyFill="1" applyBorder="1" applyAlignment="1">
      <alignment horizontal="center" vertical="center"/>
    </xf>
    <xf numFmtId="0" fontId="8" fillId="8" borderId="46" xfId="0" applyFont="1" applyFill="1" applyBorder="1" applyAlignment="1">
      <alignment horizontal="center" vertical="center"/>
    </xf>
    <xf numFmtId="10" fontId="8" fillId="0" borderId="47" xfId="2" applyNumberFormat="1" applyFont="1" applyBorder="1">
      <alignment vertical="center"/>
    </xf>
    <xf numFmtId="41" fontId="8" fillId="0" borderId="47" xfId="1" applyFont="1" applyBorder="1">
      <alignment vertical="center"/>
    </xf>
    <xf numFmtId="0" fontId="9" fillId="18" borderId="46" xfId="0" applyFont="1" applyFill="1" applyBorder="1" applyAlignment="1">
      <alignment horizontal="center" vertical="center"/>
    </xf>
    <xf numFmtId="41" fontId="8" fillId="18" borderId="36" xfId="1" applyFont="1" applyFill="1" applyBorder="1" applyAlignment="1">
      <alignment horizontal="center" vertical="center"/>
    </xf>
    <xf numFmtId="10" fontId="8" fillId="18" borderId="1" xfId="2" applyNumberFormat="1" applyFont="1" applyFill="1" applyBorder="1">
      <alignment vertical="center"/>
    </xf>
    <xf numFmtId="41" fontId="8" fillId="18" borderId="1" xfId="1" applyFont="1" applyFill="1" applyBorder="1" applyAlignment="1">
      <alignment horizontal="center" vertical="center"/>
    </xf>
    <xf numFmtId="41" fontId="8" fillId="18" borderId="1" xfId="1" applyFont="1" applyFill="1" applyBorder="1">
      <alignment vertical="center"/>
    </xf>
    <xf numFmtId="41" fontId="8" fillId="18" borderId="1" xfId="1" applyFont="1" applyFill="1" applyBorder="1" applyAlignment="1">
      <alignment horizontal="right" vertical="center"/>
    </xf>
    <xf numFmtId="9" fontId="8" fillId="18" borderId="5" xfId="2" applyFont="1" applyFill="1" applyBorder="1">
      <alignment vertical="center"/>
    </xf>
    <xf numFmtId="10" fontId="8" fillId="18" borderId="36" xfId="2" applyNumberFormat="1" applyFont="1" applyFill="1" applyBorder="1">
      <alignment vertical="center"/>
    </xf>
    <xf numFmtId="41" fontId="8" fillId="18" borderId="36" xfId="1" applyFont="1" applyFill="1" applyBorder="1">
      <alignment vertical="center"/>
    </xf>
    <xf numFmtId="41" fontId="8" fillId="18" borderId="36" xfId="1" applyFont="1" applyFill="1" applyBorder="1" applyAlignment="1">
      <alignment horizontal="right" vertical="center"/>
    </xf>
    <xf numFmtId="9" fontId="8" fillId="18" borderId="31" xfId="2" applyFont="1" applyFill="1" applyBorder="1">
      <alignment vertical="center"/>
    </xf>
    <xf numFmtId="176" fontId="32" fillId="0" borderId="11" xfId="0" applyNumberFormat="1" applyFont="1" applyBorder="1" applyAlignment="1">
      <alignment horizontal="center" vertical="center"/>
    </xf>
    <xf numFmtId="41" fontId="32" fillId="0" borderId="36" xfId="1" applyFont="1" applyBorder="1" applyAlignment="1">
      <alignment vertical="center" wrapText="1"/>
    </xf>
    <xf numFmtId="41" fontId="8" fillId="0" borderId="9" xfId="1" applyFont="1" applyBorder="1">
      <alignment vertical="center"/>
    </xf>
    <xf numFmtId="10" fontId="23" fillId="0" borderId="9" xfId="2" applyNumberFormat="1" applyFont="1" applyBorder="1">
      <alignment vertical="center"/>
    </xf>
    <xf numFmtId="41" fontId="23" fillId="0" borderId="9" xfId="1" applyFont="1" applyBorder="1" applyAlignment="1">
      <alignment horizontal="center" vertical="center" wrapText="1"/>
    </xf>
    <xf numFmtId="41" fontId="23" fillId="0" borderId="9" xfId="1" applyFont="1" applyBorder="1" applyAlignment="1">
      <alignment horizontal="center" vertical="center"/>
    </xf>
    <xf numFmtId="49" fontId="11" fillId="0" borderId="9" xfId="0" applyNumberFormat="1" applyFont="1" applyBorder="1">
      <alignment vertical="center"/>
    </xf>
    <xf numFmtId="49" fontId="11" fillId="0" borderId="50" xfId="0" applyNumberFormat="1" applyFont="1" applyBorder="1">
      <alignment vertical="center"/>
    </xf>
    <xf numFmtId="41" fontId="8" fillId="0" borderId="50" xfId="1" applyFont="1" applyBorder="1">
      <alignment vertical="center"/>
    </xf>
    <xf numFmtId="0" fontId="11" fillId="0" borderId="46" xfId="0" applyFont="1" applyBorder="1">
      <alignment vertical="center"/>
    </xf>
    <xf numFmtId="49" fontId="8" fillId="0" borderId="46" xfId="0" applyNumberFormat="1" applyFont="1" applyBorder="1" applyAlignment="1"/>
    <xf numFmtId="0" fontId="1" fillId="0" borderId="46" xfId="0" applyFont="1" applyBorder="1">
      <alignment vertical="center"/>
    </xf>
    <xf numFmtId="0" fontId="1" fillId="0" borderId="17" xfId="0" applyFont="1" applyBorder="1">
      <alignment vertical="center"/>
    </xf>
    <xf numFmtId="41" fontId="1" fillId="0" borderId="18" xfId="1" applyFont="1" applyBorder="1">
      <alignment vertical="center"/>
    </xf>
    <xf numFmtId="0" fontId="26" fillId="0" borderId="12" xfId="0" applyFont="1" applyBorder="1">
      <alignment vertical="center"/>
    </xf>
    <xf numFmtId="0" fontId="0" fillId="0" borderId="13" xfId="0" applyBorder="1" applyAlignment="1"/>
    <xf numFmtId="0" fontId="19" fillId="9" borderId="0" xfId="0" applyFont="1" applyFill="1" applyAlignment="1">
      <alignment horizontal="center" vertical="center"/>
    </xf>
    <xf numFmtId="0" fontId="18" fillId="0" borderId="0" xfId="0" applyFont="1">
      <alignment vertical="center"/>
    </xf>
    <xf numFmtId="0" fontId="14" fillId="0" borderId="3" xfId="0" applyFont="1" applyBorder="1">
      <alignment vertical="center"/>
    </xf>
    <xf numFmtId="0" fontId="0" fillId="0" borderId="2" xfId="0" applyBorder="1" applyAlignment="1"/>
    <xf numFmtId="0" fontId="19" fillId="10" borderId="0" xfId="0" applyFont="1" applyFill="1" applyAlignment="1">
      <alignment horizontal="center" vertical="center"/>
    </xf>
    <xf numFmtId="0" fontId="14" fillId="0" borderId="12" xfId="0" applyFont="1" applyBorder="1">
      <alignment vertical="center"/>
    </xf>
    <xf numFmtId="0" fontId="7" fillId="5" borderId="35" xfId="0" applyFont="1" applyFill="1" applyBorder="1" applyAlignment="1">
      <alignment horizontal="center" vertical="center"/>
    </xf>
    <xf numFmtId="0" fontId="0" fillId="0" borderId="21" xfId="0" applyBorder="1" applyAlignment="1"/>
    <xf numFmtId="0" fontId="20" fillId="7" borderId="32" xfId="0" applyFont="1" applyFill="1" applyBorder="1" applyAlignment="1">
      <alignment horizontal="center" vertical="center"/>
    </xf>
    <xf numFmtId="0" fontId="0" fillId="0" borderId="43" xfId="0" applyBorder="1" applyAlignment="1"/>
    <xf numFmtId="0" fontId="20" fillId="7" borderId="44" xfId="0" applyFont="1" applyFill="1" applyBorder="1" applyAlignment="1">
      <alignment horizontal="center" vertical="center"/>
    </xf>
    <xf numFmtId="0" fontId="0" fillId="0" borderId="20" xfId="0" applyBorder="1" applyAlignment="1"/>
    <xf numFmtId="0" fontId="1" fillId="0" borderId="12" xfId="0" applyFont="1" applyBorder="1" applyAlignment="1">
      <alignment horizontal="center" vertical="center" wrapText="1"/>
    </xf>
    <xf numFmtId="0" fontId="0" fillId="0" borderId="14" xfId="0" applyBorder="1" applyAlignment="1"/>
    <xf numFmtId="0" fontId="0" fillId="0" borderId="12" xfId="0" applyBorder="1" applyAlignment="1"/>
    <xf numFmtId="14" fontId="8" fillId="0" borderId="45" xfId="0" applyNumberFormat="1" applyFont="1" applyBorder="1" applyAlignment="1">
      <alignment horizontal="center" vertical="center" wrapText="1"/>
    </xf>
    <xf numFmtId="0" fontId="0" fillId="0" borderId="23" xfId="0" applyBorder="1" applyAlignment="1"/>
    <xf numFmtId="0" fontId="7" fillId="5" borderId="32" xfId="0" applyFont="1" applyFill="1" applyBorder="1" applyAlignment="1">
      <alignment horizontal="center" vertical="center"/>
    </xf>
    <xf numFmtId="0" fontId="7" fillId="6" borderId="35" xfId="0" applyFont="1" applyFill="1" applyBorder="1" applyAlignment="1">
      <alignment horizontal="center" vertical="center"/>
    </xf>
    <xf numFmtId="0" fontId="19" fillId="11" borderId="0" xfId="0" applyFont="1" applyFill="1" applyAlignment="1">
      <alignment horizontal="center" vertical="center"/>
    </xf>
    <xf numFmtId="0" fontId="7" fillId="6" borderId="17" xfId="0" applyFont="1" applyFill="1" applyBorder="1" applyAlignment="1">
      <alignment horizontal="center" vertical="center"/>
    </xf>
    <xf numFmtId="0" fontId="0" fillId="0" borderId="25" xfId="0" applyBorder="1" applyAlignment="1"/>
    <xf numFmtId="0" fontId="8" fillId="0" borderId="24" xfId="0" applyFont="1" applyBorder="1" applyAlignment="1">
      <alignment horizontal="center" vertical="center" wrapText="1"/>
    </xf>
    <xf numFmtId="14" fontId="8" fillId="0" borderId="23" xfId="0" applyNumberFormat="1" applyFont="1" applyBorder="1" applyAlignment="1">
      <alignment horizontal="center" vertical="center" wrapText="1"/>
    </xf>
    <xf numFmtId="0" fontId="19" fillId="14" borderId="0" xfId="0" applyFont="1" applyFill="1" applyAlignment="1">
      <alignment horizontal="center" vertical="center"/>
    </xf>
    <xf numFmtId="0" fontId="17" fillId="0" borderId="0" xfId="0" applyFont="1">
      <alignment vertical="center"/>
    </xf>
    <xf numFmtId="41" fontId="17" fillId="0" borderId="0" xfId="1" applyFont="1">
      <alignment vertical="center"/>
    </xf>
    <xf numFmtId="0" fontId="7" fillId="15" borderId="44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0" fillId="0" borderId="22" xfId="0" applyBorder="1" applyAlignment="1"/>
    <xf numFmtId="0" fontId="7" fillId="15" borderId="17" xfId="0" applyFont="1" applyFill="1" applyBorder="1" applyAlignment="1">
      <alignment horizontal="center" vertical="center"/>
    </xf>
    <xf numFmtId="0" fontId="7" fillId="15" borderId="46" xfId="0" applyFont="1" applyFill="1" applyBorder="1" applyAlignment="1">
      <alignment horizontal="center" vertical="center"/>
    </xf>
    <xf numFmtId="0" fontId="0" fillId="0" borderId="47" xfId="0" applyBorder="1" applyAlignment="1"/>
    <xf numFmtId="0" fontId="20" fillId="7" borderId="46" xfId="0" applyFont="1" applyFill="1" applyBorder="1" applyAlignment="1">
      <alignment horizontal="center" vertical="center"/>
    </xf>
    <xf numFmtId="14" fontId="8" fillId="0" borderId="48" xfId="0" applyNumberFormat="1" applyFont="1" applyBorder="1" applyAlignment="1">
      <alignment horizontal="center" vertical="center" wrapText="1"/>
    </xf>
    <xf numFmtId="0" fontId="7" fillId="13" borderId="35" xfId="0" applyFont="1" applyFill="1" applyBorder="1" applyAlignment="1">
      <alignment horizontal="center" vertical="center"/>
    </xf>
    <xf numFmtId="0" fontId="0" fillId="13" borderId="21" xfId="0" applyFill="1" applyBorder="1" applyAlignment="1"/>
    <xf numFmtId="0" fontId="19" fillId="13" borderId="0" xfId="0" applyFont="1" applyFill="1" applyAlignment="1">
      <alignment horizontal="center" vertical="center"/>
    </xf>
    <xf numFmtId="0" fontId="18" fillId="13" borderId="0" xfId="0" applyFont="1" applyFill="1">
      <alignment vertical="center"/>
    </xf>
    <xf numFmtId="0" fontId="8" fillId="0" borderId="49" xfId="0" applyFont="1" applyBorder="1" applyAlignment="1">
      <alignment horizontal="center" vertical="center" wrapText="1"/>
    </xf>
    <xf numFmtId="0" fontId="0" fillId="0" borderId="41" xfId="0" applyBorder="1" applyAlignment="1"/>
    <xf numFmtId="0" fontId="0" fillId="0" borderId="42" xfId="0" applyBorder="1" applyAlignment="1"/>
    <xf numFmtId="0" fontId="19" fillId="3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41" fontId="1" fillId="0" borderId="0" xfId="1" applyFont="1">
      <alignment vertical="center"/>
    </xf>
  </cellXfs>
  <cellStyles count="9">
    <cellStyle name="백분율" xfId="2" builtinId="5"/>
    <cellStyle name="백분율 2" xfId="6" xr:uid="{00000000-0005-0000-0000-000007000000}"/>
    <cellStyle name="쉼표 [0]" xfId="1" builtinId="6"/>
    <cellStyle name="쉼표 [0] 3" xfId="3" xr:uid="{00000000-0005-0000-0000-000004000000}"/>
    <cellStyle name="통화 [0] 3" xfId="4" xr:uid="{00000000-0005-0000-0000-000005000000}"/>
    <cellStyle name="표준" xfId="0" builtinId="0"/>
    <cellStyle name="표준 2" xfId="5" xr:uid="{00000000-0005-0000-0000-000006000000}"/>
    <cellStyle name="표준 3" xfId="7" xr:uid="{00000000-0005-0000-0000-000008000000}"/>
    <cellStyle name="표준 4" xfId="8" xr:uid="{00000000-0005-0000-0000-000009000000}"/>
  </cellStyles>
  <dxfs count="19"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51840871171592E-2"/>
          <c:y val="0.1396431911228512"/>
          <c:w val="0.9529631825765682"/>
          <c:h val="0.63343913887553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'이베이_일일(포켓캐디)'!$E$21</c:f>
              <c:strCache>
                <c:ptCount val="1"/>
                <c:pt idx="0">
                  <c:v> 클릭수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hade val="51000"/>
                    <a:satMod val="130000"/>
                  </a:schemeClr>
                </a:gs>
                <a:gs pos="80000">
                  <a:schemeClr val="accent1">
                    <a:tint val="77000"/>
                    <a:shade val="93000"/>
                    <a:satMod val="130000"/>
                  </a:schemeClr>
                </a:gs>
                <a:gs pos="100000">
                  <a:schemeClr val="accent1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  <a:prstDash val="solid"/>
            </a:ln>
            <a:sp3d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sp3d/>
            </c:spPr>
            <c:extLst>
              <c:ext xmlns:c16="http://schemas.microsoft.com/office/drawing/2014/chart" uri="{C3380CC4-5D6E-409C-BE32-E72D297353CC}">
                <c16:uniqueId val="{00000001-3A3C-4788-A527-CF15BE165635}"/>
              </c:ext>
            </c:extLst>
          </c:dPt>
          <c:cat>
            <c:numRef>
              <c:f>'이베이_일일(포켓캐디)'!$B$24:$B$54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'이베이_일일(포켓캐디)'!$E$24:$E$54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3C-4788-A527-CF15BE165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20655"/>
        <c:axId val="644721487"/>
      </c:barChart>
      <c:lineChart>
        <c:grouping val="standard"/>
        <c:varyColors val="0"/>
        <c:ser>
          <c:idx val="1"/>
          <c:order val="1"/>
          <c:tx>
            <c:strRef>
              <c:f>'이베이_일일(포켓캐디)'!$I$21</c:f>
              <c:strCache>
                <c:ptCount val="1"/>
                <c:pt idx="0">
                  <c:v> 전환수 </c:v>
                </c:pt>
              </c:strCache>
            </c:strRef>
          </c:tx>
          <c:spPr>
            <a:ln w="34925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'이베이_일일(포켓캐디)'!$B$24:$B$54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'이베이_일일(포켓캐디)'!$I$24:$I$54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C-4788-A527-CF15BE165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56271"/>
        <c:axId val="650768751"/>
      </c:lineChart>
      <c:dateAx>
        <c:axId val="644720655"/>
        <c:scaling>
          <c:orientation val="minMax"/>
        </c:scaling>
        <c:delete val="0"/>
        <c:axPos val="b"/>
        <c:numFmt formatCode="yy/mm/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1487"/>
        <c:crosses val="autoZero"/>
        <c:auto val="0"/>
        <c:lblOffset val="100"/>
        <c:baseTimeUnit val="days"/>
      </c:dateAx>
      <c:valAx>
        <c:axId val="6447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0655"/>
        <c:crosses val="autoZero"/>
        <c:crossBetween val="between"/>
      </c:valAx>
      <c:dateAx>
        <c:axId val="650756271"/>
        <c:scaling>
          <c:orientation val="minMax"/>
        </c:scaling>
        <c:delete val="1"/>
        <c:axPos val="b"/>
        <c:numFmt formatCode="yy/mm/dd" sourceLinked="1"/>
        <c:majorTickMark val="none"/>
        <c:minorTickMark val="none"/>
        <c:tickLblPos val="nextTo"/>
        <c:crossAx val="650768751"/>
        <c:crosses val="autoZero"/>
        <c:auto val="0"/>
        <c:lblOffset val="100"/>
        <c:baseTimeUnit val="days"/>
      </c:dateAx>
      <c:valAx>
        <c:axId val="650768751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0756271"/>
        <c:crosses val="max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51840871171592E-2"/>
          <c:y val="0.1396431911228512"/>
          <c:w val="0.9529631825765682"/>
          <c:h val="0.63343913887553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'이베이_일일(포켓캐디)'!$S$21</c:f>
              <c:strCache>
                <c:ptCount val="1"/>
                <c:pt idx="0">
                  <c:v> 클릭수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hade val="51000"/>
                    <a:satMod val="130000"/>
                  </a:schemeClr>
                </a:gs>
                <a:gs pos="80000">
                  <a:schemeClr val="accent1">
                    <a:tint val="77000"/>
                    <a:shade val="93000"/>
                    <a:satMod val="130000"/>
                  </a:schemeClr>
                </a:gs>
                <a:gs pos="100000">
                  <a:schemeClr val="accent1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  <a:prstDash val="solid"/>
            </a:ln>
            <a:sp3d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sp3d/>
            </c:spPr>
            <c:extLst>
              <c:ext xmlns:c16="http://schemas.microsoft.com/office/drawing/2014/chart" uri="{C3380CC4-5D6E-409C-BE32-E72D297353CC}">
                <c16:uniqueId val="{00000001-E613-4A84-AFF4-FCC32095AF00}"/>
              </c:ext>
            </c:extLst>
          </c:dPt>
          <c:cat>
            <c:numRef>
              <c:f>'이베이_일일(포켓캐디)'!$P$24:$P$54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'이베이_일일(포켓캐디)'!$S$24:$S$54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13-4A84-AFF4-FCC32095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20655"/>
        <c:axId val="644721487"/>
      </c:barChart>
      <c:lineChart>
        <c:grouping val="standard"/>
        <c:varyColors val="0"/>
        <c:ser>
          <c:idx val="1"/>
          <c:order val="1"/>
          <c:tx>
            <c:strRef>
              <c:f>'이베이_일일(포켓캐디)'!$W$21</c:f>
              <c:strCache>
                <c:ptCount val="1"/>
                <c:pt idx="0">
                  <c:v> 전환수 </c:v>
                </c:pt>
              </c:strCache>
            </c:strRef>
          </c:tx>
          <c:spPr>
            <a:ln w="34925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'이베이_일일(포켓캐디)'!$P$24:$P$54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'이베이_일일(포켓캐디)'!$W$24:$W$54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3-4A84-AFF4-FCC32095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56271"/>
        <c:axId val="650768751"/>
      </c:lineChart>
      <c:dateAx>
        <c:axId val="644720655"/>
        <c:scaling>
          <c:orientation val="minMax"/>
        </c:scaling>
        <c:delete val="0"/>
        <c:axPos val="b"/>
        <c:numFmt formatCode="yy/mm/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1487"/>
        <c:crosses val="autoZero"/>
        <c:auto val="0"/>
        <c:lblOffset val="100"/>
        <c:baseTimeUnit val="days"/>
      </c:dateAx>
      <c:valAx>
        <c:axId val="6447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0655"/>
        <c:crosses val="autoZero"/>
        <c:crossBetween val="between"/>
      </c:valAx>
      <c:dateAx>
        <c:axId val="650756271"/>
        <c:scaling>
          <c:orientation val="minMax"/>
        </c:scaling>
        <c:delete val="1"/>
        <c:axPos val="b"/>
        <c:numFmt formatCode="yy/mm/dd" sourceLinked="1"/>
        <c:majorTickMark val="none"/>
        <c:minorTickMark val="none"/>
        <c:tickLblPos val="nextTo"/>
        <c:crossAx val="650768751"/>
        <c:crosses val="autoZero"/>
        <c:auto val="0"/>
        <c:lblOffset val="100"/>
        <c:baseTimeUnit val="days"/>
      </c:dateAx>
      <c:valAx>
        <c:axId val="650768751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0756271"/>
        <c:crosses val="max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51840871171592E-2"/>
          <c:y val="0.1396431911228512"/>
          <c:w val="0.9529631825765682"/>
          <c:h val="0.63343913887553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'이베이_일일(포켓캐디)'!$AG$21</c:f>
              <c:strCache>
                <c:ptCount val="1"/>
                <c:pt idx="0">
                  <c:v> 클릭수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hade val="51000"/>
                    <a:satMod val="130000"/>
                  </a:schemeClr>
                </a:gs>
                <a:gs pos="80000">
                  <a:schemeClr val="accent1">
                    <a:tint val="77000"/>
                    <a:shade val="93000"/>
                    <a:satMod val="130000"/>
                  </a:schemeClr>
                </a:gs>
                <a:gs pos="100000">
                  <a:schemeClr val="accent1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  <a:prstDash val="solid"/>
            </a:ln>
            <a:sp3d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sp3d/>
            </c:spPr>
            <c:extLst>
              <c:ext xmlns:c16="http://schemas.microsoft.com/office/drawing/2014/chart" uri="{C3380CC4-5D6E-409C-BE32-E72D297353CC}">
                <c16:uniqueId val="{00000001-F460-4E3D-BF9D-57D95BD9A71D}"/>
              </c:ext>
            </c:extLst>
          </c:dPt>
          <c:cat>
            <c:numRef>
              <c:f>'이베이_일일(포켓캐디)'!$AD$24:$AD$54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'이베이_일일(포켓캐디)'!$AG$24:$AG$54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0-4E3D-BF9D-57D95BD9A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20655"/>
        <c:axId val="644721487"/>
      </c:barChart>
      <c:lineChart>
        <c:grouping val="standard"/>
        <c:varyColors val="0"/>
        <c:ser>
          <c:idx val="1"/>
          <c:order val="1"/>
          <c:tx>
            <c:strRef>
              <c:f>'이베이_일일(포켓캐디)'!$AK$21</c:f>
              <c:strCache>
                <c:ptCount val="1"/>
                <c:pt idx="0">
                  <c:v> 전환수 </c:v>
                </c:pt>
              </c:strCache>
            </c:strRef>
          </c:tx>
          <c:spPr>
            <a:ln w="34925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'이베이_일일(포켓캐디)'!$AD$24:$AD$54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'이베이_일일(포켓캐디)'!$AK$24:$AK$54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0-4E3D-BF9D-57D95BD9A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56271"/>
        <c:axId val="650768751"/>
      </c:lineChart>
      <c:dateAx>
        <c:axId val="644720655"/>
        <c:scaling>
          <c:orientation val="minMax"/>
        </c:scaling>
        <c:delete val="0"/>
        <c:axPos val="b"/>
        <c:numFmt formatCode="yy/mm/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1487"/>
        <c:crosses val="autoZero"/>
        <c:auto val="0"/>
        <c:lblOffset val="100"/>
        <c:baseTimeUnit val="days"/>
      </c:dateAx>
      <c:valAx>
        <c:axId val="6447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0655"/>
        <c:crosses val="autoZero"/>
        <c:crossBetween val="between"/>
      </c:valAx>
      <c:dateAx>
        <c:axId val="650756271"/>
        <c:scaling>
          <c:orientation val="minMax"/>
        </c:scaling>
        <c:delete val="1"/>
        <c:axPos val="b"/>
        <c:numFmt formatCode="yy/mm/dd" sourceLinked="1"/>
        <c:majorTickMark val="none"/>
        <c:minorTickMark val="none"/>
        <c:tickLblPos val="nextTo"/>
        <c:crossAx val="650768751"/>
        <c:crosses val="autoZero"/>
        <c:auto val="0"/>
        <c:lblOffset val="100"/>
        <c:baseTimeUnit val="days"/>
      </c:dateAx>
      <c:valAx>
        <c:axId val="650768751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0756271"/>
        <c:crosses val="max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51840871171592E-2"/>
          <c:y val="0.1396431911228512"/>
          <c:w val="0.9529631825765682"/>
          <c:h val="0.63343913887553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'이베이_일일(포켓캐디X)'!$E$21</c:f>
              <c:strCache>
                <c:ptCount val="1"/>
                <c:pt idx="0">
                  <c:v> 클릭수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hade val="51000"/>
                    <a:satMod val="130000"/>
                  </a:schemeClr>
                </a:gs>
                <a:gs pos="80000">
                  <a:schemeClr val="accent1">
                    <a:tint val="77000"/>
                    <a:shade val="93000"/>
                    <a:satMod val="130000"/>
                  </a:schemeClr>
                </a:gs>
                <a:gs pos="100000">
                  <a:schemeClr val="accent1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  <a:prstDash val="solid"/>
            </a:ln>
            <a:sp3d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sp3d/>
            </c:spPr>
            <c:extLst>
              <c:ext xmlns:c16="http://schemas.microsoft.com/office/drawing/2014/chart" uri="{C3380CC4-5D6E-409C-BE32-E72D297353CC}">
                <c16:uniqueId val="{00000001-E62F-408B-8161-2A6FA4555BFA}"/>
              </c:ext>
            </c:extLst>
          </c:dPt>
          <c:cat>
            <c:numRef>
              <c:f>'이베이_일일(포켓캐디X)'!$B$24:$B$54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'이베이_일일(포켓캐디X)'!$E$24:$E$54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2F-408B-8161-2A6FA4555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20655"/>
        <c:axId val="644721487"/>
      </c:barChart>
      <c:lineChart>
        <c:grouping val="standard"/>
        <c:varyColors val="0"/>
        <c:ser>
          <c:idx val="1"/>
          <c:order val="1"/>
          <c:tx>
            <c:strRef>
              <c:f>'이베이_일일(포켓캐디X)'!$I$21</c:f>
              <c:strCache>
                <c:ptCount val="1"/>
                <c:pt idx="0">
                  <c:v> 전환수 </c:v>
                </c:pt>
              </c:strCache>
            </c:strRef>
          </c:tx>
          <c:spPr>
            <a:ln w="34925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'이베이_일일(포켓캐디X)'!$B$24:$B$54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'이베이_일일(포켓캐디X)'!$I$24:$I$54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F-408B-8161-2A6FA4555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56271"/>
        <c:axId val="650768751"/>
      </c:lineChart>
      <c:dateAx>
        <c:axId val="644720655"/>
        <c:scaling>
          <c:orientation val="minMax"/>
        </c:scaling>
        <c:delete val="0"/>
        <c:axPos val="b"/>
        <c:numFmt formatCode="yy/mm/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1487"/>
        <c:crosses val="autoZero"/>
        <c:auto val="0"/>
        <c:lblOffset val="100"/>
        <c:baseTimeUnit val="days"/>
      </c:dateAx>
      <c:valAx>
        <c:axId val="6447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0655"/>
        <c:crosses val="autoZero"/>
        <c:crossBetween val="between"/>
      </c:valAx>
      <c:dateAx>
        <c:axId val="650756271"/>
        <c:scaling>
          <c:orientation val="minMax"/>
        </c:scaling>
        <c:delete val="1"/>
        <c:axPos val="b"/>
        <c:numFmt formatCode="yy/mm/dd" sourceLinked="1"/>
        <c:majorTickMark val="none"/>
        <c:minorTickMark val="none"/>
        <c:tickLblPos val="nextTo"/>
        <c:crossAx val="650768751"/>
        <c:crosses val="autoZero"/>
        <c:auto val="0"/>
        <c:lblOffset val="100"/>
        <c:baseTimeUnit val="days"/>
      </c:dateAx>
      <c:valAx>
        <c:axId val="650768751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0756271"/>
        <c:crosses val="max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51840871171592E-2"/>
          <c:y val="0.1396431911228512"/>
          <c:w val="0.9529631825765682"/>
          <c:h val="0.63343913887553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'이베이_일일(포켓캐디X)'!$S$21</c:f>
              <c:strCache>
                <c:ptCount val="1"/>
                <c:pt idx="0">
                  <c:v> 클릭수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hade val="51000"/>
                    <a:satMod val="130000"/>
                  </a:schemeClr>
                </a:gs>
                <a:gs pos="80000">
                  <a:schemeClr val="accent1">
                    <a:tint val="77000"/>
                    <a:shade val="93000"/>
                    <a:satMod val="130000"/>
                  </a:schemeClr>
                </a:gs>
                <a:gs pos="100000">
                  <a:schemeClr val="accent1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  <a:prstDash val="solid"/>
            </a:ln>
            <a:sp3d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sp3d/>
            </c:spPr>
            <c:extLst>
              <c:ext xmlns:c16="http://schemas.microsoft.com/office/drawing/2014/chart" uri="{C3380CC4-5D6E-409C-BE32-E72D297353CC}">
                <c16:uniqueId val="{00000001-5278-49F7-8CBB-E0BF6335DE34}"/>
              </c:ext>
            </c:extLst>
          </c:dPt>
          <c:cat>
            <c:numRef>
              <c:f>'이베이_일일(포켓캐디X)'!$P$24:$P$54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'이베이_일일(포켓캐디X)'!$S$24:$S$54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8-49F7-8CBB-E0BF633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20655"/>
        <c:axId val="644721487"/>
      </c:barChart>
      <c:lineChart>
        <c:grouping val="standard"/>
        <c:varyColors val="0"/>
        <c:ser>
          <c:idx val="1"/>
          <c:order val="1"/>
          <c:tx>
            <c:strRef>
              <c:f>'이베이_일일(포켓캐디X)'!$W$21</c:f>
              <c:strCache>
                <c:ptCount val="1"/>
                <c:pt idx="0">
                  <c:v> 전환수 </c:v>
                </c:pt>
              </c:strCache>
            </c:strRef>
          </c:tx>
          <c:spPr>
            <a:ln w="34925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'이베이_일일(포켓캐디X)'!$P$24:$P$54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'이베이_일일(포켓캐디X)'!$W$24:$W$54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8-49F7-8CBB-E0BF633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56271"/>
        <c:axId val="650768751"/>
      </c:lineChart>
      <c:dateAx>
        <c:axId val="644720655"/>
        <c:scaling>
          <c:orientation val="minMax"/>
        </c:scaling>
        <c:delete val="0"/>
        <c:axPos val="b"/>
        <c:numFmt formatCode="yy/mm/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1487"/>
        <c:crosses val="autoZero"/>
        <c:auto val="0"/>
        <c:lblOffset val="100"/>
        <c:baseTimeUnit val="days"/>
      </c:dateAx>
      <c:valAx>
        <c:axId val="6447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0655"/>
        <c:crosses val="autoZero"/>
        <c:crossBetween val="between"/>
      </c:valAx>
      <c:dateAx>
        <c:axId val="650756271"/>
        <c:scaling>
          <c:orientation val="minMax"/>
        </c:scaling>
        <c:delete val="1"/>
        <c:axPos val="b"/>
        <c:numFmt formatCode="yy/mm/dd" sourceLinked="1"/>
        <c:majorTickMark val="none"/>
        <c:minorTickMark val="none"/>
        <c:tickLblPos val="nextTo"/>
        <c:crossAx val="650768751"/>
        <c:crosses val="autoZero"/>
        <c:auto val="0"/>
        <c:lblOffset val="100"/>
        <c:baseTimeUnit val="days"/>
      </c:dateAx>
      <c:valAx>
        <c:axId val="650768751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0756271"/>
        <c:crosses val="max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51840871171592E-2"/>
          <c:y val="0.1396431911228512"/>
          <c:w val="0.9529631825765682"/>
          <c:h val="0.63343913887553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'이베이_일일(포켓캐디X)'!$AG$21</c:f>
              <c:strCache>
                <c:ptCount val="1"/>
                <c:pt idx="0">
                  <c:v> 클릭수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hade val="51000"/>
                    <a:satMod val="130000"/>
                  </a:schemeClr>
                </a:gs>
                <a:gs pos="80000">
                  <a:schemeClr val="accent1">
                    <a:tint val="77000"/>
                    <a:shade val="93000"/>
                    <a:satMod val="130000"/>
                  </a:schemeClr>
                </a:gs>
                <a:gs pos="100000">
                  <a:schemeClr val="accent1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  <a:prstDash val="solid"/>
            </a:ln>
            <a:sp3d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sp3d/>
            </c:spPr>
            <c:extLst>
              <c:ext xmlns:c16="http://schemas.microsoft.com/office/drawing/2014/chart" uri="{C3380CC4-5D6E-409C-BE32-E72D297353CC}">
                <c16:uniqueId val="{00000001-27BC-4E3D-A47D-658E10786CBF}"/>
              </c:ext>
            </c:extLst>
          </c:dPt>
          <c:cat>
            <c:numRef>
              <c:f>'이베이_일일(포켓캐디X)'!$AD$24:$AD$54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'이베이_일일(포켓캐디X)'!$AG$24:$AG$54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C-4E3D-A47D-658E10786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20655"/>
        <c:axId val="644721487"/>
      </c:barChart>
      <c:lineChart>
        <c:grouping val="standard"/>
        <c:varyColors val="0"/>
        <c:ser>
          <c:idx val="1"/>
          <c:order val="1"/>
          <c:tx>
            <c:strRef>
              <c:f>'이베이_일일(포켓캐디X)'!$AK$21</c:f>
              <c:strCache>
                <c:ptCount val="1"/>
                <c:pt idx="0">
                  <c:v> 전환수 </c:v>
                </c:pt>
              </c:strCache>
            </c:strRef>
          </c:tx>
          <c:spPr>
            <a:ln w="34925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'이베이_일일(포켓캐디X)'!$AD$24:$AD$54</c:f>
              <c:numCache>
                <c:formatCode>yy/mm/dd</c:formatCode>
                <c:ptCount val="31"/>
                <c:pt idx="0">
                  <c:v>45536</c:v>
                </c:pt>
                <c:pt idx="1">
                  <c:v>45537</c:v>
                </c:pt>
                <c:pt idx="2">
                  <c:v>45538</c:v>
                </c:pt>
                <c:pt idx="3">
                  <c:v>45539</c:v>
                </c:pt>
                <c:pt idx="4">
                  <c:v>45540</c:v>
                </c:pt>
                <c:pt idx="5">
                  <c:v>45541</c:v>
                </c:pt>
                <c:pt idx="6">
                  <c:v>45542</c:v>
                </c:pt>
                <c:pt idx="7">
                  <c:v>45543</c:v>
                </c:pt>
                <c:pt idx="8">
                  <c:v>45544</c:v>
                </c:pt>
                <c:pt idx="9">
                  <c:v>45545</c:v>
                </c:pt>
                <c:pt idx="10">
                  <c:v>45546</c:v>
                </c:pt>
                <c:pt idx="11">
                  <c:v>45547</c:v>
                </c:pt>
                <c:pt idx="12">
                  <c:v>45548</c:v>
                </c:pt>
                <c:pt idx="13">
                  <c:v>45549</c:v>
                </c:pt>
                <c:pt idx="14">
                  <c:v>45550</c:v>
                </c:pt>
                <c:pt idx="15">
                  <c:v>45551</c:v>
                </c:pt>
                <c:pt idx="16">
                  <c:v>45552</c:v>
                </c:pt>
                <c:pt idx="17">
                  <c:v>45553</c:v>
                </c:pt>
                <c:pt idx="18">
                  <c:v>45554</c:v>
                </c:pt>
                <c:pt idx="19">
                  <c:v>45555</c:v>
                </c:pt>
                <c:pt idx="20">
                  <c:v>45556</c:v>
                </c:pt>
                <c:pt idx="21">
                  <c:v>45557</c:v>
                </c:pt>
                <c:pt idx="22">
                  <c:v>45558</c:v>
                </c:pt>
                <c:pt idx="23">
                  <c:v>45559</c:v>
                </c:pt>
                <c:pt idx="24">
                  <c:v>45560</c:v>
                </c:pt>
                <c:pt idx="25">
                  <c:v>45561</c:v>
                </c:pt>
                <c:pt idx="26">
                  <c:v>45562</c:v>
                </c:pt>
                <c:pt idx="27">
                  <c:v>45563</c:v>
                </c:pt>
                <c:pt idx="28">
                  <c:v>45564</c:v>
                </c:pt>
                <c:pt idx="29">
                  <c:v>45565</c:v>
                </c:pt>
              </c:numCache>
            </c:numRef>
          </c:cat>
          <c:val>
            <c:numRef>
              <c:f>'이베이_일일(포켓캐디X)'!$AK$24:$AK$54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BC-4E3D-A47D-658E10786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56271"/>
        <c:axId val="650768751"/>
      </c:lineChart>
      <c:dateAx>
        <c:axId val="644720655"/>
        <c:scaling>
          <c:orientation val="minMax"/>
        </c:scaling>
        <c:delete val="0"/>
        <c:axPos val="b"/>
        <c:numFmt formatCode="yy/mm/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1487"/>
        <c:crosses val="autoZero"/>
        <c:auto val="0"/>
        <c:lblOffset val="100"/>
        <c:baseTimeUnit val="days"/>
      </c:dateAx>
      <c:valAx>
        <c:axId val="6447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4720655"/>
        <c:crosses val="autoZero"/>
        <c:crossBetween val="between"/>
      </c:valAx>
      <c:dateAx>
        <c:axId val="650756271"/>
        <c:scaling>
          <c:orientation val="minMax"/>
        </c:scaling>
        <c:delete val="1"/>
        <c:axPos val="b"/>
        <c:numFmt formatCode="yy/mm/dd" sourceLinked="1"/>
        <c:majorTickMark val="none"/>
        <c:minorTickMark val="none"/>
        <c:tickLblPos val="nextTo"/>
        <c:crossAx val="650768751"/>
        <c:crosses val="autoZero"/>
        <c:auto val="0"/>
        <c:lblOffset val="100"/>
        <c:baseTimeUnit val="days"/>
      </c:dateAx>
      <c:valAx>
        <c:axId val="650768751"/>
        <c:scaling>
          <c:orientation val="minMax"/>
        </c:scaling>
        <c:delete val="0"/>
        <c:axPos val="r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0756271"/>
        <c:crosses val="max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96388852252138E-2"/>
          <c:y val="5.0925944490355958E-2"/>
          <c:w val="0.95814857918739427"/>
          <c:h val="0.82808647859670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'이베이_누적(G마켓)'!$E$30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cat>
            <c:numRef>
              <c:f>'이베이_누적(G마켓)'!$C$33:$C$41</c:f>
              <c:numCache>
                <c:formatCode>_(* #,##0_);_(* \(#,##0\);_(* "-"_);_(@_)</c:formatCode>
                <c:ptCount val="9"/>
              </c:numCache>
            </c:numRef>
          </c:cat>
          <c:val>
            <c:numRef>
              <c:f>'이베이_누적(G마켓)'!$E$33:$E$41</c:f>
              <c:numCache>
                <c:formatCode>_(* #,##0_);_(* \(#,##0\);_(* "-"_);_(@_)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6AF5-4360-A332-AAFC12BCB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298496"/>
        <c:axId val="56317056"/>
      </c:barChart>
      <c:lineChart>
        <c:grouping val="standard"/>
        <c:varyColors val="0"/>
        <c:ser>
          <c:idx val="1"/>
          <c:order val="1"/>
          <c:tx>
            <c:strRef>
              <c:f>'이베이_누적(G마켓)'!$I$30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cat>
            <c:numRef>
              <c:f>'이베이_누적(G마켓)'!$C$33:$C$41</c:f>
              <c:numCache>
                <c:formatCode>_(* #,##0_);_(* \(#,##0\);_(* "-"_);_(@_)</c:formatCode>
                <c:ptCount val="9"/>
              </c:numCache>
            </c:numRef>
          </c:cat>
          <c:val>
            <c:numRef>
              <c:f>'이베이_누적(G마켓)'!$I$33:$I$41</c:f>
              <c:numCache>
                <c:formatCode>_(* #,##0_);_(* \(#,##0\);_(* "-"_);_(@_)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5-4360-A332-AAFC12BCB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50240"/>
        <c:axId val="56318592"/>
      </c:lineChart>
      <c:catAx>
        <c:axId val="56298496"/>
        <c:scaling>
          <c:orientation val="minMax"/>
        </c:scaling>
        <c:delete val="0"/>
        <c:axPos val="b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56317056"/>
        <c:crosses val="autoZero"/>
        <c:auto val="1"/>
        <c:lblAlgn val="ctr"/>
        <c:lblOffset val="100"/>
        <c:noMultiLvlLbl val="0"/>
      </c:catAx>
      <c:valAx>
        <c:axId val="56317056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56298496"/>
        <c:crosses val="autoZero"/>
        <c:crossBetween val="between"/>
      </c:valAx>
      <c:catAx>
        <c:axId val="102650240"/>
        <c:scaling>
          <c:orientation val="minMax"/>
        </c:scaling>
        <c:delete val="1"/>
        <c:axPos val="b"/>
        <c:numFmt formatCode="_(* #,##0_);_(* \(#,##0\);_(* &quot;-&quot;_);_(@_)" sourceLinked="1"/>
        <c:majorTickMark val="out"/>
        <c:minorTickMark val="none"/>
        <c:tickLblPos val="nextTo"/>
        <c:crossAx val="56318592"/>
        <c:crosses val="autoZero"/>
        <c:auto val="1"/>
        <c:lblAlgn val="ctr"/>
        <c:lblOffset val="100"/>
        <c:noMultiLvlLbl val="0"/>
      </c:catAx>
      <c:valAx>
        <c:axId val="5631859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265024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96388852252138E-2"/>
          <c:y val="5.0925944490355958E-2"/>
          <c:w val="0.95814857918739427"/>
          <c:h val="0.82808647859670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'이베이_누적(옥션)'!$E$30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cat>
            <c:numRef>
              <c:f>'이베이_누적(옥션)'!$C$33:$C$41</c:f>
              <c:numCache>
                <c:formatCode>_(* #,##0_);_(* \(#,##0\);_(* "-"_);_(@_)</c:formatCode>
                <c:ptCount val="9"/>
              </c:numCache>
            </c:numRef>
          </c:cat>
          <c:val>
            <c:numRef>
              <c:f>'이베이_누적(옥션)'!$E$33:$E$41</c:f>
              <c:numCache>
                <c:formatCode>_(* #,##0_);_(* \(#,##0\);_(* "-"_);_(@_)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82FF-4049-BD15-C97F50DFC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298496"/>
        <c:axId val="56317056"/>
      </c:barChart>
      <c:lineChart>
        <c:grouping val="standard"/>
        <c:varyColors val="0"/>
        <c:ser>
          <c:idx val="1"/>
          <c:order val="1"/>
          <c:tx>
            <c:strRef>
              <c:f>'이베이_누적(옥션)'!$I$30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cat>
            <c:numRef>
              <c:f>'이베이_누적(옥션)'!$C$33:$C$41</c:f>
              <c:numCache>
                <c:formatCode>_(* #,##0_);_(* \(#,##0\);_(* "-"_);_(@_)</c:formatCode>
                <c:ptCount val="9"/>
              </c:numCache>
            </c:numRef>
          </c:cat>
          <c:val>
            <c:numRef>
              <c:f>'이베이_누적(옥션)'!$I$33:$I$41</c:f>
              <c:numCache>
                <c:formatCode>_(* #,##0_);_(* \(#,##0\);_(* "-"_);_(@_)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F-4049-BD15-C97F50DFC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50240"/>
        <c:axId val="56318592"/>
      </c:lineChart>
      <c:catAx>
        <c:axId val="56298496"/>
        <c:scaling>
          <c:orientation val="minMax"/>
        </c:scaling>
        <c:delete val="0"/>
        <c:axPos val="b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56317056"/>
        <c:crosses val="autoZero"/>
        <c:auto val="1"/>
        <c:lblAlgn val="ctr"/>
        <c:lblOffset val="100"/>
        <c:noMultiLvlLbl val="0"/>
      </c:catAx>
      <c:valAx>
        <c:axId val="56317056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56298496"/>
        <c:crosses val="autoZero"/>
        <c:crossBetween val="between"/>
      </c:valAx>
      <c:catAx>
        <c:axId val="102650240"/>
        <c:scaling>
          <c:orientation val="minMax"/>
        </c:scaling>
        <c:delete val="1"/>
        <c:axPos val="b"/>
        <c:numFmt formatCode="_(* #,##0_);_(* \(#,##0\);_(* &quot;-&quot;_);_(@_)" sourceLinked="1"/>
        <c:majorTickMark val="out"/>
        <c:minorTickMark val="none"/>
        <c:tickLblPos val="nextTo"/>
        <c:crossAx val="56318592"/>
        <c:crosses val="autoZero"/>
        <c:auto val="1"/>
        <c:lblAlgn val="ctr"/>
        <c:lblOffset val="100"/>
        <c:noMultiLvlLbl val="0"/>
      </c:catAx>
      <c:valAx>
        <c:axId val="5631859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265024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21685157361201E-2"/>
          <c:y val="4.909091611895721E-2"/>
          <c:w val="0.94412898366168441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tx>
            <c:strRef>
              <c:f>'11번가_일일'!$E$18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val>
            <c:numRef>
              <c:f>'11번가_일일'!$E$21:$E$51</c:f>
              <c:numCache>
                <c:formatCode>_(* #,##0_);_(* \(#,##0\);_(* "-"_);_(@_)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4-4BA1-9F87-305B48E9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39712"/>
        <c:axId val="107941888"/>
      </c:barChart>
      <c:lineChart>
        <c:grouping val="standard"/>
        <c:varyColors val="0"/>
        <c:ser>
          <c:idx val="16"/>
          <c:order val="1"/>
          <c:tx>
            <c:strRef>
              <c:f>'11번가_일일'!$I$18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val>
            <c:numRef>
              <c:f>'11번가_일일'!$I$21:$I$51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24-4BA1-9F87-305B48E9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44960"/>
        <c:axId val="107943424"/>
      </c:lineChart>
      <c:dateAx>
        <c:axId val="10793971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07941888"/>
        <c:crosses val="autoZero"/>
        <c:auto val="0"/>
        <c:lblOffset val="100"/>
        <c:baseTimeUnit val="days"/>
      </c:dateAx>
      <c:valAx>
        <c:axId val="1079418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07939712"/>
        <c:crosses val="autoZero"/>
        <c:crossBetween val="between"/>
      </c:valAx>
      <c:dateAx>
        <c:axId val="107944960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07943424"/>
        <c:crosses val="autoZero"/>
        <c:auto val="0"/>
        <c:lblOffset val="100"/>
        <c:baseTimeUnit val="days"/>
      </c:dateAx>
      <c:valAx>
        <c:axId val="107943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794496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21685157361201E-2"/>
          <c:y val="4.909091611895721E-2"/>
          <c:w val="0.94412898366168441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tx>
            <c:strRef>
              <c:f>'11번가_일일'!$E$18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val>
            <c:numRef>
              <c:f>'11번가_일일'!$E$21:$E$51</c:f>
              <c:numCache>
                <c:formatCode>_(* #,##0_);_(* \(#,##0\);_(* "-"_);_(@_)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4-4CAA-8BB3-06EE4AB40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39712"/>
        <c:axId val="107941888"/>
      </c:barChart>
      <c:lineChart>
        <c:grouping val="standard"/>
        <c:varyColors val="0"/>
        <c:ser>
          <c:idx val="16"/>
          <c:order val="1"/>
          <c:tx>
            <c:strRef>
              <c:f>'11번가_일일'!$I$18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val>
            <c:numRef>
              <c:f>'11번가_일일'!$I$21:$I$51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A4-4CAA-8BB3-06EE4AB40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44960"/>
        <c:axId val="107943424"/>
      </c:lineChart>
      <c:dateAx>
        <c:axId val="10793971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07941888"/>
        <c:crosses val="autoZero"/>
        <c:auto val="0"/>
        <c:lblOffset val="100"/>
        <c:baseTimeUnit val="days"/>
      </c:dateAx>
      <c:valAx>
        <c:axId val="1079418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07939712"/>
        <c:crosses val="autoZero"/>
        <c:crossBetween val="between"/>
      </c:valAx>
      <c:dateAx>
        <c:axId val="107944960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07943424"/>
        <c:crosses val="autoZero"/>
        <c:auto val="0"/>
        <c:lblOffset val="100"/>
        <c:baseTimeUnit val="days"/>
      </c:dateAx>
      <c:valAx>
        <c:axId val="107943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794496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21685157361201E-2"/>
          <c:y val="4.909091611895721E-2"/>
          <c:w val="0.94412898366168441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tx>
            <c:strRef>
              <c:f>'11번가_일일'!$E$18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val>
            <c:numRef>
              <c:f>'11번가_일일'!$E$21:$E$51</c:f>
              <c:numCache>
                <c:formatCode>_(* #,##0_);_(* \(#,##0\);_(* "-"_);_(@_)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F-42ED-AA09-1D60D6B0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39712"/>
        <c:axId val="107941888"/>
      </c:barChart>
      <c:lineChart>
        <c:grouping val="standard"/>
        <c:varyColors val="0"/>
        <c:ser>
          <c:idx val="16"/>
          <c:order val="1"/>
          <c:tx>
            <c:strRef>
              <c:f>'11번가_일일'!$I$18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val>
            <c:numRef>
              <c:f>'11번가_일일'!$I$21:$I$51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F-42ED-AA09-1D60D6B0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44960"/>
        <c:axId val="107943424"/>
      </c:lineChart>
      <c:dateAx>
        <c:axId val="10793971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07941888"/>
        <c:crosses val="autoZero"/>
        <c:auto val="0"/>
        <c:lblOffset val="100"/>
        <c:baseTimeUnit val="days"/>
      </c:dateAx>
      <c:valAx>
        <c:axId val="1079418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07939712"/>
        <c:crosses val="autoZero"/>
        <c:crossBetween val="between"/>
      </c:valAx>
      <c:dateAx>
        <c:axId val="107944960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07943424"/>
        <c:crosses val="autoZero"/>
        <c:auto val="0"/>
        <c:lblOffset val="100"/>
        <c:baseTimeUnit val="days"/>
      </c:dateAx>
      <c:valAx>
        <c:axId val="107943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794496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949214317642611E-2"/>
          <c:y val="3.2407419221135617E-2"/>
          <c:w val="0.95814857918739427"/>
          <c:h val="0.82808647859670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'11번가_누적(포커스클릭)'!$E$30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cat>
            <c:strRef>
              <c:f>'11번가_누적(포커스클릭)'!$C$33:$C$42</c:f>
              <c:strCache>
                <c:ptCount val="1"/>
                <c:pt idx="0">
                  <c:v>브랜딩광고</c:v>
                </c:pt>
              </c:strCache>
            </c:strRef>
          </c:cat>
          <c:val>
            <c:numRef>
              <c:f>'11번가_누적(포커스클릭)'!$E$33:$E$42</c:f>
              <c:numCache>
                <c:formatCode>_(* #,##0_);_(* \(#,##0\);_(* "-"_);_(@_)</c:formatCode>
                <c:ptCount val="10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9-49A5-9520-EE884FEA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407168"/>
        <c:axId val="124413440"/>
      </c:barChart>
      <c:lineChart>
        <c:grouping val="standard"/>
        <c:varyColors val="0"/>
        <c:ser>
          <c:idx val="1"/>
          <c:order val="1"/>
          <c:tx>
            <c:strRef>
              <c:f>'11번가_누적(포커스클릭)'!$I$30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cat>
            <c:strRef>
              <c:f>'11번가_누적(포커스클릭)'!$C$33:$C$42</c:f>
              <c:strCache>
                <c:ptCount val="1"/>
                <c:pt idx="0">
                  <c:v>브랜딩광고</c:v>
                </c:pt>
              </c:strCache>
            </c:strRef>
          </c:cat>
          <c:val>
            <c:numRef>
              <c:f>'11번가_누적(포커스클릭)'!$I$33:$I$42</c:f>
              <c:numCache>
                <c:formatCode>_(* #,##0_);_(* \(#,##0\);_(* "-"_);_(@_)</c:formatCode>
                <c:ptCount val="10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49-49A5-9520-EE884FEA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416768"/>
        <c:axId val="124414976"/>
      </c:lineChart>
      <c:catAx>
        <c:axId val="12440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24413440"/>
        <c:crosses val="autoZero"/>
        <c:auto val="1"/>
        <c:lblAlgn val="ctr"/>
        <c:lblOffset val="100"/>
        <c:noMultiLvlLbl val="0"/>
      </c:catAx>
      <c:valAx>
        <c:axId val="124413440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24407168"/>
        <c:crosses val="autoZero"/>
        <c:crossBetween val="between"/>
      </c:valAx>
      <c:catAx>
        <c:axId val="12441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414976"/>
        <c:crosses val="autoZero"/>
        <c:auto val="1"/>
        <c:lblAlgn val="ctr"/>
        <c:lblOffset val="100"/>
        <c:noMultiLvlLbl val="0"/>
      </c:catAx>
      <c:valAx>
        <c:axId val="12441497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24416768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395378126163729E-2"/>
          <c:y val="5.4545438927576538E-2"/>
          <c:w val="0.94747146703630458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spPr>
            <a:solidFill>
              <a:srgbClr val="FFC000"/>
            </a:solidFill>
            <a:ln>
              <a:prstDash val="solid"/>
            </a:ln>
          </c:spPr>
          <c:invertIfNegative val="0"/>
          <c:cat>
            <c:numRef>
              <c:f>위메프_일일!$B$21:$B$51</c:f>
              <c:numCache>
                <c:formatCode>yy/mm/dd</c:formatCode>
                <c:ptCount val="31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위메프_일일!$E$21:$E$51</c:f>
              <c:numCache>
                <c:formatCode>_(* #,##0_);_(* \(#,##0\);_(* "-"_);_(@_)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0-D910-487A-B75E-015ABE4D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91872"/>
        <c:axId val="134993408"/>
      </c:barChart>
      <c:lineChart>
        <c:grouping val="standard"/>
        <c:varyColors val="0"/>
        <c:ser>
          <c:idx val="16"/>
          <c:order val="1"/>
          <c:spPr>
            <a:ln>
              <a:prstDash val="solid"/>
            </a:ln>
          </c:spPr>
          <c:marker>
            <c:symbol val="none"/>
          </c:marker>
          <c:cat>
            <c:numRef>
              <c:f>위메프_일일!$B$21:$B$51</c:f>
              <c:numCache>
                <c:formatCode>yy/mm/dd</c:formatCode>
                <c:ptCount val="31"/>
                <c:pt idx="0">
                  <c:v>45231</c:v>
                </c:pt>
                <c:pt idx="1">
                  <c:v>45232</c:v>
                </c:pt>
                <c:pt idx="2">
                  <c:v>45233</c:v>
                </c:pt>
                <c:pt idx="3">
                  <c:v>45234</c:v>
                </c:pt>
                <c:pt idx="4">
                  <c:v>45235</c:v>
                </c:pt>
                <c:pt idx="5">
                  <c:v>45236</c:v>
                </c:pt>
                <c:pt idx="6">
                  <c:v>45237</c:v>
                </c:pt>
                <c:pt idx="7">
                  <c:v>45238</c:v>
                </c:pt>
                <c:pt idx="8">
                  <c:v>45239</c:v>
                </c:pt>
                <c:pt idx="9">
                  <c:v>45240</c:v>
                </c:pt>
                <c:pt idx="10">
                  <c:v>45241</c:v>
                </c:pt>
                <c:pt idx="11">
                  <c:v>45242</c:v>
                </c:pt>
                <c:pt idx="12">
                  <c:v>45243</c:v>
                </c:pt>
                <c:pt idx="13">
                  <c:v>45244</c:v>
                </c:pt>
                <c:pt idx="14">
                  <c:v>45245</c:v>
                </c:pt>
                <c:pt idx="15">
                  <c:v>45246</c:v>
                </c:pt>
                <c:pt idx="16">
                  <c:v>45247</c:v>
                </c:pt>
                <c:pt idx="17">
                  <c:v>45248</c:v>
                </c:pt>
                <c:pt idx="18">
                  <c:v>45249</c:v>
                </c:pt>
                <c:pt idx="19">
                  <c:v>45250</c:v>
                </c:pt>
                <c:pt idx="20">
                  <c:v>45251</c:v>
                </c:pt>
                <c:pt idx="21">
                  <c:v>45252</c:v>
                </c:pt>
                <c:pt idx="22">
                  <c:v>45253</c:v>
                </c:pt>
                <c:pt idx="23">
                  <c:v>45254</c:v>
                </c:pt>
                <c:pt idx="24">
                  <c:v>45255</c:v>
                </c:pt>
                <c:pt idx="25">
                  <c:v>45256</c:v>
                </c:pt>
                <c:pt idx="26">
                  <c:v>45257</c:v>
                </c:pt>
                <c:pt idx="27">
                  <c:v>45258</c:v>
                </c:pt>
                <c:pt idx="28">
                  <c:v>45259</c:v>
                </c:pt>
                <c:pt idx="29">
                  <c:v>45260</c:v>
                </c:pt>
              </c:numCache>
            </c:numRef>
          </c:cat>
          <c:val>
            <c:numRef>
              <c:f>위메프_일일!$I$21:$I$51</c:f>
              <c:numCache>
                <c:formatCode>_(* #,##0_);_(* \(#,##0\);_(* "-"_);_(@_)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0-487A-B75E-015ABE4D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96736"/>
        <c:axId val="134994944"/>
      </c:lineChart>
      <c:dateAx>
        <c:axId val="13499187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34993408"/>
        <c:crosses val="autoZero"/>
        <c:auto val="0"/>
        <c:lblOffset val="100"/>
        <c:baseTimeUnit val="days"/>
      </c:dateAx>
      <c:valAx>
        <c:axId val="13499340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34991872"/>
        <c:crosses val="autoZero"/>
        <c:crossBetween val="between"/>
      </c:valAx>
      <c:dateAx>
        <c:axId val="134996736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34994944"/>
        <c:crosses val="autoZero"/>
        <c:auto val="0"/>
        <c:lblOffset val="100"/>
        <c:baseTimeUnit val="days"/>
      </c:dateAx>
      <c:valAx>
        <c:axId val="13499494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34996736"/>
        <c:crosses val="max"/>
        <c:crossBetween val="between"/>
      </c:valAx>
    </c:plotArea>
    <c:legend>
      <c:legendPos val="t"/>
      <c:layout>
        <c:manualLayout>
          <c:xMode val="edge"/>
          <c:yMode val="edge"/>
          <c:x val="0.46192325597769668"/>
          <c:y val="4.909091611895721E-2"/>
          <c:w val="0.12169014402051399"/>
          <c:h val="9.7365326452304529E-2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22630368156025E-2"/>
          <c:y val="7.4074101076881407E-2"/>
          <c:w val="0.95814857918739427"/>
          <c:h val="0.82808647859670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위메프_누적!$E$33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cat>
            <c:strRef>
              <c:f>위메프_누적!$C$36:$C$45</c:f>
              <c:strCache>
                <c:ptCount val="1"/>
                <c:pt idx="0">
                  <c:v>AI+</c:v>
                </c:pt>
              </c:strCache>
            </c:strRef>
          </c:cat>
          <c:val>
            <c:numRef>
              <c:f>위메프_누적!$E$36:$E$45</c:f>
              <c:numCache>
                <c:formatCode>General</c:formatCode>
                <c:ptCount val="10"/>
                <c:pt idx="0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E-4D9B-8D76-AAF7AE081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674880"/>
        <c:axId val="135677056"/>
      </c:barChart>
      <c:lineChart>
        <c:grouping val="standard"/>
        <c:varyColors val="0"/>
        <c:ser>
          <c:idx val="1"/>
          <c:order val="1"/>
          <c:tx>
            <c:strRef>
              <c:f>위메프_누적!$I$33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cat>
            <c:strRef>
              <c:f>위메프_누적!$C$36:$C$45</c:f>
              <c:strCache>
                <c:ptCount val="1"/>
                <c:pt idx="0">
                  <c:v>AI+</c:v>
                </c:pt>
              </c:strCache>
            </c:strRef>
          </c:cat>
          <c:val>
            <c:numRef>
              <c:f>위메프_누적!$I$36:$I$45</c:f>
              <c:numCache>
                <c:formatCode>_(* #,##0_);_(* \(#,##0\);_(* "-"_);_(@_)</c:formatCode>
                <c:ptCount val="10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E-4D9B-8D76-AAF7AE081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92672"/>
        <c:axId val="135678592"/>
      </c:lineChart>
      <c:catAx>
        <c:axId val="13567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35677056"/>
        <c:crosses val="autoZero"/>
        <c:auto val="1"/>
        <c:lblAlgn val="ctr"/>
        <c:lblOffset val="100"/>
        <c:noMultiLvlLbl val="0"/>
      </c:catAx>
      <c:valAx>
        <c:axId val="135677056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35674880"/>
        <c:crosses val="autoZero"/>
        <c:crossBetween val="between"/>
      </c:valAx>
      <c:catAx>
        <c:axId val="13569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678592"/>
        <c:crosses val="autoZero"/>
        <c:auto val="1"/>
        <c:lblAlgn val="ctr"/>
        <c:lblOffset val="100"/>
        <c:noMultiLvlLbl val="0"/>
      </c:catAx>
      <c:valAx>
        <c:axId val="13567859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35692672"/>
        <c:crosses val="max"/>
        <c:crossBetween val="between"/>
      </c:valAx>
    </c:plotArea>
    <c:legend>
      <c:legendPos val="t"/>
      <c:layout>
        <c:manualLayout>
          <c:xMode val="edge"/>
          <c:yMode val="edge"/>
          <c:x val="0.51000703352701304"/>
          <c:y val="6.4814838442271233E-2"/>
          <c:w val="0.10380211783084239"/>
          <c:h val="8.2640377165491816E-2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21685157361201E-2"/>
          <c:y val="4.909091611895721E-2"/>
          <c:w val="0.94412898366168441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tx>
            <c:strRef>
              <c:f>쿠팡_일일!$E$18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val>
            <c:numRef>
              <c:f>쿠팡_일일!$E$21:$E$51</c:f>
              <c:numCache>
                <c:formatCode>_(* #,##0_);_(* \(#,##0\);_(* "-"_);_(@_)</c:formatCode>
                <c:ptCount val="31"/>
                <c:pt idx="0">
                  <c:v>605</c:v>
                </c:pt>
                <c:pt idx="1">
                  <c:v>1024</c:v>
                </c:pt>
                <c:pt idx="2">
                  <c:v>742</c:v>
                </c:pt>
                <c:pt idx="3">
                  <c:v>927</c:v>
                </c:pt>
                <c:pt idx="4">
                  <c:v>831</c:v>
                </c:pt>
                <c:pt idx="5">
                  <c:v>810</c:v>
                </c:pt>
                <c:pt idx="6">
                  <c:v>1366</c:v>
                </c:pt>
                <c:pt idx="7">
                  <c:v>984</c:v>
                </c:pt>
                <c:pt idx="8">
                  <c:v>695</c:v>
                </c:pt>
                <c:pt idx="9">
                  <c:v>698</c:v>
                </c:pt>
                <c:pt idx="10">
                  <c:v>1072</c:v>
                </c:pt>
                <c:pt idx="11">
                  <c:v>1276</c:v>
                </c:pt>
                <c:pt idx="12">
                  <c:v>1160</c:v>
                </c:pt>
                <c:pt idx="13">
                  <c:v>1027</c:v>
                </c:pt>
                <c:pt idx="14">
                  <c:v>963</c:v>
                </c:pt>
                <c:pt idx="15">
                  <c:v>598</c:v>
                </c:pt>
                <c:pt idx="16">
                  <c:v>925</c:v>
                </c:pt>
                <c:pt idx="17">
                  <c:v>707</c:v>
                </c:pt>
                <c:pt idx="18">
                  <c:v>908</c:v>
                </c:pt>
                <c:pt idx="19">
                  <c:v>634</c:v>
                </c:pt>
                <c:pt idx="20">
                  <c:v>598</c:v>
                </c:pt>
                <c:pt idx="21">
                  <c:v>400</c:v>
                </c:pt>
                <c:pt idx="22">
                  <c:v>372</c:v>
                </c:pt>
                <c:pt idx="23">
                  <c:v>371</c:v>
                </c:pt>
                <c:pt idx="24">
                  <c:v>277</c:v>
                </c:pt>
                <c:pt idx="25">
                  <c:v>227</c:v>
                </c:pt>
                <c:pt idx="26">
                  <c:v>453</c:v>
                </c:pt>
                <c:pt idx="27">
                  <c:v>361</c:v>
                </c:pt>
                <c:pt idx="28">
                  <c:v>568</c:v>
                </c:pt>
                <c:pt idx="29">
                  <c:v>423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5-420E-AF0F-94A58B4A4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39712"/>
        <c:axId val="107941888"/>
      </c:barChart>
      <c:lineChart>
        <c:grouping val="standard"/>
        <c:varyColors val="0"/>
        <c:ser>
          <c:idx val="16"/>
          <c:order val="1"/>
          <c:tx>
            <c:strRef>
              <c:f>쿠팡_일일!$I$18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val>
            <c:numRef>
              <c:f>쿠팡_일일!$I$21:$I$51</c:f>
              <c:numCache>
                <c:formatCode>_(* #,##0_);_(* \(#,##0\);_(* "-"_);_(@_)</c:formatCode>
                <c:ptCount val="31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1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0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5-420E-AF0F-94A58B4A4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44960"/>
        <c:axId val="107943424"/>
      </c:lineChart>
      <c:dateAx>
        <c:axId val="10793971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07941888"/>
        <c:crosses val="autoZero"/>
        <c:auto val="0"/>
        <c:lblOffset val="100"/>
        <c:baseTimeUnit val="days"/>
      </c:dateAx>
      <c:valAx>
        <c:axId val="1079418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07939712"/>
        <c:crosses val="autoZero"/>
        <c:crossBetween val="between"/>
      </c:valAx>
      <c:dateAx>
        <c:axId val="107944960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07943424"/>
        <c:crosses val="autoZero"/>
        <c:auto val="0"/>
        <c:lblOffset val="100"/>
        <c:baseTimeUnit val="days"/>
      </c:dateAx>
      <c:valAx>
        <c:axId val="107943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794496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21685157361201E-2"/>
          <c:y val="4.909091611895721E-2"/>
          <c:w val="0.94412898366168441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tx>
            <c:strRef>
              <c:f>쿠팡_일일!$E$18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val>
            <c:numRef>
              <c:f>쿠팡_일일!$E$21:$E$51</c:f>
              <c:numCache>
                <c:formatCode>_(* #,##0_);_(* \(#,##0\);_(* "-"_);_(@_)</c:formatCode>
                <c:ptCount val="31"/>
                <c:pt idx="0">
                  <c:v>605</c:v>
                </c:pt>
                <c:pt idx="1">
                  <c:v>1024</c:v>
                </c:pt>
                <c:pt idx="2">
                  <c:v>742</c:v>
                </c:pt>
                <c:pt idx="3">
                  <c:v>927</c:v>
                </c:pt>
                <c:pt idx="4">
                  <c:v>831</c:v>
                </c:pt>
                <c:pt idx="5">
                  <c:v>810</c:v>
                </c:pt>
                <c:pt idx="6">
                  <c:v>1366</c:v>
                </c:pt>
                <c:pt idx="7">
                  <c:v>984</c:v>
                </c:pt>
                <c:pt idx="8">
                  <c:v>695</c:v>
                </c:pt>
                <c:pt idx="9">
                  <c:v>698</c:v>
                </c:pt>
                <c:pt idx="10">
                  <c:v>1072</c:v>
                </c:pt>
                <c:pt idx="11">
                  <c:v>1276</c:v>
                </c:pt>
                <c:pt idx="12">
                  <c:v>1160</c:v>
                </c:pt>
                <c:pt idx="13">
                  <c:v>1027</c:v>
                </c:pt>
                <c:pt idx="14">
                  <c:v>963</c:v>
                </c:pt>
                <c:pt idx="15">
                  <c:v>598</c:v>
                </c:pt>
                <c:pt idx="16">
                  <c:v>925</c:v>
                </c:pt>
                <c:pt idx="17">
                  <c:v>707</c:v>
                </c:pt>
                <c:pt idx="18">
                  <c:v>908</c:v>
                </c:pt>
                <c:pt idx="19">
                  <c:v>634</c:v>
                </c:pt>
                <c:pt idx="20">
                  <c:v>598</c:v>
                </c:pt>
                <c:pt idx="21">
                  <c:v>400</c:v>
                </c:pt>
                <c:pt idx="22">
                  <c:v>372</c:v>
                </c:pt>
                <c:pt idx="23">
                  <c:v>371</c:v>
                </c:pt>
                <c:pt idx="24">
                  <c:v>277</c:v>
                </c:pt>
                <c:pt idx="25">
                  <c:v>227</c:v>
                </c:pt>
                <c:pt idx="26">
                  <c:v>453</c:v>
                </c:pt>
                <c:pt idx="27">
                  <c:v>361</c:v>
                </c:pt>
                <c:pt idx="28">
                  <c:v>568</c:v>
                </c:pt>
                <c:pt idx="29">
                  <c:v>423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0-42E0-AD0E-91B29FA55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39712"/>
        <c:axId val="107941888"/>
      </c:barChart>
      <c:lineChart>
        <c:grouping val="standard"/>
        <c:varyColors val="0"/>
        <c:ser>
          <c:idx val="16"/>
          <c:order val="1"/>
          <c:tx>
            <c:strRef>
              <c:f>쿠팡_일일!$I$18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val>
            <c:numRef>
              <c:f>쿠팡_일일!$I$21:$I$51</c:f>
              <c:numCache>
                <c:formatCode>_(* #,##0_);_(* \(#,##0\);_(* "-"_);_(@_)</c:formatCode>
                <c:ptCount val="31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1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0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40-42E0-AD0E-91B29FA55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44960"/>
        <c:axId val="107943424"/>
      </c:lineChart>
      <c:dateAx>
        <c:axId val="10793971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07941888"/>
        <c:crosses val="autoZero"/>
        <c:auto val="0"/>
        <c:lblOffset val="100"/>
        <c:baseTimeUnit val="days"/>
      </c:dateAx>
      <c:valAx>
        <c:axId val="1079418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07939712"/>
        <c:crosses val="autoZero"/>
        <c:crossBetween val="between"/>
      </c:valAx>
      <c:dateAx>
        <c:axId val="107944960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07943424"/>
        <c:crosses val="autoZero"/>
        <c:auto val="0"/>
        <c:lblOffset val="100"/>
        <c:baseTimeUnit val="days"/>
      </c:dateAx>
      <c:valAx>
        <c:axId val="107943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794496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21685157361201E-2"/>
          <c:y val="4.909091611895721E-2"/>
          <c:w val="0.94412898366168441"/>
          <c:h val="0.80363633552417113"/>
        </c:manualLayout>
      </c:layout>
      <c:barChart>
        <c:barDir val="col"/>
        <c:grouping val="clustered"/>
        <c:varyColors val="0"/>
        <c:ser>
          <c:idx val="15"/>
          <c:order val="0"/>
          <c:tx>
            <c:strRef>
              <c:f>쿠팡_일일!$E$18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val>
            <c:numRef>
              <c:f>쿠팡_일일!$E$21:$E$51</c:f>
              <c:numCache>
                <c:formatCode>_(* #,##0_);_(* \(#,##0\);_(* "-"_);_(@_)</c:formatCode>
                <c:ptCount val="31"/>
                <c:pt idx="0">
                  <c:v>605</c:v>
                </c:pt>
                <c:pt idx="1">
                  <c:v>1024</c:v>
                </c:pt>
                <c:pt idx="2">
                  <c:v>742</c:v>
                </c:pt>
                <c:pt idx="3">
                  <c:v>927</c:v>
                </c:pt>
                <c:pt idx="4">
                  <c:v>831</c:v>
                </c:pt>
                <c:pt idx="5">
                  <c:v>810</c:v>
                </c:pt>
                <c:pt idx="6">
                  <c:v>1366</c:v>
                </c:pt>
                <c:pt idx="7">
                  <c:v>984</c:v>
                </c:pt>
                <c:pt idx="8">
                  <c:v>695</c:v>
                </c:pt>
                <c:pt idx="9">
                  <c:v>698</c:v>
                </c:pt>
                <c:pt idx="10">
                  <c:v>1072</c:v>
                </c:pt>
                <c:pt idx="11">
                  <c:v>1276</c:v>
                </c:pt>
                <c:pt idx="12">
                  <c:v>1160</c:v>
                </c:pt>
                <c:pt idx="13">
                  <c:v>1027</c:v>
                </c:pt>
                <c:pt idx="14">
                  <c:v>963</c:v>
                </c:pt>
                <c:pt idx="15">
                  <c:v>598</c:v>
                </c:pt>
                <c:pt idx="16">
                  <c:v>925</c:v>
                </c:pt>
                <c:pt idx="17">
                  <c:v>707</c:v>
                </c:pt>
                <c:pt idx="18">
                  <c:v>908</c:v>
                </c:pt>
                <c:pt idx="19">
                  <c:v>634</c:v>
                </c:pt>
                <c:pt idx="20">
                  <c:v>598</c:v>
                </c:pt>
                <c:pt idx="21">
                  <c:v>400</c:v>
                </c:pt>
                <c:pt idx="22">
                  <c:v>372</c:v>
                </c:pt>
                <c:pt idx="23">
                  <c:v>371</c:v>
                </c:pt>
                <c:pt idx="24">
                  <c:v>277</c:v>
                </c:pt>
                <c:pt idx="25">
                  <c:v>227</c:v>
                </c:pt>
                <c:pt idx="26">
                  <c:v>453</c:v>
                </c:pt>
                <c:pt idx="27">
                  <c:v>361</c:v>
                </c:pt>
                <c:pt idx="28">
                  <c:v>568</c:v>
                </c:pt>
                <c:pt idx="29">
                  <c:v>423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F-44C5-8AA7-3816F5DC1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39712"/>
        <c:axId val="107941888"/>
      </c:barChart>
      <c:lineChart>
        <c:grouping val="standard"/>
        <c:varyColors val="0"/>
        <c:ser>
          <c:idx val="16"/>
          <c:order val="1"/>
          <c:tx>
            <c:strRef>
              <c:f>쿠팡_일일!$I$18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val>
            <c:numRef>
              <c:f>쿠팡_일일!$I$21:$I$51</c:f>
              <c:numCache>
                <c:formatCode>_(* #,##0_);_(* \(#,##0\);_(* "-"_);_(@_)</c:formatCode>
                <c:ptCount val="31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1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0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F-44C5-8AA7-3816F5DC1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44960"/>
        <c:axId val="107943424"/>
      </c:lineChart>
      <c:dateAx>
        <c:axId val="107939712"/>
        <c:scaling>
          <c:orientation val="minMax"/>
        </c:scaling>
        <c:delete val="0"/>
        <c:axPos val="b"/>
        <c:numFmt formatCode="mm\/dd" sourceLinked="0"/>
        <c:majorTickMark val="out"/>
        <c:minorTickMark val="none"/>
        <c:tickLblPos val="nextTo"/>
        <c:crossAx val="107941888"/>
        <c:crosses val="autoZero"/>
        <c:auto val="0"/>
        <c:lblOffset val="100"/>
        <c:baseTimeUnit val="days"/>
      </c:dateAx>
      <c:valAx>
        <c:axId val="1079418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07939712"/>
        <c:crosses val="autoZero"/>
        <c:crossBetween val="between"/>
      </c:valAx>
      <c:dateAx>
        <c:axId val="107944960"/>
        <c:scaling>
          <c:orientation val="minMax"/>
        </c:scaling>
        <c:delete val="1"/>
        <c:axPos val="b"/>
        <c:numFmt formatCode="yy/mm/dd" sourceLinked="1"/>
        <c:majorTickMark val="out"/>
        <c:minorTickMark val="none"/>
        <c:tickLblPos val="nextTo"/>
        <c:crossAx val="107943424"/>
        <c:crosses val="autoZero"/>
        <c:auto val="0"/>
        <c:lblOffset val="100"/>
        <c:baseTimeUnit val="days"/>
      </c:dateAx>
      <c:valAx>
        <c:axId val="107943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07944960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9093649085569139E-2"/>
          <c:y val="2.7777787903830529E-2"/>
          <c:w val="0.95814857918739427"/>
          <c:h val="0.828086478596704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쿠팡_누적!$E$33</c:f>
              <c:strCache>
                <c:ptCount val="1"/>
                <c:pt idx="0">
                  <c:v> 클릭수 </c:v>
                </c:pt>
              </c:strCache>
            </c:strRef>
          </c:tx>
          <c:spPr>
            <a:solidFill>
              <a:srgbClr val="FFC000"/>
            </a:solidFill>
            <a:ln>
              <a:prstDash val="solid"/>
            </a:ln>
          </c:spPr>
          <c:invertIfNegative val="0"/>
          <c:cat>
            <c:strRef>
              <c:f>쿠팡_누적!$C$36:$C$45</c:f>
              <c:strCache>
                <c:ptCount val="10"/>
                <c:pt idx="0">
                  <c:v>비검색영역</c:v>
                </c:pt>
                <c:pt idx="1">
                  <c:v>골프 거리측정기</c:v>
                </c:pt>
                <c:pt idx="2">
                  <c:v>거리측정기</c:v>
                </c:pt>
                <c:pt idx="3">
                  <c:v>라르츠 골프 거리측정기</c:v>
                </c:pt>
                <c:pt idx="4">
                  <c:v>거리측정기 나르츠</c:v>
                </c:pt>
                <c:pt idx="5">
                  <c:v>골프거리측정기</c:v>
                </c:pt>
                <c:pt idx="6">
                  <c:v>파인캐디 upl1000 거리측정기</c:v>
                </c:pt>
                <c:pt idx="7">
                  <c:v>거리측정기 외부</c:v>
                </c:pt>
                <c:pt idx="8">
                  <c:v>라르츠 거리측정기</c:v>
                </c:pt>
                <c:pt idx="9">
                  <c:v>골프 비거리측정기</c:v>
                </c:pt>
              </c:strCache>
            </c:strRef>
          </c:cat>
          <c:val>
            <c:numRef>
              <c:f>쿠팡_누적!$E$36:$E$45</c:f>
              <c:numCache>
                <c:formatCode>_(* #,##0_);_(* \(#,##0\);_(* "-"_);_(@_)</c:formatCode>
                <c:ptCount val="10"/>
                <c:pt idx="0">
                  <c:v>14286</c:v>
                </c:pt>
                <c:pt idx="1">
                  <c:v>292</c:v>
                </c:pt>
                <c:pt idx="2">
                  <c:v>522</c:v>
                </c:pt>
                <c:pt idx="3">
                  <c:v>9</c:v>
                </c:pt>
                <c:pt idx="4">
                  <c:v>1</c:v>
                </c:pt>
                <c:pt idx="5">
                  <c:v>86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5-4A6E-AC2E-7B1EE151B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652736"/>
        <c:axId val="119654656"/>
      </c:barChart>
      <c:lineChart>
        <c:grouping val="standard"/>
        <c:varyColors val="0"/>
        <c:ser>
          <c:idx val="1"/>
          <c:order val="1"/>
          <c:tx>
            <c:strRef>
              <c:f>쿠팡_누적!$I$33</c:f>
              <c:strCache>
                <c:ptCount val="1"/>
                <c:pt idx="0">
                  <c:v> 전환수 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75000"/>
                  </a:schemeClr>
                </a:solidFill>
                <a:prstDash val="solid"/>
              </a:ln>
            </c:spPr>
          </c:marker>
          <c:cat>
            <c:strRef>
              <c:f>쿠팡_누적!$C$36:$C$45</c:f>
              <c:strCache>
                <c:ptCount val="10"/>
                <c:pt idx="0">
                  <c:v>비검색영역</c:v>
                </c:pt>
                <c:pt idx="1">
                  <c:v>골프 거리측정기</c:v>
                </c:pt>
                <c:pt idx="2">
                  <c:v>거리측정기</c:v>
                </c:pt>
                <c:pt idx="3">
                  <c:v>라르츠 골프 거리측정기</c:v>
                </c:pt>
                <c:pt idx="4">
                  <c:v>거리측정기 나르츠</c:v>
                </c:pt>
                <c:pt idx="5">
                  <c:v>골프거리측정기</c:v>
                </c:pt>
                <c:pt idx="6">
                  <c:v>파인캐디 upl1000 거리측정기</c:v>
                </c:pt>
                <c:pt idx="7">
                  <c:v>거리측정기 외부</c:v>
                </c:pt>
                <c:pt idx="8">
                  <c:v>라르츠 거리측정기</c:v>
                </c:pt>
                <c:pt idx="9">
                  <c:v>골프 비거리측정기</c:v>
                </c:pt>
              </c:strCache>
            </c:strRef>
          </c:cat>
          <c:val>
            <c:numRef>
              <c:f>쿠팡_누적!$I$36:$I$45</c:f>
              <c:numCache>
                <c:formatCode>_(* #,##0_);_(* \(#,##0\);_(* "-"_);_(@_)</c:formatCode>
                <c:ptCount val="10"/>
                <c:pt idx="0">
                  <c:v>28</c:v>
                </c:pt>
                <c:pt idx="1">
                  <c:v>19</c:v>
                </c:pt>
                <c:pt idx="2">
                  <c:v>18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5-4A6E-AC2E-7B1EE151B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63488"/>
        <c:axId val="120061952"/>
      </c:lineChart>
      <c:catAx>
        <c:axId val="11965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19654656"/>
        <c:crosses val="autoZero"/>
        <c:auto val="1"/>
        <c:lblAlgn val="ctr"/>
        <c:lblOffset val="100"/>
        <c:noMultiLvlLbl val="0"/>
      </c:catAx>
      <c:valAx>
        <c:axId val="119654656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119652736"/>
        <c:crosses val="autoZero"/>
        <c:crossBetween val="between"/>
      </c:valAx>
      <c:catAx>
        <c:axId val="12006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061952"/>
        <c:crosses val="autoZero"/>
        <c:auto val="1"/>
        <c:lblAlgn val="ctr"/>
        <c:lblOffset val="100"/>
        <c:noMultiLvlLbl val="0"/>
      </c:catAx>
      <c:valAx>
        <c:axId val="12006195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120063488"/>
        <c:crosses val="max"/>
        <c:crossBetween val="between"/>
      </c:valAx>
    </c:plotArea>
    <c:legend>
      <c:legendPos val="t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42333</xdr:colOff>
      <xdr:row>4</xdr:row>
      <xdr:rowOff>41274</xdr:rowOff>
    </xdr:from>
    <xdr:to>
      <xdr:col>13</xdr:col>
      <xdr:colOff>867834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</xdr:row>
      <xdr:rowOff>52919</xdr:rowOff>
    </xdr:from>
    <xdr:to>
      <xdr:col>27</xdr:col>
      <xdr:colOff>825500</xdr:colOff>
      <xdr:row>19</xdr:row>
      <xdr:rowOff>43395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31749</xdr:colOff>
      <xdr:row>4</xdr:row>
      <xdr:rowOff>74081</xdr:rowOff>
    </xdr:from>
    <xdr:to>
      <xdr:col>41</xdr:col>
      <xdr:colOff>857250</xdr:colOff>
      <xdr:row>19</xdr:row>
      <xdr:rowOff>64557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42333</xdr:colOff>
      <xdr:row>4</xdr:row>
      <xdr:rowOff>41274</xdr:rowOff>
    </xdr:from>
    <xdr:to>
      <xdr:col>13</xdr:col>
      <xdr:colOff>867834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4377C-B201-4130-8D37-AFDB981D2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</xdr:row>
      <xdr:rowOff>52919</xdr:rowOff>
    </xdr:from>
    <xdr:to>
      <xdr:col>27</xdr:col>
      <xdr:colOff>825500</xdr:colOff>
      <xdr:row>19</xdr:row>
      <xdr:rowOff>43395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7ABC0-3CA1-4BE3-919E-17FBBE3BF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31749</xdr:colOff>
      <xdr:row>4</xdr:row>
      <xdr:rowOff>74081</xdr:rowOff>
    </xdr:from>
    <xdr:to>
      <xdr:col>41</xdr:col>
      <xdr:colOff>857250</xdr:colOff>
      <xdr:row>19</xdr:row>
      <xdr:rowOff>64557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5736FE-16A0-439B-8E95-BEEAA62EF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31749</xdr:colOff>
      <xdr:row>14</xdr:row>
      <xdr:rowOff>93135</xdr:rowOff>
    </xdr:from>
    <xdr:to>
      <xdr:col>14</xdr:col>
      <xdr:colOff>31750</xdr:colOff>
      <xdr:row>27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31749</xdr:colOff>
      <xdr:row>14</xdr:row>
      <xdr:rowOff>93135</xdr:rowOff>
    </xdr:from>
    <xdr:to>
      <xdr:col>14</xdr:col>
      <xdr:colOff>31750</xdr:colOff>
      <xdr:row>27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F33DB-9DAD-46D8-BD05-10BF07938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95249</xdr:rowOff>
    </xdr:from>
    <xdr:to>
      <xdr:col>14</xdr:col>
      <xdr:colOff>0</xdr:colOff>
      <xdr:row>15</xdr:row>
      <xdr:rowOff>179916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</xdr:row>
      <xdr:rowOff>95249</xdr:rowOff>
    </xdr:from>
    <xdr:to>
      <xdr:col>28</xdr:col>
      <xdr:colOff>0</xdr:colOff>
      <xdr:row>15</xdr:row>
      <xdr:rowOff>179916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4</xdr:row>
      <xdr:rowOff>95249</xdr:rowOff>
    </xdr:from>
    <xdr:to>
      <xdr:col>42</xdr:col>
      <xdr:colOff>0</xdr:colOff>
      <xdr:row>15</xdr:row>
      <xdr:rowOff>179916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74083</xdr:colOff>
      <xdr:row>14</xdr:row>
      <xdr:rowOff>29635</xdr:rowOff>
    </xdr:from>
    <xdr:to>
      <xdr:col>14</xdr:col>
      <xdr:colOff>21167</xdr:colOff>
      <xdr:row>27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14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31749</xdr:colOff>
      <xdr:row>17</xdr:row>
      <xdr:rowOff>93135</xdr:rowOff>
    </xdr:from>
    <xdr:to>
      <xdr:col>14</xdr:col>
      <xdr:colOff>21166</xdr:colOff>
      <xdr:row>30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95249</xdr:rowOff>
    </xdr:from>
    <xdr:to>
      <xdr:col>14</xdr:col>
      <xdr:colOff>0</xdr:colOff>
      <xdr:row>15</xdr:row>
      <xdr:rowOff>179916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BA8EC-021F-4326-B8D3-045C2BBD7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</xdr:row>
      <xdr:rowOff>95249</xdr:rowOff>
    </xdr:from>
    <xdr:to>
      <xdr:col>28</xdr:col>
      <xdr:colOff>0</xdr:colOff>
      <xdr:row>15</xdr:row>
      <xdr:rowOff>179916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B0CB2-AA3B-483C-8911-FE4F2EFE8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4</xdr:row>
      <xdr:rowOff>95249</xdr:rowOff>
    </xdr:from>
    <xdr:to>
      <xdr:col>42</xdr:col>
      <xdr:colOff>0</xdr:colOff>
      <xdr:row>15</xdr:row>
      <xdr:rowOff>179916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6BE02-CC5B-475B-9CAF-F23227CD0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17</xdr:row>
      <xdr:rowOff>61385</xdr:rowOff>
    </xdr:from>
    <xdr:to>
      <xdr:col>14</xdr:col>
      <xdr:colOff>10584</xdr:colOff>
      <xdr:row>30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  <pageSetUpPr fitToPage="1"/>
  </sheetPr>
  <dimension ref="A2:P115"/>
  <sheetViews>
    <sheetView showGridLines="0" view="pageBreakPreview" zoomScaleNormal="100" zoomScaleSheetLayoutView="100" workbookViewId="0">
      <selection activeCell="B2" sqref="B2:M2"/>
    </sheetView>
  </sheetViews>
  <sheetFormatPr defaultColWidth="9" defaultRowHeight="16.5" customHeight="1"/>
  <cols>
    <col min="1" max="1" width="4.625" style="2" customWidth="1"/>
    <col min="2" max="2" width="18.625" style="2" customWidth="1"/>
    <col min="3" max="4" width="13.125" style="145" customWidth="1"/>
    <col min="5" max="5" width="13.125" style="2" customWidth="1"/>
    <col min="6" max="8" width="13.125" style="145" customWidth="1"/>
    <col min="9" max="9" width="13.125" style="2" customWidth="1"/>
    <col min="10" max="10" width="12.375" style="145" customWidth="1"/>
    <col min="11" max="12" width="12.25" style="145" customWidth="1"/>
    <col min="13" max="13" width="12.125" style="2" customWidth="1"/>
    <col min="14" max="14" width="4.625" style="2" customWidth="1"/>
    <col min="15" max="27" width="9" style="2" customWidth="1"/>
    <col min="28" max="16384" width="9" style="2"/>
  </cols>
  <sheetData>
    <row r="2" spans="1:13" s="4" customFormat="1" ht="26.25" customHeight="1">
      <c r="B2" s="347" t="s">
        <v>87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</row>
    <row r="3" spans="1:13" ht="16.5" customHeight="1">
      <c r="A3" s="1"/>
      <c r="B3" s="1"/>
      <c r="C3" s="154"/>
      <c r="D3" s="154"/>
      <c r="E3" s="1"/>
      <c r="F3" s="154"/>
      <c r="G3" s="154"/>
      <c r="H3" s="154"/>
      <c r="I3" s="1"/>
      <c r="J3" s="154"/>
      <c r="K3" s="154"/>
      <c r="L3" s="154"/>
      <c r="M3" s="1"/>
    </row>
    <row r="4" spans="1:13" ht="16.5" customHeight="1">
      <c r="A4" s="1"/>
      <c r="B4" s="349" t="s">
        <v>0</v>
      </c>
      <c r="C4" s="350"/>
      <c r="D4" s="350"/>
      <c r="E4" s="350"/>
      <c r="F4" s="350"/>
      <c r="G4" s="350"/>
      <c r="H4" s="350"/>
      <c r="I4" s="350"/>
      <c r="J4" s="350"/>
      <c r="K4" s="350"/>
      <c r="L4" s="350"/>
      <c r="M4" s="350"/>
    </row>
    <row r="5" spans="1:13" ht="9.75" customHeight="1">
      <c r="A5" s="1"/>
      <c r="B5" s="5"/>
      <c r="C5" s="154"/>
      <c r="D5" s="154"/>
      <c r="E5" s="1"/>
      <c r="F5" s="154"/>
      <c r="G5" s="154"/>
      <c r="H5" s="154"/>
      <c r="I5" s="1"/>
      <c r="J5" s="154"/>
      <c r="K5" s="154"/>
      <c r="L5" s="154"/>
      <c r="M5" s="1"/>
    </row>
    <row r="6" spans="1:13" s="35" customFormat="1" ht="16.5" customHeight="1">
      <c r="A6" s="1"/>
      <c r="B6" s="31" t="s">
        <v>1</v>
      </c>
      <c r="C6" s="154"/>
      <c r="D6" s="154"/>
      <c r="E6" s="1"/>
      <c r="F6" s="154"/>
      <c r="G6" s="154"/>
      <c r="H6" s="154"/>
      <c r="I6" s="1"/>
      <c r="J6" s="154"/>
      <c r="K6" s="154"/>
      <c r="L6" s="154"/>
      <c r="M6" s="1"/>
    </row>
    <row r="7" spans="1:13" s="35" customFormat="1" ht="16.5" customHeight="1">
      <c r="A7" s="1"/>
      <c r="B7" s="31" t="s">
        <v>2</v>
      </c>
      <c r="C7" s="154"/>
      <c r="D7" s="154"/>
      <c r="E7" s="1"/>
      <c r="F7" s="154"/>
      <c r="G7" s="154"/>
      <c r="H7" s="154"/>
      <c r="I7" s="1"/>
      <c r="J7" s="154"/>
      <c r="K7" s="154"/>
      <c r="L7" s="154"/>
      <c r="M7" s="1"/>
    </row>
    <row r="8" spans="1:13" s="35" customFormat="1" ht="16.5" customHeight="1">
      <c r="A8" s="1"/>
      <c r="B8" s="31" t="s">
        <v>3</v>
      </c>
      <c r="C8" s="154"/>
      <c r="D8" s="154"/>
      <c r="E8" s="1"/>
      <c r="F8" s="154"/>
      <c r="G8" s="154"/>
      <c r="H8" s="154"/>
      <c r="I8" s="1"/>
      <c r="J8" s="154"/>
      <c r="K8" s="154"/>
      <c r="L8" s="154"/>
      <c r="M8" s="1"/>
    </row>
    <row r="9" spans="1:13" s="35" customFormat="1" ht="16.5" customHeight="1">
      <c r="A9" s="1"/>
      <c r="B9" s="31" t="s">
        <v>4</v>
      </c>
      <c r="C9" s="154"/>
      <c r="D9" s="154"/>
      <c r="E9" s="1"/>
      <c r="F9" s="154"/>
      <c r="G9" s="154"/>
      <c r="H9" s="154"/>
      <c r="I9" s="1"/>
      <c r="J9" s="154"/>
      <c r="K9" s="154"/>
      <c r="L9" s="154"/>
      <c r="M9" s="1"/>
    </row>
    <row r="10" spans="1:13" s="35" customFormat="1" ht="16.5" customHeight="1">
      <c r="A10" s="1"/>
      <c r="B10" s="31" t="s">
        <v>5</v>
      </c>
      <c r="C10" s="154"/>
      <c r="D10" s="154"/>
      <c r="E10" s="1"/>
      <c r="F10" s="154"/>
      <c r="G10" s="154"/>
      <c r="H10" s="154"/>
      <c r="I10" s="1"/>
      <c r="J10" s="154"/>
      <c r="K10" s="154"/>
      <c r="L10" s="154"/>
      <c r="M10" s="1"/>
    </row>
    <row r="11" spans="1:13" s="35" customFormat="1" ht="16.5" customHeight="1">
      <c r="A11" s="1"/>
      <c r="B11" s="31" t="s">
        <v>6</v>
      </c>
      <c r="C11" s="154"/>
      <c r="D11" s="154"/>
      <c r="E11" s="1"/>
      <c r="F11" s="154"/>
      <c r="G11" s="154"/>
      <c r="H11" s="154"/>
      <c r="I11" s="1"/>
      <c r="J11" s="154"/>
      <c r="K11" s="154"/>
      <c r="L11" s="154"/>
      <c r="M11" s="1"/>
    </row>
    <row r="12" spans="1:13" ht="16.5" customHeight="1">
      <c r="B12" s="14"/>
      <c r="C12" s="15"/>
      <c r="D12" s="15"/>
      <c r="E12" s="16"/>
      <c r="F12" s="15"/>
      <c r="G12" s="15"/>
      <c r="H12" s="15"/>
      <c r="I12" s="16"/>
      <c r="J12" s="196"/>
      <c r="K12" s="15"/>
      <c r="L12" s="15"/>
      <c r="M12" s="17"/>
    </row>
    <row r="13" spans="1:13" ht="16.5" customHeight="1">
      <c r="A13" s="1"/>
      <c r="B13" s="345" t="s">
        <v>7</v>
      </c>
      <c r="C13" s="346"/>
      <c r="D13" s="346"/>
      <c r="E13" s="346"/>
      <c r="F13" s="346"/>
      <c r="G13" s="346"/>
      <c r="H13" s="346"/>
      <c r="I13" s="346"/>
      <c r="J13" s="346"/>
      <c r="K13" s="346"/>
      <c r="L13" s="346"/>
      <c r="M13" s="346"/>
    </row>
    <row r="14" spans="1:13" ht="9.9499999999999993" customHeight="1">
      <c r="A14" s="1"/>
      <c r="B14" s="8"/>
      <c r="C14" s="155"/>
      <c r="D14" s="155"/>
      <c r="E14" s="8"/>
      <c r="F14" s="155"/>
      <c r="G14" s="155"/>
      <c r="H14" s="155"/>
      <c r="I14" s="8"/>
      <c r="J14" s="154"/>
      <c r="K14" s="154"/>
      <c r="L14" s="154"/>
      <c r="M14" s="1"/>
    </row>
    <row r="15" spans="1:13" s="6" customFormat="1" ht="24" customHeight="1">
      <c r="B15" s="36" t="s">
        <v>8</v>
      </c>
      <c r="C15" s="190" t="s">
        <v>9</v>
      </c>
      <c r="D15" s="190" t="s">
        <v>10</v>
      </c>
      <c r="E15" s="37" t="s">
        <v>11</v>
      </c>
      <c r="F15" s="191" t="s">
        <v>12</v>
      </c>
      <c r="G15" s="191" t="s">
        <v>13</v>
      </c>
      <c r="H15" s="190" t="s">
        <v>14</v>
      </c>
      <c r="I15" s="37" t="s">
        <v>15</v>
      </c>
      <c r="J15" s="190" t="s">
        <v>16</v>
      </c>
      <c r="K15" s="190" t="s">
        <v>17</v>
      </c>
      <c r="L15" s="190" t="s">
        <v>18</v>
      </c>
      <c r="M15" s="38" t="s">
        <v>19</v>
      </c>
    </row>
    <row r="16" spans="1:13" ht="24" customHeight="1">
      <c r="B16" s="185" t="s">
        <v>89</v>
      </c>
      <c r="C16" s="28">
        <v>4213524</v>
      </c>
      <c r="D16" s="28">
        <v>10747</v>
      </c>
      <c r="E16" s="10">
        <v>2.550596602748673E-3</v>
      </c>
      <c r="F16" s="9">
        <v>691.71554852516977</v>
      </c>
      <c r="G16" s="28">
        <v>7433867</v>
      </c>
      <c r="H16" s="28">
        <v>89</v>
      </c>
      <c r="I16" s="10">
        <v>8.281380850469899E-3</v>
      </c>
      <c r="J16" s="68">
        <v>83526.595505617981</v>
      </c>
      <c r="K16" s="28">
        <v>21751000</v>
      </c>
      <c r="L16" s="9">
        <v>244393.25842696629</v>
      </c>
      <c r="M16" s="7">
        <v>2.9259334341063674</v>
      </c>
    </row>
    <row r="17" spans="2:16" ht="24" customHeight="1">
      <c r="B17" s="185" t="s">
        <v>138</v>
      </c>
      <c r="C17" s="28">
        <v>2719586</v>
      </c>
      <c r="D17" s="28">
        <v>10206</v>
      </c>
      <c r="E17" s="10">
        <v>3.7527770770992351E-3</v>
      </c>
      <c r="F17" s="9">
        <v>845.73104056437387</v>
      </c>
      <c r="G17" s="28">
        <v>8631531</v>
      </c>
      <c r="H17" s="28">
        <v>112</v>
      </c>
      <c r="I17" s="10">
        <v>1.0973936899862825E-2</v>
      </c>
      <c r="J17" s="68">
        <v>77067.241071428565</v>
      </c>
      <c r="K17" s="28">
        <v>24138000</v>
      </c>
      <c r="L17" s="9">
        <v>215517.85714285713</v>
      </c>
      <c r="M17" s="7">
        <v>2.7964911439233666</v>
      </c>
    </row>
    <row r="18" spans="2:16" ht="24" customHeight="1">
      <c r="B18" s="56" t="s">
        <v>139</v>
      </c>
      <c r="C18" s="104">
        <f>쿠팡_일일!D20</f>
        <v>4684407</v>
      </c>
      <c r="D18" s="104">
        <f>쿠팡_일일!E20</f>
        <v>22002</v>
      </c>
      <c r="E18" s="105">
        <f>IFERROR(D18/C18,0)</f>
        <v>4.6968591755584006E-3</v>
      </c>
      <c r="F18" s="192">
        <f>IFERROR(G18/D18,0)</f>
        <v>457.28001999818196</v>
      </c>
      <c r="G18" s="104">
        <f>쿠팡_일일!H20</f>
        <v>10061075</v>
      </c>
      <c r="H18" s="104">
        <f>쿠팡_일일!I20</f>
        <v>106</v>
      </c>
      <c r="I18" s="105">
        <f>IFERROR(H18/D18,0)</f>
        <v>4.8177438414689572E-3</v>
      </c>
      <c r="J18" s="197">
        <f>IFERROR(G18/H18,0)</f>
        <v>94915.801886792455</v>
      </c>
      <c r="K18" s="104">
        <f>쿠팡_일일!L20</f>
        <v>21484000</v>
      </c>
      <c r="L18" s="192">
        <f>IFERROR(K18/H18,0)</f>
        <v>202679.24528301886</v>
      </c>
      <c r="M18" s="106">
        <f>IFERROR(K18/G18,0)</f>
        <v>2.1353582991877111</v>
      </c>
      <c r="P18"/>
    </row>
    <row r="21" spans="2:16" ht="16.5" hidden="1" customHeight="1">
      <c r="B21" s="345" t="s">
        <v>69</v>
      </c>
      <c r="C21" s="346"/>
      <c r="D21" s="346"/>
      <c r="E21" s="346"/>
      <c r="F21" s="346"/>
      <c r="G21" s="346"/>
      <c r="H21" s="346"/>
      <c r="I21" s="346"/>
      <c r="J21" s="346"/>
      <c r="K21" s="346"/>
      <c r="L21" s="346"/>
      <c r="M21" s="346"/>
    </row>
    <row r="22" spans="2:16" ht="16.5" hidden="1" customHeight="1">
      <c r="B22" s="46"/>
      <c r="C22" s="47"/>
      <c r="D22" s="47"/>
      <c r="E22" s="48"/>
      <c r="F22" s="47"/>
      <c r="G22" s="47"/>
      <c r="H22" s="47"/>
      <c r="I22" s="48"/>
      <c r="J22" s="50"/>
      <c r="K22" s="47"/>
      <c r="L22" s="47"/>
      <c r="M22" s="49"/>
    </row>
    <row r="23" spans="2:16" ht="16.5" hidden="1" customHeight="1">
      <c r="B23" s="5" t="s">
        <v>79</v>
      </c>
      <c r="C23" s="47"/>
      <c r="D23" s="47"/>
      <c r="E23" s="48"/>
      <c r="F23" s="47"/>
      <c r="G23" s="47"/>
      <c r="H23" s="47"/>
      <c r="I23" s="48"/>
      <c r="J23" s="50"/>
      <c r="K23" s="47"/>
      <c r="L23" s="47"/>
      <c r="M23" s="49"/>
    </row>
    <row r="24" spans="2:16" ht="24" hidden="1" customHeight="1">
      <c r="B24" s="36" t="s">
        <v>20</v>
      </c>
      <c r="C24" s="190" t="s">
        <v>9</v>
      </c>
      <c r="D24" s="190" t="s">
        <v>10</v>
      </c>
      <c r="E24" s="37" t="s">
        <v>11</v>
      </c>
      <c r="F24" s="191" t="s">
        <v>12</v>
      </c>
      <c r="G24" s="191" t="s">
        <v>13</v>
      </c>
      <c r="H24" s="190" t="s">
        <v>14</v>
      </c>
      <c r="I24" s="37" t="s">
        <v>15</v>
      </c>
      <c r="J24" s="190" t="s">
        <v>16</v>
      </c>
      <c r="K24" s="190" t="s">
        <v>17</v>
      </c>
      <c r="L24" s="190" t="s">
        <v>18</v>
      </c>
      <c r="M24" s="38" t="s">
        <v>19</v>
      </c>
    </row>
    <row r="25" spans="2:16" ht="16.5" hidden="1" customHeight="1">
      <c r="B25" s="39" t="s">
        <v>21</v>
      </c>
      <c r="C25" s="40">
        <f>SUM(C30:C31)</f>
        <v>3214</v>
      </c>
      <c r="D25" s="40">
        <f>SUM(D30:D31)</f>
        <v>116</v>
      </c>
      <c r="E25" s="41">
        <f>IFERROR(D25/C25,0)</f>
        <v>3.6092097075295579E-2</v>
      </c>
      <c r="F25" s="193">
        <f>IFERROR(G25/D25,0)</f>
        <v>1935.2413793103449</v>
      </c>
      <c r="G25" s="40">
        <f>SUM(G30:G31)</f>
        <v>224488</v>
      </c>
      <c r="H25" s="40">
        <f>SUM(H30:H31)</f>
        <v>1</v>
      </c>
      <c r="I25" s="41">
        <f>IFERROR(H25/D25,0)</f>
        <v>8.6206896551724137E-3</v>
      </c>
      <c r="J25" s="40">
        <f>IFERROR(G25/H25,0)</f>
        <v>224488</v>
      </c>
      <c r="K25" s="40">
        <f>SUM(K30:K31)</f>
        <v>219000</v>
      </c>
      <c r="L25" s="195">
        <f>IFERROR(K25/H25,0)</f>
        <v>219000</v>
      </c>
      <c r="M25" s="42">
        <f>IFERROR(K25/G25,0)</f>
        <v>0.97555325897152634</v>
      </c>
    </row>
    <row r="26" spans="2:16" ht="16.5" hidden="1" customHeight="1">
      <c r="B26" s="320" t="s">
        <v>74</v>
      </c>
      <c r="C26" s="321">
        <f>SUM(C27:C28)</f>
        <v>5433</v>
      </c>
      <c r="D26" s="321">
        <f>SUM(D27:D28)</f>
        <v>81</v>
      </c>
      <c r="E26" s="322">
        <f t="shared" ref="E26:E29" si="0">IFERROR(D26/C26,0)</f>
        <v>1.4908890115958034E-2</v>
      </c>
      <c r="F26" s="323">
        <f t="shared" ref="F26:F29" si="1">IFERROR(G26/D26,0)</f>
        <v>1797.3456790123457</v>
      </c>
      <c r="G26" s="321">
        <f>SUM(G27:G28)</f>
        <v>145585</v>
      </c>
      <c r="H26" s="321">
        <f>SUM(H27:H28)</f>
        <v>0</v>
      </c>
      <c r="I26" s="322">
        <f t="shared" ref="I26:I29" si="2">IFERROR(H26/D26,0)</f>
        <v>0</v>
      </c>
      <c r="J26" s="324">
        <f t="shared" ref="J26:J29" si="3">IFERROR(G26/H26,0)</f>
        <v>0</v>
      </c>
      <c r="K26" s="321">
        <f>SUM(K27:K28)</f>
        <v>0</v>
      </c>
      <c r="L26" s="325">
        <f t="shared" ref="L26:L29" si="4">IFERROR(K26/H26,0)</f>
        <v>0</v>
      </c>
      <c r="M26" s="326">
        <f t="shared" ref="M26:M29" si="5">IFERROR(K26/G26,0)</f>
        <v>0</v>
      </c>
    </row>
    <row r="27" spans="2:16" ht="16.5" hidden="1" customHeight="1">
      <c r="B27" s="317" t="s">
        <v>70</v>
      </c>
      <c r="C27" s="270">
        <v>1878</v>
      </c>
      <c r="D27" s="270">
        <v>35</v>
      </c>
      <c r="E27" s="271">
        <v>1.863684771033014E-2</v>
      </c>
      <c r="F27" s="272">
        <v>1101.2571428571428</v>
      </c>
      <c r="G27" s="270">
        <v>38544</v>
      </c>
      <c r="H27" s="270">
        <v>0</v>
      </c>
      <c r="I27" s="271">
        <v>0</v>
      </c>
      <c r="J27" s="273">
        <v>0</v>
      </c>
      <c r="K27" s="270">
        <v>0</v>
      </c>
      <c r="L27" s="272">
        <v>0</v>
      </c>
      <c r="M27" s="274">
        <v>0</v>
      </c>
      <c r="P27" s="43" t="s">
        <v>22</v>
      </c>
    </row>
    <row r="28" spans="2:16" ht="16.5" hidden="1" customHeight="1">
      <c r="B28" s="317" t="s">
        <v>73</v>
      </c>
      <c r="C28" s="270">
        <v>3555</v>
      </c>
      <c r="D28" s="270">
        <v>46</v>
      </c>
      <c r="E28" s="271">
        <v>1.2939521800281293E-2</v>
      </c>
      <c r="F28" s="272">
        <v>2326.978260869565</v>
      </c>
      <c r="G28" s="270">
        <v>107041</v>
      </c>
      <c r="H28" s="270">
        <v>0</v>
      </c>
      <c r="I28" s="271">
        <v>0</v>
      </c>
      <c r="J28" s="273">
        <v>0</v>
      </c>
      <c r="K28" s="270">
        <v>0</v>
      </c>
      <c r="L28" s="272">
        <v>0</v>
      </c>
      <c r="M28" s="274">
        <v>0</v>
      </c>
    </row>
    <row r="29" spans="2:16" ht="16.5" hidden="1" customHeight="1">
      <c r="B29" s="320" t="s">
        <v>75</v>
      </c>
      <c r="C29" s="321">
        <f>SUM(C30:C31)</f>
        <v>3214</v>
      </c>
      <c r="D29" s="321">
        <f>SUM(D30:D31)</f>
        <v>116</v>
      </c>
      <c r="E29" s="327">
        <f t="shared" si="0"/>
        <v>3.6092097075295579E-2</v>
      </c>
      <c r="F29" s="321">
        <f t="shared" si="1"/>
        <v>1935.2413793103449</v>
      </c>
      <c r="G29" s="321">
        <f>SUM(G30:G31)</f>
        <v>224488</v>
      </c>
      <c r="H29" s="321">
        <f>SUM(H30:H31)</f>
        <v>1</v>
      </c>
      <c r="I29" s="327">
        <f t="shared" si="2"/>
        <v>8.6206896551724137E-3</v>
      </c>
      <c r="J29" s="328">
        <f t="shared" si="3"/>
        <v>224488</v>
      </c>
      <c r="K29" s="321">
        <f>SUM(K30:K31)</f>
        <v>219000</v>
      </c>
      <c r="L29" s="329">
        <f t="shared" si="4"/>
        <v>219000</v>
      </c>
      <c r="M29" s="330">
        <f t="shared" si="5"/>
        <v>0.97555325897152634</v>
      </c>
      <c r="P29" s="43" t="s">
        <v>22</v>
      </c>
    </row>
    <row r="30" spans="2:16" ht="16.5" hidden="1" customHeight="1">
      <c r="B30" s="317" t="s">
        <v>71</v>
      </c>
      <c r="C30" s="270">
        <v>1666</v>
      </c>
      <c r="D30" s="270">
        <v>73</v>
      </c>
      <c r="E30" s="271">
        <v>4.3817527010804325E-2</v>
      </c>
      <c r="F30" s="272">
        <v>2094.0684931506848</v>
      </c>
      <c r="G30" s="270">
        <v>152867</v>
      </c>
      <c r="H30" s="270">
        <v>1</v>
      </c>
      <c r="I30" s="271">
        <v>1.3698630136986301E-2</v>
      </c>
      <c r="J30" s="273">
        <v>152867</v>
      </c>
      <c r="K30" s="270">
        <v>219000</v>
      </c>
      <c r="L30" s="272">
        <v>219000</v>
      </c>
      <c r="M30" s="274">
        <v>1.4326178966029293</v>
      </c>
    </row>
    <row r="31" spans="2:16" ht="16.5" hidden="1" customHeight="1">
      <c r="B31" s="316" t="s">
        <v>72</v>
      </c>
      <c r="C31" s="28">
        <v>1548</v>
      </c>
      <c r="D31" s="28">
        <v>43</v>
      </c>
      <c r="E31" s="61">
        <v>2.7777777777777776E-2</v>
      </c>
      <c r="F31" s="194">
        <v>1665.6046511627908</v>
      </c>
      <c r="G31" s="28">
        <v>71621</v>
      </c>
      <c r="H31" s="28">
        <v>0</v>
      </c>
      <c r="I31" s="61">
        <v>0</v>
      </c>
      <c r="J31" s="198">
        <v>0</v>
      </c>
      <c r="K31" s="28">
        <v>0</v>
      </c>
      <c r="L31" s="194">
        <v>0</v>
      </c>
      <c r="M31" s="276">
        <v>0</v>
      </c>
      <c r="P31" s="43" t="s">
        <v>22</v>
      </c>
    </row>
    <row r="32" spans="2:16" ht="16.5" hidden="1" customHeight="1">
      <c r="B32" s="57"/>
      <c r="C32" s="58"/>
      <c r="D32" s="58"/>
      <c r="E32" s="59"/>
      <c r="F32" s="58"/>
      <c r="G32" s="58"/>
      <c r="H32" s="58"/>
      <c r="I32" s="59"/>
      <c r="J32" s="51"/>
      <c r="K32" s="58"/>
      <c r="L32" s="58"/>
      <c r="M32" s="60"/>
    </row>
    <row r="33" spans="2:13" ht="16.5" hidden="1" customHeight="1">
      <c r="B33" s="5" t="s">
        <v>90</v>
      </c>
      <c r="C33" s="47"/>
      <c r="D33" s="47"/>
      <c r="E33" s="48"/>
      <c r="F33" s="47"/>
      <c r="G33" s="47"/>
      <c r="H33" s="47"/>
      <c r="I33" s="48"/>
      <c r="J33" s="50"/>
      <c r="K33" s="47"/>
      <c r="L33" s="47"/>
      <c r="M33" s="49"/>
    </row>
    <row r="34" spans="2:13" ht="24" hidden="1" customHeight="1">
      <c r="B34" s="36" t="s">
        <v>20</v>
      </c>
      <c r="C34" s="190" t="s">
        <v>9</v>
      </c>
      <c r="D34" s="190" t="s">
        <v>10</v>
      </c>
      <c r="E34" s="37" t="s">
        <v>11</v>
      </c>
      <c r="F34" s="191" t="s">
        <v>12</v>
      </c>
      <c r="G34" s="191" t="s">
        <v>13</v>
      </c>
      <c r="H34" s="190" t="s">
        <v>14</v>
      </c>
      <c r="I34" s="37" t="s">
        <v>15</v>
      </c>
      <c r="J34" s="190" t="s">
        <v>16</v>
      </c>
      <c r="K34" s="190" t="s">
        <v>17</v>
      </c>
      <c r="L34" s="190" t="s">
        <v>18</v>
      </c>
      <c r="M34" s="38" t="s">
        <v>19</v>
      </c>
    </row>
    <row r="35" spans="2:13" ht="16.5" hidden="1" customHeight="1">
      <c r="B35" s="39" t="s">
        <v>21</v>
      </c>
      <c r="C35" s="40">
        <f>SUM(C36,C39)</f>
        <v>0</v>
      </c>
      <c r="D35" s="40">
        <f>SUM(D36,D39)</f>
        <v>0</v>
      </c>
      <c r="E35" s="41">
        <f t="shared" ref="E35:E41" si="6">IFERROR(D35/C35,0)</f>
        <v>0</v>
      </c>
      <c r="F35" s="193">
        <f t="shared" ref="F35:F41" si="7">IFERROR(G35/D35,0)</f>
        <v>0</v>
      </c>
      <c r="G35" s="40">
        <f>SUM(G36,G39)</f>
        <v>0</v>
      </c>
      <c r="H35" s="40">
        <f>SUM(H36,H39)</f>
        <v>0</v>
      </c>
      <c r="I35" s="41">
        <f t="shared" ref="I35:I41" si="8">IFERROR(H35/D35,0)</f>
        <v>0</v>
      </c>
      <c r="J35" s="40">
        <f t="shared" ref="J35:J41" si="9">IFERROR(G35/H35,0)</f>
        <v>0</v>
      </c>
      <c r="K35" s="40">
        <f>SUM(K36,K39)</f>
        <v>0</v>
      </c>
      <c r="L35" s="195">
        <f t="shared" ref="L35:L41" si="10">IFERROR(K35/H35,0)</f>
        <v>0</v>
      </c>
      <c r="M35" s="42">
        <f t="shared" ref="M35:M41" si="11">IFERROR(K35/G35,0)</f>
        <v>0</v>
      </c>
    </row>
    <row r="36" spans="2:13" ht="16.5" hidden="1" customHeight="1">
      <c r="B36" s="320" t="s">
        <v>74</v>
      </c>
      <c r="C36" s="321">
        <f>SUM(C37:C38)</f>
        <v>0</v>
      </c>
      <c r="D36" s="321">
        <f>SUM(D37:D38)</f>
        <v>0</v>
      </c>
      <c r="E36" s="322">
        <f t="shared" si="6"/>
        <v>0</v>
      </c>
      <c r="F36" s="323">
        <f t="shared" si="7"/>
        <v>0</v>
      </c>
      <c r="G36" s="321">
        <f>SUM(G37:G38)</f>
        <v>0</v>
      </c>
      <c r="H36" s="321">
        <f>SUM(H37:H38)</f>
        <v>0</v>
      </c>
      <c r="I36" s="322">
        <f t="shared" si="8"/>
        <v>0</v>
      </c>
      <c r="J36" s="324">
        <f t="shared" si="9"/>
        <v>0</v>
      </c>
      <c r="K36" s="321">
        <f>SUM(K37:K38)</f>
        <v>0</v>
      </c>
      <c r="L36" s="325">
        <f t="shared" si="10"/>
        <v>0</v>
      </c>
      <c r="M36" s="326">
        <f t="shared" si="11"/>
        <v>0</v>
      </c>
    </row>
    <row r="37" spans="2:13" ht="16.5" hidden="1" customHeight="1">
      <c r="B37" s="317" t="s">
        <v>70</v>
      </c>
      <c r="C37" s="270">
        <f>'이베이_일일(포켓캐디)'!R23</f>
        <v>0</v>
      </c>
      <c r="D37" s="270">
        <f>'이베이_일일(포켓캐디)'!S23</f>
        <v>0</v>
      </c>
      <c r="E37" s="271">
        <f t="shared" si="6"/>
        <v>0</v>
      </c>
      <c r="F37" s="272">
        <f t="shared" si="7"/>
        <v>0</v>
      </c>
      <c r="G37" s="270">
        <f>'이베이_일일(포켓캐디)'!V23</f>
        <v>0</v>
      </c>
      <c r="H37" s="270">
        <f>'이베이_일일(포켓캐디)'!W23</f>
        <v>0</v>
      </c>
      <c r="I37" s="271">
        <f t="shared" si="8"/>
        <v>0</v>
      </c>
      <c r="J37" s="273">
        <f t="shared" si="9"/>
        <v>0</v>
      </c>
      <c r="K37" s="270">
        <f>'이베이_일일(포켓캐디)'!Z23</f>
        <v>0</v>
      </c>
      <c r="L37" s="272">
        <f t="shared" si="10"/>
        <v>0</v>
      </c>
      <c r="M37" s="274">
        <f t="shared" si="11"/>
        <v>0</v>
      </c>
    </row>
    <row r="38" spans="2:13" ht="16.5" hidden="1" customHeight="1">
      <c r="B38" s="317" t="s">
        <v>73</v>
      </c>
      <c r="C38" s="270">
        <f>'이베이_일일(포켓캐디X)'!R23</f>
        <v>0</v>
      </c>
      <c r="D38" s="270">
        <f>'이베이_일일(포켓캐디X)'!S23</f>
        <v>0</v>
      </c>
      <c r="E38" s="271">
        <f t="shared" si="6"/>
        <v>0</v>
      </c>
      <c r="F38" s="272">
        <f t="shared" si="7"/>
        <v>0</v>
      </c>
      <c r="G38" s="270">
        <f>'이베이_일일(포켓캐디X)'!V23</f>
        <v>0</v>
      </c>
      <c r="H38" s="270">
        <f>'이베이_일일(포켓캐디X)'!W23</f>
        <v>0</v>
      </c>
      <c r="I38" s="271">
        <f t="shared" si="8"/>
        <v>0</v>
      </c>
      <c r="J38" s="273">
        <f t="shared" si="9"/>
        <v>0</v>
      </c>
      <c r="K38" s="270">
        <f>'이베이_일일(포켓캐디X)'!Z23</f>
        <v>0</v>
      </c>
      <c r="L38" s="272">
        <f t="shared" si="10"/>
        <v>0</v>
      </c>
      <c r="M38" s="274">
        <f t="shared" si="11"/>
        <v>0</v>
      </c>
    </row>
    <row r="39" spans="2:13" ht="16.5" hidden="1" customHeight="1">
      <c r="B39" s="320" t="s">
        <v>75</v>
      </c>
      <c r="C39" s="321">
        <f>SUM(C40:C41)</f>
        <v>0</v>
      </c>
      <c r="D39" s="321">
        <f>SUM(D40:D41)</f>
        <v>0</v>
      </c>
      <c r="E39" s="327">
        <f t="shared" si="6"/>
        <v>0</v>
      </c>
      <c r="F39" s="321">
        <f t="shared" si="7"/>
        <v>0</v>
      </c>
      <c r="G39" s="321">
        <f>SUM(G40:G41)</f>
        <v>0</v>
      </c>
      <c r="H39" s="321">
        <f>SUM(H40:H41)</f>
        <v>0</v>
      </c>
      <c r="I39" s="327">
        <f t="shared" si="8"/>
        <v>0</v>
      </c>
      <c r="J39" s="328">
        <f t="shared" si="9"/>
        <v>0</v>
      </c>
      <c r="K39" s="321">
        <f>SUM(K40:K41)</f>
        <v>0</v>
      </c>
      <c r="L39" s="329">
        <f t="shared" si="10"/>
        <v>0</v>
      </c>
      <c r="M39" s="330">
        <f t="shared" si="11"/>
        <v>0</v>
      </c>
    </row>
    <row r="40" spans="2:13" ht="16.5" hidden="1" customHeight="1">
      <c r="B40" s="317" t="s">
        <v>71</v>
      </c>
      <c r="C40" s="270">
        <f>'이베이_일일(포켓캐디)'!AF23</f>
        <v>0</v>
      </c>
      <c r="D40" s="270">
        <f>'이베이_일일(포켓캐디)'!AG23</f>
        <v>0</v>
      </c>
      <c r="E40" s="271">
        <f t="shared" si="6"/>
        <v>0</v>
      </c>
      <c r="F40" s="272">
        <f t="shared" si="7"/>
        <v>0</v>
      </c>
      <c r="G40" s="270">
        <f>'이베이_일일(포켓캐디)'!AJ23</f>
        <v>0</v>
      </c>
      <c r="H40" s="270">
        <f>'이베이_일일(포켓캐디)'!AK23</f>
        <v>0</v>
      </c>
      <c r="I40" s="271">
        <f t="shared" si="8"/>
        <v>0</v>
      </c>
      <c r="J40" s="273">
        <f t="shared" si="9"/>
        <v>0</v>
      </c>
      <c r="K40" s="270">
        <f>'이베이_일일(포켓캐디)'!AN23</f>
        <v>0</v>
      </c>
      <c r="L40" s="272">
        <f t="shared" si="10"/>
        <v>0</v>
      </c>
      <c r="M40" s="274">
        <f t="shared" si="11"/>
        <v>0</v>
      </c>
    </row>
    <row r="41" spans="2:13" ht="16.5" hidden="1" customHeight="1">
      <c r="B41" s="316" t="s">
        <v>72</v>
      </c>
      <c r="C41" s="28">
        <f>'이베이_일일(포켓캐디X)'!AF23</f>
        <v>0</v>
      </c>
      <c r="D41" s="28">
        <f>'이베이_일일(포켓캐디X)'!AG23</f>
        <v>0</v>
      </c>
      <c r="E41" s="61">
        <f t="shared" si="6"/>
        <v>0</v>
      </c>
      <c r="F41" s="194">
        <f t="shared" si="7"/>
        <v>0</v>
      </c>
      <c r="G41" s="28">
        <f>'이베이_일일(포켓캐디X)'!AJ23</f>
        <v>0</v>
      </c>
      <c r="H41" s="28">
        <f>'이베이_일일(포켓캐디X)'!AK23</f>
        <v>0</v>
      </c>
      <c r="I41" s="61">
        <f t="shared" si="8"/>
        <v>0</v>
      </c>
      <c r="J41" s="198">
        <f t="shared" si="9"/>
        <v>0</v>
      </c>
      <c r="K41" s="28">
        <f>'이베이_일일(포켓캐디X)'!AN23</f>
        <v>0</v>
      </c>
      <c r="L41" s="194">
        <f t="shared" si="10"/>
        <v>0</v>
      </c>
      <c r="M41" s="276">
        <f t="shared" si="11"/>
        <v>0</v>
      </c>
    </row>
    <row r="42" spans="2:13" ht="16.5" hidden="1" customHeight="1">
      <c r="B42" s="46"/>
      <c r="C42" s="47"/>
      <c r="D42" s="47"/>
      <c r="E42" s="48"/>
      <c r="F42" s="47"/>
      <c r="G42" s="47"/>
      <c r="H42" s="47"/>
      <c r="I42" s="48"/>
      <c r="J42" s="50"/>
      <c r="K42" s="47"/>
      <c r="L42" s="47"/>
      <c r="M42" s="49"/>
    </row>
    <row r="43" spans="2:13" ht="16.5" hidden="1" customHeight="1">
      <c r="B43" s="294" t="s">
        <v>23</v>
      </c>
      <c r="C43" s="296">
        <v>45540</v>
      </c>
      <c r="D43" s="295"/>
      <c r="E43" s="295"/>
      <c r="F43" s="295"/>
      <c r="G43" s="295"/>
      <c r="H43" s="295"/>
      <c r="I43" s="295"/>
      <c r="J43" s="295"/>
      <c r="K43" s="295"/>
      <c r="L43" s="295"/>
      <c r="M43" s="295"/>
    </row>
    <row r="44" spans="2:13" ht="16.5" hidden="1" customHeight="1">
      <c r="B44" s="46"/>
      <c r="C44" s="47"/>
      <c r="D44" s="47"/>
      <c r="E44" s="48"/>
      <c r="F44" s="47"/>
      <c r="G44" s="47"/>
      <c r="H44" s="47"/>
      <c r="I44" s="48"/>
      <c r="J44" s="50"/>
      <c r="K44" s="47"/>
      <c r="L44" s="47"/>
      <c r="M44" s="49"/>
    </row>
    <row r="45" spans="2:13" ht="24" hidden="1" customHeight="1">
      <c r="B45" s="36" t="s">
        <v>20</v>
      </c>
      <c r="C45" s="190" t="s">
        <v>9</v>
      </c>
      <c r="D45" s="190" t="s">
        <v>10</v>
      </c>
      <c r="E45" s="37" t="s">
        <v>11</v>
      </c>
      <c r="F45" s="191" t="s">
        <v>12</v>
      </c>
      <c r="G45" s="191" t="s">
        <v>13</v>
      </c>
      <c r="H45" s="190" t="s">
        <v>14</v>
      </c>
      <c r="I45" s="37" t="s">
        <v>15</v>
      </c>
      <c r="J45" s="190" t="s">
        <v>16</v>
      </c>
      <c r="K45" s="190" t="s">
        <v>17</v>
      </c>
      <c r="L45" s="190" t="s">
        <v>18</v>
      </c>
      <c r="M45" s="38" t="s">
        <v>19</v>
      </c>
    </row>
    <row r="46" spans="2:13" ht="16.5" hidden="1" customHeight="1">
      <c r="B46" s="39" t="s">
        <v>21</v>
      </c>
      <c r="C46" s="40">
        <f>SUM(C47,C50)</f>
        <v>0</v>
      </c>
      <c r="D46" s="40">
        <f>SUM(D47,D50)</f>
        <v>0</v>
      </c>
      <c r="E46" s="41">
        <f t="shared" ref="E46:E52" si="12">IFERROR(D46/C46,0)</f>
        <v>0</v>
      </c>
      <c r="F46" s="193">
        <f t="shared" ref="F46:F52" si="13">IFERROR(G46/D46,0)</f>
        <v>0</v>
      </c>
      <c r="G46" s="40">
        <f>SUM(G47,G50)</f>
        <v>0</v>
      </c>
      <c r="H46" s="40">
        <f>SUM(H47,H50)</f>
        <v>0</v>
      </c>
      <c r="I46" s="41">
        <f t="shared" ref="I46:I52" si="14">IFERROR(H46/D46,0)</f>
        <v>0</v>
      </c>
      <c r="J46" s="40">
        <f t="shared" ref="J46:J52" si="15">IFERROR(G46/H46,0)</f>
        <v>0</v>
      </c>
      <c r="K46" s="40">
        <f>SUM(K47,K50)</f>
        <v>0</v>
      </c>
      <c r="L46" s="195">
        <f t="shared" ref="L46:L52" si="16">IFERROR(K46/H46,0)</f>
        <v>0</v>
      </c>
      <c r="M46" s="42">
        <f t="shared" ref="M46:M52" si="17">IFERROR(K46/G46,0)</f>
        <v>0</v>
      </c>
    </row>
    <row r="47" spans="2:13" ht="16.5" hidden="1" customHeight="1">
      <c r="B47" s="320" t="s">
        <v>74</v>
      </c>
      <c r="C47" s="321">
        <f>SUM(C48:C49)</f>
        <v>0</v>
      </c>
      <c r="D47" s="321">
        <f>SUM(D48:D49)</f>
        <v>0</v>
      </c>
      <c r="E47" s="322">
        <f t="shared" si="12"/>
        <v>0</v>
      </c>
      <c r="F47" s="323">
        <f t="shared" si="13"/>
        <v>0</v>
      </c>
      <c r="G47" s="321">
        <f>SUM(G48:G49)</f>
        <v>0</v>
      </c>
      <c r="H47" s="321">
        <f>SUM(H48:H49)</f>
        <v>0</v>
      </c>
      <c r="I47" s="322">
        <f t="shared" si="14"/>
        <v>0</v>
      </c>
      <c r="J47" s="324">
        <f t="shared" si="15"/>
        <v>0</v>
      </c>
      <c r="K47" s="321">
        <f>SUM(K48:K49)</f>
        <v>0</v>
      </c>
      <c r="L47" s="325">
        <f t="shared" si="16"/>
        <v>0</v>
      </c>
      <c r="M47" s="326">
        <f t="shared" si="17"/>
        <v>0</v>
      </c>
    </row>
    <row r="48" spans="2:13" ht="16.5" hidden="1" customHeight="1">
      <c r="B48" s="317" t="s">
        <v>70</v>
      </c>
      <c r="C48" s="270">
        <f>VLOOKUP($C$43,'이베이_일일(포켓캐디)'!$P:$AB,3,FALSE)</f>
        <v>0</v>
      </c>
      <c r="D48" s="270">
        <f>VLOOKUP($C$43,'이베이_일일(포켓캐디)'!$P:$AB,4,FALSE)</f>
        <v>0</v>
      </c>
      <c r="E48" s="33">
        <f t="shared" si="12"/>
        <v>0</v>
      </c>
      <c r="F48" s="32">
        <f t="shared" si="13"/>
        <v>0</v>
      </c>
      <c r="G48" s="270">
        <f>VLOOKUP($C$43,'이베이_일일(포켓캐디)'!$P:$AB,7,FALSE)</f>
        <v>0</v>
      </c>
      <c r="H48" s="270">
        <f>VLOOKUP($C$43,'이베이_일일(포켓캐디)'!$P:$AB,8,FALSE)</f>
        <v>0</v>
      </c>
      <c r="I48" s="33">
        <f t="shared" si="14"/>
        <v>0</v>
      </c>
      <c r="J48" s="44">
        <f t="shared" si="15"/>
        <v>0</v>
      </c>
      <c r="K48" s="270">
        <f>VLOOKUP($C$43,'이베이_일일(포켓캐디)'!$P:$AB,11,FALSE)</f>
        <v>0</v>
      </c>
      <c r="L48" s="199">
        <f t="shared" si="16"/>
        <v>0</v>
      </c>
      <c r="M48" s="34">
        <f t="shared" si="17"/>
        <v>0</v>
      </c>
    </row>
    <row r="49" spans="2:13" ht="16.5" hidden="1" customHeight="1">
      <c r="B49" s="317" t="s">
        <v>73</v>
      </c>
      <c r="C49" s="270">
        <f>VLOOKUP($C$43,'이베이_일일(포켓캐디X)'!$P:$AB,3,FALSE)</f>
        <v>0</v>
      </c>
      <c r="D49" s="270">
        <f>VLOOKUP($C$43,'이베이_일일(포켓캐디X)'!$P:$AB,4,FALSE)</f>
        <v>0</v>
      </c>
      <c r="E49" s="33">
        <f t="shared" si="12"/>
        <v>0</v>
      </c>
      <c r="F49" s="32">
        <f t="shared" si="13"/>
        <v>0</v>
      </c>
      <c r="G49" s="270">
        <f>VLOOKUP($C$43,'이베이_일일(포켓캐디X)'!$P:$AB,7,FALSE)</f>
        <v>0</v>
      </c>
      <c r="H49" s="270">
        <f>VLOOKUP($C$43,'이베이_일일(포켓캐디X)'!$P:$AB,8,FALSE)</f>
        <v>0</v>
      </c>
      <c r="I49" s="33">
        <f t="shared" si="14"/>
        <v>0</v>
      </c>
      <c r="J49" s="44">
        <f t="shared" si="15"/>
        <v>0</v>
      </c>
      <c r="K49" s="270">
        <f>VLOOKUP($C$43,'이베이_일일(포켓캐디X)'!$P:$AB,11,FALSE)</f>
        <v>0</v>
      </c>
      <c r="L49" s="199">
        <f t="shared" si="16"/>
        <v>0</v>
      </c>
      <c r="M49" s="34">
        <f t="shared" si="17"/>
        <v>0</v>
      </c>
    </row>
    <row r="50" spans="2:13" ht="16.5" hidden="1" customHeight="1">
      <c r="B50" s="320" t="s">
        <v>75</v>
      </c>
      <c r="C50" s="321">
        <f>SUM(C51:C52)</f>
        <v>0</v>
      </c>
      <c r="D50" s="321">
        <f>SUM(D51:D52)</f>
        <v>0</v>
      </c>
      <c r="E50" s="327">
        <f t="shared" si="12"/>
        <v>0</v>
      </c>
      <c r="F50" s="321">
        <f t="shared" si="13"/>
        <v>0</v>
      </c>
      <c r="G50" s="321">
        <f>SUM(G51:G52)</f>
        <v>0</v>
      </c>
      <c r="H50" s="321">
        <f>SUM(H51:H52)</f>
        <v>0</v>
      </c>
      <c r="I50" s="327">
        <f t="shared" si="14"/>
        <v>0</v>
      </c>
      <c r="J50" s="328">
        <f t="shared" si="15"/>
        <v>0</v>
      </c>
      <c r="K50" s="321">
        <f>SUM(K51:K52)</f>
        <v>0</v>
      </c>
      <c r="L50" s="329">
        <f t="shared" si="16"/>
        <v>0</v>
      </c>
      <c r="M50" s="330">
        <f t="shared" si="17"/>
        <v>0</v>
      </c>
    </row>
    <row r="51" spans="2:13" ht="16.5" hidden="1" customHeight="1">
      <c r="B51" s="317" t="s">
        <v>71</v>
      </c>
      <c r="C51" s="270">
        <f>VLOOKUP($C$43,'이베이_일일(포켓캐디)'!$AD:$AP,3,FALSE)</f>
        <v>0</v>
      </c>
      <c r="D51" s="270">
        <f>VLOOKUP($C$43,'이베이_일일(포켓캐디)'!$AD:$AP,4,FALSE)</f>
        <v>0</v>
      </c>
      <c r="E51" s="271">
        <f t="shared" si="12"/>
        <v>0</v>
      </c>
      <c r="F51" s="272">
        <f t="shared" si="13"/>
        <v>0</v>
      </c>
      <c r="G51" s="270">
        <f>VLOOKUP($C$43,'이베이_일일(포켓캐디)'!$AD:$AP,7,FALSE)</f>
        <v>0</v>
      </c>
      <c r="H51" s="270">
        <f>VLOOKUP($C$43,'이베이_일일(포켓캐디)'!$AD:$AP,8,FALSE)</f>
        <v>0</v>
      </c>
      <c r="I51" s="271">
        <f t="shared" si="14"/>
        <v>0</v>
      </c>
      <c r="J51" s="273">
        <f t="shared" si="15"/>
        <v>0</v>
      </c>
      <c r="K51" s="270">
        <f>VLOOKUP($C$43,'이베이_일일(포켓캐디)'!$AD:$AP,11,FALSE)</f>
        <v>0</v>
      </c>
      <c r="L51" s="312">
        <f t="shared" si="16"/>
        <v>0</v>
      </c>
      <c r="M51" s="274">
        <f t="shared" si="17"/>
        <v>0</v>
      </c>
    </row>
    <row r="52" spans="2:13" ht="16.5" hidden="1" customHeight="1">
      <c r="B52" s="316" t="s">
        <v>72</v>
      </c>
      <c r="C52" s="28">
        <f>VLOOKUP($C$43,'이베이_일일(포켓캐디X)'!$AD:$AP,3,FALSE)</f>
        <v>0</v>
      </c>
      <c r="D52" s="28">
        <f>VLOOKUP($C$43,'이베이_일일(포켓캐디X)'!$AD:$AP,4,FALSE)</f>
        <v>0</v>
      </c>
      <c r="E52" s="61">
        <f t="shared" si="12"/>
        <v>0</v>
      </c>
      <c r="F52" s="194">
        <f t="shared" si="13"/>
        <v>0</v>
      </c>
      <c r="G52" s="28">
        <f>VLOOKUP($C$43,'이베이_일일(포켓캐디X)'!$AD:$AP,7,FALSE)</f>
        <v>0</v>
      </c>
      <c r="H52" s="28">
        <f>VLOOKUP($C$43,'이베이_일일(포켓캐디X)'!$AD:$AP,8,FALSE)</f>
        <v>0</v>
      </c>
      <c r="I52" s="61">
        <f t="shared" si="14"/>
        <v>0</v>
      </c>
      <c r="J52" s="198">
        <f t="shared" si="15"/>
        <v>0</v>
      </c>
      <c r="K52" s="28">
        <f>VLOOKUP($C$43,'이베이_일일(포켓캐디X)'!$AD:$AP,11,FALSE)</f>
        <v>0</v>
      </c>
      <c r="L52" s="200">
        <f t="shared" si="16"/>
        <v>0</v>
      </c>
      <c r="M52" s="276">
        <f t="shared" si="17"/>
        <v>0</v>
      </c>
    </row>
    <row r="53" spans="2:13" ht="16.5" hidden="1" customHeight="1"/>
    <row r="54" spans="2:13" ht="16.5" hidden="1" customHeight="1"/>
    <row r="55" spans="2:13" ht="16.5" hidden="1" customHeight="1">
      <c r="B55" s="345" t="s">
        <v>24</v>
      </c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</row>
    <row r="56" spans="2:13" ht="16.5" hidden="1" customHeight="1">
      <c r="B56" s="46"/>
      <c r="C56" s="47"/>
      <c r="D56" s="47"/>
      <c r="E56" s="48"/>
      <c r="F56" s="47"/>
      <c r="G56" s="47"/>
      <c r="H56" s="47"/>
      <c r="I56" s="48"/>
      <c r="J56" s="50"/>
      <c r="K56" s="47"/>
      <c r="L56" s="47"/>
      <c r="M56" s="49"/>
    </row>
    <row r="57" spans="2:13" ht="16.5" hidden="1" customHeight="1">
      <c r="B57" s="5" t="s">
        <v>79</v>
      </c>
      <c r="C57" s="47"/>
      <c r="D57" s="47"/>
      <c r="E57" s="48"/>
      <c r="F57" s="47"/>
      <c r="G57" s="47"/>
      <c r="H57" s="47"/>
      <c r="I57" s="48"/>
      <c r="J57" s="50"/>
      <c r="K57" s="47"/>
      <c r="L57" s="47"/>
      <c r="M57" s="49"/>
    </row>
    <row r="58" spans="2:13" ht="24" hidden="1" customHeight="1">
      <c r="B58" s="36" t="s">
        <v>20</v>
      </c>
      <c r="C58" s="190" t="s">
        <v>9</v>
      </c>
      <c r="D58" s="190" t="s">
        <v>10</v>
      </c>
      <c r="E58" s="37" t="s">
        <v>11</v>
      </c>
      <c r="F58" s="191" t="s">
        <v>12</v>
      </c>
      <c r="G58" s="191" t="s">
        <v>13</v>
      </c>
      <c r="H58" s="190" t="s">
        <v>14</v>
      </c>
      <c r="I58" s="37" t="s">
        <v>15</v>
      </c>
      <c r="J58" s="190" t="s">
        <v>16</v>
      </c>
      <c r="K58" s="190" t="s">
        <v>17</v>
      </c>
      <c r="L58" s="190" t="s">
        <v>18</v>
      </c>
      <c r="M58" s="38" t="s">
        <v>19</v>
      </c>
    </row>
    <row r="59" spans="2:13" ht="16.5" hidden="1" customHeight="1">
      <c r="B59" s="39" t="s">
        <v>21</v>
      </c>
      <c r="C59" s="40">
        <f>SUM(C60:C61)</f>
        <v>145500</v>
      </c>
      <c r="D59" s="40">
        <f>SUM(D60:D61)</f>
        <v>353</v>
      </c>
      <c r="E59" s="41">
        <f>IFERROR(D59/C59,0)</f>
        <v>2.4261168384879725E-3</v>
      </c>
      <c r="F59" s="193">
        <f>IFERROR(G59/D59,0)</f>
        <v>1185.4589235127478</v>
      </c>
      <c r="G59" s="40">
        <f>SUM(G60:G61)</f>
        <v>418467</v>
      </c>
      <c r="H59" s="40">
        <f>SUM(H60:H61)</f>
        <v>7</v>
      </c>
      <c r="I59" s="41">
        <f>IFERROR(H59/D59,0)</f>
        <v>1.9830028328611898E-2</v>
      </c>
      <c r="J59" s="40">
        <f>IFERROR(G59/H59,0)</f>
        <v>59781</v>
      </c>
      <c r="K59" s="40">
        <f>SUM(K60:K61)</f>
        <v>1533000</v>
      </c>
      <c r="L59" s="195">
        <f>IFERROR(K59/H59,0)</f>
        <v>219000</v>
      </c>
      <c r="M59" s="42">
        <f>IFERROR(K59/G59,0)</f>
        <v>3.6633713052642145</v>
      </c>
    </row>
    <row r="60" spans="2:13" ht="16.5" hidden="1" customHeight="1">
      <c r="B60" s="311" t="s">
        <v>65</v>
      </c>
      <c r="C60" s="270">
        <v>96928</v>
      </c>
      <c r="D60" s="270">
        <v>278</v>
      </c>
      <c r="E60" s="271">
        <v>2.8681082865632222E-3</v>
      </c>
      <c r="F60" s="272">
        <v>762.64028776978421</v>
      </c>
      <c r="G60" s="270">
        <v>212014</v>
      </c>
      <c r="H60" s="270">
        <v>7</v>
      </c>
      <c r="I60" s="271">
        <v>2.5179856115107913E-2</v>
      </c>
      <c r="J60" s="273">
        <v>30287.714285714286</v>
      </c>
      <c r="K60" s="270">
        <v>1533000</v>
      </c>
      <c r="L60" s="272">
        <v>219000</v>
      </c>
      <c r="M60" s="274">
        <v>7.2306545794145674</v>
      </c>
    </row>
    <row r="61" spans="2:13" ht="16.5" hidden="1" customHeight="1">
      <c r="B61" s="275" t="s">
        <v>66</v>
      </c>
      <c r="C61" s="28">
        <v>48572</v>
      </c>
      <c r="D61" s="28">
        <v>75</v>
      </c>
      <c r="E61" s="61">
        <v>1.5440994811825744E-3</v>
      </c>
      <c r="F61" s="194">
        <v>2752.7066666666665</v>
      </c>
      <c r="G61" s="28">
        <v>206453</v>
      </c>
      <c r="H61" s="28">
        <v>0</v>
      </c>
      <c r="I61" s="61">
        <v>0</v>
      </c>
      <c r="J61" s="198">
        <v>0</v>
      </c>
      <c r="K61" s="28">
        <v>0</v>
      </c>
      <c r="L61" s="194">
        <v>0</v>
      </c>
      <c r="M61" s="276">
        <v>0</v>
      </c>
    </row>
    <row r="62" spans="2:13" ht="16.5" hidden="1" customHeight="1">
      <c r="B62" s="57"/>
      <c r="C62" s="58"/>
      <c r="D62" s="58"/>
      <c r="E62" s="59"/>
      <c r="F62" s="58"/>
      <c r="G62" s="58"/>
      <c r="H62" s="58"/>
      <c r="I62" s="59"/>
      <c r="J62" s="51"/>
      <c r="K62" s="58"/>
      <c r="L62" s="58"/>
      <c r="M62" s="60"/>
    </row>
    <row r="63" spans="2:13" ht="16.5" hidden="1" customHeight="1">
      <c r="B63" s="5" t="s">
        <v>90</v>
      </c>
      <c r="C63" s="47"/>
      <c r="D63" s="47"/>
      <c r="E63" s="48"/>
      <c r="F63" s="47"/>
      <c r="G63" s="47"/>
      <c r="H63" s="47"/>
      <c r="I63" s="48"/>
      <c r="J63" s="50"/>
      <c r="K63" s="47"/>
      <c r="L63" s="47"/>
      <c r="M63" s="49"/>
    </row>
    <row r="64" spans="2:13" ht="24" hidden="1" customHeight="1">
      <c r="B64" s="36" t="s">
        <v>20</v>
      </c>
      <c r="C64" s="190" t="s">
        <v>9</v>
      </c>
      <c r="D64" s="190" t="s">
        <v>10</v>
      </c>
      <c r="E64" s="37" t="s">
        <v>11</v>
      </c>
      <c r="F64" s="191" t="s">
        <v>12</v>
      </c>
      <c r="G64" s="191" t="s">
        <v>13</v>
      </c>
      <c r="H64" s="190" t="s">
        <v>14</v>
      </c>
      <c r="I64" s="37" t="s">
        <v>15</v>
      </c>
      <c r="J64" s="190" t="s">
        <v>16</v>
      </c>
      <c r="K64" s="190" t="s">
        <v>17</v>
      </c>
      <c r="L64" s="190" t="s">
        <v>18</v>
      </c>
      <c r="M64" s="38" t="s">
        <v>19</v>
      </c>
    </row>
    <row r="65" spans="2:13" ht="16.5" hidden="1" customHeight="1">
      <c r="B65" s="39" t="s">
        <v>21</v>
      </c>
      <c r="C65" s="40">
        <f>SUM(C66:C67)</f>
        <v>6069</v>
      </c>
      <c r="D65" s="40">
        <f>SUM(D66:D67)</f>
        <v>6</v>
      </c>
      <c r="E65" s="41">
        <f>IFERROR(D65/C65,0)</f>
        <v>9.8863074641621345E-4</v>
      </c>
      <c r="F65" s="193">
        <f>IFERROR(G65/D65,0)</f>
        <v>2487.8333333333335</v>
      </c>
      <c r="G65" s="40">
        <f>SUM(G66:G67)</f>
        <v>14927</v>
      </c>
      <c r="H65" s="40">
        <f>SUM(H66:H67)</f>
        <v>0</v>
      </c>
      <c r="I65" s="41">
        <f>IFERROR(H65/D65,0)</f>
        <v>0</v>
      </c>
      <c r="J65" s="40">
        <f>IFERROR(G65/H65,0)</f>
        <v>0</v>
      </c>
      <c r="K65" s="40">
        <f>SUM(K66:K67)</f>
        <v>0</v>
      </c>
      <c r="L65" s="195">
        <f>IFERROR(K65/H65,0)</f>
        <v>0</v>
      </c>
      <c r="M65" s="42">
        <f>IFERROR(K65/G65,0)</f>
        <v>0</v>
      </c>
    </row>
    <row r="66" spans="2:13" ht="16.5" hidden="1" customHeight="1">
      <c r="B66" s="311" t="s">
        <v>65</v>
      </c>
      <c r="C66" s="270">
        <f>'11번가_일일'!R20</f>
        <v>0</v>
      </c>
      <c r="D66" s="270">
        <f>'11번가_일일'!S20</f>
        <v>0</v>
      </c>
      <c r="E66" s="271">
        <f>IFERROR(D66/C66,0)</f>
        <v>0</v>
      </c>
      <c r="F66" s="272">
        <f>IFERROR(G66/D66,0)</f>
        <v>0</v>
      </c>
      <c r="G66" s="270">
        <f>'11번가_일일'!V20</f>
        <v>0</v>
      </c>
      <c r="H66" s="270">
        <f>'11번가_일일'!W20</f>
        <v>0</v>
      </c>
      <c r="I66" s="271">
        <f>IFERROR(H66/D66,0)</f>
        <v>0</v>
      </c>
      <c r="J66" s="273">
        <f>IFERROR(G66/H66,0)</f>
        <v>0</v>
      </c>
      <c r="K66" s="270">
        <f>'11번가_일일'!Z20</f>
        <v>0</v>
      </c>
      <c r="L66" s="272">
        <f>IFERROR(K66/H66,0)</f>
        <v>0</v>
      </c>
      <c r="M66" s="274">
        <f>IFERROR(K66/G66,0)</f>
        <v>0</v>
      </c>
    </row>
    <row r="67" spans="2:13" ht="16.5" hidden="1" customHeight="1">
      <c r="B67" s="275" t="s">
        <v>66</v>
      </c>
      <c r="C67" s="28">
        <f>'11번가_일일'!AF20</f>
        <v>6069</v>
      </c>
      <c r="D67" s="28">
        <f>'11번가_일일'!AG20</f>
        <v>6</v>
      </c>
      <c r="E67" s="61">
        <f>IFERROR(D67/C67,0)</f>
        <v>9.8863074641621345E-4</v>
      </c>
      <c r="F67" s="194">
        <f>IFERROR(G67/D67,0)</f>
        <v>2487.8333333333335</v>
      </c>
      <c r="G67" s="28">
        <f>'11번가_일일'!AJ20</f>
        <v>14927</v>
      </c>
      <c r="H67" s="28">
        <f>'11번가_일일'!AK20</f>
        <v>0</v>
      </c>
      <c r="I67" s="61">
        <f>IFERROR(H67/D67,0)</f>
        <v>0</v>
      </c>
      <c r="J67" s="198">
        <f>IFERROR(G67/H67,0)</f>
        <v>0</v>
      </c>
      <c r="K67" s="28">
        <f>'11번가_일일'!AN20</f>
        <v>0</v>
      </c>
      <c r="L67" s="194">
        <f>IFERROR(K67/H67,0)</f>
        <v>0</v>
      </c>
      <c r="M67" s="276">
        <f>IFERROR(K67/G67,0)</f>
        <v>0</v>
      </c>
    </row>
    <row r="68" spans="2:13" ht="16.5" hidden="1" customHeight="1">
      <c r="B68" s="46"/>
      <c r="C68" s="47"/>
      <c r="D68" s="47"/>
      <c r="E68" s="48"/>
      <c r="F68" s="47"/>
      <c r="G68" s="47"/>
      <c r="H68" s="47"/>
      <c r="I68" s="48"/>
      <c r="J68" s="50"/>
      <c r="K68" s="47"/>
      <c r="L68" s="47"/>
      <c r="M68" s="49"/>
    </row>
    <row r="69" spans="2:13" ht="16.5" hidden="1" customHeight="1">
      <c r="B69" s="294" t="s">
        <v>23</v>
      </c>
      <c r="C69" s="296">
        <v>45565</v>
      </c>
      <c r="D69" s="295"/>
      <c r="E69" s="295"/>
      <c r="F69" s="295"/>
      <c r="G69" s="295"/>
      <c r="H69" s="295"/>
      <c r="I69" s="295"/>
      <c r="J69" s="295"/>
      <c r="K69" s="295"/>
      <c r="L69" s="295"/>
      <c r="M69" s="295"/>
    </row>
    <row r="70" spans="2:13" ht="16.5" hidden="1" customHeight="1">
      <c r="B70" s="46"/>
      <c r="C70" s="47"/>
      <c r="D70" s="47"/>
      <c r="E70" s="48"/>
      <c r="F70" s="47"/>
      <c r="G70" s="47"/>
      <c r="H70" s="47"/>
      <c r="I70" s="48"/>
      <c r="J70" s="50"/>
      <c r="K70" s="47"/>
      <c r="L70" s="47"/>
      <c r="M70" s="49"/>
    </row>
    <row r="71" spans="2:13" ht="24" hidden="1" customHeight="1">
      <c r="B71" s="36" t="s">
        <v>20</v>
      </c>
      <c r="C71" s="190" t="s">
        <v>9</v>
      </c>
      <c r="D71" s="190" t="s">
        <v>10</v>
      </c>
      <c r="E71" s="37" t="s">
        <v>11</v>
      </c>
      <c r="F71" s="191" t="s">
        <v>12</v>
      </c>
      <c r="G71" s="191" t="s">
        <v>13</v>
      </c>
      <c r="H71" s="190" t="s">
        <v>14</v>
      </c>
      <c r="I71" s="37" t="s">
        <v>15</v>
      </c>
      <c r="J71" s="190" t="s">
        <v>16</v>
      </c>
      <c r="K71" s="190" t="s">
        <v>17</v>
      </c>
      <c r="L71" s="190" t="s">
        <v>18</v>
      </c>
      <c r="M71" s="38" t="s">
        <v>19</v>
      </c>
    </row>
    <row r="72" spans="2:13" ht="16.5" hidden="1" customHeight="1">
      <c r="B72" s="39" t="s">
        <v>21</v>
      </c>
      <c r="C72" s="40">
        <f>SUM(C73:C74)</f>
        <v>0</v>
      </c>
      <c r="D72" s="40">
        <f>SUM(D73:D74)</f>
        <v>0</v>
      </c>
      <c r="E72" s="41">
        <f>IFERROR(D72/C72,0)</f>
        <v>0</v>
      </c>
      <c r="F72" s="193">
        <f>IFERROR(G72/D72,0)</f>
        <v>0</v>
      </c>
      <c r="G72" s="40">
        <f>SUM(G73:G74)</f>
        <v>0</v>
      </c>
      <c r="H72" s="40">
        <f>SUM(H73:H74)</f>
        <v>0</v>
      </c>
      <c r="I72" s="41">
        <f>IFERROR(H72/D72,0)</f>
        <v>0</v>
      </c>
      <c r="J72" s="40">
        <f>IFERROR(G72/H72,0)</f>
        <v>0</v>
      </c>
      <c r="K72" s="40">
        <f>SUM(K73:K74)</f>
        <v>0</v>
      </c>
      <c r="L72" s="195">
        <f>IFERROR(K72/H72,0)</f>
        <v>0</v>
      </c>
      <c r="M72" s="42">
        <f>IFERROR(K72/G72,0)</f>
        <v>0</v>
      </c>
    </row>
    <row r="73" spans="2:13" ht="16.5" hidden="1" customHeight="1">
      <c r="B73" s="311" t="s">
        <v>65</v>
      </c>
      <c r="C73" s="270">
        <f>VLOOKUP($C$69,'11번가_일일'!$P:$AB,3,FALSE)</f>
        <v>0</v>
      </c>
      <c r="D73" s="270">
        <f>VLOOKUP($C$69,'11번가_일일'!$P:$AB,4,FALSE)</f>
        <v>0</v>
      </c>
      <c r="E73" s="271">
        <f>IFERROR(D73/C73,0)</f>
        <v>0</v>
      </c>
      <c r="F73" s="272">
        <f>IFERROR(G73/D73,0)</f>
        <v>0</v>
      </c>
      <c r="G73" s="270">
        <f>VLOOKUP($C$69,'11번가_일일'!$P:$AB,7,FALSE)</f>
        <v>0</v>
      </c>
      <c r="H73" s="270">
        <f>VLOOKUP($C$69,'11번가_일일'!$P:$AB,8,FALSE)</f>
        <v>0</v>
      </c>
      <c r="I73" s="271">
        <f>IFERROR(H73/D73,0)</f>
        <v>0</v>
      </c>
      <c r="J73" s="273">
        <f>IFERROR(G73/H73,0)</f>
        <v>0</v>
      </c>
      <c r="K73" s="270">
        <f>VLOOKUP($C$69,'11번가_일일'!$P:$AB,11,FALSE)</f>
        <v>0</v>
      </c>
      <c r="L73" s="312">
        <f>IFERROR(K73/H73,0)</f>
        <v>0</v>
      </c>
      <c r="M73" s="274">
        <f>IFERROR(K73/G73,0)</f>
        <v>0</v>
      </c>
    </row>
    <row r="74" spans="2:13" ht="16.5" hidden="1" customHeight="1">
      <c r="B74" s="275" t="s">
        <v>66</v>
      </c>
      <c r="C74" s="28">
        <f>VLOOKUP($C$69,'11번가_일일'!$AD:$AP,3,FALSE)</f>
        <v>0</v>
      </c>
      <c r="D74" s="28">
        <f>VLOOKUP($C$69,'11번가_일일'!$AD:$AP,4,FALSE)</f>
        <v>0</v>
      </c>
      <c r="E74" s="61">
        <f>IFERROR(D74/C74,0)</f>
        <v>0</v>
      </c>
      <c r="F74" s="194">
        <f>IFERROR(G74/D74,0)</f>
        <v>0</v>
      </c>
      <c r="G74" s="28">
        <f>VLOOKUP($C$69,'11번가_일일'!$AD:$AP,7,FALSE)</f>
        <v>0</v>
      </c>
      <c r="H74" s="28">
        <f>VLOOKUP($C$69,'11번가_일일'!$AD:$AP,8,FALSE)</f>
        <v>0</v>
      </c>
      <c r="I74" s="61">
        <f>IFERROR(H74/D74,0)</f>
        <v>0</v>
      </c>
      <c r="J74" s="198">
        <f>IFERROR(G74/H74,0)</f>
        <v>0</v>
      </c>
      <c r="K74" s="28">
        <f>VLOOKUP($C$69,'11번가_일일'!$AD:$AP,11,FALSE)</f>
        <v>0</v>
      </c>
      <c r="L74" s="200">
        <f>IFERROR(K74/H74,0)</f>
        <v>0</v>
      </c>
      <c r="M74" s="276">
        <f>IFERROR(K74/G74,0)</f>
        <v>0</v>
      </c>
    </row>
    <row r="75" spans="2:13" ht="16.5" hidden="1" customHeight="1"/>
    <row r="76" spans="2:13" ht="16.5" hidden="1" customHeight="1"/>
    <row r="77" spans="2:13" ht="16.5" hidden="1" customHeight="1">
      <c r="B77" s="345" t="s">
        <v>26</v>
      </c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</row>
    <row r="78" spans="2:13" ht="16.5" hidden="1" customHeight="1">
      <c r="B78" s="57"/>
      <c r="C78" s="58"/>
      <c r="D78" s="58"/>
      <c r="E78" s="59"/>
      <c r="F78" s="58"/>
      <c r="G78" s="58"/>
      <c r="H78" s="58"/>
      <c r="I78" s="59"/>
      <c r="J78" s="51"/>
      <c r="K78" s="58"/>
      <c r="L78" s="58"/>
      <c r="M78" s="60"/>
    </row>
    <row r="79" spans="2:13" ht="16.5" hidden="1" customHeight="1">
      <c r="B79" s="5" t="s">
        <v>27</v>
      </c>
      <c r="C79" s="47"/>
      <c r="D79" s="47"/>
      <c r="E79" s="48"/>
      <c r="F79" s="47"/>
      <c r="G79" s="47"/>
      <c r="H79" s="47"/>
      <c r="I79" s="48"/>
      <c r="J79" s="50"/>
      <c r="K79" s="47"/>
      <c r="L79" s="47"/>
      <c r="M79" s="49"/>
    </row>
    <row r="80" spans="2:13" ht="24" hidden="1" customHeight="1">
      <c r="B80" s="36" t="s">
        <v>20</v>
      </c>
      <c r="C80" s="190" t="s">
        <v>9</v>
      </c>
      <c r="D80" s="190" t="s">
        <v>10</v>
      </c>
      <c r="E80" s="37" t="s">
        <v>11</v>
      </c>
      <c r="F80" s="191" t="s">
        <v>12</v>
      </c>
      <c r="G80" s="191" t="s">
        <v>13</v>
      </c>
      <c r="H80" s="190" t="s">
        <v>14</v>
      </c>
      <c r="I80" s="37" t="s">
        <v>15</v>
      </c>
      <c r="J80" s="190" t="s">
        <v>16</v>
      </c>
      <c r="K80" s="190" t="s">
        <v>17</v>
      </c>
      <c r="L80" s="190" t="s">
        <v>18</v>
      </c>
      <c r="M80" s="38" t="s">
        <v>19</v>
      </c>
    </row>
    <row r="81" spans="2:13" ht="16.5" hidden="1" customHeight="1">
      <c r="B81" s="39" t="s">
        <v>21</v>
      </c>
      <c r="C81" s="40">
        <f>SUM(C82:C82)</f>
        <v>487</v>
      </c>
      <c r="D81" s="40">
        <f>SUM(D82:D82)</f>
        <v>11</v>
      </c>
      <c r="E81" s="41">
        <f>IFERROR(D81/C81,0)</f>
        <v>2.2587268993839837E-2</v>
      </c>
      <c r="F81" s="193">
        <f>IFERROR(G81/D81,0)</f>
        <v>206</v>
      </c>
      <c r="G81" s="40">
        <f>SUM(G82:G82)</f>
        <v>2266</v>
      </c>
      <c r="H81" s="40">
        <f>SUM(H82:H82)</f>
        <v>0</v>
      </c>
      <c r="I81" s="41">
        <f>IFERROR(H81/D81,0)</f>
        <v>0</v>
      </c>
      <c r="J81" s="40">
        <f>IFERROR(G81/H81,0)</f>
        <v>0</v>
      </c>
      <c r="K81" s="40">
        <f>SUM(K82:K82)</f>
        <v>0</v>
      </c>
      <c r="L81" s="195">
        <f>IFERROR(K81/H81,0)</f>
        <v>0</v>
      </c>
      <c r="M81" s="42">
        <f>IFERROR(K81/G81,0)</f>
        <v>0</v>
      </c>
    </row>
    <row r="82" spans="2:13" ht="16.5" hidden="1" customHeight="1">
      <c r="B82" s="72" t="s">
        <v>28</v>
      </c>
      <c r="C82" s="28">
        <v>487</v>
      </c>
      <c r="D82" s="28">
        <v>11</v>
      </c>
      <c r="E82" s="61">
        <v>2.2587268993839841E-2</v>
      </c>
      <c r="F82" s="194">
        <v>206</v>
      </c>
      <c r="G82" s="28">
        <v>2266</v>
      </c>
      <c r="H82" s="28">
        <v>0</v>
      </c>
      <c r="I82" s="61">
        <v>0</v>
      </c>
      <c r="J82" s="198">
        <v>0</v>
      </c>
      <c r="K82" s="28">
        <v>0</v>
      </c>
      <c r="L82" s="194">
        <v>0</v>
      </c>
      <c r="M82" s="62">
        <v>0</v>
      </c>
    </row>
    <row r="83" spans="2:13" ht="16.5" hidden="1" customHeight="1">
      <c r="B83" s="46"/>
      <c r="C83" s="47"/>
      <c r="D83" s="47"/>
      <c r="E83" s="48"/>
      <c r="F83" s="47"/>
      <c r="G83" s="47"/>
      <c r="H83" s="47"/>
      <c r="I83" s="48"/>
      <c r="J83" s="50"/>
      <c r="K83" s="47"/>
      <c r="L83" s="47"/>
      <c r="M83" s="49"/>
    </row>
    <row r="84" spans="2:13" ht="16.5" hidden="1" customHeight="1">
      <c r="B84" s="5" t="s">
        <v>29</v>
      </c>
      <c r="C84" s="47"/>
      <c r="D84" s="47"/>
      <c r="E84" s="48"/>
      <c r="F84" s="47"/>
      <c r="G84" s="47"/>
      <c r="H84" s="47"/>
      <c r="I84" s="48"/>
      <c r="J84" s="50"/>
      <c r="K84" s="47"/>
      <c r="L84" s="47"/>
      <c r="M84" s="49"/>
    </row>
    <row r="85" spans="2:13" ht="24" hidden="1" customHeight="1">
      <c r="B85" s="36" t="s">
        <v>20</v>
      </c>
      <c r="C85" s="190" t="s">
        <v>9</v>
      </c>
      <c r="D85" s="190" t="s">
        <v>10</v>
      </c>
      <c r="E85" s="37" t="s">
        <v>11</v>
      </c>
      <c r="F85" s="191" t="s">
        <v>12</v>
      </c>
      <c r="G85" s="191" t="s">
        <v>13</v>
      </c>
      <c r="H85" s="190" t="s">
        <v>14</v>
      </c>
      <c r="I85" s="37" t="s">
        <v>15</v>
      </c>
      <c r="J85" s="190" t="s">
        <v>16</v>
      </c>
      <c r="K85" s="190" t="s">
        <v>17</v>
      </c>
      <c r="L85" s="190" t="s">
        <v>18</v>
      </c>
      <c r="M85" s="38" t="s">
        <v>19</v>
      </c>
    </row>
    <row r="86" spans="2:13" ht="16.5" hidden="1" customHeight="1">
      <c r="B86" s="39" t="s">
        <v>21</v>
      </c>
      <c r="C86" s="40">
        <f>SUM(C87:C87)</f>
        <v>0</v>
      </c>
      <c r="D86" s="40">
        <f>SUM(D87:D87)</f>
        <v>0</v>
      </c>
      <c r="E86" s="41">
        <f>IFERROR(D86/C86,0)</f>
        <v>0</v>
      </c>
      <c r="F86" s="193">
        <f>IFERROR(G86/D86,0)</f>
        <v>0</v>
      </c>
      <c r="G86" s="40">
        <f>SUM(G87:G87)</f>
        <v>0</v>
      </c>
      <c r="H86" s="40">
        <f>SUM(H87:H87)</f>
        <v>0</v>
      </c>
      <c r="I86" s="41">
        <f>IFERROR(H86/D86,0)</f>
        <v>0</v>
      </c>
      <c r="J86" s="40">
        <f>IFERROR(G86/H86,0)</f>
        <v>0</v>
      </c>
      <c r="K86" s="40">
        <f>SUM(K87:K87)</f>
        <v>0</v>
      </c>
      <c r="L86" s="195">
        <f>IFERROR(K86/H86,0)</f>
        <v>0</v>
      </c>
      <c r="M86" s="42">
        <f>IFERROR(K86/G86,0)</f>
        <v>0</v>
      </c>
    </row>
    <row r="87" spans="2:13" ht="16.5" hidden="1" customHeight="1">
      <c r="B87" s="72" t="s">
        <v>28</v>
      </c>
      <c r="C87" s="28">
        <f>위메프_일일!D20</f>
        <v>0</v>
      </c>
      <c r="D87" s="28">
        <f>위메프_일일!E20</f>
        <v>0</v>
      </c>
      <c r="E87" s="61">
        <f>IFERROR(D87/C87,0)</f>
        <v>0</v>
      </c>
      <c r="F87" s="194">
        <f>IFERROR(G87/D87,0)</f>
        <v>0</v>
      </c>
      <c r="G87" s="28">
        <f>위메프_일일!H20</f>
        <v>0</v>
      </c>
      <c r="H87" s="28">
        <f>위메프_일일!I20</f>
        <v>0</v>
      </c>
      <c r="I87" s="61">
        <f>IFERROR(H87/D87,0)</f>
        <v>0</v>
      </c>
      <c r="J87" s="198">
        <f>IFERROR(G87/H87,0)</f>
        <v>0</v>
      </c>
      <c r="K87" s="28">
        <f>위메프_일일!L20</f>
        <v>0</v>
      </c>
      <c r="L87" s="194">
        <f>IFERROR(K87/H87,0)</f>
        <v>0</v>
      </c>
      <c r="M87" s="62">
        <f>IFERROR(K87/G87,0)</f>
        <v>0</v>
      </c>
    </row>
    <row r="88" spans="2:13" ht="16.5" hidden="1" customHeight="1">
      <c r="B88" s="46"/>
      <c r="C88" s="47"/>
      <c r="D88" s="47"/>
      <c r="E88" s="48"/>
      <c r="F88" s="47"/>
      <c r="G88" s="47"/>
      <c r="H88" s="47"/>
      <c r="I88" s="48"/>
      <c r="J88" s="50"/>
      <c r="K88" s="47"/>
      <c r="L88" s="47"/>
      <c r="M88" s="49"/>
    </row>
    <row r="89" spans="2:13" ht="16.5" hidden="1" customHeight="1">
      <c r="B89" s="294" t="s">
        <v>23</v>
      </c>
      <c r="C89" s="296">
        <v>45263</v>
      </c>
      <c r="D89" s="295"/>
      <c r="E89" s="295"/>
      <c r="F89" s="295"/>
      <c r="G89" s="295"/>
      <c r="H89" s="295"/>
      <c r="I89" s="295"/>
      <c r="J89" s="295"/>
      <c r="K89" s="295"/>
      <c r="L89" s="295"/>
      <c r="M89" s="295"/>
    </row>
    <row r="90" spans="2:13" ht="16.5" hidden="1" customHeight="1">
      <c r="B90" s="46"/>
      <c r="C90" s="47"/>
      <c r="D90" s="47"/>
      <c r="E90" s="48"/>
      <c r="F90" s="47"/>
      <c r="G90" s="47"/>
      <c r="H90" s="47"/>
      <c r="I90" s="48"/>
      <c r="J90" s="50"/>
      <c r="K90" s="47"/>
      <c r="L90" s="47"/>
      <c r="M90" s="49"/>
    </row>
    <row r="91" spans="2:13" ht="24" hidden="1" customHeight="1">
      <c r="B91" s="36" t="s">
        <v>20</v>
      </c>
      <c r="C91" s="190" t="s">
        <v>9</v>
      </c>
      <c r="D91" s="190" t="s">
        <v>10</v>
      </c>
      <c r="E91" s="37" t="s">
        <v>11</v>
      </c>
      <c r="F91" s="191" t="s">
        <v>12</v>
      </c>
      <c r="G91" s="191" t="s">
        <v>13</v>
      </c>
      <c r="H91" s="190" t="s">
        <v>14</v>
      </c>
      <c r="I91" s="37" t="s">
        <v>15</v>
      </c>
      <c r="J91" s="190" t="s">
        <v>16</v>
      </c>
      <c r="K91" s="190" t="s">
        <v>17</v>
      </c>
      <c r="L91" s="190" t="s">
        <v>18</v>
      </c>
      <c r="M91" s="38" t="s">
        <v>19</v>
      </c>
    </row>
    <row r="92" spans="2:13" ht="16.5" hidden="1" customHeight="1">
      <c r="B92" s="39" t="s">
        <v>21</v>
      </c>
      <c r="C92" s="40" t="e">
        <f>SUM(C93:C93)</f>
        <v>#N/A</v>
      </c>
      <c r="D92" s="40" t="e">
        <f>SUM(D93:D93)</f>
        <v>#N/A</v>
      </c>
      <c r="E92" s="41">
        <f>IFERROR(D92/C92,0)</f>
        <v>0</v>
      </c>
      <c r="F92" s="193">
        <f>IFERROR(G92/D92,0)</f>
        <v>0</v>
      </c>
      <c r="G92" s="195" t="e">
        <f>SUM(G93:G93)</f>
        <v>#N/A</v>
      </c>
      <c r="H92" s="40" t="e">
        <f>SUM(H93:H93)</f>
        <v>#N/A</v>
      </c>
      <c r="I92" s="41">
        <f>IFERROR(H92/D92,0)</f>
        <v>0</v>
      </c>
      <c r="J92" s="40">
        <f>IFERROR(G92/H92,0)</f>
        <v>0</v>
      </c>
      <c r="K92" s="195" t="e">
        <f>SUM(K93:K93)</f>
        <v>#N/A</v>
      </c>
      <c r="L92" s="195">
        <f>IFERROR(K92/H92,0)</f>
        <v>0</v>
      </c>
      <c r="M92" s="42">
        <f>IFERROR(K92/G92,0)</f>
        <v>0</v>
      </c>
    </row>
    <row r="93" spans="2:13" ht="16.5" hidden="1" customHeight="1">
      <c r="B93" s="72" t="s">
        <v>28</v>
      </c>
      <c r="C93" s="28" t="e">
        <f>VLOOKUP($C$89,위메프_일일!$B:$N,3,FALSE)</f>
        <v>#N/A</v>
      </c>
      <c r="D93" s="28" t="e">
        <f>VLOOKUP($C$89,위메프_일일!$B:$N,4,FALSE)</f>
        <v>#N/A</v>
      </c>
      <c r="E93" s="61">
        <f>IFERROR(D93/C93,0)</f>
        <v>0</v>
      </c>
      <c r="F93" s="194">
        <f>IFERROR(G93/D93,0)</f>
        <v>0</v>
      </c>
      <c r="G93" s="28" t="e">
        <f>VLOOKUP($C$89,위메프_일일!$B:$N,7,FALSE)</f>
        <v>#N/A</v>
      </c>
      <c r="H93" s="28" t="e">
        <f>VLOOKUP($C$89,위메프_일일!$B:$N,8,FALSE)</f>
        <v>#N/A</v>
      </c>
      <c r="I93" s="61">
        <f>IFERROR(H93/D93,0)</f>
        <v>0</v>
      </c>
      <c r="J93" s="198">
        <f>IFERROR(G93/H93,0)</f>
        <v>0</v>
      </c>
      <c r="K93" s="28" t="e">
        <f>VLOOKUP($C$89,위메프_일일!$B:$N,11,FALSE)</f>
        <v>#N/A</v>
      </c>
      <c r="L93" s="200">
        <f>IFERROR(K93/H93,0)</f>
        <v>0</v>
      </c>
      <c r="M93" s="62">
        <f>IFERROR(K93/G93,0)</f>
        <v>0</v>
      </c>
    </row>
    <row r="94" spans="2:13" ht="16.5" hidden="1" customHeight="1"/>
    <row r="95" spans="2:13" ht="16.5" hidden="1" customHeight="1"/>
    <row r="96" spans="2:13" ht="16.5" customHeight="1">
      <c r="B96" s="345" t="s">
        <v>30</v>
      </c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</row>
    <row r="97" spans="2:13" ht="16.5" customHeight="1">
      <c r="B97" s="57"/>
      <c r="C97" s="58"/>
      <c r="D97" s="58"/>
      <c r="E97" s="59"/>
      <c r="F97" s="58"/>
      <c r="G97" s="58"/>
      <c r="H97" s="58"/>
      <c r="I97" s="59"/>
      <c r="J97" s="51"/>
      <c r="K97" s="58"/>
      <c r="L97" s="58"/>
      <c r="M97" s="60"/>
    </row>
    <row r="98" spans="2:13" ht="16.5" customHeight="1">
      <c r="B98" s="5" t="s">
        <v>90</v>
      </c>
      <c r="C98" s="47"/>
      <c r="D98" s="47"/>
      <c r="E98" s="48"/>
      <c r="F98" s="47"/>
      <c r="G98" s="47"/>
      <c r="H98" s="47"/>
      <c r="I98" s="48"/>
      <c r="J98" s="50"/>
      <c r="K98" s="47"/>
      <c r="L98" s="47"/>
      <c r="M98" s="49"/>
    </row>
    <row r="99" spans="2:13" ht="24" customHeight="1">
      <c r="B99" s="36" t="s">
        <v>20</v>
      </c>
      <c r="C99" s="190" t="s">
        <v>9</v>
      </c>
      <c r="D99" s="190" t="s">
        <v>10</v>
      </c>
      <c r="E99" s="37" t="s">
        <v>11</v>
      </c>
      <c r="F99" s="191" t="s">
        <v>12</v>
      </c>
      <c r="G99" s="191" t="s">
        <v>13</v>
      </c>
      <c r="H99" s="190" t="s">
        <v>14</v>
      </c>
      <c r="I99" s="37" t="s">
        <v>15</v>
      </c>
      <c r="J99" s="190" t="s">
        <v>16</v>
      </c>
      <c r="K99" s="190" t="s">
        <v>17</v>
      </c>
      <c r="L99" s="190" t="s">
        <v>18</v>
      </c>
      <c r="M99" s="38" t="s">
        <v>19</v>
      </c>
    </row>
    <row r="100" spans="2:13" ht="16.5" customHeight="1">
      <c r="B100" s="39" t="s">
        <v>21</v>
      </c>
      <c r="C100" s="40">
        <f>SUM(C101:C102)</f>
        <v>2713517</v>
      </c>
      <c r="D100" s="40">
        <f>SUM(D101:D102)</f>
        <v>10200</v>
      </c>
      <c r="E100" s="41">
        <f>IFERROR(D100/C100,0)</f>
        <v>3.7589593136877343E-3</v>
      </c>
      <c r="F100" s="193">
        <f>IFERROR(G100/D100,0)</f>
        <v>844.76509803921567</v>
      </c>
      <c r="G100" s="40">
        <f>SUM(G101:G102)</f>
        <v>8616604</v>
      </c>
      <c r="H100" s="40">
        <f>SUM(H101:H102)</f>
        <v>112</v>
      </c>
      <c r="I100" s="41">
        <f>IFERROR(H100/D100,0)</f>
        <v>1.0980392156862745E-2</v>
      </c>
      <c r="J100" s="40">
        <f>IFERROR(G100/H100,0)</f>
        <v>76933.96428571429</v>
      </c>
      <c r="K100" s="40">
        <f>SUM(K101:K102)</f>
        <v>24138000</v>
      </c>
      <c r="L100" s="195">
        <f>IFERROR(K100/H100,0)</f>
        <v>215517.85714285713</v>
      </c>
      <c r="M100" s="42">
        <f>IFERROR(K100/G100,0)</f>
        <v>2.8013356538144261</v>
      </c>
    </row>
    <row r="101" spans="2:13" ht="16.5" customHeight="1">
      <c r="B101" s="311" t="s">
        <v>86</v>
      </c>
      <c r="C101" s="270">
        <v>803112</v>
      </c>
      <c r="D101" s="270">
        <v>4133</v>
      </c>
      <c r="E101" s="271">
        <v>5.1462311607845482E-3</v>
      </c>
      <c r="F101" s="272">
        <v>878.60754899588676</v>
      </c>
      <c r="G101" s="270">
        <v>3631285</v>
      </c>
      <c r="H101" s="270">
        <v>78</v>
      </c>
      <c r="I101" s="271">
        <v>1.8872489716912653E-2</v>
      </c>
      <c r="J101" s="273">
        <v>46554.935897435898</v>
      </c>
      <c r="K101" s="270">
        <v>15072000</v>
      </c>
      <c r="L101" s="272">
        <v>193230.76923076922</v>
      </c>
      <c r="M101" s="274">
        <v>4.1505968272939198</v>
      </c>
    </row>
    <row r="102" spans="2:13" ht="16.5" customHeight="1">
      <c r="B102" s="275" t="s">
        <v>85</v>
      </c>
      <c r="C102" s="28">
        <v>1910405</v>
      </c>
      <c r="D102" s="28">
        <v>6067</v>
      </c>
      <c r="E102" s="61">
        <v>3.1757663950837648E-3</v>
      </c>
      <c r="F102" s="194">
        <v>821.71073017966046</v>
      </c>
      <c r="G102" s="28">
        <v>4985319</v>
      </c>
      <c r="H102" s="28">
        <v>34</v>
      </c>
      <c r="I102" s="61">
        <v>5.6040876874896986E-3</v>
      </c>
      <c r="J102" s="198">
        <v>146627.0294117647</v>
      </c>
      <c r="K102" s="28">
        <v>9066000</v>
      </c>
      <c r="L102" s="194">
        <v>266647.0588235294</v>
      </c>
      <c r="M102" s="276">
        <v>1.8185395959616626</v>
      </c>
    </row>
    <row r="103" spans="2:13" ht="16.5" customHeight="1">
      <c r="B103" s="46"/>
      <c r="C103" s="47"/>
      <c r="D103" s="47"/>
      <c r="E103" s="48"/>
      <c r="F103" s="47"/>
      <c r="G103" s="47"/>
      <c r="H103" s="47"/>
      <c r="I103" s="48"/>
      <c r="J103" s="50"/>
      <c r="K103" s="47"/>
      <c r="L103" s="47"/>
      <c r="M103" s="49"/>
    </row>
    <row r="104" spans="2:13" ht="16.5" customHeight="1">
      <c r="B104" s="5" t="s">
        <v>137</v>
      </c>
      <c r="C104" s="47"/>
      <c r="D104" s="47"/>
      <c r="E104" s="48"/>
      <c r="F104" s="47"/>
      <c r="G104" s="47"/>
      <c r="H104" s="47"/>
      <c r="I104" s="48"/>
      <c r="J104" s="50"/>
      <c r="K104" s="47"/>
      <c r="L104" s="47"/>
      <c r="M104" s="49"/>
    </row>
    <row r="105" spans="2:13" ht="24" customHeight="1">
      <c r="B105" s="36" t="s">
        <v>20</v>
      </c>
      <c r="C105" s="190" t="s">
        <v>9</v>
      </c>
      <c r="D105" s="190" t="s">
        <v>10</v>
      </c>
      <c r="E105" s="37" t="s">
        <v>11</v>
      </c>
      <c r="F105" s="191" t="s">
        <v>12</v>
      </c>
      <c r="G105" s="191" t="s">
        <v>13</v>
      </c>
      <c r="H105" s="190" t="s">
        <v>14</v>
      </c>
      <c r="I105" s="37" t="s">
        <v>15</v>
      </c>
      <c r="J105" s="190" t="s">
        <v>16</v>
      </c>
      <c r="K105" s="190" t="s">
        <v>17</v>
      </c>
      <c r="L105" s="190" t="s">
        <v>18</v>
      </c>
      <c r="M105" s="38" t="s">
        <v>19</v>
      </c>
    </row>
    <row r="106" spans="2:13" ht="16.5" customHeight="1">
      <c r="B106" s="39" t="s">
        <v>21</v>
      </c>
      <c r="C106" s="40">
        <f>SUM(C107:C108)</f>
        <v>4684407</v>
      </c>
      <c r="D106" s="40">
        <f>SUM(D107:D108)</f>
        <v>22002</v>
      </c>
      <c r="E106" s="41">
        <f>IFERROR(D106/C106,0)</f>
        <v>4.6968591755584006E-3</v>
      </c>
      <c r="F106" s="193">
        <f>IFERROR(G106/D106,0)</f>
        <v>457.28001999818196</v>
      </c>
      <c r="G106" s="40">
        <f>SUM(G107:G108)</f>
        <v>10061075</v>
      </c>
      <c r="H106" s="40">
        <f>SUM(H107:H108)</f>
        <v>106</v>
      </c>
      <c r="I106" s="41">
        <f>IFERROR(H106/D106,0)</f>
        <v>4.8177438414689572E-3</v>
      </c>
      <c r="J106" s="40">
        <f>IFERROR(G106/H106,0)</f>
        <v>94915.801886792455</v>
      </c>
      <c r="K106" s="40">
        <f>SUM(K107:K108)</f>
        <v>21484000</v>
      </c>
      <c r="L106" s="195">
        <f>IFERROR(K106/H106,0)</f>
        <v>202679.24528301886</v>
      </c>
      <c r="M106" s="42">
        <f>IFERROR(K106/G106,0)</f>
        <v>2.1353582991877111</v>
      </c>
    </row>
    <row r="107" spans="2:13" ht="16.5" customHeight="1">
      <c r="B107" s="311" t="s">
        <v>65</v>
      </c>
      <c r="C107" s="270">
        <f>쿠팡_일일!R20</f>
        <v>2234668</v>
      </c>
      <c r="D107" s="270">
        <f>쿠팡_일일!S20</f>
        <v>15933</v>
      </c>
      <c r="E107" s="271">
        <f>IFERROR(D107/C107,0)</f>
        <v>7.1299181802397492E-3</v>
      </c>
      <c r="F107" s="272">
        <f>IFERROR(G107/D107,0)</f>
        <v>400.01958199962343</v>
      </c>
      <c r="G107" s="270">
        <f>쿠팡_일일!V20</f>
        <v>6373512</v>
      </c>
      <c r="H107" s="270">
        <f>쿠팡_일일!W20</f>
        <v>81</v>
      </c>
      <c r="I107" s="271">
        <f>IFERROR(H107/D107,0)</f>
        <v>5.0837883637733011E-3</v>
      </c>
      <c r="J107" s="273">
        <f>IFERROR(G107/H107,0)</f>
        <v>78685.333333333328</v>
      </c>
      <c r="K107" s="270">
        <f>쿠팡_일일!Z20</f>
        <v>15819000</v>
      </c>
      <c r="L107" s="272">
        <f>IFERROR(K107/H107,0)</f>
        <v>195296.29629629629</v>
      </c>
      <c r="M107" s="274">
        <f>IFERROR(K107/G107,0)</f>
        <v>2.4819910906263298</v>
      </c>
    </row>
    <row r="108" spans="2:13" ht="16.5" customHeight="1">
      <c r="B108" s="275" t="s">
        <v>66</v>
      </c>
      <c r="C108" s="28">
        <f>쿠팡_일일!AF20</f>
        <v>2449739</v>
      </c>
      <c r="D108" s="28">
        <f>쿠팡_일일!AG20</f>
        <v>6069</v>
      </c>
      <c r="E108" s="61">
        <f>IFERROR(D108/C108,0)</f>
        <v>2.4774067768035695E-3</v>
      </c>
      <c r="F108" s="194">
        <f>IFERROR(G108/D108,0)</f>
        <v>607.60636019113531</v>
      </c>
      <c r="G108" s="28">
        <f>쿠팡_일일!AJ20</f>
        <v>3687563</v>
      </c>
      <c r="H108" s="28">
        <f>쿠팡_일일!AK20</f>
        <v>25</v>
      </c>
      <c r="I108" s="61">
        <f>IFERROR(H108/D108,0)</f>
        <v>4.1192947767342229E-3</v>
      </c>
      <c r="J108" s="198">
        <f>IFERROR(G108/H108,0)</f>
        <v>147502.51999999999</v>
      </c>
      <c r="K108" s="28">
        <f>쿠팡_일일!AN20</f>
        <v>5665000</v>
      </c>
      <c r="L108" s="194">
        <f>IFERROR(K108/H108,0)</f>
        <v>226600</v>
      </c>
      <c r="M108" s="276">
        <f>IFERROR(K108/G108,0)</f>
        <v>1.5362449400864473</v>
      </c>
    </row>
    <row r="109" spans="2:13" ht="16.5" customHeight="1">
      <c r="B109" s="46"/>
      <c r="C109" s="47"/>
      <c r="D109" s="47"/>
      <c r="E109" s="48"/>
      <c r="F109" s="47"/>
      <c r="G109" s="47"/>
      <c r="H109" s="47"/>
      <c r="I109" s="48"/>
      <c r="J109" s="50"/>
      <c r="K109" s="47"/>
      <c r="L109" s="47"/>
      <c r="M109" s="49"/>
    </row>
    <row r="110" spans="2:13" ht="16.5" customHeight="1">
      <c r="B110" s="294" t="s">
        <v>23</v>
      </c>
      <c r="C110" s="296">
        <v>45595</v>
      </c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</row>
    <row r="111" spans="2:13" ht="16.5" customHeight="1">
      <c r="B111" s="46"/>
      <c r="C111" s="47"/>
      <c r="D111" s="47"/>
      <c r="E111" s="48"/>
      <c r="F111" s="47"/>
      <c r="G111" s="47"/>
      <c r="H111" s="47"/>
      <c r="I111" s="48"/>
      <c r="J111" s="50"/>
      <c r="K111" s="47"/>
      <c r="L111" s="47"/>
      <c r="M111" s="49"/>
    </row>
    <row r="112" spans="2:13" ht="24" customHeight="1">
      <c r="B112" s="36" t="s">
        <v>20</v>
      </c>
      <c r="C112" s="190" t="s">
        <v>9</v>
      </c>
      <c r="D112" s="190" t="s">
        <v>10</v>
      </c>
      <c r="E112" s="37" t="s">
        <v>11</v>
      </c>
      <c r="F112" s="191" t="s">
        <v>12</v>
      </c>
      <c r="G112" s="191" t="s">
        <v>13</v>
      </c>
      <c r="H112" s="190" t="s">
        <v>14</v>
      </c>
      <c r="I112" s="37" t="s">
        <v>15</v>
      </c>
      <c r="J112" s="190" t="s">
        <v>16</v>
      </c>
      <c r="K112" s="190" t="s">
        <v>17</v>
      </c>
      <c r="L112" s="190" t="s">
        <v>18</v>
      </c>
      <c r="M112" s="38" t="s">
        <v>19</v>
      </c>
    </row>
    <row r="113" spans="2:13" ht="16.5" customHeight="1">
      <c r="B113" s="39" t="s">
        <v>21</v>
      </c>
      <c r="C113" s="40">
        <f>SUM(C114:C115)</f>
        <v>86622</v>
      </c>
      <c r="D113" s="40">
        <f>SUM(D114:D115)</f>
        <v>423</v>
      </c>
      <c r="E113" s="41">
        <f>IFERROR(D113/C113,0)</f>
        <v>4.8832860012467966E-3</v>
      </c>
      <c r="F113" s="193">
        <f>IFERROR(G113/D113,0)</f>
        <v>698.31914893617022</v>
      </c>
      <c r="G113" s="40">
        <f>SUM(G114:G115)</f>
        <v>295389</v>
      </c>
      <c r="H113" s="40">
        <f>SUM(H114:H115)</f>
        <v>1</v>
      </c>
      <c r="I113" s="41">
        <f>IFERROR(H113/D113,0)</f>
        <v>2.3640661938534278E-3</v>
      </c>
      <c r="J113" s="40">
        <f>IFERROR(G113/H113,0)</f>
        <v>295389</v>
      </c>
      <c r="K113" s="40">
        <f>SUM(K114:K115)</f>
        <v>49000</v>
      </c>
      <c r="L113" s="195">
        <f>IFERROR(K113/H113,0)</f>
        <v>49000</v>
      </c>
      <c r="M113" s="42">
        <f>IFERROR(K113/G113,0)</f>
        <v>0.16588295434156317</v>
      </c>
    </row>
    <row r="114" spans="2:13" ht="16.5" customHeight="1">
      <c r="B114" s="311" t="s">
        <v>65</v>
      </c>
      <c r="C114" s="270">
        <f>VLOOKUP($C$110,쿠팡_일일!$P:$AB,3,FALSE)</f>
        <v>40031</v>
      </c>
      <c r="D114" s="270">
        <f>VLOOKUP($C$110,쿠팡_일일!$P:$AB,4,FALSE)</f>
        <v>316</v>
      </c>
      <c r="E114" s="271">
        <f>IFERROR(D114/C114,0)</f>
        <v>7.8938822412630213E-3</v>
      </c>
      <c r="F114" s="272">
        <f>IFERROR(G114/D114,0)</f>
        <v>664.62341772151899</v>
      </c>
      <c r="G114" s="270">
        <f>VLOOKUP($C$110,쿠팡_일일!$P:$AB,7,FALSE)</f>
        <v>210021</v>
      </c>
      <c r="H114" s="270">
        <f>VLOOKUP($C$110,쿠팡_일일!$P:$AB,8,FALSE)</f>
        <v>1</v>
      </c>
      <c r="I114" s="271">
        <f>IFERROR(H114/D114,0)</f>
        <v>3.1645569620253164E-3</v>
      </c>
      <c r="J114" s="273">
        <f>IFERROR(G114/H114,0)</f>
        <v>210021</v>
      </c>
      <c r="K114" s="270">
        <f>VLOOKUP($C$110,쿠팡_일일!$P:$AB,11,FALSE)</f>
        <v>49000</v>
      </c>
      <c r="L114" s="312">
        <f>IFERROR(K114/H114,0)</f>
        <v>49000</v>
      </c>
      <c r="M114" s="274">
        <f>IFERROR(K114/G114,0)</f>
        <v>0.23331000233310004</v>
      </c>
    </row>
    <row r="115" spans="2:13" ht="16.5" customHeight="1">
      <c r="B115" s="275" t="s">
        <v>66</v>
      </c>
      <c r="C115" s="28">
        <f>VLOOKUP($C$110,쿠팡_일일!$AD:$AP,3,FALSE)</f>
        <v>46591</v>
      </c>
      <c r="D115" s="28">
        <f>VLOOKUP($C$110,쿠팡_일일!$AD:$AP,4,FALSE)</f>
        <v>107</v>
      </c>
      <c r="E115" s="61">
        <f>IFERROR(D115/C115,0)</f>
        <v>2.2965808847202249E-3</v>
      </c>
      <c r="F115" s="194">
        <f>IFERROR(G115/D115,0)</f>
        <v>797.8317757009346</v>
      </c>
      <c r="G115" s="28">
        <f>VLOOKUP($C$110,쿠팡_일일!$AD:$AP,7,FALSE)</f>
        <v>85368</v>
      </c>
      <c r="H115" s="28">
        <f>VLOOKUP($C$110,쿠팡_일일!$AD:$AP,8,FALSE)</f>
        <v>0</v>
      </c>
      <c r="I115" s="61">
        <f>IFERROR(H115/D115,0)</f>
        <v>0</v>
      </c>
      <c r="J115" s="198">
        <f>IFERROR(G115/H115,0)</f>
        <v>0</v>
      </c>
      <c r="K115" s="28">
        <f>VLOOKUP($C$110,쿠팡_일일!$AD:$AP,11,FALSE)</f>
        <v>0</v>
      </c>
      <c r="L115" s="200">
        <f>IFERROR(K115/H115,0)</f>
        <v>0</v>
      </c>
      <c r="M115" s="276">
        <f>IFERROR(K115/G115,0)</f>
        <v>0</v>
      </c>
    </row>
  </sheetData>
  <mergeCells count="7">
    <mergeCell ref="B55:M55"/>
    <mergeCell ref="B2:M2"/>
    <mergeCell ref="B21:M21"/>
    <mergeCell ref="B96:M96"/>
    <mergeCell ref="B13:M13"/>
    <mergeCell ref="B4:M4"/>
    <mergeCell ref="B77:M77"/>
  </mergeCells>
  <phoneticPr fontId="6" type="noConversion"/>
  <pageMargins left="0.70866141732283472" right="0.70866141732283472" top="0.74803149606299213" bottom="0.74803149606299213" header="0.31496062992125978" footer="0.31496062992125978"/>
  <pageSetup paperSize="9" scale="4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A1:AP55"/>
  <sheetViews>
    <sheetView showGridLines="0" view="pageBreakPreview" topLeftCell="B1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3" width="13.125" style="2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7" width="13.125" style="2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31" width="13.125" style="2" customWidth="1"/>
    <col min="32" max="33" width="13.125" style="145" customWidth="1"/>
    <col min="34" max="34" width="13.125" style="2" customWidth="1"/>
    <col min="35" max="37" width="13.125" style="145" customWidth="1"/>
    <col min="38" max="38" width="13.125" style="2" customWidth="1"/>
    <col min="39" max="39" width="12.375" style="145" customWidth="1"/>
    <col min="40" max="41" width="12.25" style="145" customWidth="1"/>
    <col min="42" max="42" width="12.125" style="2" customWidth="1"/>
    <col min="43" max="43" width="4.625" style="2" customWidth="1"/>
    <col min="44" max="56" width="9" style="2" customWidth="1"/>
    <col min="57" max="16384" width="9" style="2"/>
  </cols>
  <sheetData>
    <row r="1" spans="1:42" ht="16.5" customHeight="1">
      <c r="P1" s="285">
        <v>2499878953</v>
      </c>
      <c r="AD1" s="310" t="s">
        <v>31</v>
      </c>
    </row>
    <row r="2" spans="1:42" s="4" customFormat="1" ht="26.25" customHeight="1">
      <c r="B2" s="351" t="s">
        <v>32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P2" s="351" t="s">
        <v>33</v>
      </c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D2" s="351" t="s">
        <v>34</v>
      </c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  <c r="AP2" s="348"/>
    </row>
    <row r="3" spans="1:42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O3" s="1"/>
      <c r="P3" s="1"/>
      <c r="Q3" s="1"/>
      <c r="R3" s="154"/>
      <c r="S3" s="154"/>
      <c r="T3" s="1"/>
      <c r="U3" s="154"/>
      <c r="V3" s="154"/>
      <c r="W3" s="154"/>
      <c r="X3" s="1"/>
      <c r="Y3" s="154"/>
      <c r="Z3" s="154"/>
      <c r="AA3" s="154"/>
      <c r="AB3" s="1"/>
      <c r="AD3" s="1"/>
      <c r="AE3" s="1"/>
      <c r="AF3" s="154"/>
      <c r="AG3" s="154"/>
      <c r="AH3" s="1"/>
      <c r="AI3" s="154"/>
      <c r="AJ3" s="154"/>
      <c r="AK3" s="154"/>
      <c r="AL3" s="1"/>
      <c r="AM3" s="154"/>
      <c r="AN3" s="154"/>
      <c r="AO3" s="154"/>
      <c r="AP3" s="1"/>
    </row>
    <row r="4" spans="1:42" ht="16.5" customHeight="1">
      <c r="A4" s="1"/>
      <c r="B4" s="352" t="s">
        <v>35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1"/>
      <c r="P4" s="352" t="s">
        <v>35</v>
      </c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D4" s="352" t="s">
        <v>35</v>
      </c>
      <c r="AE4" s="346"/>
      <c r="AF4" s="346"/>
      <c r="AG4" s="346"/>
      <c r="AH4" s="346"/>
      <c r="AI4" s="346"/>
      <c r="AJ4" s="346"/>
      <c r="AK4" s="346"/>
      <c r="AL4" s="346"/>
      <c r="AM4" s="346"/>
      <c r="AN4" s="346"/>
      <c r="AO4" s="346"/>
      <c r="AP4" s="346"/>
    </row>
    <row r="5" spans="1:42" ht="9.9499999999999993" customHeight="1"/>
    <row r="20" spans="2:42" ht="9.9499999999999993" customHeight="1"/>
    <row r="21" spans="2:42" ht="24" customHeight="1">
      <c r="B21" s="11" t="s">
        <v>36</v>
      </c>
      <c r="C21" s="12" t="s">
        <v>37</v>
      </c>
      <c r="D21" s="201" t="s">
        <v>9</v>
      </c>
      <c r="E21" s="201" t="s">
        <v>10</v>
      </c>
      <c r="F21" s="12" t="s">
        <v>11</v>
      </c>
      <c r="G21" s="202" t="s">
        <v>12</v>
      </c>
      <c r="H21" s="202" t="s">
        <v>13</v>
      </c>
      <c r="I21" s="201" t="s">
        <v>14</v>
      </c>
      <c r="J21" s="12" t="s">
        <v>15</v>
      </c>
      <c r="K21" s="201" t="s">
        <v>16</v>
      </c>
      <c r="L21" s="201" t="s">
        <v>17</v>
      </c>
      <c r="M21" s="201" t="s">
        <v>18</v>
      </c>
      <c r="N21" s="13" t="s">
        <v>19</v>
      </c>
      <c r="P21" s="11" t="s">
        <v>36</v>
      </c>
      <c r="Q21" s="12" t="s">
        <v>37</v>
      </c>
      <c r="R21" s="201" t="s">
        <v>9</v>
      </c>
      <c r="S21" s="201" t="s">
        <v>10</v>
      </c>
      <c r="T21" s="12" t="s">
        <v>11</v>
      </c>
      <c r="U21" s="202" t="s">
        <v>12</v>
      </c>
      <c r="V21" s="202" t="s">
        <v>13</v>
      </c>
      <c r="W21" s="201" t="s">
        <v>14</v>
      </c>
      <c r="X21" s="12" t="s">
        <v>15</v>
      </c>
      <c r="Y21" s="201" t="s">
        <v>16</v>
      </c>
      <c r="Z21" s="201" t="s">
        <v>17</v>
      </c>
      <c r="AA21" s="201" t="s">
        <v>18</v>
      </c>
      <c r="AB21" s="13" t="s">
        <v>19</v>
      </c>
      <c r="AD21" s="11" t="s">
        <v>36</v>
      </c>
      <c r="AE21" s="12" t="s">
        <v>37</v>
      </c>
      <c r="AF21" s="201" t="s">
        <v>9</v>
      </c>
      <c r="AG21" s="201" t="s">
        <v>10</v>
      </c>
      <c r="AH21" s="12" t="s">
        <v>11</v>
      </c>
      <c r="AI21" s="202" t="s">
        <v>12</v>
      </c>
      <c r="AJ21" s="202" t="s">
        <v>13</v>
      </c>
      <c r="AK21" s="201" t="s">
        <v>14</v>
      </c>
      <c r="AL21" s="12" t="s">
        <v>15</v>
      </c>
      <c r="AM21" s="201" t="s">
        <v>16</v>
      </c>
      <c r="AN21" s="201" t="s">
        <v>17</v>
      </c>
      <c r="AO21" s="201" t="s">
        <v>18</v>
      </c>
      <c r="AP21" s="13" t="s">
        <v>19</v>
      </c>
    </row>
    <row r="22" spans="2:42" ht="16.5" customHeight="1">
      <c r="B22" s="355" t="s">
        <v>80</v>
      </c>
      <c r="C22" s="356"/>
      <c r="D22" s="127">
        <v>3544</v>
      </c>
      <c r="E22" s="127">
        <v>108</v>
      </c>
      <c r="F22" s="128">
        <v>3.0474040632054177E-2</v>
      </c>
      <c r="G22" s="203">
        <v>1772.3240740740741</v>
      </c>
      <c r="H22" s="127">
        <v>191411</v>
      </c>
      <c r="I22" s="127">
        <v>1</v>
      </c>
      <c r="J22" s="128">
        <v>9.2592592592592587E-3</v>
      </c>
      <c r="K22" s="127">
        <v>191411</v>
      </c>
      <c r="L22" s="127">
        <v>219000</v>
      </c>
      <c r="M22" s="205">
        <v>219000</v>
      </c>
      <c r="N22" s="113">
        <v>1.1441348720815419</v>
      </c>
      <c r="P22" s="355" t="s">
        <v>80</v>
      </c>
      <c r="Q22" s="356"/>
      <c r="R22" s="127">
        <v>1878</v>
      </c>
      <c r="S22" s="127">
        <v>35</v>
      </c>
      <c r="T22" s="128">
        <v>1.863684771033014E-2</v>
      </c>
      <c r="U22" s="203">
        <v>1101.2571428571428</v>
      </c>
      <c r="V22" s="127">
        <v>38544</v>
      </c>
      <c r="W22" s="127">
        <v>0</v>
      </c>
      <c r="X22" s="128">
        <v>0</v>
      </c>
      <c r="Y22" s="127">
        <v>0</v>
      </c>
      <c r="Z22" s="127">
        <v>0</v>
      </c>
      <c r="AA22" s="205">
        <v>0</v>
      </c>
      <c r="AB22" s="113">
        <v>0</v>
      </c>
      <c r="AD22" s="355" t="s">
        <v>80</v>
      </c>
      <c r="AE22" s="356"/>
      <c r="AF22" s="127">
        <v>1666</v>
      </c>
      <c r="AG22" s="127">
        <v>73</v>
      </c>
      <c r="AH22" s="128">
        <v>4.3817527010804325E-2</v>
      </c>
      <c r="AI22" s="203">
        <v>2094.0684931506848</v>
      </c>
      <c r="AJ22" s="127">
        <v>152867</v>
      </c>
      <c r="AK22" s="127">
        <v>1</v>
      </c>
      <c r="AL22" s="128">
        <v>1.3698630136986301E-2</v>
      </c>
      <c r="AM22" s="127">
        <v>152867</v>
      </c>
      <c r="AN22" s="127">
        <v>219000</v>
      </c>
      <c r="AO22" s="205">
        <v>219000</v>
      </c>
      <c r="AP22" s="113">
        <v>1.4326178966029293</v>
      </c>
    </row>
    <row r="23" spans="2:42" ht="16.5" customHeight="1">
      <c r="B23" s="353" t="s">
        <v>91</v>
      </c>
      <c r="C23" s="354"/>
      <c r="D23" s="288">
        <f>SUM(D24:D54)</f>
        <v>0</v>
      </c>
      <c r="E23" s="288">
        <f>SUM(E24:E54)</f>
        <v>0</v>
      </c>
      <c r="F23" s="289">
        <f t="shared" ref="F23:F54" si="0">IFERROR(E23/D23,0)</f>
        <v>0</v>
      </c>
      <c r="G23" s="290">
        <f t="shared" ref="G23:G54" si="1">IFERROR(H23/E23,0)</f>
        <v>0</v>
      </c>
      <c r="H23" s="288">
        <f>SUM(H24:H54)</f>
        <v>0</v>
      </c>
      <c r="I23" s="288">
        <f>SUM(I24:I54)</f>
        <v>0</v>
      </c>
      <c r="J23" s="289">
        <f t="shared" ref="J23:J54" si="2">IFERROR(I23/E23,0)</f>
        <v>0</v>
      </c>
      <c r="K23" s="288">
        <f t="shared" ref="K23:K54" si="3">IFERROR(H23/I23,0)</f>
        <v>0</v>
      </c>
      <c r="L23" s="288">
        <f>SUM(L24:L54)</f>
        <v>0</v>
      </c>
      <c r="M23" s="291">
        <f t="shared" ref="M23:M54" si="4">IFERROR(L23/I23,0)</f>
        <v>0</v>
      </c>
      <c r="N23" s="292">
        <f t="shared" ref="N23:N54" si="5">IFERROR(L23/H23,0)</f>
        <v>0</v>
      </c>
      <c r="P23" s="353" t="s">
        <v>91</v>
      </c>
      <c r="Q23" s="354"/>
      <c r="R23" s="115">
        <f>SUM(R24:R54)</f>
        <v>0</v>
      </c>
      <c r="S23" s="115">
        <f>SUM(S24:S54)</f>
        <v>0</v>
      </c>
      <c r="T23" s="116">
        <f t="shared" ref="T23:T54" si="6">IFERROR(S23/R23,0)</f>
        <v>0</v>
      </c>
      <c r="U23" s="204">
        <f t="shared" ref="U23:U54" si="7">IFERROR(V23/S23,0)</f>
        <v>0</v>
      </c>
      <c r="V23" s="115">
        <f>SUM(V24:V54)</f>
        <v>0</v>
      </c>
      <c r="W23" s="115">
        <f>SUM(W24:W54)</f>
        <v>0</v>
      </c>
      <c r="X23" s="116">
        <f t="shared" ref="X23:X49" si="8">IFERROR(W23/S23,0)</f>
        <v>0</v>
      </c>
      <c r="Y23" s="115">
        <f t="shared" ref="Y23:Y30" si="9">IFERROR(V23/W23,0)</f>
        <v>0</v>
      </c>
      <c r="Z23" s="115">
        <f>SUM(Z24:Z54)</f>
        <v>0</v>
      </c>
      <c r="AA23" s="206">
        <f t="shared" ref="AA23:AA54" si="10">IFERROR(Z23/W23,0)</f>
        <v>0</v>
      </c>
      <c r="AB23" s="117">
        <f t="shared" ref="AB23:AB54" si="11">IFERROR(Z23/V23,0)</f>
        <v>0</v>
      </c>
      <c r="AD23" s="353" t="s">
        <v>91</v>
      </c>
      <c r="AE23" s="354"/>
      <c r="AF23" s="115">
        <f>SUM(AF24:AF54)</f>
        <v>0</v>
      </c>
      <c r="AG23" s="115">
        <f>SUM(AG24:AG54)</f>
        <v>0</v>
      </c>
      <c r="AH23" s="116">
        <f t="shared" ref="AH23:AH24" si="12">IFERROR(AG23/AF23,0)</f>
        <v>0</v>
      </c>
      <c r="AI23" s="204">
        <f t="shared" ref="AI23:AI24" si="13">IFERROR(AJ23/AG23,0)</f>
        <v>0</v>
      </c>
      <c r="AJ23" s="115">
        <f>SUM(AJ24:AJ54)</f>
        <v>0</v>
      </c>
      <c r="AK23" s="115">
        <f>SUM(AK24:AK54)</f>
        <v>0</v>
      </c>
      <c r="AL23" s="116">
        <f t="shared" ref="AL23:AL24" si="14">IFERROR(AK23/AG23,0)</f>
        <v>0</v>
      </c>
      <c r="AM23" s="115">
        <f t="shared" ref="AM23:AM24" si="15">IFERROR(AJ23/AK23,0)</f>
        <v>0</v>
      </c>
      <c r="AN23" s="115">
        <f>SUM(AN24:AN54)</f>
        <v>0</v>
      </c>
      <c r="AO23" s="206">
        <f t="shared" ref="AO23:AO24" si="16">IFERROR(AN23/AK23,0)</f>
        <v>0</v>
      </c>
      <c r="AP23" s="117">
        <f t="shared" ref="AP23:AP24" si="17">IFERROR(AN23/AJ23,0)</f>
        <v>0</v>
      </c>
    </row>
    <row r="24" spans="2:42" s="302" customFormat="1" ht="16.5" customHeight="1">
      <c r="B24" s="331">
        <v>45536</v>
      </c>
      <c r="C24" s="300" t="s">
        <v>43</v>
      </c>
      <c r="D24" s="303">
        <f t="shared" ref="D24:E29" si="18">R24+AF24</f>
        <v>0</v>
      </c>
      <c r="E24" s="303">
        <f t="shared" si="18"/>
        <v>0</v>
      </c>
      <c r="F24" s="304">
        <f t="shared" si="0"/>
        <v>0</v>
      </c>
      <c r="G24" s="303">
        <f t="shared" si="1"/>
        <v>0</v>
      </c>
      <c r="H24" s="303">
        <f t="shared" ref="H24:I29" si="19">V24+AJ24</f>
        <v>0</v>
      </c>
      <c r="I24" s="303">
        <f t="shared" si="19"/>
        <v>0</v>
      </c>
      <c r="J24" s="304">
        <f t="shared" si="2"/>
        <v>0</v>
      </c>
      <c r="K24" s="303">
        <f t="shared" si="3"/>
        <v>0</v>
      </c>
      <c r="L24" s="303">
        <f t="shared" ref="L24:L29" si="20">Z24+AN24</f>
        <v>0</v>
      </c>
      <c r="M24" s="303">
        <f t="shared" si="4"/>
        <v>0</v>
      </c>
      <c r="N24" s="301">
        <f t="shared" si="5"/>
        <v>0</v>
      </c>
      <c r="P24" s="331">
        <v>45536</v>
      </c>
      <c r="Q24" s="300" t="s">
        <v>43</v>
      </c>
      <c r="R24" s="303">
        <v>0</v>
      </c>
      <c r="S24" s="332">
        <v>0</v>
      </c>
      <c r="T24" s="304">
        <f t="shared" si="6"/>
        <v>0</v>
      </c>
      <c r="U24" s="303">
        <f t="shared" si="7"/>
        <v>0</v>
      </c>
      <c r="V24" s="303">
        <v>0</v>
      </c>
      <c r="W24" s="303">
        <v>0</v>
      </c>
      <c r="X24" s="304">
        <f t="shared" si="8"/>
        <v>0</v>
      </c>
      <c r="Y24" s="303">
        <f t="shared" si="9"/>
        <v>0</v>
      </c>
      <c r="Z24" s="303">
        <v>0</v>
      </c>
      <c r="AA24" s="303">
        <f t="shared" si="10"/>
        <v>0</v>
      </c>
      <c r="AB24" s="301">
        <f t="shared" si="11"/>
        <v>0</v>
      </c>
      <c r="AD24" s="331">
        <v>45536</v>
      </c>
      <c r="AE24" s="300" t="s">
        <v>43</v>
      </c>
      <c r="AF24" s="303">
        <v>0</v>
      </c>
      <c r="AG24" s="332">
        <v>0</v>
      </c>
      <c r="AH24" s="304">
        <f t="shared" si="12"/>
        <v>0</v>
      </c>
      <c r="AI24" s="303">
        <f t="shared" si="13"/>
        <v>0</v>
      </c>
      <c r="AJ24" s="303">
        <v>0</v>
      </c>
      <c r="AK24" s="303">
        <v>0</v>
      </c>
      <c r="AL24" s="304">
        <f t="shared" si="14"/>
        <v>0</v>
      </c>
      <c r="AM24" s="303">
        <f t="shared" si="15"/>
        <v>0</v>
      </c>
      <c r="AN24" s="303">
        <v>0</v>
      </c>
      <c r="AO24" s="303">
        <f t="shared" si="16"/>
        <v>0</v>
      </c>
      <c r="AP24" s="301">
        <f t="shared" si="17"/>
        <v>0</v>
      </c>
    </row>
    <row r="25" spans="2:42" s="114" customFormat="1" ht="16.5" customHeight="1">
      <c r="B25" s="297">
        <v>45537</v>
      </c>
      <c r="C25" s="138" t="s">
        <v>8</v>
      </c>
      <c r="D25" s="136">
        <f t="shared" si="18"/>
        <v>0</v>
      </c>
      <c r="E25" s="136">
        <f t="shared" si="18"/>
        <v>0</v>
      </c>
      <c r="F25" s="130">
        <f t="shared" si="0"/>
        <v>0</v>
      </c>
      <c r="G25" s="136">
        <f t="shared" si="1"/>
        <v>0</v>
      </c>
      <c r="H25" s="136">
        <f t="shared" si="19"/>
        <v>0</v>
      </c>
      <c r="I25" s="136">
        <f t="shared" si="19"/>
        <v>0</v>
      </c>
      <c r="J25" s="130">
        <f t="shared" si="2"/>
        <v>0</v>
      </c>
      <c r="K25" s="136">
        <f t="shared" si="3"/>
        <v>0</v>
      </c>
      <c r="L25" s="136">
        <f t="shared" si="20"/>
        <v>0</v>
      </c>
      <c r="M25" s="136">
        <f t="shared" si="4"/>
        <v>0</v>
      </c>
      <c r="N25" s="109">
        <f t="shared" si="5"/>
        <v>0</v>
      </c>
      <c r="P25" s="297">
        <v>45537</v>
      </c>
      <c r="Q25" s="138" t="s">
        <v>8</v>
      </c>
      <c r="R25" s="136">
        <v>0</v>
      </c>
      <c r="S25" s="136">
        <v>0</v>
      </c>
      <c r="T25" s="130">
        <f t="shared" si="6"/>
        <v>0</v>
      </c>
      <c r="U25" s="136">
        <f t="shared" si="7"/>
        <v>0</v>
      </c>
      <c r="V25" s="136">
        <v>0</v>
      </c>
      <c r="W25" s="136">
        <v>0</v>
      </c>
      <c r="X25" s="130">
        <f t="shared" si="8"/>
        <v>0</v>
      </c>
      <c r="Y25" s="136">
        <f t="shared" si="9"/>
        <v>0</v>
      </c>
      <c r="Z25" s="136">
        <v>0</v>
      </c>
      <c r="AA25" s="136">
        <f t="shared" si="10"/>
        <v>0</v>
      </c>
      <c r="AB25" s="109">
        <f t="shared" si="11"/>
        <v>0</v>
      </c>
      <c r="AD25" s="297">
        <v>45537</v>
      </c>
      <c r="AE25" s="138" t="s">
        <v>8</v>
      </c>
      <c r="AF25" s="136">
        <v>0</v>
      </c>
      <c r="AG25" s="136">
        <v>0</v>
      </c>
      <c r="AH25" s="130">
        <f t="shared" ref="AH25:AH54" si="21">IFERROR(AG25/AF25,0)</f>
        <v>0</v>
      </c>
      <c r="AI25" s="136">
        <f t="shared" ref="AI25:AI54" si="22">IFERROR(AJ25/AG25,0)</f>
        <v>0</v>
      </c>
      <c r="AJ25" s="136">
        <v>0</v>
      </c>
      <c r="AK25" s="136">
        <v>0</v>
      </c>
      <c r="AL25" s="130">
        <f t="shared" ref="AL25:AL54" si="23">IFERROR(AK25/AG25,0)</f>
        <v>0</v>
      </c>
      <c r="AM25" s="136">
        <f t="shared" ref="AM25:AM54" si="24">IFERROR(AJ25/AK25,0)</f>
        <v>0</v>
      </c>
      <c r="AN25" s="136">
        <v>0</v>
      </c>
      <c r="AO25" s="136">
        <f t="shared" ref="AO25:AO54" si="25">IFERROR(AN25/AK25,0)</f>
        <v>0</v>
      </c>
      <c r="AP25" s="109">
        <f t="shared" ref="AP25:AP54" si="26">IFERROR(AN25/AJ25,0)</f>
        <v>0</v>
      </c>
    </row>
    <row r="26" spans="2:42" s="114" customFormat="1" ht="16.5" customHeight="1">
      <c r="B26" s="297">
        <v>45538</v>
      </c>
      <c r="C26" s="138" t="s">
        <v>38</v>
      </c>
      <c r="D26" s="136">
        <f t="shared" si="18"/>
        <v>0</v>
      </c>
      <c r="E26" s="136">
        <f t="shared" si="18"/>
        <v>0</v>
      </c>
      <c r="F26" s="130">
        <f t="shared" si="0"/>
        <v>0</v>
      </c>
      <c r="G26" s="136">
        <f t="shared" si="1"/>
        <v>0</v>
      </c>
      <c r="H26" s="136">
        <f t="shared" si="19"/>
        <v>0</v>
      </c>
      <c r="I26" s="136">
        <f t="shared" si="19"/>
        <v>0</v>
      </c>
      <c r="J26" s="130">
        <f t="shared" si="2"/>
        <v>0</v>
      </c>
      <c r="K26" s="136">
        <f t="shared" si="3"/>
        <v>0</v>
      </c>
      <c r="L26" s="136">
        <f t="shared" si="20"/>
        <v>0</v>
      </c>
      <c r="M26" s="136">
        <f t="shared" si="4"/>
        <v>0</v>
      </c>
      <c r="N26" s="109">
        <f t="shared" si="5"/>
        <v>0</v>
      </c>
      <c r="P26" s="297">
        <v>45538</v>
      </c>
      <c r="Q26" s="138" t="s">
        <v>38</v>
      </c>
      <c r="R26" s="136">
        <v>0</v>
      </c>
      <c r="S26" s="136">
        <v>0</v>
      </c>
      <c r="T26" s="130">
        <f t="shared" si="6"/>
        <v>0</v>
      </c>
      <c r="U26" s="136">
        <f t="shared" si="7"/>
        <v>0</v>
      </c>
      <c r="V26" s="136">
        <v>0</v>
      </c>
      <c r="W26" s="136">
        <v>0</v>
      </c>
      <c r="X26" s="130">
        <f t="shared" si="8"/>
        <v>0</v>
      </c>
      <c r="Y26" s="136">
        <f t="shared" si="9"/>
        <v>0</v>
      </c>
      <c r="Z26" s="136">
        <v>0</v>
      </c>
      <c r="AA26" s="136">
        <f t="shared" si="10"/>
        <v>0</v>
      </c>
      <c r="AB26" s="109">
        <f t="shared" si="11"/>
        <v>0</v>
      </c>
      <c r="AD26" s="297">
        <v>45538</v>
      </c>
      <c r="AE26" s="138" t="s">
        <v>38</v>
      </c>
      <c r="AF26" s="136">
        <v>0</v>
      </c>
      <c r="AG26" s="136">
        <v>0</v>
      </c>
      <c r="AH26" s="130">
        <f t="shared" si="21"/>
        <v>0</v>
      </c>
      <c r="AI26" s="136">
        <f t="shared" si="22"/>
        <v>0</v>
      </c>
      <c r="AJ26" s="136">
        <v>0</v>
      </c>
      <c r="AK26" s="136">
        <v>0</v>
      </c>
      <c r="AL26" s="130">
        <f t="shared" si="23"/>
        <v>0</v>
      </c>
      <c r="AM26" s="136">
        <f t="shared" si="24"/>
        <v>0</v>
      </c>
      <c r="AN26" s="136">
        <v>0</v>
      </c>
      <c r="AO26" s="136">
        <f t="shared" si="25"/>
        <v>0</v>
      </c>
      <c r="AP26" s="109">
        <f t="shared" si="26"/>
        <v>0</v>
      </c>
    </row>
    <row r="27" spans="2:42" s="114" customFormat="1" ht="16.5" customHeight="1">
      <c r="B27" s="297">
        <v>45539</v>
      </c>
      <c r="C27" s="138" t="s">
        <v>39</v>
      </c>
      <c r="D27" s="136">
        <f t="shared" si="18"/>
        <v>0</v>
      </c>
      <c r="E27" s="136">
        <f t="shared" si="18"/>
        <v>0</v>
      </c>
      <c r="F27" s="130">
        <f t="shared" si="0"/>
        <v>0</v>
      </c>
      <c r="G27" s="136">
        <f t="shared" si="1"/>
        <v>0</v>
      </c>
      <c r="H27" s="136">
        <f t="shared" si="19"/>
        <v>0</v>
      </c>
      <c r="I27" s="136">
        <f t="shared" si="19"/>
        <v>0</v>
      </c>
      <c r="J27" s="130">
        <f t="shared" si="2"/>
        <v>0</v>
      </c>
      <c r="K27" s="136">
        <f t="shared" si="3"/>
        <v>0</v>
      </c>
      <c r="L27" s="136">
        <f t="shared" si="20"/>
        <v>0</v>
      </c>
      <c r="M27" s="136">
        <f t="shared" si="4"/>
        <v>0</v>
      </c>
      <c r="N27" s="109">
        <f t="shared" si="5"/>
        <v>0</v>
      </c>
      <c r="P27" s="297">
        <v>45539</v>
      </c>
      <c r="Q27" s="138" t="s">
        <v>39</v>
      </c>
      <c r="R27" s="136">
        <v>0</v>
      </c>
      <c r="S27" s="136">
        <v>0</v>
      </c>
      <c r="T27" s="130">
        <f t="shared" si="6"/>
        <v>0</v>
      </c>
      <c r="U27" s="136">
        <f t="shared" si="7"/>
        <v>0</v>
      </c>
      <c r="V27" s="136">
        <v>0</v>
      </c>
      <c r="W27" s="136">
        <v>0</v>
      </c>
      <c r="X27" s="130">
        <f t="shared" si="8"/>
        <v>0</v>
      </c>
      <c r="Y27" s="136">
        <f t="shared" si="9"/>
        <v>0</v>
      </c>
      <c r="Z27" s="136">
        <v>0</v>
      </c>
      <c r="AA27" s="136">
        <f t="shared" si="10"/>
        <v>0</v>
      </c>
      <c r="AB27" s="109">
        <f t="shared" si="11"/>
        <v>0</v>
      </c>
      <c r="AD27" s="297">
        <v>45539</v>
      </c>
      <c r="AE27" s="138" t="s">
        <v>39</v>
      </c>
      <c r="AF27" s="136">
        <v>0</v>
      </c>
      <c r="AG27" s="136">
        <v>0</v>
      </c>
      <c r="AH27" s="130">
        <f t="shared" si="21"/>
        <v>0</v>
      </c>
      <c r="AI27" s="136">
        <f t="shared" si="22"/>
        <v>0</v>
      </c>
      <c r="AJ27" s="136">
        <v>0</v>
      </c>
      <c r="AK27" s="136">
        <v>0</v>
      </c>
      <c r="AL27" s="130">
        <f t="shared" si="23"/>
        <v>0</v>
      </c>
      <c r="AM27" s="136">
        <f t="shared" si="24"/>
        <v>0</v>
      </c>
      <c r="AN27" s="136">
        <v>0</v>
      </c>
      <c r="AO27" s="136">
        <f t="shared" si="25"/>
        <v>0</v>
      </c>
      <c r="AP27" s="109">
        <f t="shared" si="26"/>
        <v>0</v>
      </c>
    </row>
    <row r="28" spans="2:42" s="114" customFormat="1" ht="16.5" customHeight="1">
      <c r="B28" s="297">
        <v>45540</v>
      </c>
      <c r="C28" s="138" t="s">
        <v>40</v>
      </c>
      <c r="D28" s="136">
        <f t="shared" si="18"/>
        <v>0</v>
      </c>
      <c r="E28" s="136">
        <f t="shared" si="18"/>
        <v>0</v>
      </c>
      <c r="F28" s="130">
        <f t="shared" si="0"/>
        <v>0</v>
      </c>
      <c r="G28" s="136">
        <f t="shared" si="1"/>
        <v>0</v>
      </c>
      <c r="H28" s="136">
        <f t="shared" si="19"/>
        <v>0</v>
      </c>
      <c r="I28" s="136">
        <f t="shared" si="19"/>
        <v>0</v>
      </c>
      <c r="J28" s="130">
        <f t="shared" si="2"/>
        <v>0</v>
      </c>
      <c r="K28" s="136">
        <f t="shared" si="3"/>
        <v>0</v>
      </c>
      <c r="L28" s="136">
        <f t="shared" si="20"/>
        <v>0</v>
      </c>
      <c r="M28" s="136">
        <f t="shared" si="4"/>
        <v>0</v>
      </c>
      <c r="N28" s="109">
        <f t="shared" si="5"/>
        <v>0</v>
      </c>
      <c r="P28" s="297">
        <v>45540</v>
      </c>
      <c r="Q28" s="138" t="s">
        <v>40</v>
      </c>
      <c r="R28" s="136"/>
      <c r="S28" s="136"/>
      <c r="T28" s="130">
        <f t="shared" si="6"/>
        <v>0</v>
      </c>
      <c r="U28" s="136">
        <f t="shared" si="7"/>
        <v>0</v>
      </c>
      <c r="V28" s="136"/>
      <c r="W28" s="136"/>
      <c r="X28" s="130">
        <f t="shared" si="8"/>
        <v>0</v>
      </c>
      <c r="Y28" s="136">
        <f t="shared" si="9"/>
        <v>0</v>
      </c>
      <c r="Z28" s="136"/>
      <c r="AA28" s="136">
        <f t="shared" si="10"/>
        <v>0</v>
      </c>
      <c r="AB28" s="109">
        <f t="shared" si="11"/>
        <v>0</v>
      </c>
      <c r="AD28" s="297">
        <v>45540</v>
      </c>
      <c r="AE28" s="138" t="s">
        <v>40</v>
      </c>
      <c r="AF28" s="136"/>
      <c r="AG28" s="136"/>
      <c r="AH28" s="130">
        <f t="shared" si="21"/>
        <v>0</v>
      </c>
      <c r="AI28" s="136">
        <f t="shared" si="22"/>
        <v>0</v>
      </c>
      <c r="AJ28" s="136"/>
      <c r="AK28" s="136"/>
      <c r="AL28" s="130">
        <f t="shared" si="23"/>
        <v>0</v>
      </c>
      <c r="AM28" s="136">
        <f t="shared" si="24"/>
        <v>0</v>
      </c>
      <c r="AN28" s="136"/>
      <c r="AO28" s="136">
        <f t="shared" si="25"/>
        <v>0</v>
      </c>
      <c r="AP28" s="109">
        <f t="shared" si="26"/>
        <v>0</v>
      </c>
    </row>
    <row r="29" spans="2:42" s="114" customFormat="1" ht="16.5" customHeight="1">
      <c r="B29" s="297">
        <v>45541</v>
      </c>
      <c r="C29" s="138" t="s">
        <v>41</v>
      </c>
      <c r="D29" s="136">
        <f t="shared" si="18"/>
        <v>0</v>
      </c>
      <c r="E29" s="136">
        <f t="shared" si="18"/>
        <v>0</v>
      </c>
      <c r="F29" s="130">
        <f t="shared" si="0"/>
        <v>0</v>
      </c>
      <c r="G29" s="136">
        <f t="shared" si="1"/>
        <v>0</v>
      </c>
      <c r="H29" s="136">
        <f t="shared" si="19"/>
        <v>0</v>
      </c>
      <c r="I29" s="136">
        <f t="shared" si="19"/>
        <v>0</v>
      </c>
      <c r="J29" s="130">
        <f t="shared" si="2"/>
        <v>0</v>
      </c>
      <c r="K29" s="136">
        <f t="shared" si="3"/>
        <v>0</v>
      </c>
      <c r="L29" s="136">
        <f t="shared" si="20"/>
        <v>0</v>
      </c>
      <c r="M29" s="136">
        <f t="shared" si="4"/>
        <v>0</v>
      </c>
      <c r="N29" s="109">
        <f t="shared" si="5"/>
        <v>0</v>
      </c>
      <c r="P29" s="297">
        <v>45541</v>
      </c>
      <c r="Q29" s="138" t="s">
        <v>41</v>
      </c>
      <c r="R29" s="136"/>
      <c r="S29" s="136"/>
      <c r="T29" s="130">
        <f t="shared" si="6"/>
        <v>0</v>
      </c>
      <c r="U29" s="136">
        <f t="shared" si="7"/>
        <v>0</v>
      </c>
      <c r="V29" s="136"/>
      <c r="W29" s="136"/>
      <c r="X29" s="130">
        <f t="shared" si="8"/>
        <v>0</v>
      </c>
      <c r="Y29" s="136">
        <f t="shared" si="9"/>
        <v>0</v>
      </c>
      <c r="Z29" s="136"/>
      <c r="AA29" s="136">
        <f t="shared" si="10"/>
        <v>0</v>
      </c>
      <c r="AB29" s="109">
        <f t="shared" si="11"/>
        <v>0</v>
      </c>
      <c r="AD29" s="297">
        <v>45541</v>
      </c>
      <c r="AE29" s="138" t="s">
        <v>41</v>
      </c>
      <c r="AF29" s="136"/>
      <c r="AG29" s="136"/>
      <c r="AH29" s="130">
        <f t="shared" si="21"/>
        <v>0</v>
      </c>
      <c r="AI29" s="136">
        <f t="shared" si="22"/>
        <v>0</v>
      </c>
      <c r="AJ29" s="136"/>
      <c r="AK29" s="136"/>
      <c r="AL29" s="130">
        <f t="shared" si="23"/>
        <v>0</v>
      </c>
      <c r="AM29" s="136">
        <f t="shared" si="24"/>
        <v>0</v>
      </c>
      <c r="AN29" s="136"/>
      <c r="AO29" s="136">
        <f t="shared" si="25"/>
        <v>0</v>
      </c>
      <c r="AP29" s="109">
        <f t="shared" si="26"/>
        <v>0</v>
      </c>
    </row>
    <row r="30" spans="2:42" s="29" customFormat="1" ht="16.5" customHeight="1">
      <c r="B30" s="298">
        <v>45542</v>
      </c>
      <c r="C30" s="173" t="s">
        <v>42</v>
      </c>
      <c r="D30" s="124">
        <f t="shared" ref="D30:E54" si="27">R30+AF30</f>
        <v>0</v>
      </c>
      <c r="E30" s="124">
        <f t="shared" si="27"/>
        <v>0</v>
      </c>
      <c r="F30" s="137">
        <f t="shared" si="0"/>
        <v>0</v>
      </c>
      <c r="G30" s="124">
        <f t="shared" si="1"/>
        <v>0</v>
      </c>
      <c r="H30" s="124">
        <f t="shared" ref="H30:I54" si="28">V30+AJ30</f>
        <v>0</v>
      </c>
      <c r="I30" s="124">
        <f t="shared" si="28"/>
        <v>0</v>
      </c>
      <c r="J30" s="137">
        <f t="shared" si="2"/>
        <v>0</v>
      </c>
      <c r="K30" s="124">
        <f t="shared" si="3"/>
        <v>0</v>
      </c>
      <c r="L30" s="124">
        <f t="shared" ref="L30:L54" si="29">Z30+AN30</f>
        <v>0</v>
      </c>
      <c r="M30" s="124">
        <f t="shared" si="4"/>
        <v>0</v>
      </c>
      <c r="N30" s="110">
        <f t="shared" si="5"/>
        <v>0</v>
      </c>
      <c r="P30" s="298">
        <v>45542</v>
      </c>
      <c r="Q30" s="173" t="s">
        <v>42</v>
      </c>
      <c r="R30" s="124"/>
      <c r="S30" s="124"/>
      <c r="T30" s="137">
        <f t="shared" si="6"/>
        <v>0</v>
      </c>
      <c r="U30" s="124">
        <f t="shared" si="7"/>
        <v>0</v>
      </c>
      <c r="V30" s="124"/>
      <c r="W30" s="124"/>
      <c r="X30" s="137">
        <f t="shared" si="8"/>
        <v>0</v>
      </c>
      <c r="Y30" s="124">
        <f t="shared" si="9"/>
        <v>0</v>
      </c>
      <c r="Z30" s="124"/>
      <c r="AA30" s="124">
        <f t="shared" si="10"/>
        <v>0</v>
      </c>
      <c r="AB30" s="110">
        <f t="shared" si="11"/>
        <v>0</v>
      </c>
      <c r="AD30" s="298">
        <v>45542</v>
      </c>
      <c r="AE30" s="173" t="s">
        <v>42</v>
      </c>
      <c r="AF30" s="124"/>
      <c r="AG30" s="124"/>
      <c r="AH30" s="137">
        <f t="shared" si="21"/>
        <v>0</v>
      </c>
      <c r="AI30" s="124">
        <f t="shared" si="22"/>
        <v>0</v>
      </c>
      <c r="AJ30" s="124"/>
      <c r="AK30" s="124"/>
      <c r="AL30" s="137">
        <f t="shared" si="23"/>
        <v>0</v>
      </c>
      <c r="AM30" s="124">
        <f t="shared" si="24"/>
        <v>0</v>
      </c>
      <c r="AN30" s="124"/>
      <c r="AO30" s="124">
        <f t="shared" si="25"/>
        <v>0</v>
      </c>
      <c r="AP30" s="110">
        <f t="shared" si="26"/>
        <v>0</v>
      </c>
    </row>
    <row r="31" spans="2:42" s="302" customFormat="1" ht="16.5" customHeight="1">
      <c r="B31" s="299">
        <v>45543</v>
      </c>
      <c r="C31" s="300" t="s">
        <v>43</v>
      </c>
      <c r="D31" s="303">
        <f t="shared" si="27"/>
        <v>0</v>
      </c>
      <c r="E31" s="303">
        <f t="shared" si="27"/>
        <v>0</v>
      </c>
      <c r="F31" s="304">
        <f t="shared" si="0"/>
        <v>0</v>
      </c>
      <c r="G31" s="303">
        <f t="shared" si="1"/>
        <v>0</v>
      </c>
      <c r="H31" s="303">
        <f t="shared" si="28"/>
        <v>0</v>
      </c>
      <c r="I31" s="303">
        <f t="shared" si="28"/>
        <v>0</v>
      </c>
      <c r="J31" s="304">
        <f t="shared" si="2"/>
        <v>0</v>
      </c>
      <c r="K31" s="303">
        <f t="shared" si="3"/>
        <v>0</v>
      </c>
      <c r="L31" s="303">
        <f t="shared" si="29"/>
        <v>0</v>
      </c>
      <c r="M31" s="303">
        <f t="shared" si="4"/>
        <v>0</v>
      </c>
      <c r="N31" s="301">
        <f t="shared" si="5"/>
        <v>0</v>
      </c>
      <c r="P31" s="299">
        <v>45543</v>
      </c>
      <c r="Q31" s="300" t="s">
        <v>43</v>
      </c>
      <c r="R31" s="303"/>
      <c r="S31" s="303"/>
      <c r="T31" s="304">
        <f t="shared" si="6"/>
        <v>0</v>
      </c>
      <c r="U31" s="303">
        <f t="shared" si="7"/>
        <v>0</v>
      </c>
      <c r="V31" s="303"/>
      <c r="W31" s="303"/>
      <c r="X31" s="304">
        <f t="shared" si="8"/>
        <v>0</v>
      </c>
      <c r="Y31" s="303">
        <v>0</v>
      </c>
      <c r="Z31" s="303"/>
      <c r="AA31" s="303">
        <f t="shared" si="10"/>
        <v>0</v>
      </c>
      <c r="AB31" s="301">
        <f t="shared" si="11"/>
        <v>0</v>
      </c>
      <c r="AD31" s="299">
        <v>45543</v>
      </c>
      <c r="AE31" s="300" t="s">
        <v>43</v>
      </c>
      <c r="AF31" s="303"/>
      <c r="AG31" s="303"/>
      <c r="AH31" s="304">
        <f t="shared" si="21"/>
        <v>0</v>
      </c>
      <c r="AI31" s="303">
        <f t="shared" si="22"/>
        <v>0</v>
      </c>
      <c r="AJ31" s="303"/>
      <c r="AK31" s="303"/>
      <c r="AL31" s="304">
        <f t="shared" si="23"/>
        <v>0</v>
      </c>
      <c r="AM31" s="303">
        <f t="shared" si="24"/>
        <v>0</v>
      </c>
      <c r="AN31" s="303"/>
      <c r="AO31" s="303">
        <f t="shared" si="25"/>
        <v>0</v>
      </c>
      <c r="AP31" s="301">
        <f t="shared" si="26"/>
        <v>0</v>
      </c>
    </row>
    <row r="32" spans="2:42" s="114" customFormat="1" ht="16.5" customHeight="1">
      <c r="B32" s="297">
        <v>45544</v>
      </c>
      <c r="C32" s="138" t="s">
        <v>8</v>
      </c>
      <c r="D32" s="136">
        <f t="shared" si="27"/>
        <v>0</v>
      </c>
      <c r="E32" s="136">
        <f t="shared" si="27"/>
        <v>0</v>
      </c>
      <c r="F32" s="130">
        <f t="shared" si="0"/>
        <v>0</v>
      </c>
      <c r="G32" s="136">
        <f t="shared" si="1"/>
        <v>0</v>
      </c>
      <c r="H32" s="136">
        <f t="shared" si="28"/>
        <v>0</v>
      </c>
      <c r="I32" s="136">
        <f t="shared" si="28"/>
        <v>0</v>
      </c>
      <c r="J32" s="130">
        <f t="shared" si="2"/>
        <v>0</v>
      </c>
      <c r="K32" s="136">
        <f t="shared" si="3"/>
        <v>0</v>
      </c>
      <c r="L32" s="136">
        <f t="shared" si="29"/>
        <v>0</v>
      </c>
      <c r="M32" s="136">
        <f t="shared" si="4"/>
        <v>0</v>
      </c>
      <c r="N32" s="109">
        <f t="shared" si="5"/>
        <v>0</v>
      </c>
      <c r="P32" s="297">
        <v>45544</v>
      </c>
      <c r="Q32" s="138" t="s">
        <v>8</v>
      </c>
      <c r="R32" s="136"/>
      <c r="S32" s="136"/>
      <c r="T32" s="130">
        <f t="shared" si="6"/>
        <v>0</v>
      </c>
      <c r="U32" s="136">
        <f t="shared" si="7"/>
        <v>0</v>
      </c>
      <c r="V32" s="136"/>
      <c r="W32" s="136"/>
      <c r="X32" s="130">
        <f t="shared" si="8"/>
        <v>0</v>
      </c>
      <c r="Y32" s="136">
        <f t="shared" ref="Y32:Y54" si="30">IFERROR(V32/W32,0)</f>
        <v>0</v>
      </c>
      <c r="Z32" s="136"/>
      <c r="AA32" s="136">
        <f t="shared" si="10"/>
        <v>0</v>
      </c>
      <c r="AB32" s="109">
        <f t="shared" si="11"/>
        <v>0</v>
      </c>
      <c r="AD32" s="297">
        <v>45544</v>
      </c>
      <c r="AE32" s="138" t="s">
        <v>8</v>
      </c>
      <c r="AF32" s="136"/>
      <c r="AG32" s="136"/>
      <c r="AH32" s="130">
        <f t="shared" si="21"/>
        <v>0</v>
      </c>
      <c r="AI32" s="136">
        <f t="shared" si="22"/>
        <v>0</v>
      </c>
      <c r="AJ32" s="136"/>
      <c r="AK32" s="136"/>
      <c r="AL32" s="130">
        <f t="shared" si="23"/>
        <v>0</v>
      </c>
      <c r="AM32" s="136">
        <f t="shared" si="24"/>
        <v>0</v>
      </c>
      <c r="AN32" s="136"/>
      <c r="AO32" s="136">
        <f t="shared" si="25"/>
        <v>0</v>
      </c>
      <c r="AP32" s="109">
        <f t="shared" si="26"/>
        <v>0</v>
      </c>
    </row>
    <row r="33" spans="2:42" s="114" customFormat="1" ht="16.5" customHeight="1">
      <c r="B33" s="297">
        <v>45545</v>
      </c>
      <c r="C33" s="138" t="s">
        <v>38</v>
      </c>
      <c r="D33" s="136">
        <f t="shared" si="27"/>
        <v>0</v>
      </c>
      <c r="E33" s="136">
        <f t="shared" si="27"/>
        <v>0</v>
      </c>
      <c r="F33" s="130">
        <f t="shared" si="0"/>
        <v>0</v>
      </c>
      <c r="G33" s="136">
        <f t="shared" si="1"/>
        <v>0</v>
      </c>
      <c r="H33" s="136">
        <f t="shared" si="28"/>
        <v>0</v>
      </c>
      <c r="I33" s="136">
        <f t="shared" si="28"/>
        <v>0</v>
      </c>
      <c r="J33" s="130">
        <f t="shared" si="2"/>
        <v>0</v>
      </c>
      <c r="K33" s="136">
        <f t="shared" si="3"/>
        <v>0</v>
      </c>
      <c r="L33" s="136">
        <f t="shared" si="29"/>
        <v>0</v>
      </c>
      <c r="M33" s="136">
        <f t="shared" si="4"/>
        <v>0</v>
      </c>
      <c r="N33" s="109">
        <f t="shared" si="5"/>
        <v>0</v>
      </c>
      <c r="P33" s="297">
        <v>45545</v>
      </c>
      <c r="Q33" s="138" t="s">
        <v>38</v>
      </c>
      <c r="R33" s="136"/>
      <c r="S33" s="136"/>
      <c r="T33" s="130">
        <f t="shared" si="6"/>
        <v>0</v>
      </c>
      <c r="U33" s="136">
        <f t="shared" si="7"/>
        <v>0</v>
      </c>
      <c r="V33" s="136"/>
      <c r="W33" s="136"/>
      <c r="X33" s="130">
        <f t="shared" si="8"/>
        <v>0</v>
      </c>
      <c r="Y33" s="136">
        <f t="shared" si="30"/>
        <v>0</v>
      </c>
      <c r="Z33" s="136"/>
      <c r="AA33" s="136">
        <f t="shared" si="10"/>
        <v>0</v>
      </c>
      <c r="AB33" s="109">
        <f t="shared" si="11"/>
        <v>0</v>
      </c>
      <c r="AD33" s="297">
        <v>45545</v>
      </c>
      <c r="AE33" s="138" t="s">
        <v>38</v>
      </c>
      <c r="AF33" s="136"/>
      <c r="AG33" s="136"/>
      <c r="AH33" s="130">
        <f t="shared" si="21"/>
        <v>0</v>
      </c>
      <c r="AI33" s="136">
        <f t="shared" si="22"/>
        <v>0</v>
      </c>
      <c r="AJ33" s="136"/>
      <c r="AK33" s="136"/>
      <c r="AL33" s="130">
        <f t="shared" si="23"/>
        <v>0</v>
      </c>
      <c r="AM33" s="136">
        <f t="shared" si="24"/>
        <v>0</v>
      </c>
      <c r="AN33" s="136"/>
      <c r="AO33" s="136">
        <f t="shared" si="25"/>
        <v>0</v>
      </c>
      <c r="AP33" s="109">
        <f t="shared" si="26"/>
        <v>0</v>
      </c>
    </row>
    <row r="34" spans="2:42" s="114" customFormat="1" ht="16.5" customHeight="1">
      <c r="B34" s="297">
        <v>45546</v>
      </c>
      <c r="C34" s="138" t="s">
        <v>39</v>
      </c>
      <c r="D34" s="136">
        <f t="shared" si="27"/>
        <v>0</v>
      </c>
      <c r="E34" s="136">
        <f t="shared" si="27"/>
        <v>0</v>
      </c>
      <c r="F34" s="130">
        <f t="shared" si="0"/>
        <v>0</v>
      </c>
      <c r="G34" s="136">
        <f t="shared" si="1"/>
        <v>0</v>
      </c>
      <c r="H34" s="136">
        <f t="shared" si="28"/>
        <v>0</v>
      </c>
      <c r="I34" s="136">
        <f t="shared" si="28"/>
        <v>0</v>
      </c>
      <c r="J34" s="130">
        <f t="shared" si="2"/>
        <v>0</v>
      </c>
      <c r="K34" s="136">
        <f t="shared" si="3"/>
        <v>0</v>
      </c>
      <c r="L34" s="136">
        <f t="shared" si="29"/>
        <v>0</v>
      </c>
      <c r="M34" s="136">
        <f t="shared" si="4"/>
        <v>0</v>
      </c>
      <c r="N34" s="109">
        <f t="shared" si="5"/>
        <v>0</v>
      </c>
      <c r="P34" s="297">
        <v>45546</v>
      </c>
      <c r="Q34" s="138" t="s">
        <v>39</v>
      </c>
      <c r="R34" s="136"/>
      <c r="S34" s="136"/>
      <c r="T34" s="130">
        <f t="shared" si="6"/>
        <v>0</v>
      </c>
      <c r="U34" s="136">
        <f t="shared" si="7"/>
        <v>0</v>
      </c>
      <c r="V34" s="136"/>
      <c r="W34" s="136"/>
      <c r="X34" s="130">
        <f t="shared" si="8"/>
        <v>0</v>
      </c>
      <c r="Y34" s="136">
        <f t="shared" si="30"/>
        <v>0</v>
      </c>
      <c r="Z34" s="136"/>
      <c r="AA34" s="136">
        <f t="shared" si="10"/>
        <v>0</v>
      </c>
      <c r="AB34" s="109">
        <f t="shared" si="11"/>
        <v>0</v>
      </c>
      <c r="AD34" s="297">
        <v>45546</v>
      </c>
      <c r="AE34" s="138" t="s">
        <v>39</v>
      </c>
      <c r="AF34" s="136"/>
      <c r="AG34" s="136"/>
      <c r="AH34" s="130">
        <f t="shared" si="21"/>
        <v>0</v>
      </c>
      <c r="AI34" s="136">
        <f t="shared" si="22"/>
        <v>0</v>
      </c>
      <c r="AJ34" s="136"/>
      <c r="AK34" s="136"/>
      <c r="AL34" s="130">
        <f t="shared" si="23"/>
        <v>0</v>
      </c>
      <c r="AM34" s="136">
        <f t="shared" si="24"/>
        <v>0</v>
      </c>
      <c r="AN34" s="136"/>
      <c r="AO34" s="136">
        <f t="shared" si="25"/>
        <v>0</v>
      </c>
      <c r="AP34" s="109">
        <f t="shared" si="26"/>
        <v>0</v>
      </c>
    </row>
    <row r="35" spans="2:42" s="114" customFormat="1" ht="16.5" customHeight="1">
      <c r="B35" s="297">
        <v>45547</v>
      </c>
      <c r="C35" s="138" t="s">
        <v>40</v>
      </c>
      <c r="D35" s="136">
        <f t="shared" si="27"/>
        <v>0</v>
      </c>
      <c r="E35" s="136">
        <f t="shared" si="27"/>
        <v>0</v>
      </c>
      <c r="F35" s="130">
        <f t="shared" si="0"/>
        <v>0</v>
      </c>
      <c r="G35" s="136">
        <f t="shared" si="1"/>
        <v>0</v>
      </c>
      <c r="H35" s="136">
        <f t="shared" si="28"/>
        <v>0</v>
      </c>
      <c r="I35" s="136">
        <f t="shared" si="28"/>
        <v>0</v>
      </c>
      <c r="J35" s="130">
        <f t="shared" si="2"/>
        <v>0</v>
      </c>
      <c r="K35" s="136">
        <f t="shared" si="3"/>
        <v>0</v>
      </c>
      <c r="L35" s="136">
        <f t="shared" si="29"/>
        <v>0</v>
      </c>
      <c r="M35" s="136">
        <f t="shared" si="4"/>
        <v>0</v>
      </c>
      <c r="N35" s="109">
        <f t="shared" si="5"/>
        <v>0</v>
      </c>
      <c r="P35" s="297">
        <v>45547</v>
      </c>
      <c r="Q35" s="138" t="s">
        <v>40</v>
      </c>
      <c r="R35" s="136"/>
      <c r="S35" s="136"/>
      <c r="T35" s="130">
        <f t="shared" si="6"/>
        <v>0</v>
      </c>
      <c r="U35" s="136">
        <f t="shared" si="7"/>
        <v>0</v>
      </c>
      <c r="V35" s="136"/>
      <c r="W35" s="136"/>
      <c r="X35" s="130">
        <f t="shared" si="8"/>
        <v>0</v>
      </c>
      <c r="Y35" s="136">
        <f t="shared" si="30"/>
        <v>0</v>
      </c>
      <c r="Z35" s="136"/>
      <c r="AA35" s="136">
        <f t="shared" si="10"/>
        <v>0</v>
      </c>
      <c r="AB35" s="109">
        <f t="shared" si="11"/>
        <v>0</v>
      </c>
      <c r="AD35" s="297">
        <v>45547</v>
      </c>
      <c r="AE35" s="138" t="s">
        <v>40</v>
      </c>
      <c r="AF35" s="136"/>
      <c r="AG35" s="136"/>
      <c r="AH35" s="130">
        <f t="shared" si="21"/>
        <v>0</v>
      </c>
      <c r="AI35" s="136">
        <f t="shared" si="22"/>
        <v>0</v>
      </c>
      <c r="AJ35" s="136"/>
      <c r="AK35" s="136"/>
      <c r="AL35" s="130">
        <f t="shared" si="23"/>
        <v>0</v>
      </c>
      <c r="AM35" s="136">
        <f t="shared" si="24"/>
        <v>0</v>
      </c>
      <c r="AN35" s="136"/>
      <c r="AO35" s="136">
        <f t="shared" si="25"/>
        <v>0</v>
      </c>
      <c r="AP35" s="109">
        <f t="shared" si="26"/>
        <v>0</v>
      </c>
    </row>
    <row r="36" spans="2:42" s="114" customFormat="1" ht="16.5" customHeight="1">
      <c r="B36" s="297">
        <v>45548</v>
      </c>
      <c r="C36" s="138" t="s">
        <v>41</v>
      </c>
      <c r="D36" s="136">
        <f t="shared" si="27"/>
        <v>0</v>
      </c>
      <c r="E36" s="136">
        <f t="shared" si="27"/>
        <v>0</v>
      </c>
      <c r="F36" s="130">
        <f t="shared" si="0"/>
        <v>0</v>
      </c>
      <c r="G36" s="136">
        <f t="shared" si="1"/>
        <v>0</v>
      </c>
      <c r="H36" s="136">
        <f t="shared" si="28"/>
        <v>0</v>
      </c>
      <c r="I36" s="136">
        <f t="shared" si="28"/>
        <v>0</v>
      </c>
      <c r="J36" s="130">
        <f t="shared" si="2"/>
        <v>0</v>
      </c>
      <c r="K36" s="136">
        <f t="shared" si="3"/>
        <v>0</v>
      </c>
      <c r="L36" s="136">
        <f t="shared" si="29"/>
        <v>0</v>
      </c>
      <c r="M36" s="136">
        <f t="shared" si="4"/>
        <v>0</v>
      </c>
      <c r="N36" s="109">
        <f t="shared" si="5"/>
        <v>0</v>
      </c>
      <c r="P36" s="297">
        <v>45548</v>
      </c>
      <c r="Q36" s="138" t="s">
        <v>41</v>
      </c>
      <c r="R36" s="136"/>
      <c r="S36" s="136"/>
      <c r="T36" s="130">
        <f t="shared" si="6"/>
        <v>0</v>
      </c>
      <c r="U36" s="136">
        <f t="shared" si="7"/>
        <v>0</v>
      </c>
      <c r="V36" s="136"/>
      <c r="W36" s="136"/>
      <c r="X36" s="130">
        <f t="shared" si="8"/>
        <v>0</v>
      </c>
      <c r="Y36" s="136">
        <f t="shared" si="30"/>
        <v>0</v>
      </c>
      <c r="Z36" s="136"/>
      <c r="AA36" s="136">
        <f t="shared" si="10"/>
        <v>0</v>
      </c>
      <c r="AB36" s="109">
        <f t="shared" si="11"/>
        <v>0</v>
      </c>
      <c r="AD36" s="297">
        <v>45548</v>
      </c>
      <c r="AE36" s="138" t="s">
        <v>41</v>
      </c>
      <c r="AF36" s="136"/>
      <c r="AG36" s="136"/>
      <c r="AH36" s="130">
        <f t="shared" si="21"/>
        <v>0</v>
      </c>
      <c r="AI36" s="136">
        <f t="shared" si="22"/>
        <v>0</v>
      </c>
      <c r="AJ36" s="136"/>
      <c r="AK36" s="136"/>
      <c r="AL36" s="130">
        <f t="shared" si="23"/>
        <v>0</v>
      </c>
      <c r="AM36" s="136">
        <f t="shared" si="24"/>
        <v>0</v>
      </c>
      <c r="AN36" s="136"/>
      <c r="AO36" s="136">
        <f t="shared" si="25"/>
        <v>0</v>
      </c>
      <c r="AP36" s="109">
        <f t="shared" si="26"/>
        <v>0</v>
      </c>
    </row>
    <row r="37" spans="2:42" s="29" customFormat="1" ht="16.5" customHeight="1">
      <c r="B37" s="298">
        <v>45549</v>
      </c>
      <c r="C37" s="173" t="s">
        <v>42</v>
      </c>
      <c r="D37" s="124">
        <f t="shared" si="27"/>
        <v>0</v>
      </c>
      <c r="E37" s="124">
        <f t="shared" si="27"/>
        <v>0</v>
      </c>
      <c r="F37" s="137">
        <f t="shared" si="0"/>
        <v>0</v>
      </c>
      <c r="G37" s="124">
        <f t="shared" si="1"/>
        <v>0</v>
      </c>
      <c r="H37" s="124">
        <f t="shared" si="28"/>
        <v>0</v>
      </c>
      <c r="I37" s="124">
        <f t="shared" si="28"/>
        <v>0</v>
      </c>
      <c r="J37" s="137">
        <f t="shared" si="2"/>
        <v>0</v>
      </c>
      <c r="K37" s="124">
        <f t="shared" si="3"/>
        <v>0</v>
      </c>
      <c r="L37" s="124">
        <f t="shared" si="29"/>
        <v>0</v>
      </c>
      <c r="M37" s="124">
        <f t="shared" si="4"/>
        <v>0</v>
      </c>
      <c r="N37" s="110">
        <f t="shared" si="5"/>
        <v>0</v>
      </c>
      <c r="P37" s="298">
        <v>45549</v>
      </c>
      <c r="Q37" s="173" t="s">
        <v>42</v>
      </c>
      <c r="R37" s="124"/>
      <c r="S37" s="124"/>
      <c r="T37" s="137">
        <f t="shared" si="6"/>
        <v>0</v>
      </c>
      <c r="U37" s="124">
        <f t="shared" si="7"/>
        <v>0</v>
      </c>
      <c r="V37" s="124"/>
      <c r="W37" s="124"/>
      <c r="X37" s="137">
        <f t="shared" si="8"/>
        <v>0</v>
      </c>
      <c r="Y37" s="124">
        <f t="shared" si="30"/>
        <v>0</v>
      </c>
      <c r="Z37" s="124"/>
      <c r="AA37" s="124">
        <f t="shared" si="10"/>
        <v>0</v>
      </c>
      <c r="AB37" s="110">
        <f t="shared" si="11"/>
        <v>0</v>
      </c>
      <c r="AD37" s="298">
        <v>45549</v>
      </c>
      <c r="AE37" s="173" t="s">
        <v>42</v>
      </c>
      <c r="AF37" s="124"/>
      <c r="AG37" s="124"/>
      <c r="AH37" s="137">
        <f t="shared" si="21"/>
        <v>0</v>
      </c>
      <c r="AI37" s="124">
        <f t="shared" si="22"/>
        <v>0</v>
      </c>
      <c r="AJ37" s="124"/>
      <c r="AK37" s="124"/>
      <c r="AL37" s="137">
        <f t="shared" si="23"/>
        <v>0</v>
      </c>
      <c r="AM37" s="124">
        <f t="shared" si="24"/>
        <v>0</v>
      </c>
      <c r="AN37" s="124"/>
      <c r="AO37" s="124">
        <f t="shared" si="25"/>
        <v>0</v>
      </c>
      <c r="AP37" s="110">
        <f t="shared" si="26"/>
        <v>0</v>
      </c>
    </row>
    <row r="38" spans="2:42" s="302" customFormat="1" ht="16.5" customHeight="1">
      <c r="B38" s="299">
        <v>45550</v>
      </c>
      <c r="C38" s="300" t="s">
        <v>43</v>
      </c>
      <c r="D38" s="303">
        <f t="shared" si="27"/>
        <v>0</v>
      </c>
      <c r="E38" s="303">
        <f t="shared" si="27"/>
        <v>0</v>
      </c>
      <c r="F38" s="304">
        <f t="shared" si="0"/>
        <v>0</v>
      </c>
      <c r="G38" s="303">
        <f t="shared" si="1"/>
        <v>0</v>
      </c>
      <c r="H38" s="303">
        <f t="shared" si="28"/>
        <v>0</v>
      </c>
      <c r="I38" s="303">
        <f t="shared" si="28"/>
        <v>0</v>
      </c>
      <c r="J38" s="304">
        <f t="shared" si="2"/>
        <v>0</v>
      </c>
      <c r="K38" s="303">
        <f t="shared" si="3"/>
        <v>0</v>
      </c>
      <c r="L38" s="303">
        <f t="shared" si="29"/>
        <v>0</v>
      </c>
      <c r="M38" s="303">
        <f t="shared" si="4"/>
        <v>0</v>
      </c>
      <c r="N38" s="301">
        <f t="shared" si="5"/>
        <v>0</v>
      </c>
      <c r="P38" s="299">
        <v>45550</v>
      </c>
      <c r="Q38" s="300" t="s">
        <v>43</v>
      </c>
      <c r="R38" s="303"/>
      <c r="S38" s="303"/>
      <c r="T38" s="304">
        <f t="shared" si="6"/>
        <v>0</v>
      </c>
      <c r="U38" s="303">
        <f t="shared" si="7"/>
        <v>0</v>
      </c>
      <c r="V38" s="303"/>
      <c r="W38" s="303"/>
      <c r="X38" s="304">
        <f t="shared" si="8"/>
        <v>0</v>
      </c>
      <c r="Y38" s="303">
        <f t="shared" si="30"/>
        <v>0</v>
      </c>
      <c r="Z38" s="303"/>
      <c r="AA38" s="303">
        <f t="shared" si="10"/>
        <v>0</v>
      </c>
      <c r="AB38" s="301">
        <f t="shared" si="11"/>
        <v>0</v>
      </c>
      <c r="AD38" s="299">
        <v>45550</v>
      </c>
      <c r="AE38" s="300" t="s">
        <v>43</v>
      </c>
      <c r="AF38" s="303"/>
      <c r="AG38" s="303"/>
      <c r="AH38" s="304">
        <f t="shared" si="21"/>
        <v>0</v>
      </c>
      <c r="AI38" s="303">
        <f t="shared" si="22"/>
        <v>0</v>
      </c>
      <c r="AJ38" s="303"/>
      <c r="AK38" s="303"/>
      <c r="AL38" s="304">
        <f t="shared" si="23"/>
        <v>0</v>
      </c>
      <c r="AM38" s="303">
        <f t="shared" si="24"/>
        <v>0</v>
      </c>
      <c r="AN38" s="303"/>
      <c r="AO38" s="303">
        <f t="shared" si="25"/>
        <v>0</v>
      </c>
      <c r="AP38" s="301">
        <f t="shared" si="26"/>
        <v>0</v>
      </c>
    </row>
    <row r="39" spans="2:42" s="114" customFormat="1" ht="16.5" customHeight="1">
      <c r="B39" s="297">
        <v>45551</v>
      </c>
      <c r="C39" s="138" t="s">
        <v>8</v>
      </c>
      <c r="D39" s="136">
        <f t="shared" si="27"/>
        <v>0</v>
      </c>
      <c r="E39" s="136">
        <f t="shared" si="27"/>
        <v>0</v>
      </c>
      <c r="F39" s="130">
        <f t="shared" si="0"/>
        <v>0</v>
      </c>
      <c r="G39" s="136">
        <f t="shared" si="1"/>
        <v>0</v>
      </c>
      <c r="H39" s="136">
        <f t="shared" si="28"/>
        <v>0</v>
      </c>
      <c r="I39" s="136">
        <f t="shared" si="28"/>
        <v>0</v>
      </c>
      <c r="J39" s="130">
        <f t="shared" si="2"/>
        <v>0</v>
      </c>
      <c r="K39" s="136">
        <f t="shared" si="3"/>
        <v>0</v>
      </c>
      <c r="L39" s="136">
        <f t="shared" si="29"/>
        <v>0</v>
      </c>
      <c r="M39" s="136">
        <f t="shared" si="4"/>
        <v>0</v>
      </c>
      <c r="N39" s="109">
        <f t="shared" si="5"/>
        <v>0</v>
      </c>
      <c r="P39" s="297">
        <v>45551</v>
      </c>
      <c r="Q39" s="138" t="s">
        <v>8</v>
      </c>
      <c r="R39" s="136"/>
      <c r="S39" s="136"/>
      <c r="T39" s="130">
        <f t="shared" si="6"/>
        <v>0</v>
      </c>
      <c r="U39" s="136">
        <f t="shared" si="7"/>
        <v>0</v>
      </c>
      <c r="V39" s="136"/>
      <c r="W39" s="136"/>
      <c r="X39" s="130">
        <f t="shared" si="8"/>
        <v>0</v>
      </c>
      <c r="Y39" s="136">
        <f t="shared" si="30"/>
        <v>0</v>
      </c>
      <c r="Z39" s="136"/>
      <c r="AA39" s="136">
        <f t="shared" si="10"/>
        <v>0</v>
      </c>
      <c r="AB39" s="109">
        <f t="shared" si="11"/>
        <v>0</v>
      </c>
      <c r="AD39" s="297">
        <v>45551</v>
      </c>
      <c r="AE39" s="138" t="s">
        <v>8</v>
      </c>
      <c r="AF39" s="136"/>
      <c r="AG39" s="136"/>
      <c r="AH39" s="130">
        <f t="shared" si="21"/>
        <v>0</v>
      </c>
      <c r="AI39" s="136">
        <f t="shared" si="22"/>
        <v>0</v>
      </c>
      <c r="AJ39" s="136"/>
      <c r="AK39" s="136"/>
      <c r="AL39" s="130">
        <f t="shared" si="23"/>
        <v>0</v>
      </c>
      <c r="AM39" s="136">
        <f t="shared" si="24"/>
        <v>0</v>
      </c>
      <c r="AN39" s="136"/>
      <c r="AO39" s="136">
        <f t="shared" si="25"/>
        <v>0</v>
      </c>
      <c r="AP39" s="109">
        <f t="shared" si="26"/>
        <v>0</v>
      </c>
    </row>
    <row r="40" spans="2:42" s="114" customFormat="1" ht="16.5" customHeight="1">
      <c r="B40" s="297">
        <v>45552</v>
      </c>
      <c r="C40" s="138" t="s">
        <v>38</v>
      </c>
      <c r="D40" s="136">
        <f t="shared" si="27"/>
        <v>0</v>
      </c>
      <c r="E40" s="136">
        <f t="shared" si="27"/>
        <v>0</v>
      </c>
      <c r="F40" s="130">
        <f t="shared" si="0"/>
        <v>0</v>
      </c>
      <c r="G40" s="136">
        <f t="shared" si="1"/>
        <v>0</v>
      </c>
      <c r="H40" s="136">
        <f t="shared" si="28"/>
        <v>0</v>
      </c>
      <c r="I40" s="136">
        <f t="shared" si="28"/>
        <v>0</v>
      </c>
      <c r="J40" s="130">
        <f t="shared" si="2"/>
        <v>0</v>
      </c>
      <c r="K40" s="136">
        <f t="shared" si="3"/>
        <v>0</v>
      </c>
      <c r="L40" s="136">
        <f t="shared" si="29"/>
        <v>0</v>
      </c>
      <c r="M40" s="136">
        <f t="shared" si="4"/>
        <v>0</v>
      </c>
      <c r="N40" s="109">
        <f t="shared" si="5"/>
        <v>0</v>
      </c>
      <c r="P40" s="297">
        <v>45552</v>
      </c>
      <c r="Q40" s="138" t="s">
        <v>38</v>
      </c>
      <c r="R40" s="136"/>
      <c r="S40" s="136"/>
      <c r="T40" s="130">
        <f t="shared" si="6"/>
        <v>0</v>
      </c>
      <c r="U40" s="136">
        <f t="shared" si="7"/>
        <v>0</v>
      </c>
      <c r="V40" s="136"/>
      <c r="W40" s="136"/>
      <c r="X40" s="130">
        <f t="shared" si="8"/>
        <v>0</v>
      </c>
      <c r="Y40" s="136">
        <f t="shared" si="30"/>
        <v>0</v>
      </c>
      <c r="Z40" s="136"/>
      <c r="AA40" s="136">
        <f t="shared" si="10"/>
        <v>0</v>
      </c>
      <c r="AB40" s="109">
        <f t="shared" si="11"/>
        <v>0</v>
      </c>
      <c r="AD40" s="297">
        <v>45552</v>
      </c>
      <c r="AE40" s="138" t="s">
        <v>38</v>
      </c>
      <c r="AF40" s="136"/>
      <c r="AG40" s="136"/>
      <c r="AH40" s="130">
        <f t="shared" si="21"/>
        <v>0</v>
      </c>
      <c r="AI40" s="136">
        <f t="shared" si="22"/>
        <v>0</v>
      </c>
      <c r="AJ40" s="136"/>
      <c r="AK40" s="136"/>
      <c r="AL40" s="130">
        <f t="shared" si="23"/>
        <v>0</v>
      </c>
      <c r="AM40" s="136">
        <f t="shared" si="24"/>
        <v>0</v>
      </c>
      <c r="AN40" s="136"/>
      <c r="AO40" s="136">
        <f t="shared" si="25"/>
        <v>0</v>
      </c>
      <c r="AP40" s="109">
        <f t="shared" si="26"/>
        <v>0</v>
      </c>
    </row>
    <row r="41" spans="2:42" s="114" customFormat="1" ht="16.5" customHeight="1">
      <c r="B41" s="297">
        <v>45553</v>
      </c>
      <c r="C41" s="138" t="s">
        <v>39</v>
      </c>
      <c r="D41" s="136">
        <f t="shared" si="27"/>
        <v>0</v>
      </c>
      <c r="E41" s="136">
        <f t="shared" si="27"/>
        <v>0</v>
      </c>
      <c r="F41" s="130">
        <f t="shared" si="0"/>
        <v>0</v>
      </c>
      <c r="G41" s="136">
        <f t="shared" si="1"/>
        <v>0</v>
      </c>
      <c r="H41" s="136">
        <f t="shared" si="28"/>
        <v>0</v>
      </c>
      <c r="I41" s="136">
        <f t="shared" si="28"/>
        <v>0</v>
      </c>
      <c r="J41" s="130">
        <f t="shared" si="2"/>
        <v>0</v>
      </c>
      <c r="K41" s="136">
        <f t="shared" si="3"/>
        <v>0</v>
      </c>
      <c r="L41" s="136">
        <f t="shared" si="29"/>
        <v>0</v>
      </c>
      <c r="M41" s="136">
        <f t="shared" si="4"/>
        <v>0</v>
      </c>
      <c r="N41" s="109">
        <f t="shared" si="5"/>
        <v>0</v>
      </c>
      <c r="P41" s="297">
        <v>45553</v>
      </c>
      <c r="Q41" s="138" t="s">
        <v>39</v>
      </c>
      <c r="R41" s="136"/>
      <c r="S41" s="136"/>
      <c r="T41" s="130">
        <f t="shared" si="6"/>
        <v>0</v>
      </c>
      <c r="U41" s="136">
        <f t="shared" si="7"/>
        <v>0</v>
      </c>
      <c r="V41" s="136"/>
      <c r="W41" s="136"/>
      <c r="X41" s="130">
        <f t="shared" si="8"/>
        <v>0</v>
      </c>
      <c r="Y41" s="136">
        <f t="shared" si="30"/>
        <v>0</v>
      </c>
      <c r="Z41" s="136"/>
      <c r="AA41" s="136">
        <f t="shared" si="10"/>
        <v>0</v>
      </c>
      <c r="AB41" s="109">
        <f t="shared" si="11"/>
        <v>0</v>
      </c>
      <c r="AD41" s="297">
        <v>45553</v>
      </c>
      <c r="AE41" s="138" t="s">
        <v>39</v>
      </c>
      <c r="AF41" s="136"/>
      <c r="AG41" s="136"/>
      <c r="AH41" s="130">
        <f t="shared" si="21"/>
        <v>0</v>
      </c>
      <c r="AI41" s="136">
        <f t="shared" si="22"/>
        <v>0</v>
      </c>
      <c r="AJ41" s="136"/>
      <c r="AK41" s="136"/>
      <c r="AL41" s="130">
        <f t="shared" si="23"/>
        <v>0</v>
      </c>
      <c r="AM41" s="136">
        <f t="shared" si="24"/>
        <v>0</v>
      </c>
      <c r="AN41" s="136"/>
      <c r="AO41" s="136">
        <f t="shared" si="25"/>
        <v>0</v>
      </c>
      <c r="AP41" s="109">
        <f t="shared" si="26"/>
        <v>0</v>
      </c>
    </row>
    <row r="42" spans="2:42" s="114" customFormat="1" ht="16.5" customHeight="1">
      <c r="B42" s="297">
        <v>45554</v>
      </c>
      <c r="C42" s="138" t="s">
        <v>40</v>
      </c>
      <c r="D42" s="136">
        <f t="shared" si="27"/>
        <v>0</v>
      </c>
      <c r="E42" s="136">
        <f t="shared" si="27"/>
        <v>0</v>
      </c>
      <c r="F42" s="130">
        <f t="shared" si="0"/>
        <v>0</v>
      </c>
      <c r="G42" s="136">
        <f t="shared" si="1"/>
        <v>0</v>
      </c>
      <c r="H42" s="136">
        <f t="shared" si="28"/>
        <v>0</v>
      </c>
      <c r="I42" s="136">
        <f t="shared" si="28"/>
        <v>0</v>
      </c>
      <c r="J42" s="130">
        <f t="shared" si="2"/>
        <v>0</v>
      </c>
      <c r="K42" s="136">
        <f t="shared" si="3"/>
        <v>0</v>
      </c>
      <c r="L42" s="136">
        <f t="shared" si="29"/>
        <v>0</v>
      </c>
      <c r="M42" s="136">
        <f t="shared" si="4"/>
        <v>0</v>
      </c>
      <c r="N42" s="109">
        <f t="shared" si="5"/>
        <v>0</v>
      </c>
      <c r="P42" s="297">
        <v>45554</v>
      </c>
      <c r="Q42" s="138" t="s">
        <v>40</v>
      </c>
      <c r="R42" s="136"/>
      <c r="S42" s="136"/>
      <c r="T42" s="130">
        <f t="shared" si="6"/>
        <v>0</v>
      </c>
      <c r="U42" s="136">
        <f t="shared" si="7"/>
        <v>0</v>
      </c>
      <c r="V42" s="136"/>
      <c r="W42" s="136"/>
      <c r="X42" s="130">
        <f t="shared" si="8"/>
        <v>0</v>
      </c>
      <c r="Y42" s="136">
        <f t="shared" si="30"/>
        <v>0</v>
      </c>
      <c r="Z42" s="136"/>
      <c r="AA42" s="136">
        <f t="shared" si="10"/>
        <v>0</v>
      </c>
      <c r="AB42" s="109">
        <f t="shared" si="11"/>
        <v>0</v>
      </c>
      <c r="AD42" s="297">
        <v>45554</v>
      </c>
      <c r="AE42" s="138" t="s">
        <v>40</v>
      </c>
      <c r="AF42" s="136"/>
      <c r="AG42" s="136"/>
      <c r="AH42" s="130">
        <f t="shared" si="21"/>
        <v>0</v>
      </c>
      <c r="AI42" s="136">
        <f t="shared" si="22"/>
        <v>0</v>
      </c>
      <c r="AJ42" s="136"/>
      <c r="AK42" s="136"/>
      <c r="AL42" s="130">
        <f t="shared" si="23"/>
        <v>0</v>
      </c>
      <c r="AM42" s="136">
        <f t="shared" si="24"/>
        <v>0</v>
      </c>
      <c r="AN42" s="136"/>
      <c r="AO42" s="136">
        <f t="shared" si="25"/>
        <v>0</v>
      </c>
      <c r="AP42" s="109">
        <f t="shared" si="26"/>
        <v>0</v>
      </c>
    </row>
    <row r="43" spans="2:42" s="114" customFormat="1" ht="16.5" customHeight="1">
      <c r="B43" s="297">
        <v>45555</v>
      </c>
      <c r="C43" s="138" t="s">
        <v>41</v>
      </c>
      <c r="D43" s="136">
        <f t="shared" si="27"/>
        <v>0</v>
      </c>
      <c r="E43" s="136">
        <f t="shared" si="27"/>
        <v>0</v>
      </c>
      <c r="F43" s="130">
        <f t="shared" si="0"/>
        <v>0</v>
      </c>
      <c r="G43" s="136">
        <f t="shared" si="1"/>
        <v>0</v>
      </c>
      <c r="H43" s="136">
        <f t="shared" si="28"/>
        <v>0</v>
      </c>
      <c r="I43" s="136">
        <f t="shared" si="28"/>
        <v>0</v>
      </c>
      <c r="J43" s="130">
        <f t="shared" si="2"/>
        <v>0</v>
      </c>
      <c r="K43" s="136">
        <f t="shared" si="3"/>
        <v>0</v>
      </c>
      <c r="L43" s="136">
        <f t="shared" si="29"/>
        <v>0</v>
      </c>
      <c r="M43" s="136">
        <f t="shared" si="4"/>
        <v>0</v>
      </c>
      <c r="N43" s="109">
        <f t="shared" si="5"/>
        <v>0</v>
      </c>
      <c r="P43" s="297">
        <v>45555</v>
      </c>
      <c r="Q43" s="138" t="s">
        <v>41</v>
      </c>
      <c r="R43" s="136"/>
      <c r="S43" s="136"/>
      <c r="T43" s="130">
        <f t="shared" si="6"/>
        <v>0</v>
      </c>
      <c r="U43" s="136">
        <f t="shared" si="7"/>
        <v>0</v>
      </c>
      <c r="V43" s="136"/>
      <c r="W43" s="136"/>
      <c r="X43" s="130">
        <f t="shared" si="8"/>
        <v>0</v>
      </c>
      <c r="Y43" s="136">
        <f t="shared" si="30"/>
        <v>0</v>
      </c>
      <c r="Z43" s="136"/>
      <c r="AA43" s="136">
        <f t="shared" si="10"/>
        <v>0</v>
      </c>
      <c r="AB43" s="109">
        <f t="shared" si="11"/>
        <v>0</v>
      </c>
      <c r="AD43" s="297">
        <v>45555</v>
      </c>
      <c r="AE43" s="138" t="s">
        <v>41</v>
      </c>
      <c r="AF43" s="136"/>
      <c r="AG43" s="136"/>
      <c r="AH43" s="130">
        <f t="shared" si="21"/>
        <v>0</v>
      </c>
      <c r="AI43" s="136">
        <f t="shared" si="22"/>
        <v>0</v>
      </c>
      <c r="AJ43" s="136"/>
      <c r="AK43" s="136"/>
      <c r="AL43" s="130">
        <f t="shared" si="23"/>
        <v>0</v>
      </c>
      <c r="AM43" s="136">
        <f t="shared" si="24"/>
        <v>0</v>
      </c>
      <c r="AN43" s="136"/>
      <c r="AO43" s="136">
        <f t="shared" si="25"/>
        <v>0</v>
      </c>
      <c r="AP43" s="109">
        <f t="shared" si="26"/>
        <v>0</v>
      </c>
    </row>
    <row r="44" spans="2:42" s="29" customFormat="1" ht="16.5" customHeight="1">
      <c r="B44" s="298">
        <v>45556</v>
      </c>
      <c r="C44" s="173" t="s">
        <v>42</v>
      </c>
      <c r="D44" s="124">
        <f t="shared" si="27"/>
        <v>0</v>
      </c>
      <c r="E44" s="124">
        <f t="shared" si="27"/>
        <v>0</v>
      </c>
      <c r="F44" s="137">
        <f t="shared" si="0"/>
        <v>0</v>
      </c>
      <c r="G44" s="124">
        <f t="shared" si="1"/>
        <v>0</v>
      </c>
      <c r="H44" s="124">
        <f t="shared" si="28"/>
        <v>0</v>
      </c>
      <c r="I44" s="124">
        <f t="shared" si="28"/>
        <v>0</v>
      </c>
      <c r="J44" s="137">
        <f t="shared" si="2"/>
        <v>0</v>
      </c>
      <c r="K44" s="124">
        <f t="shared" si="3"/>
        <v>0</v>
      </c>
      <c r="L44" s="124">
        <f t="shared" si="29"/>
        <v>0</v>
      </c>
      <c r="M44" s="124">
        <f t="shared" si="4"/>
        <v>0</v>
      </c>
      <c r="N44" s="110">
        <f t="shared" si="5"/>
        <v>0</v>
      </c>
      <c r="P44" s="298">
        <v>45556</v>
      </c>
      <c r="Q44" s="173" t="s">
        <v>42</v>
      </c>
      <c r="R44" s="124"/>
      <c r="S44" s="124"/>
      <c r="T44" s="137">
        <f t="shared" si="6"/>
        <v>0</v>
      </c>
      <c r="U44" s="124">
        <f t="shared" si="7"/>
        <v>0</v>
      </c>
      <c r="V44" s="124"/>
      <c r="W44" s="124"/>
      <c r="X44" s="137">
        <f t="shared" si="8"/>
        <v>0</v>
      </c>
      <c r="Y44" s="124">
        <f t="shared" si="30"/>
        <v>0</v>
      </c>
      <c r="Z44" s="124"/>
      <c r="AA44" s="124">
        <f t="shared" si="10"/>
        <v>0</v>
      </c>
      <c r="AB44" s="110">
        <f t="shared" si="11"/>
        <v>0</v>
      </c>
      <c r="AD44" s="298">
        <v>45556</v>
      </c>
      <c r="AE44" s="173" t="s">
        <v>42</v>
      </c>
      <c r="AF44" s="124"/>
      <c r="AG44" s="124"/>
      <c r="AH44" s="137">
        <f t="shared" si="21"/>
        <v>0</v>
      </c>
      <c r="AI44" s="124">
        <f t="shared" si="22"/>
        <v>0</v>
      </c>
      <c r="AJ44" s="124"/>
      <c r="AK44" s="124"/>
      <c r="AL44" s="137">
        <f t="shared" si="23"/>
        <v>0</v>
      </c>
      <c r="AM44" s="124">
        <f t="shared" si="24"/>
        <v>0</v>
      </c>
      <c r="AN44" s="124"/>
      <c r="AO44" s="124">
        <f t="shared" si="25"/>
        <v>0</v>
      </c>
      <c r="AP44" s="110">
        <f t="shared" si="26"/>
        <v>0</v>
      </c>
    </row>
    <row r="45" spans="2:42" s="302" customFormat="1" ht="16.5" customHeight="1">
      <c r="B45" s="299">
        <v>45557</v>
      </c>
      <c r="C45" s="300" t="s">
        <v>43</v>
      </c>
      <c r="D45" s="303">
        <f t="shared" si="27"/>
        <v>0</v>
      </c>
      <c r="E45" s="303">
        <f t="shared" si="27"/>
        <v>0</v>
      </c>
      <c r="F45" s="304">
        <f t="shared" si="0"/>
        <v>0</v>
      </c>
      <c r="G45" s="303">
        <f t="shared" si="1"/>
        <v>0</v>
      </c>
      <c r="H45" s="303">
        <f t="shared" si="28"/>
        <v>0</v>
      </c>
      <c r="I45" s="303">
        <f t="shared" si="28"/>
        <v>0</v>
      </c>
      <c r="J45" s="304">
        <f t="shared" si="2"/>
        <v>0</v>
      </c>
      <c r="K45" s="303">
        <f t="shared" si="3"/>
        <v>0</v>
      </c>
      <c r="L45" s="303">
        <f t="shared" si="29"/>
        <v>0</v>
      </c>
      <c r="M45" s="303">
        <f t="shared" si="4"/>
        <v>0</v>
      </c>
      <c r="N45" s="301">
        <f t="shared" si="5"/>
        <v>0</v>
      </c>
      <c r="P45" s="299">
        <v>45557</v>
      </c>
      <c r="Q45" s="300" t="s">
        <v>43</v>
      </c>
      <c r="R45" s="303"/>
      <c r="S45" s="303"/>
      <c r="T45" s="304">
        <f t="shared" si="6"/>
        <v>0</v>
      </c>
      <c r="U45" s="303">
        <f t="shared" si="7"/>
        <v>0</v>
      </c>
      <c r="V45" s="303"/>
      <c r="W45" s="303"/>
      <c r="X45" s="304">
        <f t="shared" si="8"/>
        <v>0</v>
      </c>
      <c r="Y45" s="303">
        <f t="shared" si="30"/>
        <v>0</v>
      </c>
      <c r="Z45" s="303"/>
      <c r="AA45" s="303">
        <f t="shared" si="10"/>
        <v>0</v>
      </c>
      <c r="AB45" s="301">
        <f t="shared" si="11"/>
        <v>0</v>
      </c>
      <c r="AD45" s="299">
        <v>45557</v>
      </c>
      <c r="AE45" s="300" t="s">
        <v>43</v>
      </c>
      <c r="AF45" s="303"/>
      <c r="AG45" s="303"/>
      <c r="AH45" s="304">
        <f t="shared" si="21"/>
        <v>0</v>
      </c>
      <c r="AI45" s="303">
        <f t="shared" si="22"/>
        <v>0</v>
      </c>
      <c r="AJ45" s="303"/>
      <c r="AK45" s="303"/>
      <c r="AL45" s="304">
        <f t="shared" si="23"/>
        <v>0</v>
      </c>
      <c r="AM45" s="303">
        <f t="shared" si="24"/>
        <v>0</v>
      </c>
      <c r="AN45" s="303"/>
      <c r="AO45" s="303">
        <f t="shared" si="25"/>
        <v>0</v>
      </c>
      <c r="AP45" s="301">
        <f t="shared" si="26"/>
        <v>0</v>
      </c>
    </row>
    <row r="46" spans="2:42" s="114" customFormat="1" ht="16.5" customHeight="1">
      <c r="B46" s="297">
        <v>45558</v>
      </c>
      <c r="C46" s="138" t="s">
        <v>8</v>
      </c>
      <c r="D46" s="136">
        <f t="shared" si="27"/>
        <v>0</v>
      </c>
      <c r="E46" s="136">
        <f t="shared" si="27"/>
        <v>0</v>
      </c>
      <c r="F46" s="130">
        <f t="shared" si="0"/>
        <v>0</v>
      </c>
      <c r="G46" s="136">
        <f t="shared" si="1"/>
        <v>0</v>
      </c>
      <c r="H46" s="136">
        <f t="shared" si="28"/>
        <v>0</v>
      </c>
      <c r="I46" s="136">
        <f t="shared" si="28"/>
        <v>0</v>
      </c>
      <c r="J46" s="130">
        <f t="shared" si="2"/>
        <v>0</v>
      </c>
      <c r="K46" s="136">
        <f t="shared" si="3"/>
        <v>0</v>
      </c>
      <c r="L46" s="136">
        <f t="shared" si="29"/>
        <v>0</v>
      </c>
      <c r="M46" s="136">
        <f t="shared" si="4"/>
        <v>0</v>
      </c>
      <c r="N46" s="109">
        <f t="shared" si="5"/>
        <v>0</v>
      </c>
      <c r="P46" s="297">
        <v>45558</v>
      </c>
      <c r="Q46" s="138" t="s">
        <v>8</v>
      </c>
      <c r="R46" s="158"/>
      <c r="S46" s="136"/>
      <c r="T46" s="130">
        <f t="shared" si="6"/>
        <v>0</v>
      </c>
      <c r="U46" s="136">
        <f t="shared" si="7"/>
        <v>0</v>
      </c>
      <c r="V46" s="136"/>
      <c r="W46" s="136"/>
      <c r="X46" s="130">
        <f t="shared" si="8"/>
        <v>0</v>
      </c>
      <c r="Y46" s="136">
        <f t="shared" si="30"/>
        <v>0</v>
      </c>
      <c r="Z46" s="136"/>
      <c r="AA46" s="136">
        <f t="shared" si="10"/>
        <v>0</v>
      </c>
      <c r="AB46" s="109">
        <f t="shared" si="11"/>
        <v>0</v>
      </c>
      <c r="AD46" s="297">
        <v>45558</v>
      </c>
      <c r="AE46" s="138" t="s">
        <v>8</v>
      </c>
      <c r="AF46" s="158"/>
      <c r="AG46" s="136"/>
      <c r="AH46" s="130">
        <f t="shared" si="21"/>
        <v>0</v>
      </c>
      <c r="AI46" s="136">
        <f t="shared" si="22"/>
        <v>0</v>
      </c>
      <c r="AJ46" s="136"/>
      <c r="AK46" s="136"/>
      <c r="AL46" s="130">
        <f t="shared" si="23"/>
        <v>0</v>
      </c>
      <c r="AM46" s="136">
        <f t="shared" si="24"/>
        <v>0</v>
      </c>
      <c r="AN46" s="136"/>
      <c r="AO46" s="136">
        <f t="shared" si="25"/>
        <v>0</v>
      </c>
      <c r="AP46" s="109">
        <f t="shared" si="26"/>
        <v>0</v>
      </c>
    </row>
    <row r="47" spans="2:42" s="114" customFormat="1" ht="16.5" customHeight="1">
      <c r="B47" s="297">
        <v>45559</v>
      </c>
      <c r="C47" s="138" t="s">
        <v>38</v>
      </c>
      <c r="D47" s="136">
        <f t="shared" si="27"/>
        <v>0</v>
      </c>
      <c r="E47" s="136">
        <f t="shared" si="27"/>
        <v>0</v>
      </c>
      <c r="F47" s="130">
        <f t="shared" si="0"/>
        <v>0</v>
      </c>
      <c r="G47" s="136">
        <f t="shared" si="1"/>
        <v>0</v>
      </c>
      <c r="H47" s="136">
        <f t="shared" si="28"/>
        <v>0</v>
      </c>
      <c r="I47" s="136">
        <f t="shared" si="28"/>
        <v>0</v>
      </c>
      <c r="J47" s="130">
        <f t="shared" si="2"/>
        <v>0</v>
      </c>
      <c r="K47" s="136">
        <f t="shared" si="3"/>
        <v>0</v>
      </c>
      <c r="L47" s="136">
        <f t="shared" si="29"/>
        <v>0</v>
      </c>
      <c r="M47" s="136">
        <f t="shared" si="4"/>
        <v>0</v>
      </c>
      <c r="N47" s="109">
        <f t="shared" si="5"/>
        <v>0</v>
      </c>
      <c r="P47" s="297">
        <v>45559</v>
      </c>
      <c r="Q47" s="138" t="s">
        <v>38</v>
      </c>
      <c r="R47" s="136"/>
      <c r="S47" s="136"/>
      <c r="T47" s="130">
        <f t="shared" si="6"/>
        <v>0</v>
      </c>
      <c r="U47" s="136">
        <f t="shared" si="7"/>
        <v>0</v>
      </c>
      <c r="V47" s="136"/>
      <c r="W47" s="136"/>
      <c r="X47" s="130">
        <f t="shared" si="8"/>
        <v>0</v>
      </c>
      <c r="Y47" s="136">
        <f t="shared" si="30"/>
        <v>0</v>
      </c>
      <c r="Z47" s="136"/>
      <c r="AA47" s="136">
        <f t="shared" si="10"/>
        <v>0</v>
      </c>
      <c r="AB47" s="109">
        <f t="shared" si="11"/>
        <v>0</v>
      </c>
      <c r="AD47" s="297">
        <v>45559</v>
      </c>
      <c r="AE47" s="138" t="s">
        <v>38</v>
      </c>
      <c r="AF47" s="136"/>
      <c r="AG47" s="136"/>
      <c r="AH47" s="130">
        <f t="shared" si="21"/>
        <v>0</v>
      </c>
      <c r="AI47" s="136">
        <f t="shared" si="22"/>
        <v>0</v>
      </c>
      <c r="AJ47" s="136"/>
      <c r="AK47" s="136"/>
      <c r="AL47" s="130">
        <f t="shared" si="23"/>
        <v>0</v>
      </c>
      <c r="AM47" s="136">
        <f t="shared" si="24"/>
        <v>0</v>
      </c>
      <c r="AN47" s="136"/>
      <c r="AO47" s="136">
        <f t="shared" si="25"/>
        <v>0</v>
      </c>
      <c r="AP47" s="109">
        <f t="shared" si="26"/>
        <v>0</v>
      </c>
    </row>
    <row r="48" spans="2:42" s="114" customFormat="1" ht="16.5" customHeight="1">
      <c r="B48" s="297">
        <v>45560</v>
      </c>
      <c r="C48" s="138" t="s">
        <v>39</v>
      </c>
      <c r="D48" s="136">
        <f t="shared" si="27"/>
        <v>0</v>
      </c>
      <c r="E48" s="136">
        <f t="shared" si="27"/>
        <v>0</v>
      </c>
      <c r="F48" s="130">
        <f t="shared" si="0"/>
        <v>0</v>
      </c>
      <c r="G48" s="136">
        <f t="shared" si="1"/>
        <v>0</v>
      </c>
      <c r="H48" s="136">
        <f t="shared" si="28"/>
        <v>0</v>
      </c>
      <c r="I48" s="136">
        <f t="shared" si="28"/>
        <v>0</v>
      </c>
      <c r="J48" s="130">
        <f t="shared" si="2"/>
        <v>0</v>
      </c>
      <c r="K48" s="136">
        <f t="shared" si="3"/>
        <v>0</v>
      </c>
      <c r="L48" s="136">
        <f t="shared" si="29"/>
        <v>0</v>
      </c>
      <c r="M48" s="136">
        <f t="shared" si="4"/>
        <v>0</v>
      </c>
      <c r="N48" s="109">
        <f t="shared" si="5"/>
        <v>0</v>
      </c>
      <c r="P48" s="297">
        <v>45560</v>
      </c>
      <c r="Q48" s="138" t="s">
        <v>39</v>
      </c>
      <c r="R48" s="136"/>
      <c r="S48" s="136"/>
      <c r="T48" s="130">
        <f t="shared" si="6"/>
        <v>0</v>
      </c>
      <c r="U48" s="136">
        <f t="shared" si="7"/>
        <v>0</v>
      </c>
      <c r="V48" s="136"/>
      <c r="W48" s="136"/>
      <c r="X48" s="130">
        <f t="shared" si="8"/>
        <v>0</v>
      </c>
      <c r="Y48" s="136">
        <f t="shared" si="30"/>
        <v>0</v>
      </c>
      <c r="Z48" s="136"/>
      <c r="AA48" s="136">
        <f t="shared" si="10"/>
        <v>0</v>
      </c>
      <c r="AB48" s="109">
        <f t="shared" si="11"/>
        <v>0</v>
      </c>
      <c r="AD48" s="297">
        <v>45560</v>
      </c>
      <c r="AE48" s="138" t="s">
        <v>39</v>
      </c>
      <c r="AF48" s="136"/>
      <c r="AG48" s="136"/>
      <c r="AH48" s="130">
        <f t="shared" si="21"/>
        <v>0</v>
      </c>
      <c r="AI48" s="136">
        <f t="shared" si="22"/>
        <v>0</v>
      </c>
      <c r="AJ48" s="136"/>
      <c r="AK48" s="136"/>
      <c r="AL48" s="130">
        <f t="shared" si="23"/>
        <v>0</v>
      </c>
      <c r="AM48" s="136">
        <f t="shared" si="24"/>
        <v>0</v>
      </c>
      <c r="AN48" s="136"/>
      <c r="AO48" s="136">
        <f t="shared" si="25"/>
        <v>0</v>
      </c>
      <c r="AP48" s="109">
        <f t="shared" si="26"/>
        <v>0</v>
      </c>
    </row>
    <row r="49" spans="2:42" s="114" customFormat="1" ht="16.5" customHeight="1">
      <c r="B49" s="297">
        <v>45561</v>
      </c>
      <c r="C49" s="138" t="s">
        <v>40</v>
      </c>
      <c r="D49" s="136">
        <f t="shared" si="27"/>
        <v>0</v>
      </c>
      <c r="E49" s="136">
        <f t="shared" si="27"/>
        <v>0</v>
      </c>
      <c r="F49" s="130">
        <f t="shared" si="0"/>
        <v>0</v>
      </c>
      <c r="G49" s="136">
        <f t="shared" si="1"/>
        <v>0</v>
      </c>
      <c r="H49" s="136">
        <f t="shared" si="28"/>
        <v>0</v>
      </c>
      <c r="I49" s="136">
        <f t="shared" si="28"/>
        <v>0</v>
      </c>
      <c r="J49" s="130">
        <f t="shared" si="2"/>
        <v>0</v>
      </c>
      <c r="K49" s="136">
        <f t="shared" si="3"/>
        <v>0</v>
      </c>
      <c r="L49" s="136">
        <f t="shared" si="29"/>
        <v>0</v>
      </c>
      <c r="M49" s="136">
        <f t="shared" si="4"/>
        <v>0</v>
      </c>
      <c r="N49" s="109">
        <f t="shared" si="5"/>
        <v>0</v>
      </c>
      <c r="P49" s="297">
        <v>45561</v>
      </c>
      <c r="Q49" s="138" t="s">
        <v>40</v>
      </c>
      <c r="R49" s="136"/>
      <c r="S49" s="136"/>
      <c r="T49" s="130">
        <f t="shared" si="6"/>
        <v>0</v>
      </c>
      <c r="U49" s="136">
        <f t="shared" si="7"/>
        <v>0</v>
      </c>
      <c r="V49" s="136"/>
      <c r="W49" s="136"/>
      <c r="X49" s="130">
        <f t="shared" si="8"/>
        <v>0</v>
      </c>
      <c r="Y49" s="136">
        <f t="shared" si="30"/>
        <v>0</v>
      </c>
      <c r="Z49" s="136"/>
      <c r="AA49" s="136">
        <f t="shared" si="10"/>
        <v>0</v>
      </c>
      <c r="AB49" s="109">
        <f t="shared" si="11"/>
        <v>0</v>
      </c>
      <c r="AD49" s="297">
        <v>45561</v>
      </c>
      <c r="AE49" s="138" t="s">
        <v>40</v>
      </c>
      <c r="AF49" s="136"/>
      <c r="AG49" s="136"/>
      <c r="AH49" s="130">
        <f t="shared" si="21"/>
        <v>0</v>
      </c>
      <c r="AI49" s="136">
        <f t="shared" si="22"/>
        <v>0</v>
      </c>
      <c r="AJ49" s="136"/>
      <c r="AK49" s="136"/>
      <c r="AL49" s="130">
        <f t="shared" si="23"/>
        <v>0</v>
      </c>
      <c r="AM49" s="136">
        <f t="shared" si="24"/>
        <v>0</v>
      </c>
      <c r="AN49" s="136"/>
      <c r="AO49" s="136">
        <f t="shared" si="25"/>
        <v>0</v>
      </c>
      <c r="AP49" s="109">
        <f t="shared" si="26"/>
        <v>0</v>
      </c>
    </row>
    <row r="50" spans="2:42" s="114" customFormat="1" ht="16.5" customHeight="1">
      <c r="B50" s="297">
        <v>45562</v>
      </c>
      <c r="C50" s="138" t="s">
        <v>41</v>
      </c>
      <c r="D50" s="136">
        <f t="shared" si="27"/>
        <v>0</v>
      </c>
      <c r="E50" s="136">
        <f t="shared" si="27"/>
        <v>0</v>
      </c>
      <c r="F50" s="130">
        <f t="shared" si="0"/>
        <v>0</v>
      </c>
      <c r="G50" s="136">
        <f t="shared" si="1"/>
        <v>0</v>
      </c>
      <c r="H50" s="136">
        <f t="shared" si="28"/>
        <v>0</v>
      </c>
      <c r="I50" s="136">
        <f t="shared" si="28"/>
        <v>0</v>
      </c>
      <c r="J50" s="130">
        <f t="shared" si="2"/>
        <v>0</v>
      </c>
      <c r="K50" s="136">
        <f t="shared" si="3"/>
        <v>0</v>
      </c>
      <c r="L50" s="136">
        <f t="shared" si="29"/>
        <v>0</v>
      </c>
      <c r="M50" s="136">
        <f t="shared" si="4"/>
        <v>0</v>
      </c>
      <c r="N50" s="109">
        <f t="shared" si="5"/>
        <v>0</v>
      </c>
      <c r="P50" s="297">
        <v>45562</v>
      </c>
      <c r="Q50" s="138" t="s">
        <v>41</v>
      </c>
      <c r="R50" s="136"/>
      <c r="S50" s="136"/>
      <c r="T50" s="130">
        <f t="shared" si="6"/>
        <v>0</v>
      </c>
      <c r="U50" s="136">
        <f t="shared" si="7"/>
        <v>0</v>
      </c>
      <c r="V50" s="136"/>
      <c r="W50" s="136"/>
      <c r="X50" s="130">
        <v>0</v>
      </c>
      <c r="Y50" s="136">
        <f t="shared" si="30"/>
        <v>0</v>
      </c>
      <c r="Z50" s="136"/>
      <c r="AA50" s="136">
        <f t="shared" si="10"/>
        <v>0</v>
      </c>
      <c r="AB50" s="109">
        <f t="shared" si="11"/>
        <v>0</v>
      </c>
      <c r="AD50" s="297">
        <v>45562</v>
      </c>
      <c r="AE50" s="138" t="s">
        <v>41</v>
      </c>
      <c r="AF50" s="136"/>
      <c r="AG50" s="136"/>
      <c r="AH50" s="130">
        <f t="shared" si="21"/>
        <v>0</v>
      </c>
      <c r="AI50" s="136">
        <f t="shared" si="22"/>
        <v>0</v>
      </c>
      <c r="AJ50" s="136"/>
      <c r="AK50" s="136"/>
      <c r="AL50" s="130">
        <f t="shared" si="23"/>
        <v>0</v>
      </c>
      <c r="AM50" s="136">
        <f t="shared" si="24"/>
        <v>0</v>
      </c>
      <c r="AN50" s="136"/>
      <c r="AO50" s="136">
        <f t="shared" si="25"/>
        <v>0</v>
      </c>
      <c r="AP50" s="109">
        <f t="shared" si="26"/>
        <v>0</v>
      </c>
    </row>
    <row r="51" spans="2:42" s="29" customFormat="1" ht="16.5" customHeight="1">
      <c r="B51" s="298">
        <v>45563</v>
      </c>
      <c r="C51" s="173" t="s">
        <v>42</v>
      </c>
      <c r="D51" s="124">
        <f t="shared" si="27"/>
        <v>0</v>
      </c>
      <c r="E51" s="124">
        <f t="shared" si="27"/>
        <v>0</v>
      </c>
      <c r="F51" s="137">
        <f t="shared" si="0"/>
        <v>0</v>
      </c>
      <c r="G51" s="124">
        <f t="shared" si="1"/>
        <v>0</v>
      </c>
      <c r="H51" s="124">
        <f t="shared" si="28"/>
        <v>0</v>
      </c>
      <c r="I51" s="124">
        <f t="shared" si="28"/>
        <v>0</v>
      </c>
      <c r="J51" s="137">
        <f t="shared" si="2"/>
        <v>0</v>
      </c>
      <c r="K51" s="124">
        <f t="shared" si="3"/>
        <v>0</v>
      </c>
      <c r="L51" s="124">
        <f t="shared" si="29"/>
        <v>0</v>
      </c>
      <c r="M51" s="124">
        <f t="shared" si="4"/>
        <v>0</v>
      </c>
      <c r="N51" s="110">
        <f t="shared" si="5"/>
        <v>0</v>
      </c>
      <c r="P51" s="298">
        <v>45563</v>
      </c>
      <c r="Q51" s="173" t="s">
        <v>42</v>
      </c>
      <c r="R51" s="124"/>
      <c r="S51" s="124"/>
      <c r="T51" s="137">
        <f t="shared" si="6"/>
        <v>0</v>
      </c>
      <c r="U51" s="124">
        <f t="shared" si="7"/>
        <v>0</v>
      </c>
      <c r="V51" s="124"/>
      <c r="W51" s="124"/>
      <c r="X51" s="137">
        <f>IFERROR(W51/S51,0)</f>
        <v>0</v>
      </c>
      <c r="Y51" s="124">
        <f t="shared" si="30"/>
        <v>0</v>
      </c>
      <c r="Z51" s="124"/>
      <c r="AA51" s="124">
        <f t="shared" si="10"/>
        <v>0</v>
      </c>
      <c r="AB51" s="110">
        <f t="shared" si="11"/>
        <v>0</v>
      </c>
      <c r="AD51" s="298">
        <v>45563</v>
      </c>
      <c r="AE51" s="173" t="s">
        <v>42</v>
      </c>
      <c r="AF51" s="124"/>
      <c r="AG51" s="124"/>
      <c r="AH51" s="137">
        <f t="shared" si="21"/>
        <v>0</v>
      </c>
      <c r="AI51" s="124">
        <f t="shared" si="22"/>
        <v>0</v>
      </c>
      <c r="AJ51" s="124"/>
      <c r="AK51" s="124"/>
      <c r="AL51" s="137">
        <f t="shared" si="23"/>
        <v>0</v>
      </c>
      <c r="AM51" s="124">
        <f t="shared" si="24"/>
        <v>0</v>
      </c>
      <c r="AN51" s="124"/>
      <c r="AO51" s="124">
        <f t="shared" si="25"/>
        <v>0</v>
      </c>
      <c r="AP51" s="110">
        <f t="shared" si="26"/>
        <v>0</v>
      </c>
    </row>
    <row r="52" spans="2:42" s="302" customFormat="1" ht="16.5" customHeight="1">
      <c r="B52" s="299">
        <v>45564</v>
      </c>
      <c r="C52" s="300" t="s">
        <v>43</v>
      </c>
      <c r="D52" s="303">
        <f t="shared" si="27"/>
        <v>0</v>
      </c>
      <c r="E52" s="303">
        <f t="shared" si="27"/>
        <v>0</v>
      </c>
      <c r="F52" s="304">
        <f t="shared" si="0"/>
        <v>0</v>
      </c>
      <c r="G52" s="303">
        <f t="shared" si="1"/>
        <v>0</v>
      </c>
      <c r="H52" s="303">
        <f t="shared" si="28"/>
        <v>0</v>
      </c>
      <c r="I52" s="303">
        <f t="shared" si="28"/>
        <v>0</v>
      </c>
      <c r="J52" s="304">
        <f t="shared" si="2"/>
        <v>0</v>
      </c>
      <c r="K52" s="303">
        <f t="shared" si="3"/>
        <v>0</v>
      </c>
      <c r="L52" s="303">
        <f t="shared" si="29"/>
        <v>0</v>
      </c>
      <c r="M52" s="303">
        <f t="shared" si="4"/>
        <v>0</v>
      </c>
      <c r="N52" s="301">
        <f t="shared" si="5"/>
        <v>0</v>
      </c>
      <c r="P52" s="299">
        <v>45564</v>
      </c>
      <c r="Q52" s="300" t="s">
        <v>43</v>
      </c>
      <c r="R52" s="303"/>
      <c r="S52" s="303"/>
      <c r="T52" s="304">
        <f t="shared" si="6"/>
        <v>0</v>
      </c>
      <c r="U52" s="303">
        <f t="shared" si="7"/>
        <v>0</v>
      </c>
      <c r="V52" s="303"/>
      <c r="W52" s="303"/>
      <c r="X52" s="304">
        <f>IFERROR(W52/S52,0)</f>
        <v>0</v>
      </c>
      <c r="Y52" s="303">
        <f t="shared" si="30"/>
        <v>0</v>
      </c>
      <c r="Z52" s="303"/>
      <c r="AA52" s="303">
        <f t="shared" si="10"/>
        <v>0</v>
      </c>
      <c r="AB52" s="301">
        <f t="shared" si="11"/>
        <v>0</v>
      </c>
      <c r="AD52" s="299">
        <v>45564</v>
      </c>
      <c r="AE52" s="300" t="s">
        <v>43</v>
      </c>
      <c r="AF52" s="303"/>
      <c r="AG52" s="303"/>
      <c r="AH52" s="304">
        <f t="shared" si="21"/>
        <v>0</v>
      </c>
      <c r="AI52" s="303">
        <f t="shared" si="22"/>
        <v>0</v>
      </c>
      <c r="AJ52" s="303"/>
      <c r="AK52" s="303"/>
      <c r="AL52" s="304">
        <f t="shared" si="23"/>
        <v>0</v>
      </c>
      <c r="AM52" s="303">
        <f t="shared" si="24"/>
        <v>0</v>
      </c>
      <c r="AN52" s="303"/>
      <c r="AO52" s="303">
        <f t="shared" si="25"/>
        <v>0</v>
      </c>
      <c r="AP52" s="301">
        <f t="shared" si="26"/>
        <v>0</v>
      </c>
    </row>
    <row r="53" spans="2:42" s="114" customFormat="1" ht="16.5" customHeight="1">
      <c r="B53" s="297">
        <v>45565</v>
      </c>
      <c r="C53" s="138" t="s">
        <v>92</v>
      </c>
      <c r="D53" s="136">
        <f t="shared" si="27"/>
        <v>0</v>
      </c>
      <c r="E53" s="136">
        <f t="shared" si="27"/>
        <v>0</v>
      </c>
      <c r="F53" s="130">
        <f t="shared" si="0"/>
        <v>0</v>
      </c>
      <c r="G53" s="136">
        <f t="shared" si="1"/>
        <v>0</v>
      </c>
      <c r="H53" s="136">
        <f t="shared" si="28"/>
        <v>0</v>
      </c>
      <c r="I53" s="136">
        <f t="shared" si="28"/>
        <v>0</v>
      </c>
      <c r="J53" s="130">
        <f t="shared" si="2"/>
        <v>0</v>
      </c>
      <c r="K53" s="136">
        <f t="shared" si="3"/>
        <v>0</v>
      </c>
      <c r="L53" s="136">
        <f t="shared" si="29"/>
        <v>0</v>
      </c>
      <c r="M53" s="136">
        <f t="shared" si="4"/>
        <v>0</v>
      </c>
      <c r="N53" s="109">
        <f t="shared" si="5"/>
        <v>0</v>
      </c>
      <c r="P53" s="297">
        <v>45565</v>
      </c>
      <c r="Q53" s="138" t="s">
        <v>92</v>
      </c>
      <c r="R53" s="136"/>
      <c r="S53" s="136"/>
      <c r="T53" s="130">
        <f t="shared" si="6"/>
        <v>0</v>
      </c>
      <c r="U53" s="136">
        <f t="shared" si="7"/>
        <v>0</v>
      </c>
      <c r="V53" s="136"/>
      <c r="W53" s="136"/>
      <c r="X53" s="130">
        <f>IFERROR(W53/S53,0)</f>
        <v>0</v>
      </c>
      <c r="Y53" s="136">
        <f t="shared" si="30"/>
        <v>0</v>
      </c>
      <c r="Z53" s="136"/>
      <c r="AA53" s="136">
        <f t="shared" si="10"/>
        <v>0</v>
      </c>
      <c r="AB53" s="109">
        <f t="shared" si="11"/>
        <v>0</v>
      </c>
      <c r="AD53" s="297">
        <v>45565</v>
      </c>
      <c r="AE53" s="138" t="s">
        <v>92</v>
      </c>
      <c r="AF53" s="136"/>
      <c r="AG53" s="136"/>
      <c r="AH53" s="130">
        <f t="shared" si="21"/>
        <v>0</v>
      </c>
      <c r="AI53" s="136">
        <f t="shared" si="22"/>
        <v>0</v>
      </c>
      <c r="AJ53" s="136"/>
      <c r="AK53" s="136"/>
      <c r="AL53" s="130">
        <f t="shared" si="23"/>
        <v>0</v>
      </c>
      <c r="AM53" s="136">
        <f t="shared" si="24"/>
        <v>0</v>
      </c>
      <c r="AN53" s="136"/>
      <c r="AO53" s="136">
        <f t="shared" si="25"/>
        <v>0</v>
      </c>
      <c r="AP53" s="109">
        <f t="shared" si="26"/>
        <v>0</v>
      </c>
    </row>
    <row r="54" spans="2:42" s="114" customFormat="1" ht="16.5" customHeight="1">
      <c r="B54" s="172"/>
      <c r="C54" s="66"/>
      <c r="D54" s="67">
        <f t="shared" si="27"/>
        <v>0</v>
      </c>
      <c r="E54" s="67">
        <f t="shared" si="27"/>
        <v>0</v>
      </c>
      <c r="F54" s="64">
        <f t="shared" si="0"/>
        <v>0</v>
      </c>
      <c r="G54" s="67">
        <f t="shared" si="1"/>
        <v>0</v>
      </c>
      <c r="H54" s="67">
        <f t="shared" si="28"/>
        <v>0</v>
      </c>
      <c r="I54" s="67">
        <f t="shared" si="28"/>
        <v>0</v>
      </c>
      <c r="J54" s="64">
        <f t="shared" si="2"/>
        <v>0</v>
      </c>
      <c r="K54" s="67">
        <f t="shared" si="3"/>
        <v>0</v>
      </c>
      <c r="L54" s="67">
        <f t="shared" si="29"/>
        <v>0</v>
      </c>
      <c r="M54" s="67">
        <f t="shared" si="4"/>
        <v>0</v>
      </c>
      <c r="N54" s="111">
        <f t="shared" si="5"/>
        <v>0</v>
      </c>
      <c r="P54" s="172"/>
      <c r="Q54" s="66"/>
      <c r="R54" s="67"/>
      <c r="S54" s="67"/>
      <c r="T54" s="64">
        <f t="shared" si="6"/>
        <v>0</v>
      </c>
      <c r="U54" s="67">
        <f t="shared" si="7"/>
        <v>0</v>
      </c>
      <c r="V54" s="67"/>
      <c r="W54" s="67"/>
      <c r="X54" s="64">
        <f>IFERROR(W54/S54,0)</f>
        <v>0</v>
      </c>
      <c r="Y54" s="67">
        <f t="shared" si="30"/>
        <v>0</v>
      </c>
      <c r="Z54" s="67"/>
      <c r="AA54" s="67">
        <f t="shared" si="10"/>
        <v>0</v>
      </c>
      <c r="AB54" s="111">
        <f t="shared" si="11"/>
        <v>0</v>
      </c>
      <c r="AD54" s="172"/>
      <c r="AE54" s="66"/>
      <c r="AF54" s="67"/>
      <c r="AG54" s="67"/>
      <c r="AH54" s="64">
        <f t="shared" si="21"/>
        <v>0</v>
      </c>
      <c r="AI54" s="67">
        <f t="shared" si="22"/>
        <v>0</v>
      </c>
      <c r="AJ54" s="67"/>
      <c r="AK54" s="67"/>
      <c r="AL54" s="64">
        <f t="shared" si="23"/>
        <v>0</v>
      </c>
      <c r="AM54" s="67">
        <f t="shared" si="24"/>
        <v>0</v>
      </c>
      <c r="AN54" s="67"/>
      <c r="AO54" s="67">
        <f t="shared" si="25"/>
        <v>0</v>
      </c>
      <c r="AP54" s="111">
        <f t="shared" si="26"/>
        <v>0</v>
      </c>
    </row>
    <row r="55" spans="2:42" s="114" customFormat="1" ht="16.5" customHeight="1">
      <c r="D55" s="221"/>
      <c r="E55" s="221"/>
      <c r="G55" s="221"/>
      <c r="H55" s="221"/>
      <c r="I55" s="221"/>
      <c r="K55" s="221"/>
      <c r="L55" s="221"/>
      <c r="M55" s="221"/>
      <c r="R55" s="221"/>
      <c r="S55" s="221"/>
      <c r="U55" s="221"/>
      <c r="V55" s="221"/>
      <c r="W55" s="221"/>
      <c r="Y55" s="221"/>
      <c r="Z55" s="221"/>
      <c r="AA55" s="221"/>
      <c r="AF55" s="221"/>
      <c r="AG55" s="221"/>
      <c r="AI55" s="221"/>
      <c r="AJ55" s="221"/>
      <c r="AK55" s="221"/>
      <c r="AM55" s="221"/>
      <c r="AN55" s="221"/>
      <c r="AO55" s="221"/>
    </row>
  </sheetData>
  <mergeCells count="12">
    <mergeCell ref="P2:AB2"/>
    <mergeCell ref="AD4:AP4"/>
    <mergeCell ref="B4:N4"/>
    <mergeCell ref="B23:C23"/>
    <mergeCell ref="B22:C22"/>
    <mergeCell ref="AD23:AE23"/>
    <mergeCell ref="P22:Q22"/>
    <mergeCell ref="P4:AB4"/>
    <mergeCell ref="B2:N2"/>
    <mergeCell ref="P23:Q23"/>
    <mergeCell ref="AD2:AP2"/>
    <mergeCell ref="AD22:AE22"/>
  </mergeCells>
  <phoneticPr fontId="6" type="noConversion"/>
  <conditionalFormatting sqref="D24:O54 R24:Z54 AC24:AC54">
    <cfRule type="containsBlanks" dxfId="18" priority="9">
      <formula>LEN(TRIM(D24))=0</formula>
    </cfRule>
    <cfRule type="containsBlanks" dxfId="17" priority="10">
      <formula>LEN(TRIM(D24))=0</formula>
    </cfRule>
  </conditionalFormatting>
  <conditionalFormatting sqref="AF24:AN54">
    <cfRule type="containsBlanks" dxfId="16" priority="1">
      <formula>LEN(TRIM(AF24))=0</formula>
    </cfRule>
    <cfRule type="containsBlanks" dxfId="15" priority="2">
      <formula>LEN(TRIM(AF24))=0</formula>
    </cfRule>
  </conditionalFormatting>
  <pageMargins left="0.7" right="0.7" top="0.75" bottom="0.75" header="0.3" footer="0.3"/>
  <pageSetup paperSize="9" scale="1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11EC4-AF83-4BD8-A751-F2D747C06C71}">
  <sheetPr>
    <tabColor rgb="FF0070C0"/>
  </sheetPr>
  <dimension ref="A1:AP55"/>
  <sheetViews>
    <sheetView showGridLines="0" view="pageBreakPreview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3" width="13.125" style="2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7" width="13.125" style="2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31" width="13.125" style="2" customWidth="1"/>
    <col min="32" max="33" width="13.125" style="145" customWidth="1"/>
    <col min="34" max="34" width="13.125" style="2" customWidth="1"/>
    <col min="35" max="37" width="13.125" style="145" customWidth="1"/>
    <col min="38" max="38" width="13.125" style="2" customWidth="1"/>
    <col min="39" max="39" width="12.375" style="145" customWidth="1"/>
    <col min="40" max="41" width="12.25" style="145" customWidth="1"/>
    <col min="42" max="42" width="12.125" style="2" customWidth="1"/>
    <col min="43" max="43" width="4.625" style="2" customWidth="1"/>
    <col min="44" max="56" width="9" style="2" customWidth="1"/>
    <col min="57" max="16384" width="9" style="2"/>
  </cols>
  <sheetData>
    <row r="1" spans="1:42" ht="16.5" customHeight="1">
      <c r="P1" s="285">
        <v>3962613980</v>
      </c>
      <c r="AD1" s="310" t="s">
        <v>88</v>
      </c>
    </row>
    <row r="2" spans="1:42" s="4" customFormat="1" ht="26.25" customHeight="1">
      <c r="B2" s="351" t="s">
        <v>32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P2" s="351" t="s">
        <v>33</v>
      </c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D2" s="351" t="s">
        <v>34</v>
      </c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  <c r="AP2" s="348"/>
    </row>
    <row r="3" spans="1:42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O3" s="1"/>
      <c r="P3" s="1"/>
      <c r="Q3" s="1"/>
      <c r="R3" s="154"/>
      <c r="S3" s="154"/>
      <c r="T3" s="1"/>
      <c r="U3" s="154"/>
      <c r="V3" s="154"/>
      <c r="W3" s="154"/>
      <c r="X3" s="1"/>
      <c r="Y3" s="154"/>
      <c r="Z3" s="154"/>
      <c r="AA3" s="154"/>
      <c r="AB3" s="1"/>
      <c r="AD3" s="1"/>
      <c r="AE3" s="1"/>
      <c r="AF3" s="154"/>
      <c r="AG3" s="154"/>
      <c r="AH3" s="1"/>
      <c r="AI3" s="154"/>
      <c r="AJ3" s="154"/>
      <c r="AK3" s="154"/>
      <c r="AL3" s="1"/>
      <c r="AM3" s="154"/>
      <c r="AN3" s="154"/>
      <c r="AO3" s="154"/>
      <c r="AP3" s="1"/>
    </row>
    <row r="4" spans="1:42" ht="16.5" customHeight="1">
      <c r="A4" s="1"/>
      <c r="B4" s="352" t="s">
        <v>35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1"/>
      <c r="P4" s="352" t="s">
        <v>35</v>
      </c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D4" s="352" t="s">
        <v>35</v>
      </c>
      <c r="AE4" s="346"/>
      <c r="AF4" s="346"/>
      <c r="AG4" s="346"/>
      <c r="AH4" s="346"/>
      <c r="AI4" s="346"/>
      <c r="AJ4" s="346"/>
      <c r="AK4" s="346"/>
      <c r="AL4" s="346"/>
      <c r="AM4" s="346"/>
      <c r="AN4" s="346"/>
      <c r="AO4" s="346"/>
      <c r="AP4" s="346"/>
    </row>
    <row r="5" spans="1:42" ht="9.9499999999999993" customHeight="1"/>
    <row r="20" spans="2:42" ht="9.9499999999999993" customHeight="1"/>
    <row r="21" spans="2:42" ht="24" customHeight="1">
      <c r="B21" s="11" t="s">
        <v>36</v>
      </c>
      <c r="C21" s="12" t="s">
        <v>37</v>
      </c>
      <c r="D21" s="201" t="s">
        <v>9</v>
      </c>
      <c r="E21" s="201" t="s">
        <v>10</v>
      </c>
      <c r="F21" s="12" t="s">
        <v>11</v>
      </c>
      <c r="G21" s="202" t="s">
        <v>12</v>
      </c>
      <c r="H21" s="202" t="s">
        <v>13</v>
      </c>
      <c r="I21" s="201" t="s">
        <v>14</v>
      </c>
      <c r="J21" s="12" t="s">
        <v>15</v>
      </c>
      <c r="K21" s="201" t="s">
        <v>16</v>
      </c>
      <c r="L21" s="201" t="s">
        <v>17</v>
      </c>
      <c r="M21" s="201" t="s">
        <v>18</v>
      </c>
      <c r="N21" s="13" t="s">
        <v>19</v>
      </c>
      <c r="P21" s="11" t="s">
        <v>36</v>
      </c>
      <c r="Q21" s="12" t="s">
        <v>37</v>
      </c>
      <c r="R21" s="201" t="s">
        <v>9</v>
      </c>
      <c r="S21" s="201" t="s">
        <v>10</v>
      </c>
      <c r="T21" s="12" t="s">
        <v>11</v>
      </c>
      <c r="U21" s="202" t="s">
        <v>12</v>
      </c>
      <c r="V21" s="202" t="s">
        <v>13</v>
      </c>
      <c r="W21" s="201" t="s">
        <v>14</v>
      </c>
      <c r="X21" s="12" t="s">
        <v>15</v>
      </c>
      <c r="Y21" s="201" t="s">
        <v>16</v>
      </c>
      <c r="Z21" s="201" t="s">
        <v>17</v>
      </c>
      <c r="AA21" s="201" t="s">
        <v>18</v>
      </c>
      <c r="AB21" s="13" t="s">
        <v>19</v>
      </c>
      <c r="AD21" s="11" t="s">
        <v>36</v>
      </c>
      <c r="AE21" s="12" t="s">
        <v>37</v>
      </c>
      <c r="AF21" s="201" t="s">
        <v>9</v>
      </c>
      <c r="AG21" s="201" t="s">
        <v>10</v>
      </c>
      <c r="AH21" s="12" t="s">
        <v>11</v>
      </c>
      <c r="AI21" s="202" t="s">
        <v>12</v>
      </c>
      <c r="AJ21" s="202" t="s">
        <v>13</v>
      </c>
      <c r="AK21" s="201" t="s">
        <v>14</v>
      </c>
      <c r="AL21" s="12" t="s">
        <v>15</v>
      </c>
      <c r="AM21" s="201" t="s">
        <v>16</v>
      </c>
      <c r="AN21" s="201" t="s">
        <v>17</v>
      </c>
      <c r="AO21" s="201" t="s">
        <v>18</v>
      </c>
      <c r="AP21" s="13" t="s">
        <v>19</v>
      </c>
    </row>
    <row r="22" spans="2:42" ht="16.5" customHeight="1">
      <c r="B22" s="355" t="s">
        <v>80</v>
      </c>
      <c r="C22" s="356"/>
      <c r="D22" s="127">
        <v>5103</v>
      </c>
      <c r="E22" s="127">
        <v>89</v>
      </c>
      <c r="F22" s="128">
        <v>1.744072114442485E-2</v>
      </c>
      <c r="G22" s="203">
        <v>2007.4382022471909</v>
      </c>
      <c r="H22" s="127">
        <v>178662</v>
      </c>
      <c r="I22" s="127">
        <v>0</v>
      </c>
      <c r="J22" s="128">
        <v>0</v>
      </c>
      <c r="K22" s="127">
        <v>0</v>
      </c>
      <c r="L22" s="127">
        <v>0</v>
      </c>
      <c r="M22" s="205">
        <v>0</v>
      </c>
      <c r="N22" s="113">
        <v>0</v>
      </c>
      <c r="P22" s="355" t="s">
        <v>80</v>
      </c>
      <c r="Q22" s="356"/>
      <c r="R22" s="127">
        <v>3555</v>
      </c>
      <c r="S22" s="127">
        <v>46</v>
      </c>
      <c r="T22" s="128">
        <v>1.2939521800281293E-2</v>
      </c>
      <c r="U22" s="203">
        <v>2326.978260869565</v>
      </c>
      <c r="V22" s="127">
        <v>107041</v>
      </c>
      <c r="W22" s="127">
        <v>0</v>
      </c>
      <c r="X22" s="128">
        <v>0</v>
      </c>
      <c r="Y22" s="127">
        <v>0</v>
      </c>
      <c r="Z22" s="127">
        <v>0</v>
      </c>
      <c r="AA22" s="205">
        <v>0</v>
      </c>
      <c r="AB22" s="113">
        <v>0</v>
      </c>
      <c r="AD22" s="355" t="s">
        <v>80</v>
      </c>
      <c r="AE22" s="356"/>
      <c r="AF22" s="127">
        <v>1548</v>
      </c>
      <c r="AG22" s="127">
        <v>43</v>
      </c>
      <c r="AH22" s="128">
        <v>2.7777777777777776E-2</v>
      </c>
      <c r="AI22" s="203">
        <v>1665.6046511627908</v>
      </c>
      <c r="AJ22" s="127">
        <v>71621</v>
      </c>
      <c r="AK22" s="127">
        <v>0</v>
      </c>
      <c r="AL22" s="128">
        <v>0</v>
      </c>
      <c r="AM22" s="127">
        <v>0</v>
      </c>
      <c r="AN22" s="127">
        <v>0</v>
      </c>
      <c r="AO22" s="205">
        <v>0</v>
      </c>
      <c r="AP22" s="113">
        <v>0</v>
      </c>
    </row>
    <row r="23" spans="2:42" ht="16.5" customHeight="1">
      <c r="B23" s="353" t="s">
        <v>91</v>
      </c>
      <c r="C23" s="354"/>
      <c r="D23" s="288">
        <f>SUM(D24:D54)</f>
        <v>0</v>
      </c>
      <c r="E23" s="288">
        <f>SUM(E24:E54)</f>
        <v>0</v>
      </c>
      <c r="F23" s="289">
        <f t="shared" ref="F23:F54" si="0">IFERROR(E23/D23,0)</f>
        <v>0</v>
      </c>
      <c r="G23" s="290">
        <f t="shared" ref="G23:G54" si="1">IFERROR(H23/E23,0)</f>
        <v>0</v>
      </c>
      <c r="H23" s="288">
        <f>SUM(H24:H54)</f>
        <v>0</v>
      </c>
      <c r="I23" s="288">
        <f>SUM(I24:I54)</f>
        <v>0</v>
      </c>
      <c r="J23" s="289">
        <f t="shared" ref="J23:J54" si="2">IFERROR(I23/E23,0)</f>
        <v>0</v>
      </c>
      <c r="K23" s="288">
        <f t="shared" ref="K23:K54" si="3">IFERROR(H23/I23,0)</f>
        <v>0</v>
      </c>
      <c r="L23" s="288">
        <f>SUM(L24:L54)</f>
        <v>0</v>
      </c>
      <c r="M23" s="291">
        <f t="shared" ref="M23:M54" si="4">IFERROR(L23/I23,0)</f>
        <v>0</v>
      </c>
      <c r="N23" s="292">
        <f t="shared" ref="N23:N54" si="5">IFERROR(L23/H23,0)</f>
        <v>0</v>
      </c>
      <c r="P23" s="353" t="s">
        <v>91</v>
      </c>
      <c r="Q23" s="354"/>
      <c r="R23" s="115">
        <f>SUM(R24:R54)</f>
        <v>0</v>
      </c>
      <c r="S23" s="115">
        <f>SUM(S24:S54)</f>
        <v>0</v>
      </c>
      <c r="T23" s="116">
        <f t="shared" ref="T23:T54" si="6">IFERROR(S23/R23,0)</f>
        <v>0</v>
      </c>
      <c r="U23" s="204">
        <f t="shared" ref="U23:U54" si="7">IFERROR(V23/S23,0)</f>
        <v>0</v>
      </c>
      <c r="V23" s="115">
        <f>SUM(V24:V54)</f>
        <v>0</v>
      </c>
      <c r="W23" s="115">
        <f>SUM(W24:W54)</f>
        <v>0</v>
      </c>
      <c r="X23" s="116">
        <f t="shared" ref="X23:X49" si="8">IFERROR(W23/S23,0)</f>
        <v>0</v>
      </c>
      <c r="Y23" s="115">
        <f t="shared" ref="Y23:Y30" si="9">IFERROR(V23/W23,0)</f>
        <v>0</v>
      </c>
      <c r="Z23" s="115">
        <f>SUM(Z24:Z54)</f>
        <v>0</v>
      </c>
      <c r="AA23" s="206">
        <f t="shared" ref="AA23:AA54" si="10">IFERROR(Z23/W23,0)</f>
        <v>0</v>
      </c>
      <c r="AB23" s="117">
        <f t="shared" ref="AB23:AB54" si="11">IFERROR(Z23/V23,0)</f>
        <v>0</v>
      </c>
      <c r="AD23" s="353" t="s">
        <v>91</v>
      </c>
      <c r="AE23" s="354"/>
      <c r="AF23" s="115">
        <f>SUM(AF24:AF54)</f>
        <v>0</v>
      </c>
      <c r="AG23" s="115">
        <f>SUM(AG24:AG54)</f>
        <v>0</v>
      </c>
      <c r="AH23" s="116">
        <f t="shared" ref="AH23:AH54" si="12">IFERROR(AG23/AF23,0)</f>
        <v>0</v>
      </c>
      <c r="AI23" s="204">
        <f t="shared" ref="AI23:AI54" si="13">IFERROR(AJ23/AG23,0)</f>
        <v>0</v>
      </c>
      <c r="AJ23" s="115">
        <f>SUM(AJ24:AJ54)</f>
        <v>0</v>
      </c>
      <c r="AK23" s="115">
        <f>SUM(AK24:AK54)</f>
        <v>0</v>
      </c>
      <c r="AL23" s="116">
        <f t="shared" ref="AL23:AL54" si="14">IFERROR(AK23/AG23,0)</f>
        <v>0</v>
      </c>
      <c r="AM23" s="115">
        <f t="shared" ref="AM23:AM54" si="15">IFERROR(AJ23/AK23,0)</f>
        <v>0</v>
      </c>
      <c r="AN23" s="115">
        <f>SUM(AN24:AN54)</f>
        <v>0</v>
      </c>
      <c r="AO23" s="206">
        <f t="shared" ref="AO23:AO54" si="16">IFERROR(AN23/AK23,0)</f>
        <v>0</v>
      </c>
      <c r="AP23" s="117">
        <f t="shared" ref="AP23:AP54" si="17">IFERROR(AN23/AJ23,0)</f>
        <v>0</v>
      </c>
    </row>
    <row r="24" spans="2:42" s="114" customFormat="1" ht="16.5" customHeight="1">
      <c r="B24" s="331">
        <v>45536</v>
      </c>
      <c r="C24" s="300" t="s">
        <v>43</v>
      </c>
      <c r="D24" s="303">
        <f t="shared" ref="D24:E39" si="18">R24+AF24</f>
        <v>0</v>
      </c>
      <c r="E24" s="303">
        <f t="shared" si="18"/>
        <v>0</v>
      </c>
      <c r="F24" s="304">
        <f t="shared" si="0"/>
        <v>0</v>
      </c>
      <c r="G24" s="303">
        <f t="shared" si="1"/>
        <v>0</v>
      </c>
      <c r="H24" s="303">
        <f t="shared" ref="H24:I39" si="19">V24+AJ24</f>
        <v>0</v>
      </c>
      <c r="I24" s="303">
        <f t="shared" si="19"/>
        <v>0</v>
      </c>
      <c r="J24" s="304">
        <f t="shared" si="2"/>
        <v>0</v>
      </c>
      <c r="K24" s="303">
        <f t="shared" si="3"/>
        <v>0</v>
      </c>
      <c r="L24" s="303">
        <f t="shared" ref="L24:L54" si="20">Z24+AN24</f>
        <v>0</v>
      </c>
      <c r="M24" s="303">
        <f t="shared" si="4"/>
        <v>0</v>
      </c>
      <c r="N24" s="301">
        <f t="shared" si="5"/>
        <v>0</v>
      </c>
      <c r="O24" s="302"/>
      <c r="P24" s="331">
        <v>45536</v>
      </c>
      <c r="Q24" s="300" t="s">
        <v>43</v>
      </c>
      <c r="R24" s="303">
        <v>0</v>
      </c>
      <c r="S24" s="332">
        <v>0</v>
      </c>
      <c r="T24" s="304">
        <f t="shared" si="6"/>
        <v>0</v>
      </c>
      <c r="U24" s="303">
        <f t="shared" si="7"/>
        <v>0</v>
      </c>
      <c r="V24" s="303">
        <v>0</v>
      </c>
      <c r="W24" s="303">
        <v>0</v>
      </c>
      <c r="X24" s="304">
        <f t="shared" si="8"/>
        <v>0</v>
      </c>
      <c r="Y24" s="303">
        <f t="shared" si="9"/>
        <v>0</v>
      </c>
      <c r="Z24" s="303">
        <v>0</v>
      </c>
      <c r="AA24" s="303">
        <f t="shared" si="10"/>
        <v>0</v>
      </c>
      <c r="AB24" s="301">
        <f t="shared" si="11"/>
        <v>0</v>
      </c>
      <c r="AC24" s="302"/>
      <c r="AD24" s="331">
        <v>45536</v>
      </c>
      <c r="AE24" s="300" t="s">
        <v>43</v>
      </c>
      <c r="AF24" s="303">
        <v>0</v>
      </c>
      <c r="AG24" s="332">
        <v>0</v>
      </c>
      <c r="AH24" s="304">
        <f t="shared" si="12"/>
        <v>0</v>
      </c>
      <c r="AI24" s="303">
        <f t="shared" si="13"/>
        <v>0</v>
      </c>
      <c r="AJ24" s="303">
        <v>0</v>
      </c>
      <c r="AK24" s="303">
        <v>0</v>
      </c>
      <c r="AL24" s="304">
        <f t="shared" si="14"/>
        <v>0</v>
      </c>
      <c r="AM24" s="303">
        <f t="shared" si="15"/>
        <v>0</v>
      </c>
      <c r="AN24" s="303">
        <v>0</v>
      </c>
      <c r="AO24" s="303">
        <f t="shared" si="16"/>
        <v>0</v>
      </c>
      <c r="AP24" s="301">
        <f t="shared" si="17"/>
        <v>0</v>
      </c>
    </row>
    <row r="25" spans="2:42" s="114" customFormat="1" ht="16.5" customHeight="1">
      <c r="B25" s="297">
        <v>45537</v>
      </c>
      <c r="C25" s="138" t="s">
        <v>8</v>
      </c>
      <c r="D25" s="136">
        <f t="shared" si="18"/>
        <v>0</v>
      </c>
      <c r="E25" s="136">
        <f t="shared" si="18"/>
        <v>0</v>
      </c>
      <c r="F25" s="130">
        <f t="shared" si="0"/>
        <v>0</v>
      </c>
      <c r="G25" s="136">
        <f t="shared" si="1"/>
        <v>0</v>
      </c>
      <c r="H25" s="136">
        <f t="shared" si="19"/>
        <v>0</v>
      </c>
      <c r="I25" s="136">
        <f t="shared" si="19"/>
        <v>0</v>
      </c>
      <c r="J25" s="130">
        <f t="shared" si="2"/>
        <v>0</v>
      </c>
      <c r="K25" s="136">
        <f t="shared" si="3"/>
        <v>0</v>
      </c>
      <c r="L25" s="136">
        <f t="shared" si="20"/>
        <v>0</v>
      </c>
      <c r="M25" s="136">
        <f t="shared" si="4"/>
        <v>0</v>
      </c>
      <c r="N25" s="109">
        <f t="shared" si="5"/>
        <v>0</v>
      </c>
      <c r="P25" s="297">
        <v>45537</v>
      </c>
      <c r="Q25" s="138" t="s">
        <v>8</v>
      </c>
      <c r="R25" s="136">
        <v>0</v>
      </c>
      <c r="S25" s="136">
        <v>0</v>
      </c>
      <c r="T25" s="130">
        <f t="shared" si="6"/>
        <v>0</v>
      </c>
      <c r="U25" s="136">
        <f t="shared" si="7"/>
        <v>0</v>
      </c>
      <c r="V25" s="136">
        <v>0</v>
      </c>
      <c r="W25" s="136">
        <v>0</v>
      </c>
      <c r="X25" s="130">
        <f t="shared" si="8"/>
        <v>0</v>
      </c>
      <c r="Y25" s="136">
        <f t="shared" si="9"/>
        <v>0</v>
      </c>
      <c r="Z25" s="136">
        <v>0</v>
      </c>
      <c r="AA25" s="136">
        <f t="shared" si="10"/>
        <v>0</v>
      </c>
      <c r="AB25" s="109">
        <f t="shared" si="11"/>
        <v>0</v>
      </c>
      <c r="AD25" s="297">
        <v>45537</v>
      </c>
      <c r="AE25" s="138" t="s">
        <v>8</v>
      </c>
      <c r="AF25" s="136">
        <v>0</v>
      </c>
      <c r="AG25" s="136">
        <v>0</v>
      </c>
      <c r="AH25" s="130">
        <f t="shared" si="12"/>
        <v>0</v>
      </c>
      <c r="AI25" s="136">
        <f t="shared" si="13"/>
        <v>0</v>
      </c>
      <c r="AJ25" s="136">
        <v>0</v>
      </c>
      <c r="AK25" s="136">
        <v>0</v>
      </c>
      <c r="AL25" s="130">
        <f t="shared" si="14"/>
        <v>0</v>
      </c>
      <c r="AM25" s="136">
        <f t="shared" si="15"/>
        <v>0</v>
      </c>
      <c r="AN25" s="136">
        <v>0</v>
      </c>
      <c r="AO25" s="136">
        <f t="shared" si="16"/>
        <v>0</v>
      </c>
      <c r="AP25" s="109">
        <f t="shared" si="17"/>
        <v>0</v>
      </c>
    </row>
    <row r="26" spans="2:42" s="114" customFormat="1" ht="16.5" customHeight="1">
      <c r="B26" s="297">
        <v>45538</v>
      </c>
      <c r="C26" s="138" t="s">
        <v>38</v>
      </c>
      <c r="D26" s="136">
        <f t="shared" si="18"/>
        <v>0</v>
      </c>
      <c r="E26" s="136">
        <f t="shared" si="18"/>
        <v>0</v>
      </c>
      <c r="F26" s="130">
        <f t="shared" si="0"/>
        <v>0</v>
      </c>
      <c r="G26" s="136">
        <f t="shared" si="1"/>
        <v>0</v>
      </c>
      <c r="H26" s="136">
        <f t="shared" si="19"/>
        <v>0</v>
      </c>
      <c r="I26" s="136">
        <f t="shared" si="19"/>
        <v>0</v>
      </c>
      <c r="J26" s="130">
        <f t="shared" si="2"/>
        <v>0</v>
      </c>
      <c r="K26" s="136">
        <f t="shared" si="3"/>
        <v>0</v>
      </c>
      <c r="L26" s="136">
        <f t="shared" si="20"/>
        <v>0</v>
      </c>
      <c r="M26" s="136">
        <f t="shared" si="4"/>
        <v>0</v>
      </c>
      <c r="N26" s="109">
        <f t="shared" si="5"/>
        <v>0</v>
      </c>
      <c r="P26" s="297">
        <v>45538</v>
      </c>
      <c r="Q26" s="138" t="s">
        <v>38</v>
      </c>
      <c r="R26" s="136">
        <v>0</v>
      </c>
      <c r="S26" s="136">
        <v>0</v>
      </c>
      <c r="T26" s="130">
        <f t="shared" si="6"/>
        <v>0</v>
      </c>
      <c r="U26" s="136">
        <f t="shared" si="7"/>
        <v>0</v>
      </c>
      <c r="V26" s="136">
        <v>0</v>
      </c>
      <c r="W26" s="136">
        <v>0</v>
      </c>
      <c r="X26" s="130">
        <f t="shared" si="8"/>
        <v>0</v>
      </c>
      <c r="Y26" s="136">
        <f t="shared" si="9"/>
        <v>0</v>
      </c>
      <c r="Z26" s="136">
        <v>0</v>
      </c>
      <c r="AA26" s="136">
        <f t="shared" si="10"/>
        <v>0</v>
      </c>
      <c r="AB26" s="109">
        <f t="shared" si="11"/>
        <v>0</v>
      </c>
      <c r="AD26" s="297">
        <v>45538</v>
      </c>
      <c r="AE26" s="138" t="s">
        <v>38</v>
      </c>
      <c r="AF26" s="136">
        <v>0</v>
      </c>
      <c r="AG26" s="136">
        <v>0</v>
      </c>
      <c r="AH26" s="130">
        <f t="shared" si="12"/>
        <v>0</v>
      </c>
      <c r="AI26" s="136">
        <f t="shared" si="13"/>
        <v>0</v>
      </c>
      <c r="AJ26" s="136">
        <v>0</v>
      </c>
      <c r="AK26" s="136">
        <v>0</v>
      </c>
      <c r="AL26" s="130">
        <f t="shared" si="14"/>
        <v>0</v>
      </c>
      <c r="AM26" s="136">
        <f t="shared" si="15"/>
        <v>0</v>
      </c>
      <c r="AN26" s="136">
        <v>0</v>
      </c>
      <c r="AO26" s="136">
        <f t="shared" si="16"/>
        <v>0</v>
      </c>
      <c r="AP26" s="109">
        <f t="shared" si="17"/>
        <v>0</v>
      </c>
    </row>
    <row r="27" spans="2:42" s="114" customFormat="1" ht="16.5" customHeight="1">
      <c r="B27" s="297">
        <v>45539</v>
      </c>
      <c r="C27" s="138" t="s">
        <v>39</v>
      </c>
      <c r="D27" s="136">
        <f t="shared" si="18"/>
        <v>0</v>
      </c>
      <c r="E27" s="136">
        <f t="shared" si="18"/>
        <v>0</v>
      </c>
      <c r="F27" s="130">
        <f t="shared" si="0"/>
        <v>0</v>
      </c>
      <c r="G27" s="136">
        <f t="shared" si="1"/>
        <v>0</v>
      </c>
      <c r="H27" s="136">
        <f t="shared" si="19"/>
        <v>0</v>
      </c>
      <c r="I27" s="136">
        <f t="shared" si="19"/>
        <v>0</v>
      </c>
      <c r="J27" s="130">
        <f t="shared" si="2"/>
        <v>0</v>
      </c>
      <c r="K27" s="136">
        <f t="shared" si="3"/>
        <v>0</v>
      </c>
      <c r="L27" s="136">
        <f t="shared" si="20"/>
        <v>0</v>
      </c>
      <c r="M27" s="136">
        <f t="shared" si="4"/>
        <v>0</v>
      </c>
      <c r="N27" s="109">
        <f t="shared" si="5"/>
        <v>0</v>
      </c>
      <c r="P27" s="297">
        <v>45539</v>
      </c>
      <c r="Q27" s="138" t="s">
        <v>39</v>
      </c>
      <c r="R27" s="136">
        <v>0</v>
      </c>
      <c r="S27" s="136">
        <v>0</v>
      </c>
      <c r="T27" s="130">
        <f t="shared" si="6"/>
        <v>0</v>
      </c>
      <c r="U27" s="136">
        <f t="shared" si="7"/>
        <v>0</v>
      </c>
      <c r="V27" s="136">
        <v>0</v>
      </c>
      <c r="W27" s="136">
        <v>0</v>
      </c>
      <c r="X27" s="130">
        <f t="shared" si="8"/>
        <v>0</v>
      </c>
      <c r="Y27" s="136">
        <f t="shared" si="9"/>
        <v>0</v>
      </c>
      <c r="Z27" s="136">
        <v>0</v>
      </c>
      <c r="AA27" s="136">
        <f t="shared" si="10"/>
        <v>0</v>
      </c>
      <c r="AB27" s="109">
        <f t="shared" si="11"/>
        <v>0</v>
      </c>
      <c r="AD27" s="297">
        <v>45539</v>
      </c>
      <c r="AE27" s="138" t="s">
        <v>39</v>
      </c>
      <c r="AF27" s="136">
        <v>0</v>
      </c>
      <c r="AG27" s="136">
        <v>0</v>
      </c>
      <c r="AH27" s="130">
        <f t="shared" si="12"/>
        <v>0</v>
      </c>
      <c r="AI27" s="136">
        <f t="shared" si="13"/>
        <v>0</v>
      </c>
      <c r="AJ27" s="136">
        <v>0</v>
      </c>
      <c r="AK27" s="136">
        <v>0</v>
      </c>
      <c r="AL27" s="130">
        <f t="shared" si="14"/>
        <v>0</v>
      </c>
      <c r="AM27" s="136">
        <f t="shared" si="15"/>
        <v>0</v>
      </c>
      <c r="AN27" s="136">
        <v>0</v>
      </c>
      <c r="AO27" s="136">
        <f t="shared" si="16"/>
        <v>0</v>
      </c>
      <c r="AP27" s="109">
        <f t="shared" si="17"/>
        <v>0</v>
      </c>
    </row>
    <row r="28" spans="2:42" s="114" customFormat="1" ht="16.5" customHeight="1">
      <c r="B28" s="297">
        <v>45540</v>
      </c>
      <c r="C28" s="138" t="s">
        <v>40</v>
      </c>
      <c r="D28" s="136">
        <f t="shared" si="18"/>
        <v>0</v>
      </c>
      <c r="E28" s="136">
        <f t="shared" si="18"/>
        <v>0</v>
      </c>
      <c r="F28" s="130">
        <f t="shared" si="0"/>
        <v>0</v>
      </c>
      <c r="G28" s="136">
        <f t="shared" si="1"/>
        <v>0</v>
      </c>
      <c r="H28" s="136">
        <f t="shared" si="19"/>
        <v>0</v>
      </c>
      <c r="I28" s="136">
        <f t="shared" si="19"/>
        <v>0</v>
      </c>
      <c r="J28" s="130">
        <f t="shared" si="2"/>
        <v>0</v>
      </c>
      <c r="K28" s="136">
        <f t="shared" si="3"/>
        <v>0</v>
      </c>
      <c r="L28" s="136">
        <f t="shared" si="20"/>
        <v>0</v>
      </c>
      <c r="M28" s="136">
        <f t="shared" si="4"/>
        <v>0</v>
      </c>
      <c r="N28" s="109">
        <f t="shared" si="5"/>
        <v>0</v>
      </c>
      <c r="P28" s="297">
        <v>45540</v>
      </c>
      <c r="Q28" s="138" t="s">
        <v>40</v>
      </c>
      <c r="R28" s="136"/>
      <c r="S28" s="136"/>
      <c r="T28" s="130">
        <f t="shared" si="6"/>
        <v>0</v>
      </c>
      <c r="U28" s="136">
        <f t="shared" si="7"/>
        <v>0</v>
      </c>
      <c r="V28" s="136"/>
      <c r="W28" s="136"/>
      <c r="X28" s="130">
        <f t="shared" si="8"/>
        <v>0</v>
      </c>
      <c r="Y28" s="136">
        <f t="shared" si="9"/>
        <v>0</v>
      </c>
      <c r="Z28" s="136"/>
      <c r="AA28" s="136">
        <f t="shared" si="10"/>
        <v>0</v>
      </c>
      <c r="AB28" s="109">
        <f t="shared" si="11"/>
        <v>0</v>
      </c>
      <c r="AD28" s="297">
        <v>45540</v>
      </c>
      <c r="AE28" s="138" t="s">
        <v>40</v>
      </c>
      <c r="AF28" s="136"/>
      <c r="AG28" s="136"/>
      <c r="AH28" s="130">
        <f t="shared" si="12"/>
        <v>0</v>
      </c>
      <c r="AI28" s="136">
        <f t="shared" si="13"/>
        <v>0</v>
      </c>
      <c r="AJ28" s="136"/>
      <c r="AK28" s="136"/>
      <c r="AL28" s="130">
        <f t="shared" si="14"/>
        <v>0</v>
      </c>
      <c r="AM28" s="136">
        <f t="shared" si="15"/>
        <v>0</v>
      </c>
      <c r="AN28" s="136"/>
      <c r="AO28" s="136">
        <f t="shared" si="16"/>
        <v>0</v>
      </c>
      <c r="AP28" s="109">
        <f t="shared" si="17"/>
        <v>0</v>
      </c>
    </row>
    <row r="29" spans="2:42" s="29" customFormat="1" ht="16.5" customHeight="1">
      <c r="B29" s="297">
        <v>45541</v>
      </c>
      <c r="C29" s="138" t="s">
        <v>41</v>
      </c>
      <c r="D29" s="136">
        <f t="shared" si="18"/>
        <v>0</v>
      </c>
      <c r="E29" s="136">
        <f t="shared" si="18"/>
        <v>0</v>
      </c>
      <c r="F29" s="130">
        <f t="shared" si="0"/>
        <v>0</v>
      </c>
      <c r="G29" s="136">
        <f t="shared" si="1"/>
        <v>0</v>
      </c>
      <c r="H29" s="136">
        <f t="shared" si="19"/>
        <v>0</v>
      </c>
      <c r="I29" s="136">
        <f t="shared" si="19"/>
        <v>0</v>
      </c>
      <c r="J29" s="130">
        <f t="shared" si="2"/>
        <v>0</v>
      </c>
      <c r="K29" s="136">
        <f t="shared" si="3"/>
        <v>0</v>
      </c>
      <c r="L29" s="136">
        <f t="shared" si="20"/>
        <v>0</v>
      </c>
      <c r="M29" s="136">
        <f t="shared" si="4"/>
        <v>0</v>
      </c>
      <c r="N29" s="109">
        <f t="shared" si="5"/>
        <v>0</v>
      </c>
      <c r="O29" s="114"/>
      <c r="P29" s="297">
        <v>45541</v>
      </c>
      <c r="Q29" s="138" t="s">
        <v>41</v>
      </c>
      <c r="R29" s="136"/>
      <c r="S29" s="136"/>
      <c r="T29" s="130">
        <f t="shared" si="6"/>
        <v>0</v>
      </c>
      <c r="U29" s="136">
        <f t="shared" si="7"/>
        <v>0</v>
      </c>
      <c r="V29" s="136"/>
      <c r="W29" s="136"/>
      <c r="X29" s="130">
        <f t="shared" si="8"/>
        <v>0</v>
      </c>
      <c r="Y29" s="136">
        <f t="shared" si="9"/>
        <v>0</v>
      </c>
      <c r="Z29" s="136"/>
      <c r="AA29" s="136">
        <f t="shared" si="10"/>
        <v>0</v>
      </c>
      <c r="AB29" s="109">
        <f t="shared" si="11"/>
        <v>0</v>
      </c>
      <c r="AC29" s="114"/>
      <c r="AD29" s="297">
        <v>45541</v>
      </c>
      <c r="AE29" s="138" t="s">
        <v>41</v>
      </c>
      <c r="AF29" s="136"/>
      <c r="AG29" s="136"/>
      <c r="AH29" s="130">
        <f t="shared" si="12"/>
        <v>0</v>
      </c>
      <c r="AI29" s="136">
        <f t="shared" si="13"/>
        <v>0</v>
      </c>
      <c r="AJ29" s="136"/>
      <c r="AK29" s="136"/>
      <c r="AL29" s="130">
        <f t="shared" si="14"/>
        <v>0</v>
      </c>
      <c r="AM29" s="136">
        <f t="shared" si="15"/>
        <v>0</v>
      </c>
      <c r="AN29" s="136"/>
      <c r="AO29" s="136">
        <f t="shared" si="16"/>
        <v>0</v>
      </c>
      <c r="AP29" s="109">
        <f t="shared" si="17"/>
        <v>0</v>
      </c>
    </row>
    <row r="30" spans="2:42" s="302" customFormat="1" ht="16.5" customHeight="1">
      <c r="B30" s="298">
        <v>45542</v>
      </c>
      <c r="C30" s="173" t="s">
        <v>42</v>
      </c>
      <c r="D30" s="124">
        <f t="shared" si="18"/>
        <v>0</v>
      </c>
      <c r="E30" s="124">
        <f t="shared" si="18"/>
        <v>0</v>
      </c>
      <c r="F30" s="137">
        <f t="shared" si="0"/>
        <v>0</v>
      </c>
      <c r="G30" s="124">
        <f t="shared" si="1"/>
        <v>0</v>
      </c>
      <c r="H30" s="124">
        <f t="shared" si="19"/>
        <v>0</v>
      </c>
      <c r="I30" s="124">
        <f t="shared" si="19"/>
        <v>0</v>
      </c>
      <c r="J30" s="137">
        <f t="shared" si="2"/>
        <v>0</v>
      </c>
      <c r="K30" s="124">
        <f t="shared" si="3"/>
        <v>0</v>
      </c>
      <c r="L30" s="124">
        <f t="shared" si="20"/>
        <v>0</v>
      </c>
      <c r="M30" s="124">
        <f t="shared" si="4"/>
        <v>0</v>
      </c>
      <c r="N30" s="110">
        <f t="shared" si="5"/>
        <v>0</v>
      </c>
      <c r="O30" s="29"/>
      <c r="P30" s="298">
        <v>45542</v>
      </c>
      <c r="Q30" s="173" t="s">
        <v>42</v>
      </c>
      <c r="R30" s="124"/>
      <c r="S30" s="124"/>
      <c r="T30" s="137">
        <f t="shared" si="6"/>
        <v>0</v>
      </c>
      <c r="U30" s="124">
        <f t="shared" si="7"/>
        <v>0</v>
      </c>
      <c r="V30" s="124"/>
      <c r="W30" s="124"/>
      <c r="X30" s="137">
        <f t="shared" si="8"/>
        <v>0</v>
      </c>
      <c r="Y30" s="124">
        <f t="shared" si="9"/>
        <v>0</v>
      </c>
      <c r="Z30" s="124"/>
      <c r="AA30" s="124">
        <f t="shared" si="10"/>
        <v>0</v>
      </c>
      <c r="AB30" s="110">
        <f t="shared" si="11"/>
        <v>0</v>
      </c>
      <c r="AC30" s="29"/>
      <c r="AD30" s="298">
        <v>45542</v>
      </c>
      <c r="AE30" s="173" t="s">
        <v>42</v>
      </c>
      <c r="AF30" s="124"/>
      <c r="AG30" s="124"/>
      <c r="AH30" s="137">
        <f t="shared" si="12"/>
        <v>0</v>
      </c>
      <c r="AI30" s="124">
        <f t="shared" si="13"/>
        <v>0</v>
      </c>
      <c r="AJ30" s="124"/>
      <c r="AK30" s="124"/>
      <c r="AL30" s="137">
        <f t="shared" si="14"/>
        <v>0</v>
      </c>
      <c r="AM30" s="124">
        <f t="shared" si="15"/>
        <v>0</v>
      </c>
      <c r="AN30" s="124"/>
      <c r="AO30" s="124">
        <f t="shared" si="16"/>
        <v>0</v>
      </c>
      <c r="AP30" s="110">
        <f t="shared" si="17"/>
        <v>0</v>
      </c>
    </row>
    <row r="31" spans="2:42" s="114" customFormat="1" ht="16.5" customHeight="1">
      <c r="B31" s="299">
        <v>45543</v>
      </c>
      <c r="C31" s="300" t="s">
        <v>43</v>
      </c>
      <c r="D31" s="303">
        <f t="shared" si="18"/>
        <v>0</v>
      </c>
      <c r="E31" s="303">
        <f t="shared" si="18"/>
        <v>0</v>
      </c>
      <c r="F31" s="304">
        <f t="shared" si="0"/>
        <v>0</v>
      </c>
      <c r="G31" s="303">
        <f t="shared" si="1"/>
        <v>0</v>
      </c>
      <c r="H31" s="303">
        <f t="shared" si="19"/>
        <v>0</v>
      </c>
      <c r="I31" s="303">
        <f t="shared" si="19"/>
        <v>0</v>
      </c>
      <c r="J31" s="304">
        <f t="shared" si="2"/>
        <v>0</v>
      </c>
      <c r="K31" s="303">
        <f t="shared" si="3"/>
        <v>0</v>
      </c>
      <c r="L31" s="303">
        <f t="shared" si="20"/>
        <v>0</v>
      </c>
      <c r="M31" s="303">
        <f t="shared" si="4"/>
        <v>0</v>
      </c>
      <c r="N31" s="301">
        <f t="shared" si="5"/>
        <v>0</v>
      </c>
      <c r="O31" s="302"/>
      <c r="P31" s="299">
        <v>45543</v>
      </c>
      <c r="Q31" s="300" t="s">
        <v>43</v>
      </c>
      <c r="R31" s="303"/>
      <c r="S31" s="303"/>
      <c r="T31" s="304">
        <f t="shared" si="6"/>
        <v>0</v>
      </c>
      <c r="U31" s="303">
        <f t="shared" si="7"/>
        <v>0</v>
      </c>
      <c r="V31" s="303"/>
      <c r="W31" s="303"/>
      <c r="X31" s="304">
        <f t="shared" si="8"/>
        <v>0</v>
      </c>
      <c r="Y31" s="303">
        <v>0</v>
      </c>
      <c r="Z31" s="303"/>
      <c r="AA31" s="303">
        <f t="shared" si="10"/>
        <v>0</v>
      </c>
      <c r="AB31" s="301">
        <f t="shared" si="11"/>
        <v>0</v>
      </c>
      <c r="AC31" s="302"/>
      <c r="AD31" s="299">
        <v>45543</v>
      </c>
      <c r="AE31" s="300" t="s">
        <v>43</v>
      </c>
      <c r="AF31" s="303"/>
      <c r="AG31" s="303"/>
      <c r="AH31" s="304">
        <f t="shared" si="12"/>
        <v>0</v>
      </c>
      <c r="AI31" s="303">
        <f t="shared" si="13"/>
        <v>0</v>
      </c>
      <c r="AJ31" s="303"/>
      <c r="AK31" s="303"/>
      <c r="AL31" s="304">
        <f t="shared" si="14"/>
        <v>0</v>
      </c>
      <c r="AM31" s="303">
        <f t="shared" si="15"/>
        <v>0</v>
      </c>
      <c r="AN31" s="303"/>
      <c r="AO31" s="303">
        <f t="shared" si="16"/>
        <v>0</v>
      </c>
      <c r="AP31" s="301">
        <f t="shared" si="17"/>
        <v>0</v>
      </c>
    </row>
    <row r="32" spans="2:42" s="114" customFormat="1" ht="16.5" customHeight="1">
      <c r="B32" s="297">
        <v>45544</v>
      </c>
      <c r="C32" s="138" t="s">
        <v>8</v>
      </c>
      <c r="D32" s="136">
        <f t="shared" si="18"/>
        <v>0</v>
      </c>
      <c r="E32" s="136">
        <f t="shared" si="18"/>
        <v>0</v>
      </c>
      <c r="F32" s="130">
        <f t="shared" si="0"/>
        <v>0</v>
      </c>
      <c r="G32" s="136">
        <f t="shared" si="1"/>
        <v>0</v>
      </c>
      <c r="H32" s="136">
        <f t="shared" si="19"/>
        <v>0</v>
      </c>
      <c r="I32" s="136">
        <f t="shared" si="19"/>
        <v>0</v>
      </c>
      <c r="J32" s="130">
        <f t="shared" si="2"/>
        <v>0</v>
      </c>
      <c r="K32" s="136">
        <f t="shared" si="3"/>
        <v>0</v>
      </c>
      <c r="L32" s="136">
        <f t="shared" si="20"/>
        <v>0</v>
      </c>
      <c r="M32" s="136">
        <f t="shared" si="4"/>
        <v>0</v>
      </c>
      <c r="N32" s="109">
        <f t="shared" si="5"/>
        <v>0</v>
      </c>
      <c r="P32" s="297">
        <v>45544</v>
      </c>
      <c r="Q32" s="138" t="s">
        <v>8</v>
      </c>
      <c r="R32" s="136"/>
      <c r="S32" s="136"/>
      <c r="T32" s="130">
        <f t="shared" si="6"/>
        <v>0</v>
      </c>
      <c r="U32" s="136">
        <f t="shared" si="7"/>
        <v>0</v>
      </c>
      <c r="V32" s="136"/>
      <c r="W32" s="136"/>
      <c r="X32" s="130">
        <f t="shared" si="8"/>
        <v>0</v>
      </c>
      <c r="Y32" s="136">
        <f t="shared" ref="Y32:Y54" si="21">IFERROR(V32/W32,0)</f>
        <v>0</v>
      </c>
      <c r="Z32" s="136"/>
      <c r="AA32" s="136">
        <f t="shared" si="10"/>
        <v>0</v>
      </c>
      <c r="AB32" s="109">
        <f t="shared" si="11"/>
        <v>0</v>
      </c>
      <c r="AD32" s="297">
        <v>45544</v>
      </c>
      <c r="AE32" s="138" t="s">
        <v>8</v>
      </c>
      <c r="AF32" s="136"/>
      <c r="AG32" s="136"/>
      <c r="AH32" s="130">
        <f t="shared" si="12"/>
        <v>0</v>
      </c>
      <c r="AI32" s="136">
        <f t="shared" si="13"/>
        <v>0</v>
      </c>
      <c r="AJ32" s="136"/>
      <c r="AK32" s="136"/>
      <c r="AL32" s="130">
        <f t="shared" si="14"/>
        <v>0</v>
      </c>
      <c r="AM32" s="136">
        <f t="shared" si="15"/>
        <v>0</v>
      </c>
      <c r="AN32" s="136"/>
      <c r="AO32" s="136">
        <f t="shared" si="16"/>
        <v>0</v>
      </c>
      <c r="AP32" s="109">
        <f t="shared" si="17"/>
        <v>0</v>
      </c>
    </row>
    <row r="33" spans="2:42" s="114" customFormat="1" ht="16.5" customHeight="1">
      <c r="B33" s="297">
        <v>45545</v>
      </c>
      <c r="C33" s="138" t="s">
        <v>38</v>
      </c>
      <c r="D33" s="136">
        <f t="shared" si="18"/>
        <v>0</v>
      </c>
      <c r="E33" s="136">
        <f t="shared" si="18"/>
        <v>0</v>
      </c>
      <c r="F33" s="130">
        <f t="shared" si="0"/>
        <v>0</v>
      </c>
      <c r="G33" s="136">
        <f t="shared" si="1"/>
        <v>0</v>
      </c>
      <c r="H33" s="136">
        <f t="shared" si="19"/>
        <v>0</v>
      </c>
      <c r="I33" s="136">
        <f t="shared" si="19"/>
        <v>0</v>
      </c>
      <c r="J33" s="130">
        <f t="shared" si="2"/>
        <v>0</v>
      </c>
      <c r="K33" s="136">
        <f t="shared" si="3"/>
        <v>0</v>
      </c>
      <c r="L33" s="136">
        <f t="shared" si="20"/>
        <v>0</v>
      </c>
      <c r="M33" s="136">
        <f t="shared" si="4"/>
        <v>0</v>
      </c>
      <c r="N33" s="109">
        <f t="shared" si="5"/>
        <v>0</v>
      </c>
      <c r="P33" s="297">
        <v>45545</v>
      </c>
      <c r="Q33" s="138" t="s">
        <v>38</v>
      </c>
      <c r="R33" s="136"/>
      <c r="S33" s="136"/>
      <c r="T33" s="130">
        <f t="shared" si="6"/>
        <v>0</v>
      </c>
      <c r="U33" s="136">
        <f t="shared" si="7"/>
        <v>0</v>
      </c>
      <c r="V33" s="136"/>
      <c r="W33" s="136"/>
      <c r="X33" s="130">
        <f t="shared" si="8"/>
        <v>0</v>
      </c>
      <c r="Y33" s="136">
        <f t="shared" si="21"/>
        <v>0</v>
      </c>
      <c r="Z33" s="136"/>
      <c r="AA33" s="136">
        <f t="shared" si="10"/>
        <v>0</v>
      </c>
      <c r="AB33" s="109">
        <f t="shared" si="11"/>
        <v>0</v>
      </c>
      <c r="AD33" s="297">
        <v>45545</v>
      </c>
      <c r="AE33" s="138" t="s">
        <v>38</v>
      </c>
      <c r="AF33" s="136"/>
      <c r="AG33" s="136"/>
      <c r="AH33" s="130">
        <f t="shared" si="12"/>
        <v>0</v>
      </c>
      <c r="AI33" s="136">
        <f t="shared" si="13"/>
        <v>0</v>
      </c>
      <c r="AJ33" s="136"/>
      <c r="AK33" s="136"/>
      <c r="AL33" s="130">
        <f t="shared" si="14"/>
        <v>0</v>
      </c>
      <c r="AM33" s="136">
        <f t="shared" si="15"/>
        <v>0</v>
      </c>
      <c r="AN33" s="136"/>
      <c r="AO33" s="136">
        <f t="shared" si="16"/>
        <v>0</v>
      </c>
      <c r="AP33" s="109">
        <f t="shared" si="17"/>
        <v>0</v>
      </c>
    </row>
    <row r="34" spans="2:42" s="114" customFormat="1" ht="16.5" customHeight="1">
      <c r="B34" s="297">
        <v>45546</v>
      </c>
      <c r="C34" s="138" t="s">
        <v>39</v>
      </c>
      <c r="D34" s="136">
        <f t="shared" si="18"/>
        <v>0</v>
      </c>
      <c r="E34" s="136">
        <f t="shared" si="18"/>
        <v>0</v>
      </c>
      <c r="F34" s="130">
        <f t="shared" si="0"/>
        <v>0</v>
      </c>
      <c r="G34" s="136">
        <f t="shared" si="1"/>
        <v>0</v>
      </c>
      <c r="H34" s="136">
        <f t="shared" si="19"/>
        <v>0</v>
      </c>
      <c r="I34" s="136">
        <f t="shared" si="19"/>
        <v>0</v>
      </c>
      <c r="J34" s="130">
        <f t="shared" si="2"/>
        <v>0</v>
      </c>
      <c r="K34" s="136">
        <f t="shared" si="3"/>
        <v>0</v>
      </c>
      <c r="L34" s="136">
        <f t="shared" si="20"/>
        <v>0</v>
      </c>
      <c r="M34" s="136">
        <f t="shared" si="4"/>
        <v>0</v>
      </c>
      <c r="N34" s="109">
        <f t="shared" si="5"/>
        <v>0</v>
      </c>
      <c r="P34" s="297">
        <v>45546</v>
      </c>
      <c r="Q34" s="138" t="s">
        <v>39</v>
      </c>
      <c r="R34" s="136"/>
      <c r="S34" s="136"/>
      <c r="T34" s="130">
        <f t="shared" si="6"/>
        <v>0</v>
      </c>
      <c r="U34" s="136">
        <f t="shared" si="7"/>
        <v>0</v>
      </c>
      <c r="V34" s="136"/>
      <c r="W34" s="136"/>
      <c r="X34" s="130">
        <f t="shared" si="8"/>
        <v>0</v>
      </c>
      <c r="Y34" s="136">
        <f t="shared" si="21"/>
        <v>0</v>
      </c>
      <c r="Z34" s="136"/>
      <c r="AA34" s="136">
        <f t="shared" si="10"/>
        <v>0</v>
      </c>
      <c r="AB34" s="109">
        <f t="shared" si="11"/>
        <v>0</v>
      </c>
      <c r="AD34" s="297">
        <v>45546</v>
      </c>
      <c r="AE34" s="138" t="s">
        <v>39</v>
      </c>
      <c r="AF34" s="136"/>
      <c r="AG34" s="136"/>
      <c r="AH34" s="130">
        <f t="shared" si="12"/>
        <v>0</v>
      </c>
      <c r="AI34" s="136">
        <f t="shared" si="13"/>
        <v>0</v>
      </c>
      <c r="AJ34" s="136"/>
      <c r="AK34" s="136"/>
      <c r="AL34" s="130">
        <f t="shared" si="14"/>
        <v>0</v>
      </c>
      <c r="AM34" s="136">
        <f t="shared" si="15"/>
        <v>0</v>
      </c>
      <c r="AN34" s="136"/>
      <c r="AO34" s="136">
        <f t="shared" si="16"/>
        <v>0</v>
      </c>
      <c r="AP34" s="109">
        <f t="shared" si="17"/>
        <v>0</v>
      </c>
    </row>
    <row r="35" spans="2:42" s="114" customFormat="1" ht="16.5" customHeight="1">
      <c r="B35" s="297">
        <v>45547</v>
      </c>
      <c r="C35" s="138" t="s">
        <v>40</v>
      </c>
      <c r="D35" s="136">
        <f t="shared" si="18"/>
        <v>0</v>
      </c>
      <c r="E35" s="136">
        <f t="shared" si="18"/>
        <v>0</v>
      </c>
      <c r="F35" s="130">
        <f t="shared" si="0"/>
        <v>0</v>
      </c>
      <c r="G35" s="136">
        <f t="shared" si="1"/>
        <v>0</v>
      </c>
      <c r="H35" s="136">
        <f t="shared" si="19"/>
        <v>0</v>
      </c>
      <c r="I35" s="136">
        <f t="shared" si="19"/>
        <v>0</v>
      </c>
      <c r="J35" s="130">
        <f t="shared" si="2"/>
        <v>0</v>
      </c>
      <c r="K35" s="136">
        <f t="shared" si="3"/>
        <v>0</v>
      </c>
      <c r="L35" s="136">
        <f t="shared" si="20"/>
        <v>0</v>
      </c>
      <c r="M35" s="136">
        <f t="shared" si="4"/>
        <v>0</v>
      </c>
      <c r="N35" s="109">
        <f t="shared" si="5"/>
        <v>0</v>
      </c>
      <c r="P35" s="297">
        <v>45547</v>
      </c>
      <c r="Q35" s="138" t="s">
        <v>40</v>
      </c>
      <c r="R35" s="136"/>
      <c r="S35" s="136"/>
      <c r="T35" s="130">
        <f t="shared" si="6"/>
        <v>0</v>
      </c>
      <c r="U35" s="136">
        <f t="shared" si="7"/>
        <v>0</v>
      </c>
      <c r="V35" s="136"/>
      <c r="W35" s="136"/>
      <c r="X35" s="130">
        <f t="shared" si="8"/>
        <v>0</v>
      </c>
      <c r="Y35" s="136">
        <f t="shared" si="21"/>
        <v>0</v>
      </c>
      <c r="Z35" s="136"/>
      <c r="AA35" s="136">
        <f t="shared" si="10"/>
        <v>0</v>
      </c>
      <c r="AB35" s="109">
        <f t="shared" si="11"/>
        <v>0</v>
      </c>
      <c r="AD35" s="297">
        <v>45547</v>
      </c>
      <c r="AE35" s="138" t="s">
        <v>40</v>
      </c>
      <c r="AF35" s="136"/>
      <c r="AG35" s="136"/>
      <c r="AH35" s="130">
        <f t="shared" si="12"/>
        <v>0</v>
      </c>
      <c r="AI35" s="136">
        <f t="shared" si="13"/>
        <v>0</v>
      </c>
      <c r="AJ35" s="136"/>
      <c r="AK35" s="136"/>
      <c r="AL35" s="130">
        <f t="shared" si="14"/>
        <v>0</v>
      </c>
      <c r="AM35" s="136">
        <f t="shared" si="15"/>
        <v>0</v>
      </c>
      <c r="AN35" s="136"/>
      <c r="AO35" s="136">
        <f t="shared" si="16"/>
        <v>0</v>
      </c>
      <c r="AP35" s="109">
        <f t="shared" si="17"/>
        <v>0</v>
      </c>
    </row>
    <row r="36" spans="2:42" s="29" customFormat="1" ht="16.5" customHeight="1">
      <c r="B36" s="297">
        <v>45548</v>
      </c>
      <c r="C36" s="138" t="s">
        <v>41</v>
      </c>
      <c r="D36" s="136">
        <f t="shared" si="18"/>
        <v>0</v>
      </c>
      <c r="E36" s="136">
        <f t="shared" si="18"/>
        <v>0</v>
      </c>
      <c r="F36" s="130">
        <f t="shared" si="0"/>
        <v>0</v>
      </c>
      <c r="G36" s="136">
        <f t="shared" si="1"/>
        <v>0</v>
      </c>
      <c r="H36" s="136">
        <f t="shared" si="19"/>
        <v>0</v>
      </c>
      <c r="I36" s="136">
        <f t="shared" si="19"/>
        <v>0</v>
      </c>
      <c r="J36" s="130">
        <f t="shared" si="2"/>
        <v>0</v>
      </c>
      <c r="K36" s="136">
        <f t="shared" si="3"/>
        <v>0</v>
      </c>
      <c r="L36" s="136">
        <f t="shared" si="20"/>
        <v>0</v>
      </c>
      <c r="M36" s="136">
        <f t="shared" si="4"/>
        <v>0</v>
      </c>
      <c r="N36" s="109">
        <f t="shared" si="5"/>
        <v>0</v>
      </c>
      <c r="O36" s="114"/>
      <c r="P36" s="297">
        <v>45548</v>
      </c>
      <c r="Q36" s="138" t="s">
        <v>41</v>
      </c>
      <c r="R36" s="136"/>
      <c r="S36" s="136"/>
      <c r="T36" s="130">
        <f t="shared" si="6"/>
        <v>0</v>
      </c>
      <c r="U36" s="136">
        <f t="shared" si="7"/>
        <v>0</v>
      </c>
      <c r="V36" s="136"/>
      <c r="W36" s="136"/>
      <c r="X36" s="130">
        <f t="shared" si="8"/>
        <v>0</v>
      </c>
      <c r="Y36" s="136">
        <f t="shared" si="21"/>
        <v>0</v>
      </c>
      <c r="Z36" s="136"/>
      <c r="AA36" s="136">
        <f t="shared" si="10"/>
        <v>0</v>
      </c>
      <c r="AB36" s="109">
        <f t="shared" si="11"/>
        <v>0</v>
      </c>
      <c r="AC36" s="114"/>
      <c r="AD36" s="297">
        <v>45548</v>
      </c>
      <c r="AE36" s="138" t="s">
        <v>41</v>
      </c>
      <c r="AF36" s="136"/>
      <c r="AG36" s="136"/>
      <c r="AH36" s="130">
        <f t="shared" si="12"/>
        <v>0</v>
      </c>
      <c r="AI36" s="136">
        <f t="shared" si="13"/>
        <v>0</v>
      </c>
      <c r="AJ36" s="136"/>
      <c r="AK36" s="136"/>
      <c r="AL36" s="130">
        <f t="shared" si="14"/>
        <v>0</v>
      </c>
      <c r="AM36" s="136">
        <f t="shared" si="15"/>
        <v>0</v>
      </c>
      <c r="AN36" s="136"/>
      <c r="AO36" s="136">
        <f t="shared" si="16"/>
        <v>0</v>
      </c>
      <c r="AP36" s="109">
        <f t="shared" si="17"/>
        <v>0</v>
      </c>
    </row>
    <row r="37" spans="2:42" s="302" customFormat="1" ht="16.5" customHeight="1">
      <c r="B37" s="298">
        <v>45549</v>
      </c>
      <c r="C37" s="173" t="s">
        <v>42</v>
      </c>
      <c r="D37" s="124">
        <f t="shared" si="18"/>
        <v>0</v>
      </c>
      <c r="E37" s="124">
        <f t="shared" si="18"/>
        <v>0</v>
      </c>
      <c r="F37" s="137">
        <f t="shared" si="0"/>
        <v>0</v>
      </c>
      <c r="G37" s="124">
        <f t="shared" si="1"/>
        <v>0</v>
      </c>
      <c r="H37" s="124">
        <f t="shared" si="19"/>
        <v>0</v>
      </c>
      <c r="I37" s="124">
        <f t="shared" si="19"/>
        <v>0</v>
      </c>
      <c r="J37" s="137">
        <f t="shared" si="2"/>
        <v>0</v>
      </c>
      <c r="K37" s="124">
        <f t="shared" si="3"/>
        <v>0</v>
      </c>
      <c r="L37" s="124">
        <f t="shared" si="20"/>
        <v>0</v>
      </c>
      <c r="M37" s="124">
        <f t="shared" si="4"/>
        <v>0</v>
      </c>
      <c r="N37" s="110">
        <f t="shared" si="5"/>
        <v>0</v>
      </c>
      <c r="O37" s="29"/>
      <c r="P37" s="298">
        <v>45549</v>
      </c>
      <c r="Q37" s="173" t="s">
        <v>42</v>
      </c>
      <c r="R37" s="124"/>
      <c r="S37" s="124"/>
      <c r="T37" s="137">
        <f t="shared" si="6"/>
        <v>0</v>
      </c>
      <c r="U37" s="124">
        <f t="shared" si="7"/>
        <v>0</v>
      </c>
      <c r="V37" s="124"/>
      <c r="W37" s="124"/>
      <c r="X37" s="137">
        <f t="shared" si="8"/>
        <v>0</v>
      </c>
      <c r="Y37" s="124">
        <f t="shared" si="21"/>
        <v>0</v>
      </c>
      <c r="Z37" s="124"/>
      <c r="AA37" s="124">
        <f t="shared" si="10"/>
        <v>0</v>
      </c>
      <c r="AB37" s="110">
        <f t="shared" si="11"/>
        <v>0</v>
      </c>
      <c r="AC37" s="29"/>
      <c r="AD37" s="298">
        <v>45549</v>
      </c>
      <c r="AE37" s="173" t="s">
        <v>42</v>
      </c>
      <c r="AF37" s="124"/>
      <c r="AG37" s="124"/>
      <c r="AH37" s="137">
        <f t="shared" si="12"/>
        <v>0</v>
      </c>
      <c r="AI37" s="124">
        <f t="shared" si="13"/>
        <v>0</v>
      </c>
      <c r="AJ37" s="124"/>
      <c r="AK37" s="124"/>
      <c r="AL37" s="137">
        <f t="shared" si="14"/>
        <v>0</v>
      </c>
      <c r="AM37" s="124">
        <f t="shared" si="15"/>
        <v>0</v>
      </c>
      <c r="AN37" s="124"/>
      <c r="AO37" s="124">
        <f t="shared" si="16"/>
        <v>0</v>
      </c>
      <c r="AP37" s="110">
        <f t="shared" si="17"/>
        <v>0</v>
      </c>
    </row>
    <row r="38" spans="2:42" s="114" customFormat="1" ht="16.5" customHeight="1">
      <c r="B38" s="299">
        <v>45550</v>
      </c>
      <c r="C38" s="300" t="s">
        <v>43</v>
      </c>
      <c r="D38" s="303">
        <f t="shared" si="18"/>
        <v>0</v>
      </c>
      <c r="E38" s="303">
        <f t="shared" si="18"/>
        <v>0</v>
      </c>
      <c r="F38" s="304">
        <f t="shared" si="0"/>
        <v>0</v>
      </c>
      <c r="G38" s="303">
        <f t="shared" si="1"/>
        <v>0</v>
      </c>
      <c r="H38" s="303">
        <f t="shared" si="19"/>
        <v>0</v>
      </c>
      <c r="I38" s="303">
        <f t="shared" si="19"/>
        <v>0</v>
      </c>
      <c r="J38" s="304">
        <f t="shared" si="2"/>
        <v>0</v>
      </c>
      <c r="K38" s="303">
        <f t="shared" si="3"/>
        <v>0</v>
      </c>
      <c r="L38" s="303">
        <f t="shared" si="20"/>
        <v>0</v>
      </c>
      <c r="M38" s="303">
        <f t="shared" si="4"/>
        <v>0</v>
      </c>
      <c r="N38" s="301">
        <f t="shared" si="5"/>
        <v>0</v>
      </c>
      <c r="O38" s="302"/>
      <c r="P38" s="299">
        <v>45550</v>
      </c>
      <c r="Q38" s="300" t="s">
        <v>43</v>
      </c>
      <c r="R38" s="303"/>
      <c r="S38" s="303"/>
      <c r="T38" s="304">
        <f t="shared" si="6"/>
        <v>0</v>
      </c>
      <c r="U38" s="303">
        <f t="shared" si="7"/>
        <v>0</v>
      </c>
      <c r="V38" s="303"/>
      <c r="W38" s="303"/>
      <c r="X38" s="304">
        <f t="shared" si="8"/>
        <v>0</v>
      </c>
      <c r="Y38" s="303">
        <f t="shared" si="21"/>
        <v>0</v>
      </c>
      <c r="Z38" s="303"/>
      <c r="AA38" s="303">
        <f t="shared" si="10"/>
        <v>0</v>
      </c>
      <c r="AB38" s="301">
        <f t="shared" si="11"/>
        <v>0</v>
      </c>
      <c r="AC38" s="302"/>
      <c r="AD38" s="299">
        <v>45550</v>
      </c>
      <c r="AE38" s="300" t="s">
        <v>43</v>
      </c>
      <c r="AF38" s="303"/>
      <c r="AG38" s="303"/>
      <c r="AH38" s="304">
        <f t="shared" si="12"/>
        <v>0</v>
      </c>
      <c r="AI38" s="303">
        <f t="shared" si="13"/>
        <v>0</v>
      </c>
      <c r="AJ38" s="303"/>
      <c r="AK38" s="303"/>
      <c r="AL38" s="304">
        <f t="shared" si="14"/>
        <v>0</v>
      </c>
      <c r="AM38" s="303">
        <f t="shared" si="15"/>
        <v>0</v>
      </c>
      <c r="AN38" s="303"/>
      <c r="AO38" s="303">
        <f t="shared" si="16"/>
        <v>0</v>
      </c>
      <c r="AP38" s="301">
        <f t="shared" si="17"/>
        <v>0</v>
      </c>
    </row>
    <row r="39" spans="2:42" s="114" customFormat="1" ht="16.5" customHeight="1">
      <c r="B39" s="297">
        <v>45551</v>
      </c>
      <c r="C39" s="138" t="s">
        <v>8</v>
      </c>
      <c r="D39" s="136">
        <f t="shared" si="18"/>
        <v>0</v>
      </c>
      <c r="E39" s="136">
        <f t="shared" si="18"/>
        <v>0</v>
      </c>
      <c r="F39" s="130">
        <f t="shared" si="0"/>
        <v>0</v>
      </c>
      <c r="G39" s="136">
        <f t="shared" si="1"/>
        <v>0</v>
      </c>
      <c r="H39" s="136">
        <f t="shared" si="19"/>
        <v>0</v>
      </c>
      <c r="I39" s="136">
        <f t="shared" si="19"/>
        <v>0</v>
      </c>
      <c r="J39" s="130">
        <f t="shared" si="2"/>
        <v>0</v>
      </c>
      <c r="K39" s="136">
        <f t="shared" si="3"/>
        <v>0</v>
      </c>
      <c r="L39" s="136">
        <f t="shared" si="20"/>
        <v>0</v>
      </c>
      <c r="M39" s="136">
        <f t="shared" si="4"/>
        <v>0</v>
      </c>
      <c r="N39" s="109">
        <f t="shared" si="5"/>
        <v>0</v>
      </c>
      <c r="P39" s="297">
        <v>45551</v>
      </c>
      <c r="Q39" s="138" t="s">
        <v>8</v>
      </c>
      <c r="R39" s="136"/>
      <c r="S39" s="136"/>
      <c r="T39" s="130">
        <f t="shared" si="6"/>
        <v>0</v>
      </c>
      <c r="U39" s="136">
        <f t="shared" si="7"/>
        <v>0</v>
      </c>
      <c r="V39" s="136"/>
      <c r="W39" s="136"/>
      <c r="X39" s="130">
        <f t="shared" si="8"/>
        <v>0</v>
      </c>
      <c r="Y39" s="136">
        <f t="shared" si="21"/>
        <v>0</v>
      </c>
      <c r="Z39" s="136"/>
      <c r="AA39" s="136">
        <f t="shared" si="10"/>
        <v>0</v>
      </c>
      <c r="AB39" s="109">
        <f t="shared" si="11"/>
        <v>0</v>
      </c>
      <c r="AD39" s="297">
        <v>45551</v>
      </c>
      <c r="AE39" s="138" t="s">
        <v>8</v>
      </c>
      <c r="AF39" s="136"/>
      <c r="AG39" s="136"/>
      <c r="AH39" s="130">
        <f t="shared" si="12"/>
        <v>0</v>
      </c>
      <c r="AI39" s="136">
        <f t="shared" si="13"/>
        <v>0</v>
      </c>
      <c r="AJ39" s="136"/>
      <c r="AK39" s="136"/>
      <c r="AL39" s="130">
        <f t="shared" si="14"/>
        <v>0</v>
      </c>
      <c r="AM39" s="136">
        <f t="shared" si="15"/>
        <v>0</v>
      </c>
      <c r="AN39" s="136"/>
      <c r="AO39" s="136">
        <f t="shared" si="16"/>
        <v>0</v>
      </c>
      <c r="AP39" s="109">
        <f t="shared" si="17"/>
        <v>0</v>
      </c>
    </row>
    <row r="40" spans="2:42" s="114" customFormat="1" ht="16.5" customHeight="1">
      <c r="B40" s="297">
        <v>45552</v>
      </c>
      <c r="C40" s="138" t="s">
        <v>38</v>
      </c>
      <c r="D40" s="136">
        <f t="shared" ref="D40:E54" si="22">R40+AF40</f>
        <v>0</v>
      </c>
      <c r="E40" s="136">
        <f t="shared" si="22"/>
        <v>0</v>
      </c>
      <c r="F40" s="130">
        <f t="shared" si="0"/>
        <v>0</v>
      </c>
      <c r="G40" s="136">
        <f t="shared" si="1"/>
        <v>0</v>
      </c>
      <c r="H40" s="136">
        <f t="shared" ref="H40:I54" si="23">V40+AJ40</f>
        <v>0</v>
      </c>
      <c r="I40" s="136">
        <f t="shared" si="23"/>
        <v>0</v>
      </c>
      <c r="J40" s="130">
        <f t="shared" si="2"/>
        <v>0</v>
      </c>
      <c r="K40" s="136">
        <f t="shared" si="3"/>
        <v>0</v>
      </c>
      <c r="L40" s="136">
        <f t="shared" si="20"/>
        <v>0</v>
      </c>
      <c r="M40" s="136">
        <f t="shared" si="4"/>
        <v>0</v>
      </c>
      <c r="N40" s="109">
        <f t="shared" si="5"/>
        <v>0</v>
      </c>
      <c r="P40" s="297">
        <v>45552</v>
      </c>
      <c r="Q40" s="138" t="s">
        <v>38</v>
      </c>
      <c r="R40" s="136"/>
      <c r="S40" s="136"/>
      <c r="T40" s="130">
        <f t="shared" si="6"/>
        <v>0</v>
      </c>
      <c r="U40" s="136">
        <f t="shared" si="7"/>
        <v>0</v>
      </c>
      <c r="V40" s="136"/>
      <c r="W40" s="136"/>
      <c r="X40" s="130">
        <f t="shared" si="8"/>
        <v>0</v>
      </c>
      <c r="Y40" s="136">
        <f t="shared" si="21"/>
        <v>0</v>
      </c>
      <c r="Z40" s="136"/>
      <c r="AA40" s="136">
        <f t="shared" si="10"/>
        <v>0</v>
      </c>
      <c r="AB40" s="109">
        <f t="shared" si="11"/>
        <v>0</v>
      </c>
      <c r="AD40" s="297">
        <v>45552</v>
      </c>
      <c r="AE40" s="138" t="s">
        <v>38</v>
      </c>
      <c r="AF40" s="136"/>
      <c r="AG40" s="136"/>
      <c r="AH40" s="130">
        <f t="shared" si="12"/>
        <v>0</v>
      </c>
      <c r="AI40" s="136">
        <f t="shared" si="13"/>
        <v>0</v>
      </c>
      <c r="AJ40" s="136"/>
      <c r="AK40" s="136"/>
      <c r="AL40" s="130">
        <f t="shared" si="14"/>
        <v>0</v>
      </c>
      <c r="AM40" s="136">
        <f t="shared" si="15"/>
        <v>0</v>
      </c>
      <c r="AN40" s="136"/>
      <c r="AO40" s="136">
        <f t="shared" si="16"/>
        <v>0</v>
      </c>
      <c r="AP40" s="109">
        <f t="shared" si="17"/>
        <v>0</v>
      </c>
    </row>
    <row r="41" spans="2:42" s="114" customFormat="1" ht="16.5" customHeight="1">
      <c r="B41" s="297">
        <v>45553</v>
      </c>
      <c r="C41" s="138" t="s">
        <v>39</v>
      </c>
      <c r="D41" s="136">
        <f t="shared" si="22"/>
        <v>0</v>
      </c>
      <c r="E41" s="136">
        <f t="shared" si="22"/>
        <v>0</v>
      </c>
      <c r="F41" s="130">
        <f t="shared" si="0"/>
        <v>0</v>
      </c>
      <c r="G41" s="136">
        <f t="shared" si="1"/>
        <v>0</v>
      </c>
      <c r="H41" s="136">
        <f t="shared" si="23"/>
        <v>0</v>
      </c>
      <c r="I41" s="136">
        <f t="shared" si="23"/>
        <v>0</v>
      </c>
      <c r="J41" s="130">
        <f t="shared" si="2"/>
        <v>0</v>
      </c>
      <c r="K41" s="136">
        <f t="shared" si="3"/>
        <v>0</v>
      </c>
      <c r="L41" s="136">
        <f t="shared" si="20"/>
        <v>0</v>
      </c>
      <c r="M41" s="136">
        <f t="shared" si="4"/>
        <v>0</v>
      </c>
      <c r="N41" s="109">
        <f t="shared" si="5"/>
        <v>0</v>
      </c>
      <c r="P41" s="297">
        <v>45553</v>
      </c>
      <c r="Q41" s="138" t="s">
        <v>39</v>
      </c>
      <c r="R41" s="136"/>
      <c r="S41" s="136"/>
      <c r="T41" s="130">
        <f t="shared" si="6"/>
        <v>0</v>
      </c>
      <c r="U41" s="136">
        <f t="shared" si="7"/>
        <v>0</v>
      </c>
      <c r="V41" s="136"/>
      <c r="W41" s="136"/>
      <c r="X41" s="130">
        <f t="shared" si="8"/>
        <v>0</v>
      </c>
      <c r="Y41" s="136">
        <f t="shared" si="21"/>
        <v>0</v>
      </c>
      <c r="Z41" s="136"/>
      <c r="AA41" s="136">
        <f t="shared" si="10"/>
        <v>0</v>
      </c>
      <c r="AB41" s="109">
        <f t="shared" si="11"/>
        <v>0</v>
      </c>
      <c r="AD41" s="297">
        <v>45553</v>
      </c>
      <c r="AE41" s="138" t="s">
        <v>39</v>
      </c>
      <c r="AF41" s="136"/>
      <c r="AG41" s="136"/>
      <c r="AH41" s="130">
        <f t="shared" si="12"/>
        <v>0</v>
      </c>
      <c r="AI41" s="136">
        <f t="shared" si="13"/>
        <v>0</v>
      </c>
      <c r="AJ41" s="136"/>
      <c r="AK41" s="136"/>
      <c r="AL41" s="130">
        <f t="shared" si="14"/>
        <v>0</v>
      </c>
      <c r="AM41" s="136">
        <f t="shared" si="15"/>
        <v>0</v>
      </c>
      <c r="AN41" s="136"/>
      <c r="AO41" s="136">
        <f t="shared" si="16"/>
        <v>0</v>
      </c>
      <c r="AP41" s="109">
        <f t="shared" si="17"/>
        <v>0</v>
      </c>
    </row>
    <row r="42" spans="2:42" s="114" customFormat="1" ht="16.5" customHeight="1">
      <c r="B42" s="297">
        <v>45554</v>
      </c>
      <c r="C42" s="138" t="s">
        <v>40</v>
      </c>
      <c r="D42" s="136">
        <f t="shared" si="22"/>
        <v>0</v>
      </c>
      <c r="E42" s="136">
        <f t="shared" si="22"/>
        <v>0</v>
      </c>
      <c r="F42" s="130">
        <f t="shared" si="0"/>
        <v>0</v>
      </c>
      <c r="G42" s="136">
        <f t="shared" si="1"/>
        <v>0</v>
      </c>
      <c r="H42" s="136">
        <f t="shared" si="23"/>
        <v>0</v>
      </c>
      <c r="I42" s="136">
        <f t="shared" si="23"/>
        <v>0</v>
      </c>
      <c r="J42" s="130">
        <f t="shared" si="2"/>
        <v>0</v>
      </c>
      <c r="K42" s="136">
        <f t="shared" si="3"/>
        <v>0</v>
      </c>
      <c r="L42" s="136">
        <f t="shared" si="20"/>
        <v>0</v>
      </c>
      <c r="M42" s="136">
        <f t="shared" si="4"/>
        <v>0</v>
      </c>
      <c r="N42" s="109">
        <f t="shared" si="5"/>
        <v>0</v>
      </c>
      <c r="P42" s="297">
        <v>45554</v>
      </c>
      <c r="Q42" s="138" t="s">
        <v>40</v>
      </c>
      <c r="R42" s="136"/>
      <c r="S42" s="136"/>
      <c r="T42" s="130">
        <f t="shared" si="6"/>
        <v>0</v>
      </c>
      <c r="U42" s="136">
        <f t="shared" si="7"/>
        <v>0</v>
      </c>
      <c r="V42" s="136"/>
      <c r="W42" s="136"/>
      <c r="X42" s="130">
        <f t="shared" si="8"/>
        <v>0</v>
      </c>
      <c r="Y42" s="136">
        <f t="shared" si="21"/>
        <v>0</v>
      </c>
      <c r="Z42" s="136"/>
      <c r="AA42" s="136">
        <f t="shared" si="10"/>
        <v>0</v>
      </c>
      <c r="AB42" s="109">
        <f t="shared" si="11"/>
        <v>0</v>
      </c>
      <c r="AD42" s="297">
        <v>45554</v>
      </c>
      <c r="AE42" s="138" t="s">
        <v>40</v>
      </c>
      <c r="AF42" s="136"/>
      <c r="AG42" s="136"/>
      <c r="AH42" s="130">
        <f t="shared" si="12"/>
        <v>0</v>
      </c>
      <c r="AI42" s="136">
        <f t="shared" si="13"/>
        <v>0</v>
      </c>
      <c r="AJ42" s="136"/>
      <c r="AK42" s="136"/>
      <c r="AL42" s="130">
        <f t="shared" si="14"/>
        <v>0</v>
      </c>
      <c r="AM42" s="136">
        <f t="shared" si="15"/>
        <v>0</v>
      </c>
      <c r="AN42" s="136"/>
      <c r="AO42" s="136">
        <f t="shared" si="16"/>
        <v>0</v>
      </c>
      <c r="AP42" s="109">
        <f t="shared" si="17"/>
        <v>0</v>
      </c>
    </row>
    <row r="43" spans="2:42" s="29" customFormat="1" ht="16.5" customHeight="1">
      <c r="B43" s="297">
        <v>45555</v>
      </c>
      <c r="C43" s="138" t="s">
        <v>41</v>
      </c>
      <c r="D43" s="136">
        <f t="shared" si="22"/>
        <v>0</v>
      </c>
      <c r="E43" s="136">
        <f t="shared" si="22"/>
        <v>0</v>
      </c>
      <c r="F43" s="130">
        <f t="shared" si="0"/>
        <v>0</v>
      </c>
      <c r="G43" s="136">
        <f t="shared" si="1"/>
        <v>0</v>
      </c>
      <c r="H43" s="136">
        <f t="shared" si="23"/>
        <v>0</v>
      </c>
      <c r="I43" s="136">
        <f t="shared" si="23"/>
        <v>0</v>
      </c>
      <c r="J43" s="130">
        <f t="shared" si="2"/>
        <v>0</v>
      </c>
      <c r="K43" s="136">
        <f t="shared" si="3"/>
        <v>0</v>
      </c>
      <c r="L43" s="136">
        <f t="shared" si="20"/>
        <v>0</v>
      </c>
      <c r="M43" s="136">
        <f t="shared" si="4"/>
        <v>0</v>
      </c>
      <c r="N43" s="109">
        <f t="shared" si="5"/>
        <v>0</v>
      </c>
      <c r="O43" s="114"/>
      <c r="P43" s="297">
        <v>45555</v>
      </c>
      <c r="Q43" s="138" t="s">
        <v>41</v>
      </c>
      <c r="R43" s="136"/>
      <c r="S43" s="136"/>
      <c r="T43" s="130">
        <f t="shared" si="6"/>
        <v>0</v>
      </c>
      <c r="U43" s="136">
        <f t="shared" si="7"/>
        <v>0</v>
      </c>
      <c r="V43" s="136"/>
      <c r="W43" s="136"/>
      <c r="X43" s="130">
        <f t="shared" si="8"/>
        <v>0</v>
      </c>
      <c r="Y43" s="136">
        <f t="shared" si="21"/>
        <v>0</v>
      </c>
      <c r="Z43" s="136"/>
      <c r="AA43" s="136">
        <f t="shared" si="10"/>
        <v>0</v>
      </c>
      <c r="AB43" s="109">
        <f t="shared" si="11"/>
        <v>0</v>
      </c>
      <c r="AC43" s="114"/>
      <c r="AD43" s="297">
        <v>45555</v>
      </c>
      <c r="AE43" s="138" t="s">
        <v>41</v>
      </c>
      <c r="AF43" s="136"/>
      <c r="AG43" s="136"/>
      <c r="AH43" s="130">
        <f t="shared" si="12"/>
        <v>0</v>
      </c>
      <c r="AI43" s="136">
        <f t="shared" si="13"/>
        <v>0</v>
      </c>
      <c r="AJ43" s="136"/>
      <c r="AK43" s="136"/>
      <c r="AL43" s="130">
        <f t="shared" si="14"/>
        <v>0</v>
      </c>
      <c r="AM43" s="136">
        <f t="shared" si="15"/>
        <v>0</v>
      </c>
      <c r="AN43" s="136"/>
      <c r="AO43" s="136">
        <f t="shared" si="16"/>
        <v>0</v>
      </c>
      <c r="AP43" s="109">
        <f t="shared" si="17"/>
        <v>0</v>
      </c>
    </row>
    <row r="44" spans="2:42" s="302" customFormat="1" ht="16.5" customHeight="1">
      <c r="B44" s="298">
        <v>45556</v>
      </c>
      <c r="C44" s="173" t="s">
        <v>42</v>
      </c>
      <c r="D44" s="124">
        <f t="shared" si="22"/>
        <v>0</v>
      </c>
      <c r="E44" s="124">
        <f t="shared" si="22"/>
        <v>0</v>
      </c>
      <c r="F44" s="137">
        <f t="shared" si="0"/>
        <v>0</v>
      </c>
      <c r="G44" s="124">
        <f t="shared" si="1"/>
        <v>0</v>
      </c>
      <c r="H44" s="124">
        <f t="shared" si="23"/>
        <v>0</v>
      </c>
      <c r="I44" s="124">
        <f t="shared" si="23"/>
        <v>0</v>
      </c>
      <c r="J44" s="137">
        <f t="shared" si="2"/>
        <v>0</v>
      </c>
      <c r="K44" s="124">
        <f t="shared" si="3"/>
        <v>0</v>
      </c>
      <c r="L44" s="124">
        <f t="shared" si="20"/>
        <v>0</v>
      </c>
      <c r="M44" s="124">
        <f t="shared" si="4"/>
        <v>0</v>
      </c>
      <c r="N44" s="110">
        <f t="shared" si="5"/>
        <v>0</v>
      </c>
      <c r="O44" s="29"/>
      <c r="P44" s="298">
        <v>45556</v>
      </c>
      <c r="Q44" s="173" t="s">
        <v>42</v>
      </c>
      <c r="R44" s="124"/>
      <c r="S44" s="124"/>
      <c r="T44" s="137">
        <f t="shared" si="6"/>
        <v>0</v>
      </c>
      <c r="U44" s="124">
        <f t="shared" si="7"/>
        <v>0</v>
      </c>
      <c r="V44" s="124"/>
      <c r="W44" s="124"/>
      <c r="X44" s="137">
        <f t="shared" si="8"/>
        <v>0</v>
      </c>
      <c r="Y44" s="124">
        <f t="shared" si="21"/>
        <v>0</v>
      </c>
      <c r="Z44" s="124"/>
      <c r="AA44" s="124">
        <f t="shared" si="10"/>
        <v>0</v>
      </c>
      <c r="AB44" s="110">
        <f t="shared" si="11"/>
        <v>0</v>
      </c>
      <c r="AC44" s="29"/>
      <c r="AD44" s="298">
        <v>45556</v>
      </c>
      <c r="AE44" s="173" t="s">
        <v>42</v>
      </c>
      <c r="AF44" s="124"/>
      <c r="AG44" s="124"/>
      <c r="AH44" s="137">
        <f t="shared" si="12"/>
        <v>0</v>
      </c>
      <c r="AI44" s="124">
        <f t="shared" si="13"/>
        <v>0</v>
      </c>
      <c r="AJ44" s="124"/>
      <c r="AK44" s="124"/>
      <c r="AL44" s="137">
        <f t="shared" si="14"/>
        <v>0</v>
      </c>
      <c r="AM44" s="124">
        <f t="shared" si="15"/>
        <v>0</v>
      </c>
      <c r="AN44" s="124"/>
      <c r="AO44" s="124">
        <f t="shared" si="16"/>
        <v>0</v>
      </c>
      <c r="AP44" s="110">
        <f t="shared" si="17"/>
        <v>0</v>
      </c>
    </row>
    <row r="45" spans="2:42" s="114" customFormat="1" ht="16.5" customHeight="1">
      <c r="B45" s="299">
        <v>45557</v>
      </c>
      <c r="C45" s="300" t="s">
        <v>43</v>
      </c>
      <c r="D45" s="303">
        <f t="shared" si="22"/>
        <v>0</v>
      </c>
      <c r="E45" s="303">
        <f t="shared" si="22"/>
        <v>0</v>
      </c>
      <c r="F45" s="304">
        <f t="shared" si="0"/>
        <v>0</v>
      </c>
      <c r="G45" s="303">
        <f t="shared" si="1"/>
        <v>0</v>
      </c>
      <c r="H45" s="303">
        <f t="shared" si="23"/>
        <v>0</v>
      </c>
      <c r="I45" s="303">
        <f t="shared" si="23"/>
        <v>0</v>
      </c>
      <c r="J45" s="304">
        <f t="shared" si="2"/>
        <v>0</v>
      </c>
      <c r="K45" s="303">
        <f t="shared" si="3"/>
        <v>0</v>
      </c>
      <c r="L45" s="303">
        <f t="shared" si="20"/>
        <v>0</v>
      </c>
      <c r="M45" s="303">
        <f t="shared" si="4"/>
        <v>0</v>
      </c>
      <c r="N45" s="301">
        <f t="shared" si="5"/>
        <v>0</v>
      </c>
      <c r="O45" s="302"/>
      <c r="P45" s="299">
        <v>45557</v>
      </c>
      <c r="Q45" s="300" t="s">
        <v>43</v>
      </c>
      <c r="R45" s="303"/>
      <c r="S45" s="303"/>
      <c r="T45" s="304">
        <f t="shared" si="6"/>
        <v>0</v>
      </c>
      <c r="U45" s="303">
        <f t="shared" si="7"/>
        <v>0</v>
      </c>
      <c r="V45" s="303"/>
      <c r="W45" s="303"/>
      <c r="X45" s="304">
        <f t="shared" si="8"/>
        <v>0</v>
      </c>
      <c r="Y45" s="303">
        <f t="shared" si="21"/>
        <v>0</v>
      </c>
      <c r="Z45" s="303"/>
      <c r="AA45" s="303">
        <f t="shared" si="10"/>
        <v>0</v>
      </c>
      <c r="AB45" s="301">
        <f t="shared" si="11"/>
        <v>0</v>
      </c>
      <c r="AC45" s="302"/>
      <c r="AD45" s="299">
        <v>45557</v>
      </c>
      <c r="AE45" s="300" t="s">
        <v>43</v>
      </c>
      <c r="AF45" s="303"/>
      <c r="AG45" s="303"/>
      <c r="AH45" s="304">
        <f t="shared" si="12"/>
        <v>0</v>
      </c>
      <c r="AI45" s="303">
        <f t="shared" si="13"/>
        <v>0</v>
      </c>
      <c r="AJ45" s="303"/>
      <c r="AK45" s="303"/>
      <c r="AL45" s="304">
        <f t="shared" si="14"/>
        <v>0</v>
      </c>
      <c r="AM45" s="303">
        <f t="shared" si="15"/>
        <v>0</v>
      </c>
      <c r="AN45" s="303"/>
      <c r="AO45" s="303">
        <f t="shared" si="16"/>
        <v>0</v>
      </c>
      <c r="AP45" s="301">
        <f t="shared" si="17"/>
        <v>0</v>
      </c>
    </row>
    <row r="46" spans="2:42" s="114" customFormat="1" ht="16.5" customHeight="1">
      <c r="B46" s="297">
        <v>45558</v>
      </c>
      <c r="C46" s="138" t="s">
        <v>8</v>
      </c>
      <c r="D46" s="136">
        <f t="shared" si="22"/>
        <v>0</v>
      </c>
      <c r="E46" s="136">
        <f t="shared" si="22"/>
        <v>0</v>
      </c>
      <c r="F46" s="130">
        <f t="shared" si="0"/>
        <v>0</v>
      </c>
      <c r="G46" s="136">
        <f t="shared" si="1"/>
        <v>0</v>
      </c>
      <c r="H46" s="136">
        <f t="shared" si="23"/>
        <v>0</v>
      </c>
      <c r="I46" s="136">
        <f t="shared" si="23"/>
        <v>0</v>
      </c>
      <c r="J46" s="130">
        <f t="shared" si="2"/>
        <v>0</v>
      </c>
      <c r="K46" s="136">
        <f t="shared" si="3"/>
        <v>0</v>
      </c>
      <c r="L46" s="136">
        <f t="shared" si="20"/>
        <v>0</v>
      </c>
      <c r="M46" s="136">
        <f t="shared" si="4"/>
        <v>0</v>
      </c>
      <c r="N46" s="109">
        <f t="shared" si="5"/>
        <v>0</v>
      </c>
      <c r="P46" s="297">
        <v>45558</v>
      </c>
      <c r="Q46" s="138" t="s">
        <v>8</v>
      </c>
      <c r="R46" s="158"/>
      <c r="S46" s="136"/>
      <c r="T46" s="130">
        <f t="shared" si="6"/>
        <v>0</v>
      </c>
      <c r="U46" s="136">
        <f t="shared" si="7"/>
        <v>0</v>
      </c>
      <c r="V46" s="136"/>
      <c r="W46" s="136"/>
      <c r="X46" s="130">
        <f t="shared" si="8"/>
        <v>0</v>
      </c>
      <c r="Y46" s="136">
        <f t="shared" si="21"/>
        <v>0</v>
      </c>
      <c r="Z46" s="136"/>
      <c r="AA46" s="136">
        <f t="shared" si="10"/>
        <v>0</v>
      </c>
      <c r="AB46" s="109">
        <f t="shared" si="11"/>
        <v>0</v>
      </c>
      <c r="AD46" s="297">
        <v>45558</v>
      </c>
      <c r="AE46" s="138" t="s">
        <v>8</v>
      </c>
      <c r="AF46" s="158"/>
      <c r="AG46" s="136"/>
      <c r="AH46" s="130">
        <f t="shared" si="12"/>
        <v>0</v>
      </c>
      <c r="AI46" s="136">
        <f t="shared" si="13"/>
        <v>0</v>
      </c>
      <c r="AJ46" s="136"/>
      <c r="AK46" s="136"/>
      <c r="AL46" s="130">
        <f t="shared" si="14"/>
        <v>0</v>
      </c>
      <c r="AM46" s="136">
        <f t="shared" si="15"/>
        <v>0</v>
      </c>
      <c r="AN46" s="136"/>
      <c r="AO46" s="136">
        <f t="shared" si="16"/>
        <v>0</v>
      </c>
      <c r="AP46" s="109">
        <f t="shared" si="17"/>
        <v>0</v>
      </c>
    </row>
    <row r="47" spans="2:42" s="114" customFormat="1" ht="16.5" customHeight="1">
      <c r="B47" s="297">
        <v>45559</v>
      </c>
      <c r="C47" s="138" t="s">
        <v>38</v>
      </c>
      <c r="D47" s="136">
        <f t="shared" si="22"/>
        <v>0</v>
      </c>
      <c r="E47" s="136">
        <f t="shared" si="22"/>
        <v>0</v>
      </c>
      <c r="F47" s="130">
        <f t="shared" si="0"/>
        <v>0</v>
      </c>
      <c r="G47" s="136">
        <f t="shared" si="1"/>
        <v>0</v>
      </c>
      <c r="H47" s="136">
        <f t="shared" si="23"/>
        <v>0</v>
      </c>
      <c r="I47" s="136">
        <f t="shared" si="23"/>
        <v>0</v>
      </c>
      <c r="J47" s="130">
        <f t="shared" si="2"/>
        <v>0</v>
      </c>
      <c r="K47" s="136">
        <f t="shared" si="3"/>
        <v>0</v>
      </c>
      <c r="L47" s="136">
        <f t="shared" si="20"/>
        <v>0</v>
      </c>
      <c r="M47" s="136">
        <f t="shared" si="4"/>
        <v>0</v>
      </c>
      <c r="N47" s="109">
        <f t="shared" si="5"/>
        <v>0</v>
      </c>
      <c r="P47" s="297">
        <v>45559</v>
      </c>
      <c r="Q47" s="138" t="s">
        <v>38</v>
      </c>
      <c r="R47" s="136"/>
      <c r="S47" s="136"/>
      <c r="T47" s="130">
        <f t="shared" si="6"/>
        <v>0</v>
      </c>
      <c r="U47" s="136">
        <f t="shared" si="7"/>
        <v>0</v>
      </c>
      <c r="V47" s="136"/>
      <c r="W47" s="136"/>
      <c r="X47" s="130">
        <f t="shared" si="8"/>
        <v>0</v>
      </c>
      <c r="Y47" s="136">
        <f t="shared" si="21"/>
        <v>0</v>
      </c>
      <c r="Z47" s="136"/>
      <c r="AA47" s="136">
        <f t="shared" si="10"/>
        <v>0</v>
      </c>
      <c r="AB47" s="109">
        <f t="shared" si="11"/>
        <v>0</v>
      </c>
      <c r="AD47" s="297">
        <v>45559</v>
      </c>
      <c r="AE47" s="138" t="s">
        <v>38</v>
      </c>
      <c r="AF47" s="136"/>
      <c r="AG47" s="136"/>
      <c r="AH47" s="130">
        <f t="shared" si="12"/>
        <v>0</v>
      </c>
      <c r="AI47" s="136">
        <f t="shared" si="13"/>
        <v>0</v>
      </c>
      <c r="AJ47" s="136"/>
      <c r="AK47" s="136"/>
      <c r="AL47" s="130">
        <f t="shared" si="14"/>
        <v>0</v>
      </c>
      <c r="AM47" s="136">
        <f t="shared" si="15"/>
        <v>0</v>
      </c>
      <c r="AN47" s="136"/>
      <c r="AO47" s="136">
        <f t="shared" si="16"/>
        <v>0</v>
      </c>
      <c r="AP47" s="109">
        <f t="shared" si="17"/>
        <v>0</v>
      </c>
    </row>
    <row r="48" spans="2:42" s="114" customFormat="1" ht="16.5" customHeight="1">
      <c r="B48" s="297">
        <v>45560</v>
      </c>
      <c r="C48" s="138" t="s">
        <v>39</v>
      </c>
      <c r="D48" s="136">
        <f t="shared" si="22"/>
        <v>0</v>
      </c>
      <c r="E48" s="136">
        <f t="shared" si="22"/>
        <v>0</v>
      </c>
      <c r="F48" s="130">
        <f t="shared" si="0"/>
        <v>0</v>
      </c>
      <c r="G48" s="136">
        <f t="shared" si="1"/>
        <v>0</v>
      </c>
      <c r="H48" s="136">
        <f t="shared" si="23"/>
        <v>0</v>
      </c>
      <c r="I48" s="136">
        <f t="shared" si="23"/>
        <v>0</v>
      </c>
      <c r="J48" s="130">
        <f t="shared" si="2"/>
        <v>0</v>
      </c>
      <c r="K48" s="136">
        <f t="shared" si="3"/>
        <v>0</v>
      </c>
      <c r="L48" s="136">
        <f t="shared" si="20"/>
        <v>0</v>
      </c>
      <c r="M48" s="136">
        <f t="shared" si="4"/>
        <v>0</v>
      </c>
      <c r="N48" s="109">
        <f t="shared" si="5"/>
        <v>0</v>
      </c>
      <c r="P48" s="297">
        <v>45560</v>
      </c>
      <c r="Q48" s="138" t="s">
        <v>39</v>
      </c>
      <c r="R48" s="136"/>
      <c r="S48" s="136"/>
      <c r="T48" s="130">
        <f t="shared" si="6"/>
        <v>0</v>
      </c>
      <c r="U48" s="136">
        <f t="shared" si="7"/>
        <v>0</v>
      </c>
      <c r="V48" s="136"/>
      <c r="W48" s="136"/>
      <c r="X48" s="130">
        <f t="shared" si="8"/>
        <v>0</v>
      </c>
      <c r="Y48" s="136">
        <f t="shared" si="21"/>
        <v>0</v>
      </c>
      <c r="Z48" s="136"/>
      <c r="AA48" s="136">
        <f t="shared" si="10"/>
        <v>0</v>
      </c>
      <c r="AB48" s="109">
        <f t="shared" si="11"/>
        <v>0</v>
      </c>
      <c r="AD48" s="297">
        <v>45560</v>
      </c>
      <c r="AE48" s="138" t="s">
        <v>39</v>
      </c>
      <c r="AF48" s="136"/>
      <c r="AG48" s="136"/>
      <c r="AH48" s="130">
        <f t="shared" si="12"/>
        <v>0</v>
      </c>
      <c r="AI48" s="136">
        <f t="shared" si="13"/>
        <v>0</v>
      </c>
      <c r="AJ48" s="136"/>
      <c r="AK48" s="136"/>
      <c r="AL48" s="130">
        <f t="shared" si="14"/>
        <v>0</v>
      </c>
      <c r="AM48" s="136">
        <f t="shared" si="15"/>
        <v>0</v>
      </c>
      <c r="AN48" s="136"/>
      <c r="AO48" s="136">
        <f t="shared" si="16"/>
        <v>0</v>
      </c>
      <c r="AP48" s="109">
        <f t="shared" si="17"/>
        <v>0</v>
      </c>
    </row>
    <row r="49" spans="2:42" s="114" customFormat="1" ht="16.5" customHeight="1">
      <c r="B49" s="297">
        <v>45561</v>
      </c>
      <c r="C49" s="138" t="s">
        <v>40</v>
      </c>
      <c r="D49" s="136">
        <f t="shared" si="22"/>
        <v>0</v>
      </c>
      <c r="E49" s="136">
        <f t="shared" si="22"/>
        <v>0</v>
      </c>
      <c r="F49" s="130">
        <f t="shared" si="0"/>
        <v>0</v>
      </c>
      <c r="G49" s="136">
        <f t="shared" si="1"/>
        <v>0</v>
      </c>
      <c r="H49" s="136">
        <f t="shared" si="23"/>
        <v>0</v>
      </c>
      <c r="I49" s="136">
        <f t="shared" si="23"/>
        <v>0</v>
      </c>
      <c r="J49" s="130">
        <f t="shared" si="2"/>
        <v>0</v>
      </c>
      <c r="K49" s="136">
        <f t="shared" si="3"/>
        <v>0</v>
      </c>
      <c r="L49" s="136">
        <f t="shared" si="20"/>
        <v>0</v>
      </c>
      <c r="M49" s="136">
        <f t="shared" si="4"/>
        <v>0</v>
      </c>
      <c r="N49" s="109">
        <f t="shared" si="5"/>
        <v>0</v>
      </c>
      <c r="P49" s="297">
        <v>45561</v>
      </c>
      <c r="Q49" s="138" t="s">
        <v>40</v>
      </c>
      <c r="R49" s="136"/>
      <c r="S49" s="136"/>
      <c r="T49" s="130">
        <f t="shared" si="6"/>
        <v>0</v>
      </c>
      <c r="U49" s="136">
        <f t="shared" si="7"/>
        <v>0</v>
      </c>
      <c r="V49" s="136"/>
      <c r="W49" s="136"/>
      <c r="X49" s="130">
        <f t="shared" si="8"/>
        <v>0</v>
      </c>
      <c r="Y49" s="136">
        <f t="shared" si="21"/>
        <v>0</v>
      </c>
      <c r="Z49" s="136"/>
      <c r="AA49" s="136">
        <f t="shared" si="10"/>
        <v>0</v>
      </c>
      <c r="AB49" s="109">
        <f t="shared" si="11"/>
        <v>0</v>
      </c>
      <c r="AD49" s="297">
        <v>45561</v>
      </c>
      <c r="AE49" s="138" t="s">
        <v>40</v>
      </c>
      <c r="AF49" s="136"/>
      <c r="AG49" s="136"/>
      <c r="AH49" s="130">
        <f t="shared" si="12"/>
        <v>0</v>
      </c>
      <c r="AI49" s="136">
        <f t="shared" si="13"/>
        <v>0</v>
      </c>
      <c r="AJ49" s="136"/>
      <c r="AK49" s="136"/>
      <c r="AL49" s="130">
        <f t="shared" si="14"/>
        <v>0</v>
      </c>
      <c r="AM49" s="136">
        <f t="shared" si="15"/>
        <v>0</v>
      </c>
      <c r="AN49" s="136"/>
      <c r="AO49" s="136">
        <f t="shared" si="16"/>
        <v>0</v>
      </c>
      <c r="AP49" s="109">
        <f t="shared" si="17"/>
        <v>0</v>
      </c>
    </row>
    <row r="50" spans="2:42" s="29" customFormat="1" ht="16.5" customHeight="1">
      <c r="B50" s="297">
        <v>45562</v>
      </c>
      <c r="C50" s="138" t="s">
        <v>41</v>
      </c>
      <c r="D50" s="136">
        <f t="shared" si="22"/>
        <v>0</v>
      </c>
      <c r="E50" s="136">
        <f t="shared" si="22"/>
        <v>0</v>
      </c>
      <c r="F50" s="130">
        <f t="shared" si="0"/>
        <v>0</v>
      </c>
      <c r="G50" s="136">
        <f t="shared" si="1"/>
        <v>0</v>
      </c>
      <c r="H50" s="136">
        <f t="shared" si="23"/>
        <v>0</v>
      </c>
      <c r="I50" s="136">
        <f t="shared" si="23"/>
        <v>0</v>
      </c>
      <c r="J50" s="130">
        <f t="shared" si="2"/>
        <v>0</v>
      </c>
      <c r="K50" s="136">
        <f t="shared" si="3"/>
        <v>0</v>
      </c>
      <c r="L50" s="136">
        <f t="shared" si="20"/>
        <v>0</v>
      </c>
      <c r="M50" s="136">
        <f t="shared" si="4"/>
        <v>0</v>
      </c>
      <c r="N50" s="109">
        <f t="shared" si="5"/>
        <v>0</v>
      </c>
      <c r="O50" s="114"/>
      <c r="P50" s="297">
        <v>45562</v>
      </c>
      <c r="Q50" s="138" t="s">
        <v>41</v>
      </c>
      <c r="R50" s="136"/>
      <c r="S50" s="136"/>
      <c r="T50" s="130">
        <f t="shared" si="6"/>
        <v>0</v>
      </c>
      <c r="U50" s="136">
        <f t="shared" si="7"/>
        <v>0</v>
      </c>
      <c r="V50" s="136"/>
      <c r="W50" s="136"/>
      <c r="X50" s="130">
        <v>0</v>
      </c>
      <c r="Y50" s="136">
        <f t="shared" si="21"/>
        <v>0</v>
      </c>
      <c r="Z50" s="136"/>
      <c r="AA50" s="136">
        <f t="shared" si="10"/>
        <v>0</v>
      </c>
      <c r="AB50" s="109">
        <f t="shared" si="11"/>
        <v>0</v>
      </c>
      <c r="AC50" s="114"/>
      <c r="AD50" s="297">
        <v>45562</v>
      </c>
      <c r="AE50" s="138" t="s">
        <v>41</v>
      </c>
      <c r="AF50" s="136"/>
      <c r="AG50" s="136"/>
      <c r="AH50" s="130">
        <f t="shared" si="12"/>
        <v>0</v>
      </c>
      <c r="AI50" s="136">
        <f t="shared" si="13"/>
        <v>0</v>
      </c>
      <c r="AJ50" s="136"/>
      <c r="AK50" s="136"/>
      <c r="AL50" s="130">
        <f t="shared" si="14"/>
        <v>0</v>
      </c>
      <c r="AM50" s="136">
        <f t="shared" si="15"/>
        <v>0</v>
      </c>
      <c r="AN50" s="136"/>
      <c r="AO50" s="136">
        <f t="shared" si="16"/>
        <v>0</v>
      </c>
      <c r="AP50" s="109">
        <f t="shared" si="17"/>
        <v>0</v>
      </c>
    </row>
    <row r="51" spans="2:42" s="302" customFormat="1" ht="16.5" customHeight="1">
      <c r="B51" s="298">
        <v>45563</v>
      </c>
      <c r="C51" s="173" t="s">
        <v>42</v>
      </c>
      <c r="D51" s="124">
        <f t="shared" si="22"/>
        <v>0</v>
      </c>
      <c r="E51" s="124">
        <f t="shared" si="22"/>
        <v>0</v>
      </c>
      <c r="F51" s="137">
        <f t="shared" si="0"/>
        <v>0</v>
      </c>
      <c r="G51" s="124">
        <f t="shared" si="1"/>
        <v>0</v>
      </c>
      <c r="H51" s="124">
        <f t="shared" si="23"/>
        <v>0</v>
      </c>
      <c r="I51" s="124">
        <f t="shared" si="23"/>
        <v>0</v>
      </c>
      <c r="J51" s="137">
        <f t="shared" si="2"/>
        <v>0</v>
      </c>
      <c r="K51" s="124">
        <f t="shared" si="3"/>
        <v>0</v>
      </c>
      <c r="L51" s="124">
        <f t="shared" si="20"/>
        <v>0</v>
      </c>
      <c r="M51" s="124">
        <f t="shared" si="4"/>
        <v>0</v>
      </c>
      <c r="N51" s="110">
        <f t="shared" si="5"/>
        <v>0</v>
      </c>
      <c r="O51" s="29"/>
      <c r="P51" s="298">
        <v>45563</v>
      </c>
      <c r="Q51" s="173" t="s">
        <v>42</v>
      </c>
      <c r="R51" s="124"/>
      <c r="S51" s="124"/>
      <c r="T51" s="137">
        <f t="shared" si="6"/>
        <v>0</v>
      </c>
      <c r="U51" s="124">
        <f t="shared" si="7"/>
        <v>0</v>
      </c>
      <c r="V51" s="124"/>
      <c r="W51" s="124"/>
      <c r="X51" s="137">
        <f>IFERROR(W51/S51,0)</f>
        <v>0</v>
      </c>
      <c r="Y51" s="124">
        <f t="shared" si="21"/>
        <v>0</v>
      </c>
      <c r="Z51" s="124"/>
      <c r="AA51" s="124">
        <f t="shared" si="10"/>
        <v>0</v>
      </c>
      <c r="AB51" s="110">
        <f t="shared" si="11"/>
        <v>0</v>
      </c>
      <c r="AC51" s="29"/>
      <c r="AD51" s="298">
        <v>45563</v>
      </c>
      <c r="AE51" s="173" t="s">
        <v>42</v>
      </c>
      <c r="AF51" s="124"/>
      <c r="AG51" s="124"/>
      <c r="AH51" s="137">
        <f t="shared" si="12"/>
        <v>0</v>
      </c>
      <c r="AI51" s="124">
        <f t="shared" si="13"/>
        <v>0</v>
      </c>
      <c r="AJ51" s="124"/>
      <c r="AK51" s="124"/>
      <c r="AL51" s="137">
        <f t="shared" si="14"/>
        <v>0</v>
      </c>
      <c r="AM51" s="124">
        <f t="shared" si="15"/>
        <v>0</v>
      </c>
      <c r="AN51" s="124"/>
      <c r="AO51" s="124">
        <f t="shared" si="16"/>
        <v>0</v>
      </c>
      <c r="AP51" s="110">
        <f t="shared" si="17"/>
        <v>0</v>
      </c>
    </row>
    <row r="52" spans="2:42" s="114" customFormat="1" ht="16.5" customHeight="1">
      <c r="B52" s="299">
        <v>45564</v>
      </c>
      <c r="C52" s="300" t="s">
        <v>43</v>
      </c>
      <c r="D52" s="303">
        <f t="shared" si="22"/>
        <v>0</v>
      </c>
      <c r="E52" s="303">
        <f t="shared" si="22"/>
        <v>0</v>
      </c>
      <c r="F52" s="304">
        <f t="shared" si="0"/>
        <v>0</v>
      </c>
      <c r="G52" s="303">
        <f t="shared" si="1"/>
        <v>0</v>
      </c>
      <c r="H52" s="303">
        <f t="shared" si="23"/>
        <v>0</v>
      </c>
      <c r="I52" s="303">
        <f t="shared" si="23"/>
        <v>0</v>
      </c>
      <c r="J52" s="304">
        <f t="shared" si="2"/>
        <v>0</v>
      </c>
      <c r="K52" s="303">
        <f t="shared" si="3"/>
        <v>0</v>
      </c>
      <c r="L52" s="303">
        <f t="shared" si="20"/>
        <v>0</v>
      </c>
      <c r="M52" s="303">
        <f t="shared" si="4"/>
        <v>0</v>
      </c>
      <c r="N52" s="301">
        <f t="shared" si="5"/>
        <v>0</v>
      </c>
      <c r="O52" s="302"/>
      <c r="P52" s="299">
        <v>45564</v>
      </c>
      <c r="Q52" s="300" t="s">
        <v>43</v>
      </c>
      <c r="R52" s="303"/>
      <c r="S52" s="303"/>
      <c r="T52" s="304">
        <f t="shared" si="6"/>
        <v>0</v>
      </c>
      <c r="U52" s="303">
        <f t="shared" si="7"/>
        <v>0</v>
      </c>
      <c r="V52" s="303"/>
      <c r="W52" s="303"/>
      <c r="X52" s="304">
        <f>IFERROR(W52/S52,0)</f>
        <v>0</v>
      </c>
      <c r="Y52" s="303">
        <f t="shared" si="21"/>
        <v>0</v>
      </c>
      <c r="Z52" s="303"/>
      <c r="AA52" s="303">
        <f t="shared" si="10"/>
        <v>0</v>
      </c>
      <c r="AB52" s="301">
        <f t="shared" si="11"/>
        <v>0</v>
      </c>
      <c r="AC52" s="302"/>
      <c r="AD52" s="299">
        <v>45564</v>
      </c>
      <c r="AE52" s="300" t="s">
        <v>43</v>
      </c>
      <c r="AF52" s="303"/>
      <c r="AG52" s="303"/>
      <c r="AH52" s="304">
        <f t="shared" si="12"/>
        <v>0</v>
      </c>
      <c r="AI52" s="303">
        <f t="shared" si="13"/>
        <v>0</v>
      </c>
      <c r="AJ52" s="303"/>
      <c r="AK52" s="303"/>
      <c r="AL52" s="304">
        <f t="shared" si="14"/>
        <v>0</v>
      </c>
      <c r="AM52" s="303">
        <f t="shared" si="15"/>
        <v>0</v>
      </c>
      <c r="AN52" s="303"/>
      <c r="AO52" s="303">
        <f t="shared" si="16"/>
        <v>0</v>
      </c>
      <c r="AP52" s="301">
        <f t="shared" si="17"/>
        <v>0</v>
      </c>
    </row>
    <row r="53" spans="2:42" s="114" customFormat="1" ht="16.5" customHeight="1">
      <c r="B53" s="297">
        <v>45565</v>
      </c>
      <c r="C53" s="138" t="s">
        <v>92</v>
      </c>
      <c r="D53" s="136">
        <f t="shared" si="22"/>
        <v>0</v>
      </c>
      <c r="E53" s="136">
        <f t="shared" si="22"/>
        <v>0</v>
      </c>
      <c r="F53" s="130">
        <f t="shared" si="0"/>
        <v>0</v>
      </c>
      <c r="G53" s="136">
        <f t="shared" si="1"/>
        <v>0</v>
      </c>
      <c r="H53" s="136">
        <f t="shared" si="23"/>
        <v>0</v>
      </c>
      <c r="I53" s="136">
        <f t="shared" si="23"/>
        <v>0</v>
      </c>
      <c r="J53" s="130">
        <f t="shared" si="2"/>
        <v>0</v>
      </c>
      <c r="K53" s="136">
        <f t="shared" si="3"/>
        <v>0</v>
      </c>
      <c r="L53" s="136">
        <f t="shared" si="20"/>
        <v>0</v>
      </c>
      <c r="M53" s="136">
        <f t="shared" si="4"/>
        <v>0</v>
      </c>
      <c r="N53" s="109">
        <f t="shared" si="5"/>
        <v>0</v>
      </c>
      <c r="P53" s="297">
        <v>45565</v>
      </c>
      <c r="Q53" s="138" t="s">
        <v>92</v>
      </c>
      <c r="R53" s="136"/>
      <c r="S53" s="136"/>
      <c r="T53" s="130">
        <f t="shared" si="6"/>
        <v>0</v>
      </c>
      <c r="U53" s="136">
        <f t="shared" si="7"/>
        <v>0</v>
      </c>
      <c r="V53" s="136"/>
      <c r="W53" s="136"/>
      <c r="X53" s="130">
        <f>IFERROR(W53/S53,0)</f>
        <v>0</v>
      </c>
      <c r="Y53" s="136">
        <f t="shared" si="21"/>
        <v>0</v>
      </c>
      <c r="Z53" s="136"/>
      <c r="AA53" s="136">
        <f t="shared" si="10"/>
        <v>0</v>
      </c>
      <c r="AB53" s="109">
        <f t="shared" si="11"/>
        <v>0</v>
      </c>
      <c r="AD53" s="297">
        <v>45565</v>
      </c>
      <c r="AE53" s="138" t="s">
        <v>92</v>
      </c>
      <c r="AF53" s="136"/>
      <c r="AG53" s="136"/>
      <c r="AH53" s="130">
        <f t="shared" si="12"/>
        <v>0</v>
      </c>
      <c r="AI53" s="136">
        <f t="shared" si="13"/>
        <v>0</v>
      </c>
      <c r="AJ53" s="136"/>
      <c r="AK53" s="136"/>
      <c r="AL53" s="130">
        <f t="shared" si="14"/>
        <v>0</v>
      </c>
      <c r="AM53" s="136">
        <f t="shared" si="15"/>
        <v>0</v>
      </c>
      <c r="AN53" s="136"/>
      <c r="AO53" s="136">
        <f t="shared" si="16"/>
        <v>0</v>
      </c>
      <c r="AP53" s="109">
        <f t="shared" si="17"/>
        <v>0</v>
      </c>
    </row>
    <row r="54" spans="2:42" s="114" customFormat="1" ht="16.5" customHeight="1">
      <c r="B54" s="172"/>
      <c r="C54" s="66"/>
      <c r="D54" s="67">
        <f t="shared" si="22"/>
        <v>0</v>
      </c>
      <c r="E54" s="67">
        <f t="shared" si="22"/>
        <v>0</v>
      </c>
      <c r="F54" s="64">
        <f t="shared" si="0"/>
        <v>0</v>
      </c>
      <c r="G54" s="67">
        <f t="shared" si="1"/>
        <v>0</v>
      </c>
      <c r="H54" s="67">
        <f t="shared" si="23"/>
        <v>0</v>
      </c>
      <c r="I54" s="67">
        <f t="shared" si="23"/>
        <v>0</v>
      </c>
      <c r="J54" s="64">
        <f t="shared" si="2"/>
        <v>0</v>
      </c>
      <c r="K54" s="67">
        <f t="shared" si="3"/>
        <v>0</v>
      </c>
      <c r="L54" s="67">
        <f t="shared" si="20"/>
        <v>0</v>
      </c>
      <c r="M54" s="67">
        <f t="shared" si="4"/>
        <v>0</v>
      </c>
      <c r="N54" s="111">
        <f t="shared" si="5"/>
        <v>0</v>
      </c>
      <c r="P54" s="172"/>
      <c r="Q54" s="66"/>
      <c r="R54" s="67"/>
      <c r="S54" s="67"/>
      <c r="T54" s="64">
        <f t="shared" si="6"/>
        <v>0</v>
      </c>
      <c r="U54" s="67">
        <f t="shared" si="7"/>
        <v>0</v>
      </c>
      <c r="V54" s="67"/>
      <c r="W54" s="67"/>
      <c r="X54" s="64">
        <f>IFERROR(W54/S54,0)</f>
        <v>0</v>
      </c>
      <c r="Y54" s="67">
        <f t="shared" si="21"/>
        <v>0</v>
      </c>
      <c r="Z54" s="67"/>
      <c r="AA54" s="67">
        <f t="shared" si="10"/>
        <v>0</v>
      </c>
      <c r="AB54" s="111">
        <f t="shared" si="11"/>
        <v>0</v>
      </c>
      <c r="AD54" s="172"/>
      <c r="AE54" s="66"/>
      <c r="AF54" s="67"/>
      <c r="AG54" s="67"/>
      <c r="AH54" s="64">
        <f t="shared" si="12"/>
        <v>0</v>
      </c>
      <c r="AI54" s="67">
        <f t="shared" si="13"/>
        <v>0</v>
      </c>
      <c r="AJ54" s="67"/>
      <c r="AK54" s="67"/>
      <c r="AL54" s="64">
        <f t="shared" si="14"/>
        <v>0</v>
      </c>
      <c r="AM54" s="67">
        <f t="shared" si="15"/>
        <v>0</v>
      </c>
      <c r="AN54" s="67"/>
      <c r="AO54" s="67">
        <f t="shared" si="16"/>
        <v>0</v>
      </c>
      <c r="AP54" s="111">
        <f t="shared" si="17"/>
        <v>0</v>
      </c>
    </row>
    <row r="55" spans="2:42" s="114" customFormat="1" ht="16.5" customHeight="1">
      <c r="D55" s="221"/>
      <c r="E55" s="221"/>
      <c r="G55" s="221"/>
      <c r="H55" s="221"/>
      <c r="I55" s="221"/>
      <c r="K55" s="221"/>
      <c r="L55" s="221"/>
      <c r="M55" s="221"/>
      <c r="R55" s="221"/>
      <c r="S55" s="221"/>
      <c r="U55" s="221"/>
      <c r="V55" s="221"/>
      <c r="W55" s="221"/>
      <c r="Y55" s="221"/>
      <c r="Z55" s="221"/>
      <c r="AA55" s="221"/>
      <c r="AF55" s="221"/>
      <c r="AG55" s="221"/>
      <c r="AI55" s="221"/>
      <c r="AJ55" s="221"/>
      <c r="AK55" s="221"/>
      <c r="AM55" s="221"/>
      <c r="AN55" s="221"/>
      <c r="AO55" s="221"/>
    </row>
  </sheetData>
  <mergeCells count="12">
    <mergeCell ref="B2:N2"/>
    <mergeCell ref="P2:AB2"/>
    <mergeCell ref="AD2:AP2"/>
    <mergeCell ref="B4:N4"/>
    <mergeCell ref="P4:AB4"/>
    <mergeCell ref="AD4:AP4"/>
    <mergeCell ref="B22:C22"/>
    <mergeCell ref="P22:Q22"/>
    <mergeCell ref="AD22:AE22"/>
    <mergeCell ref="B23:C23"/>
    <mergeCell ref="P23:Q23"/>
    <mergeCell ref="AD23:AE23"/>
  </mergeCells>
  <phoneticPr fontId="6" type="noConversion"/>
  <conditionalFormatting sqref="D24:O54 R24:Z54 AC24:AC54">
    <cfRule type="containsBlanks" dxfId="14" priority="5">
      <formula>LEN(TRIM(D24))=0</formula>
    </cfRule>
    <cfRule type="containsBlanks" dxfId="13" priority="6">
      <formula>LEN(TRIM(D24))=0</formula>
    </cfRule>
  </conditionalFormatting>
  <conditionalFormatting sqref="AF24:AN54">
    <cfRule type="containsBlanks" dxfId="12" priority="1">
      <formula>LEN(TRIM(AF24))=0</formula>
    </cfRule>
    <cfRule type="containsBlanks" dxfId="11" priority="2">
      <formula>LEN(TRIM(AF24))=0</formula>
    </cfRule>
  </conditionalFormatting>
  <pageMargins left="0.7" right="0.7" top="0.75" bottom="0.75" header="0.3" footer="0.3"/>
  <pageSetup paperSize="9" scale="1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2:AC3171"/>
  <sheetViews>
    <sheetView showGridLines="0" view="pageBreakPreview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2" width="19" style="2" bestFit="1" customWidth="1"/>
    <col min="3" max="3" width="36.375" style="2" bestFit="1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6" width="19" style="2" bestFit="1" customWidth="1"/>
    <col min="17" max="17" width="36.375" style="2" bestFit="1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42" width="9" style="2" customWidth="1"/>
    <col min="43" max="16384" width="9" style="2"/>
  </cols>
  <sheetData>
    <row r="2" spans="1:27" s="4" customFormat="1" ht="26.25" customHeight="1">
      <c r="B2" s="351" t="s">
        <v>44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</row>
    <row r="3" spans="1:27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O3" s="1"/>
      <c r="R3" s="2"/>
      <c r="S3" s="2"/>
      <c r="U3" s="2"/>
      <c r="V3" s="2"/>
      <c r="W3" s="2"/>
      <c r="Y3" s="2"/>
      <c r="Z3" s="2"/>
      <c r="AA3" s="2"/>
    </row>
    <row r="4" spans="1:27" ht="16.5" customHeight="1">
      <c r="A4" s="1"/>
      <c r="B4" s="352" t="s">
        <v>45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1"/>
      <c r="R4" s="2"/>
      <c r="S4" s="2"/>
      <c r="U4" s="2"/>
      <c r="V4" s="2"/>
      <c r="W4" s="2"/>
      <c r="Y4" s="2"/>
      <c r="Z4" s="2"/>
      <c r="AA4" s="2"/>
    </row>
    <row r="5" spans="1:27" ht="9.9499999999999993" customHeight="1">
      <c r="A5" s="1"/>
      <c r="B5" s="3"/>
      <c r="C5" s="3"/>
      <c r="D5" s="155"/>
      <c r="E5" s="155"/>
      <c r="F5" s="8"/>
      <c r="G5" s="155"/>
      <c r="H5" s="155"/>
      <c r="I5" s="155"/>
      <c r="J5" s="8"/>
      <c r="K5" s="154"/>
      <c r="L5" s="154"/>
      <c r="M5" s="154"/>
      <c r="N5" s="1"/>
      <c r="O5" s="1"/>
      <c r="R5" s="2"/>
      <c r="S5" s="2"/>
      <c r="U5" s="2"/>
      <c r="V5" s="2"/>
      <c r="W5" s="2"/>
      <c r="Y5" s="2"/>
      <c r="Z5" s="2"/>
      <c r="AA5" s="2"/>
    </row>
    <row r="6" spans="1:27" s="6" customFormat="1" ht="24" customHeight="1">
      <c r="B6" s="11" t="s">
        <v>46</v>
      </c>
      <c r="C6" s="18" t="s">
        <v>47</v>
      </c>
      <c r="D6" s="201" t="s">
        <v>9</v>
      </c>
      <c r="E6" s="201" t="s">
        <v>10</v>
      </c>
      <c r="F6" s="12" t="s">
        <v>11</v>
      </c>
      <c r="G6" s="202" t="s">
        <v>12</v>
      </c>
      <c r="H6" s="202" t="s">
        <v>13</v>
      </c>
      <c r="I6" s="201" t="s">
        <v>14</v>
      </c>
      <c r="J6" s="12" t="s">
        <v>15</v>
      </c>
      <c r="K6" s="201" t="s">
        <v>16</v>
      </c>
      <c r="L6" s="201" t="s">
        <v>17</v>
      </c>
      <c r="M6" s="201" t="s">
        <v>18</v>
      </c>
      <c r="N6" s="13" t="s">
        <v>19</v>
      </c>
    </row>
    <row r="7" spans="1:27" ht="16.5" customHeight="1">
      <c r="B7" s="357" t="s">
        <v>80</v>
      </c>
      <c r="C7" s="358"/>
      <c r="D7" s="127">
        <v>5433</v>
      </c>
      <c r="E7" s="127">
        <v>81</v>
      </c>
      <c r="F7" s="128">
        <v>1.4908890115958034E-2</v>
      </c>
      <c r="G7" s="203">
        <v>1797.3456790123457</v>
      </c>
      <c r="H7" s="127">
        <v>145585</v>
      </c>
      <c r="I7" s="127">
        <v>0</v>
      </c>
      <c r="J7" s="128">
        <v>0</v>
      </c>
      <c r="K7" s="127">
        <v>0</v>
      </c>
      <c r="L7" s="127">
        <v>0</v>
      </c>
      <c r="M7" s="205">
        <v>0</v>
      </c>
      <c r="N7" s="113">
        <v>0</v>
      </c>
      <c r="R7" s="43"/>
      <c r="S7" s="2"/>
      <c r="U7" s="2"/>
      <c r="V7" s="2"/>
      <c r="W7" s="2"/>
      <c r="Y7" s="2"/>
      <c r="Z7" s="2"/>
      <c r="AA7" s="2"/>
    </row>
    <row r="8" spans="1:27" ht="16.5" customHeight="1">
      <c r="B8" s="364" t="s">
        <v>91</v>
      </c>
      <c r="C8" s="356"/>
      <c r="D8" s="115">
        <f>SUM(D9:D10)</f>
        <v>0</v>
      </c>
      <c r="E8" s="115">
        <f>SUM(E9:E10)</f>
        <v>0</v>
      </c>
      <c r="F8" s="116">
        <f>IFERROR(E8/D8,0)</f>
        <v>0</v>
      </c>
      <c r="G8" s="204">
        <f>IFERROR(H8/E8,0)</f>
        <v>0</v>
      </c>
      <c r="H8" s="115">
        <f>SUM(H9:H10)</f>
        <v>0</v>
      </c>
      <c r="I8" s="115">
        <f>SUM(I9:I10)</f>
        <v>0</v>
      </c>
      <c r="J8" s="116">
        <f>IFERROR(I8/E8,0)</f>
        <v>0</v>
      </c>
      <c r="K8" s="115">
        <f>IFERROR(H8/I8,0)</f>
        <v>0</v>
      </c>
      <c r="L8" s="115">
        <f>SUM(L9:L10)</f>
        <v>0</v>
      </c>
      <c r="M8" s="206">
        <f>IFERROR(L8/I8,0)</f>
        <v>0</v>
      </c>
      <c r="N8" s="117">
        <f>IFERROR(L8/H8,0)</f>
        <v>0</v>
      </c>
      <c r="R8" s="43"/>
      <c r="S8" s="2"/>
      <c r="U8" s="2"/>
      <c r="V8" s="2"/>
      <c r="W8" s="2"/>
      <c r="Y8" s="2"/>
      <c r="Z8" s="2"/>
      <c r="AA8" s="2"/>
    </row>
    <row r="9" spans="1:27" s="30" customFormat="1" ht="15.75" customHeight="1">
      <c r="B9" s="362" t="s">
        <v>93</v>
      </c>
      <c r="C9" s="168" t="s">
        <v>77</v>
      </c>
      <c r="D9" s="168">
        <f>D32</f>
        <v>0</v>
      </c>
      <c r="E9" s="168">
        <f>E32</f>
        <v>0</v>
      </c>
      <c r="F9" s="169">
        <f>IFERROR(E9/D9,0)</f>
        <v>0</v>
      </c>
      <c r="G9" s="207">
        <f>IFERROR(H9/E9,0)</f>
        <v>0</v>
      </c>
      <c r="H9" s="168">
        <f>H32</f>
        <v>0</v>
      </c>
      <c r="I9" s="168">
        <f>I32</f>
        <v>0</v>
      </c>
      <c r="J9" s="169">
        <f>IFERROR(I9/E9,0)</f>
        <v>0</v>
      </c>
      <c r="K9" s="213">
        <f>IFERROR(H9/I9,0)</f>
        <v>0</v>
      </c>
      <c r="L9" s="168">
        <f>L32</f>
        <v>0</v>
      </c>
      <c r="M9" s="168">
        <f>IFERROR(L9/I9,0)</f>
        <v>0</v>
      </c>
      <c r="N9" s="170">
        <f>IFERROR(L9/H9,0)</f>
        <v>0</v>
      </c>
    </row>
    <row r="10" spans="1:27" s="30" customFormat="1" ht="15.75" customHeight="1">
      <c r="B10" s="363"/>
      <c r="C10" s="67" t="s">
        <v>67</v>
      </c>
      <c r="D10" s="67">
        <f>R32</f>
        <v>0</v>
      </c>
      <c r="E10" s="67">
        <f>S32</f>
        <v>0</v>
      </c>
      <c r="F10" s="64">
        <f>IFERROR(E10/D10,0)</f>
        <v>0</v>
      </c>
      <c r="G10" s="209">
        <f>IFERROR(H10/E10,0)</f>
        <v>0</v>
      </c>
      <c r="H10" s="67">
        <f>V32</f>
        <v>0</v>
      </c>
      <c r="I10" s="67">
        <f>W32</f>
        <v>0</v>
      </c>
      <c r="J10" s="64">
        <f>IFERROR(I10/E10,0)</f>
        <v>0</v>
      </c>
      <c r="K10" s="215">
        <f>IFERROR(H10/I10,0)</f>
        <v>0</v>
      </c>
      <c r="L10" s="67">
        <f>Z32</f>
        <v>0</v>
      </c>
      <c r="M10" s="67">
        <f>IFERROR(L10/I10,0)</f>
        <v>0</v>
      </c>
      <c r="N10" s="111">
        <f>IFERROR(L10/H10,0)</f>
        <v>0</v>
      </c>
    </row>
    <row r="11" spans="1:27" s="30" customFormat="1" ht="15.75" customHeight="1">
      <c r="B11" s="85"/>
      <c r="C11" s="146"/>
      <c r="D11" s="147"/>
      <c r="E11" s="147"/>
      <c r="F11" s="84"/>
      <c r="G11" s="210"/>
      <c r="H11" s="147"/>
      <c r="I11" s="147"/>
      <c r="J11" s="84"/>
      <c r="K11" s="216"/>
      <c r="L11" s="147"/>
      <c r="M11" s="147"/>
      <c r="N11" s="90"/>
    </row>
    <row r="12" spans="1:27" ht="24" customHeight="1">
      <c r="R12" s="2"/>
      <c r="S12" s="2"/>
      <c r="U12" s="2"/>
      <c r="V12" s="2"/>
      <c r="W12" s="2"/>
      <c r="Y12" s="2"/>
      <c r="Z12" s="2"/>
      <c r="AA12" s="2"/>
    </row>
    <row r="13" spans="1:27" ht="16.5" customHeight="1">
      <c r="A13" s="1"/>
      <c r="B13" s="352" t="s">
        <v>48</v>
      </c>
      <c r="C13" s="346"/>
      <c r="D13" s="346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1"/>
      <c r="R13" s="2"/>
      <c r="S13" s="2"/>
      <c r="U13" s="2"/>
      <c r="V13" s="2"/>
      <c r="W13" s="2"/>
      <c r="Y13" s="2"/>
      <c r="Z13" s="2"/>
      <c r="AA13" s="2"/>
    </row>
    <row r="14" spans="1:27" ht="9.9499999999999993" customHeight="1"/>
    <row r="29" spans="2:28" ht="16.5" customHeight="1">
      <c r="B29" s="20" t="s">
        <v>94</v>
      </c>
      <c r="N29" s="19"/>
      <c r="P29" s="20" t="s">
        <v>95</v>
      </c>
      <c r="AB29" s="19"/>
    </row>
    <row r="30" spans="2:28" ht="24" customHeight="1">
      <c r="B30" s="11" t="s">
        <v>46</v>
      </c>
      <c r="C30" s="12" t="s">
        <v>49</v>
      </c>
      <c r="D30" s="201" t="s">
        <v>9</v>
      </c>
      <c r="E30" s="201" t="s">
        <v>10</v>
      </c>
      <c r="F30" s="12" t="s">
        <v>11</v>
      </c>
      <c r="G30" s="202" t="s">
        <v>12</v>
      </c>
      <c r="H30" s="202" t="s">
        <v>13</v>
      </c>
      <c r="I30" s="201" t="s">
        <v>14</v>
      </c>
      <c r="J30" s="12" t="s">
        <v>15</v>
      </c>
      <c r="K30" s="201" t="s">
        <v>16</v>
      </c>
      <c r="L30" s="201" t="s">
        <v>17</v>
      </c>
      <c r="M30" s="201" t="s">
        <v>18</v>
      </c>
      <c r="N30" s="13" t="s">
        <v>19</v>
      </c>
      <c r="P30" s="11" t="s">
        <v>46</v>
      </c>
      <c r="Q30" s="12" t="s">
        <v>49</v>
      </c>
      <c r="R30" s="201" t="s">
        <v>9</v>
      </c>
      <c r="S30" s="201" t="s">
        <v>10</v>
      </c>
      <c r="T30" s="12" t="s">
        <v>11</v>
      </c>
      <c r="U30" s="202" t="s">
        <v>12</v>
      </c>
      <c r="V30" s="202" t="s">
        <v>13</v>
      </c>
      <c r="W30" s="201" t="s">
        <v>14</v>
      </c>
      <c r="X30" s="12" t="s">
        <v>15</v>
      </c>
      <c r="Y30" s="201" t="s">
        <v>16</v>
      </c>
      <c r="Z30" s="201" t="s">
        <v>17</v>
      </c>
      <c r="AA30" s="201" t="s">
        <v>18</v>
      </c>
      <c r="AB30" s="13" t="s">
        <v>19</v>
      </c>
    </row>
    <row r="31" spans="2:28" ht="16.5" customHeight="1">
      <c r="B31" s="357" t="s">
        <v>80</v>
      </c>
      <c r="C31" s="358"/>
      <c r="D31" s="127">
        <v>1878</v>
      </c>
      <c r="E31" s="127">
        <v>35</v>
      </c>
      <c r="F31" s="128">
        <v>1.863684771033014E-2</v>
      </c>
      <c r="G31" s="203">
        <v>1101.2571428571428</v>
      </c>
      <c r="H31" s="127">
        <v>38544</v>
      </c>
      <c r="I31" s="127">
        <v>0</v>
      </c>
      <c r="J31" s="128">
        <v>0</v>
      </c>
      <c r="K31" s="127">
        <v>0</v>
      </c>
      <c r="L31" s="127">
        <v>0</v>
      </c>
      <c r="M31" s="205">
        <v>0</v>
      </c>
      <c r="N31" s="113">
        <v>0</v>
      </c>
      <c r="P31" s="357" t="s">
        <v>80</v>
      </c>
      <c r="Q31" s="358"/>
      <c r="R31" s="127">
        <v>3555</v>
      </c>
      <c r="S31" s="127">
        <v>46</v>
      </c>
      <c r="T31" s="128">
        <v>1.2939521800281293E-2</v>
      </c>
      <c r="U31" s="203">
        <v>2326.978260869565</v>
      </c>
      <c r="V31" s="127">
        <v>107041</v>
      </c>
      <c r="W31" s="127">
        <v>0</v>
      </c>
      <c r="X31" s="128">
        <v>0</v>
      </c>
      <c r="Y31" s="127">
        <v>0</v>
      </c>
      <c r="Z31" s="127">
        <v>0</v>
      </c>
      <c r="AA31" s="205">
        <v>0</v>
      </c>
      <c r="AB31" s="113">
        <v>0</v>
      </c>
    </row>
    <row r="32" spans="2:28" ht="16.5" customHeight="1">
      <c r="B32" s="353" t="s">
        <v>21</v>
      </c>
      <c r="C32" s="354"/>
      <c r="D32" s="73">
        <f>SUM(D33:D1048576)</f>
        <v>0</v>
      </c>
      <c r="E32" s="73">
        <f>SUM(E33:E1048576)</f>
        <v>0</v>
      </c>
      <c r="F32" s="116">
        <f t="shared" ref="F32:F95" si="0">IFERROR(E32/D32,0)</f>
        <v>0</v>
      </c>
      <c r="G32" s="204">
        <f t="shared" ref="G32:G95" si="1">IFERROR(H32/E32,0)</f>
        <v>0</v>
      </c>
      <c r="H32" s="73">
        <f>SUM(H33:H1048576)</f>
        <v>0</v>
      </c>
      <c r="I32" s="73">
        <f>SUM(I33:I1048576)</f>
        <v>0</v>
      </c>
      <c r="J32" s="116">
        <f t="shared" ref="J32:J95" si="2">IFERROR(I32/E32,0)</f>
        <v>0</v>
      </c>
      <c r="K32" s="115">
        <f t="shared" ref="K32:K95" si="3">IFERROR(H32/I32,0)</f>
        <v>0</v>
      </c>
      <c r="L32" s="73">
        <f>SUM(L33:L1048576)</f>
        <v>0</v>
      </c>
      <c r="M32" s="206">
        <f t="shared" ref="M32:M95" si="4">IFERROR(L32/I32,0)</f>
        <v>0</v>
      </c>
      <c r="N32" s="117">
        <f t="shared" ref="N32:N95" si="5">IFERROR(L32/H32,0)</f>
        <v>0</v>
      </c>
      <c r="P32" s="353" t="s">
        <v>21</v>
      </c>
      <c r="Q32" s="354"/>
      <c r="R32" s="73">
        <f>SUM(R33:R1048576)</f>
        <v>0</v>
      </c>
      <c r="S32" s="73">
        <f>SUM(S33:S1048576)</f>
        <v>0</v>
      </c>
      <c r="T32" s="116">
        <f t="shared" ref="T32:T95" si="6">IFERROR(S32/R32,0)</f>
        <v>0</v>
      </c>
      <c r="U32" s="204">
        <f t="shared" ref="U32:U95" si="7">IFERROR(V32/S32,0)</f>
        <v>0</v>
      </c>
      <c r="V32" s="73">
        <f>SUM(V33:V1048576)</f>
        <v>0</v>
      </c>
      <c r="W32" s="73">
        <f>SUM(W33:W1048576)</f>
        <v>0</v>
      </c>
      <c r="X32" s="116">
        <f t="shared" ref="X32:X95" si="8">IFERROR(W32/S32,0)</f>
        <v>0</v>
      </c>
      <c r="Y32" s="115">
        <f t="shared" ref="Y32:Y95" si="9">IFERROR(V32/W32,0)</f>
        <v>0</v>
      </c>
      <c r="Z32" s="73">
        <f>SUM(Z33:Z1048576)</f>
        <v>0</v>
      </c>
      <c r="AA32" s="206">
        <f t="shared" ref="AA32:AA95" si="10">IFERROR(Z32/W32,0)</f>
        <v>0</v>
      </c>
      <c r="AB32" s="117">
        <f t="shared" ref="AB32:AB95" si="11">IFERROR(Z32/V32,0)</f>
        <v>0</v>
      </c>
    </row>
    <row r="33" spans="2:28" ht="16.5" customHeight="1">
      <c r="B33" s="359" t="s">
        <v>93</v>
      </c>
      <c r="C33" s="102"/>
      <c r="D33" s="162"/>
      <c r="E33" s="162"/>
      <c r="F33" s="318">
        <f t="shared" si="0"/>
        <v>0</v>
      </c>
      <c r="G33" s="211">
        <f t="shared" si="1"/>
        <v>0</v>
      </c>
      <c r="H33" s="162"/>
      <c r="I33" s="162"/>
      <c r="J33" s="318">
        <f t="shared" si="2"/>
        <v>0</v>
      </c>
      <c r="K33" s="217">
        <f t="shared" si="3"/>
        <v>0</v>
      </c>
      <c r="L33" s="162"/>
      <c r="M33" s="168">
        <f t="shared" si="4"/>
        <v>0</v>
      </c>
      <c r="N33" s="112">
        <f t="shared" si="5"/>
        <v>0</v>
      </c>
      <c r="P33" s="359" t="s">
        <v>81</v>
      </c>
      <c r="Q33" s="102"/>
      <c r="R33" s="162"/>
      <c r="S33" s="162"/>
      <c r="T33" s="163">
        <f t="shared" si="6"/>
        <v>0</v>
      </c>
      <c r="U33" s="211">
        <f t="shared" si="7"/>
        <v>0</v>
      </c>
      <c r="V33" s="162"/>
      <c r="W33" s="162"/>
      <c r="X33" s="163">
        <f t="shared" si="8"/>
        <v>0</v>
      </c>
      <c r="Y33" s="217">
        <f t="shared" si="9"/>
        <v>0</v>
      </c>
      <c r="Z33" s="162"/>
      <c r="AA33" s="168">
        <f t="shared" si="10"/>
        <v>0</v>
      </c>
      <c r="AB33" s="112">
        <f t="shared" si="11"/>
        <v>0</v>
      </c>
    </row>
    <row r="34" spans="2:28" ht="16.5" customHeight="1">
      <c r="B34" s="360"/>
      <c r="C34" s="136"/>
      <c r="D34" s="136"/>
      <c r="E34" s="136"/>
      <c r="F34" s="318">
        <f t="shared" si="0"/>
        <v>0</v>
      </c>
      <c r="G34" s="211">
        <f t="shared" si="1"/>
        <v>0</v>
      </c>
      <c r="H34" s="136"/>
      <c r="I34" s="136"/>
      <c r="J34" s="318">
        <f t="shared" si="2"/>
        <v>0</v>
      </c>
      <c r="K34" s="217">
        <f t="shared" si="3"/>
        <v>0</v>
      </c>
      <c r="L34" s="136"/>
      <c r="M34" s="167">
        <f t="shared" si="4"/>
        <v>0</v>
      </c>
      <c r="N34" s="112">
        <f t="shared" si="5"/>
        <v>0</v>
      </c>
      <c r="P34" s="360"/>
      <c r="Q34" s="136"/>
      <c r="R34" s="136"/>
      <c r="S34" s="136"/>
      <c r="T34" s="163">
        <f t="shared" si="6"/>
        <v>0</v>
      </c>
      <c r="U34" s="211">
        <f t="shared" si="7"/>
        <v>0</v>
      </c>
      <c r="V34" s="136"/>
      <c r="W34" s="136"/>
      <c r="X34" s="163">
        <f t="shared" si="8"/>
        <v>0</v>
      </c>
      <c r="Y34" s="217">
        <f t="shared" si="9"/>
        <v>0</v>
      </c>
      <c r="Z34" s="136"/>
      <c r="AA34" s="167">
        <f t="shared" si="10"/>
        <v>0</v>
      </c>
      <c r="AB34" s="112">
        <f t="shared" si="11"/>
        <v>0</v>
      </c>
    </row>
    <row r="35" spans="2:28" ht="16.5" customHeight="1">
      <c r="B35" s="360"/>
      <c r="C35" s="136"/>
      <c r="D35" s="136"/>
      <c r="E35" s="136"/>
      <c r="F35" s="318">
        <f t="shared" si="0"/>
        <v>0</v>
      </c>
      <c r="G35" s="211">
        <f t="shared" si="1"/>
        <v>0</v>
      </c>
      <c r="H35" s="136"/>
      <c r="I35" s="136"/>
      <c r="J35" s="318">
        <f t="shared" si="2"/>
        <v>0</v>
      </c>
      <c r="K35" s="217">
        <f t="shared" si="3"/>
        <v>0</v>
      </c>
      <c r="L35" s="136"/>
      <c r="M35" s="167">
        <f t="shared" si="4"/>
        <v>0</v>
      </c>
      <c r="N35" s="112">
        <f t="shared" si="5"/>
        <v>0</v>
      </c>
      <c r="P35" s="360"/>
      <c r="Q35" s="136"/>
      <c r="R35" s="136"/>
      <c r="S35" s="136"/>
      <c r="T35" s="163">
        <f t="shared" si="6"/>
        <v>0</v>
      </c>
      <c r="U35" s="211">
        <f t="shared" si="7"/>
        <v>0</v>
      </c>
      <c r="V35" s="136"/>
      <c r="W35" s="136"/>
      <c r="X35" s="163">
        <f t="shared" si="8"/>
        <v>0</v>
      </c>
      <c r="Y35" s="217">
        <f t="shared" si="9"/>
        <v>0</v>
      </c>
      <c r="Z35" s="136"/>
      <c r="AA35" s="167">
        <f t="shared" si="10"/>
        <v>0</v>
      </c>
      <c r="AB35" s="112">
        <f t="shared" si="11"/>
        <v>0</v>
      </c>
    </row>
    <row r="36" spans="2:28" ht="16.5" customHeight="1">
      <c r="B36" s="360"/>
      <c r="C36" s="136"/>
      <c r="D36" s="136"/>
      <c r="E36" s="136"/>
      <c r="F36" s="318">
        <f t="shared" si="0"/>
        <v>0</v>
      </c>
      <c r="G36" s="211">
        <f t="shared" si="1"/>
        <v>0</v>
      </c>
      <c r="H36" s="136"/>
      <c r="I36" s="136"/>
      <c r="J36" s="318">
        <f t="shared" si="2"/>
        <v>0</v>
      </c>
      <c r="K36" s="217">
        <f t="shared" si="3"/>
        <v>0</v>
      </c>
      <c r="L36" s="136"/>
      <c r="M36" s="167">
        <f t="shared" si="4"/>
        <v>0</v>
      </c>
      <c r="N36" s="112">
        <f t="shared" si="5"/>
        <v>0</v>
      </c>
      <c r="P36" s="360"/>
      <c r="Q36" s="136"/>
      <c r="R36" s="136"/>
      <c r="S36" s="136"/>
      <c r="T36" s="163">
        <f t="shared" si="6"/>
        <v>0</v>
      </c>
      <c r="U36" s="211">
        <f t="shared" si="7"/>
        <v>0</v>
      </c>
      <c r="V36" s="136"/>
      <c r="W36" s="136"/>
      <c r="X36" s="163">
        <f t="shared" si="8"/>
        <v>0</v>
      </c>
      <c r="Y36" s="217">
        <f t="shared" si="9"/>
        <v>0</v>
      </c>
      <c r="Z36" s="136"/>
      <c r="AA36" s="167">
        <f t="shared" si="10"/>
        <v>0</v>
      </c>
      <c r="AB36" s="112">
        <f t="shared" si="11"/>
        <v>0</v>
      </c>
    </row>
    <row r="37" spans="2:28" ht="16.5" customHeight="1">
      <c r="B37" s="360"/>
      <c r="C37" s="136"/>
      <c r="D37" s="136"/>
      <c r="E37" s="136"/>
      <c r="F37" s="318">
        <f t="shared" si="0"/>
        <v>0</v>
      </c>
      <c r="G37" s="211">
        <f t="shared" si="1"/>
        <v>0</v>
      </c>
      <c r="H37" s="136"/>
      <c r="I37" s="136"/>
      <c r="J37" s="318">
        <f t="shared" si="2"/>
        <v>0</v>
      </c>
      <c r="K37" s="217">
        <f t="shared" si="3"/>
        <v>0</v>
      </c>
      <c r="L37" s="136"/>
      <c r="M37" s="167">
        <f t="shared" si="4"/>
        <v>0</v>
      </c>
      <c r="N37" s="112">
        <f t="shared" si="5"/>
        <v>0</v>
      </c>
      <c r="P37" s="360"/>
      <c r="Q37" s="136"/>
      <c r="R37" s="136"/>
      <c r="S37" s="136"/>
      <c r="T37" s="163">
        <f t="shared" si="6"/>
        <v>0</v>
      </c>
      <c r="U37" s="211">
        <f t="shared" si="7"/>
        <v>0</v>
      </c>
      <c r="V37" s="136"/>
      <c r="W37" s="136"/>
      <c r="X37" s="163">
        <f t="shared" si="8"/>
        <v>0</v>
      </c>
      <c r="Y37" s="217">
        <f t="shared" si="9"/>
        <v>0</v>
      </c>
      <c r="Z37" s="136"/>
      <c r="AA37" s="167">
        <f t="shared" si="10"/>
        <v>0</v>
      </c>
      <c r="AB37" s="112">
        <f t="shared" si="11"/>
        <v>0</v>
      </c>
    </row>
    <row r="38" spans="2:28" ht="16.5" customHeight="1">
      <c r="B38" s="360"/>
      <c r="C38" s="136"/>
      <c r="D38" s="136"/>
      <c r="E38" s="136"/>
      <c r="F38" s="318">
        <f t="shared" si="0"/>
        <v>0</v>
      </c>
      <c r="G38" s="211">
        <f t="shared" si="1"/>
        <v>0</v>
      </c>
      <c r="H38" s="136"/>
      <c r="I38" s="136"/>
      <c r="J38" s="318">
        <f t="shared" si="2"/>
        <v>0</v>
      </c>
      <c r="K38" s="217">
        <f t="shared" si="3"/>
        <v>0</v>
      </c>
      <c r="L38" s="136"/>
      <c r="M38" s="167">
        <f t="shared" si="4"/>
        <v>0</v>
      </c>
      <c r="N38" s="112">
        <f t="shared" si="5"/>
        <v>0</v>
      </c>
      <c r="P38" s="360"/>
      <c r="Q38" s="136"/>
      <c r="R38" s="136"/>
      <c r="S38" s="136"/>
      <c r="T38" s="163">
        <f t="shared" si="6"/>
        <v>0</v>
      </c>
      <c r="U38" s="211">
        <f t="shared" si="7"/>
        <v>0</v>
      </c>
      <c r="V38" s="136"/>
      <c r="W38" s="136"/>
      <c r="X38" s="163">
        <f t="shared" si="8"/>
        <v>0</v>
      </c>
      <c r="Y38" s="217">
        <f t="shared" si="9"/>
        <v>0</v>
      </c>
      <c r="Z38" s="136"/>
      <c r="AA38" s="167">
        <f t="shared" si="10"/>
        <v>0</v>
      </c>
      <c r="AB38" s="112">
        <f t="shared" si="11"/>
        <v>0</v>
      </c>
    </row>
    <row r="39" spans="2:28" ht="16.5" customHeight="1">
      <c r="B39" s="360"/>
      <c r="C39" s="136"/>
      <c r="D39" s="136"/>
      <c r="E39" s="136"/>
      <c r="F39" s="318">
        <f t="shared" si="0"/>
        <v>0</v>
      </c>
      <c r="G39" s="211">
        <f t="shared" si="1"/>
        <v>0</v>
      </c>
      <c r="H39" s="136"/>
      <c r="I39" s="136"/>
      <c r="J39" s="318">
        <f t="shared" si="2"/>
        <v>0</v>
      </c>
      <c r="K39" s="217">
        <f t="shared" si="3"/>
        <v>0</v>
      </c>
      <c r="L39" s="136"/>
      <c r="M39" s="167">
        <f t="shared" si="4"/>
        <v>0</v>
      </c>
      <c r="N39" s="112">
        <f t="shared" si="5"/>
        <v>0</v>
      </c>
      <c r="P39" s="360"/>
      <c r="Q39" s="136"/>
      <c r="R39" s="136"/>
      <c r="S39" s="136"/>
      <c r="T39" s="163">
        <f t="shared" si="6"/>
        <v>0</v>
      </c>
      <c r="U39" s="211">
        <f t="shared" si="7"/>
        <v>0</v>
      </c>
      <c r="V39" s="136"/>
      <c r="W39" s="136"/>
      <c r="X39" s="163">
        <f t="shared" si="8"/>
        <v>0</v>
      </c>
      <c r="Y39" s="217">
        <f t="shared" si="9"/>
        <v>0</v>
      </c>
      <c r="Z39" s="136"/>
      <c r="AA39" s="167">
        <f t="shared" si="10"/>
        <v>0</v>
      </c>
      <c r="AB39" s="112">
        <f t="shared" si="11"/>
        <v>0</v>
      </c>
    </row>
    <row r="40" spans="2:28" ht="16.5" customHeight="1">
      <c r="B40" s="360"/>
      <c r="C40" s="136"/>
      <c r="D40" s="136"/>
      <c r="E40" s="136"/>
      <c r="F40" s="318">
        <f t="shared" si="0"/>
        <v>0</v>
      </c>
      <c r="G40" s="211">
        <f t="shared" si="1"/>
        <v>0</v>
      </c>
      <c r="H40" s="136"/>
      <c r="I40" s="136"/>
      <c r="J40" s="318">
        <f t="shared" si="2"/>
        <v>0</v>
      </c>
      <c r="K40" s="217">
        <f t="shared" si="3"/>
        <v>0</v>
      </c>
      <c r="L40" s="136"/>
      <c r="M40" s="167">
        <f t="shared" si="4"/>
        <v>0</v>
      </c>
      <c r="N40" s="112">
        <f t="shared" si="5"/>
        <v>0</v>
      </c>
      <c r="P40" s="360"/>
      <c r="Q40" s="136"/>
      <c r="R40" s="136"/>
      <c r="S40" s="136"/>
      <c r="T40" s="163">
        <f t="shared" si="6"/>
        <v>0</v>
      </c>
      <c r="U40" s="211">
        <f t="shared" si="7"/>
        <v>0</v>
      </c>
      <c r="V40" s="136"/>
      <c r="W40" s="136"/>
      <c r="X40" s="163">
        <f t="shared" si="8"/>
        <v>0</v>
      </c>
      <c r="Y40" s="217">
        <f t="shared" si="9"/>
        <v>0</v>
      </c>
      <c r="Z40" s="136"/>
      <c r="AA40" s="167">
        <f t="shared" si="10"/>
        <v>0</v>
      </c>
      <c r="AB40" s="112">
        <f t="shared" si="11"/>
        <v>0</v>
      </c>
    </row>
    <row r="41" spans="2:28" ht="16.5" customHeight="1">
      <c r="B41" s="360"/>
      <c r="C41" s="136"/>
      <c r="D41" s="136"/>
      <c r="E41" s="136"/>
      <c r="F41" s="318">
        <f t="shared" si="0"/>
        <v>0</v>
      </c>
      <c r="G41" s="211">
        <f t="shared" si="1"/>
        <v>0</v>
      </c>
      <c r="H41" s="136"/>
      <c r="I41" s="136"/>
      <c r="J41" s="318">
        <f t="shared" si="2"/>
        <v>0</v>
      </c>
      <c r="K41" s="217">
        <f t="shared" si="3"/>
        <v>0</v>
      </c>
      <c r="L41" s="136"/>
      <c r="M41" s="167">
        <f t="shared" si="4"/>
        <v>0</v>
      </c>
      <c r="N41" s="112">
        <f t="shared" si="5"/>
        <v>0</v>
      </c>
      <c r="P41" s="360"/>
      <c r="Q41" s="136"/>
      <c r="R41" s="136"/>
      <c r="S41" s="136"/>
      <c r="T41" s="163">
        <f t="shared" si="6"/>
        <v>0</v>
      </c>
      <c r="U41" s="211">
        <f t="shared" si="7"/>
        <v>0</v>
      </c>
      <c r="V41" s="136"/>
      <c r="W41" s="136"/>
      <c r="X41" s="163">
        <f t="shared" si="8"/>
        <v>0</v>
      </c>
      <c r="Y41" s="217">
        <f t="shared" si="9"/>
        <v>0</v>
      </c>
      <c r="Z41" s="136"/>
      <c r="AA41" s="167">
        <f t="shared" si="10"/>
        <v>0</v>
      </c>
      <c r="AB41" s="112">
        <f t="shared" si="11"/>
        <v>0</v>
      </c>
    </row>
    <row r="42" spans="2:28" ht="16.5" customHeight="1">
      <c r="B42" s="360"/>
      <c r="C42" s="136"/>
      <c r="D42" s="136"/>
      <c r="E42" s="136"/>
      <c r="F42" s="318">
        <f t="shared" si="0"/>
        <v>0</v>
      </c>
      <c r="G42" s="211">
        <f t="shared" si="1"/>
        <v>0</v>
      </c>
      <c r="H42" s="136"/>
      <c r="I42" s="136"/>
      <c r="J42" s="318">
        <f t="shared" si="2"/>
        <v>0</v>
      </c>
      <c r="K42" s="217">
        <f t="shared" si="3"/>
        <v>0</v>
      </c>
      <c r="L42" s="136"/>
      <c r="M42" s="167">
        <f t="shared" si="4"/>
        <v>0</v>
      </c>
      <c r="N42" s="112">
        <f t="shared" si="5"/>
        <v>0</v>
      </c>
      <c r="P42" s="360"/>
      <c r="Q42" s="136"/>
      <c r="R42" s="136"/>
      <c r="S42" s="136"/>
      <c r="T42" s="163">
        <f t="shared" si="6"/>
        <v>0</v>
      </c>
      <c r="U42" s="211">
        <f t="shared" si="7"/>
        <v>0</v>
      </c>
      <c r="V42" s="136"/>
      <c r="W42" s="136"/>
      <c r="X42" s="163">
        <f t="shared" si="8"/>
        <v>0</v>
      </c>
      <c r="Y42" s="217">
        <f t="shared" si="9"/>
        <v>0</v>
      </c>
      <c r="Z42" s="136"/>
      <c r="AA42" s="167">
        <f t="shared" si="10"/>
        <v>0</v>
      </c>
      <c r="AB42" s="112">
        <f t="shared" si="11"/>
        <v>0</v>
      </c>
    </row>
    <row r="43" spans="2:28" ht="16.5" customHeight="1">
      <c r="B43" s="360"/>
      <c r="C43" s="136"/>
      <c r="D43" s="136"/>
      <c r="E43" s="136"/>
      <c r="F43" s="318">
        <f t="shared" si="0"/>
        <v>0</v>
      </c>
      <c r="G43" s="211">
        <f t="shared" si="1"/>
        <v>0</v>
      </c>
      <c r="H43" s="136"/>
      <c r="I43" s="136"/>
      <c r="J43" s="318">
        <f t="shared" si="2"/>
        <v>0</v>
      </c>
      <c r="K43" s="217">
        <f t="shared" si="3"/>
        <v>0</v>
      </c>
      <c r="L43" s="136"/>
      <c r="M43" s="167">
        <f t="shared" si="4"/>
        <v>0</v>
      </c>
      <c r="N43" s="112">
        <f t="shared" si="5"/>
        <v>0</v>
      </c>
      <c r="P43" s="360"/>
      <c r="Q43" s="136"/>
      <c r="R43" s="136"/>
      <c r="S43" s="136"/>
      <c r="T43" s="163">
        <f t="shared" si="6"/>
        <v>0</v>
      </c>
      <c r="U43" s="211">
        <f t="shared" si="7"/>
        <v>0</v>
      </c>
      <c r="V43" s="136"/>
      <c r="W43" s="136"/>
      <c r="X43" s="163">
        <f t="shared" si="8"/>
        <v>0</v>
      </c>
      <c r="Y43" s="217">
        <f t="shared" si="9"/>
        <v>0</v>
      </c>
      <c r="Z43" s="136"/>
      <c r="AA43" s="167">
        <f t="shared" si="10"/>
        <v>0</v>
      </c>
      <c r="AB43" s="112">
        <f t="shared" si="11"/>
        <v>0</v>
      </c>
    </row>
    <row r="44" spans="2:28" ht="16.5" customHeight="1">
      <c r="B44" s="360"/>
      <c r="C44" s="136"/>
      <c r="D44" s="136"/>
      <c r="E44" s="136"/>
      <c r="F44" s="318">
        <f t="shared" si="0"/>
        <v>0</v>
      </c>
      <c r="G44" s="211">
        <f t="shared" si="1"/>
        <v>0</v>
      </c>
      <c r="H44" s="136"/>
      <c r="I44" s="136"/>
      <c r="J44" s="318">
        <f t="shared" si="2"/>
        <v>0</v>
      </c>
      <c r="K44" s="217">
        <f t="shared" si="3"/>
        <v>0</v>
      </c>
      <c r="L44" s="136"/>
      <c r="M44" s="167">
        <f t="shared" si="4"/>
        <v>0</v>
      </c>
      <c r="N44" s="112">
        <f t="shared" si="5"/>
        <v>0</v>
      </c>
      <c r="P44" s="360"/>
      <c r="Q44" s="136"/>
      <c r="R44" s="136"/>
      <c r="S44" s="136"/>
      <c r="T44" s="163">
        <f t="shared" si="6"/>
        <v>0</v>
      </c>
      <c r="U44" s="211">
        <f t="shared" si="7"/>
        <v>0</v>
      </c>
      <c r="V44" s="136"/>
      <c r="W44" s="136"/>
      <c r="X44" s="163">
        <f t="shared" si="8"/>
        <v>0</v>
      </c>
      <c r="Y44" s="217">
        <f t="shared" si="9"/>
        <v>0</v>
      </c>
      <c r="Z44" s="136"/>
      <c r="AA44" s="167">
        <f t="shared" si="10"/>
        <v>0</v>
      </c>
      <c r="AB44" s="112">
        <f t="shared" si="11"/>
        <v>0</v>
      </c>
    </row>
    <row r="45" spans="2:28" ht="16.5" customHeight="1">
      <c r="B45" s="360"/>
      <c r="C45" s="136"/>
      <c r="D45" s="136"/>
      <c r="E45" s="136"/>
      <c r="F45" s="318">
        <f t="shared" si="0"/>
        <v>0</v>
      </c>
      <c r="G45" s="211">
        <f t="shared" si="1"/>
        <v>0</v>
      </c>
      <c r="H45" s="136"/>
      <c r="I45" s="136"/>
      <c r="J45" s="318">
        <f t="shared" si="2"/>
        <v>0</v>
      </c>
      <c r="K45" s="217">
        <f t="shared" si="3"/>
        <v>0</v>
      </c>
      <c r="L45" s="136"/>
      <c r="M45" s="167">
        <f t="shared" si="4"/>
        <v>0</v>
      </c>
      <c r="N45" s="112">
        <f t="shared" si="5"/>
        <v>0</v>
      </c>
      <c r="P45" s="360"/>
      <c r="Q45" s="136"/>
      <c r="R45" s="136"/>
      <c r="S45" s="136"/>
      <c r="T45" s="163">
        <f t="shared" si="6"/>
        <v>0</v>
      </c>
      <c r="U45" s="211">
        <f t="shared" si="7"/>
        <v>0</v>
      </c>
      <c r="V45" s="136"/>
      <c r="W45" s="136"/>
      <c r="X45" s="163">
        <f t="shared" si="8"/>
        <v>0</v>
      </c>
      <c r="Y45" s="217">
        <f t="shared" si="9"/>
        <v>0</v>
      </c>
      <c r="Z45" s="136"/>
      <c r="AA45" s="167">
        <f t="shared" si="10"/>
        <v>0</v>
      </c>
      <c r="AB45" s="112">
        <f t="shared" si="11"/>
        <v>0</v>
      </c>
    </row>
    <row r="46" spans="2:28" ht="16.5" customHeight="1">
      <c r="B46" s="360"/>
      <c r="C46" s="136"/>
      <c r="D46" s="136"/>
      <c r="E46" s="136"/>
      <c r="F46" s="318">
        <f t="shared" si="0"/>
        <v>0</v>
      </c>
      <c r="G46" s="211">
        <f t="shared" si="1"/>
        <v>0</v>
      </c>
      <c r="H46" s="136"/>
      <c r="I46" s="136"/>
      <c r="J46" s="318">
        <f t="shared" si="2"/>
        <v>0</v>
      </c>
      <c r="K46" s="217">
        <f t="shared" si="3"/>
        <v>0</v>
      </c>
      <c r="L46" s="136"/>
      <c r="M46" s="167">
        <f t="shared" si="4"/>
        <v>0</v>
      </c>
      <c r="N46" s="112">
        <f t="shared" si="5"/>
        <v>0</v>
      </c>
      <c r="P46" s="360"/>
      <c r="Q46" s="136"/>
      <c r="R46" s="136"/>
      <c r="S46" s="136"/>
      <c r="T46" s="163">
        <f t="shared" si="6"/>
        <v>0</v>
      </c>
      <c r="U46" s="211">
        <f t="shared" si="7"/>
        <v>0</v>
      </c>
      <c r="V46" s="136"/>
      <c r="W46" s="136"/>
      <c r="X46" s="163">
        <f t="shared" si="8"/>
        <v>0</v>
      </c>
      <c r="Y46" s="217">
        <f t="shared" si="9"/>
        <v>0</v>
      </c>
      <c r="Z46" s="136"/>
      <c r="AA46" s="167">
        <f t="shared" si="10"/>
        <v>0</v>
      </c>
      <c r="AB46" s="112">
        <f t="shared" si="11"/>
        <v>0</v>
      </c>
    </row>
    <row r="47" spans="2:28" ht="16.5" customHeight="1">
      <c r="B47" s="360"/>
      <c r="C47" s="136"/>
      <c r="D47" s="136"/>
      <c r="E47" s="136"/>
      <c r="F47" s="318">
        <f t="shared" si="0"/>
        <v>0</v>
      </c>
      <c r="G47" s="211">
        <f t="shared" si="1"/>
        <v>0</v>
      </c>
      <c r="H47" s="136"/>
      <c r="I47" s="136"/>
      <c r="J47" s="318">
        <f t="shared" si="2"/>
        <v>0</v>
      </c>
      <c r="K47" s="217">
        <f t="shared" si="3"/>
        <v>0</v>
      </c>
      <c r="L47" s="136"/>
      <c r="M47" s="167">
        <f t="shared" si="4"/>
        <v>0</v>
      </c>
      <c r="N47" s="112">
        <f t="shared" si="5"/>
        <v>0</v>
      </c>
      <c r="P47" s="360"/>
      <c r="Q47" s="136"/>
      <c r="R47" s="136"/>
      <c r="S47" s="136"/>
      <c r="T47" s="163">
        <f t="shared" si="6"/>
        <v>0</v>
      </c>
      <c r="U47" s="211">
        <f t="shared" si="7"/>
        <v>0</v>
      </c>
      <c r="V47" s="136"/>
      <c r="W47" s="136"/>
      <c r="X47" s="163">
        <f t="shared" si="8"/>
        <v>0</v>
      </c>
      <c r="Y47" s="217">
        <f t="shared" si="9"/>
        <v>0</v>
      </c>
      <c r="Z47" s="136"/>
      <c r="AA47" s="167">
        <f t="shared" si="10"/>
        <v>0</v>
      </c>
      <c r="AB47" s="112">
        <f t="shared" si="11"/>
        <v>0</v>
      </c>
    </row>
    <row r="48" spans="2:28" ht="16.5" customHeight="1">
      <c r="B48" s="360"/>
      <c r="C48" s="136"/>
      <c r="D48" s="136"/>
      <c r="E48" s="136"/>
      <c r="F48" s="318">
        <f t="shared" si="0"/>
        <v>0</v>
      </c>
      <c r="G48" s="211">
        <f t="shared" si="1"/>
        <v>0</v>
      </c>
      <c r="H48" s="136"/>
      <c r="I48" s="136"/>
      <c r="J48" s="318">
        <f t="shared" si="2"/>
        <v>0</v>
      </c>
      <c r="K48" s="217">
        <f t="shared" si="3"/>
        <v>0</v>
      </c>
      <c r="L48" s="136"/>
      <c r="M48" s="167">
        <f t="shared" si="4"/>
        <v>0</v>
      </c>
      <c r="N48" s="112">
        <f t="shared" si="5"/>
        <v>0</v>
      </c>
      <c r="P48" s="360"/>
      <c r="Q48" s="136"/>
      <c r="R48" s="136"/>
      <c r="S48" s="136"/>
      <c r="T48" s="163">
        <f t="shared" si="6"/>
        <v>0</v>
      </c>
      <c r="U48" s="211">
        <f t="shared" si="7"/>
        <v>0</v>
      </c>
      <c r="V48" s="136"/>
      <c r="W48" s="136"/>
      <c r="X48" s="163">
        <f t="shared" si="8"/>
        <v>0</v>
      </c>
      <c r="Y48" s="217">
        <f t="shared" si="9"/>
        <v>0</v>
      </c>
      <c r="Z48" s="136"/>
      <c r="AA48" s="167">
        <f t="shared" si="10"/>
        <v>0</v>
      </c>
      <c r="AB48" s="112">
        <f t="shared" si="11"/>
        <v>0</v>
      </c>
    </row>
    <row r="49" spans="2:28" ht="16.5" customHeight="1">
      <c r="B49" s="360"/>
      <c r="C49" s="136"/>
      <c r="D49" s="136"/>
      <c r="E49" s="136"/>
      <c r="F49" s="318">
        <f t="shared" si="0"/>
        <v>0</v>
      </c>
      <c r="G49" s="211">
        <f t="shared" si="1"/>
        <v>0</v>
      </c>
      <c r="H49" s="136"/>
      <c r="I49" s="136"/>
      <c r="J49" s="318">
        <f t="shared" si="2"/>
        <v>0</v>
      </c>
      <c r="K49" s="217">
        <f t="shared" si="3"/>
        <v>0</v>
      </c>
      <c r="L49" s="136"/>
      <c r="M49" s="167">
        <f t="shared" si="4"/>
        <v>0</v>
      </c>
      <c r="N49" s="112">
        <f t="shared" si="5"/>
        <v>0</v>
      </c>
      <c r="P49" s="360"/>
      <c r="Q49" s="136"/>
      <c r="R49" s="136"/>
      <c r="S49" s="136"/>
      <c r="T49" s="163">
        <f t="shared" si="6"/>
        <v>0</v>
      </c>
      <c r="U49" s="211">
        <f t="shared" si="7"/>
        <v>0</v>
      </c>
      <c r="V49" s="136"/>
      <c r="W49" s="136"/>
      <c r="X49" s="163">
        <f t="shared" si="8"/>
        <v>0</v>
      </c>
      <c r="Y49" s="217">
        <f t="shared" si="9"/>
        <v>0</v>
      </c>
      <c r="Z49" s="136"/>
      <c r="AA49" s="167">
        <f t="shared" si="10"/>
        <v>0</v>
      </c>
      <c r="AB49" s="112">
        <f t="shared" si="11"/>
        <v>0</v>
      </c>
    </row>
    <row r="50" spans="2:28" ht="16.5" customHeight="1">
      <c r="B50" s="360"/>
      <c r="C50" s="136"/>
      <c r="D50" s="136"/>
      <c r="E50" s="136"/>
      <c r="F50" s="318">
        <f t="shared" si="0"/>
        <v>0</v>
      </c>
      <c r="G50" s="211">
        <f t="shared" si="1"/>
        <v>0</v>
      </c>
      <c r="H50" s="136"/>
      <c r="I50" s="136"/>
      <c r="J50" s="318">
        <f t="shared" si="2"/>
        <v>0</v>
      </c>
      <c r="K50" s="217">
        <f t="shared" si="3"/>
        <v>0</v>
      </c>
      <c r="L50" s="136"/>
      <c r="M50" s="167">
        <f t="shared" si="4"/>
        <v>0</v>
      </c>
      <c r="N50" s="112">
        <f t="shared" si="5"/>
        <v>0</v>
      </c>
      <c r="P50" s="360"/>
      <c r="Q50" s="136"/>
      <c r="R50" s="136"/>
      <c r="S50" s="136"/>
      <c r="T50" s="163">
        <f t="shared" si="6"/>
        <v>0</v>
      </c>
      <c r="U50" s="211">
        <f t="shared" si="7"/>
        <v>0</v>
      </c>
      <c r="V50" s="136"/>
      <c r="W50" s="136"/>
      <c r="X50" s="163">
        <f t="shared" si="8"/>
        <v>0</v>
      </c>
      <c r="Y50" s="217">
        <f t="shared" si="9"/>
        <v>0</v>
      </c>
      <c r="Z50" s="136"/>
      <c r="AA50" s="167">
        <f t="shared" si="10"/>
        <v>0</v>
      </c>
      <c r="AB50" s="112">
        <f t="shared" si="11"/>
        <v>0</v>
      </c>
    </row>
    <row r="51" spans="2:28" ht="16.5" customHeight="1">
      <c r="B51" s="360"/>
      <c r="C51" s="136"/>
      <c r="D51" s="136"/>
      <c r="E51" s="136"/>
      <c r="F51" s="318">
        <f t="shared" si="0"/>
        <v>0</v>
      </c>
      <c r="G51" s="211">
        <f t="shared" si="1"/>
        <v>0</v>
      </c>
      <c r="H51" s="136"/>
      <c r="I51" s="136"/>
      <c r="J51" s="318">
        <f t="shared" si="2"/>
        <v>0</v>
      </c>
      <c r="K51" s="217">
        <f t="shared" si="3"/>
        <v>0</v>
      </c>
      <c r="L51" s="136"/>
      <c r="M51" s="167">
        <f t="shared" si="4"/>
        <v>0</v>
      </c>
      <c r="N51" s="112">
        <f t="shared" si="5"/>
        <v>0</v>
      </c>
      <c r="P51" s="360"/>
      <c r="Q51" s="136"/>
      <c r="R51" s="136"/>
      <c r="S51" s="136"/>
      <c r="T51" s="163">
        <f t="shared" si="6"/>
        <v>0</v>
      </c>
      <c r="U51" s="211">
        <f t="shared" si="7"/>
        <v>0</v>
      </c>
      <c r="V51" s="136"/>
      <c r="W51" s="136"/>
      <c r="X51" s="163">
        <f t="shared" si="8"/>
        <v>0</v>
      </c>
      <c r="Y51" s="217">
        <f t="shared" si="9"/>
        <v>0</v>
      </c>
      <c r="Z51" s="136"/>
      <c r="AA51" s="167">
        <f t="shared" si="10"/>
        <v>0</v>
      </c>
      <c r="AB51" s="112">
        <f t="shared" si="11"/>
        <v>0</v>
      </c>
    </row>
    <row r="52" spans="2:28" ht="16.5" customHeight="1">
      <c r="B52" s="360"/>
      <c r="C52" s="136"/>
      <c r="D52" s="136"/>
      <c r="E52" s="136"/>
      <c r="F52" s="318">
        <f t="shared" si="0"/>
        <v>0</v>
      </c>
      <c r="G52" s="211">
        <f t="shared" si="1"/>
        <v>0</v>
      </c>
      <c r="H52" s="136"/>
      <c r="I52" s="136"/>
      <c r="J52" s="318">
        <f t="shared" si="2"/>
        <v>0</v>
      </c>
      <c r="K52" s="217">
        <f t="shared" si="3"/>
        <v>0</v>
      </c>
      <c r="L52" s="136"/>
      <c r="M52" s="167">
        <f t="shared" si="4"/>
        <v>0</v>
      </c>
      <c r="N52" s="112">
        <f t="shared" si="5"/>
        <v>0</v>
      </c>
      <c r="P52" s="360"/>
      <c r="Q52" s="136"/>
      <c r="R52" s="136"/>
      <c r="S52" s="136"/>
      <c r="T52" s="163">
        <f t="shared" si="6"/>
        <v>0</v>
      </c>
      <c r="U52" s="211">
        <f t="shared" si="7"/>
        <v>0</v>
      </c>
      <c r="V52" s="136"/>
      <c r="W52" s="136"/>
      <c r="X52" s="163">
        <f t="shared" si="8"/>
        <v>0</v>
      </c>
      <c r="Y52" s="217">
        <f t="shared" si="9"/>
        <v>0</v>
      </c>
      <c r="Z52" s="136"/>
      <c r="AA52" s="167">
        <f t="shared" si="10"/>
        <v>0</v>
      </c>
      <c r="AB52" s="112">
        <f t="shared" si="11"/>
        <v>0</v>
      </c>
    </row>
    <row r="53" spans="2:28" ht="16.5" customHeight="1">
      <c r="B53" s="360"/>
      <c r="C53" s="136"/>
      <c r="D53" s="136"/>
      <c r="E53" s="136"/>
      <c r="F53" s="318">
        <f t="shared" si="0"/>
        <v>0</v>
      </c>
      <c r="G53" s="211">
        <f t="shared" si="1"/>
        <v>0</v>
      </c>
      <c r="H53" s="136"/>
      <c r="I53" s="136"/>
      <c r="J53" s="318">
        <f t="shared" si="2"/>
        <v>0</v>
      </c>
      <c r="K53" s="217">
        <f t="shared" si="3"/>
        <v>0</v>
      </c>
      <c r="L53" s="136"/>
      <c r="M53" s="167">
        <f t="shared" si="4"/>
        <v>0</v>
      </c>
      <c r="N53" s="112">
        <f t="shared" si="5"/>
        <v>0</v>
      </c>
      <c r="P53" s="360"/>
      <c r="Q53" s="136"/>
      <c r="R53" s="136"/>
      <c r="S53" s="136"/>
      <c r="T53" s="163">
        <f t="shared" si="6"/>
        <v>0</v>
      </c>
      <c r="U53" s="211">
        <f t="shared" si="7"/>
        <v>0</v>
      </c>
      <c r="V53" s="136"/>
      <c r="W53" s="136"/>
      <c r="X53" s="163">
        <f t="shared" si="8"/>
        <v>0</v>
      </c>
      <c r="Y53" s="217">
        <f t="shared" si="9"/>
        <v>0</v>
      </c>
      <c r="Z53" s="136"/>
      <c r="AA53" s="167">
        <f t="shared" si="10"/>
        <v>0</v>
      </c>
      <c r="AB53" s="112">
        <f t="shared" si="11"/>
        <v>0</v>
      </c>
    </row>
    <row r="54" spans="2:28" ht="16.5" customHeight="1">
      <c r="B54" s="360"/>
      <c r="C54" s="136"/>
      <c r="D54" s="136"/>
      <c r="E54" s="136"/>
      <c r="F54" s="318">
        <f t="shared" si="0"/>
        <v>0</v>
      </c>
      <c r="G54" s="211">
        <f t="shared" si="1"/>
        <v>0</v>
      </c>
      <c r="H54" s="136"/>
      <c r="I54" s="136"/>
      <c r="J54" s="318">
        <f t="shared" si="2"/>
        <v>0</v>
      </c>
      <c r="K54" s="217">
        <f t="shared" si="3"/>
        <v>0</v>
      </c>
      <c r="L54" s="136"/>
      <c r="M54" s="167">
        <f t="shared" si="4"/>
        <v>0</v>
      </c>
      <c r="N54" s="112">
        <f t="shared" si="5"/>
        <v>0</v>
      </c>
      <c r="P54" s="360"/>
      <c r="Q54" s="136"/>
      <c r="R54" s="136"/>
      <c r="S54" s="136"/>
      <c r="T54" s="163">
        <f t="shared" si="6"/>
        <v>0</v>
      </c>
      <c r="U54" s="211">
        <f t="shared" si="7"/>
        <v>0</v>
      </c>
      <c r="V54" s="136"/>
      <c r="W54" s="136"/>
      <c r="X54" s="163">
        <f t="shared" si="8"/>
        <v>0</v>
      </c>
      <c r="Y54" s="217">
        <f t="shared" si="9"/>
        <v>0</v>
      </c>
      <c r="Z54" s="136"/>
      <c r="AA54" s="167">
        <f t="shared" si="10"/>
        <v>0</v>
      </c>
      <c r="AB54" s="112">
        <f t="shared" si="11"/>
        <v>0</v>
      </c>
    </row>
    <row r="55" spans="2:28" ht="16.5" customHeight="1">
      <c r="B55" s="360"/>
      <c r="C55" s="136"/>
      <c r="D55" s="136"/>
      <c r="E55" s="136"/>
      <c r="F55" s="318">
        <f t="shared" si="0"/>
        <v>0</v>
      </c>
      <c r="G55" s="211">
        <f t="shared" si="1"/>
        <v>0</v>
      </c>
      <c r="H55" s="136"/>
      <c r="I55" s="136"/>
      <c r="J55" s="318">
        <f t="shared" si="2"/>
        <v>0</v>
      </c>
      <c r="K55" s="217">
        <f t="shared" si="3"/>
        <v>0</v>
      </c>
      <c r="L55" s="136"/>
      <c r="M55" s="167">
        <f t="shared" si="4"/>
        <v>0</v>
      </c>
      <c r="N55" s="112">
        <f t="shared" si="5"/>
        <v>0</v>
      </c>
      <c r="P55" s="360"/>
      <c r="Q55" s="136"/>
      <c r="R55" s="136"/>
      <c r="S55" s="136"/>
      <c r="T55" s="163">
        <f t="shared" si="6"/>
        <v>0</v>
      </c>
      <c r="U55" s="211">
        <f t="shared" si="7"/>
        <v>0</v>
      </c>
      <c r="V55" s="136"/>
      <c r="W55" s="136"/>
      <c r="X55" s="163">
        <f t="shared" si="8"/>
        <v>0</v>
      </c>
      <c r="Y55" s="217">
        <f t="shared" si="9"/>
        <v>0</v>
      </c>
      <c r="Z55" s="136"/>
      <c r="AA55" s="167">
        <f t="shared" si="10"/>
        <v>0</v>
      </c>
      <c r="AB55" s="112">
        <f t="shared" si="11"/>
        <v>0</v>
      </c>
    </row>
    <row r="56" spans="2:28" ht="16.5" customHeight="1">
      <c r="B56" s="360"/>
      <c r="C56" s="136"/>
      <c r="D56" s="136"/>
      <c r="E56" s="136"/>
      <c r="F56" s="318">
        <f t="shared" si="0"/>
        <v>0</v>
      </c>
      <c r="G56" s="211">
        <f t="shared" si="1"/>
        <v>0</v>
      </c>
      <c r="H56" s="136"/>
      <c r="I56" s="136"/>
      <c r="J56" s="318">
        <f t="shared" si="2"/>
        <v>0</v>
      </c>
      <c r="K56" s="217">
        <f t="shared" si="3"/>
        <v>0</v>
      </c>
      <c r="L56" s="136"/>
      <c r="M56" s="167">
        <f t="shared" si="4"/>
        <v>0</v>
      </c>
      <c r="N56" s="112">
        <f t="shared" si="5"/>
        <v>0</v>
      </c>
      <c r="P56" s="360"/>
      <c r="Q56" s="136"/>
      <c r="R56" s="136"/>
      <c r="S56" s="136"/>
      <c r="T56" s="163">
        <f t="shared" si="6"/>
        <v>0</v>
      </c>
      <c r="U56" s="211">
        <f t="shared" si="7"/>
        <v>0</v>
      </c>
      <c r="V56" s="136"/>
      <c r="W56" s="136"/>
      <c r="X56" s="163">
        <f t="shared" si="8"/>
        <v>0</v>
      </c>
      <c r="Y56" s="217">
        <f t="shared" si="9"/>
        <v>0</v>
      </c>
      <c r="Z56" s="136"/>
      <c r="AA56" s="167">
        <f t="shared" si="10"/>
        <v>0</v>
      </c>
      <c r="AB56" s="112">
        <f t="shared" si="11"/>
        <v>0</v>
      </c>
    </row>
    <row r="57" spans="2:28" ht="16.5" customHeight="1">
      <c r="B57" s="360"/>
      <c r="C57" s="136"/>
      <c r="D57" s="136"/>
      <c r="E57" s="136"/>
      <c r="F57" s="318">
        <f t="shared" si="0"/>
        <v>0</v>
      </c>
      <c r="G57" s="211">
        <f t="shared" si="1"/>
        <v>0</v>
      </c>
      <c r="H57" s="136"/>
      <c r="I57" s="136"/>
      <c r="J57" s="318">
        <f t="shared" si="2"/>
        <v>0</v>
      </c>
      <c r="K57" s="217">
        <f t="shared" si="3"/>
        <v>0</v>
      </c>
      <c r="L57" s="136"/>
      <c r="M57" s="167">
        <f t="shared" si="4"/>
        <v>0</v>
      </c>
      <c r="N57" s="112">
        <f t="shared" si="5"/>
        <v>0</v>
      </c>
      <c r="P57" s="360"/>
      <c r="Q57" s="136"/>
      <c r="R57" s="136"/>
      <c r="S57" s="136"/>
      <c r="T57" s="163">
        <f t="shared" si="6"/>
        <v>0</v>
      </c>
      <c r="U57" s="211">
        <f t="shared" si="7"/>
        <v>0</v>
      </c>
      <c r="V57" s="136"/>
      <c r="W57" s="136"/>
      <c r="X57" s="163">
        <f t="shared" si="8"/>
        <v>0</v>
      </c>
      <c r="Y57" s="217">
        <f t="shared" si="9"/>
        <v>0</v>
      </c>
      <c r="Z57" s="136"/>
      <c r="AA57" s="167">
        <f t="shared" si="10"/>
        <v>0</v>
      </c>
      <c r="AB57" s="112">
        <f t="shared" si="11"/>
        <v>0</v>
      </c>
    </row>
    <row r="58" spans="2:28" ht="16.5" customHeight="1">
      <c r="B58" s="360"/>
      <c r="C58" s="136"/>
      <c r="D58" s="136"/>
      <c r="E58" s="136"/>
      <c r="F58" s="318">
        <f t="shared" si="0"/>
        <v>0</v>
      </c>
      <c r="G58" s="211">
        <f t="shared" si="1"/>
        <v>0</v>
      </c>
      <c r="H58" s="136"/>
      <c r="I58" s="136"/>
      <c r="J58" s="318">
        <f t="shared" si="2"/>
        <v>0</v>
      </c>
      <c r="K58" s="217">
        <f t="shared" si="3"/>
        <v>0</v>
      </c>
      <c r="L58" s="136"/>
      <c r="M58" s="167">
        <f t="shared" si="4"/>
        <v>0</v>
      </c>
      <c r="N58" s="112">
        <f t="shared" si="5"/>
        <v>0</v>
      </c>
      <c r="P58" s="360"/>
      <c r="Q58" s="136"/>
      <c r="R58" s="136"/>
      <c r="S58" s="136"/>
      <c r="T58" s="163">
        <f t="shared" si="6"/>
        <v>0</v>
      </c>
      <c r="U58" s="211">
        <f t="shared" si="7"/>
        <v>0</v>
      </c>
      <c r="V58" s="136"/>
      <c r="W58" s="136"/>
      <c r="X58" s="163">
        <f t="shared" si="8"/>
        <v>0</v>
      </c>
      <c r="Y58" s="217">
        <f t="shared" si="9"/>
        <v>0</v>
      </c>
      <c r="Z58" s="136"/>
      <c r="AA58" s="167">
        <f t="shared" si="10"/>
        <v>0</v>
      </c>
      <c r="AB58" s="112">
        <f t="shared" si="11"/>
        <v>0</v>
      </c>
    </row>
    <row r="59" spans="2:28" ht="16.5" customHeight="1">
      <c r="B59" s="360"/>
      <c r="C59" s="136"/>
      <c r="D59" s="136"/>
      <c r="E59" s="136"/>
      <c r="F59" s="318">
        <f t="shared" si="0"/>
        <v>0</v>
      </c>
      <c r="G59" s="211">
        <f t="shared" si="1"/>
        <v>0</v>
      </c>
      <c r="H59" s="136"/>
      <c r="I59" s="136"/>
      <c r="J59" s="318">
        <f t="shared" si="2"/>
        <v>0</v>
      </c>
      <c r="K59" s="217">
        <f t="shared" si="3"/>
        <v>0</v>
      </c>
      <c r="L59" s="136"/>
      <c r="M59" s="167">
        <f t="shared" si="4"/>
        <v>0</v>
      </c>
      <c r="N59" s="112">
        <f t="shared" si="5"/>
        <v>0</v>
      </c>
      <c r="P59" s="360"/>
      <c r="Q59" s="136"/>
      <c r="R59" s="136"/>
      <c r="S59" s="136"/>
      <c r="T59" s="163">
        <f t="shared" si="6"/>
        <v>0</v>
      </c>
      <c r="U59" s="211">
        <f t="shared" si="7"/>
        <v>0</v>
      </c>
      <c r="V59" s="136"/>
      <c r="W59" s="136"/>
      <c r="X59" s="163">
        <f t="shared" si="8"/>
        <v>0</v>
      </c>
      <c r="Y59" s="217">
        <f t="shared" si="9"/>
        <v>0</v>
      </c>
      <c r="Z59" s="136"/>
      <c r="AA59" s="167">
        <f t="shared" si="10"/>
        <v>0</v>
      </c>
      <c r="AB59" s="112">
        <f t="shared" si="11"/>
        <v>0</v>
      </c>
    </row>
    <row r="60" spans="2:28" ht="16.5" customHeight="1">
      <c r="B60" s="360"/>
      <c r="C60" s="136"/>
      <c r="D60" s="136"/>
      <c r="E60" s="136"/>
      <c r="F60" s="318">
        <f t="shared" si="0"/>
        <v>0</v>
      </c>
      <c r="G60" s="211">
        <f t="shared" si="1"/>
        <v>0</v>
      </c>
      <c r="H60" s="136"/>
      <c r="I60" s="136"/>
      <c r="J60" s="318">
        <f t="shared" si="2"/>
        <v>0</v>
      </c>
      <c r="K60" s="217">
        <f t="shared" si="3"/>
        <v>0</v>
      </c>
      <c r="L60" s="136"/>
      <c r="M60" s="167">
        <f t="shared" si="4"/>
        <v>0</v>
      </c>
      <c r="N60" s="112">
        <f t="shared" si="5"/>
        <v>0</v>
      </c>
      <c r="P60" s="360"/>
      <c r="Q60" s="136"/>
      <c r="R60" s="136"/>
      <c r="S60" s="136"/>
      <c r="T60" s="163">
        <f t="shared" si="6"/>
        <v>0</v>
      </c>
      <c r="U60" s="211">
        <f t="shared" si="7"/>
        <v>0</v>
      </c>
      <c r="V60" s="136"/>
      <c r="W60" s="136"/>
      <c r="X60" s="163">
        <f t="shared" si="8"/>
        <v>0</v>
      </c>
      <c r="Y60" s="217">
        <f t="shared" si="9"/>
        <v>0</v>
      </c>
      <c r="Z60" s="136"/>
      <c r="AA60" s="167">
        <f t="shared" si="10"/>
        <v>0</v>
      </c>
      <c r="AB60" s="112">
        <f t="shared" si="11"/>
        <v>0</v>
      </c>
    </row>
    <row r="61" spans="2:28" ht="16.5" customHeight="1">
      <c r="B61" s="360"/>
      <c r="C61" s="136"/>
      <c r="D61" s="136"/>
      <c r="E61" s="136"/>
      <c r="F61" s="318">
        <f t="shared" si="0"/>
        <v>0</v>
      </c>
      <c r="G61" s="211">
        <f t="shared" si="1"/>
        <v>0</v>
      </c>
      <c r="H61" s="136"/>
      <c r="I61" s="136"/>
      <c r="J61" s="318">
        <f t="shared" si="2"/>
        <v>0</v>
      </c>
      <c r="K61" s="217">
        <f t="shared" si="3"/>
        <v>0</v>
      </c>
      <c r="L61" s="136"/>
      <c r="M61" s="167">
        <f t="shared" si="4"/>
        <v>0</v>
      </c>
      <c r="N61" s="112">
        <f t="shared" si="5"/>
        <v>0</v>
      </c>
      <c r="P61" s="360"/>
      <c r="Q61" s="136"/>
      <c r="R61" s="136"/>
      <c r="S61" s="136"/>
      <c r="T61" s="163">
        <f t="shared" si="6"/>
        <v>0</v>
      </c>
      <c r="U61" s="211">
        <f t="shared" si="7"/>
        <v>0</v>
      </c>
      <c r="V61" s="136"/>
      <c r="W61" s="136"/>
      <c r="X61" s="163">
        <f t="shared" si="8"/>
        <v>0</v>
      </c>
      <c r="Y61" s="217">
        <f t="shared" si="9"/>
        <v>0</v>
      </c>
      <c r="Z61" s="136"/>
      <c r="AA61" s="167">
        <f t="shared" si="10"/>
        <v>0</v>
      </c>
      <c r="AB61" s="112">
        <f t="shared" si="11"/>
        <v>0</v>
      </c>
    </row>
    <row r="62" spans="2:28" ht="16.5" customHeight="1">
      <c r="B62" s="360"/>
      <c r="C62" s="136"/>
      <c r="D62" s="136"/>
      <c r="E62" s="136"/>
      <c r="F62" s="318">
        <f t="shared" si="0"/>
        <v>0</v>
      </c>
      <c r="G62" s="211">
        <f t="shared" si="1"/>
        <v>0</v>
      </c>
      <c r="H62" s="136"/>
      <c r="I62" s="136"/>
      <c r="J62" s="318">
        <f t="shared" si="2"/>
        <v>0</v>
      </c>
      <c r="K62" s="217">
        <f t="shared" si="3"/>
        <v>0</v>
      </c>
      <c r="L62" s="136"/>
      <c r="M62" s="167">
        <f t="shared" si="4"/>
        <v>0</v>
      </c>
      <c r="N62" s="112">
        <f t="shared" si="5"/>
        <v>0</v>
      </c>
      <c r="P62" s="360"/>
      <c r="Q62" s="136"/>
      <c r="R62" s="136"/>
      <c r="S62" s="136"/>
      <c r="T62" s="163">
        <f t="shared" si="6"/>
        <v>0</v>
      </c>
      <c r="U62" s="211">
        <f t="shared" si="7"/>
        <v>0</v>
      </c>
      <c r="V62" s="136"/>
      <c r="W62" s="136"/>
      <c r="X62" s="163">
        <f t="shared" si="8"/>
        <v>0</v>
      </c>
      <c r="Y62" s="217">
        <f t="shared" si="9"/>
        <v>0</v>
      </c>
      <c r="Z62" s="136"/>
      <c r="AA62" s="167">
        <f t="shared" si="10"/>
        <v>0</v>
      </c>
      <c r="AB62" s="112">
        <f t="shared" si="11"/>
        <v>0</v>
      </c>
    </row>
    <row r="63" spans="2:28" ht="16.5" customHeight="1">
      <c r="B63" s="360"/>
      <c r="C63" s="136"/>
      <c r="D63" s="136"/>
      <c r="E63" s="136"/>
      <c r="F63" s="318">
        <f t="shared" si="0"/>
        <v>0</v>
      </c>
      <c r="G63" s="211">
        <f t="shared" si="1"/>
        <v>0</v>
      </c>
      <c r="H63" s="136"/>
      <c r="I63" s="136"/>
      <c r="J63" s="318">
        <f t="shared" si="2"/>
        <v>0</v>
      </c>
      <c r="K63" s="217">
        <f t="shared" si="3"/>
        <v>0</v>
      </c>
      <c r="L63" s="136"/>
      <c r="M63" s="167">
        <f t="shared" si="4"/>
        <v>0</v>
      </c>
      <c r="N63" s="112">
        <f t="shared" si="5"/>
        <v>0</v>
      </c>
      <c r="P63" s="360"/>
      <c r="Q63" s="136"/>
      <c r="R63" s="136"/>
      <c r="S63" s="136"/>
      <c r="T63" s="163">
        <f t="shared" si="6"/>
        <v>0</v>
      </c>
      <c r="U63" s="211">
        <f t="shared" si="7"/>
        <v>0</v>
      </c>
      <c r="V63" s="136"/>
      <c r="W63" s="136"/>
      <c r="X63" s="163">
        <f t="shared" si="8"/>
        <v>0</v>
      </c>
      <c r="Y63" s="217">
        <f t="shared" si="9"/>
        <v>0</v>
      </c>
      <c r="Z63" s="136"/>
      <c r="AA63" s="167">
        <f t="shared" si="10"/>
        <v>0</v>
      </c>
      <c r="AB63" s="112">
        <f t="shared" si="11"/>
        <v>0</v>
      </c>
    </row>
    <row r="64" spans="2:28" ht="16.5" customHeight="1">
      <c r="B64" s="360"/>
      <c r="C64" s="136"/>
      <c r="D64" s="136"/>
      <c r="E64" s="136"/>
      <c r="F64" s="318">
        <f t="shared" si="0"/>
        <v>0</v>
      </c>
      <c r="G64" s="211">
        <f t="shared" si="1"/>
        <v>0</v>
      </c>
      <c r="H64" s="136"/>
      <c r="I64" s="136"/>
      <c r="J64" s="318">
        <f t="shared" si="2"/>
        <v>0</v>
      </c>
      <c r="K64" s="217">
        <f t="shared" si="3"/>
        <v>0</v>
      </c>
      <c r="L64" s="136"/>
      <c r="M64" s="167">
        <f t="shared" si="4"/>
        <v>0</v>
      </c>
      <c r="N64" s="112">
        <f t="shared" si="5"/>
        <v>0</v>
      </c>
      <c r="P64" s="360"/>
      <c r="Q64" s="136"/>
      <c r="R64" s="136"/>
      <c r="S64" s="136"/>
      <c r="T64" s="163">
        <f t="shared" si="6"/>
        <v>0</v>
      </c>
      <c r="U64" s="211">
        <f t="shared" si="7"/>
        <v>0</v>
      </c>
      <c r="V64" s="136"/>
      <c r="W64" s="136"/>
      <c r="X64" s="163">
        <f t="shared" si="8"/>
        <v>0</v>
      </c>
      <c r="Y64" s="217">
        <f t="shared" si="9"/>
        <v>0</v>
      </c>
      <c r="Z64" s="136"/>
      <c r="AA64" s="167">
        <f t="shared" si="10"/>
        <v>0</v>
      </c>
      <c r="AB64" s="112">
        <f t="shared" si="11"/>
        <v>0</v>
      </c>
    </row>
    <row r="65" spans="2:28" ht="16.5" customHeight="1">
      <c r="B65" s="360"/>
      <c r="C65" s="136"/>
      <c r="D65" s="136"/>
      <c r="E65" s="136"/>
      <c r="F65" s="318">
        <f t="shared" si="0"/>
        <v>0</v>
      </c>
      <c r="G65" s="211">
        <f t="shared" si="1"/>
        <v>0</v>
      </c>
      <c r="H65" s="136"/>
      <c r="I65" s="136"/>
      <c r="J65" s="318">
        <f t="shared" si="2"/>
        <v>0</v>
      </c>
      <c r="K65" s="217">
        <f t="shared" si="3"/>
        <v>0</v>
      </c>
      <c r="L65" s="136"/>
      <c r="M65" s="167">
        <f t="shared" si="4"/>
        <v>0</v>
      </c>
      <c r="N65" s="112">
        <f t="shared" si="5"/>
        <v>0</v>
      </c>
      <c r="P65" s="360"/>
      <c r="Q65" s="136"/>
      <c r="R65" s="136"/>
      <c r="S65" s="136"/>
      <c r="T65" s="163">
        <f t="shared" si="6"/>
        <v>0</v>
      </c>
      <c r="U65" s="211">
        <f t="shared" si="7"/>
        <v>0</v>
      </c>
      <c r="V65" s="136"/>
      <c r="W65" s="136"/>
      <c r="X65" s="163">
        <f t="shared" si="8"/>
        <v>0</v>
      </c>
      <c r="Y65" s="217">
        <f t="shared" si="9"/>
        <v>0</v>
      </c>
      <c r="Z65" s="136"/>
      <c r="AA65" s="167">
        <f t="shared" si="10"/>
        <v>0</v>
      </c>
      <c r="AB65" s="112">
        <f t="shared" si="11"/>
        <v>0</v>
      </c>
    </row>
    <row r="66" spans="2:28" ht="16.5" customHeight="1">
      <c r="B66" s="360"/>
      <c r="C66" s="136"/>
      <c r="D66" s="136"/>
      <c r="E66" s="136"/>
      <c r="F66" s="318">
        <f t="shared" si="0"/>
        <v>0</v>
      </c>
      <c r="G66" s="211">
        <f t="shared" si="1"/>
        <v>0</v>
      </c>
      <c r="H66" s="136"/>
      <c r="I66" s="136"/>
      <c r="J66" s="318">
        <f t="shared" si="2"/>
        <v>0</v>
      </c>
      <c r="K66" s="217">
        <f t="shared" si="3"/>
        <v>0</v>
      </c>
      <c r="L66" s="136"/>
      <c r="M66" s="167">
        <f t="shared" si="4"/>
        <v>0</v>
      </c>
      <c r="N66" s="112">
        <f t="shared" si="5"/>
        <v>0</v>
      </c>
      <c r="P66" s="360"/>
      <c r="Q66" s="136"/>
      <c r="R66" s="136"/>
      <c r="S66" s="136"/>
      <c r="T66" s="163">
        <f t="shared" si="6"/>
        <v>0</v>
      </c>
      <c r="U66" s="211">
        <f t="shared" si="7"/>
        <v>0</v>
      </c>
      <c r="V66" s="136"/>
      <c r="W66" s="136"/>
      <c r="X66" s="163">
        <f t="shared" si="8"/>
        <v>0</v>
      </c>
      <c r="Y66" s="217">
        <f t="shared" si="9"/>
        <v>0</v>
      </c>
      <c r="Z66" s="136"/>
      <c r="AA66" s="167">
        <f t="shared" si="10"/>
        <v>0</v>
      </c>
      <c r="AB66" s="112">
        <f t="shared" si="11"/>
        <v>0</v>
      </c>
    </row>
    <row r="67" spans="2:28" ht="16.5" customHeight="1">
      <c r="B67" s="360"/>
      <c r="C67" s="136"/>
      <c r="D67" s="136"/>
      <c r="E67" s="136"/>
      <c r="F67" s="318">
        <f t="shared" si="0"/>
        <v>0</v>
      </c>
      <c r="G67" s="211">
        <f t="shared" si="1"/>
        <v>0</v>
      </c>
      <c r="H67" s="136"/>
      <c r="I67" s="136"/>
      <c r="J67" s="318">
        <f t="shared" si="2"/>
        <v>0</v>
      </c>
      <c r="K67" s="217">
        <f t="shared" si="3"/>
        <v>0</v>
      </c>
      <c r="L67" s="136"/>
      <c r="M67" s="167">
        <f t="shared" si="4"/>
        <v>0</v>
      </c>
      <c r="N67" s="112">
        <f t="shared" si="5"/>
        <v>0</v>
      </c>
      <c r="P67" s="360"/>
      <c r="Q67" s="136"/>
      <c r="R67" s="136"/>
      <c r="S67" s="136"/>
      <c r="T67" s="163">
        <f t="shared" si="6"/>
        <v>0</v>
      </c>
      <c r="U67" s="211">
        <f t="shared" si="7"/>
        <v>0</v>
      </c>
      <c r="V67" s="136"/>
      <c r="W67" s="136"/>
      <c r="X67" s="163">
        <f t="shared" si="8"/>
        <v>0</v>
      </c>
      <c r="Y67" s="217">
        <f t="shared" si="9"/>
        <v>0</v>
      </c>
      <c r="Z67" s="136"/>
      <c r="AA67" s="167">
        <f t="shared" si="10"/>
        <v>0</v>
      </c>
      <c r="AB67" s="112">
        <f t="shared" si="11"/>
        <v>0</v>
      </c>
    </row>
    <row r="68" spans="2:28" ht="16.5" customHeight="1">
      <c r="B68" s="360"/>
      <c r="C68" s="136"/>
      <c r="D68" s="136"/>
      <c r="E68" s="136"/>
      <c r="F68" s="318">
        <f t="shared" si="0"/>
        <v>0</v>
      </c>
      <c r="G68" s="211">
        <f t="shared" si="1"/>
        <v>0</v>
      </c>
      <c r="H68" s="136"/>
      <c r="I68" s="136"/>
      <c r="J68" s="318">
        <f t="shared" si="2"/>
        <v>0</v>
      </c>
      <c r="K68" s="217">
        <f t="shared" si="3"/>
        <v>0</v>
      </c>
      <c r="L68" s="136"/>
      <c r="M68" s="167">
        <f t="shared" si="4"/>
        <v>0</v>
      </c>
      <c r="N68" s="112">
        <f t="shared" si="5"/>
        <v>0</v>
      </c>
      <c r="P68" s="360"/>
      <c r="Q68" s="136"/>
      <c r="R68" s="136"/>
      <c r="S68" s="136"/>
      <c r="T68" s="163">
        <f t="shared" si="6"/>
        <v>0</v>
      </c>
      <c r="U68" s="211">
        <f t="shared" si="7"/>
        <v>0</v>
      </c>
      <c r="V68" s="136"/>
      <c r="W68" s="136"/>
      <c r="X68" s="163">
        <f t="shared" si="8"/>
        <v>0</v>
      </c>
      <c r="Y68" s="217">
        <f t="shared" si="9"/>
        <v>0</v>
      </c>
      <c r="Z68" s="136"/>
      <c r="AA68" s="167">
        <f t="shared" si="10"/>
        <v>0</v>
      </c>
      <c r="AB68" s="112">
        <f t="shared" si="11"/>
        <v>0</v>
      </c>
    </row>
    <row r="69" spans="2:28" ht="16.5" customHeight="1">
      <c r="B69" s="360"/>
      <c r="C69" s="136"/>
      <c r="D69" s="136"/>
      <c r="E69" s="136"/>
      <c r="F69" s="318">
        <f t="shared" si="0"/>
        <v>0</v>
      </c>
      <c r="G69" s="211">
        <f t="shared" si="1"/>
        <v>0</v>
      </c>
      <c r="H69" s="136"/>
      <c r="I69" s="136"/>
      <c r="J69" s="318">
        <f t="shared" si="2"/>
        <v>0</v>
      </c>
      <c r="K69" s="217">
        <f t="shared" si="3"/>
        <v>0</v>
      </c>
      <c r="L69" s="136"/>
      <c r="M69" s="167">
        <f t="shared" si="4"/>
        <v>0</v>
      </c>
      <c r="N69" s="112">
        <f t="shared" si="5"/>
        <v>0</v>
      </c>
      <c r="P69" s="360"/>
      <c r="Q69" s="136"/>
      <c r="R69" s="136"/>
      <c r="S69" s="136"/>
      <c r="T69" s="163">
        <f t="shared" si="6"/>
        <v>0</v>
      </c>
      <c r="U69" s="211">
        <f t="shared" si="7"/>
        <v>0</v>
      </c>
      <c r="V69" s="136"/>
      <c r="W69" s="136"/>
      <c r="X69" s="163">
        <f t="shared" si="8"/>
        <v>0</v>
      </c>
      <c r="Y69" s="217">
        <f t="shared" si="9"/>
        <v>0</v>
      </c>
      <c r="Z69" s="136"/>
      <c r="AA69" s="167">
        <f t="shared" si="10"/>
        <v>0</v>
      </c>
      <c r="AB69" s="112">
        <f t="shared" si="11"/>
        <v>0</v>
      </c>
    </row>
    <row r="70" spans="2:28" ht="16.5" customHeight="1">
      <c r="B70" s="360"/>
      <c r="C70" s="136"/>
      <c r="D70" s="136"/>
      <c r="E70" s="136"/>
      <c r="F70" s="318">
        <f t="shared" si="0"/>
        <v>0</v>
      </c>
      <c r="G70" s="211">
        <f t="shared" si="1"/>
        <v>0</v>
      </c>
      <c r="H70" s="136"/>
      <c r="I70" s="136"/>
      <c r="J70" s="318">
        <f t="shared" si="2"/>
        <v>0</v>
      </c>
      <c r="K70" s="217">
        <f t="shared" si="3"/>
        <v>0</v>
      </c>
      <c r="L70" s="136"/>
      <c r="M70" s="167">
        <f t="shared" si="4"/>
        <v>0</v>
      </c>
      <c r="N70" s="112">
        <f t="shared" si="5"/>
        <v>0</v>
      </c>
      <c r="P70" s="360"/>
      <c r="Q70" s="136"/>
      <c r="R70" s="136"/>
      <c r="S70" s="136"/>
      <c r="T70" s="163">
        <f t="shared" si="6"/>
        <v>0</v>
      </c>
      <c r="U70" s="211">
        <f t="shared" si="7"/>
        <v>0</v>
      </c>
      <c r="V70" s="136"/>
      <c r="W70" s="136"/>
      <c r="X70" s="163">
        <f t="shared" si="8"/>
        <v>0</v>
      </c>
      <c r="Y70" s="217">
        <f t="shared" si="9"/>
        <v>0</v>
      </c>
      <c r="Z70" s="136"/>
      <c r="AA70" s="167">
        <f t="shared" si="10"/>
        <v>0</v>
      </c>
      <c r="AB70" s="112">
        <f t="shared" si="11"/>
        <v>0</v>
      </c>
    </row>
    <row r="71" spans="2:28" ht="16.5" customHeight="1">
      <c r="B71" s="360"/>
      <c r="C71" s="136"/>
      <c r="D71" s="136"/>
      <c r="E71" s="136"/>
      <c r="F71" s="318">
        <f t="shared" si="0"/>
        <v>0</v>
      </c>
      <c r="G71" s="211">
        <f t="shared" si="1"/>
        <v>0</v>
      </c>
      <c r="H71" s="136"/>
      <c r="I71" s="136"/>
      <c r="J71" s="318">
        <f t="shared" si="2"/>
        <v>0</v>
      </c>
      <c r="K71" s="217">
        <f t="shared" si="3"/>
        <v>0</v>
      </c>
      <c r="L71" s="136"/>
      <c r="M71" s="167">
        <f t="shared" si="4"/>
        <v>0</v>
      </c>
      <c r="N71" s="112">
        <f t="shared" si="5"/>
        <v>0</v>
      </c>
      <c r="P71" s="360"/>
      <c r="Q71" s="136"/>
      <c r="R71" s="136"/>
      <c r="S71" s="136"/>
      <c r="T71" s="163">
        <f t="shared" si="6"/>
        <v>0</v>
      </c>
      <c r="U71" s="211">
        <f t="shared" si="7"/>
        <v>0</v>
      </c>
      <c r="V71" s="136"/>
      <c r="W71" s="136"/>
      <c r="X71" s="163">
        <f t="shared" si="8"/>
        <v>0</v>
      </c>
      <c r="Y71" s="217">
        <f t="shared" si="9"/>
        <v>0</v>
      </c>
      <c r="Z71" s="136"/>
      <c r="AA71" s="167">
        <f t="shared" si="10"/>
        <v>0</v>
      </c>
      <c r="AB71" s="112">
        <f t="shared" si="11"/>
        <v>0</v>
      </c>
    </row>
    <row r="72" spans="2:28" ht="16.5" customHeight="1">
      <c r="B72" s="360"/>
      <c r="C72" s="136"/>
      <c r="D72" s="136"/>
      <c r="E72" s="136"/>
      <c r="F72" s="318">
        <f t="shared" si="0"/>
        <v>0</v>
      </c>
      <c r="G72" s="211">
        <f t="shared" si="1"/>
        <v>0</v>
      </c>
      <c r="H72" s="136"/>
      <c r="I72" s="136"/>
      <c r="J72" s="318">
        <f t="shared" si="2"/>
        <v>0</v>
      </c>
      <c r="K72" s="217">
        <f t="shared" si="3"/>
        <v>0</v>
      </c>
      <c r="L72" s="136"/>
      <c r="M72" s="167">
        <f t="shared" si="4"/>
        <v>0</v>
      </c>
      <c r="N72" s="112">
        <f t="shared" si="5"/>
        <v>0</v>
      </c>
      <c r="P72" s="360"/>
      <c r="Q72" s="136"/>
      <c r="R72" s="136"/>
      <c r="S72" s="136"/>
      <c r="T72" s="163">
        <f t="shared" si="6"/>
        <v>0</v>
      </c>
      <c r="U72" s="211">
        <f t="shared" si="7"/>
        <v>0</v>
      </c>
      <c r="V72" s="136"/>
      <c r="W72" s="136"/>
      <c r="X72" s="163">
        <f t="shared" si="8"/>
        <v>0</v>
      </c>
      <c r="Y72" s="217">
        <f t="shared" si="9"/>
        <v>0</v>
      </c>
      <c r="Z72" s="136"/>
      <c r="AA72" s="167">
        <f t="shared" si="10"/>
        <v>0</v>
      </c>
      <c r="AB72" s="112">
        <f t="shared" si="11"/>
        <v>0</v>
      </c>
    </row>
    <row r="73" spans="2:28" ht="16.5" customHeight="1">
      <c r="B73" s="360"/>
      <c r="C73" s="136"/>
      <c r="D73" s="136"/>
      <c r="E73" s="136"/>
      <c r="F73" s="318">
        <f t="shared" si="0"/>
        <v>0</v>
      </c>
      <c r="G73" s="211">
        <f t="shared" si="1"/>
        <v>0</v>
      </c>
      <c r="H73" s="136"/>
      <c r="I73" s="136"/>
      <c r="J73" s="318">
        <f t="shared" si="2"/>
        <v>0</v>
      </c>
      <c r="K73" s="217">
        <f t="shared" si="3"/>
        <v>0</v>
      </c>
      <c r="L73" s="136"/>
      <c r="M73" s="167">
        <f t="shared" si="4"/>
        <v>0</v>
      </c>
      <c r="N73" s="112">
        <f t="shared" si="5"/>
        <v>0</v>
      </c>
      <c r="P73" s="360"/>
      <c r="Q73" s="136"/>
      <c r="R73" s="136"/>
      <c r="S73" s="136"/>
      <c r="T73" s="163">
        <f t="shared" si="6"/>
        <v>0</v>
      </c>
      <c r="U73" s="211">
        <f t="shared" si="7"/>
        <v>0</v>
      </c>
      <c r="V73" s="136"/>
      <c r="W73" s="136"/>
      <c r="X73" s="163">
        <f t="shared" si="8"/>
        <v>0</v>
      </c>
      <c r="Y73" s="217">
        <f t="shared" si="9"/>
        <v>0</v>
      </c>
      <c r="Z73" s="136"/>
      <c r="AA73" s="167">
        <f t="shared" si="10"/>
        <v>0</v>
      </c>
      <c r="AB73" s="112">
        <f t="shared" si="11"/>
        <v>0</v>
      </c>
    </row>
    <row r="74" spans="2:28" ht="16.5" customHeight="1">
      <c r="B74" s="360"/>
      <c r="C74" s="136"/>
      <c r="D74" s="136"/>
      <c r="E74" s="136"/>
      <c r="F74" s="318">
        <f t="shared" si="0"/>
        <v>0</v>
      </c>
      <c r="G74" s="211">
        <f t="shared" si="1"/>
        <v>0</v>
      </c>
      <c r="H74" s="136"/>
      <c r="I74" s="136"/>
      <c r="J74" s="318">
        <f t="shared" si="2"/>
        <v>0</v>
      </c>
      <c r="K74" s="217">
        <f t="shared" si="3"/>
        <v>0</v>
      </c>
      <c r="L74" s="136"/>
      <c r="M74" s="167">
        <f t="shared" si="4"/>
        <v>0</v>
      </c>
      <c r="N74" s="112">
        <f t="shared" si="5"/>
        <v>0</v>
      </c>
      <c r="P74" s="360"/>
      <c r="Q74" s="136"/>
      <c r="R74" s="136"/>
      <c r="S74" s="136"/>
      <c r="T74" s="163">
        <f t="shared" si="6"/>
        <v>0</v>
      </c>
      <c r="U74" s="211">
        <f t="shared" si="7"/>
        <v>0</v>
      </c>
      <c r="V74" s="136"/>
      <c r="W74" s="136"/>
      <c r="X74" s="163">
        <f t="shared" si="8"/>
        <v>0</v>
      </c>
      <c r="Y74" s="217">
        <f t="shared" si="9"/>
        <v>0</v>
      </c>
      <c r="Z74" s="136"/>
      <c r="AA74" s="167">
        <f t="shared" si="10"/>
        <v>0</v>
      </c>
      <c r="AB74" s="112">
        <f t="shared" si="11"/>
        <v>0</v>
      </c>
    </row>
    <row r="75" spans="2:28" ht="16.5" customHeight="1">
      <c r="B75" s="360"/>
      <c r="C75" s="136"/>
      <c r="D75" s="136"/>
      <c r="E75" s="136"/>
      <c r="F75" s="318">
        <f t="shared" si="0"/>
        <v>0</v>
      </c>
      <c r="G75" s="211">
        <f t="shared" si="1"/>
        <v>0</v>
      </c>
      <c r="H75" s="136"/>
      <c r="I75" s="136"/>
      <c r="J75" s="318">
        <f t="shared" si="2"/>
        <v>0</v>
      </c>
      <c r="K75" s="217">
        <f t="shared" si="3"/>
        <v>0</v>
      </c>
      <c r="L75" s="136"/>
      <c r="M75" s="167">
        <f t="shared" si="4"/>
        <v>0</v>
      </c>
      <c r="N75" s="112">
        <f t="shared" si="5"/>
        <v>0</v>
      </c>
      <c r="P75" s="360"/>
      <c r="Q75" s="136"/>
      <c r="R75" s="136"/>
      <c r="S75" s="136"/>
      <c r="T75" s="163">
        <f t="shared" si="6"/>
        <v>0</v>
      </c>
      <c r="U75" s="211">
        <f t="shared" si="7"/>
        <v>0</v>
      </c>
      <c r="V75" s="136"/>
      <c r="W75" s="136"/>
      <c r="X75" s="163">
        <f t="shared" si="8"/>
        <v>0</v>
      </c>
      <c r="Y75" s="217">
        <f t="shared" si="9"/>
        <v>0</v>
      </c>
      <c r="Z75" s="136"/>
      <c r="AA75" s="167">
        <f t="shared" si="10"/>
        <v>0</v>
      </c>
      <c r="AB75" s="112">
        <f t="shared" si="11"/>
        <v>0</v>
      </c>
    </row>
    <row r="76" spans="2:28" ht="16.5" customHeight="1">
      <c r="B76" s="360"/>
      <c r="C76" s="136"/>
      <c r="D76" s="136"/>
      <c r="E76" s="136"/>
      <c r="F76" s="318">
        <f t="shared" si="0"/>
        <v>0</v>
      </c>
      <c r="G76" s="211">
        <f t="shared" si="1"/>
        <v>0</v>
      </c>
      <c r="H76" s="136"/>
      <c r="I76" s="136"/>
      <c r="J76" s="318">
        <f t="shared" si="2"/>
        <v>0</v>
      </c>
      <c r="K76" s="217">
        <f t="shared" si="3"/>
        <v>0</v>
      </c>
      <c r="L76" s="136"/>
      <c r="M76" s="167">
        <f t="shared" si="4"/>
        <v>0</v>
      </c>
      <c r="N76" s="112">
        <f t="shared" si="5"/>
        <v>0</v>
      </c>
      <c r="P76" s="360"/>
      <c r="Q76" s="136"/>
      <c r="R76" s="136"/>
      <c r="S76" s="136"/>
      <c r="T76" s="163">
        <f t="shared" si="6"/>
        <v>0</v>
      </c>
      <c r="U76" s="211">
        <f t="shared" si="7"/>
        <v>0</v>
      </c>
      <c r="V76" s="136"/>
      <c r="W76" s="136"/>
      <c r="X76" s="163">
        <f t="shared" si="8"/>
        <v>0</v>
      </c>
      <c r="Y76" s="217">
        <f t="shared" si="9"/>
        <v>0</v>
      </c>
      <c r="Z76" s="136"/>
      <c r="AA76" s="167">
        <f t="shared" si="10"/>
        <v>0</v>
      </c>
      <c r="AB76" s="112">
        <f t="shared" si="11"/>
        <v>0</v>
      </c>
    </row>
    <row r="77" spans="2:28" ht="16.5" customHeight="1">
      <c r="B77" s="360"/>
      <c r="C77" s="136"/>
      <c r="D77" s="136"/>
      <c r="E77" s="136"/>
      <c r="F77" s="318">
        <f t="shared" si="0"/>
        <v>0</v>
      </c>
      <c r="G77" s="211">
        <f t="shared" si="1"/>
        <v>0</v>
      </c>
      <c r="H77" s="136"/>
      <c r="I77" s="136"/>
      <c r="J77" s="318">
        <f t="shared" si="2"/>
        <v>0</v>
      </c>
      <c r="K77" s="217">
        <f t="shared" si="3"/>
        <v>0</v>
      </c>
      <c r="L77" s="136"/>
      <c r="M77" s="167">
        <f t="shared" si="4"/>
        <v>0</v>
      </c>
      <c r="N77" s="112">
        <f t="shared" si="5"/>
        <v>0</v>
      </c>
      <c r="P77" s="360"/>
      <c r="Q77" s="136"/>
      <c r="R77" s="136"/>
      <c r="S77" s="136"/>
      <c r="T77" s="163">
        <f t="shared" si="6"/>
        <v>0</v>
      </c>
      <c r="U77" s="211">
        <f t="shared" si="7"/>
        <v>0</v>
      </c>
      <c r="V77" s="136"/>
      <c r="W77" s="136"/>
      <c r="X77" s="163">
        <f t="shared" si="8"/>
        <v>0</v>
      </c>
      <c r="Y77" s="217">
        <f t="shared" si="9"/>
        <v>0</v>
      </c>
      <c r="Z77" s="136"/>
      <c r="AA77" s="167">
        <f t="shared" si="10"/>
        <v>0</v>
      </c>
      <c r="AB77" s="112">
        <f t="shared" si="11"/>
        <v>0</v>
      </c>
    </row>
    <row r="78" spans="2:28" ht="16.5" customHeight="1">
      <c r="B78" s="360"/>
      <c r="C78" s="136"/>
      <c r="D78" s="136"/>
      <c r="E78" s="136"/>
      <c r="F78" s="318">
        <f t="shared" si="0"/>
        <v>0</v>
      </c>
      <c r="G78" s="211">
        <f t="shared" si="1"/>
        <v>0</v>
      </c>
      <c r="H78" s="136"/>
      <c r="I78" s="136"/>
      <c r="J78" s="318">
        <f t="shared" si="2"/>
        <v>0</v>
      </c>
      <c r="K78" s="217">
        <f t="shared" si="3"/>
        <v>0</v>
      </c>
      <c r="L78" s="136"/>
      <c r="M78" s="167">
        <f t="shared" si="4"/>
        <v>0</v>
      </c>
      <c r="N78" s="112">
        <f t="shared" si="5"/>
        <v>0</v>
      </c>
      <c r="P78" s="360"/>
      <c r="Q78" s="136"/>
      <c r="R78" s="136"/>
      <c r="S78" s="136"/>
      <c r="T78" s="163">
        <f t="shared" si="6"/>
        <v>0</v>
      </c>
      <c r="U78" s="211">
        <f t="shared" si="7"/>
        <v>0</v>
      </c>
      <c r="V78" s="136"/>
      <c r="W78" s="136"/>
      <c r="X78" s="163">
        <f t="shared" si="8"/>
        <v>0</v>
      </c>
      <c r="Y78" s="217">
        <f t="shared" si="9"/>
        <v>0</v>
      </c>
      <c r="Z78" s="136"/>
      <c r="AA78" s="167">
        <f t="shared" si="10"/>
        <v>0</v>
      </c>
      <c r="AB78" s="112">
        <f t="shared" si="11"/>
        <v>0</v>
      </c>
    </row>
    <row r="79" spans="2:28" ht="16.5" customHeight="1">
      <c r="B79" s="360"/>
      <c r="C79" s="136"/>
      <c r="D79" s="136"/>
      <c r="E79" s="136"/>
      <c r="F79" s="318">
        <f t="shared" si="0"/>
        <v>0</v>
      </c>
      <c r="G79" s="211">
        <f t="shared" si="1"/>
        <v>0</v>
      </c>
      <c r="H79" s="136"/>
      <c r="I79" s="136"/>
      <c r="J79" s="318">
        <f t="shared" si="2"/>
        <v>0</v>
      </c>
      <c r="K79" s="217">
        <f t="shared" si="3"/>
        <v>0</v>
      </c>
      <c r="L79" s="136"/>
      <c r="M79" s="167">
        <f t="shared" si="4"/>
        <v>0</v>
      </c>
      <c r="N79" s="112">
        <f t="shared" si="5"/>
        <v>0</v>
      </c>
      <c r="P79" s="360"/>
      <c r="Q79" s="136"/>
      <c r="R79" s="136"/>
      <c r="S79" s="136"/>
      <c r="T79" s="163">
        <f t="shared" si="6"/>
        <v>0</v>
      </c>
      <c r="U79" s="211">
        <f t="shared" si="7"/>
        <v>0</v>
      </c>
      <c r="V79" s="136"/>
      <c r="W79" s="136"/>
      <c r="X79" s="163">
        <f t="shared" si="8"/>
        <v>0</v>
      </c>
      <c r="Y79" s="217">
        <f t="shared" si="9"/>
        <v>0</v>
      </c>
      <c r="Z79" s="136"/>
      <c r="AA79" s="167">
        <f t="shared" si="10"/>
        <v>0</v>
      </c>
      <c r="AB79" s="112">
        <f t="shared" si="11"/>
        <v>0</v>
      </c>
    </row>
    <row r="80" spans="2:28" ht="16.5" customHeight="1">
      <c r="B80" s="360"/>
      <c r="C80" s="136"/>
      <c r="D80" s="136"/>
      <c r="E80" s="136"/>
      <c r="F80" s="318">
        <f t="shared" si="0"/>
        <v>0</v>
      </c>
      <c r="G80" s="211">
        <f t="shared" si="1"/>
        <v>0</v>
      </c>
      <c r="H80" s="136"/>
      <c r="I80" s="136"/>
      <c r="J80" s="318">
        <f t="shared" si="2"/>
        <v>0</v>
      </c>
      <c r="K80" s="217">
        <f t="shared" si="3"/>
        <v>0</v>
      </c>
      <c r="L80" s="136"/>
      <c r="M80" s="167">
        <f t="shared" si="4"/>
        <v>0</v>
      </c>
      <c r="N80" s="112">
        <f t="shared" si="5"/>
        <v>0</v>
      </c>
      <c r="P80" s="360"/>
      <c r="Q80" s="136"/>
      <c r="R80" s="136"/>
      <c r="S80" s="136"/>
      <c r="T80" s="163">
        <f t="shared" si="6"/>
        <v>0</v>
      </c>
      <c r="U80" s="211">
        <f t="shared" si="7"/>
        <v>0</v>
      </c>
      <c r="V80" s="136"/>
      <c r="W80" s="136"/>
      <c r="X80" s="163">
        <f t="shared" si="8"/>
        <v>0</v>
      </c>
      <c r="Y80" s="217">
        <f t="shared" si="9"/>
        <v>0</v>
      </c>
      <c r="Z80" s="136"/>
      <c r="AA80" s="167">
        <f t="shared" si="10"/>
        <v>0</v>
      </c>
      <c r="AB80" s="112">
        <f t="shared" si="11"/>
        <v>0</v>
      </c>
    </row>
    <row r="81" spans="2:29" ht="16.5" customHeight="1">
      <c r="B81" s="360"/>
      <c r="C81" s="136"/>
      <c r="D81" s="136"/>
      <c r="E81" s="136"/>
      <c r="F81" s="318">
        <f t="shared" si="0"/>
        <v>0</v>
      </c>
      <c r="G81" s="211">
        <f t="shared" si="1"/>
        <v>0</v>
      </c>
      <c r="H81" s="136"/>
      <c r="I81" s="136"/>
      <c r="J81" s="318">
        <f t="shared" si="2"/>
        <v>0</v>
      </c>
      <c r="K81" s="217">
        <f t="shared" si="3"/>
        <v>0</v>
      </c>
      <c r="L81" s="136"/>
      <c r="M81" s="167">
        <f t="shared" si="4"/>
        <v>0</v>
      </c>
      <c r="N81" s="112">
        <f t="shared" si="5"/>
        <v>0</v>
      </c>
      <c r="P81" s="360"/>
      <c r="Q81" s="136"/>
      <c r="R81" s="136"/>
      <c r="S81" s="136"/>
      <c r="T81" s="163">
        <f t="shared" si="6"/>
        <v>0</v>
      </c>
      <c r="U81" s="211">
        <f t="shared" si="7"/>
        <v>0</v>
      </c>
      <c r="V81" s="136"/>
      <c r="W81" s="136"/>
      <c r="X81" s="163">
        <f t="shared" si="8"/>
        <v>0</v>
      </c>
      <c r="Y81" s="217">
        <f t="shared" si="9"/>
        <v>0</v>
      </c>
      <c r="Z81" s="136"/>
      <c r="AA81" s="167">
        <f t="shared" si="10"/>
        <v>0</v>
      </c>
      <c r="AB81" s="112">
        <f t="shared" si="11"/>
        <v>0</v>
      </c>
    </row>
    <row r="82" spans="2:29" ht="16.5" customHeight="1">
      <c r="B82" s="360"/>
      <c r="C82" s="136"/>
      <c r="D82" s="136"/>
      <c r="E82" s="136"/>
      <c r="F82" s="318">
        <f t="shared" si="0"/>
        <v>0</v>
      </c>
      <c r="G82" s="211">
        <f t="shared" si="1"/>
        <v>0</v>
      </c>
      <c r="H82" s="136"/>
      <c r="I82" s="136"/>
      <c r="J82" s="318">
        <f t="shared" si="2"/>
        <v>0</v>
      </c>
      <c r="K82" s="217">
        <f t="shared" si="3"/>
        <v>0</v>
      </c>
      <c r="L82" s="136"/>
      <c r="M82" s="167">
        <f t="shared" si="4"/>
        <v>0</v>
      </c>
      <c r="N82" s="112">
        <f t="shared" si="5"/>
        <v>0</v>
      </c>
      <c r="P82" s="360"/>
      <c r="Q82" s="136"/>
      <c r="R82" s="136"/>
      <c r="S82" s="136"/>
      <c r="T82" s="163">
        <f t="shared" si="6"/>
        <v>0</v>
      </c>
      <c r="U82" s="211">
        <f t="shared" si="7"/>
        <v>0</v>
      </c>
      <c r="V82" s="136"/>
      <c r="W82" s="136"/>
      <c r="X82" s="163">
        <f t="shared" si="8"/>
        <v>0</v>
      </c>
      <c r="Y82" s="217">
        <f t="shared" si="9"/>
        <v>0</v>
      </c>
      <c r="Z82" s="136"/>
      <c r="AA82" s="167">
        <f t="shared" si="10"/>
        <v>0</v>
      </c>
      <c r="AB82" s="112">
        <f t="shared" si="11"/>
        <v>0</v>
      </c>
    </row>
    <row r="83" spans="2:29" ht="16.5" customHeight="1">
      <c r="B83" s="360"/>
      <c r="C83" s="136"/>
      <c r="D83" s="136"/>
      <c r="E83" s="136"/>
      <c r="F83" s="318">
        <f t="shared" si="0"/>
        <v>0</v>
      </c>
      <c r="G83" s="211">
        <f t="shared" si="1"/>
        <v>0</v>
      </c>
      <c r="H83" s="136"/>
      <c r="I83" s="136"/>
      <c r="J83" s="318">
        <f t="shared" si="2"/>
        <v>0</v>
      </c>
      <c r="K83" s="217">
        <f t="shared" si="3"/>
        <v>0</v>
      </c>
      <c r="L83" s="136"/>
      <c r="M83" s="167">
        <f t="shared" si="4"/>
        <v>0</v>
      </c>
      <c r="N83" s="112">
        <f t="shared" si="5"/>
        <v>0</v>
      </c>
      <c r="P83" s="360"/>
      <c r="Q83" s="136"/>
      <c r="R83" s="136"/>
      <c r="S83" s="136"/>
      <c r="T83" s="163">
        <f t="shared" si="6"/>
        <v>0</v>
      </c>
      <c r="U83" s="211">
        <f t="shared" si="7"/>
        <v>0</v>
      </c>
      <c r="V83" s="136"/>
      <c r="W83" s="136"/>
      <c r="X83" s="163">
        <f t="shared" si="8"/>
        <v>0</v>
      </c>
      <c r="Y83" s="217">
        <f t="shared" si="9"/>
        <v>0</v>
      </c>
      <c r="Z83" s="136"/>
      <c r="AA83" s="167">
        <f t="shared" si="10"/>
        <v>0</v>
      </c>
      <c r="AB83" s="112">
        <f t="shared" si="11"/>
        <v>0</v>
      </c>
    </row>
    <row r="84" spans="2:29" ht="16.5" customHeight="1">
      <c r="B84" s="360"/>
      <c r="C84" s="136"/>
      <c r="D84" s="136"/>
      <c r="E84" s="136"/>
      <c r="F84" s="318">
        <f t="shared" si="0"/>
        <v>0</v>
      </c>
      <c r="G84" s="211">
        <f t="shared" si="1"/>
        <v>0</v>
      </c>
      <c r="H84" s="136"/>
      <c r="I84" s="136"/>
      <c r="J84" s="318">
        <f t="shared" si="2"/>
        <v>0</v>
      </c>
      <c r="K84" s="217">
        <f t="shared" si="3"/>
        <v>0</v>
      </c>
      <c r="L84" s="136"/>
      <c r="M84" s="167">
        <f t="shared" si="4"/>
        <v>0</v>
      </c>
      <c r="N84" s="112">
        <f t="shared" si="5"/>
        <v>0</v>
      </c>
      <c r="P84" s="360"/>
      <c r="Q84" s="136"/>
      <c r="R84" s="136"/>
      <c r="S84" s="136"/>
      <c r="T84" s="163">
        <f t="shared" si="6"/>
        <v>0</v>
      </c>
      <c r="U84" s="211">
        <f t="shared" si="7"/>
        <v>0</v>
      </c>
      <c r="V84" s="136"/>
      <c r="W84" s="136"/>
      <c r="X84" s="163">
        <f t="shared" si="8"/>
        <v>0</v>
      </c>
      <c r="Y84" s="217">
        <f t="shared" si="9"/>
        <v>0</v>
      </c>
      <c r="Z84" s="136"/>
      <c r="AA84" s="167">
        <f t="shared" si="10"/>
        <v>0</v>
      </c>
      <c r="AB84" s="112">
        <f t="shared" si="11"/>
        <v>0</v>
      </c>
    </row>
    <row r="85" spans="2:29" ht="16.5" customHeight="1">
      <c r="B85" s="360"/>
      <c r="C85" s="136"/>
      <c r="D85" s="136"/>
      <c r="E85" s="136"/>
      <c r="F85" s="318">
        <f t="shared" si="0"/>
        <v>0</v>
      </c>
      <c r="G85" s="211">
        <f t="shared" si="1"/>
        <v>0</v>
      </c>
      <c r="H85" s="136"/>
      <c r="I85" s="136"/>
      <c r="J85" s="318">
        <f t="shared" si="2"/>
        <v>0</v>
      </c>
      <c r="K85" s="217">
        <f t="shared" si="3"/>
        <v>0</v>
      </c>
      <c r="L85" s="136"/>
      <c r="M85" s="167">
        <f t="shared" si="4"/>
        <v>0</v>
      </c>
      <c r="N85" s="112">
        <f t="shared" si="5"/>
        <v>0</v>
      </c>
      <c r="P85" s="360"/>
      <c r="Q85" s="136"/>
      <c r="R85" s="136"/>
      <c r="S85" s="136"/>
      <c r="T85" s="163">
        <f t="shared" si="6"/>
        <v>0</v>
      </c>
      <c r="U85" s="211">
        <f t="shared" si="7"/>
        <v>0</v>
      </c>
      <c r="V85" s="136"/>
      <c r="W85" s="136"/>
      <c r="X85" s="163">
        <f t="shared" si="8"/>
        <v>0</v>
      </c>
      <c r="Y85" s="217">
        <f t="shared" si="9"/>
        <v>0</v>
      </c>
      <c r="Z85" s="136"/>
      <c r="AA85" s="167">
        <f t="shared" si="10"/>
        <v>0</v>
      </c>
      <c r="AB85" s="112">
        <f t="shared" si="11"/>
        <v>0</v>
      </c>
    </row>
    <row r="86" spans="2:29" ht="16.5" customHeight="1">
      <c r="B86" s="360"/>
      <c r="C86" s="136"/>
      <c r="D86" s="136"/>
      <c r="E86" s="136"/>
      <c r="F86" s="318">
        <f t="shared" si="0"/>
        <v>0</v>
      </c>
      <c r="G86" s="211">
        <f t="shared" si="1"/>
        <v>0</v>
      </c>
      <c r="H86" s="136"/>
      <c r="I86" s="136"/>
      <c r="J86" s="318">
        <f t="shared" si="2"/>
        <v>0</v>
      </c>
      <c r="K86" s="217">
        <f t="shared" si="3"/>
        <v>0</v>
      </c>
      <c r="L86" s="136"/>
      <c r="M86" s="167">
        <f t="shared" si="4"/>
        <v>0</v>
      </c>
      <c r="N86" s="112">
        <f t="shared" si="5"/>
        <v>0</v>
      </c>
      <c r="P86" s="360"/>
      <c r="Q86" s="136"/>
      <c r="R86" s="136"/>
      <c r="S86" s="136"/>
      <c r="T86" s="163">
        <f t="shared" si="6"/>
        <v>0</v>
      </c>
      <c r="U86" s="211">
        <f t="shared" si="7"/>
        <v>0</v>
      </c>
      <c r="V86" s="136"/>
      <c r="W86" s="136"/>
      <c r="X86" s="163">
        <f t="shared" si="8"/>
        <v>0</v>
      </c>
      <c r="Y86" s="217">
        <f t="shared" si="9"/>
        <v>0</v>
      </c>
      <c r="Z86" s="136"/>
      <c r="AA86" s="167">
        <f t="shared" si="10"/>
        <v>0</v>
      </c>
      <c r="AB86" s="112">
        <f t="shared" si="11"/>
        <v>0</v>
      </c>
    </row>
    <row r="87" spans="2:29" ht="16.5" customHeight="1">
      <c r="B87" s="360"/>
      <c r="C87" s="136"/>
      <c r="D87" s="136"/>
      <c r="E87" s="136"/>
      <c r="F87" s="318">
        <f t="shared" si="0"/>
        <v>0</v>
      </c>
      <c r="G87" s="211">
        <f t="shared" si="1"/>
        <v>0</v>
      </c>
      <c r="H87" s="136"/>
      <c r="I87" s="136"/>
      <c r="J87" s="318">
        <f t="shared" si="2"/>
        <v>0</v>
      </c>
      <c r="K87" s="217">
        <f t="shared" si="3"/>
        <v>0</v>
      </c>
      <c r="L87" s="136"/>
      <c r="M87" s="167">
        <f t="shared" si="4"/>
        <v>0</v>
      </c>
      <c r="N87" s="112">
        <f t="shared" si="5"/>
        <v>0</v>
      </c>
      <c r="P87" s="360"/>
      <c r="Q87" s="136"/>
      <c r="R87" s="136"/>
      <c r="S87" s="136"/>
      <c r="T87" s="163">
        <f t="shared" si="6"/>
        <v>0</v>
      </c>
      <c r="U87" s="211">
        <f t="shared" si="7"/>
        <v>0</v>
      </c>
      <c r="V87" s="136"/>
      <c r="W87" s="136"/>
      <c r="X87" s="163">
        <f t="shared" si="8"/>
        <v>0</v>
      </c>
      <c r="Y87" s="217">
        <f t="shared" si="9"/>
        <v>0</v>
      </c>
      <c r="Z87" s="136"/>
      <c r="AA87" s="167">
        <f t="shared" si="10"/>
        <v>0</v>
      </c>
      <c r="AB87" s="112">
        <f t="shared" si="11"/>
        <v>0</v>
      </c>
    </row>
    <row r="88" spans="2:29" ht="16.5" customHeight="1">
      <c r="B88" s="360"/>
      <c r="C88" s="136"/>
      <c r="D88" s="136"/>
      <c r="E88" s="136"/>
      <c r="F88" s="318">
        <f t="shared" si="0"/>
        <v>0</v>
      </c>
      <c r="G88" s="211">
        <f t="shared" si="1"/>
        <v>0</v>
      </c>
      <c r="H88" s="136"/>
      <c r="I88" s="136"/>
      <c r="J88" s="318">
        <f t="shared" si="2"/>
        <v>0</v>
      </c>
      <c r="K88" s="217">
        <f t="shared" si="3"/>
        <v>0</v>
      </c>
      <c r="L88" s="136"/>
      <c r="M88" s="167">
        <f t="shared" si="4"/>
        <v>0</v>
      </c>
      <c r="N88" s="112">
        <f t="shared" si="5"/>
        <v>0</v>
      </c>
      <c r="P88" s="360"/>
      <c r="Q88" s="136"/>
      <c r="R88" s="136"/>
      <c r="S88" s="136"/>
      <c r="T88" s="163">
        <f t="shared" si="6"/>
        <v>0</v>
      </c>
      <c r="U88" s="211">
        <f t="shared" si="7"/>
        <v>0</v>
      </c>
      <c r="V88" s="136"/>
      <c r="W88" s="136"/>
      <c r="X88" s="163">
        <f t="shared" si="8"/>
        <v>0</v>
      </c>
      <c r="Y88" s="217">
        <f t="shared" si="9"/>
        <v>0</v>
      </c>
      <c r="Z88" s="136"/>
      <c r="AA88" s="167">
        <f t="shared" si="10"/>
        <v>0</v>
      </c>
      <c r="AB88" s="112">
        <f t="shared" si="11"/>
        <v>0</v>
      </c>
    </row>
    <row r="89" spans="2:29" ht="16.5" customHeight="1">
      <c r="B89" s="360"/>
      <c r="C89" s="136"/>
      <c r="D89" s="136"/>
      <c r="E89" s="136"/>
      <c r="F89" s="318">
        <f t="shared" si="0"/>
        <v>0</v>
      </c>
      <c r="G89" s="211">
        <f t="shared" si="1"/>
        <v>0</v>
      </c>
      <c r="H89" s="136"/>
      <c r="I89" s="136"/>
      <c r="J89" s="318">
        <f t="shared" si="2"/>
        <v>0</v>
      </c>
      <c r="K89" s="217">
        <f t="shared" si="3"/>
        <v>0</v>
      </c>
      <c r="L89" s="136"/>
      <c r="M89" s="167">
        <f t="shared" si="4"/>
        <v>0</v>
      </c>
      <c r="N89" s="112">
        <f t="shared" si="5"/>
        <v>0</v>
      </c>
      <c r="P89" s="360"/>
      <c r="Q89" s="136"/>
      <c r="R89" s="136"/>
      <c r="S89" s="136"/>
      <c r="T89" s="163">
        <f t="shared" si="6"/>
        <v>0</v>
      </c>
      <c r="U89" s="211">
        <f t="shared" si="7"/>
        <v>0</v>
      </c>
      <c r="V89" s="136"/>
      <c r="W89" s="136"/>
      <c r="X89" s="163">
        <f t="shared" si="8"/>
        <v>0</v>
      </c>
      <c r="Y89" s="217">
        <f t="shared" si="9"/>
        <v>0</v>
      </c>
      <c r="Z89" s="136"/>
      <c r="AA89" s="167">
        <f t="shared" si="10"/>
        <v>0</v>
      </c>
      <c r="AB89" s="112">
        <f t="shared" si="11"/>
        <v>0</v>
      </c>
    </row>
    <row r="90" spans="2:29" ht="16.5" customHeight="1">
      <c r="B90" s="360"/>
      <c r="C90" s="136"/>
      <c r="D90" s="136"/>
      <c r="E90" s="136"/>
      <c r="F90" s="318">
        <f t="shared" si="0"/>
        <v>0</v>
      </c>
      <c r="G90" s="211">
        <f t="shared" si="1"/>
        <v>0</v>
      </c>
      <c r="H90" s="136"/>
      <c r="I90" s="136"/>
      <c r="J90" s="318">
        <f t="shared" si="2"/>
        <v>0</v>
      </c>
      <c r="K90" s="217">
        <f t="shared" si="3"/>
        <v>0</v>
      </c>
      <c r="L90" s="136"/>
      <c r="M90" s="167">
        <f t="shared" si="4"/>
        <v>0</v>
      </c>
      <c r="N90" s="112">
        <f t="shared" si="5"/>
        <v>0</v>
      </c>
      <c r="P90" s="360"/>
      <c r="Q90" s="136"/>
      <c r="R90" s="136"/>
      <c r="S90" s="136"/>
      <c r="T90" s="163">
        <f t="shared" si="6"/>
        <v>0</v>
      </c>
      <c r="U90" s="211">
        <f t="shared" si="7"/>
        <v>0</v>
      </c>
      <c r="V90" s="136"/>
      <c r="W90" s="136"/>
      <c r="X90" s="163">
        <f t="shared" si="8"/>
        <v>0</v>
      </c>
      <c r="Y90" s="217">
        <f t="shared" si="9"/>
        <v>0</v>
      </c>
      <c r="Z90" s="136"/>
      <c r="AA90" s="167">
        <f t="shared" si="10"/>
        <v>0</v>
      </c>
      <c r="AB90" s="112">
        <f t="shared" si="11"/>
        <v>0</v>
      </c>
    </row>
    <row r="91" spans="2:29" ht="16.5" customHeight="1">
      <c r="B91" s="360"/>
      <c r="C91" s="136"/>
      <c r="D91" s="136"/>
      <c r="E91" s="136"/>
      <c r="F91" s="318">
        <f t="shared" si="0"/>
        <v>0</v>
      </c>
      <c r="G91" s="211">
        <f t="shared" si="1"/>
        <v>0</v>
      </c>
      <c r="H91" s="136"/>
      <c r="I91" s="136"/>
      <c r="J91" s="318">
        <f t="shared" si="2"/>
        <v>0</v>
      </c>
      <c r="K91" s="217">
        <f t="shared" si="3"/>
        <v>0</v>
      </c>
      <c r="L91" s="136"/>
      <c r="M91" s="167">
        <f t="shared" si="4"/>
        <v>0</v>
      </c>
      <c r="N91" s="112">
        <f t="shared" si="5"/>
        <v>0</v>
      </c>
      <c r="P91" s="360"/>
      <c r="Q91" s="136"/>
      <c r="R91" s="136"/>
      <c r="S91" s="136"/>
      <c r="T91" s="163">
        <f t="shared" si="6"/>
        <v>0</v>
      </c>
      <c r="U91" s="211">
        <f t="shared" si="7"/>
        <v>0</v>
      </c>
      <c r="V91" s="136"/>
      <c r="W91" s="136"/>
      <c r="X91" s="163">
        <f t="shared" si="8"/>
        <v>0</v>
      </c>
      <c r="Y91" s="217">
        <f t="shared" si="9"/>
        <v>0</v>
      </c>
      <c r="Z91" s="136"/>
      <c r="AA91" s="167">
        <f t="shared" si="10"/>
        <v>0</v>
      </c>
      <c r="AB91" s="112">
        <f t="shared" si="11"/>
        <v>0</v>
      </c>
    </row>
    <row r="92" spans="2:29" ht="16.5" customHeight="1">
      <c r="B92" s="360"/>
      <c r="C92" s="136"/>
      <c r="D92" s="136"/>
      <c r="E92" s="136"/>
      <c r="F92" s="318">
        <f t="shared" si="0"/>
        <v>0</v>
      </c>
      <c r="G92" s="211">
        <f t="shared" si="1"/>
        <v>0</v>
      </c>
      <c r="H92" s="136"/>
      <c r="I92" s="136"/>
      <c r="J92" s="318">
        <f t="shared" si="2"/>
        <v>0</v>
      </c>
      <c r="K92" s="217">
        <f t="shared" si="3"/>
        <v>0</v>
      </c>
      <c r="L92" s="136"/>
      <c r="M92" s="167">
        <f t="shared" si="4"/>
        <v>0</v>
      </c>
      <c r="N92" s="112">
        <f t="shared" si="5"/>
        <v>0</v>
      </c>
      <c r="P92" s="360"/>
      <c r="Q92" s="136"/>
      <c r="R92" s="136"/>
      <c r="S92" s="136"/>
      <c r="T92" s="163">
        <f t="shared" si="6"/>
        <v>0</v>
      </c>
      <c r="U92" s="211">
        <f t="shared" si="7"/>
        <v>0</v>
      </c>
      <c r="V92" s="136"/>
      <c r="W92" s="136"/>
      <c r="X92" s="163">
        <f t="shared" si="8"/>
        <v>0</v>
      </c>
      <c r="Y92" s="217">
        <f t="shared" si="9"/>
        <v>0</v>
      </c>
      <c r="Z92" s="136"/>
      <c r="AA92" s="167">
        <f t="shared" si="10"/>
        <v>0</v>
      </c>
      <c r="AB92" s="112">
        <f t="shared" si="11"/>
        <v>0</v>
      </c>
    </row>
    <row r="93" spans="2:29" ht="16.5" customHeight="1">
      <c r="B93" s="360"/>
      <c r="C93" s="136"/>
      <c r="D93" s="136"/>
      <c r="E93" s="136"/>
      <c r="F93" s="318">
        <f t="shared" si="0"/>
        <v>0</v>
      </c>
      <c r="G93" s="211">
        <f t="shared" si="1"/>
        <v>0</v>
      </c>
      <c r="H93" s="136"/>
      <c r="I93" s="136"/>
      <c r="J93" s="318">
        <f t="shared" si="2"/>
        <v>0</v>
      </c>
      <c r="K93" s="217">
        <f t="shared" si="3"/>
        <v>0</v>
      </c>
      <c r="L93" s="136"/>
      <c r="M93" s="167">
        <f t="shared" si="4"/>
        <v>0</v>
      </c>
      <c r="N93" s="112">
        <f t="shared" si="5"/>
        <v>0</v>
      </c>
      <c r="P93" s="360"/>
      <c r="Q93" s="136"/>
      <c r="R93" s="136"/>
      <c r="S93" s="136"/>
      <c r="T93" s="163">
        <f t="shared" si="6"/>
        <v>0</v>
      </c>
      <c r="U93" s="211">
        <f t="shared" si="7"/>
        <v>0</v>
      </c>
      <c r="V93" s="136"/>
      <c r="W93" s="136"/>
      <c r="X93" s="163">
        <f t="shared" si="8"/>
        <v>0</v>
      </c>
      <c r="Y93" s="217">
        <f t="shared" si="9"/>
        <v>0</v>
      </c>
      <c r="Z93" s="136"/>
      <c r="AA93" s="167">
        <f t="shared" si="10"/>
        <v>0</v>
      </c>
      <c r="AB93" s="112">
        <f t="shared" si="11"/>
        <v>0</v>
      </c>
    </row>
    <row r="94" spans="2:29" ht="16.5" customHeight="1">
      <c r="B94" s="360"/>
      <c r="C94" s="136"/>
      <c r="D94" s="136"/>
      <c r="E94" s="136"/>
      <c r="F94" s="318">
        <f t="shared" si="0"/>
        <v>0</v>
      </c>
      <c r="G94" s="211">
        <f t="shared" si="1"/>
        <v>0</v>
      </c>
      <c r="H94" s="136"/>
      <c r="I94" s="136"/>
      <c r="J94" s="318">
        <f t="shared" si="2"/>
        <v>0</v>
      </c>
      <c r="K94" s="217">
        <f t="shared" si="3"/>
        <v>0</v>
      </c>
      <c r="L94" s="136"/>
      <c r="M94" s="167">
        <f t="shared" si="4"/>
        <v>0</v>
      </c>
      <c r="N94" s="112">
        <f t="shared" si="5"/>
        <v>0</v>
      </c>
      <c r="P94" s="360"/>
      <c r="Q94" s="136"/>
      <c r="R94" s="136"/>
      <c r="S94" s="136"/>
      <c r="T94" s="163">
        <f t="shared" si="6"/>
        <v>0</v>
      </c>
      <c r="U94" s="211">
        <f t="shared" si="7"/>
        <v>0</v>
      </c>
      <c r="V94" s="136"/>
      <c r="W94" s="136"/>
      <c r="X94" s="163">
        <f t="shared" si="8"/>
        <v>0</v>
      </c>
      <c r="Y94" s="217">
        <f t="shared" si="9"/>
        <v>0</v>
      </c>
      <c r="Z94" s="136"/>
      <c r="AA94" s="167">
        <f t="shared" si="10"/>
        <v>0</v>
      </c>
      <c r="AB94" s="112">
        <f t="shared" si="11"/>
        <v>0</v>
      </c>
    </row>
    <row r="95" spans="2:29" ht="16.5" customHeight="1">
      <c r="B95" s="360"/>
      <c r="C95" s="136"/>
      <c r="D95" s="136"/>
      <c r="E95" s="136"/>
      <c r="F95" s="318">
        <f t="shared" si="0"/>
        <v>0</v>
      </c>
      <c r="G95" s="211">
        <f t="shared" si="1"/>
        <v>0</v>
      </c>
      <c r="H95" s="136"/>
      <c r="I95" s="136"/>
      <c r="J95" s="318">
        <f t="shared" si="2"/>
        <v>0</v>
      </c>
      <c r="K95" s="217">
        <f t="shared" si="3"/>
        <v>0</v>
      </c>
      <c r="L95" s="136"/>
      <c r="M95" s="167">
        <f t="shared" si="4"/>
        <v>0</v>
      </c>
      <c r="N95" s="112">
        <f t="shared" si="5"/>
        <v>0</v>
      </c>
      <c r="P95" s="360"/>
      <c r="Q95" s="136"/>
      <c r="R95" s="136"/>
      <c r="S95" s="136"/>
      <c r="T95" s="163">
        <f t="shared" si="6"/>
        <v>0</v>
      </c>
      <c r="U95" s="211">
        <f t="shared" si="7"/>
        <v>0</v>
      </c>
      <c r="V95" s="136"/>
      <c r="W95" s="136"/>
      <c r="X95" s="163">
        <f t="shared" si="8"/>
        <v>0</v>
      </c>
      <c r="Y95" s="217">
        <f t="shared" si="9"/>
        <v>0</v>
      </c>
      <c r="Z95" s="136"/>
      <c r="AA95" s="167">
        <f t="shared" si="10"/>
        <v>0</v>
      </c>
      <c r="AB95" s="112">
        <f t="shared" si="11"/>
        <v>0</v>
      </c>
      <c r="AC95" s="43"/>
    </row>
    <row r="96" spans="2:29" ht="16.5" customHeight="1">
      <c r="B96" s="360"/>
      <c r="C96" s="136"/>
      <c r="D96" s="136"/>
      <c r="E96" s="136"/>
      <c r="F96" s="318">
        <f t="shared" ref="F96:F107" si="12">IFERROR(E96/D96,0)</f>
        <v>0</v>
      </c>
      <c r="G96" s="211">
        <f t="shared" ref="G96:G107" si="13">IFERROR(H96/E96,0)</f>
        <v>0</v>
      </c>
      <c r="H96" s="136"/>
      <c r="I96" s="136"/>
      <c r="J96" s="318">
        <f t="shared" ref="J96:J107" si="14">IFERROR(I96/E96,0)</f>
        <v>0</v>
      </c>
      <c r="K96" s="217">
        <f t="shared" ref="K96:K107" si="15">IFERROR(H96/I96,0)</f>
        <v>0</v>
      </c>
      <c r="L96" s="136"/>
      <c r="M96" s="167">
        <f t="shared" ref="M96:M107" si="16">IFERROR(L96/I96,0)</f>
        <v>0</v>
      </c>
      <c r="N96" s="112">
        <f t="shared" ref="N96:N107" si="17">IFERROR(L96/H96,0)</f>
        <v>0</v>
      </c>
      <c r="P96" s="360"/>
      <c r="Q96" s="136"/>
      <c r="R96" s="136"/>
      <c r="S96" s="136"/>
      <c r="T96" s="163">
        <f t="shared" ref="T96:T159" si="18">IFERROR(S96/R96,0)</f>
        <v>0</v>
      </c>
      <c r="U96" s="211">
        <f t="shared" ref="U96:U159" si="19">IFERROR(V96/S96,0)</f>
        <v>0</v>
      </c>
      <c r="V96" s="136"/>
      <c r="W96" s="136"/>
      <c r="X96" s="163">
        <f t="shared" ref="X96:X159" si="20">IFERROR(W96/S96,0)</f>
        <v>0</v>
      </c>
      <c r="Y96" s="217">
        <f t="shared" ref="Y96:Y159" si="21">IFERROR(V96/W96,0)</f>
        <v>0</v>
      </c>
      <c r="Z96" s="136"/>
      <c r="AA96" s="167">
        <f t="shared" ref="AA96:AA159" si="22">IFERROR(Z96/W96,0)</f>
        <v>0</v>
      </c>
      <c r="AB96" s="112">
        <f t="shared" ref="AB96:AB159" si="23">IFERROR(Z96/V96,0)</f>
        <v>0</v>
      </c>
    </row>
    <row r="97" spans="2:29" ht="16.5" customHeight="1">
      <c r="B97" s="360"/>
      <c r="C97" s="136"/>
      <c r="D97" s="136"/>
      <c r="E97" s="136"/>
      <c r="F97" s="318">
        <f t="shared" si="12"/>
        <v>0</v>
      </c>
      <c r="G97" s="211">
        <f t="shared" si="13"/>
        <v>0</v>
      </c>
      <c r="H97" s="136"/>
      <c r="I97" s="136"/>
      <c r="J97" s="318">
        <f t="shared" si="14"/>
        <v>0</v>
      </c>
      <c r="K97" s="217">
        <f t="shared" si="15"/>
        <v>0</v>
      </c>
      <c r="L97" s="136"/>
      <c r="M97" s="167">
        <f t="shared" si="16"/>
        <v>0</v>
      </c>
      <c r="N97" s="112">
        <f t="shared" si="17"/>
        <v>0</v>
      </c>
      <c r="P97" s="360"/>
      <c r="Q97" s="136"/>
      <c r="R97" s="136"/>
      <c r="S97" s="136"/>
      <c r="T97" s="163">
        <f t="shared" si="18"/>
        <v>0</v>
      </c>
      <c r="U97" s="211">
        <f t="shared" si="19"/>
        <v>0</v>
      </c>
      <c r="V97" s="136"/>
      <c r="W97" s="136"/>
      <c r="X97" s="163">
        <f t="shared" si="20"/>
        <v>0</v>
      </c>
      <c r="Y97" s="217">
        <f t="shared" si="21"/>
        <v>0</v>
      </c>
      <c r="Z97" s="136"/>
      <c r="AA97" s="167">
        <f t="shared" si="22"/>
        <v>0</v>
      </c>
      <c r="AB97" s="112">
        <f t="shared" si="23"/>
        <v>0</v>
      </c>
    </row>
    <row r="98" spans="2:29" ht="16.5" customHeight="1">
      <c r="B98" s="360"/>
      <c r="C98" s="136"/>
      <c r="D98" s="136"/>
      <c r="E98" s="136"/>
      <c r="F98" s="318">
        <f t="shared" si="12"/>
        <v>0</v>
      </c>
      <c r="G98" s="211">
        <f t="shared" si="13"/>
        <v>0</v>
      </c>
      <c r="H98" s="136"/>
      <c r="I98" s="136"/>
      <c r="J98" s="318">
        <f t="shared" si="14"/>
        <v>0</v>
      </c>
      <c r="K98" s="217">
        <f t="shared" si="15"/>
        <v>0</v>
      </c>
      <c r="L98" s="136"/>
      <c r="M98" s="167">
        <f t="shared" si="16"/>
        <v>0</v>
      </c>
      <c r="N98" s="112">
        <f t="shared" si="17"/>
        <v>0</v>
      </c>
      <c r="P98" s="360"/>
      <c r="Q98" s="136"/>
      <c r="R98" s="136"/>
      <c r="S98" s="136"/>
      <c r="T98" s="163">
        <f t="shared" si="18"/>
        <v>0</v>
      </c>
      <c r="U98" s="211">
        <f t="shared" si="19"/>
        <v>0</v>
      </c>
      <c r="V98" s="136"/>
      <c r="W98" s="136"/>
      <c r="X98" s="163">
        <f t="shared" si="20"/>
        <v>0</v>
      </c>
      <c r="Y98" s="217">
        <f t="shared" si="21"/>
        <v>0</v>
      </c>
      <c r="Z98" s="136"/>
      <c r="AA98" s="167">
        <f t="shared" si="22"/>
        <v>0</v>
      </c>
      <c r="AB98" s="112">
        <f t="shared" si="23"/>
        <v>0</v>
      </c>
    </row>
    <row r="99" spans="2:29" ht="16.5" customHeight="1">
      <c r="B99" s="360"/>
      <c r="C99" s="136"/>
      <c r="D99" s="136"/>
      <c r="E99" s="136"/>
      <c r="F99" s="318">
        <f t="shared" si="12"/>
        <v>0</v>
      </c>
      <c r="G99" s="211">
        <f t="shared" si="13"/>
        <v>0</v>
      </c>
      <c r="H99" s="136"/>
      <c r="I99" s="136"/>
      <c r="J99" s="318">
        <f t="shared" si="14"/>
        <v>0</v>
      </c>
      <c r="K99" s="217">
        <f t="shared" si="15"/>
        <v>0</v>
      </c>
      <c r="L99" s="136"/>
      <c r="M99" s="167">
        <f t="shared" si="16"/>
        <v>0</v>
      </c>
      <c r="N99" s="112">
        <f t="shared" si="17"/>
        <v>0</v>
      </c>
      <c r="P99" s="360"/>
      <c r="Q99" s="136"/>
      <c r="R99" s="136"/>
      <c r="S99" s="136"/>
      <c r="T99" s="163">
        <f t="shared" si="18"/>
        <v>0</v>
      </c>
      <c r="U99" s="211">
        <f t="shared" si="19"/>
        <v>0</v>
      </c>
      <c r="V99" s="136"/>
      <c r="W99" s="136"/>
      <c r="X99" s="163">
        <f t="shared" si="20"/>
        <v>0</v>
      </c>
      <c r="Y99" s="217">
        <f t="shared" si="21"/>
        <v>0</v>
      </c>
      <c r="Z99" s="136"/>
      <c r="AA99" s="167">
        <f t="shared" si="22"/>
        <v>0</v>
      </c>
      <c r="AB99" s="112">
        <f t="shared" si="23"/>
        <v>0</v>
      </c>
    </row>
    <row r="100" spans="2:29" ht="16.5" customHeight="1">
      <c r="B100" s="360"/>
      <c r="C100" s="136"/>
      <c r="D100" s="136"/>
      <c r="E100" s="136"/>
      <c r="F100" s="318">
        <f t="shared" si="12"/>
        <v>0</v>
      </c>
      <c r="G100" s="211">
        <f t="shared" si="13"/>
        <v>0</v>
      </c>
      <c r="H100" s="136"/>
      <c r="I100" s="136"/>
      <c r="J100" s="318">
        <f t="shared" si="14"/>
        <v>0</v>
      </c>
      <c r="K100" s="217">
        <f t="shared" si="15"/>
        <v>0</v>
      </c>
      <c r="L100" s="136"/>
      <c r="M100" s="167">
        <f t="shared" si="16"/>
        <v>0</v>
      </c>
      <c r="N100" s="112">
        <f t="shared" si="17"/>
        <v>0</v>
      </c>
      <c r="P100" s="360"/>
      <c r="Q100" s="136"/>
      <c r="R100" s="136"/>
      <c r="S100" s="136"/>
      <c r="T100" s="163">
        <f t="shared" si="18"/>
        <v>0</v>
      </c>
      <c r="U100" s="211">
        <f t="shared" si="19"/>
        <v>0</v>
      </c>
      <c r="V100" s="136"/>
      <c r="W100" s="136"/>
      <c r="X100" s="163">
        <f t="shared" si="20"/>
        <v>0</v>
      </c>
      <c r="Y100" s="217">
        <f t="shared" si="21"/>
        <v>0</v>
      </c>
      <c r="Z100" s="136"/>
      <c r="AA100" s="167">
        <f t="shared" si="22"/>
        <v>0</v>
      </c>
      <c r="AB100" s="112">
        <f t="shared" si="23"/>
        <v>0</v>
      </c>
      <c r="AC100" s="43"/>
    </row>
    <row r="101" spans="2:29" ht="16.5" customHeight="1">
      <c r="B101" s="360"/>
      <c r="C101" s="136"/>
      <c r="D101" s="136"/>
      <c r="E101" s="136"/>
      <c r="F101" s="318">
        <f t="shared" si="12"/>
        <v>0</v>
      </c>
      <c r="G101" s="211">
        <f t="shared" si="13"/>
        <v>0</v>
      </c>
      <c r="H101" s="136"/>
      <c r="I101" s="136"/>
      <c r="J101" s="318">
        <f t="shared" si="14"/>
        <v>0</v>
      </c>
      <c r="K101" s="217">
        <f t="shared" si="15"/>
        <v>0</v>
      </c>
      <c r="L101" s="136"/>
      <c r="M101" s="167">
        <f t="shared" si="16"/>
        <v>0</v>
      </c>
      <c r="N101" s="112">
        <f t="shared" si="17"/>
        <v>0</v>
      </c>
      <c r="P101" s="360"/>
      <c r="Q101" s="136"/>
      <c r="R101" s="136"/>
      <c r="S101" s="136"/>
      <c r="T101" s="163">
        <f t="shared" si="18"/>
        <v>0</v>
      </c>
      <c r="U101" s="211">
        <f t="shared" si="19"/>
        <v>0</v>
      </c>
      <c r="V101" s="136"/>
      <c r="W101" s="136"/>
      <c r="X101" s="163">
        <f t="shared" si="20"/>
        <v>0</v>
      </c>
      <c r="Y101" s="217">
        <f t="shared" si="21"/>
        <v>0</v>
      </c>
      <c r="Z101" s="136"/>
      <c r="AA101" s="167">
        <f t="shared" si="22"/>
        <v>0</v>
      </c>
      <c r="AB101" s="112">
        <f t="shared" si="23"/>
        <v>0</v>
      </c>
    </row>
    <row r="102" spans="2:29" ht="16.5" customHeight="1">
      <c r="B102" s="360"/>
      <c r="C102" s="136"/>
      <c r="D102" s="136"/>
      <c r="E102" s="136"/>
      <c r="F102" s="318">
        <f t="shared" si="12"/>
        <v>0</v>
      </c>
      <c r="G102" s="211">
        <f t="shared" si="13"/>
        <v>0</v>
      </c>
      <c r="H102" s="136"/>
      <c r="I102" s="136"/>
      <c r="J102" s="318">
        <f t="shared" si="14"/>
        <v>0</v>
      </c>
      <c r="K102" s="217">
        <f t="shared" si="15"/>
        <v>0</v>
      </c>
      <c r="L102" s="136"/>
      <c r="M102" s="167">
        <f t="shared" si="16"/>
        <v>0</v>
      </c>
      <c r="N102" s="112">
        <f t="shared" si="17"/>
        <v>0</v>
      </c>
      <c r="P102" s="360"/>
      <c r="Q102" s="136"/>
      <c r="R102" s="136"/>
      <c r="S102" s="136"/>
      <c r="T102" s="163">
        <f t="shared" si="18"/>
        <v>0</v>
      </c>
      <c r="U102" s="211">
        <f t="shared" si="19"/>
        <v>0</v>
      </c>
      <c r="V102" s="136"/>
      <c r="W102" s="136"/>
      <c r="X102" s="163">
        <f t="shared" si="20"/>
        <v>0</v>
      </c>
      <c r="Y102" s="217">
        <f t="shared" si="21"/>
        <v>0</v>
      </c>
      <c r="Z102" s="136"/>
      <c r="AA102" s="167">
        <f t="shared" si="22"/>
        <v>0</v>
      </c>
      <c r="AB102" s="112">
        <f t="shared" si="23"/>
        <v>0</v>
      </c>
    </row>
    <row r="103" spans="2:29" ht="16.5" customHeight="1">
      <c r="B103" s="360"/>
      <c r="C103" s="136"/>
      <c r="D103" s="136"/>
      <c r="E103" s="136"/>
      <c r="F103" s="318">
        <f t="shared" si="12"/>
        <v>0</v>
      </c>
      <c r="G103" s="211">
        <f t="shared" si="13"/>
        <v>0</v>
      </c>
      <c r="H103" s="136"/>
      <c r="I103" s="136"/>
      <c r="J103" s="318">
        <f t="shared" si="14"/>
        <v>0</v>
      </c>
      <c r="K103" s="217">
        <f t="shared" si="15"/>
        <v>0</v>
      </c>
      <c r="L103" s="136"/>
      <c r="M103" s="167">
        <f t="shared" si="16"/>
        <v>0</v>
      </c>
      <c r="N103" s="112">
        <f t="shared" si="17"/>
        <v>0</v>
      </c>
      <c r="P103" s="360"/>
      <c r="Q103" s="136"/>
      <c r="R103" s="136"/>
      <c r="S103" s="136"/>
      <c r="T103" s="163">
        <f t="shared" si="18"/>
        <v>0</v>
      </c>
      <c r="U103" s="211">
        <f t="shared" si="19"/>
        <v>0</v>
      </c>
      <c r="V103" s="136"/>
      <c r="W103" s="136"/>
      <c r="X103" s="163">
        <f t="shared" si="20"/>
        <v>0</v>
      </c>
      <c r="Y103" s="217">
        <f t="shared" si="21"/>
        <v>0</v>
      </c>
      <c r="Z103" s="136"/>
      <c r="AA103" s="167">
        <f t="shared" si="22"/>
        <v>0</v>
      </c>
      <c r="AB103" s="112">
        <f t="shared" si="23"/>
        <v>0</v>
      </c>
    </row>
    <row r="104" spans="2:29" ht="16.5" customHeight="1">
      <c r="B104" s="360"/>
      <c r="C104" s="136"/>
      <c r="D104" s="136"/>
      <c r="E104" s="136"/>
      <c r="F104" s="318">
        <f t="shared" si="12"/>
        <v>0</v>
      </c>
      <c r="G104" s="211">
        <f t="shared" si="13"/>
        <v>0</v>
      </c>
      <c r="H104" s="136"/>
      <c r="I104" s="136"/>
      <c r="J104" s="318">
        <f t="shared" si="14"/>
        <v>0</v>
      </c>
      <c r="K104" s="217">
        <f t="shared" si="15"/>
        <v>0</v>
      </c>
      <c r="L104" s="136"/>
      <c r="M104" s="167">
        <f t="shared" si="16"/>
        <v>0</v>
      </c>
      <c r="N104" s="112">
        <f t="shared" si="17"/>
        <v>0</v>
      </c>
      <c r="P104" s="360"/>
      <c r="Q104" s="136"/>
      <c r="R104" s="136"/>
      <c r="S104" s="136"/>
      <c r="T104" s="163">
        <f t="shared" si="18"/>
        <v>0</v>
      </c>
      <c r="U104" s="211">
        <f t="shared" si="19"/>
        <v>0</v>
      </c>
      <c r="V104" s="136"/>
      <c r="W104" s="136"/>
      <c r="X104" s="163">
        <f t="shared" si="20"/>
        <v>0</v>
      </c>
      <c r="Y104" s="217">
        <f t="shared" si="21"/>
        <v>0</v>
      </c>
      <c r="Z104" s="136"/>
      <c r="AA104" s="167">
        <f t="shared" si="22"/>
        <v>0</v>
      </c>
      <c r="AB104" s="112">
        <f t="shared" si="23"/>
        <v>0</v>
      </c>
    </row>
    <row r="105" spans="2:29" ht="16.5" customHeight="1">
      <c r="B105" s="360"/>
      <c r="C105" s="136"/>
      <c r="D105" s="136"/>
      <c r="E105" s="136"/>
      <c r="F105" s="318">
        <f t="shared" si="12"/>
        <v>0</v>
      </c>
      <c r="G105" s="211">
        <f t="shared" si="13"/>
        <v>0</v>
      </c>
      <c r="H105" s="136"/>
      <c r="I105" s="136"/>
      <c r="J105" s="318">
        <f t="shared" si="14"/>
        <v>0</v>
      </c>
      <c r="K105" s="217">
        <f t="shared" si="15"/>
        <v>0</v>
      </c>
      <c r="L105" s="136"/>
      <c r="M105" s="167">
        <f t="shared" si="16"/>
        <v>0</v>
      </c>
      <c r="N105" s="112">
        <f t="shared" si="17"/>
        <v>0</v>
      </c>
      <c r="P105" s="360"/>
      <c r="Q105" s="136"/>
      <c r="R105" s="136"/>
      <c r="S105" s="136"/>
      <c r="T105" s="163">
        <f t="shared" si="18"/>
        <v>0</v>
      </c>
      <c r="U105" s="211">
        <f t="shared" si="19"/>
        <v>0</v>
      </c>
      <c r="V105" s="136"/>
      <c r="W105" s="136"/>
      <c r="X105" s="163">
        <f t="shared" si="20"/>
        <v>0</v>
      </c>
      <c r="Y105" s="217">
        <f t="shared" si="21"/>
        <v>0</v>
      </c>
      <c r="Z105" s="136"/>
      <c r="AA105" s="167">
        <f t="shared" si="22"/>
        <v>0</v>
      </c>
      <c r="AB105" s="112">
        <f t="shared" si="23"/>
        <v>0</v>
      </c>
    </row>
    <row r="106" spans="2:29" ht="16.5" customHeight="1">
      <c r="B106" s="360"/>
      <c r="C106" s="136"/>
      <c r="D106" s="136"/>
      <c r="E106" s="136"/>
      <c r="F106" s="318">
        <f t="shared" si="12"/>
        <v>0</v>
      </c>
      <c r="G106" s="211">
        <f t="shared" si="13"/>
        <v>0</v>
      </c>
      <c r="H106" s="136"/>
      <c r="I106" s="136"/>
      <c r="J106" s="318">
        <f t="shared" si="14"/>
        <v>0</v>
      </c>
      <c r="K106" s="217">
        <f t="shared" si="15"/>
        <v>0</v>
      </c>
      <c r="L106" s="136"/>
      <c r="M106" s="167">
        <f t="shared" si="16"/>
        <v>0</v>
      </c>
      <c r="N106" s="112">
        <f t="shared" si="17"/>
        <v>0</v>
      </c>
      <c r="P106" s="360"/>
      <c r="Q106" s="136"/>
      <c r="R106" s="136"/>
      <c r="S106" s="136"/>
      <c r="T106" s="163">
        <f t="shared" si="18"/>
        <v>0</v>
      </c>
      <c r="U106" s="211">
        <f t="shared" si="19"/>
        <v>0</v>
      </c>
      <c r="V106" s="136"/>
      <c r="W106" s="136"/>
      <c r="X106" s="163">
        <f t="shared" si="20"/>
        <v>0</v>
      </c>
      <c r="Y106" s="217">
        <f t="shared" si="21"/>
        <v>0</v>
      </c>
      <c r="Z106" s="136"/>
      <c r="AA106" s="167">
        <f t="shared" si="22"/>
        <v>0</v>
      </c>
      <c r="AB106" s="112">
        <f t="shared" si="23"/>
        <v>0</v>
      </c>
    </row>
    <row r="107" spans="2:29" ht="16.5" customHeight="1">
      <c r="B107" s="360"/>
      <c r="C107" s="136"/>
      <c r="D107" s="136"/>
      <c r="E107" s="136"/>
      <c r="F107" s="318">
        <f t="shared" si="12"/>
        <v>0</v>
      </c>
      <c r="G107" s="211">
        <f t="shared" si="13"/>
        <v>0</v>
      </c>
      <c r="H107" s="136"/>
      <c r="I107" s="136"/>
      <c r="J107" s="318">
        <f t="shared" si="14"/>
        <v>0</v>
      </c>
      <c r="K107" s="217">
        <f t="shared" si="15"/>
        <v>0</v>
      </c>
      <c r="L107" s="136"/>
      <c r="M107" s="167">
        <f t="shared" si="16"/>
        <v>0</v>
      </c>
      <c r="N107" s="112">
        <f t="shared" si="17"/>
        <v>0</v>
      </c>
      <c r="P107" s="360"/>
      <c r="Q107" s="136"/>
      <c r="R107" s="136"/>
      <c r="S107" s="136"/>
      <c r="T107" s="163">
        <f t="shared" si="18"/>
        <v>0</v>
      </c>
      <c r="U107" s="211">
        <f t="shared" si="19"/>
        <v>0</v>
      </c>
      <c r="V107" s="136"/>
      <c r="W107" s="136"/>
      <c r="X107" s="163">
        <f t="shared" si="20"/>
        <v>0</v>
      </c>
      <c r="Y107" s="217">
        <f t="shared" si="21"/>
        <v>0</v>
      </c>
      <c r="Z107" s="136"/>
      <c r="AA107" s="167">
        <f t="shared" si="22"/>
        <v>0</v>
      </c>
      <c r="AB107" s="112">
        <f t="shared" si="23"/>
        <v>0</v>
      </c>
    </row>
    <row r="108" spans="2:29" ht="16.5" customHeight="1">
      <c r="B108" s="360"/>
      <c r="C108" s="136"/>
      <c r="D108" s="136"/>
      <c r="E108" s="136"/>
      <c r="F108" s="163">
        <f t="shared" ref="F108:F159" si="24">IFERROR(E108/D108,0)</f>
        <v>0</v>
      </c>
      <c r="G108" s="211">
        <f t="shared" ref="G108:G159" si="25">IFERROR(H108/E108,0)</f>
        <v>0</v>
      </c>
      <c r="H108" s="136"/>
      <c r="I108" s="136"/>
      <c r="J108" s="163">
        <f t="shared" ref="J108:J159" si="26">IFERROR(I108/E108,0)</f>
        <v>0</v>
      </c>
      <c r="K108" s="217">
        <f t="shared" ref="K108:K159" si="27">IFERROR(H108/I108,0)</f>
        <v>0</v>
      </c>
      <c r="L108" s="136"/>
      <c r="M108" s="167">
        <f t="shared" ref="M108:M159" si="28">IFERROR(L108/I108,0)</f>
        <v>0</v>
      </c>
      <c r="N108" s="112">
        <f t="shared" ref="N108:N159" si="29">IFERROR(L108/H108,0)</f>
        <v>0</v>
      </c>
      <c r="P108" s="360"/>
      <c r="Q108" s="136"/>
      <c r="R108" s="136"/>
      <c r="S108" s="136"/>
      <c r="T108" s="163">
        <f t="shared" si="18"/>
        <v>0</v>
      </c>
      <c r="U108" s="211">
        <f t="shared" si="19"/>
        <v>0</v>
      </c>
      <c r="V108" s="136"/>
      <c r="W108" s="136"/>
      <c r="X108" s="163">
        <f t="shared" si="20"/>
        <v>0</v>
      </c>
      <c r="Y108" s="217">
        <f t="shared" si="21"/>
        <v>0</v>
      </c>
      <c r="Z108" s="136"/>
      <c r="AA108" s="167">
        <f t="shared" si="22"/>
        <v>0</v>
      </c>
      <c r="AB108" s="112">
        <f t="shared" si="23"/>
        <v>0</v>
      </c>
      <c r="AC108" s="43"/>
    </row>
    <row r="109" spans="2:29" ht="16.5" customHeight="1">
      <c r="B109" s="360"/>
      <c r="C109" s="136"/>
      <c r="D109" s="136"/>
      <c r="E109" s="136"/>
      <c r="F109" s="163">
        <f t="shared" si="24"/>
        <v>0</v>
      </c>
      <c r="G109" s="211">
        <f t="shared" si="25"/>
        <v>0</v>
      </c>
      <c r="H109" s="136"/>
      <c r="I109" s="136"/>
      <c r="J109" s="163">
        <f t="shared" si="26"/>
        <v>0</v>
      </c>
      <c r="K109" s="217">
        <f t="shared" si="27"/>
        <v>0</v>
      </c>
      <c r="L109" s="136"/>
      <c r="M109" s="167">
        <f t="shared" si="28"/>
        <v>0</v>
      </c>
      <c r="N109" s="112">
        <f t="shared" si="29"/>
        <v>0</v>
      </c>
      <c r="P109" s="360"/>
      <c r="Q109" s="136"/>
      <c r="R109" s="136"/>
      <c r="S109" s="136"/>
      <c r="T109" s="163">
        <f t="shared" si="18"/>
        <v>0</v>
      </c>
      <c r="U109" s="211">
        <f t="shared" si="19"/>
        <v>0</v>
      </c>
      <c r="V109" s="136"/>
      <c r="W109" s="136"/>
      <c r="X109" s="163">
        <f t="shared" si="20"/>
        <v>0</v>
      </c>
      <c r="Y109" s="217">
        <f t="shared" si="21"/>
        <v>0</v>
      </c>
      <c r="Z109" s="136"/>
      <c r="AA109" s="167">
        <f t="shared" si="22"/>
        <v>0</v>
      </c>
      <c r="AB109" s="112">
        <f t="shared" si="23"/>
        <v>0</v>
      </c>
    </row>
    <row r="110" spans="2:29" ht="16.5" customHeight="1">
      <c r="B110" s="360"/>
      <c r="C110" s="136"/>
      <c r="D110" s="136"/>
      <c r="E110" s="136"/>
      <c r="F110" s="163">
        <f t="shared" si="24"/>
        <v>0</v>
      </c>
      <c r="G110" s="211">
        <f t="shared" si="25"/>
        <v>0</v>
      </c>
      <c r="H110" s="136"/>
      <c r="I110" s="136"/>
      <c r="J110" s="163">
        <f t="shared" si="26"/>
        <v>0</v>
      </c>
      <c r="K110" s="217">
        <f t="shared" si="27"/>
        <v>0</v>
      </c>
      <c r="L110" s="136"/>
      <c r="M110" s="167">
        <f t="shared" si="28"/>
        <v>0</v>
      </c>
      <c r="N110" s="112">
        <f t="shared" si="29"/>
        <v>0</v>
      </c>
      <c r="P110" s="360"/>
      <c r="Q110" s="136"/>
      <c r="R110" s="136"/>
      <c r="S110" s="136"/>
      <c r="T110" s="163">
        <f t="shared" si="18"/>
        <v>0</v>
      </c>
      <c r="U110" s="211">
        <f t="shared" si="19"/>
        <v>0</v>
      </c>
      <c r="V110" s="136"/>
      <c r="W110" s="136"/>
      <c r="X110" s="163">
        <f t="shared" si="20"/>
        <v>0</v>
      </c>
      <c r="Y110" s="217">
        <f t="shared" si="21"/>
        <v>0</v>
      </c>
      <c r="Z110" s="136"/>
      <c r="AA110" s="167">
        <f t="shared" si="22"/>
        <v>0</v>
      </c>
      <c r="AB110" s="112">
        <f t="shared" si="23"/>
        <v>0</v>
      </c>
    </row>
    <row r="111" spans="2:29" ht="16.5" customHeight="1">
      <c r="B111" s="360"/>
      <c r="C111" s="136"/>
      <c r="D111" s="136"/>
      <c r="E111" s="136"/>
      <c r="F111" s="163">
        <f t="shared" si="24"/>
        <v>0</v>
      </c>
      <c r="G111" s="211">
        <f t="shared" si="25"/>
        <v>0</v>
      </c>
      <c r="H111" s="136"/>
      <c r="I111" s="136"/>
      <c r="J111" s="163">
        <f t="shared" si="26"/>
        <v>0</v>
      </c>
      <c r="K111" s="217">
        <f t="shared" si="27"/>
        <v>0</v>
      </c>
      <c r="L111" s="136"/>
      <c r="M111" s="167">
        <f t="shared" si="28"/>
        <v>0</v>
      </c>
      <c r="N111" s="112">
        <f t="shared" si="29"/>
        <v>0</v>
      </c>
      <c r="P111" s="360"/>
      <c r="Q111" s="136"/>
      <c r="R111" s="136"/>
      <c r="S111" s="136"/>
      <c r="T111" s="163">
        <f t="shared" si="18"/>
        <v>0</v>
      </c>
      <c r="U111" s="211">
        <f t="shared" si="19"/>
        <v>0</v>
      </c>
      <c r="V111" s="136"/>
      <c r="W111" s="136"/>
      <c r="X111" s="163">
        <f t="shared" si="20"/>
        <v>0</v>
      </c>
      <c r="Y111" s="217">
        <f t="shared" si="21"/>
        <v>0</v>
      </c>
      <c r="Z111" s="136"/>
      <c r="AA111" s="167">
        <f t="shared" si="22"/>
        <v>0</v>
      </c>
      <c r="AB111" s="112">
        <f t="shared" si="23"/>
        <v>0</v>
      </c>
    </row>
    <row r="112" spans="2:29" ht="16.5" customHeight="1">
      <c r="B112" s="360"/>
      <c r="C112" s="136"/>
      <c r="D112" s="136"/>
      <c r="E112" s="136"/>
      <c r="F112" s="163">
        <f t="shared" si="24"/>
        <v>0</v>
      </c>
      <c r="G112" s="211">
        <f t="shared" si="25"/>
        <v>0</v>
      </c>
      <c r="H112" s="136"/>
      <c r="I112" s="136"/>
      <c r="J112" s="163">
        <f t="shared" si="26"/>
        <v>0</v>
      </c>
      <c r="K112" s="217">
        <f t="shared" si="27"/>
        <v>0</v>
      </c>
      <c r="L112" s="136"/>
      <c r="M112" s="167">
        <f t="shared" si="28"/>
        <v>0</v>
      </c>
      <c r="N112" s="112">
        <f t="shared" si="29"/>
        <v>0</v>
      </c>
      <c r="P112" s="360"/>
      <c r="Q112" s="136"/>
      <c r="R112" s="136"/>
      <c r="S112" s="136"/>
      <c r="T112" s="163">
        <f t="shared" si="18"/>
        <v>0</v>
      </c>
      <c r="U112" s="211">
        <f t="shared" si="19"/>
        <v>0</v>
      </c>
      <c r="V112" s="136"/>
      <c r="W112" s="136"/>
      <c r="X112" s="163">
        <f t="shared" si="20"/>
        <v>0</v>
      </c>
      <c r="Y112" s="217">
        <f t="shared" si="21"/>
        <v>0</v>
      </c>
      <c r="Z112" s="136"/>
      <c r="AA112" s="167">
        <f t="shared" si="22"/>
        <v>0</v>
      </c>
      <c r="AB112" s="112">
        <f t="shared" si="23"/>
        <v>0</v>
      </c>
    </row>
    <row r="113" spans="2:28" ht="16.5" customHeight="1">
      <c r="B113" s="360"/>
      <c r="C113" s="136"/>
      <c r="D113" s="136"/>
      <c r="E113" s="136"/>
      <c r="F113" s="163">
        <f t="shared" si="24"/>
        <v>0</v>
      </c>
      <c r="G113" s="211">
        <f t="shared" si="25"/>
        <v>0</v>
      </c>
      <c r="H113" s="136"/>
      <c r="I113" s="136"/>
      <c r="J113" s="163">
        <f t="shared" si="26"/>
        <v>0</v>
      </c>
      <c r="K113" s="217">
        <f t="shared" si="27"/>
        <v>0</v>
      </c>
      <c r="L113" s="136"/>
      <c r="M113" s="167">
        <f t="shared" si="28"/>
        <v>0</v>
      </c>
      <c r="N113" s="112">
        <f t="shared" si="29"/>
        <v>0</v>
      </c>
      <c r="P113" s="360"/>
      <c r="Q113" s="136"/>
      <c r="R113" s="136"/>
      <c r="S113" s="136"/>
      <c r="T113" s="163">
        <f t="shared" si="18"/>
        <v>0</v>
      </c>
      <c r="U113" s="211">
        <f t="shared" si="19"/>
        <v>0</v>
      </c>
      <c r="V113" s="136"/>
      <c r="W113" s="136"/>
      <c r="X113" s="163">
        <f t="shared" si="20"/>
        <v>0</v>
      </c>
      <c r="Y113" s="217">
        <f t="shared" si="21"/>
        <v>0</v>
      </c>
      <c r="Z113" s="136"/>
      <c r="AA113" s="167">
        <f t="shared" si="22"/>
        <v>0</v>
      </c>
      <c r="AB113" s="112">
        <f t="shared" si="23"/>
        <v>0</v>
      </c>
    </row>
    <row r="114" spans="2:28" ht="16.5" customHeight="1">
      <c r="B114" s="360"/>
      <c r="C114" s="136"/>
      <c r="D114" s="136"/>
      <c r="E114" s="136"/>
      <c r="F114" s="163">
        <f t="shared" si="24"/>
        <v>0</v>
      </c>
      <c r="G114" s="211">
        <f t="shared" si="25"/>
        <v>0</v>
      </c>
      <c r="H114" s="136"/>
      <c r="I114" s="136"/>
      <c r="J114" s="163">
        <f t="shared" si="26"/>
        <v>0</v>
      </c>
      <c r="K114" s="217">
        <f t="shared" si="27"/>
        <v>0</v>
      </c>
      <c r="L114" s="136"/>
      <c r="M114" s="167">
        <f t="shared" si="28"/>
        <v>0</v>
      </c>
      <c r="N114" s="112">
        <f t="shared" si="29"/>
        <v>0</v>
      </c>
      <c r="P114" s="360"/>
      <c r="Q114" s="136"/>
      <c r="R114" s="136"/>
      <c r="S114" s="136"/>
      <c r="T114" s="163">
        <f t="shared" si="18"/>
        <v>0</v>
      </c>
      <c r="U114" s="211">
        <f t="shared" si="19"/>
        <v>0</v>
      </c>
      <c r="V114" s="136"/>
      <c r="W114" s="136"/>
      <c r="X114" s="163">
        <f t="shared" si="20"/>
        <v>0</v>
      </c>
      <c r="Y114" s="217">
        <f t="shared" si="21"/>
        <v>0</v>
      </c>
      <c r="Z114" s="136"/>
      <c r="AA114" s="167">
        <f t="shared" si="22"/>
        <v>0</v>
      </c>
      <c r="AB114" s="112">
        <f t="shared" si="23"/>
        <v>0</v>
      </c>
    </row>
    <row r="115" spans="2:28" ht="16.5" customHeight="1">
      <c r="B115" s="360"/>
      <c r="C115" s="136"/>
      <c r="D115" s="136"/>
      <c r="E115" s="136"/>
      <c r="F115" s="163">
        <f t="shared" si="24"/>
        <v>0</v>
      </c>
      <c r="G115" s="211">
        <f t="shared" si="25"/>
        <v>0</v>
      </c>
      <c r="H115" s="136"/>
      <c r="I115" s="136"/>
      <c r="J115" s="163">
        <f t="shared" si="26"/>
        <v>0</v>
      </c>
      <c r="K115" s="217">
        <f t="shared" si="27"/>
        <v>0</v>
      </c>
      <c r="L115" s="136"/>
      <c r="M115" s="167">
        <f t="shared" si="28"/>
        <v>0</v>
      </c>
      <c r="N115" s="112">
        <f t="shared" si="29"/>
        <v>0</v>
      </c>
      <c r="P115" s="360"/>
      <c r="Q115" s="136"/>
      <c r="R115" s="136"/>
      <c r="S115" s="136"/>
      <c r="T115" s="163">
        <f t="shared" si="18"/>
        <v>0</v>
      </c>
      <c r="U115" s="211">
        <f t="shared" si="19"/>
        <v>0</v>
      </c>
      <c r="V115" s="136"/>
      <c r="W115" s="136"/>
      <c r="X115" s="163">
        <f t="shared" si="20"/>
        <v>0</v>
      </c>
      <c r="Y115" s="217">
        <f t="shared" si="21"/>
        <v>0</v>
      </c>
      <c r="Z115" s="136"/>
      <c r="AA115" s="167">
        <f t="shared" si="22"/>
        <v>0</v>
      </c>
      <c r="AB115" s="112">
        <f t="shared" si="23"/>
        <v>0</v>
      </c>
    </row>
    <row r="116" spans="2:28" ht="16.5" customHeight="1">
      <c r="B116" s="360"/>
      <c r="C116" s="136"/>
      <c r="D116" s="136"/>
      <c r="E116" s="136"/>
      <c r="F116" s="163">
        <f t="shared" si="24"/>
        <v>0</v>
      </c>
      <c r="G116" s="211">
        <f t="shared" si="25"/>
        <v>0</v>
      </c>
      <c r="H116" s="136"/>
      <c r="I116" s="136"/>
      <c r="J116" s="163">
        <f t="shared" si="26"/>
        <v>0</v>
      </c>
      <c r="K116" s="217">
        <f t="shared" si="27"/>
        <v>0</v>
      </c>
      <c r="L116" s="136"/>
      <c r="M116" s="167">
        <f t="shared" si="28"/>
        <v>0</v>
      </c>
      <c r="N116" s="112">
        <f t="shared" si="29"/>
        <v>0</v>
      </c>
      <c r="P116" s="360"/>
      <c r="Q116" s="136"/>
      <c r="R116" s="136"/>
      <c r="S116" s="136"/>
      <c r="T116" s="163">
        <f t="shared" si="18"/>
        <v>0</v>
      </c>
      <c r="U116" s="211">
        <f t="shared" si="19"/>
        <v>0</v>
      </c>
      <c r="V116" s="136"/>
      <c r="W116" s="136"/>
      <c r="X116" s="163">
        <f t="shared" si="20"/>
        <v>0</v>
      </c>
      <c r="Y116" s="217">
        <f t="shared" si="21"/>
        <v>0</v>
      </c>
      <c r="Z116" s="136"/>
      <c r="AA116" s="167">
        <f t="shared" si="22"/>
        <v>0</v>
      </c>
      <c r="AB116" s="112">
        <f t="shared" si="23"/>
        <v>0</v>
      </c>
    </row>
    <row r="117" spans="2:28" ht="16.5" customHeight="1">
      <c r="B117" s="360"/>
      <c r="C117" s="136"/>
      <c r="D117" s="136"/>
      <c r="E117" s="136"/>
      <c r="F117" s="163">
        <f t="shared" si="24"/>
        <v>0</v>
      </c>
      <c r="G117" s="211">
        <f t="shared" si="25"/>
        <v>0</v>
      </c>
      <c r="H117" s="136"/>
      <c r="I117" s="136"/>
      <c r="J117" s="163">
        <f t="shared" si="26"/>
        <v>0</v>
      </c>
      <c r="K117" s="217">
        <f t="shared" si="27"/>
        <v>0</v>
      </c>
      <c r="L117" s="136"/>
      <c r="M117" s="167">
        <f t="shared" si="28"/>
        <v>0</v>
      </c>
      <c r="N117" s="112">
        <f t="shared" si="29"/>
        <v>0</v>
      </c>
      <c r="P117" s="360"/>
      <c r="Q117" s="136"/>
      <c r="R117" s="136"/>
      <c r="S117" s="136"/>
      <c r="T117" s="163">
        <f t="shared" si="18"/>
        <v>0</v>
      </c>
      <c r="U117" s="211">
        <f t="shared" si="19"/>
        <v>0</v>
      </c>
      <c r="V117" s="136"/>
      <c r="W117" s="136"/>
      <c r="X117" s="163">
        <f t="shared" si="20"/>
        <v>0</v>
      </c>
      <c r="Y117" s="217">
        <f t="shared" si="21"/>
        <v>0</v>
      </c>
      <c r="Z117" s="136"/>
      <c r="AA117" s="167">
        <f t="shared" si="22"/>
        <v>0</v>
      </c>
      <c r="AB117" s="112">
        <f t="shared" si="23"/>
        <v>0</v>
      </c>
    </row>
    <row r="118" spans="2:28" ht="16.5" customHeight="1">
      <c r="B118" s="360"/>
      <c r="C118" s="136"/>
      <c r="D118" s="136"/>
      <c r="E118" s="136"/>
      <c r="F118" s="163">
        <f t="shared" si="24"/>
        <v>0</v>
      </c>
      <c r="G118" s="211">
        <f t="shared" si="25"/>
        <v>0</v>
      </c>
      <c r="H118" s="136"/>
      <c r="I118" s="136"/>
      <c r="J118" s="163">
        <f t="shared" si="26"/>
        <v>0</v>
      </c>
      <c r="K118" s="217">
        <f t="shared" si="27"/>
        <v>0</v>
      </c>
      <c r="L118" s="136"/>
      <c r="M118" s="167">
        <f t="shared" si="28"/>
        <v>0</v>
      </c>
      <c r="N118" s="112">
        <f t="shared" si="29"/>
        <v>0</v>
      </c>
      <c r="P118" s="360"/>
      <c r="Q118" s="136"/>
      <c r="R118" s="136"/>
      <c r="S118" s="136"/>
      <c r="T118" s="163">
        <f t="shared" si="18"/>
        <v>0</v>
      </c>
      <c r="U118" s="211">
        <f t="shared" si="19"/>
        <v>0</v>
      </c>
      <c r="V118" s="136"/>
      <c r="W118" s="136"/>
      <c r="X118" s="163">
        <f t="shared" si="20"/>
        <v>0</v>
      </c>
      <c r="Y118" s="217">
        <f t="shared" si="21"/>
        <v>0</v>
      </c>
      <c r="Z118" s="136"/>
      <c r="AA118" s="167">
        <f t="shared" si="22"/>
        <v>0</v>
      </c>
      <c r="AB118" s="112">
        <f t="shared" si="23"/>
        <v>0</v>
      </c>
    </row>
    <row r="119" spans="2:28" ht="16.5" customHeight="1">
      <c r="B119" s="360"/>
      <c r="C119" s="136"/>
      <c r="D119" s="136"/>
      <c r="E119" s="136"/>
      <c r="F119" s="163">
        <f t="shared" si="24"/>
        <v>0</v>
      </c>
      <c r="G119" s="211">
        <f t="shared" si="25"/>
        <v>0</v>
      </c>
      <c r="H119" s="136"/>
      <c r="I119" s="136"/>
      <c r="J119" s="163">
        <f t="shared" si="26"/>
        <v>0</v>
      </c>
      <c r="K119" s="217">
        <f t="shared" si="27"/>
        <v>0</v>
      </c>
      <c r="L119" s="136"/>
      <c r="M119" s="167">
        <f t="shared" si="28"/>
        <v>0</v>
      </c>
      <c r="N119" s="112">
        <f t="shared" si="29"/>
        <v>0</v>
      </c>
      <c r="P119" s="360"/>
      <c r="Q119" s="136"/>
      <c r="R119" s="136"/>
      <c r="S119" s="136"/>
      <c r="T119" s="163">
        <f t="shared" si="18"/>
        <v>0</v>
      </c>
      <c r="U119" s="211">
        <f t="shared" si="19"/>
        <v>0</v>
      </c>
      <c r="V119" s="136"/>
      <c r="W119" s="136"/>
      <c r="X119" s="163">
        <f t="shared" si="20"/>
        <v>0</v>
      </c>
      <c r="Y119" s="217">
        <f t="shared" si="21"/>
        <v>0</v>
      </c>
      <c r="Z119" s="136"/>
      <c r="AA119" s="167">
        <f t="shared" si="22"/>
        <v>0</v>
      </c>
      <c r="AB119" s="112">
        <f t="shared" si="23"/>
        <v>0</v>
      </c>
    </row>
    <row r="120" spans="2:28" ht="16.5" customHeight="1">
      <c r="B120" s="360"/>
      <c r="C120" s="136"/>
      <c r="D120" s="136"/>
      <c r="E120" s="136"/>
      <c r="F120" s="163">
        <f t="shared" si="24"/>
        <v>0</v>
      </c>
      <c r="G120" s="211">
        <f t="shared" si="25"/>
        <v>0</v>
      </c>
      <c r="H120" s="136"/>
      <c r="I120" s="136"/>
      <c r="J120" s="163">
        <f t="shared" si="26"/>
        <v>0</v>
      </c>
      <c r="K120" s="217">
        <f t="shared" si="27"/>
        <v>0</v>
      </c>
      <c r="L120" s="136"/>
      <c r="M120" s="167">
        <f t="shared" si="28"/>
        <v>0</v>
      </c>
      <c r="N120" s="112">
        <f t="shared" si="29"/>
        <v>0</v>
      </c>
      <c r="P120" s="360"/>
      <c r="Q120" s="136"/>
      <c r="R120" s="136"/>
      <c r="S120" s="136"/>
      <c r="T120" s="163">
        <f t="shared" si="18"/>
        <v>0</v>
      </c>
      <c r="U120" s="211">
        <f t="shared" si="19"/>
        <v>0</v>
      </c>
      <c r="V120" s="136"/>
      <c r="W120" s="136"/>
      <c r="X120" s="163">
        <f t="shared" si="20"/>
        <v>0</v>
      </c>
      <c r="Y120" s="217">
        <f t="shared" si="21"/>
        <v>0</v>
      </c>
      <c r="Z120" s="136"/>
      <c r="AA120" s="167">
        <f t="shared" si="22"/>
        <v>0</v>
      </c>
      <c r="AB120" s="112">
        <f t="shared" si="23"/>
        <v>0</v>
      </c>
    </row>
    <row r="121" spans="2:28" ht="16.5" customHeight="1">
      <c r="B121" s="360"/>
      <c r="C121" s="136"/>
      <c r="D121" s="136"/>
      <c r="E121" s="136"/>
      <c r="F121" s="163">
        <f t="shared" si="24"/>
        <v>0</v>
      </c>
      <c r="G121" s="211">
        <f t="shared" si="25"/>
        <v>0</v>
      </c>
      <c r="H121" s="136"/>
      <c r="I121" s="136"/>
      <c r="J121" s="163">
        <f t="shared" si="26"/>
        <v>0</v>
      </c>
      <c r="K121" s="217">
        <f t="shared" si="27"/>
        <v>0</v>
      </c>
      <c r="L121" s="136"/>
      <c r="M121" s="167">
        <f t="shared" si="28"/>
        <v>0</v>
      </c>
      <c r="N121" s="112">
        <f t="shared" si="29"/>
        <v>0</v>
      </c>
      <c r="P121" s="360"/>
      <c r="Q121" s="136"/>
      <c r="R121" s="136"/>
      <c r="S121" s="136"/>
      <c r="T121" s="163">
        <f t="shared" si="18"/>
        <v>0</v>
      </c>
      <c r="U121" s="211">
        <f t="shared" si="19"/>
        <v>0</v>
      </c>
      <c r="V121" s="136"/>
      <c r="W121" s="136"/>
      <c r="X121" s="163">
        <f t="shared" si="20"/>
        <v>0</v>
      </c>
      <c r="Y121" s="217">
        <f t="shared" si="21"/>
        <v>0</v>
      </c>
      <c r="Z121" s="136"/>
      <c r="AA121" s="167">
        <f t="shared" si="22"/>
        <v>0</v>
      </c>
      <c r="AB121" s="112">
        <f t="shared" si="23"/>
        <v>0</v>
      </c>
    </row>
    <row r="122" spans="2:28" ht="16.5" customHeight="1">
      <c r="B122" s="360"/>
      <c r="C122" s="136"/>
      <c r="D122" s="136"/>
      <c r="E122" s="136"/>
      <c r="F122" s="163">
        <f t="shared" si="24"/>
        <v>0</v>
      </c>
      <c r="G122" s="211">
        <f t="shared" si="25"/>
        <v>0</v>
      </c>
      <c r="H122" s="136"/>
      <c r="I122" s="136"/>
      <c r="J122" s="163">
        <f t="shared" si="26"/>
        <v>0</v>
      </c>
      <c r="K122" s="217">
        <f t="shared" si="27"/>
        <v>0</v>
      </c>
      <c r="L122" s="136"/>
      <c r="M122" s="167">
        <f t="shared" si="28"/>
        <v>0</v>
      </c>
      <c r="N122" s="112">
        <f t="shared" si="29"/>
        <v>0</v>
      </c>
      <c r="P122" s="360"/>
      <c r="Q122" s="136"/>
      <c r="R122" s="136"/>
      <c r="S122" s="136"/>
      <c r="T122" s="163">
        <f t="shared" si="18"/>
        <v>0</v>
      </c>
      <c r="U122" s="211">
        <f t="shared" si="19"/>
        <v>0</v>
      </c>
      <c r="V122" s="136"/>
      <c r="W122" s="136"/>
      <c r="X122" s="163">
        <f t="shared" si="20"/>
        <v>0</v>
      </c>
      <c r="Y122" s="217">
        <f t="shared" si="21"/>
        <v>0</v>
      </c>
      <c r="Z122" s="136"/>
      <c r="AA122" s="167">
        <f t="shared" si="22"/>
        <v>0</v>
      </c>
      <c r="AB122" s="112">
        <f t="shared" si="23"/>
        <v>0</v>
      </c>
    </row>
    <row r="123" spans="2:28" ht="16.5" customHeight="1">
      <c r="B123" s="360"/>
      <c r="C123" s="136"/>
      <c r="D123" s="136"/>
      <c r="E123" s="136"/>
      <c r="F123" s="163">
        <f t="shared" si="24"/>
        <v>0</v>
      </c>
      <c r="G123" s="211">
        <f t="shared" si="25"/>
        <v>0</v>
      </c>
      <c r="H123" s="136"/>
      <c r="I123" s="136"/>
      <c r="J123" s="163">
        <f t="shared" si="26"/>
        <v>0</v>
      </c>
      <c r="K123" s="217">
        <f t="shared" si="27"/>
        <v>0</v>
      </c>
      <c r="L123" s="136"/>
      <c r="M123" s="167">
        <f t="shared" si="28"/>
        <v>0</v>
      </c>
      <c r="N123" s="112">
        <f t="shared" si="29"/>
        <v>0</v>
      </c>
      <c r="P123" s="360"/>
      <c r="Q123" s="136"/>
      <c r="R123" s="136"/>
      <c r="S123" s="136"/>
      <c r="T123" s="163">
        <f t="shared" si="18"/>
        <v>0</v>
      </c>
      <c r="U123" s="211">
        <f t="shared" si="19"/>
        <v>0</v>
      </c>
      <c r="V123" s="136"/>
      <c r="W123" s="136"/>
      <c r="X123" s="163">
        <f t="shared" si="20"/>
        <v>0</v>
      </c>
      <c r="Y123" s="217">
        <f t="shared" si="21"/>
        <v>0</v>
      </c>
      <c r="Z123" s="136"/>
      <c r="AA123" s="167">
        <f t="shared" si="22"/>
        <v>0</v>
      </c>
      <c r="AB123" s="112">
        <f t="shared" si="23"/>
        <v>0</v>
      </c>
    </row>
    <row r="124" spans="2:28" ht="16.5" customHeight="1">
      <c r="B124" s="360"/>
      <c r="C124" s="136"/>
      <c r="D124" s="136"/>
      <c r="E124" s="136"/>
      <c r="F124" s="163">
        <f t="shared" si="24"/>
        <v>0</v>
      </c>
      <c r="G124" s="211">
        <f t="shared" si="25"/>
        <v>0</v>
      </c>
      <c r="H124" s="136"/>
      <c r="I124" s="136"/>
      <c r="J124" s="163">
        <f t="shared" si="26"/>
        <v>0</v>
      </c>
      <c r="K124" s="217">
        <f t="shared" si="27"/>
        <v>0</v>
      </c>
      <c r="L124" s="136"/>
      <c r="M124" s="167">
        <f t="shared" si="28"/>
        <v>0</v>
      </c>
      <c r="N124" s="112">
        <f t="shared" si="29"/>
        <v>0</v>
      </c>
      <c r="P124" s="360"/>
      <c r="Q124" s="136"/>
      <c r="R124" s="136"/>
      <c r="S124" s="136"/>
      <c r="T124" s="163">
        <f t="shared" si="18"/>
        <v>0</v>
      </c>
      <c r="U124" s="211">
        <f t="shared" si="19"/>
        <v>0</v>
      </c>
      <c r="V124" s="136"/>
      <c r="W124" s="136"/>
      <c r="X124" s="163">
        <f t="shared" si="20"/>
        <v>0</v>
      </c>
      <c r="Y124" s="217">
        <f t="shared" si="21"/>
        <v>0</v>
      </c>
      <c r="Z124" s="136"/>
      <c r="AA124" s="167">
        <f t="shared" si="22"/>
        <v>0</v>
      </c>
      <c r="AB124" s="112">
        <f t="shared" si="23"/>
        <v>0</v>
      </c>
    </row>
    <row r="125" spans="2:28" ht="16.5" customHeight="1">
      <c r="B125" s="360"/>
      <c r="C125" s="136"/>
      <c r="D125" s="136"/>
      <c r="E125" s="136"/>
      <c r="F125" s="163">
        <f t="shared" si="24"/>
        <v>0</v>
      </c>
      <c r="G125" s="211">
        <f t="shared" si="25"/>
        <v>0</v>
      </c>
      <c r="H125" s="136"/>
      <c r="I125" s="136"/>
      <c r="J125" s="163">
        <f t="shared" si="26"/>
        <v>0</v>
      </c>
      <c r="K125" s="217">
        <f t="shared" si="27"/>
        <v>0</v>
      </c>
      <c r="L125" s="136"/>
      <c r="M125" s="167">
        <f t="shared" si="28"/>
        <v>0</v>
      </c>
      <c r="N125" s="112">
        <f t="shared" si="29"/>
        <v>0</v>
      </c>
      <c r="P125" s="360"/>
      <c r="Q125" s="136"/>
      <c r="R125" s="136"/>
      <c r="S125" s="136"/>
      <c r="T125" s="163">
        <f t="shared" si="18"/>
        <v>0</v>
      </c>
      <c r="U125" s="211">
        <f t="shared" si="19"/>
        <v>0</v>
      </c>
      <c r="V125" s="136"/>
      <c r="W125" s="136"/>
      <c r="X125" s="163">
        <f t="shared" si="20"/>
        <v>0</v>
      </c>
      <c r="Y125" s="217">
        <f t="shared" si="21"/>
        <v>0</v>
      </c>
      <c r="Z125" s="136"/>
      <c r="AA125" s="167">
        <f t="shared" si="22"/>
        <v>0</v>
      </c>
      <c r="AB125" s="112">
        <f t="shared" si="23"/>
        <v>0</v>
      </c>
    </row>
    <row r="126" spans="2:28" ht="16.5" customHeight="1">
      <c r="B126" s="360"/>
      <c r="C126" s="136"/>
      <c r="D126" s="136"/>
      <c r="E126" s="136"/>
      <c r="F126" s="163">
        <f t="shared" si="24"/>
        <v>0</v>
      </c>
      <c r="G126" s="211">
        <f t="shared" si="25"/>
        <v>0</v>
      </c>
      <c r="H126" s="136"/>
      <c r="I126" s="136"/>
      <c r="J126" s="163">
        <f t="shared" si="26"/>
        <v>0</v>
      </c>
      <c r="K126" s="217">
        <f t="shared" si="27"/>
        <v>0</v>
      </c>
      <c r="L126" s="136"/>
      <c r="M126" s="167">
        <f t="shared" si="28"/>
        <v>0</v>
      </c>
      <c r="N126" s="112">
        <f t="shared" si="29"/>
        <v>0</v>
      </c>
      <c r="P126" s="360"/>
      <c r="Q126" s="136"/>
      <c r="R126" s="136"/>
      <c r="S126" s="136"/>
      <c r="T126" s="163">
        <f t="shared" si="18"/>
        <v>0</v>
      </c>
      <c r="U126" s="211">
        <f t="shared" si="19"/>
        <v>0</v>
      </c>
      <c r="V126" s="136"/>
      <c r="W126" s="136"/>
      <c r="X126" s="163">
        <f t="shared" si="20"/>
        <v>0</v>
      </c>
      <c r="Y126" s="217">
        <f t="shared" si="21"/>
        <v>0</v>
      </c>
      <c r="Z126" s="136"/>
      <c r="AA126" s="167">
        <f t="shared" si="22"/>
        <v>0</v>
      </c>
      <c r="AB126" s="112">
        <f t="shared" si="23"/>
        <v>0</v>
      </c>
    </row>
    <row r="127" spans="2:28" ht="16.5" customHeight="1">
      <c r="B127" s="360"/>
      <c r="C127" s="136"/>
      <c r="D127" s="136"/>
      <c r="E127" s="136"/>
      <c r="F127" s="163">
        <f t="shared" si="24"/>
        <v>0</v>
      </c>
      <c r="G127" s="211">
        <f t="shared" si="25"/>
        <v>0</v>
      </c>
      <c r="H127" s="136"/>
      <c r="I127" s="136"/>
      <c r="J127" s="163">
        <f t="shared" si="26"/>
        <v>0</v>
      </c>
      <c r="K127" s="217">
        <f t="shared" si="27"/>
        <v>0</v>
      </c>
      <c r="L127" s="136"/>
      <c r="M127" s="167">
        <f t="shared" si="28"/>
        <v>0</v>
      </c>
      <c r="N127" s="112">
        <f t="shared" si="29"/>
        <v>0</v>
      </c>
      <c r="P127" s="360"/>
      <c r="Q127" s="136"/>
      <c r="R127" s="136"/>
      <c r="S127" s="136"/>
      <c r="T127" s="163">
        <f t="shared" si="18"/>
        <v>0</v>
      </c>
      <c r="U127" s="211">
        <f t="shared" si="19"/>
        <v>0</v>
      </c>
      <c r="V127" s="136"/>
      <c r="W127" s="136"/>
      <c r="X127" s="163">
        <f t="shared" si="20"/>
        <v>0</v>
      </c>
      <c r="Y127" s="217">
        <f t="shared" si="21"/>
        <v>0</v>
      </c>
      <c r="Z127" s="136"/>
      <c r="AA127" s="167">
        <f t="shared" si="22"/>
        <v>0</v>
      </c>
      <c r="AB127" s="112">
        <f t="shared" si="23"/>
        <v>0</v>
      </c>
    </row>
    <row r="128" spans="2:28" ht="16.5" customHeight="1">
      <c r="B128" s="360"/>
      <c r="C128" s="136"/>
      <c r="D128" s="136"/>
      <c r="E128" s="136"/>
      <c r="F128" s="163">
        <f t="shared" si="24"/>
        <v>0</v>
      </c>
      <c r="G128" s="211">
        <f t="shared" si="25"/>
        <v>0</v>
      </c>
      <c r="H128" s="136"/>
      <c r="I128" s="136"/>
      <c r="J128" s="163">
        <f t="shared" si="26"/>
        <v>0</v>
      </c>
      <c r="K128" s="217">
        <f t="shared" si="27"/>
        <v>0</v>
      </c>
      <c r="L128" s="136"/>
      <c r="M128" s="167">
        <f t="shared" si="28"/>
        <v>0</v>
      </c>
      <c r="N128" s="112">
        <f t="shared" si="29"/>
        <v>0</v>
      </c>
      <c r="P128" s="360"/>
      <c r="Q128" s="136"/>
      <c r="R128" s="136"/>
      <c r="S128" s="136"/>
      <c r="T128" s="163">
        <f t="shared" si="18"/>
        <v>0</v>
      </c>
      <c r="U128" s="211">
        <f t="shared" si="19"/>
        <v>0</v>
      </c>
      <c r="V128" s="136"/>
      <c r="W128" s="136"/>
      <c r="X128" s="163">
        <f t="shared" si="20"/>
        <v>0</v>
      </c>
      <c r="Y128" s="217">
        <f t="shared" si="21"/>
        <v>0</v>
      </c>
      <c r="Z128" s="136"/>
      <c r="AA128" s="167">
        <f t="shared" si="22"/>
        <v>0</v>
      </c>
      <c r="AB128" s="112">
        <f t="shared" si="23"/>
        <v>0</v>
      </c>
    </row>
    <row r="129" spans="2:28" ht="16.5" customHeight="1">
      <c r="B129" s="360"/>
      <c r="C129" s="136"/>
      <c r="D129" s="136"/>
      <c r="E129" s="136"/>
      <c r="F129" s="163">
        <f t="shared" si="24"/>
        <v>0</v>
      </c>
      <c r="G129" s="211">
        <f t="shared" si="25"/>
        <v>0</v>
      </c>
      <c r="H129" s="136"/>
      <c r="I129" s="136"/>
      <c r="J129" s="163">
        <f t="shared" si="26"/>
        <v>0</v>
      </c>
      <c r="K129" s="217">
        <f t="shared" si="27"/>
        <v>0</v>
      </c>
      <c r="L129" s="136"/>
      <c r="M129" s="167">
        <f t="shared" si="28"/>
        <v>0</v>
      </c>
      <c r="N129" s="112">
        <f t="shared" si="29"/>
        <v>0</v>
      </c>
      <c r="P129" s="360"/>
      <c r="Q129" s="136"/>
      <c r="R129" s="136"/>
      <c r="S129" s="136"/>
      <c r="T129" s="163">
        <f t="shared" si="18"/>
        <v>0</v>
      </c>
      <c r="U129" s="211">
        <f t="shared" si="19"/>
        <v>0</v>
      </c>
      <c r="V129" s="136"/>
      <c r="W129" s="136"/>
      <c r="X129" s="163">
        <f t="shared" si="20"/>
        <v>0</v>
      </c>
      <c r="Y129" s="217">
        <f t="shared" si="21"/>
        <v>0</v>
      </c>
      <c r="Z129" s="136"/>
      <c r="AA129" s="167">
        <f t="shared" si="22"/>
        <v>0</v>
      </c>
      <c r="AB129" s="112">
        <f t="shared" si="23"/>
        <v>0</v>
      </c>
    </row>
    <row r="130" spans="2:28" ht="16.5" customHeight="1">
      <c r="B130" s="360"/>
      <c r="C130" s="136"/>
      <c r="D130" s="136"/>
      <c r="E130" s="136"/>
      <c r="F130" s="163">
        <f t="shared" si="24"/>
        <v>0</v>
      </c>
      <c r="G130" s="211">
        <f t="shared" si="25"/>
        <v>0</v>
      </c>
      <c r="H130" s="136"/>
      <c r="I130" s="136"/>
      <c r="J130" s="163">
        <f t="shared" si="26"/>
        <v>0</v>
      </c>
      <c r="K130" s="217">
        <f t="shared" si="27"/>
        <v>0</v>
      </c>
      <c r="L130" s="136"/>
      <c r="M130" s="167">
        <f t="shared" si="28"/>
        <v>0</v>
      </c>
      <c r="N130" s="112">
        <f t="shared" si="29"/>
        <v>0</v>
      </c>
      <c r="P130" s="360"/>
      <c r="Q130" s="136"/>
      <c r="R130" s="136"/>
      <c r="S130" s="136"/>
      <c r="T130" s="163">
        <f t="shared" si="18"/>
        <v>0</v>
      </c>
      <c r="U130" s="211">
        <f t="shared" si="19"/>
        <v>0</v>
      </c>
      <c r="V130" s="136"/>
      <c r="W130" s="136"/>
      <c r="X130" s="163">
        <f t="shared" si="20"/>
        <v>0</v>
      </c>
      <c r="Y130" s="217">
        <f t="shared" si="21"/>
        <v>0</v>
      </c>
      <c r="Z130" s="136"/>
      <c r="AA130" s="167">
        <f t="shared" si="22"/>
        <v>0</v>
      </c>
      <c r="AB130" s="112">
        <f t="shared" si="23"/>
        <v>0</v>
      </c>
    </row>
    <row r="131" spans="2:28" ht="16.5" customHeight="1">
      <c r="B131" s="360"/>
      <c r="C131" s="136"/>
      <c r="D131" s="136"/>
      <c r="E131" s="136"/>
      <c r="F131" s="163">
        <f t="shared" si="24"/>
        <v>0</v>
      </c>
      <c r="G131" s="211">
        <f t="shared" si="25"/>
        <v>0</v>
      </c>
      <c r="H131" s="136"/>
      <c r="I131" s="136"/>
      <c r="J131" s="163">
        <f t="shared" si="26"/>
        <v>0</v>
      </c>
      <c r="K131" s="217">
        <f t="shared" si="27"/>
        <v>0</v>
      </c>
      <c r="L131" s="136"/>
      <c r="M131" s="167">
        <f t="shared" si="28"/>
        <v>0</v>
      </c>
      <c r="N131" s="112">
        <f t="shared" si="29"/>
        <v>0</v>
      </c>
      <c r="P131" s="360"/>
      <c r="Q131" s="136"/>
      <c r="R131" s="136"/>
      <c r="S131" s="136"/>
      <c r="T131" s="163">
        <f t="shared" si="18"/>
        <v>0</v>
      </c>
      <c r="U131" s="211">
        <f t="shared" si="19"/>
        <v>0</v>
      </c>
      <c r="V131" s="136"/>
      <c r="W131" s="136"/>
      <c r="X131" s="163">
        <f t="shared" si="20"/>
        <v>0</v>
      </c>
      <c r="Y131" s="217">
        <f t="shared" si="21"/>
        <v>0</v>
      </c>
      <c r="Z131" s="136"/>
      <c r="AA131" s="167">
        <f t="shared" si="22"/>
        <v>0</v>
      </c>
      <c r="AB131" s="112">
        <f t="shared" si="23"/>
        <v>0</v>
      </c>
    </row>
    <row r="132" spans="2:28" ht="16.5" customHeight="1">
      <c r="B132" s="360"/>
      <c r="C132" s="136"/>
      <c r="D132" s="136"/>
      <c r="E132" s="136"/>
      <c r="F132" s="163">
        <f t="shared" si="24"/>
        <v>0</v>
      </c>
      <c r="G132" s="211">
        <f t="shared" si="25"/>
        <v>0</v>
      </c>
      <c r="H132" s="136"/>
      <c r="I132" s="136"/>
      <c r="J132" s="163">
        <f t="shared" si="26"/>
        <v>0</v>
      </c>
      <c r="K132" s="217">
        <f t="shared" si="27"/>
        <v>0</v>
      </c>
      <c r="L132" s="136"/>
      <c r="M132" s="167">
        <f t="shared" si="28"/>
        <v>0</v>
      </c>
      <c r="N132" s="112">
        <f t="shared" si="29"/>
        <v>0</v>
      </c>
      <c r="P132" s="360"/>
      <c r="Q132" s="136"/>
      <c r="R132" s="136"/>
      <c r="S132" s="136"/>
      <c r="T132" s="163">
        <f t="shared" si="18"/>
        <v>0</v>
      </c>
      <c r="U132" s="211">
        <f t="shared" si="19"/>
        <v>0</v>
      </c>
      <c r="V132" s="136"/>
      <c r="W132" s="136"/>
      <c r="X132" s="163">
        <f t="shared" si="20"/>
        <v>0</v>
      </c>
      <c r="Y132" s="217">
        <f t="shared" si="21"/>
        <v>0</v>
      </c>
      <c r="Z132" s="136"/>
      <c r="AA132" s="167">
        <f t="shared" si="22"/>
        <v>0</v>
      </c>
      <c r="AB132" s="112">
        <f t="shared" si="23"/>
        <v>0</v>
      </c>
    </row>
    <row r="133" spans="2:28" ht="16.5" customHeight="1">
      <c r="B133" s="360"/>
      <c r="C133" s="136"/>
      <c r="D133" s="136"/>
      <c r="E133" s="136"/>
      <c r="F133" s="163">
        <f t="shared" si="24"/>
        <v>0</v>
      </c>
      <c r="G133" s="211">
        <f t="shared" si="25"/>
        <v>0</v>
      </c>
      <c r="H133" s="136"/>
      <c r="I133" s="136"/>
      <c r="J133" s="163">
        <f t="shared" si="26"/>
        <v>0</v>
      </c>
      <c r="K133" s="217">
        <f t="shared" si="27"/>
        <v>0</v>
      </c>
      <c r="L133" s="136"/>
      <c r="M133" s="167">
        <f t="shared" si="28"/>
        <v>0</v>
      </c>
      <c r="N133" s="112">
        <f t="shared" si="29"/>
        <v>0</v>
      </c>
      <c r="P133" s="360"/>
      <c r="Q133" s="136"/>
      <c r="R133" s="136"/>
      <c r="S133" s="136"/>
      <c r="T133" s="163">
        <f t="shared" si="18"/>
        <v>0</v>
      </c>
      <c r="U133" s="211">
        <f t="shared" si="19"/>
        <v>0</v>
      </c>
      <c r="V133" s="136"/>
      <c r="W133" s="136"/>
      <c r="X133" s="163">
        <f t="shared" si="20"/>
        <v>0</v>
      </c>
      <c r="Y133" s="217">
        <f t="shared" si="21"/>
        <v>0</v>
      </c>
      <c r="Z133" s="136"/>
      <c r="AA133" s="167">
        <f t="shared" si="22"/>
        <v>0</v>
      </c>
      <c r="AB133" s="112">
        <f t="shared" si="23"/>
        <v>0</v>
      </c>
    </row>
    <row r="134" spans="2:28" ht="16.5" customHeight="1">
      <c r="B134" s="360"/>
      <c r="C134" s="136"/>
      <c r="D134" s="136"/>
      <c r="E134" s="136"/>
      <c r="F134" s="163">
        <f t="shared" si="24"/>
        <v>0</v>
      </c>
      <c r="G134" s="211">
        <f t="shared" si="25"/>
        <v>0</v>
      </c>
      <c r="H134" s="136"/>
      <c r="I134" s="136"/>
      <c r="J134" s="163">
        <f t="shared" si="26"/>
        <v>0</v>
      </c>
      <c r="K134" s="217">
        <f t="shared" si="27"/>
        <v>0</v>
      </c>
      <c r="L134" s="136"/>
      <c r="M134" s="167">
        <f t="shared" si="28"/>
        <v>0</v>
      </c>
      <c r="N134" s="112">
        <f t="shared" si="29"/>
        <v>0</v>
      </c>
      <c r="P134" s="360"/>
      <c r="Q134" s="136"/>
      <c r="R134" s="136"/>
      <c r="S134" s="136"/>
      <c r="T134" s="163">
        <f t="shared" si="18"/>
        <v>0</v>
      </c>
      <c r="U134" s="211">
        <f t="shared" si="19"/>
        <v>0</v>
      </c>
      <c r="V134" s="136"/>
      <c r="W134" s="136"/>
      <c r="X134" s="163">
        <f t="shared" si="20"/>
        <v>0</v>
      </c>
      <c r="Y134" s="217">
        <f t="shared" si="21"/>
        <v>0</v>
      </c>
      <c r="Z134" s="136"/>
      <c r="AA134" s="167">
        <f t="shared" si="22"/>
        <v>0</v>
      </c>
      <c r="AB134" s="112">
        <f t="shared" si="23"/>
        <v>0</v>
      </c>
    </row>
    <row r="135" spans="2:28" ht="16.5" customHeight="1">
      <c r="B135" s="360"/>
      <c r="C135" s="136"/>
      <c r="D135" s="136"/>
      <c r="E135" s="136"/>
      <c r="F135" s="163">
        <f t="shared" si="24"/>
        <v>0</v>
      </c>
      <c r="G135" s="211">
        <f t="shared" si="25"/>
        <v>0</v>
      </c>
      <c r="H135" s="136"/>
      <c r="I135" s="136"/>
      <c r="J135" s="163">
        <f t="shared" si="26"/>
        <v>0</v>
      </c>
      <c r="K135" s="217">
        <f t="shared" si="27"/>
        <v>0</v>
      </c>
      <c r="L135" s="136"/>
      <c r="M135" s="167">
        <f t="shared" si="28"/>
        <v>0</v>
      </c>
      <c r="N135" s="112">
        <f t="shared" si="29"/>
        <v>0</v>
      </c>
      <c r="P135" s="360"/>
      <c r="Q135" s="136"/>
      <c r="R135" s="136"/>
      <c r="S135" s="136"/>
      <c r="T135" s="163">
        <f t="shared" si="18"/>
        <v>0</v>
      </c>
      <c r="U135" s="211">
        <f t="shared" si="19"/>
        <v>0</v>
      </c>
      <c r="V135" s="136"/>
      <c r="W135" s="136"/>
      <c r="X135" s="163">
        <f t="shared" si="20"/>
        <v>0</v>
      </c>
      <c r="Y135" s="217">
        <f t="shared" si="21"/>
        <v>0</v>
      </c>
      <c r="Z135" s="136"/>
      <c r="AA135" s="167">
        <f t="shared" si="22"/>
        <v>0</v>
      </c>
      <c r="AB135" s="112">
        <f t="shared" si="23"/>
        <v>0</v>
      </c>
    </row>
    <row r="136" spans="2:28" ht="16.5" customHeight="1">
      <c r="B136" s="360"/>
      <c r="C136" s="136"/>
      <c r="D136" s="136"/>
      <c r="E136" s="136"/>
      <c r="F136" s="163">
        <f t="shared" si="24"/>
        <v>0</v>
      </c>
      <c r="G136" s="211">
        <f t="shared" si="25"/>
        <v>0</v>
      </c>
      <c r="H136" s="136"/>
      <c r="I136" s="136"/>
      <c r="J136" s="163">
        <f t="shared" si="26"/>
        <v>0</v>
      </c>
      <c r="K136" s="217">
        <f t="shared" si="27"/>
        <v>0</v>
      </c>
      <c r="L136" s="136"/>
      <c r="M136" s="167">
        <f t="shared" si="28"/>
        <v>0</v>
      </c>
      <c r="N136" s="112">
        <f t="shared" si="29"/>
        <v>0</v>
      </c>
      <c r="P136" s="360"/>
      <c r="Q136" s="136"/>
      <c r="R136" s="136"/>
      <c r="S136" s="136"/>
      <c r="T136" s="163">
        <f t="shared" si="18"/>
        <v>0</v>
      </c>
      <c r="U136" s="211">
        <f t="shared" si="19"/>
        <v>0</v>
      </c>
      <c r="V136" s="136"/>
      <c r="W136" s="136"/>
      <c r="X136" s="163">
        <f t="shared" si="20"/>
        <v>0</v>
      </c>
      <c r="Y136" s="217">
        <f t="shared" si="21"/>
        <v>0</v>
      </c>
      <c r="Z136" s="136"/>
      <c r="AA136" s="167">
        <f t="shared" si="22"/>
        <v>0</v>
      </c>
      <c r="AB136" s="112">
        <f t="shared" si="23"/>
        <v>0</v>
      </c>
    </row>
    <row r="137" spans="2:28" ht="16.5" customHeight="1">
      <c r="B137" s="360"/>
      <c r="C137" s="136"/>
      <c r="D137" s="136"/>
      <c r="E137" s="136"/>
      <c r="F137" s="163">
        <f t="shared" si="24"/>
        <v>0</v>
      </c>
      <c r="G137" s="211">
        <f t="shared" si="25"/>
        <v>0</v>
      </c>
      <c r="H137" s="136"/>
      <c r="I137" s="136"/>
      <c r="J137" s="163">
        <f t="shared" si="26"/>
        <v>0</v>
      </c>
      <c r="K137" s="217">
        <f t="shared" si="27"/>
        <v>0</v>
      </c>
      <c r="L137" s="136"/>
      <c r="M137" s="167">
        <f t="shared" si="28"/>
        <v>0</v>
      </c>
      <c r="N137" s="112">
        <f t="shared" si="29"/>
        <v>0</v>
      </c>
      <c r="P137" s="360"/>
      <c r="Q137" s="136"/>
      <c r="R137" s="136"/>
      <c r="S137" s="136"/>
      <c r="T137" s="163">
        <f t="shared" si="18"/>
        <v>0</v>
      </c>
      <c r="U137" s="211">
        <f t="shared" si="19"/>
        <v>0</v>
      </c>
      <c r="V137" s="136"/>
      <c r="W137" s="136"/>
      <c r="X137" s="163">
        <f t="shared" si="20"/>
        <v>0</v>
      </c>
      <c r="Y137" s="217">
        <f t="shared" si="21"/>
        <v>0</v>
      </c>
      <c r="Z137" s="136"/>
      <c r="AA137" s="167">
        <f t="shared" si="22"/>
        <v>0</v>
      </c>
      <c r="AB137" s="112">
        <f t="shared" si="23"/>
        <v>0</v>
      </c>
    </row>
    <row r="138" spans="2:28" ht="16.5" customHeight="1">
      <c r="B138" s="360"/>
      <c r="C138" s="136"/>
      <c r="D138" s="136"/>
      <c r="E138" s="136"/>
      <c r="F138" s="163">
        <f t="shared" si="24"/>
        <v>0</v>
      </c>
      <c r="G138" s="211">
        <f t="shared" si="25"/>
        <v>0</v>
      </c>
      <c r="H138" s="136"/>
      <c r="I138" s="136"/>
      <c r="J138" s="163">
        <f t="shared" si="26"/>
        <v>0</v>
      </c>
      <c r="K138" s="217">
        <f t="shared" si="27"/>
        <v>0</v>
      </c>
      <c r="L138" s="136"/>
      <c r="M138" s="167">
        <f t="shared" si="28"/>
        <v>0</v>
      </c>
      <c r="N138" s="112">
        <f t="shared" si="29"/>
        <v>0</v>
      </c>
      <c r="P138" s="360"/>
      <c r="Q138" s="136"/>
      <c r="R138" s="136"/>
      <c r="S138" s="136"/>
      <c r="T138" s="163">
        <f t="shared" si="18"/>
        <v>0</v>
      </c>
      <c r="U138" s="211">
        <f t="shared" si="19"/>
        <v>0</v>
      </c>
      <c r="V138" s="136"/>
      <c r="W138" s="136"/>
      <c r="X138" s="163">
        <f t="shared" si="20"/>
        <v>0</v>
      </c>
      <c r="Y138" s="217">
        <f t="shared" si="21"/>
        <v>0</v>
      </c>
      <c r="Z138" s="136"/>
      <c r="AA138" s="167">
        <f t="shared" si="22"/>
        <v>0</v>
      </c>
      <c r="AB138" s="112">
        <f t="shared" si="23"/>
        <v>0</v>
      </c>
    </row>
    <row r="139" spans="2:28" ht="16.5" customHeight="1">
      <c r="B139" s="360"/>
      <c r="C139" s="136"/>
      <c r="D139" s="136"/>
      <c r="E139" s="136"/>
      <c r="F139" s="163">
        <f t="shared" si="24"/>
        <v>0</v>
      </c>
      <c r="G139" s="211">
        <f t="shared" si="25"/>
        <v>0</v>
      </c>
      <c r="H139" s="136"/>
      <c r="I139" s="136"/>
      <c r="J139" s="163">
        <f t="shared" si="26"/>
        <v>0</v>
      </c>
      <c r="K139" s="217">
        <f t="shared" si="27"/>
        <v>0</v>
      </c>
      <c r="L139" s="136"/>
      <c r="M139" s="167">
        <f t="shared" si="28"/>
        <v>0</v>
      </c>
      <c r="N139" s="112">
        <f t="shared" si="29"/>
        <v>0</v>
      </c>
      <c r="P139" s="360"/>
      <c r="Q139" s="136"/>
      <c r="R139" s="136"/>
      <c r="S139" s="136"/>
      <c r="T139" s="163">
        <f t="shared" si="18"/>
        <v>0</v>
      </c>
      <c r="U139" s="211">
        <f t="shared" si="19"/>
        <v>0</v>
      </c>
      <c r="V139" s="136"/>
      <c r="W139" s="136"/>
      <c r="X139" s="163">
        <f t="shared" si="20"/>
        <v>0</v>
      </c>
      <c r="Y139" s="217">
        <f t="shared" si="21"/>
        <v>0</v>
      </c>
      <c r="Z139" s="136"/>
      <c r="AA139" s="167">
        <f t="shared" si="22"/>
        <v>0</v>
      </c>
      <c r="AB139" s="112">
        <f t="shared" si="23"/>
        <v>0</v>
      </c>
    </row>
    <row r="140" spans="2:28" ht="16.5" customHeight="1">
      <c r="B140" s="360"/>
      <c r="C140" s="136"/>
      <c r="D140" s="136"/>
      <c r="E140" s="136"/>
      <c r="F140" s="163">
        <f t="shared" si="24"/>
        <v>0</v>
      </c>
      <c r="G140" s="211">
        <f t="shared" si="25"/>
        <v>0</v>
      </c>
      <c r="H140" s="136"/>
      <c r="I140" s="136"/>
      <c r="J140" s="163">
        <f t="shared" si="26"/>
        <v>0</v>
      </c>
      <c r="K140" s="217">
        <f t="shared" si="27"/>
        <v>0</v>
      </c>
      <c r="L140" s="136"/>
      <c r="M140" s="167">
        <f t="shared" si="28"/>
        <v>0</v>
      </c>
      <c r="N140" s="112">
        <f t="shared" si="29"/>
        <v>0</v>
      </c>
      <c r="P140" s="360"/>
      <c r="Q140" s="136"/>
      <c r="R140" s="136"/>
      <c r="S140" s="136"/>
      <c r="T140" s="163">
        <f t="shared" si="18"/>
        <v>0</v>
      </c>
      <c r="U140" s="211">
        <f t="shared" si="19"/>
        <v>0</v>
      </c>
      <c r="V140" s="136"/>
      <c r="W140" s="136"/>
      <c r="X140" s="163">
        <f t="shared" si="20"/>
        <v>0</v>
      </c>
      <c r="Y140" s="217">
        <f t="shared" si="21"/>
        <v>0</v>
      </c>
      <c r="Z140" s="136"/>
      <c r="AA140" s="167">
        <f t="shared" si="22"/>
        <v>0</v>
      </c>
      <c r="AB140" s="112">
        <f t="shared" si="23"/>
        <v>0</v>
      </c>
    </row>
    <row r="141" spans="2:28" ht="16.5" customHeight="1">
      <c r="B141" s="360"/>
      <c r="C141" s="136"/>
      <c r="D141" s="136"/>
      <c r="E141" s="136"/>
      <c r="F141" s="163">
        <f t="shared" si="24"/>
        <v>0</v>
      </c>
      <c r="G141" s="211">
        <f t="shared" si="25"/>
        <v>0</v>
      </c>
      <c r="H141" s="136"/>
      <c r="I141" s="136"/>
      <c r="J141" s="163">
        <f t="shared" si="26"/>
        <v>0</v>
      </c>
      <c r="K141" s="217">
        <f t="shared" si="27"/>
        <v>0</v>
      </c>
      <c r="L141" s="136"/>
      <c r="M141" s="167">
        <f t="shared" si="28"/>
        <v>0</v>
      </c>
      <c r="N141" s="112">
        <f t="shared" si="29"/>
        <v>0</v>
      </c>
      <c r="P141" s="360"/>
      <c r="Q141" s="136"/>
      <c r="R141" s="136"/>
      <c r="S141" s="136"/>
      <c r="T141" s="163">
        <f t="shared" si="18"/>
        <v>0</v>
      </c>
      <c r="U141" s="211">
        <f t="shared" si="19"/>
        <v>0</v>
      </c>
      <c r="V141" s="136"/>
      <c r="W141" s="136"/>
      <c r="X141" s="163">
        <f t="shared" si="20"/>
        <v>0</v>
      </c>
      <c r="Y141" s="217">
        <f t="shared" si="21"/>
        <v>0</v>
      </c>
      <c r="Z141" s="136"/>
      <c r="AA141" s="167">
        <f t="shared" si="22"/>
        <v>0</v>
      </c>
      <c r="AB141" s="112">
        <f t="shared" si="23"/>
        <v>0</v>
      </c>
    </row>
    <row r="142" spans="2:28" ht="16.5" customHeight="1">
      <c r="B142" s="360"/>
      <c r="C142" s="136"/>
      <c r="D142" s="136"/>
      <c r="E142" s="136"/>
      <c r="F142" s="163">
        <f t="shared" si="24"/>
        <v>0</v>
      </c>
      <c r="G142" s="211">
        <f t="shared" si="25"/>
        <v>0</v>
      </c>
      <c r="H142" s="136"/>
      <c r="I142" s="136"/>
      <c r="J142" s="163">
        <f t="shared" si="26"/>
        <v>0</v>
      </c>
      <c r="K142" s="217">
        <f t="shared" si="27"/>
        <v>0</v>
      </c>
      <c r="L142" s="136"/>
      <c r="M142" s="167">
        <f t="shared" si="28"/>
        <v>0</v>
      </c>
      <c r="N142" s="112">
        <f t="shared" si="29"/>
        <v>0</v>
      </c>
      <c r="P142" s="360"/>
      <c r="Q142" s="136"/>
      <c r="R142" s="136"/>
      <c r="S142" s="136"/>
      <c r="T142" s="163">
        <f t="shared" si="18"/>
        <v>0</v>
      </c>
      <c r="U142" s="211">
        <f t="shared" si="19"/>
        <v>0</v>
      </c>
      <c r="V142" s="136"/>
      <c r="W142" s="136"/>
      <c r="X142" s="163">
        <f t="shared" si="20"/>
        <v>0</v>
      </c>
      <c r="Y142" s="217">
        <f t="shared" si="21"/>
        <v>0</v>
      </c>
      <c r="Z142" s="136"/>
      <c r="AA142" s="167">
        <f t="shared" si="22"/>
        <v>0</v>
      </c>
      <c r="AB142" s="112">
        <f t="shared" si="23"/>
        <v>0</v>
      </c>
    </row>
    <row r="143" spans="2:28" ht="16.5" customHeight="1">
      <c r="B143" s="360"/>
      <c r="C143" s="136"/>
      <c r="D143" s="136"/>
      <c r="E143" s="136"/>
      <c r="F143" s="163">
        <f t="shared" si="24"/>
        <v>0</v>
      </c>
      <c r="G143" s="211">
        <f t="shared" si="25"/>
        <v>0</v>
      </c>
      <c r="H143" s="136"/>
      <c r="I143" s="136"/>
      <c r="J143" s="163">
        <f t="shared" si="26"/>
        <v>0</v>
      </c>
      <c r="K143" s="217">
        <f t="shared" si="27"/>
        <v>0</v>
      </c>
      <c r="L143" s="136"/>
      <c r="M143" s="167">
        <f t="shared" si="28"/>
        <v>0</v>
      </c>
      <c r="N143" s="112">
        <f t="shared" si="29"/>
        <v>0</v>
      </c>
      <c r="P143" s="360"/>
      <c r="Q143" s="136"/>
      <c r="R143" s="136"/>
      <c r="S143" s="136"/>
      <c r="T143" s="163">
        <f t="shared" si="18"/>
        <v>0</v>
      </c>
      <c r="U143" s="211">
        <f t="shared" si="19"/>
        <v>0</v>
      </c>
      <c r="V143" s="136"/>
      <c r="W143" s="136"/>
      <c r="X143" s="163">
        <f t="shared" si="20"/>
        <v>0</v>
      </c>
      <c r="Y143" s="217">
        <f t="shared" si="21"/>
        <v>0</v>
      </c>
      <c r="Z143" s="136"/>
      <c r="AA143" s="167">
        <f t="shared" si="22"/>
        <v>0</v>
      </c>
      <c r="AB143" s="112">
        <f t="shared" si="23"/>
        <v>0</v>
      </c>
    </row>
    <row r="144" spans="2:28" ht="16.5" customHeight="1">
      <c r="B144" s="360"/>
      <c r="C144" s="136"/>
      <c r="D144" s="136"/>
      <c r="E144" s="136"/>
      <c r="F144" s="163">
        <f t="shared" si="24"/>
        <v>0</v>
      </c>
      <c r="G144" s="211">
        <f t="shared" si="25"/>
        <v>0</v>
      </c>
      <c r="H144" s="136"/>
      <c r="I144" s="136"/>
      <c r="J144" s="163">
        <f t="shared" si="26"/>
        <v>0</v>
      </c>
      <c r="K144" s="217">
        <f t="shared" si="27"/>
        <v>0</v>
      </c>
      <c r="L144" s="136"/>
      <c r="M144" s="167">
        <f t="shared" si="28"/>
        <v>0</v>
      </c>
      <c r="N144" s="112">
        <f t="shared" si="29"/>
        <v>0</v>
      </c>
      <c r="P144" s="360"/>
      <c r="Q144" s="136"/>
      <c r="R144" s="136"/>
      <c r="S144" s="136"/>
      <c r="T144" s="163">
        <f t="shared" si="18"/>
        <v>0</v>
      </c>
      <c r="U144" s="211">
        <f t="shared" si="19"/>
        <v>0</v>
      </c>
      <c r="V144" s="136"/>
      <c r="W144" s="136"/>
      <c r="X144" s="163">
        <f t="shared" si="20"/>
        <v>0</v>
      </c>
      <c r="Y144" s="217">
        <f t="shared" si="21"/>
        <v>0</v>
      </c>
      <c r="Z144" s="136"/>
      <c r="AA144" s="167">
        <f t="shared" si="22"/>
        <v>0</v>
      </c>
      <c r="AB144" s="112">
        <f t="shared" si="23"/>
        <v>0</v>
      </c>
    </row>
    <row r="145" spans="2:28" ht="16.5" customHeight="1">
      <c r="B145" s="360"/>
      <c r="C145" s="136"/>
      <c r="D145" s="136"/>
      <c r="E145" s="136"/>
      <c r="F145" s="163">
        <f t="shared" si="24"/>
        <v>0</v>
      </c>
      <c r="G145" s="211">
        <f t="shared" si="25"/>
        <v>0</v>
      </c>
      <c r="H145" s="136"/>
      <c r="I145" s="136"/>
      <c r="J145" s="163">
        <f t="shared" si="26"/>
        <v>0</v>
      </c>
      <c r="K145" s="217">
        <f t="shared" si="27"/>
        <v>0</v>
      </c>
      <c r="L145" s="136"/>
      <c r="M145" s="167">
        <f t="shared" si="28"/>
        <v>0</v>
      </c>
      <c r="N145" s="112">
        <f t="shared" si="29"/>
        <v>0</v>
      </c>
      <c r="P145" s="360"/>
      <c r="Q145" s="136"/>
      <c r="R145" s="136"/>
      <c r="S145" s="136"/>
      <c r="T145" s="163">
        <f t="shared" si="18"/>
        <v>0</v>
      </c>
      <c r="U145" s="211">
        <f t="shared" si="19"/>
        <v>0</v>
      </c>
      <c r="V145" s="136"/>
      <c r="W145" s="136"/>
      <c r="X145" s="163">
        <f t="shared" si="20"/>
        <v>0</v>
      </c>
      <c r="Y145" s="217">
        <f t="shared" si="21"/>
        <v>0</v>
      </c>
      <c r="Z145" s="136"/>
      <c r="AA145" s="167">
        <f t="shared" si="22"/>
        <v>0</v>
      </c>
      <c r="AB145" s="112">
        <f t="shared" si="23"/>
        <v>0</v>
      </c>
    </row>
    <row r="146" spans="2:28" ht="16.5" customHeight="1">
      <c r="B146" s="360"/>
      <c r="C146" s="136"/>
      <c r="D146" s="136"/>
      <c r="E146" s="136"/>
      <c r="F146" s="163">
        <f t="shared" si="24"/>
        <v>0</v>
      </c>
      <c r="G146" s="211">
        <f t="shared" si="25"/>
        <v>0</v>
      </c>
      <c r="H146" s="136"/>
      <c r="I146" s="136"/>
      <c r="J146" s="163">
        <f t="shared" si="26"/>
        <v>0</v>
      </c>
      <c r="K146" s="217">
        <f t="shared" si="27"/>
        <v>0</v>
      </c>
      <c r="L146" s="136"/>
      <c r="M146" s="167">
        <f t="shared" si="28"/>
        <v>0</v>
      </c>
      <c r="N146" s="112">
        <f t="shared" si="29"/>
        <v>0</v>
      </c>
      <c r="P146" s="360"/>
      <c r="Q146" s="136"/>
      <c r="R146" s="136"/>
      <c r="S146" s="136"/>
      <c r="T146" s="163">
        <f t="shared" si="18"/>
        <v>0</v>
      </c>
      <c r="U146" s="211">
        <f t="shared" si="19"/>
        <v>0</v>
      </c>
      <c r="V146" s="136"/>
      <c r="W146" s="136"/>
      <c r="X146" s="163">
        <f t="shared" si="20"/>
        <v>0</v>
      </c>
      <c r="Y146" s="217">
        <f t="shared" si="21"/>
        <v>0</v>
      </c>
      <c r="Z146" s="136"/>
      <c r="AA146" s="167">
        <f t="shared" si="22"/>
        <v>0</v>
      </c>
      <c r="AB146" s="112">
        <f t="shared" si="23"/>
        <v>0</v>
      </c>
    </row>
    <row r="147" spans="2:28" ht="16.5" customHeight="1">
      <c r="B147" s="360"/>
      <c r="C147" s="136"/>
      <c r="D147" s="136"/>
      <c r="E147" s="136"/>
      <c r="F147" s="163">
        <f t="shared" si="24"/>
        <v>0</v>
      </c>
      <c r="G147" s="211">
        <f t="shared" si="25"/>
        <v>0</v>
      </c>
      <c r="H147" s="136"/>
      <c r="I147" s="136"/>
      <c r="J147" s="163">
        <f t="shared" si="26"/>
        <v>0</v>
      </c>
      <c r="K147" s="217">
        <f t="shared" si="27"/>
        <v>0</v>
      </c>
      <c r="L147" s="136"/>
      <c r="M147" s="167">
        <f t="shared" si="28"/>
        <v>0</v>
      </c>
      <c r="N147" s="112">
        <f t="shared" si="29"/>
        <v>0</v>
      </c>
      <c r="P147" s="360"/>
      <c r="Q147" s="136"/>
      <c r="R147" s="136"/>
      <c r="S147" s="136"/>
      <c r="T147" s="163">
        <f t="shared" si="18"/>
        <v>0</v>
      </c>
      <c r="U147" s="211">
        <f t="shared" si="19"/>
        <v>0</v>
      </c>
      <c r="V147" s="136"/>
      <c r="W147" s="136"/>
      <c r="X147" s="163">
        <f t="shared" si="20"/>
        <v>0</v>
      </c>
      <c r="Y147" s="217">
        <f t="shared" si="21"/>
        <v>0</v>
      </c>
      <c r="Z147" s="136"/>
      <c r="AA147" s="167">
        <f t="shared" si="22"/>
        <v>0</v>
      </c>
      <c r="AB147" s="112">
        <f t="shared" si="23"/>
        <v>0</v>
      </c>
    </row>
    <row r="148" spans="2:28" ht="16.5" customHeight="1">
      <c r="B148" s="360"/>
      <c r="C148" s="136"/>
      <c r="D148" s="136"/>
      <c r="E148" s="136"/>
      <c r="F148" s="163">
        <f t="shared" si="24"/>
        <v>0</v>
      </c>
      <c r="G148" s="211">
        <f t="shared" si="25"/>
        <v>0</v>
      </c>
      <c r="H148" s="136"/>
      <c r="I148" s="136"/>
      <c r="J148" s="163">
        <f t="shared" si="26"/>
        <v>0</v>
      </c>
      <c r="K148" s="217">
        <f t="shared" si="27"/>
        <v>0</v>
      </c>
      <c r="L148" s="136"/>
      <c r="M148" s="167">
        <f t="shared" si="28"/>
        <v>0</v>
      </c>
      <c r="N148" s="112">
        <f t="shared" si="29"/>
        <v>0</v>
      </c>
      <c r="P148" s="360"/>
      <c r="Q148" s="136"/>
      <c r="R148" s="136"/>
      <c r="S148" s="136"/>
      <c r="T148" s="163">
        <f t="shared" si="18"/>
        <v>0</v>
      </c>
      <c r="U148" s="211">
        <f t="shared" si="19"/>
        <v>0</v>
      </c>
      <c r="V148" s="136"/>
      <c r="W148" s="136"/>
      <c r="X148" s="163">
        <f t="shared" si="20"/>
        <v>0</v>
      </c>
      <c r="Y148" s="217">
        <f t="shared" si="21"/>
        <v>0</v>
      </c>
      <c r="Z148" s="136"/>
      <c r="AA148" s="167">
        <f t="shared" si="22"/>
        <v>0</v>
      </c>
      <c r="AB148" s="112">
        <f t="shared" si="23"/>
        <v>0</v>
      </c>
    </row>
    <row r="149" spans="2:28" ht="16.5" customHeight="1">
      <c r="B149" s="360"/>
      <c r="C149" s="136"/>
      <c r="D149" s="136"/>
      <c r="E149" s="136"/>
      <c r="F149" s="163">
        <f t="shared" si="24"/>
        <v>0</v>
      </c>
      <c r="G149" s="211">
        <f t="shared" si="25"/>
        <v>0</v>
      </c>
      <c r="H149" s="136"/>
      <c r="I149" s="136"/>
      <c r="J149" s="163">
        <f t="shared" si="26"/>
        <v>0</v>
      </c>
      <c r="K149" s="217">
        <f t="shared" si="27"/>
        <v>0</v>
      </c>
      <c r="L149" s="136"/>
      <c r="M149" s="167">
        <f t="shared" si="28"/>
        <v>0</v>
      </c>
      <c r="N149" s="112">
        <f t="shared" si="29"/>
        <v>0</v>
      </c>
      <c r="P149" s="360"/>
      <c r="Q149" s="136"/>
      <c r="R149" s="136"/>
      <c r="S149" s="136"/>
      <c r="T149" s="163">
        <f t="shared" si="18"/>
        <v>0</v>
      </c>
      <c r="U149" s="211">
        <f t="shared" si="19"/>
        <v>0</v>
      </c>
      <c r="V149" s="136"/>
      <c r="W149" s="136"/>
      <c r="X149" s="163">
        <f t="shared" si="20"/>
        <v>0</v>
      </c>
      <c r="Y149" s="217">
        <f t="shared" si="21"/>
        <v>0</v>
      </c>
      <c r="Z149" s="136"/>
      <c r="AA149" s="167">
        <f t="shared" si="22"/>
        <v>0</v>
      </c>
      <c r="AB149" s="112">
        <f t="shared" si="23"/>
        <v>0</v>
      </c>
    </row>
    <row r="150" spans="2:28" ht="16.5" customHeight="1">
      <c r="B150" s="360"/>
      <c r="C150" s="136"/>
      <c r="D150" s="136"/>
      <c r="E150" s="136"/>
      <c r="F150" s="163">
        <f t="shared" si="24"/>
        <v>0</v>
      </c>
      <c r="G150" s="211">
        <f t="shared" si="25"/>
        <v>0</v>
      </c>
      <c r="H150" s="136"/>
      <c r="I150" s="136"/>
      <c r="J150" s="163">
        <f t="shared" si="26"/>
        <v>0</v>
      </c>
      <c r="K150" s="217">
        <f t="shared" si="27"/>
        <v>0</v>
      </c>
      <c r="L150" s="136"/>
      <c r="M150" s="167">
        <f t="shared" si="28"/>
        <v>0</v>
      </c>
      <c r="N150" s="112">
        <f t="shared" si="29"/>
        <v>0</v>
      </c>
      <c r="P150" s="360"/>
      <c r="Q150" s="136"/>
      <c r="R150" s="136"/>
      <c r="S150" s="136"/>
      <c r="T150" s="163">
        <f t="shared" si="18"/>
        <v>0</v>
      </c>
      <c r="U150" s="211">
        <f t="shared" si="19"/>
        <v>0</v>
      </c>
      <c r="V150" s="136"/>
      <c r="W150" s="136"/>
      <c r="X150" s="163">
        <f t="shared" si="20"/>
        <v>0</v>
      </c>
      <c r="Y150" s="217">
        <f t="shared" si="21"/>
        <v>0</v>
      </c>
      <c r="Z150" s="136"/>
      <c r="AA150" s="167">
        <f t="shared" si="22"/>
        <v>0</v>
      </c>
      <c r="AB150" s="112">
        <f t="shared" si="23"/>
        <v>0</v>
      </c>
    </row>
    <row r="151" spans="2:28" ht="16.5" customHeight="1">
      <c r="B151" s="360"/>
      <c r="C151" s="136"/>
      <c r="D151" s="136"/>
      <c r="E151" s="136"/>
      <c r="F151" s="163">
        <f t="shared" si="24"/>
        <v>0</v>
      </c>
      <c r="G151" s="211">
        <f t="shared" si="25"/>
        <v>0</v>
      </c>
      <c r="H151" s="136"/>
      <c r="I151" s="136"/>
      <c r="J151" s="163">
        <f t="shared" si="26"/>
        <v>0</v>
      </c>
      <c r="K151" s="217">
        <f t="shared" si="27"/>
        <v>0</v>
      </c>
      <c r="L151" s="136"/>
      <c r="M151" s="167">
        <f t="shared" si="28"/>
        <v>0</v>
      </c>
      <c r="N151" s="112">
        <f t="shared" si="29"/>
        <v>0</v>
      </c>
      <c r="P151" s="360"/>
      <c r="Q151" s="136"/>
      <c r="R151" s="136"/>
      <c r="S151" s="136"/>
      <c r="T151" s="163">
        <f t="shared" si="18"/>
        <v>0</v>
      </c>
      <c r="U151" s="211">
        <f t="shared" si="19"/>
        <v>0</v>
      </c>
      <c r="V151" s="136"/>
      <c r="W151" s="136"/>
      <c r="X151" s="163">
        <f t="shared" si="20"/>
        <v>0</v>
      </c>
      <c r="Y151" s="217">
        <f t="shared" si="21"/>
        <v>0</v>
      </c>
      <c r="Z151" s="136"/>
      <c r="AA151" s="167">
        <f t="shared" si="22"/>
        <v>0</v>
      </c>
      <c r="AB151" s="112">
        <f t="shared" si="23"/>
        <v>0</v>
      </c>
    </row>
    <row r="152" spans="2:28" ht="16.5" customHeight="1">
      <c r="B152" s="360"/>
      <c r="C152" s="136"/>
      <c r="D152" s="136"/>
      <c r="E152" s="136"/>
      <c r="F152" s="163">
        <f t="shared" si="24"/>
        <v>0</v>
      </c>
      <c r="G152" s="211">
        <f t="shared" si="25"/>
        <v>0</v>
      </c>
      <c r="H152" s="136"/>
      <c r="I152" s="136"/>
      <c r="J152" s="163">
        <f t="shared" si="26"/>
        <v>0</v>
      </c>
      <c r="K152" s="217">
        <f t="shared" si="27"/>
        <v>0</v>
      </c>
      <c r="L152" s="136"/>
      <c r="M152" s="167">
        <f t="shared" si="28"/>
        <v>0</v>
      </c>
      <c r="N152" s="112">
        <f t="shared" si="29"/>
        <v>0</v>
      </c>
      <c r="P152" s="360"/>
      <c r="Q152" s="136"/>
      <c r="R152" s="136"/>
      <c r="S152" s="136"/>
      <c r="T152" s="163">
        <f t="shared" si="18"/>
        <v>0</v>
      </c>
      <c r="U152" s="211">
        <f t="shared" si="19"/>
        <v>0</v>
      </c>
      <c r="V152" s="136"/>
      <c r="W152" s="136"/>
      <c r="X152" s="163">
        <f t="shared" si="20"/>
        <v>0</v>
      </c>
      <c r="Y152" s="217">
        <f t="shared" si="21"/>
        <v>0</v>
      </c>
      <c r="Z152" s="136"/>
      <c r="AA152" s="167">
        <f t="shared" si="22"/>
        <v>0</v>
      </c>
      <c r="AB152" s="112">
        <f t="shared" si="23"/>
        <v>0</v>
      </c>
    </row>
    <row r="153" spans="2:28" ht="16.5" customHeight="1">
      <c r="B153" s="360"/>
      <c r="C153" s="136"/>
      <c r="D153" s="136"/>
      <c r="E153" s="136"/>
      <c r="F153" s="163">
        <f t="shared" si="24"/>
        <v>0</v>
      </c>
      <c r="G153" s="211">
        <f t="shared" si="25"/>
        <v>0</v>
      </c>
      <c r="H153" s="136"/>
      <c r="I153" s="136"/>
      <c r="J153" s="163">
        <f t="shared" si="26"/>
        <v>0</v>
      </c>
      <c r="K153" s="217">
        <f t="shared" si="27"/>
        <v>0</v>
      </c>
      <c r="L153" s="136"/>
      <c r="M153" s="167">
        <f t="shared" si="28"/>
        <v>0</v>
      </c>
      <c r="N153" s="112">
        <f t="shared" si="29"/>
        <v>0</v>
      </c>
      <c r="P153" s="360"/>
      <c r="Q153" s="136"/>
      <c r="R153" s="136"/>
      <c r="S153" s="136"/>
      <c r="T153" s="163">
        <f t="shared" si="18"/>
        <v>0</v>
      </c>
      <c r="U153" s="211">
        <f t="shared" si="19"/>
        <v>0</v>
      </c>
      <c r="V153" s="136"/>
      <c r="W153" s="136"/>
      <c r="X153" s="163">
        <f t="shared" si="20"/>
        <v>0</v>
      </c>
      <c r="Y153" s="217">
        <f t="shared" si="21"/>
        <v>0</v>
      </c>
      <c r="Z153" s="136"/>
      <c r="AA153" s="167">
        <f t="shared" si="22"/>
        <v>0</v>
      </c>
      <c r="AB153" s="112">
        <f t="shared" si="23"/>
        <v>0</v>
      </c>
    </row>
    <row r="154" spans="2:28" ht="16.5" customHeight="1">
      <c r="B154" s="360"/>
      <c r="C154" s="136"/>
      <c r="D154" s="136"/>
      <c r="E154" s="136"/>
      <c r="F154" s="163">
        <f t="shared" si="24"/>
        <v>0</v>
      </c>
      <c r="G154" s="211">
        <f t="shared" si="25"/>
        <v>0</v>
      </c>
      <c r="H154" s="136"/>
      <c r="I154" s="136"/>
      <c r="J154" s="163">
        <f t="shared" si="26"/>
        <v>0</v>
      </c>
      <c r="K154" s="217">
        <f t="shared" si="27"/>
        <v>0</v>
      </c>
      <c r="L154" s="136"/>
      <c r="M154" s="167">
        <f t="shared" si="28"/>
        <v>0</v>
      </c>
      <c r="N154" s="112">
        <f t="shared" si="29"/>
        <v>0</v>
      </c>
      <c r="P154" s="360"/>
      <c r="Q154" s="136"/>
      <c r="R154" s="136"/>
      <c r="S154" s="136"/>
      <c r="T154" s="163">
        <f t="shared" si="18"/>
        <v>0</v>
      </c>
      <c r="U154" s="211">
        <f t="shared" si="19"/>
        <v>0</v>
      </c>
      <c r="V154" s="136"/>
      <c r="W154" s="136"/>
      <c r="X154" s="163">
        <f t="shared" si="20"/>
        <v>0</v>
      </c>
      <c r="Y154" s="217">
        <f t="shared" si="21"/>
        <v>0</v>
      </c>
      <c r="Z154" s="136"/>
      <c r="AA154" s="167">
        <f t="shared" si="22"/>
        <v>0</v>
      </c>
      <c r="AB154" s="112">
        <f t="shared" si="23"/>
        <v>0</v>
      </c>
    </row>
    <row r="155" spans="2:28" ht="16.5" customHeight="1">
      <c r="B155" s="360"/>
      <c r="C155" s="136"/>
      <c r="D155" s="136"/>
      <c r="E155" s="136"/>
      <c r="F155" s="163">
        <f t="shared" si="24"/>
        <v>0</v>
      </c>
      <c r="G155" s="211">
        <f t="shared" si="25"/>
        <v>0</v>
      </c>
      <c r="H155" s="136"/>
      <c r="I155" s="136"/>
      <c r="J155" s="163">
        <f t="shared" si="26"/>
        <v>0</v>
      </c>
      <c r="K155" s="217">
        <f t="shared" si="27"/>
        <v>0</v>
      </c>
      <c r="L155" s="136"/>
      <c r="M155" s="167">
        <f t="shared" si="28"/>
        <v>0</v>
      </c>
      <c r="N155" s="112">
        <f t="shared" si="29"/>
        <v>0</v>
      </c>
      <c r="P155" s="360"/>
      <c r="Q155" s="136"/>
      <c r="R155" s="136"/>
      <c r="S155" s="136"/>
      <c r="T155" s="163">
        <f t="shared" si="18"/>
        <v>0</v>
      </c>
      <c r="U155" s="211">
        <f t="shared" si="19"/>
        <v>0</v>
      </c>
      <c r="V155" s="136"/>
      <c r="W155" s="136"/>
      <c r="X155" s="163">
        <f t="shared" si="20"/>
        <v>0</v>
      </c>
      <c r="Y155" s="217">
        <f t="shared" si="21"/>
        <v>0</v>
      </c>
      <c r="Z155" s="136"/>
      <c r="AA155" s="167">
        <f t="shared" si="22"/>
        <v>0</v>
      </c>
      <c r="AB155" s="112">
        <f t="shared" si="23"/>
        <v>0</v>
      </c>
    </row>
    <row r="156" spans="2:28" ht="16.5" customHeight="1">
      <c r="B156" s="360"/>
      <c r="C156" s="136"/>
      <c r="D156" s="136"/>
      <c r="E156" s="136"/>
      <c r="F156" s="163">
        <f t="shared" si="24"/>
        <v>0</v>
      </c>
      <c r="G156" s="211">
        <f t="shared" si="25"/>
        <v>0</v>
      </c>
      <c r="H156" s="136"/>
      <c r="I156" s="136"/>
      <c r="J156" s="163">
        <f t="shared" si="26"/>
        <v>0</v>
      </c>
      <c r="K156" s="217">
        <f t="shared" si="27"/>
        <v>0</v>
      </c>
      <c r="L156" s="136"/>
      <c r="M156" s="167">
        <f t="shared" si="28"/>
        <v>0</v>
      </c>
      <c r="N156" s="112">
        <f t="shared" si="29"/>
        <v>0</v>
      </c>
      <c r="P156" s="360"/>
      <c r="Q156" s="136"/>
      <c r="R156" s="136"/>
      <c r="S156" s="136"/>
      <c r="T156" s="163">
        <f t="shared" si="18"/>
        <v>0</v>
      </c>
      <c r="U156" s="211">
        <f t="shared" si="19"/>
        <v>0</v>
      </c>
      <c r="V156" s="136"/>
      <c r="W156" s="136"/>
      <c r="X156" s="163">
        <f t="shared" si="20"/>
        <v>0</v>
      </c>
      <c r="Y156" s="217">
        <f t="shared" si="21"/>
        <v>0</v>
      </c>
      <c r="Z156" s="136"/>
      <c r="AA156" s="167">
        <f t="shared" si="22"/>
        <v>0</v>
      </c>
      <c r="AB156" s="112">
        <f t="shared" si="23"/>
        <v>0</v>
      </c>
    </row>
    <row r="157" spans="2:28" ht="16.5" customHeight="1">
      <c r="B157" s="360"/>
      <c r="C157" s="136"/>
      <c r="D157" s="136"/>
      <c r="E157" s="136"/>
      <c r="F157" s="163">
        <f t="shared" si="24"/>
        <v>0</v>
      </c>
      <c r="G157" s="211">
        <f t="shared" si="25"/>
        <v>0</v>
      </c>
      <c r="H157" s="136"/>
      <c r="I157" s="136"/>
      <c r="J157" s="163">
        <f t="shared" si="26"/>
        <v>0</v>
      </c>
      <c r="K157" s="217">
        <f t="shared" si="27"/>
        <v>0</v>
      </c>
      <c r="L157" s="136"/>
      <c r="M157" s="167">
        <f t="shared" si="28"/>
        <v>0</v>
      </c>
      <c r="N157" s="112">
        <f t="shared" si="29"/>
        <v>0</v>
      </c>
      <c r="P157" s="360"/>
      <c r="Q157" s="136"/>
      <c r="R157" s="136"/>
      <c r="S157" s="136"/>
      <c r="T157" s="163">
        <f t="shared" si="18"/>
        <v>0</v>
      </c>
      <c r="U157" s="211">
        <f t="shared" si="19"/>
        <v>0</v>
      </c>
      <c r="V157" s="136"/>
      <c r="W157" s="136"/>
      <c r="X157" s="163">
        <f t="shared" si="20"/>
        <v>0</v>
      </c>
      <c r="Y157" s="217">
        <f t="shared" si="21"/>
        <v>0</v>
      </c>
      <c r="Z157" s="136"/>
      <c r="AA157" s="167">
        <f t="shared" si="22"/>
        <v>0</v>
      </c>
      <c r="AB157" s="112">
        <f t="shared" si="23"/>
        <v>0</v>
      </c>
    </row>
    <row r="158" spans="2:28" ht="16.5" customHeight="1">
      <c r="B158" s="360"/>
      <c r="C158" s="136"/>
      <c r="D158" s="136"/>
      <c r="E158" s="136"/>
      <c r="F158" s="163">
        <f t="shared" si="24"/>
        <v>0</v>
      </c>
      <c r="G158" s="211">
        <f t="shared" si="25"/>
        <v>0</v>
      </c>
      <c r="H158" s="136"/>
      <c r="I158" s="136"/>
      <c r="J158" s="163">
        <f t="shared" si="26"/>
        <v>0</v>
      </c>
      <c r="K158" s="217">
        <f t="shared" si="27"/>
        <v>0</v>
      </c>
      <c r="L158" s="136"/>
      <c r="M158" s="167">
        <f t="shared" si="28"/>
        <v>0</v>
      </c>
      <c r="N158" s="112">
        <f t="shared" si="29"/>
        <v>0</v>
      </c>
      <c r="P158" s="360"/>
      <c r="Q158" s="136"/>
      <c r="R158" s="136"/>
      <c r="S158" s="136"/>
      <c r="T158" s="163">
        <f t="shared" si="18"/>
        <v>0</v>
      </c>
      <c r="U158" s="211">
        <f t="shared" si="19"/>
        <v>0</v>
      </c>
      <c r="V158" s="136"/>
      <c r="W158" s="136"/>
      <c r="X158" s="163">
        <f t="shared" si="20"/>
        <v>0</v>
      </c>
      <c r="Y158" s="217">
        <f t="shared" si="21"/>
        <v>0</v>
      </c>
      <c r="Z158" s="136"/>
      <c r="AA158" s="167">
        <f t="shared" si="22"/>
        <v>0</v>
      </c>
      <c r="AB158" s="112">
        <f t="shared" si="23"/>
        <v>0</v>
      </c>
    </row>
    <row r="159" spans="2:28" ht="16.5" customHeight="1">
      <c r="B159" s="360"/>
      <c r="C159" s="136"/>
      <c r="D159" s="136"/>
      <c r="E159" s="136"/>
      <c r="F159" s="163">
        <f t="shared" si="24"/>
        <v>0</v>
      </c>
      <c r="G159" s="211">
        <f t="shared" si="25"/>
        <v>0</v>
      </c>
      <c r="H159" s="136"/>
      <c r="I159" s="136"/>
      <c r="J159" s="163">
        <f t="shared" si="26"/>
        <v>0</v>
      </c>
      <c r="K159" s="217">
        <f t="shared" si="27"/>
        <v>0</v>
      </c>
      <c r="L159" s="136"/>
      <c r="M159" s="167">
        <f t="shared" si="28"/>
        <v>0</v>
      </c>
      <c r="N159" s="112">
        <f t="shared" si="29"/>
        <v>0</v>
      </c>
      <c r="P159" s="360"/>
      <c r="Q159" s="136"/>
      <c r="R159" s="136"/>
      <c r="S159" s="136"/>
      <c r="T159" s="163">
        <f t="shared" si="18"/>
        <v>0</v>
      </c>
      <c r="U159" s="211">
        <f t="shared" si="19"/>
        <v>0</v>
      </c>
      <c r="V159" s="136"/>
      <c r="W159" s="136"/>
      <c r="X159" s="163">
        <f t="shared" si="20"/>
        <v>0</v>
      </c>
      <c r="Y159" s="217">
        <f t="shared" si="21"/>
        <v>0</v>
      </c>
      <c r="Z159" s="136"/>
      <c r="AA159" s="167">
        <f t="shared" si="22"/>
        <v>0</v>
      </c>
      <c r="AB159" s="112">
        <f t="shared" si="23"/>
        <v>0</v>
      </c>
    </row>
    <row r="160" spans="2:28" ht="16.5" customHeight="1">
      <c r="B160" s="360"/>
      <c r="C160" s="136"/>
      <c r="D160" s="136"/>
      <c r="E160" s="136"/>
      <c r="F160" s="163">
        <f t="shared" ref="F160:F223" si="30">IFERROR(E160/D160,0)</f>
        <v>0</v>
      </c>
      <c r="G160" s="211">
        <f t="shared" ref="G160:G223" si="31">IFERROR(H160/E160,0)</f>
        <v>0</v>
      </c>
      <c r="H160" s="136"/>
      <c r="I160" s="136"/>
      <c r="J160" s="163">
        <f t="shared" ref="J160:J223" si="32">IFERROR(I160/E160,0)</f>
        <v>0</v>
      </c>
      <c r="K160" s="217">
        <f t="shared" ref="K160:K223" si="33">IFERROR(H160/I160,0)</f>
        <v>0</v>
      </c>
      <c r="L160" s="136"/>
      <c r="M160" s="167">
        <f t="shared" ref="M160:M223" si="34">IFERROR(L160/I160,0)</f>
        <v>0</v>
      </c>
      <c r="N160" s="112">
        <f t="shared" ref="N160:N223" si="35">IFERROR(L160/H160,0)</f>
        <v>0</v>
      </c>
      <c r="P160" s="360"/>
      <c r="Q160" s="136"/>
      <c r="R160" s="136"/>
      <c r="S160" s="136"/>
      <c r="T160" s="163">
        <f t="shared" ref="T160:T223" si="36">IFERROR(S160/R160,0)</f>
        <v>0</v>
      </c>
      <c r="U160" s="211">
        <f t="shared" ref="U160:U223" si="37">IFERROR(V160/S160,0)</f>
        <v>0</v>
      </c>
      <c r="V160" s="136"/>
      <c r="W160" s="136"/>
      <c r="X160" s="163">
        <f t="shared" ref="X160:X223" si="38">IFERROR(W160/S160,0)</f>
        <v>0</v>
      </c>
      <c r="Y160" s="217">
        <f t="shared" ref="Y160:Y223" si="39">IFERROR(V160/W160,0)</f>
        <v>0</v>
      </c>
      <c r="Z160" s="136"/>
      <c r="AA160" s="167">
        <f t="shared" ref="AA160:AA223" si="40">IFERROR(Z160/W160,0)</f>
        <v>0</v>
      </c>
      <c r="AB160" s="112">
        <f t="shared" ref="AB160:AB223" si="41">IFERROR(Z160/V160,0)</f>
        <v>0</v>
      </c>
    </row>
    <row r="161" spans="2:28" ht="16.5" customHeight="1">
      <c r="B161" s="360"/>
      <c r="C161" s="136"/>
      <c r="D161" s="136"/>
      <c r="E161" s="136"/>
      <c r="F161" s="163">
        <f t="shared" si="30"/>
        <v>0</v>
      </c>
      <c r="G161" s="211">
        <f t="shared" si="31"/>
        <v>0</v>
      </c>
      <c r="H161" s="136"/>
      <c r="I161" s="136"/>
      <c r="J161" s="163">
        <f t="shared" si="32"/>
        <v>0</v>
      </c>
      <c r="K161" s="217">
        <f t="shared" si="33"/>
        <v>0</v>
      </c>
      <c r="L161" s="136"/>
      <c r="M161" s="167">
        <f t="shared" si="34"/>
        <v>0</v>
      </c>
      <c r="N161" s="112">
        <f t="shared" si="35"/>
        <v>0</v>
      </c>
      <c r="P161" s="360"/>
      <c r="Q161" s="136"/>
      <c r="R161" s="136"/>
      <c r="S161" s="136"/>
      <c r="T161" s="163">
        <f t="shared" si="36"/>
        <v>0</v>
      </c>
      <c r="U161" s="211">
        <f t="shared" si="37"/>
        <v>0</v>
      </c>
      <c r="V161" s="136"/>
      <c r="W161" s="136"/>
      <c r="X161" s="163">
        <f t="shared" si="38"/>
        <v>0</v>
      </c>
      <c r="Y161" s="217">
        <f t="shared" si="39"/>
        <v>0</v>
      </c>
      <c r="Z161" s="136"/>
      <c r="AA161" s="167">
        <f t="shared" si="40"/>
        <v>0</v>
      </c>
      <c r="AB161" s="112">
        <f t="shared" si="41"/>
        <v>0</v>
      </c>
    </row>
    <row r="162" spans="2:28" ht="16.5" customHeight="1">
      <c r="B162" s="360"/>
      <c r="C162" s="136"/>
      <c r="D162" s="136"/>
      <c r="E162" s="136"/>
      <c r="F162" s="163">
        <f t="shared" si="30"/>
        <v>0</v>
      </c>
      <c r="G162" s="211">
        <f t="shared" si="31"/>
        <v>0</v>
      </c>
      <c r="H162" s="136"/>
      <c r="I162" s="136"/>
      <c r="J162" s="163">
        <f t="shared" si="32"/>
        <v>0</v>
      </c>
      <c r="K162" s="217">
        <f t="shared" si="33"/>
        <v>0</v>
      </c>
      <c r="L162" s="136"/>
      <c r="M162" s="167">
        <f t="shared" si="34"/>
        <v>0</v>
      </c>
      <c r="N162" s="112">
        <f t="shared" si="35"/>
        <v>0</v>
      </c>
      <c r="P162" s="360"/>
      <c r="Q162" s="136"/>
      <c r="R162" s="136"/>
      <c r="S162" s="136"/>
      <c r="T162" s="163">
        <f t="shared" si="36"/>
        <v>0</v>
      </c>
      <c r="U162" s="211">
        <f t="shared" si="37"/>
        <v>0</v>
      </c>
      <c r="V162" s="136"/>
      <c r="W162" s="136"/>
      <c r="X162" s="163">
        <f t="shared" si="38"/>
        <v>0</v>
      </c>
      <c r="Y162" s="217">
        <f t="shared" si="39"/>
        <v>0</v>
      </c>
      <c r="Z162" s="136"/>
      <c r="AA162" s="167">
        <f t="shared" si="40"/>
        <v>0</v>
      </c>
      <c r="AB162" s="112">
        <f t="shared" si="41"/>
        <v>0</v>
      </c>
    </row>
    <row r="163" spans="2:28" ht="16.5" customHeight="1">
      <c r="B163" s="360"/>
      <c r="C163" s="136"/>
      <c r="D163" s="136"/>
      <c r="E163" s="136"/>
      <c r="F163" s="163">
        <f t="shared" si="30"/>
        <v>0</v>
      </c>
      <c r="G163" s="211">
        <f t="shared" si="31"/>
        <v>0</v>
      </c>
      <c r="H163" s="136"/>
      <c r="I163" s="136"/>
      <c r="J163" s="163">
        <f t="shared" si="32"/>
        <v>0</v>
      </c>
      <c r="K163" s="217">
        <f t="shared" si="33"/>
        <v>0</v>
      </c>
      <c r="L163" s="136"/>
      <c r="M163" s="167">
        <f t="shared" si="34"/>
        <v>0</v>
      </c>
      <c r="N163" s="112">
        <f t="shared" si="35"/>
        <v>0</v>
      </c>
      <c r="P163" s="360"/>
      <c r="Q163" s="136"/>
      <c r="R163" s="136"/>
      <c r="S163" s="136"/>
      <c r="T163" s="163">
        <f t="shared" si="36"/>
        <v>0</v>
      </c>
      <c r="U163" s="211">
        <f t="shared" si="37"/>
        <v>0</v>
      </c>
      <c r="V163" s="136"/>
      <c r="W163" s="136"/>
      <c r="X163" s="163">
        <f t="shared" si="38"/>
        <v>0</v>
      </c>
      <c r="Y163" s="217">
        <f t="shared" si="39"/>
        <v>0</v>
      </c>
      <c r="Z163" s="136"/>
      <c r="AA163" s="167">
        <f t="shared" si="40"/>
        <v>0</v>
      </c>
      <c r="AB163" s="112">
        <f t="shared" si="41"/>
        <v>0</v>
      </c>
    </row>
    <row r="164" spans="2:28" ht="16.5" customHeight="1">
      <c r="B164" s="360"/>
      <c r="C164" s="136"/>
      <c r="D164" s="136"/>
      <c r="E164" s="136"/>
      <c r="F164" s="163">
        <f t="shared" si="30"/>
        <v>0</v>
      </c>
      <c r="G164" s="211">
        <f t="shared" si="31"/>
        <v>0</v>
      </c>
      <c r="H164" s="136"/>
      <c r="I164" s="136"/>
      <c r="J164" s="163">
        <f t="shared" si="32"/>
        <v>0</v>
      </c>
      <c r="K164" s="217">
        <f t="shared" si="33"/>
        <v>0</v>
      </c>
      <c r="L164" s="136"/>
      <c r="M164" s="167">
        <f t="shared" si="34"/>
        <v>0</v>
      </c>
      <c r="N164" s="112">
        <f t="shared" si="35"/>
        <v>0</v>
      </c>
      <c r="P164" s="360"/>
      <c r="Q164" s="136"/>
      <c r="R164" s="136"/>
      <c r="S164" s="136"/>
      <c r="T164" s="163">
        <f t="shared" si="36"/>
        <v>0</v>
      </c>
      <c r="U164" s="211">
        <f t="shared" si="37"/>
        <v>0</v>
      </c>
      <c r="V164" s="136"/>
      <c r="W164" s="136"/>
      <c r="X164" s="163">
        <f t="shared" si="38"/>
        <v>0</v>
      </c>
      <c r="Y164" s="217">
        <f t="shared" si="39"/>
        <v>0</v>
      </c>
      <c r="Z164" s="136"/>
      <c r="AA164" s="167">
        <f t="shared" si="40"/>
        <v>0</v>
      </c>
      <c r="AB164" s="112">
        <f t="shared" si="41"/>
        <v>0</v>
      </c>
    </row>
    <row r="165" spans="2:28" ht="16.5" customHeight="1">
      <c r="B165" s="360"/>
      <c r="C165" s="136"/>
      <c r="D165" s="136"/>
      <c r="E165" s="136"/>
      <c r="F165" s="163">
        <f t="shared" si="30"/>
        <v>0</v>
      </c>
      <c r="G165" s="211">
        <f t="shared" si="31"/>
        <v>0</v>
      </c>
      <c r="H165" s="136"/>
      <c r="I165" s="136"/>
      <c r="J165" s="163">
        <f t="shared" si="32"/>
        <v>0</v>
      </c>
      <c r="K165" s="217">
        <f t="shared" si="33"/>
        <v>0</v>
      </c>
      <c r="L165" s="136"/>
      <c r="M165" s="167">
        <f t="shared" si="34"/>
        <v>0</v>
      </c>
      <c r="N165" s="112">
        <f t="shared" si="35"/>
        <v>0</v>
      </c>
      <c r="P165" s="360"/>
      <c r="Q165" s="136"/>
      <c r="R165" s="136"/>
      <c r="S165" s="136"/>
      <c r="T165" s="163">
        <f t="shared" si="36"/>
        <v>0</v>
      </c>
      <c r="U165" s="211">
        <f t="shared" si="37"/>
        <v>0</v>
      </c>
      <c r="V165" s="136"/>
      <c r="W165" s="136"/>
      <c r="X165" s="163">
        <f t="shared" si="38"/>
        <v>0</v>
      </c>
      <c r="Y165" s="217">
        <f t="shared" si="39"/>
        <v>0</v>
      </c>
      <c r="Z165" s="136"/>
      <c r="AA165" s="167">
        <f t="shared" si="40"/>
        <v>0</v>
      </c>
      <c r="AB165" s="112">
        <f t="shared" si="41"/>
        <v>0</v>
      </c>
    </row>
    <row r="166" spans="2:28" ht="16.5" customHeight="1">
      <c r="B166" s="360"/>
      <c r="C166" s="136"/>
      <c r="D166" s="136"/>
      <c r="E166" s="136"/>
      <c r="F166" s="163">
        <f t="shared" si="30"/>
        <v>0</v>
      </c>
      <c r="G166" s="211">
        <f t="shared" si="31"/>
        <v>0</v>
      </c>
      <c r="H166" s="136"/>
      <c r="I166" s="136"/>
      <c r="J166" s="163">
        <f t="shared" si="32"/>
        <v>0</v>
      </c>
      <c r="K166" s="217">
        <f t="shared" si="33"/>
        <v>0</v>
      </c>
      <c r="L166" s="136"/>
      <c r="M166" s="167">
        <f t="shared" si="34"/>
        <v>0</v>
      </c>
      <c r="N166" s="112">
        <f t="shared" si="35"/>
        <v>0</v>
      </c>
      <c r="P166" s="360"/>
      <c r="Q166" s="136"/>
      <c r="R166" s="136"/>
      <c r="S166" s="136"/>
      <c r="T166" s="163">
        <f t="shared" si="36"/>
        <v>0</v>
      </c>
      <c r="U166" s="211">
        <f t="shared" si="37"/>
        <v>0</v>
      </c>
      <c r="V166" s="136"/>
      <c r="W166" s="136"/>
      <c r="X166" s="163">
        <f t="shared" si="38"/>
        <v>0</v>
      </c>
      <c r="Y166" s="217">
        <f t="shared" si="39"/>
        <v>0</v>
      </c>
      <c r="Z166" s="136"/>
      <c r="AA166" s="167">
        <f t="shared" si="40"/>
        <v>0</v>
      </c>
      <c r="AB166" s="112">
        <f t="shared" si="41"/>
        <v>0</v>
      </c>
    </row>
    <row r="167" spans="2:28" ht="16.5" customHeight="1">
      <c r="B167" s="360"/>
      <c r="C167" s="136"/>
      <c r="D167" s="136"/>
      <c r="E167" s="136"/>
      <c r="F167" s="163">
        <f t="shared" si="30"/>
        <v>0</v>
      </c>
      <c r="G167" s="211">
        <f t="shared" si="31"/>
        <v>0</v>
      </c>
      <c r="H167" s="136"/>
      <c r="I167" s="136"/>
      <c r="J167" s="163">
        <f t="shared" si="32"/>
        <v>0</v>
      </c>
      <c r="K167" s="217">
        <f t="shared" si="33"/>
        <v>0</v>
      </c>
      <c r="L167" s="136"/>
      <c r="M167" s="167">
        <f t="shared" si="34"/>
        <v>0</v>
      </c>
      <c r="N167" s="112">
        <f t="shared" si="35"/>
        <v>0</v>
      </c>
      <c r="P167" s="360"/>
      <c r="Q167" s="136"/>
      <c r="R167" s="136"/>
      <c r="S167" s="136"/>
      <c r="T167" s="163">
        <f t="shared" si="36"/>
        <v>0</v>
      </c>
      <c r="U167" s="211">
        <f t="shared" si="37"/>
        <v>0</v>
      </c>
      <c r="V167" s="136"/>
      <c r="W167" s="136"/>
      <c r="X167" s="163">
        <f t="shared" si="38"/>
        <v>0</v>
      </c>
      <c r="Y167" s="217">
        <f t="shared" si="39"/>
        <v>0</v>
      </c>
      <c r="Z167" s="136"/>
      <c r="AA167" s="167">
        <f t="shared" si="40"/>
        <v>0</v>
      </c>
      <c r="AB167" s="112">
        <f t="shared" si="41"/>
        <v>0</v>
      </c>
    </row>
    <row r="168" spans="2:28" ht="16.5" customHeight="1">
      <c r="B168" s="360"/>
      <c r="C168" s="136"/>
      <c r="D168" s="136"/>
      <c r="E168" s="136"/>
      <c r="F168" s="163">
        <f t="shared" si="30"/>
        <v>0</v>
      </c>
      <c r="G168" s="211">
        <f t="shared" si="31"/>
        <v>0</v>
      </c>
      <c r="H168" s="136"/>
      <c r="I168" s="136"/>
      <c r="J168" s="163">
        <f t="shared" si="32"/>
        <v>0</v>
      </c>
      <c r="K168" s="217">
        <f t="shared" si="33"/>
        <v>0</v>
      </c>
      <c r="L168" s="136"/>
      <c r="M168" s="167">
        <f t="shared" si="34"/>
        <v>0</v>
      </c>
      <c r="N168" s="112">
        <f t="shared" si="35"/>
        <v>0</v>
      </c>
      <c r="P168" s="360"/>
      <c r="Q168" s="136"/>
      <c r="R168" s="136"/>
      <c r="S168" s="136"/>
      <c r="T168" s="163">
        <f t="shared" si="36"/>
        <v>0</v>
      </c>
      <c r="U168" s="211">
        <f t="shared" si="37"/>
        <v>0</v>
      </c>
      <c r="V168" s="136"/>
      <c r="W168" s="136"/>
      <c r="X168" s="163">
        <f t="shared" si="38"/>
        <v>0</v>
      </c>
      <c r="Y168" s="217">
        <f t="shared" si="39"/>
        <v>0</v>
      </c>
      <c r="Z168" s="136"/>
      <c r="AA168" s="167">
        <f t="shared" si="40"/>
        <v>0</v>
      </c>
      <c r="AB168" s="112">
        <f t="shared" si="41"/>
        <v>0</v>
      </c>
    </row>
    <row r="169" spans="2:28" ht="16.5" customHeight="1">
      <c r="B169" s="360"/>
      <c r="C169" s="136"/>
      <c r="D169" s="136"/>
      <c r="E169" s="136"/>
      <c r="F169" s="163">
        <f t="shared" si="30"/>
        <v>0</v>
      </c>
      <c r="G169" s="211">
        <f t="shared" si="31"/>
        <v>0</v>
      </c>
      <c r="H169" s="136"/>
      <c r="I169" s="136"/>
      <c r="J169" s="163">
        <f t="shared" si="32"/>
        <v>0</v>
      </c>
      <c r="K169" s="217">
        <f t="shared" si="33"/>
        <v>0</v>
      </c>
      <c r="L169" s="136"/>
      <c r="M169" s="167">
        <f t="shared" si="34"/>
        <v>0</v>
      </c>
      <c r="N169" s="112">
        <f t="shared" si="35"/>
        <v>0</v>
      </c>
      <c r="P169" s="360"/>
      <c r="Q169" s="136"/>
      <c r="R169" s="136"/>
      <c r="S169" s="136"/>
      <c r="T169" s="163">
        <f t="shared" si="36"/>
        <v>0</v>
      </c>
      <c r="U169" s="211">
        <f t="shared" si="37"/>
        <v>0</v>
      </c>
      <c r="V169" s="136"/>
      <c r="W169" s="136"/>
      <c r="X169" s="163">
        <f t="shared" si="38"/>
        <v>0</v>
      </c>
      <c r="Y169" s="217">
        <f t="shared" si="39"/>
        <v>0</v>
      </c>
      <c r="Z169" s="136"/>
      <c r="AA169" s="167">
        <f t="shared" si="40"/>
        <v>0</v>
      </c>
      <c r="AB169" s="112">
        <f t="shared" si="41"/>
        <v>0</v>
      </c>
    </row>
    <row r="170" spans="2:28" ht="16.5" customHeight="1">
      <c r="B170" s="360"/>
      <c r="C170" s="136"/>
      <c r="D170" s="136"/>
      <c r="E170" s="136"/>
      <c r="F170" s="163">
        <f t="shared" si="30"/>
        <v>0</v>
      </c>
      <c r="G170" s="211">
        <f t="shared" si="31"/>
        <v>0</v>
      </c>
      <c r="H170" s="136"/>
      <c r="I170" s="136"/>
      <c r="J170" s="163">
        <f t="shared" si="32"/>
        <v>0</v>
      </c>
      <c r="K170" s="217">
        <f t="shared" si="33"/>
        <v>0</v>
      </c>
      <c r="L170" s="136"/>
      <c r="M170" s="167">
        <f t="shared" si="34"/>
        <v>0</v>
      </c>
      <c r="N170" s="112">
        <f t="shared" si="35"/>
        <v>0</v>
      </c>
      <c r="P170" s="360"/>
      <c r="Q170" s="136"/>
      <c r="R170" s="136"/>
      <c r="S170" s="136"/>
      <c r="T170" s="163">
        <f t="shared" si="36"/>
        <v>0</v>
      </c>
      <c r="U170" s="211">
        <f t="shared" si="37"/>
        <v>0</v>
      </c>
      <c r="V170" s="136"/>
      <c r="W170" s="136"/>
      <c r="X170" s="163">
        <f t="shared" si="38"/>
        <v>0</v>
      </c>
      <c r="Y170" s="217">
        <f t="shared" si="39"/>
        <v>0</v>
      </c>
      <c r="Z170" s="136"/>
      <c r="AA170" s="167">
        <f t="shared" si="40"/>
        <v>0</v>
      </c>
      <c r="AB170" s="112">
        <f t="shared" si="41"/>
        <v>0</v>
      </c>
    </row>
    <row r="171" spans="2:28" ht="16.5" customHeight="1">
      <c r="B171" s="360"/>
      <c r="C171" s="136"/>
      <c r="D171" s="136"/>
      <c r="E171" s="136"/>
      <c r="F171" s="163">
        <f t="shared" si="30"/>
        <v>0</v>
      </c>
      <c r="G171" s="211">
        <f t="shared" si="31"/>
        <v>0</v>
      </c>
      <c r="H171" s="136"/>
      <c r="I171" s="136"/>
      <c r="J171" s="163">
        <f t="shared" si="32"/>
        <v>0</v>
      </c>
      <c r="K171" s="217">
        <f t="shared" si="33"/>
        <v>0</v>
      </c>
      <c r="L171" s="136"/>
      <c r="M171" s="167">
        <f t="shared" si="34"/>
        <v>0</v>
      </c>
      <c r="N171" s="112">
        <f t="shared" si="35"/>
        <v>0</v>
      </c>
      <c r="P171" s="360"/>
      <c r="Q171" s="136"/>
      <c r="R171" s="136"/>
      <c r="S171" s="136"/>
      <c r="T171" s="163">
        <f t="shared" si="36"/>
        <v>0</v>
      </c>
      <c r="U171" s="211">
        <f t="shared" si="37"/>
        <v>0</v>
      </c>
      <c r="V171" s="136"/>
      <c r="W171" s="136"/>
      <c r="X171" s="163">
        <f t="shared" si="38"/>
        <v>0</v>
      </c>
      <c r="Y171" s="217">
        <f t="shared" si="39"/>
        <v>0</v>
      </c>
      <c r="Z171" s="136"/>
      <c r="AA171" s="167">
        <f t="shared" si="40"/>
        <v>0</v>
      </c>
      <c r="AB171" s="112">
        <f t="shared" si="41"/>
        <v>0</v>
      </c>
    </row>
    <row r="172" spans="2:28" ht="16.5" customHeight="1">
      <c r="B172" s="360"/>
      <c r="C172" s="136"/>
      <c r="D172" s="136"/>
      <c r="E172" s="136"/>
      <c r="F172" s="163">
        <f t="shared" si="30"/>
        <v>0</v>
      </c>
      <c r="G172" s="211">
        <f t="shared" si="31"/>
        <v>0</v>
      </c>
      <c r="H172" s="136"/>
      <c r="I172" s="136"/>
      <c r="J172" s="163">
        <f t="shared" si="32"/>
        <v>0</v>
      </c>
      <c r="K172" s="217">
        <f t="shared" si="33"/>
        <v>0</v>
      </c>
      <c r="L172" s="136"/>
      <c r="M172" s="167">
        <f t="shared" si="34"/>
        <v>0</v>
      </c>
      <c r="N172" s="112">
        <f t="shared" si="35"/>
        <v>0</v>
      </c>
      <c r="P172" s="360"/>
      <c r="Q172" s="136"/>
      <c r="R172" s="136"/>
      <c r="S172" s="136"/>
      <c r="T172" s="163">
        <f t="shared" si="36"/>
        <v>0</v>
      </c>
      <c r="U172" s="211">
        <f t="shared" si="37"/>
        <v>0</v>
      </c>
      <c r="V172" s="136"/>
      <c r="W172" s="136"/>
      <c r="X172" s="163">
        <f t="shared" si="38"/>
        <v>0</v>
      </c>
      <c r="Y172" s="217">
        <f t="shared" si="39"/>
        <v>0</v>
      </c>
      <c r="Z172" s="136"/>
      <c r="AA172" s="167">
        <f t="shared" si="40"/>
        <v>0</v>
      </c>
      <c r="AB172" s="112">
        <f t="shared" si="41"/>
        <v>0</v>
      </c>
    </row>
    <row r="173" spans="2:28" ht="16.5" customHeight="1">
      <c r="B173" s="360"/>
      <c r="C173" s="136"/>
      <c r="D173" s="136"/>
      <c r="E173" s="136"/>
      <c r="F173" s="163">
        <f t="shared" si="30"/>
        <v>0</v>
      </c>
      <c r="G173" s="211">
        <f t="shared" si="31"/>
        <v>0</v>
      </c>
      <c r="H173" s="136"/>
      <c r="I173" s="136"/>
      <c r="J173" s="163">
        <f t="shared" si="32"/>
        <v>0</v>
      </c>
      <c r="K173" s="217">
        <f t="shared" si="33"/>
        <v>0</v>
      </c>
      <c r="L173" s="136"/>
      <c r="M173" s="167">
        <f t="shared" si="34"/>
        <v>0</v>
      </c>
      <c r="N173" s="112">
        <f t="shared" si="35"/>
        <v>0</v>
      </c>
      <c r="P173" s="360"/>
      <c r="Q173" s="136"/>
      <c r="R173" s="136"/>
      <c r="S173" s="136"/>
      <c r="T173" s="163">
        <f t="shared" si="36"/>
        <v>0</v>
      </c>
      <c r="U173" s="211">
        <f t="shared" si="37"/>
        <v>0</v>
      </c>
      <c r="V173" s="136"/>
      <c r="W173" s="136"/>
      <c r="X173" s="163">
        <f t="shared" si="38"/>
        <v>0</v>
      </c>
      <c r="Y173" s="217">
        <f t="shared" si="39"/>
        <v>0</v>
      </c>
      <c r="Z173" s="136"/>
      <c r="AA173" s="167">
        <f t="shared" si="40"/>
        <v>0</v>
      </c>
      <c r="AB173" s="112">
        <f t="shared" si="41"/>
        <v>0</v>
      </c>
    </row>
    <row r="174" spans="2:28" ht="16.5" customHeight="1">
      <c r="B174" s="360"/>
      <c r="C174" s="136"/>
      <c r="D174" s="136"/>
      <c r="E174" s="136"/>
      <c r="F174" s="163">
        <f t="shared" si="30"/>
        <v>0</v>
      </c>
      <c r="G174" s="211">
        <f t="shared" si="31"/>
        <v>0</v>
      </c>
      <c r="H174" s="136"/>
      <c r="I174" s="136"/>
      <c r="J174" s="163">
        <f t="shared" si="32"/>
        <v>0</v>
      </c>
      <c r="K174" s="217">
        <f t="shared" si="33"/>
        <v>0</v>
      </c>
      <c r="L174" s="136"/>
      <c r="M174" s="167">
        <f t="shared" si="34"/>
        <v>0</v>
      </c>
      <c r="N174" s="112">
        <f t="shared" si="35"/>
        <v>0</v>
      </c>
      <c r="P174" s="360"/>
      <c r="Q174" s="136"/>
      <c r="R174" s="136"/>
      <c r="S174" s="136"/>
      <c r="T174" s="163">
        <f t="shared" si="36"/>
        <v>0</v>
      </c>
      <c r="U174" s="211">
        <f t="shared" si="37"/>
        <v>0</v>
      </c>
      <c r="V174" s="136"/>
      <c r="W174" s="136"/>
      <c r="X174" s="163">
        <f t="shared" si="38"/>
        <v>0</v>
      </c>
      <c r="Y174" s="217">
        <f t="shared" si="39"/>
        <v>0</v>
      </c>
      <c r="Z174" s="136"/>
      <c r="AA174" s="167">
        <f t="shared" si="40"/>
        <v>0</v>
      </c>
      <c r="AB174" s="112">
        <f t="shared" si="41"/>
        <v>0</v>
      </c>
    </row>
    <row r="175" spans="2:28" ht="16.5" customHeight="1">
      <c r="B175" s="360"/>
      <c r="C175" s="136"/>
      <c r="D175" s="136"/>
      <c r="E175" s="136"/>
      <c r="F175" s="163">
        <f t="shared" si="30"/>
        <v>0</v>
      </c>
      <c r="G175" s="211">
        <f t="shared" si="31"/>
        <v>0</v>
      </c>
      <c r="H175" s="136"/>
      <c r="I175" s="136"/>
      <c r="J175" s="163">
        <f t="shared" si="32"/>
        <v>0</v>
      </c>
      <c r="K175" s="217">
        <f t="shared" si="33"/>
        <v>0</v>
      </c>
      <c r="L175" s="136"/>
      <c r="M175" s="167">
        <f t="shared" si="34"/>
        <v>0</v>
      </c>
      <c r="N175" s="112">
        <f t="shared" si="35"/>
        <v>0</v>
      </c>
      <c r="P175" s="360"/>
      <c r="Q175" s="136"/>
      <c r="R175" s="136"/>
      <c r="S175" s="136"/>
      <c r="T175" s="163">
        <f t="shared" si="36"/>
        <v>0</v>
      </c>
      <c r="U175" s="211">
        <f t="shared" si="37"/>
        <v>0</v>
      </c>
      <c r="V175" s="136"/>
      <c r="W175" s="136"/>
      <c r="X175" s="163">
        <f t="shared" si="38"/>
        <v>0</v>
      </c>
      <c r="Y175" s="217">
        <f t="shared" si="39"/>
        <v>0</v>
      </c>
      <c r="Z175" s="136"/>
      <c r="AA175" s="167">
        <f t="shared" si="40"/>
        <v>0</v>
      </c>
      <c r="AB175" s="112">
        <f t="shared" si="41"/>
        <v>0</v>
      </c>
    </row>
    <row r="176" spans="2:28" ht="16.5" customHeight="1">
      <c r="B176" s="360"/>
      <c r="C176" s="136"/>
      <c r="D176" s="136"/>
      <c r="E176" s="136"/>
      <c r="F176" s="163">
        <f t="shared" si="30"/>
        <v>0</v>
      </c>
      <c r="G176" s="211">
        <f t="shared" si="31"/>
        <v>0</v>
      </c>
      <c r="H176" s="136"/>
      <c r="I176" s="136"/>
      <c r="J176" s="163">
        <f t="shared" si="32"/>
        <v>0</v>
      </c>
      <c r="K176" s="217">
        <f t="shared" si="33"/>
        <v>0</v>
      </c>
      <c r="L176" s="136"/>
      <c r="M176" s="167">
        <f t="shared" si="34"/>
        <v>0</v>
      </c>
      <c r="N176" s="112">
        <f t="shared" si="35"/>
        <v>0</v>
      </c>
      <c r="P176" s="360"/>
      <c r="Q176" s="136"/>
      <c r="R176" s="136"/>
      <c r="S176" s="136"/>
      <c r="T176" s="163">
        <f t="shared" si="36"/>
        <v>0</v>
      </c>
      <c r="U176" s="211">
        <f t="shared" si="37"/>
        <v>0</v>
      </c>
      <c r="V176" s="136"/>
      <c r="W176" s="136"/>
      <c r="X176" s="163">
        <f t="shared" si="38"/>
        <v>0</v>
      </c>
      <c r="Y176" s="217">
        <f t="shared" si="39"/>
        <v>0</v>
      </c>
      <c r="Z176" s="136"/>
      <c r="AA176" s="167">
        <f t="shared" si="40"/>
        <v>0</v>
      </c>
      <c r="AB176" s="112">
        <f t="shared" si="41"/>
        <v>0</v>
      </c>
    </row>
    <row r="177" spans="2:28" ht="16.5" customHeight="1">
      <c r="B177" s="360"/>
      <c r="C177" s="136"/>
      <c r="D177" s="136"/>
      <c r="E177" s="136"/>
      <c r="F177" s="163">
        <f t="shared" si="30"/>
        <v>0</v>
      </c>
      <c r="G177" s="211">
        <f t="shared" si="31"/>
        <v>0</v>
      </c>
      <c r="H177" s="136"/>
      <c r="I177" s="136"/>
      <c r="J177" s="163">
        <f t="shared" si="32"/>
        <v>0</v>
      </c>
      <c r="K177" s="217">
        <f t="shared" si="33"/>
        <v>0</v>
      </c>
      <c r="L177" s="136"/>
      <c r="M177" s="167">
        <f t="shared" si="34"/>
        <v>0</v>
      </c>
      <c r="N177" s="112">
        <f t="shared" si="35"/>
        <v>0</v>
      </c>
      <c r="P177" s="360"/>
      <c r="Q177" s="136"/>
      <c r="R177" s="136"/>
      <c r="S177" s="136"/>
      <c r="T177" s="163">
        <f t="shared" si="36"/>
        <v>0</v>
      </c>
      <c r="U177" s="211">
        <f t="shared" si="37"/>
        <v>0</v>
      </c>
      <c r="V177" s="136"/>
      <c r="W177" s="136"/>
      <c r="X177" s="163">
        <f t="shared" si="38"/>
        <v>0</v>
      </c>
      <c r="Y177" s="217">
        <f t="shared" si="39"/>
        <v>0</v>
      </c>
      <c r="Z177" s="136"/>
      <c r="AA177" s="167">
        <f t="shared" si="40"/>
        <v>0</v>
      </c>
      <c r="AB177" s="112">
        <f t="shared" si="41"/>
        <v>0</v>
      </c>
    </row>
    <row r="178" spans="2:28" ht="16.5" customHeight="1">
      <c r="B178" s="360"/>
      <c r="C178" s="136"/>
      <c r="D178" s="136"/>
      <c r="E178" s="136"/>
      <c r="F178" s="163">
        <f t="shared" si="30"/>
        <v>0</v>
      </c>
      <c r="G178" s="211">
        <f t="shared" si="31"/>
        <v>0</v>
      </c>
      <c r="H178" s="136"/>
      <c r="I178" s="136"/>
      <c r="J178" s="163">
        <f t="shared" si="32"/>
        <v>0</v>
      </c>
      <c r="K178" s="217">
        <f t="shared" si="33"/>
        <v>0</v>
      </c>
      <c r="L178" s="136"/>
      <c r="M178" s="167">
        <f t="shared" si="34"/>
        <v>0</v>
      </c>
      <c r="N178" s="112">
        <f t="shared" si="35"/>
        <v>0</v>
      </c>
      <c r="P178" s="360"/>
      <c r="Q178" s="136"/>
      <c r="R178" s="136"/>
      <c r="S178" s="136"/>
      <c r="T178" s="163">
        <f t="shared" si="36"/>
        <v>0</v>
      </c>
      <c r="U178" s="211">
        <f t="shared" si="37"/>
        <v>0</v>
      </c>
      <c r="V178" s="136"/>
      <c r="W178" s="136"/>
      <c r="X178" s="163">
        <f t="shared" si="38"/>
        <v>0</v>
      </c>
      <c r="Y178" s="217">
        <f t="shared" si="39"/>
        <v>0</v>
      </c>
      <c r="Z178" s="136"/>
      <c r="AA178" s="167">
        <f t="shared" si="40"/>
        <v>0</v>
      </c>
      <c r="AB178" s="112">
        <f t="shared" si="41"/>
        <v>0</v>
      </c>
    </row>
    <row r="179" spans="2:28" ht="16.5" customHeight="1">
      <c r="B179" s="360"/>
      <c r="C179" s="136"/>
      <c r="D179" s="136"/>
      <c r="E179" s="136"/>
      <c r="F179" s="163">
        <f t="shared" si="30"/>
        <v>0</v>
      </c>
      <c r="G179" s="211">
        <f t="shared" si="31"/>
        <v>0</v>
      </c>
      <c r="H179" s="136"/>
      <c r="I179" s="136"/>
      <c r="J179" s="163">
        <f t="shared" si="32"/>
        <v>0</v>
      </c>
      <c r="K179" s="217">
        <f t="shared" si="33"/>
        <v>0</v>
      </c>
      <c r="L179" s="136"/>
      <c r="M179" s="167">
        <f t="shared" si="34"/>
        <v>0</v>
      </c>
      <c r="N179" s="112">
        <f t="shared" si="35"/>
        <v>0</v>
      </c>
      <c r="P179" s="360"/>
      <c r="Q179" s="136"/>
      <c r="R179" s="136"/>
      <c r="S179" s="136"/>
      <c r="T179" s="163">
        <f t="shared" si="36"/>
        <v>0</v>
      </c>
      <c r="U179" s="211">
        <f t="shared" si="37"/>
        <v>0</v>
      </c>
      <c r="V179" s="136"/>
      <c r="W179" s="136"/>
      <c r="X179" s="163">
        <f t="shared" si="38"/>
        <v>0</v>
      </c>
      <c r="Y179" s="217">
        <f t="shared" si="39"/>
        <v>0</v>
      </c>
      <c r="Z179" s="136"/>
      <c r="AA179" s="167">
        <f t="shared" si="40"/>
        <v>0</v>
      </c>
      <c r="AB179" s="112">
        <f t="shared" si="41"/>
        <v>0</v>
      </c>
    </row>
    <row r="180" spans="2:28" ht="16.5" customHeight="1">
      <c r="B180" s="360"/>
      <c r="C180" s="136"/>
      <c r="D180" s="136"/>
      <c r="E180" s="136"/>
      <c r="F180" s="163">
        <f t="shared" si="30"/>
        <v>0</v>
      </c>
      <c r="G180" s="211">
        <f t="shared" si="31"/>
        <v>0</v>
      </c>
      <c r="H180" s="136"/>
      <c r="I180" s="136"/>
      <c r="J180" s="163">
        <f t="shared" si="32"/>
        <v>0</v>
      </c>
      <c r="K180" s="217">
        <f t="shared" si="33"/>
        <v>0</v>
      </c>
      <c r="L180" s="136"/>
      <c r="M180" s="167">
        <f t="shared" si="34"/>
        <v>0</v>
      </c>
      <c r="N180" s="112">
        <f t="shared" si="35"/>
        <v>0</v>
      </c>
      <c r="P180" s="360"/>
      <c r="Q180" s="136"/>
      <c r="R180" s="136"/>
      <c r="S180" s="136"/>
      <c r="T180" s="163">
        <f t="shared" si="36"/>
        <v>0</v>
      </c>
      <c r="U180" s="211">
        <f t="shared" si="37"/>
        <v>0</v>
      </c>
      <c r="V180" s="136"/>
      <c r="W180" s="136"/>
      <c r="X180" s="163">
        <f t="shared" si="38"/>
        <v>0</v>
      </c>
      <c r="Y180" s="217">
        <f t="shared" si="39"/>
        <v>0</v>
      </c>
      <c r="Z180" s="136"/>
      <c r="AA180" s="167">
        <f t="shared" si="40"/>
        <v>0</v>
      </c>
      <c r="AB180" s="112">
        <f t="shared" si="41"/>
        <v>0</v>
      </c>
    </row>
    <row r="181" spans="2:28" ht="16.5" customHeight="1">
      <c r="B181" s="360"/>
      <c r="C181" s="136"/>
      <c r="D181" s="136"/>
      <c r="E181" s="136"/>
      <c r="F181" s="163">
        <f t="shared" si="30"/>
        <v>0</v>
      </c>
      <c r="G181" s="211">
        <f t="shared" si="31"/>
        <v>0</v>
      </c>
      <c r="H181" s="136"/>
      <c r="I181" s="136"/>
      <c r="J181" s="163">
        <f t="shared" si="32"/>
        <v>0</v>
      </c>
      <c r="K181" s="217">
        <f t="shared" si="33"/>
        <v>0</v>
      </c>
      <c r="L181" s="136"/>
      <c r="M181" s="167">
        <f t="shared" si="34"/>
        <v>0</v>
      </c>
      <c r="N181" s="112">
        <f t="shared" si="35"/>
        <v>0</v>
      </c>
      <c r="P181" s="360"/>
      <c r="Q181" s="136"/>
      <c r="R181" s="136"/>
      <c r="S181" s="136"/>
      <c r="T181" s="163">
        <f t="shared" si="36"/>
        <v>0</v>
      </c>
      <c r="U181" s="211">
        <f t="shared" si="37"/>
        <v>0</v>
      </c>
      <c r="V181" s="136"/>
      <c r="W181" s="136"/>
      <c r="X181" s="163">
        <f t="shared" si="38"/>
        <v>0</v>
      </c>
      <c r="Y181" s="217">
        <f t="shared" si="39"/>
        <v>0</v>
      </c>
      <c r="Z181" s="136"/>
      <c r="AA181" s="167">
        <f t="shared" si="40"/>
        <v>0</v>
      </c>
      <c r="AB181" s="112">
        <f t="shared" si="41"/>
        <v>0</v>
      </c>
    </row>
    <row r="182" spans="2:28" ht="16.5" customHeight="1">
      <c r="B182" s="360"/>
      <c r="C182" s="136"/>
      <c r="D182" s="136"/>
      <c r="E182" s="136"/>
      <c r="F182" s="163">
        <f t="shared" si="30"/>
        <v>0</v>
      </c>
      <c r="G182" s="211">
        <f t="shared" si="31"/>
        <v>0</v>
      </c>
      <c r="H182" s="136"/>
      <c r="I182" s="136"/>
      <c r="J182" s="163">
        <f t="shared" si="32"/>
        <v>0</v>
      </c>
      <c r="K182" s="217">
        <f t="shared" si="33"/>
        <v>0</v>
      </c>
      <c r="L182" s="136"/>
      <c r="M182" s="167">
        <f t="shared" si="34"/>
        <v>0</v>
      </c>
      <c r="N182" s="112">
        <f t="shared" si="35"/>
        <v>0</v>
      </c>
      <c r="P182" s="360"/>
      <c r="Q182" s="136"/>
      <c r="R182" s="136"/>
      <c r="S182" s="136"/>
      <c r="T182" s="163">
        <f t="shared" si="36"/>
        <v>0</v>
      </c>
      <c r="U182" s="211">
        <f t="shared" si="37"/>
        <v>0</v>
      </c>
      <c r="V182" s="136"/>
      <c r="W182" s="136"/>
      <c r="X182" s="163">
        <f t="shared" si="38"/>
        <v>0</v>
      </c>
      <c r="Y182" s="217">
        <f t="shared" si="39"/>
        <v>0</v>
      </c>
      <c r="Z182" s="136"/>
      <c r="AA182" s="167">
        <f t="shared" si="40"/>
        <v>0</v>
      </c>
      <c r="AB182" s="112">
        <f t="shared" si="41"/>
        <v>0</v>
      </c>
    </row>
    <row r="183" spans="2:28" ht="16.5" customHeight="1">
      <c r="B183" s="360"/>
      <c r="C183" s="136"/>
      <c r="D183" s="136"/>
      <c r="E183" s="136"/>
      <c r="F183" s="163">
        <f t="shared" si="30"/>
        <v>0</v>
      </c>
      <c r="G183" s="211">
        <f t="shared" si="31"/>
        <v>0</v>
      </c>
      <c r="H183" s="136"/>
      <c r="I183" s="136"/>
      <c r="J183" s="163">
        <f t="shared" si="32"/>
        <v>0</v>
      </c>
      <c r="K183" s="217">
        <f t="shared" si="33"/>
        <v>0</v>
      </c>
      <c r="L183" s="136"/>
      <c r="M183" s="167">
        <f t="shared" si="34"/>
        <v>0</v>
      </c>
      <c r="N183" s="112">
        <f t="shared" si="35"/>
        <v>0</v>
      </c>
      <c r="P183" s="360"/>
      <c r="Q183" s="136"/>
      <c r="R183" s="136"/>
      <c r="S183" s="136"/>
      <c r="T183" s="163">
        <f t="shared" si="36"/>
        <v>0</v>
      </c>
      <c r="U183" s="211">
        <f t="shared" si="37"/>
        <v>0</v>
      </c>
      <c r="V183" s="136"/>
      <c r="W183" s="136"/>
      <c r="X183" s="163">
        <f t="shared" si="38"/>
        <v>0</v>
      </c>
      <c r="Y183" s="217">
        <f t="shared" si="39"/>
        <v>0</v>
      </c>
      <c r="Z183" s="136"/>
      <c r="AA183" s="167">
        <f t="shared" si="40"/>
        <v>0</v>
      </c>
      <c r="AB183" s="112">
        <f t="shared" si="41"/>
        <v>0</v>
      </c>
    </row>
    <row r="184" spans="2:28" ht="16.5" customHeight="1">
      <c r="B184" s="360"/>
      <c r="C184" s="136"/>
      <c r="D184" s="136"/>
      <c r="E184" s="136"/>
      <c r="F184" s="163">
        <f t="shared" si="30"/>
        <v>0</v>
      </c>
      <c r="G184" s="211">
        <f t="shared" si="31"/>
        <v>0</v>
      </c>
      <c r="H184" s="136"/>
      <c r="I184" s="136"/>
      <c r="J184" s="163">
        <f t="shared" si="32"/>
        <v>0</v>
      </c>
      <c r="K184" s="217">
        <f t="shared" si="33"/>
        <v>0</v>
      </c>
      <c r="L184" s="136"/>
      <c r="M184" s="167">
        <f t="shared" si="34"/>
        <v>0</v>
      </c>
      <c r="N184" s="112">
        <f t="shared" si="35"/>
        <v>0</v>
      </c>
      <c r="P184" s="360"/>
      <c r="Q184" s="136"/>
      <c r="R184" s="136"/>
      <c r="S184" s="136"/>
      <c r="T184" s="163">
        <f t="shared" si="36"/>
        <v>0</v>
      </c>
      <c r="U184" s="211">
        <f t="shared" si="37"/>
        <v>0</v>
      </c>
      <c r="V184" s="136"/>
      <c r="W184" s="136"/>
      <c r="X184" s="163">
        <f t="shared" si="38"/>
        <v>0</v>
      </c>
      <c r="Y184" s="217">
        <f t="shared" si="39"/>
        <v>0</v>
      </c>
      <c r="Z184" s="136"/>
      <c r="AA184" s="167">
        <f t="shared" si="40"/>
        <v>0</v>
      </c>
      <c r="AB184" s="112">
        <f t="shared" si="41"/>
        <v>0</v>
      </c>
    </row>
    <row r="185" spans="2:28" ht="16.5" customHeight="1">
      <c r="B185" s="360"/>
      <c r="C185" s="136"/>
      <c r="D185" s="136"/>
      <c r="E185" s="136"/>
      <c r="F185" s="163">
        <f t="shared" si="30"/>
        <v>0</v>
      </c>
      <c r="G185" s="211">
        <f t="shared" si="31"/>
        <v>0</v>
      </c>
      <c r="H185" s="136"/>
      <c r="I185" s="136"/>
      <c r="J185" s="163">
        <f t="shared" si="32"/>
        <v>0</v>
      </c>
      <c r="K185" s="217">
        <f t="shared" si="33"/>
        <v>0</v>
      </c>
      <c r="L185" s="136"/>
      <c r="M185" s="167">
        <f t="shared" si="34"/>
        <v>0</v>
      </c>
      <c r="N185" s="112">
        <f t="shared" si="35"/>
        <v>0</v>
      </c>
      <c r="P185" s="360"/>
      <c r="Q185" s="136"/>
      <c r="R185" s="136"/>
      <c r="S185" s="136"/>
      <c r="T185" s="163">
        <f t="shared" si="36"/>
        <v>0</v>
      </c>
      <c r="U185" s="211">
        <f t="shared" si="37"/>
        <v>0</v>
      </c>
      <c r="V185" s="136"/>
      <c r="W185" s="136"/>
      <c r="X185" s="163">
        <f t="shared" si="38"/>
        <v>0</v>
      </c>
      <c r="Y185" s="217">
        <f t="shared" si="39"/>
        <v>0</v>
      </c>
      <c r="Z185" s="136"/>
      <c r="AA185" s="167">
        <f t="shared" si="40"/>
        <v>0</v>
      </c>
      <c r="AB185" s="112">
        <f t="shared" si="41"/>
        <v>0</v>
      </c>
    </row>
    <row r="186" spans="2:28" ht="16.5" customHeight="1">
      <c r="B186" s="360"/>
      <c r="C186" s="136"/>
      <c r="D186" s="136"/>
      <c r="E186" s="136"/>
      <c r="F186" s="163">
        <f t="shared" si="30"/>
        <v>0</v>
      </c>
      <c r="G186" s="211">
        <f t="shared" si="31"/>
        <v>0</v>
      </c>
      <c r="H186" s="136"/>
      <c r="I186" s="136"/>
      <c r="J186" s="163">
        <f t="shared" si="32"/>
        <v>0</v>
      </c>
      <c r="K186" s="217">
        <f t="shared" si="33"/>
        <v>0</v>
      </c>
      <c r="L186" s="136"/>
      <c r="M186" s="167">
        <f t="shared" si="34"/>
        <v>0</v>
      </c>
      <c r="N186" s="112">
        <f t="shared" si="35"/>
        <v>0</v>
      </c>
      <c r="P186" s="360"/>
      <c r="Q186" s="136"/>
      <c r="R186" s="136"/>
      <c r="S186" s="136"/>
      <c r="T186" s="163">
        <f t="shared" si="36"/>
        <v>0</v>
      </c>
      <c r="U186" s="211">
        <f t="shared" si="37"/>
        <v>0</v>
      </c>
      <c r="V186" s="136"/>
      <c r="W186" s="136"/>
      <c r="X186" s="163">
        <f t="shared" si="38"/>
        <v>0</v>
      </c>
      <c r="Y186" s="217">
        <f t="shared" si="39"/>
        <v>0</v>
      </c>
      <c r="Z186" s="136"/>
      <c r="AA186" s="167">
        <f t="shared" si="40"/>
        <v>0</v>
      </c>
      <c r="AB186" s="112">
        <f t="shared" si="41"/>
        <v>0</v>
      </c>
    </row>
    <row r="187" spans="2:28" ht="16.5" customHeight="1">
      <c r="B187" s="360"/>
      <c r="C187" s="136"/>
      <c r="D187" s="136"/>
      <c r="E187" s="136"/>
      <c r="F187" s="163">
        <f t="shared" si="30"/>
        <v>0</v>
      </c>
      <c r="G187" s="211">
        <f t="shared" si="31"/>
        <v>0</v>
      </c>
      <c r="H187" s="136"/>
      <c r="I187" s="136"/>
      <c r="J187" s="163">
        <f t="shared" si="32"/>
        <v>0</v>
      </c>
      <c r="K187" s="217">
        <f t="shared" si="33"/>
        <v>0</v>
      </c>
      <c r="L187" s="136"/>
      <c r="M187" s="167">
        <f t="shared" si="34"/>
        <v>0</v>
      </c>
      <c r="N187" s="112">
        <f t="shared" si="35"/>
        <v>0</v>
      </c>
      <c r="P187" s="360"/>
      <c r="Q187" s="136"/>
      <c r="R187" s="136"/>
      <c r="S187" s="136"/>
      <c r="T187" s="163">
        <f t="shared" si="36"/>
        <v>0</v>
      </c>
      <c r="U187" s="211">
        <f t="shared" si="37"/>
        <v>0</v>
      </c>
      <c r="V187" s="136"/>
      <c r="W187" s="136"/>
      <c r="X187" s="163">
        <f t="shared" si="38"/>
        <v>0</v>
      </c>
      <c r="Y187" s="217">
        <f t="shared" si="39"/>
        <v>0</v>
      </c>
      <c r="Z187" s="136"/>
      <c r="AA187" s="167">
        <f t="shared" si="40"/>
        <v>0</v>
      </c>
      <c r="AB187" s="112">
        <f t="shared" si="41"/>
        <v>0</v>
      </c>
    </row>
    <row r="188" spans="2:28" ht="16.5" customHeight="1">
      <c r="B188" s="360"/>
      <c r="C188" s="136"/>
      <c r="D188" s="136"/>
      <c r="E188" s="136"/>
      <c r="F188" s="163">
        <f t="shared" si="30"/>
        <v>0</v>
      </c>
      <c r="G188" s="211">
        <f t="shared" si="31"/>
        <v>0</v>
      </c>
      <c r="H188" s="136"/>
      <c r="I188" s="136"/>
      <c r="J188" s="163">
        <f t="shared" si="32"/>
        <v>0</v>
      </c>
      <c r="K188" s="217">
        <f t="shared" si="33"/>
        <v>0</v>
      </c>
      <c r="L188" s="136"/>
      <c r="M188" s="167">
        <f t="shared" si="34"/>
        <v>0</v>
      </c>
      <c r="N188" s="112">
        <f t="shared" si="35"/>
        <v>0</v>
      </c>
      <c r="P188" s="360"/>
      <c r="Q188" s="136"/>
      <c r="R188" s="136"/>
      <c r="S188" s="136"/>
      <c r="T188" s="163">
        <f t="shared" si="36"/>
        <v>0</v>
      </c>
      <c r="U188" s="211">
        <f t="shared" si="37"/>
        <v>0</v>
      </c>
      <c r="V188" s="136"/>
      <c r="W188" s="136"/>
      <c r="X188" s="163">
        <f t="shared" si="38"/>
        <v>0</v>
      </c>
      <c r="Y188" s="217">
        <f t="shared" si="39"/>
        <v>0</v>
      </c>
      <c r="Z188" s="136"/>
      <c r="AA188" s="167">
        <f t="shared" si="40"/>
        <v>0</v>
      </c>
      <c r="AB188" s="112">
        <f t="shared" si="41"/>
        <v>0</v>
      </c>
    </row>
    <row r="189" spans="2:28" ht="16.5" customHeight="1">
      <c r="B189" s="360"/>
      <c r="C189" s="136"/>
      <c r="D189" s="136"/>
      <c r="E189" s="136"/>
      <c r="F189" s="163">
        <f t="shared" si="30"/>
        <v>0</v>
      </c>
      <c r="G189" s="211">
        <f t="shared" si="31"/>
        <v>0</v>
      </c>
      <c r="H189" s="136"/>
      <c r="I189" s="136"/>
      <c r="J189" s="163">
        <f t="shared" si="32"/>
        <v>0</v>
      </c>
      <c r="K189" s="217">
        <f t="shared" si="33"/>
        <v>0</v>
      </c>
      <c r="L189" s="136"/>
      <c r="M189" s="167">
        <f t="shared" si="34"/>
        <v>0</v>
      </c>
      <c r="N189" s="112">
        <f t="shared" si="35"/>
        <v>0</v>
      </c>
      <c r="P189" s="360"/>
      <c r="Q189" s="136"/>
      <c r="R189" s="136"/>
      <c r="S189" s="136"/>
      <c r="T189" s="163">
        <f t="shared" si="36"/>
        <v>0</v>
      </c>
      <c r="U189" s="211">
        <f t="shared" si="37"/>
        <v>0</v>
      </c>
      <c r="V189" s="136"/>
      <c r="W189" s="136"/>
      <c r="X189" s="163">
        <f t="shared" si="38"/>
        <v>0</v>
      </c>
      <c r="Y189" s="217">
        <f t="shared" si="39"/>
        <v>0</v>
      </c>
      <c r="Z189" s="136"/>
      <c r="AA189" s="167">
        <f t="shared" si="40"/>
        <v>0</v>
      </c>
      <c r="AB189" s="112">
        <f t="shared" si="41"/>
        <v>0</v>
      </c>
    </row>
    <row r="190" spans="2:28" ht="16.5" customHeight="1">
      <c r="B190" s="360"/>
      <c r="C190" s="136"/>
      <c r="D190" s="136"/>
      <c r="E190" s="136"/>
      <c r="F190" s="163">
        <f t="shared" si="30"/>
        <v>0</v>
      </c>
      <c r="G190" s="211">
        <f t="shared" si="31"/>
        <v>0</v>
      </c>
      <c r="H190" s="136"/>
      <c r="I190" s="136"/>
      <c r="J190" s="163">
        <f t="shared" si="32"/>
        <v>0</v>
      </c>
      <c r="K190" s="217">
        <f t="shared" si="33"/>
        <v>0</v>
      </c>
      <c r="L190" s="136"/>
      <c r="M190" s="167">
        <f t="shared" si="34"/>
        <v>0</v>
      </c>
      <c r="N190" s="112">
        <f t="shared" si="35"/>
        <v>0</v>
      </c>
      <c r="P190" s="360"/>
      <c r="Q190" s="136"/>
      <c r="R190" s="136"/>
      <c r="S190" s="136"/>
      <c r="T190" s="163">
        <f t="shared" si="36"/>
        <v>0</v>
      </c>
      <c r="U190" s="211">
        <f t="shared" si="37"/>
        <v>0</v>
      </c>
      <c r="V190" s="136"/>
      <c r="W190" s="136"/>
      <c r="X190" s="163">
        <f t="shared" si="38"/>
        <v>0</v>
      </c>
      <c r="Y190" s="217">
        <f t="shared" si="39"/>
        <v>0</v>
      </c>
      <c r="Z190" s="136"/>
      <c r="AA190" s="167">
        <f t="shared" si="40"/>
        <v>0</v>
      </c>
      <c r="AB190" s="112">
        <f t="shared" si="41"/>
        <v>0</v>
      </c>
    </row>
    <row r="191" spans="2:28" ht="16.5" customHeight="1">
      <c r="B191" s="360"/>
      <c r="C191" s="136"/>
      <c r="D191" s="136"/>
      <c r="E191" s="136"/>
      <c r="F191" s="163">
        <f t="shared" si="30"/>
        <v>0</v>
      </c>
      <c r="G191" s="211">
        <f t="shared" si="31"/>
        <v>0</v>
      </c>
      <c r="H191" s="136"/>
      <c r="I191" s="136"/>
      <c r="J191" s="163">
        <f t="shared" si="32"/>
        <v>0</v>
      </c>
      <c r="K191" s="217">
        <f t="shared" si="33"/>
        <v>0</v>
      </c>
      <c r="L191" s="136"/>
      <c r="M191" s="167">
        <f t="shared" si="34"/>
        <v>0</v>
      </c>
      <c r="N191" s="112">
        <f t="shared" si="35"/>
        <v>0</v>
      </c>
      <c r="P191" s="360"/>
      <c r="Q191" s="136"/>
      <c r="R191" s="136"/>
      <c r="S191" s="136"/>
      <c r="T191" s="163">
        <f t="shared" si="36"/>
        <v>0</v>
      </c>
      <c r="U191" s="211">
        <f t="shared" si="37"/>
        <v>0</v>
      </c>
      <c r="V191" s="136"/>
      <c r="W191" s="136"/>
      <c r="X191" s="163">
        <f t="shared" si="38"/>
        <v>0</v>
      </c>
      <c r="Y191" s="217">
        <f t="shared" si="39"/>
        <v>0</v>
      </c>
      <c r="Z191" s="136"/>
      <c r="AA191" s="167">
        <f t="shared" si="40"/>
        <v>0</v>
      </c>
      <c r="AB191" s="112">
        <f t="shared" si="41"/>
        <v>0</v>
      </c>
    </row>
    <row r="192" spans="2:28" ht="16.5" customHeight="1">
      <c r="B192" s="360"/>
      <c r="C192" s="136"/>
      <c r="D192" s="136"/>
      <c r="E192" s="136"/>
      <c r="F192" s="163">
        <f t="shared" si="30"/>
        <v>0</v>
      </c>
      <c r="G192" s="211">
        <f t="shared" si="31"/>
        <v>0</v>
      </c>
      <c r="H192" s="136"/>
      <c r="I192" s="136"/>
      <c r="J192" s="163">
        <f t="shared" si="32"/>
        <v>0</v>
      </c>
      <c r="K192" s="217">
        <f t="shared" si="33"/>
        <v>0</v>
      </c>
      <c r="L192" s="136"/>
      <c r="M192" s="167">
        <f t="shared" si="34"/>
        <v>0</v>
      </c>
      <c r="N192" s="112">
        <f t="shared" si="35"/>
        <v>0</v>
      </c>
      <c r="P192" s="360"/>
      <c r="Q192" s="136"/>
      <c r="R192" s="136"/>
      <c r="S192" s="136"/>
      <c r="T192" s="163">
        <f t="shared" si="36"/>
        <v>0</v>
      </c>
      <c r="U192" s="211">
        <f t="shared" si="37"/>
        <v>0</v>
      </c>
      <c r="V192" s="136"/>
      <c r="W192" s="136"/>
      <c r="X192" s="163">
        <f t="shared" si="38"/>
        <v>0</v>
      </c>
      <c r="Y192" s="217">
        <f t="shared" si="39"/>
        <v>0</v>
      </c>
      <c r="Z192" s="136"/>
      <c r="AA192" s="167">
        <f t="shared" si="40"/>
        <v>0</v>
      </c>
      <c r="AB192" s="112">
        <f t="shared" si="41"/>
        <v>0</v>
      </c>
    </row>
    <row r="193" spans="2:28" ht="16.5" customHeight="1">
      <c r="B193" s="360"/>
      <c r="C193" s="136"/>
      <c r="D193" s="136"/>
      <c r="E193" s="136"/>
      <c r="F193" s="163">
        <f t="shared" si="30"/>
        <v>0</v>
      </c>
      <c r="G193" s="211">
        <f t="shared" si="31"/>
        <v>0</v>
      </c>
      <c r="H193" s="136"/>
      <c r="I193" s="136"/>
      <c r="J193" s="163">
        <f t="shared" si="32"/>
        <v>0</v>
      </c>
      <c r="K193" s="217">
        <f t="shared" si="33"/>
        <v>0</v>
      </c>
      <c r="L193" s="136"/>
      <c r="M193" s="167">
        <f t="shared" si="34"/>
        <v>0</v>
      </c>
      <c r="N193" s="112">
        <f t="shared" si="35"/>
        <v>0</v>
      </c>
      <c r="P193" s="360"/>
      <c r="Q193" s="136"/>
      <c r="R193" s="136"/>
      <c r="S193" s="136"/>
      <c r="T193" s="163">
        <f t="shared" si="36"/>
        <v>0</v>
      </c>
      <c r="U193" s="211">
        <f t="shared" si="37"/>
        <v>0</v>
      </c>
      <c r="V193" s="136"/>
      <c r="W193" s="136"/>
      <c r="X193" s="163">
        <f t="shared" si="38"/>
        <v>0</v>
      </c>
      <c r="Y193" s="217">
        <f t="shared" si="39"/>
        <v>0</v>
      </c>
      <c r="Z193" s="136"/>
      <c r="AA193" s="167">
        <f t="shared" si="40"/>
        <v>0</v>
      </c>
      <c r="AB193" s="112">
        <f t="shared" si="41"/>
        <v>0</v>
      </c>
    </row>
    <row r="194" spans="2:28" ht="16.5" customHeight="1">
      <c r="B194" s="360"/>
      <c r="C194" s="136"/>
      <c r="D194" s="136"/>
      <c r="E194" s="136"/>
      <c r="F194" s="163">
        <f t="shared" si="30"/>
        <v>0</v>
      </c>
      <c r="G194" s="211">
        <f t="shared" si="31"/>
        <v>0</v>
      </c>
      <c r="H194" s="136"/>
      <c r="I194" s="136"/>
      <c r="J194" s="163">
        <f t="shared" si="32"/>
        <v>0</v>
      </c>
      <c r="K194" s="217">
        <f t="shared" si="33"/>
        <v>0</v>
      </c>
      <c r="L194" s="136"/>
      <c r="M194" s="167">
        <f t="shared" si="34"/>
        <v>0</v>
      </c>
      <c r="N194" s="112">
        <f t="shared" si="35"/>
        <v>0</v>
      </c>
      <c r="P194" s="360"/>
      <c r="Q194" s="136"/>
      <c r="R194" s="136"/>
      <c r="S194" s="136"/>
      <c r="T194" s="163">
        <f t="shared" si="36"/>
        <v>0</v>
      </c>
      <c r="U194" s="211">
        <f t="shared" si="37"/>
        <v>0</v>
      </c>
      <c r="V194" s="136"/>
      <c r="W194" s="136"/>
      <c r="X194" s="163">
        <f t="shared" si="38"/>
        <v>0</v>
      </c>
      <c r="Y194" s="217">
        <f t="shared" si="39"/>
        <v>0</v>
      </c>
      <c r="Z194" s="136"/>
      <c r="AA194" s="167">
        <f t="shared" si="40"/>
        <v>0</v>
      </c>
      <c r="AB194" s="112">
        <f t="shared" si="41"/>
        <v>0</v>
      </c>
    </row>
    <row r="195" spans="2:28" ht="16.5" customHeight="1">
      <c r="B195" s="360"/>
      <c r="C195" s="136"/>
      <c r="D195" s="136"/>
      <c r="E195" s="136"/>
      <c r="F195" s="163">
        <f t="shared" si="30"/>
        <v>0</v>
      </c>
      <c r="G195" s="211">
        <f t="shared" si="31"/>
        <v>0</v>
      </c>
      <c r="H195" s="136"/>
      <c r="I195" s="136"/>
      <c r="J195" s="163">
        <f t="shared" si="32"/>
        <v>0</v>
      </c>
      <c r="K195" s="217">
        <f t="shared" si="33"/>
        <v>0</v>
      </c>
      <c r="L195" s="136"/>
      <c r="M195" s="167">
        <f t="shared" si="34"/>
        <v>0</v>
      </c>
      <c r="N195" s="112">
        <f t="shared" si="35"/>
        <v>0</v>
      </c>
      <c r="P195" s="360"/>
      <c r="Q195" s="136"/>
      <c r="R195" s="136"/>
      <c r="S195" s="136"/>
      <c r="T195" s="163">
        <f t="shared" si="36"/>
        <v>0</v>
      </c>
      <c r="U195" s="211">
        <f t="shared" si="37"/>
        <v>0</v>
      </c>
      <c r="V195" s="136"/>
      <c r="W195" s="136"/>
      <c r="X195" s="163">
        <f t="shared" si="38"/>
        <v>0</v>
      </c>
      <c r="Y195" s="217">
        <f t="shared" si="39"/>
        <v>0</v>
      </c>
      <c r="Z195" s="136"/>
      <c r="AA195" s="167">
        <f t="shared" si="40"/>
        <v>0</v>
      </c>
      <c r="AB195" s="112">
        <f t="shared" si="41"/>
        <v>0</v>
      </c>
    </row>
    <row r="196" spans="2:28" ht="16.5" customHeight="1">
      <c r="B196" s="360"/>
      <c r="C196" s="136"/>
      <c r="D196" s="136"/>
      <c r="E196" s="136"/>
      <c r="F196" s="163">
        <f t="shared" si="30"/>
        <v>0</v>
      </c>
      <c r="G196" s="211">
        <f t="shared" si="31"/>
        <v>0</v>
      </c>
      <c r="H196" s="136"/>
      <c r="I196" s="136"/>
      <c r="J196" s="163">
        <f t="shared" si="32"/>
        <v>0</v>
      </c>
      <c r="K196" s="217">
        <f t="shared" si="33"/>
        <v>0</v>
      </c>
      <c r="L196" s="136"/>
      <c r="M196" s="167">
        <f t="shared" si="34"/>
        <v>0</v>
      </c>
      <c r="N196" s="112">
        <f t="shared" si="35"/>
        <v>0</v>
      </c>
      <c r="P196" s="360"/>
      <c r="Q196" s="136"/>
      <c r="R196" s="136"/>
      <c r="S196" s="136"/>
      <c r="T196" s="163">
        <f t="shared" si="36"/>
        <v>0</v>
      </c>
      <c r="U196" s="211">
        <f t="shared" si="37"/>
        <v>0</v>
      </c>
      <c r="V196" s="136"/>
      <c r="W196" s="136"/>
      <c r="X196" s="163">
        <f t="shared" si="38"/>
        <v>0</v>
      </c>
      <c r="Y196" s="217">
        <f t="shared" si="39"/>
        <v>0</v>
      </c>
      <c r="Z196" s="136"/>
      <c r="AA196" s="167">
        <f t="shared" si="40"/>
        <v>0</v>
      </c>
      <c r="AB196" s="112">
        <f t="shared" si="41"/>
        <v>0</v>
      </c>
    </row>
    <row r="197" spans="2:28" ht="16.5" customHeight="1">
      <c r="B197" s="360"/>
      <c r="C197" s="136"/>
      <c r="D197" s="136"/>
      <c r="E197" s="136"/>
      <c r="F197" s="163">
        <f t="shared" si="30"/>
        <v>0</v>
      </c>
      <c r="G197" s="211">
        <f t="shared" si="31"/>
        <v>0</v>
      </c>
      <c r="H197" s="136"/>
      <c r="I197" s="136"/>
      <c r="J197" s="163">
        <f t="shared" si="32"/>
        <v>0</v>
      </c>
      <c r="K197" s="217">
        <f t="shared" si="33"/>
        <v>0</v>
      </c>
      <c r="L197" s="136"/>
      <c r="M197" s="167">
        <f t="shared" si="34"/>
        <v>0</v>
      </c>
      <c r="N197" s="112">
        <f t="shared" si="35"/>
        <v>0</v>
      </c>
      <c r="P197" s="360"/>
      <c r="Q197" s="136"/>
      <c r="R197" s="136"/>
      <c r="S197" s="136"/>
      <c r="T197" s="163">
        <f t="shared" si="36"/>
        <v>0</v>
      </c>
      <c r="U197" s="211">
        <f t="shared" si="37"/>
        <v>0</v>
      </c>
      <c r="V197" s="136"/>
      <c r="W197" s="136"/>
      <c r="X197" s="163">
        <f t="shared" si="38"/>
        <v>0</v>
      </c>
      <c r="Y197" s="217">
        <f t="shared" si="39"/>
        <v>0</v>
      </c>
      <c r="Z197" s="136"/>
      <c r="AA197" s="167">
        <f t="shared" si="40"/>
        <v>0</v>
      </c>
      <c r="AB197" s="112">
        <f t="shared" si="41"/>
        <v>0</v>
      </c>
    </row>
    <row r="198" spans="2:28" ht="16.5" customHeight="1">
      <c r="B198" s="360"/>
      <c r="C198" s="136"/>
      <c r="D198" s="136"/>
      <c r="E198" s="136"/>
      <c r="F198" s="163">
        <f t="shared" si="30"/>
        <v>0</v>
      </c>
      <c r="G198" s="211">
        <f t="shared" si="31"/>
        <v>0</v>
      </c>
      <c r="H198" s="136"/>
      <c r="I198" s="136"/>
      <c r="J198" s="163">
        <f t="shared" si="32"/>
        <v>0</v>
      </c>
      <c r="K198" s="217">
        <f t="shared" si="33"/>
        <v>0</v>
      </c>
      <c r="L198" s="136"/>
      <c r="M198" s="167">
        <f t="shared" si="34"/>
        <v>0</v>
      </c>
      <c r="N198" s="112">
        <f t="shared" si="35"/>
        <v>0</v>
      </c>
      <c r="P198" s="360"/>
      <c r="Q198" s="136"/>
      <c r="R198" s="136"/>
      <c r="S198" s="136"/>
      <c r="T198" s="163">
        <f t="shared" si="36"/>
        <v>0</v>
      </c>
      <c r="U198" s="211">
        <f t="shared" si="37"/>
        <v>0</v>
      </c>
      <c r="V198" s="136"/>
      <c r="W198" s="136"/>
      <c r="X198" s="163">
        <f t="shared" si="38"/>
        <v>0</v>
      </c>
      <c r="Y198" s="217">
        <f t="shared" si="39"/>
        <v>0</v>
      </c>
      <c r="Z198" s="136"/>
      <c r="AA198" s="167">
        <f t="shared" si="40"/>
        <v>0</v>
      </c>
      <c r="AB198" s="112">
        <f t="shared" si="41"/>
        <v>0</v>
      </c>
    </row>
    <row r="199" spans="2:28" ht="16.5" customHeight="1">
      <c r="B199" s="360"/>
      <c r="C199" s="136"/>
      <c r="D199" s="136"/>
      <c r="E199" s="136"/>
      <c r="F199" s="163">
        <f t="shared" si="30"/>
        <v>0</v>
      </c>
      <c r="G199" s="211">
        <f t="shared" si="31"/>
        <v>0</v>
      </c>
      <c r="H199" s="136"/>
      <c r="I199" s="136"/>
      <c r="J199" s="163">
        <f t="shared" si="32"/>
        <v>0</v>
      </c>
      <c r="K199" s="217">
        <f t="shared" si="33"/>
        <v>0</v>
      </c>
      <c r="L199" s="136"/>
      <c r="M199" s="167">
        <f t="shared" si="34"/>
        <v>0</v>
      </c>
      <c r="N199" s="112">
        <f t="shared" si="35"/>
        <v>0</v>
      </c>
      <c r="P199" s="360"/>
      <c r="Q199" s="136"/>
      <c r="R199" s="136"/>
      <c r="S199" s="136"/>
      <c r="T199" s="163">
        <f t="shared" si="36"/>
        <v>0</v>
      </c>
      <c r="U199" s="211">
        <f t="shared" si="37"/>
        <v>0</v>
      </c>
      <c r="V199" s="136"/>
      <c r="W199" s="136"/>
      <c r="X199" s="163">
        <f t="shared" si="38"/>
        <v>0</v>
      </c>
      <c r="Y199" s="217">
        <f t="shared" si="39"/>
        <v>0</v>
      </c>
      <c r="Z199" s="136"/>
      <c r="AA199" s="167">
        <f t="shared" si="40"/>
        <v>0</v>
      </c>
      <c r="AB199" s="112">
        <f t="shared" si="41"/>
        <v>0</v>
      </c>
    </row>
    <row r="200" spans="2:28" ht="16.5" customHeight="1">
      <c r="B200" s="360"/>
      <c r="C200" s="136"/>
      <c r="D200" s="136"/>
      <c r="E200" s="136"/>
      <c r="F200" s="163">
        <f t="shared" si="30"/>
        <v>0</v>
      </c>
      <c r="G200" s="211">
        <f t="shared" si="31"/>
        <v>0</v>
      </c>
      <c r="H200" s="136"/>
      <c r="I200" s="136"/>
      <c r="J200" s="163">
        <f t="shared" si="32"/>
        <v>0</v>
      </c>
      <c r="K200" s="217">
        <f t="shared" si="33"/>
        <v>0</v>
      </c>
      <c r="L200" s="136"/>
      <c r="M200" s="167">
        <f t="shared" si="34"/>
        <v>0</v>
      </c>
      <c r="N200" s="112">
        <f t="shared" si="35"/>
        <v>0</v>
      </c>
      <c r="P200" s="360"/>
      <c r="Q200" s="136"/>
      <c r="R200" s="136"/>
      <c r="S200" s="136"/>
      <c r="T200" s="163">
        <f t="shared" si="36"/>
        <v>0</v>
      </c>
      <c r="U200" s="211">
        <f t="shared" si="37"/>
        <v>0</v>
      </c>
      <c r="V200" s="136"/>
      <c r="W200" s="136"/>
      <c r="X200" s="163">
        <f t="shared" si="38"/>
        <v>0</v>
      </c>
      <c r="Y200" s="217">
        <f t="shared" si="39"/>
        <v>0</v>
      </c>
      <c r="Z200" s="136"/>
      <c r="AA200" s="167">
        <f t="shared" si="40"/>
        <v>0</v>
      </c>
      <c r="AB200" s="112">
        <f t="shared" si="41"/>
        <v>0</v>
      </c>
    </row>
    <row r="201" spans="2:28" ht="16.5" customHeight="1">
      <c r="B201" s="360"/>
      <c r="C201" s="136"/>
      <c r="D201" s="136"/>
      <c r="E201" s="136"/>
      <c r="F201" s="163">
        <f t="shared" si="30"/>
        <v>0</v>
      </c>
      <c r="G201" s="211">
        <f t="shared" si="31"/>
        <v>0</v>
      </c>
      <c r="H201" s="136"/>
      <c r="I201" s="136"/>
      <c r="J201" s="163">
        <f t="shared" si="32"/>
        <v>0</v>
      </c>
      <c r="K201" s="217">
        <f t="shared" si="33"/>
        <v>0</v>
      </c>
      <c r="L201" s="136"/>
      <c r="M201" s="167">
        <f t="shared" si="34"/>
        <v>0</v>
      </c>
      <c r="N201" s="112">
        <f t="shared" si="35"/>
        <v>0</v>
      </c>
      <c r="P201" s="360"/>
      <c r="Q201" s="136"/>
      <c r="R201" s="136"/>
      <c r="S201" s="136"/>
      <c r="T201" s="163">
        <f t="shared" si="36"/>
        <v>0</v>
      </c>
      <c r="U201" s="211">
        <f t="shared" si="37"/>
        <v>0</v>
      </c>
      <c r="V201" s="136"/>
      <c r="W201" s="136"/>
      <c r="X201" s="163">
        <f t="shared" si="38"/>
        <v>0</v>
      </c>
      <c r="Y201" s="217">
        <f t="shared" si="39"/>
        <v>0</v>
      </c>
      <c r="Z201" s="136"/>
      <c r="AA201" s="167">
        <f t="shared" si="40"/>
        <v>0</v>
      </c>
      <c r="AB201" s="112">
        <f t="shared" si="41"/>
        <v>0</v>
      </c>
    </row>
    <row r="202" spans="2:28" ht="16.5" customHeight="1">
      <c r="B202" s="360"/>
      <c r="C202" s="136"/>
      <c r="D202" s="136"/>
      <c r="E202" s="136"/>
      <c r="F202" s="163">
        <f t="shared" si="30"/>
        <v>0</v>
      </c>
      <c r="G202" s="211">
        <f t="shared" si="31"/>
        <v>0</v>
      </c>
      <c r="H202" s="136"/>
      <c r="I202" s="136"/>
      <c r="J202" s="163">
        <f t="shared" si="32"/>
        <v>0</v>
      </c>
      <c r="K202" s="217">
        <f t="shared" si="33"/>
        <v>0</v>
      </c>
      <c r="L202" s="136"/>
      <c r="M202" s="167">
        <f t="shared" si="34"/>
        <v>0</v>
      </c>
      <c r="N202" s="112">
        <f t="shared" si="35"/>
        <v>0</v>
      </c>
      <c r="P202" s="360"/>
      <c r="Q202" s="136"/>
      <c r="R202" s="136"/>
      <c r="S202" s="136"/>
      <c r="T202" s="163">
        <f t="shared" si="36"/>
        <v>0</v>
      </c>
      <c r="U202" s="211">
        <f t="shared" si="37"/>
        <v>0</v>
      </c>
      <c r="V202" s="136"/>
      <c r="W202" s="136"/>
      <c r="X202" s="163">
        <f t="shared" si="38"/>
        <v>0</v>
      </c>
      <c r="Y202" s="217">
        <f t="shared" si="39"/>
        <v>0</v>
      </c>
      <c r="Z202" s="136"/>
      <c r="AA202" s="167">
        <f t="shared" si="40"/>
        <v>0</v>
      </c>
      <c r="AB202" s="112">
        <f t="shared" si="41"/>
        <v>0</v>
      </c>
    </row>
    <row r="203" spans="2:28" ht="16.5" customHeight="1">
      <c r="B203" s="360"/>
      <c r="C203" s="136"/>
      <c r="D203" s="136"/>
      <c r="E203" s="136"/>
      <c r="F203" s="163">
        <f t="shared" si="30"/>
        <v>0</v>
      </c>
      <c r="G203" s="211">
        <f t="shared" si="31"/>
        <v>0</v>
      </c>
      <c r="H203" s="136"/>
      <c r="I203" s="136"/>
      <c r="J203" s="163">
        <f t="shared" si="32"/>
        <v>0</v>
      </c>
      <c r="K203" s="217">
        <f t="shared" si="33"/>
        <v>0</v>
      </c>
      <c r="L203" s="136"/>
      <c r="M203" s="167">
        <f t="shared" si="34"/>
        <v>0</v>
      </c>
      <c r="N203" s="112">
        <f t="shared" si="35"/>
        <v>0</v>
      </c>
      <c r="P203" s="360"/>
      <c r="Q203" s="136"/>
      <c r="R203" s="136"/>
      <c r="S203" s="136"/>
      <c r="T203" s="163">
        <f t="shared" si="36"/>
        <v>0</v>
      </c>
      <c r="U203" s="211">
        <f t="shared" si="37"/>
        <v>0</v>
      </c>
      <c r="V203" s="136"/>
      <c r="W203" s="136"/>
      <c r="X203" s="163">
        <f t="shared" si="38"/>
        <v>0</v>
      </c>
      <c r="Y203" s="217">
        <f t="shared" si="39"/>
        <v>0</v>
      </c>
      <c r="Z203" s="136"/>
      <c r="AA203" s="167">
        <f t="shared" si="40"/>
        <v>0</v>
      </c>
      <c r="AB203" s="112">
        <f t="shared" si="41"/>
        <v>0</v>
      </c>
    </row>
    <row r="204" spans="2:28" ht="16.5" customHeight="1">
      <c r="B204" s="360"/>
      <c r="C204" s="136"/>
      <c r="D204" s="136"/>
      <c r="E204" s="136"/>
      <c r="F204" s="163">
        <f t="shared" si="30"/>
        <v>0</v>
      </c>
      <c r="G204" s="211">
        <f t="shared" si="31"/>
        <v>0</v>
      </c>
      <c r="H204" s="136"/>
      <c r="I204" s="136"/>
      <c r="J204" s="163">
        <f t="shared" si="32"/>
        <v>0</v>
      </c>
      <c r="K204" s="217">
        <f t="shared" si="33"/>
        <v>0</v>
      </c>
      <c r="L204" s="136"/>
      <c r="M204" s="167">
        <f t="shared" si="34"/>
        <v>0</v>
      </c>
      <c r="N204" s="112">
        <f t="shared" si="35"/>
        <v>0</v>
      </c>
      <c r="P204" s="360"/>
      <c r="Q204" s="136"/>
      <c r="R204" s="136"/>
      <c r="S204" s="136"/>
      <c r="T204" s="163">
        <f t="shared" si="36"/>
        <v>0</v>
      </c>
      <c r="U204" s="211">
        <f t="shared" si="37"/>
        <v>0</v>
      </c>
      <c r="V204" s="136"/>
      <c r="W204" s="136"/>
      <c r="X204" s="163">
        <f t="shared" si="38"/>
        <v>0</v>
      </c>
      <c r="Y204" s="217">
        <f t="shared" si="39"/>
        <v>0</v>
      </c>
      <c r="Z204" s="136"/>
      <c r="AA204" s="167">
        <f t="shared" si="40"/>
        <v>0</v>
      </c>
      <c r="AB204" s="112">
        <f t="shared" si="41"/>
        <v>0</v>
      </c>
    </row>
    <row r="205" spans="2:28" ht="16.5" customHeight="1">
      <c r="B205" s="360"/>
      <c r="C205" s="136"/>
      <c r="D205" s="136"/>
      <c r="E205" s="136"/>
      <c r="F205" s="163">
        <f t="shared" si="30"/>
        <v>0</v>
      </c>
      <c r="G205" s="211">
        <f t="shared" si="31"/>
        <v>0</v>
      </c>
      <c r="H205" s="136"/>
      <c r="I205" s="136"/>
      <c r="J205" s="163">
        <f t="shared" si="32"/>
        <v>0</v>
      </c>
      <c r="K205" s="217">
        <f t="shared" si="33"/>
        <v>0</v>
      </c>
      <c r="L205" s="136"/>
      <c r="M205" s="167">
        <f t="shared" si="34"/>
        <v>0</v>
      </c>
      <c r="N205" s="112">
        <f t="shared" si="35"/>
        <v>0</v>
      </c>
      <c r="P205" s="360"/>
      <c r="Q205" s="136"/>
      <c r="R205" s="136"/>
      <c r="S205" s="136"/>
      <c r="T205" s="163">
        <f t="shared" si="36"/>
        <v>0</v>
      </c>
      <c r="U205" s="211">
        <f t="shared" si="37"/>
        <v>0</v>
      </c>
      <c r="V205" s="136"/>
      <c r="W205" s="136"/>
      <c r="X205" s="163">
        <f t="shared" si="38"/>
        <v>0</v>
      </c>
      <c r="Y205" s="217">
        <f t="shared" si="39"/>
        <v>0</v>
      </c>
      <c r="Z205" s="136"/>
      <c r="AA205" s="167">
        <f t="shared" si="40"/>
        <v>0</v>
      </c>
      <c r="AB205" s="112">
        <f t="shared" si="41"/>
        <v>0</v>
      </c>
    </row>
    <row r="206" spans="2:28" ht="16.5" customHeight="1">
      <c r="B206" s="360"/>
      <c r="C206" s="136"/>
      <c r="D206" s="136"/>
      <c r="E206" s="136"/>
      <c r="F206" s="163">
        <f t="shared" si="30"/>
        <v>0</v>
      </c>
      <c r="G206" s="211">
        <f t="shared" si="31"/>
        <v>0</v>
      </c>
      <c r="H206" s="136"/>
      <c r="I206" s="136"/>
      <c r="J206" s="163">
        <f t="shared" si="32"/>
        <v>0</v>
      </c>
      <c r="K206" s="217">
        <f t="shared" si="33"/>
        <v>0</v>
      </c>
      <c r="L206" s="136"/>
      <c r="M206" s="167">
        <f t="shared" si="34"/>
        <v>0</v>
      </c>
      <c r="N206" s="112">
        <f t="shared" si="35"/>
        <v>0</v>
      </c>
      <c r="P206" s="360"/>
      <c r="Q206" s="136"/>
      <c r="R206" s="136"/>
      <c r="S206" s="136"/>
      <c r="T206" s="163">
        <f t="shared" si="36"/>
        <v>0</v>
      </c>
      <c r="U206" s="211">
        <f t="shared" si="37"/>
        <v>0</v>
      </c>
      <c r="V206" s="136"/>
      <c r="W206" s="136"/>
      <c r="X206" s="163">
        <f t="shared" si="38"/>
        <v>0</v>
      </c>
      <c r="Y206" s="217">
        <f t="shared" si="39"/>
        <v>0</v>
      </c>
      <c r="Z206" s="136"/>
      <c r="AA206" s="167">
        <f t="shared" si="40"/>
        <v>0</v>
      </c>
      <c r="AB206" s="112">
        <f t="shared" si="41"/>
        <v>0</v>
      </c>
    </row>
    <row r="207" spans="2:28" ht="16.5" customHeight="1">
      <c r="B207" s="360"/>
      <c r="C207" s="136"/>
      <c r="D207" s="136"/>
      <c r="E207" s="136"/>
      <c r="F207" s="163">
        <f t="shared" si="30"/>
        <v>0</v>
      </c>
      <c r="G207" s="211">
        <f t="shared" si="31"/>
        <v>0</v>
      </c>
      <c r="H207" s="136"/>
      <c r="I207" s="136"/>
      <c r="J207" s="163">
        <f t="shared" si="32"/>
        <v>0</v>
      </c>
      <c r="K207" s="217">
        <f t="shared" si="33"/>
        <v>0</v>
      </c>
      <c r="L207" s="136"/>
      <c r="M207" s="167">
        <f t="shared" si="34"/>
        <v>0</v>
      </c>
      <c r="N207" s="112">
        <f t="shared" si="35"/>
        <v>0</v>
      </c>
      <c r="P207" s="360"/>
      <c r="Q207" s="136"/>
      <c r="R207" s="136"/>
      <c r="S207" s="136"/>
      <c r="T207" s="163">
        <f t="shared" si="36"/>
        <v>0</v>
      </c>
      <c r="U207" s="211">
        <f t="shared" si="37"/>
        <v>0</v>
      </c>
      <c r="V207" s="136"/>
      <c r="W207" s="136"/>
      <c r="X207" s="163">
        <f t="shared" si="38"/>
        <v>0</v>
      </c>
      <c r="Y207" s="217">
        <f t="shared" si="39"/>
        <v>0</v>
      </c>
      <c r="Z207" s="136"/>
      <c r="AA207" s="167">
        <f t="shared" si="40"/>
        <v>0</v>
      </c>
      <c r="AB207" s="112">
        <f t="shared" si="41"/>
        <v>0</v>
      </c>
    </row>
    <row r="208" spans="2:28" ht="16.5" customHeight="1">
      <c r="B208" s="360"/>
      <c r="C208" s="136"/>
      <c r="D208" s="136"/>
      <c r="E208" s="136"/>
      <c r="F208" s="163">
        <f t="shared" si="30"/>
        <v>0</v>
      </c>
      <c r="G208" s="211">
        <f t="shared" si="31"/>
        <v>0</v>
      </c>
      <c r="H208" s="136"/>
      <c r="I208" s="136"/>
      <c r="J208" s="163">
        <f t="shared" si="32"/>
        <v>0</v>
      </c>
      <c r="K208" s="217">
        <f t="shared" si="33"/>
        <v>0</v>
      </c>
      <c r="L208" s="136"/>
      <c r="M208" s="167">
        <f t="shared" si="34"/>
        <v>0</v>
      </c>
      <c r="N208" s="112">
        <f t="shared" si="35"/>
        <v>0</v>
      </c>
      <c r="P208" s="360"/>
      <c r="Q208" s="136"/>
      <c r="R208" s="136"/>
      <c r="S208" s="136"/>
      <c r="T208" s="163">
        <f t="shared" si="36"/>
        <v>0</v>
      </c>
      <c r="U208" s="211">
        <f t="shared" si="37"/>
        <v>0</v>
      </c>
      <c r="V208" s="136"/>
      <c r="W208" s="136"/>
      <c r="X208" s="163">
        <f t="shared" si="38"/>
        <v>0</v>
      </c>
      <c r="Y208" s="217">
        <f t="shared" si="39"/>
        <v>0</v>
      </c>
      <c r="Z208" s="136"/>
      <c r="AA208" s="167">
        <f t="shared" si="40"/>
        <v>0</v>
      </c>
      <c r="AB208" s="112">
        <f t="shared" si="41"/>
        <v>0</v>
      </c>
    </row>
    <row r="209" spans="2:29" ht="16.5" customHeight="1">
      <c r="B209" s="360"/>
      <c r="C209" s="136"/>
      <c r="D209" s="136"/>
      <c r="E209" s="136"/>
      <c r="F209" s="163">
        <f t="shared" si="30"/>
        <v>0</v>
      </c>
      <c r="G209" s="211">
        <f t="shared" si="31"/>
        <v>0</v>
      </c>
      <c r="H209" s="136"/>
      <c r="I209" s="136"/>
      <c r="J209" s="163">
        <f t="shared" si="32"/>
        <v>0</v>
      </c>
      <c r="K209" s="217">
        <f t="shared" si="33"/>
        <v>0</v>
      </c>
      <c r="L209" s="136"/>
      <c r="M209" s="167">
        <f t="shared" si="34"/>
        <v>0</v>
      </c>
      <c r="N209" s="112">
        <f t="shared" si="35"/>
        <v>0</v>
      </c>
      <c r="P209" s="360"/>
      <c r="Q209" s="136"/>
      <c r="R209" s="136"/>
      <c r="S209" s="136"/>
      <c r="T209" s="163">
        <f t="shared" si="36"/>
        <v>0</v>
      </c>
      <c r="U209" s="211">
        <f t="shared" si="37"/>
        <v>0</v>
      </c>
      <c r="V209" s="136"/>
      <c r="W209" s="136"/>
      <c r="X209" s="163">
        <f t="shared" si="38"/>
        <v>0</v>
      </c>
      <c r="Y209" s="217">
        <f t="shared" si="39"/>
        <v>0</v>
      </c>
      <c r="Z209" s="136"/>
      <c r="AA209" s="167">
        <f t="shared" si="40"/>
        <v>0</v>
      </c>
      <c r="AB209" s="112">
        <f t="shared" si="41"/>
        <v>0</v>
      </c>
    </row>
    <row r="210" spans="2:29" ht="16.5" customHeight="1">
      <c r="B210" s="360"/>
      <c r="C210" s="136"/>
      <c r="D210" s="136"/>
      <c r="E210" s="136"/>
      <c r="F210" s="163">
        <f t="shared" si="30"/>
        <v>0</v>
      </c>
      <c r="G210" s="211">
        <f t="shared" si="31"/>
        <v>0</v>
      </c>
      <c r="H210" s="136"/>
      <c r="I210" s="136"/>
      <c r="J210" s="163">
        <f t="shared" si="32"/>
        <v>0</v>
      </c>
      <c r="K210" s="217">
        <f t="shared" si="33"/>
        <v>0</v>
      </c>
      <c r="L210" s="136"/>
      <c r="M210" s="167">
        <f t="shared" si="34"/>
        <v>0</v>
      </c>
      <c r="N210" s="112">
        <f t="shared" si="35"/>
        <v>0</v>
      </c>
      <c r="P210" s="360"/>
      <c r="Q210" s="136"/>
      <c r="R210" s="136"/>
      <c r="S210" s="136"/>
      <c r="T210" s="163">
        <f t="shared" si="36"/>
        <v>0</v>
      </c>
      <c r="U210" s="211">
        <f t="shared" si="37"/>
        <v>0</v>
      </c>
      <c r="V210" s="136"/>
      <c r="W210" s="136"/>
      <c r="X210" s="163">
        <f t="shared" si="38"/>
        <v>0</v>
      </c>
      <c r="Y210" s="217">
        <f t="shared" si="39"/>
        <v>0</v>
      </c>
      <c r="Z210" s="136"/>
      <c r="AA210" s="167">
        <f t="shared" si="40"/>
        <v>0</v>
      </c>
      <c r="AB210" s="112">
        <f t="shared" si="41"/>
        <v>0</v>
      </c>
    </row>
    <row r="211" spans="2:29" ht="16.5" customHeight="1">
      <c r="B211" s="360"/>
      <c r="C211" s="136"/>
      <c r="D211" s="136"/>
      <c r="E211" s="136"/>
      <c r="F211" s="163">
        <f t="shared" si="30"/>
        <v>0</v>
      </c>
      <c r="G211" s="211">
        <f t="shared" si="31"/>
        <v>0</v>
      </c>
      <c r="H211" s="136"/>
      <c r="I211" s="136"/>
      <c r="J211" s="163">
        <f t="shared" si="32"/>
        <v>0</v>
      </c>
      <c r="K211" s="217">
        <f t="shared" si="33"/>
        <v>0</v>
      </c>
      <c r="L211" s="136"/>
      <c r="M211" s="167">
        <f t="shared" si="34"/>
        <v>0</v>
      </c>
      <c r="N211" s="112">
        <f t="shared" si="35"/>
        <v>0</v>
      </c>
      <c r="P211" s="360"/>
      <c r="Q211" s="136"/>
      <c r="R211" s="136"/>
      <c r="S211" s="136"/>
      <c r="T211" s="163">
        <f t="shared" si="36"/>
        <v>0</v>
      </c>
      <c r="U211" s="211">
        <f t="shared" si="37"/>
        <v>0</v>
      </c>
      <c r="V211" s="136"/>
      <c r="W211" s="136"/>
      <c r="X211" s="163">
        <f t="shared" si="38"/>
        <v>0</v>
      </c>
      <c r="Y211" s="217">
        <f t="shared" si="39"/>
        <v>0</v>
      </c>
      <c r="Z211" s="136"/>
      <c r="AA211" s="167">
        <f t="shared" si="40"/>
        <v>0</v>
      </c>
      <c r="AB211" s="112">
        <f t="shared" si="41"/>
        <v>0</v>
      </c>
    </row>
    <row r="212" spans="2:29" ht="16.5" customHeight="1">
      <c r="B212" s="360"/>
      <c r="C212" s="136"/>
      <c r="D212" s="136"/>
      <c r="E212" s="136"/>
      <c r="F212" s="163">
        <f t="shared" si="30"/>
        <v>0</v>
      </c>
      <c r="G212" s="211">
        <f t="shared" si="31"/>
        <v>0</v>
      </c>
      <c r="H212" s="136"/>
      <c r="I212" s="136"/>
      <c r="J212" s="163">
        <f t="shared" si="32"/>
        <v>0</v>
      </c>
      <c r="K212" s="217">
        <f t="shared" si="33"/>
        <v>0</v>
      </c>
      <c r="L212" s="136"/>
      <c r="M212" s="167">
        <f t="shared" si="34"/>
        <v>0</v>
      </c>
      <c r="N212" s="112">
        <f t="shared" si="35"/>
        <v>0</v>
      </c>
      <c r="P212" s="360"/>
      <c r="Q212" s="136"/>
      <c r="R212" s="136"/>
      <c r="S212" s="136"/>
      <c r="T212" s="163">
        <f t="shared" si="36"/>
        <v>0</v>
      </c>
      <c r="U212" s="211">
        <f t="shared" si="37"/>
        <v>0</v>
      </c>
      <c r="V212" s="136"/>
      <c r="W212" s="136"/>
      <c r="X212" s="163">
        <f t="shared" si="38"/>
        <v>0</v>
      </c>
      <c r="Y212" s="217">
        <f t="shared" si="39"/>
        <v>0</v>
      </c>
      <c r="Z212" s="136"/>
      <c r="AA212" s="167">
        <f t="shared" si="40"/>
        <v>0</v>
      </c>
      <c r="AB212" s="112">
        <f t="shared" si="41"/>
        <v>0</v>
      </c>
    </row>
    <row r="213" spans="2:29" ht="16.5" customHeight="1">
      <c r="B213" s="360"/>
      <c r="C213" s="136"/>
      <c r="D213" s="136"/>
      <c r="E213" s="136"/>
      <c r="F213" s="163">
        <f t="shared" si="30"/>
        <v>0</v>
      </c>
      <c r="G213" s="211">
        <f t="shared" si="31"/>
        <v>0</v>
      </c>
      <c r="H213" s="136"/>
      <c r="I213" s="136"/>
      <c r="J213" s="163">
        <f t="shared" si="32"/>
        <v>0</v>
      </c>
      <c r="K213" s="217">
        <f t="shared" si="33"/>
        <v>0</v>
      </c>
      <c r="L213" s="136"/>
      <c r="M213" s="167">
        <f t="shared" si="34"/>
        <v>0</v>
      </c>
      <c r="N213" s="112">
        <f t="shared" si="35"/>
        <v>0</v>
      </c>
      <c r="P213" s="360"/>
      <c r="Q213" s="136"/>
      <c r="R213" s="136"/>
      <c r="S213" s="136"/>
      <c r="T213" s="163">
        <f t="shared" si="36"/>
        <v>0</v>
      </c>
      <c r="U213" s="211">
        <f t="shared" si="37"/>
        <v>0</v>
      </c>
      <c r="V213" s="136"/>
      <c r="W213" s="136"/>
      <c r="X213" s="163">
        <f t="shared" si="38"/>
        <v>0</v>
      </c>
      <c r="Y213" s="217">
        <f t="shared" si="39"/>
        <v>0</v>
      </c>
      <c r="Z213" s="136"/>
      <c r="AA213" s="167">
        <f t="shared" si="40"/>
        <v>0</v>
      </c>
      <c r="AB213" s="112">
        <f t="shared" si="41"/>
        <v>0</v>
      </c>
      <c r="AC213" s="43"/>
    </row>
    <row r="214" spans="2:29" ht="16.5" customHeight="1">
      <c r="B214" s="360"/>
      <c r="C214" s="136"/>
      <c r="D214" s="136"/>
      <c r="E214" s="136"/>
      <c r="F214" s="163">
        <f t="shared" si="30"/>
        <v>0</v>
      </c>
      <c r="G214" s="211">
        <f t="shared" si="31"/>
        <v>0</v>
      </c>
      <c r="H214" s="136"/>
      <c r="I214" s="136"/>
      <c r="J214" s="163">
        <f t="shared" si="32"/>
        <v>0</v>
      </c>
      <c r="K214" s="217">
        <f t="shared" si="33"/>
        <v>0</v>
      </c>
      <c r="L214" s="136"/>
      <c r="M214" s="167">
        <f t="shared" si="34"/>
        <v>0</v>
      </c>
      <c r="N214" s="112">
        <f t="shared" si="35"/>
        <v>0</v>
      </c>
      <c r="P214" s="360"/>
      <c r="Q214" s="136"/>
      <c r="R214" s="136"/>
      <c r="S214" s="136"/>
      <c r="T214" s="163">
        <f t="shared" si="36"/>
        <v>0</v>
      </c>
      <c r="U214" s="211">
        <f t="shared" si="37"/>
        <v>0</v>
      </c>
      <c r="V214" s="136"/>
      <c r="W214" s="136"/>
      <c r="X214" s="163">
        <f t="shared" si="38"/>
        <v>0</v>
      </c>
      <c r="Y214" s="217">
        <f t="shared" si="39"/>
        <v>0</v>
      </c>
      <c r="Z214" s="136"/>
      <c r="AA214" s="167">
        <f t="shared" si="40"/>
        <v>0</v>
      </c>
      <c r="AB214" s="112">
        <f t="shared" si="41"/>
        <v>0</v>
      </c>
    </row>
    <row r="215" spans="2:29" ht="16.5" customHeight="1">
      <c r="B215" s="360"/>
      <c r="C215" s="136"/>
      <c r="D215" s="136"/>
      <c r="E215" s="136"/>
      <c r="F215" s="163">
        <f t="shared" si="30"/>
        <v>0</v>
      </c>
      <c r="G215" s="211">
        <f t="shared" si="31"/>
        <v>0</v>
      </c>
      <c r="H215" s="136"/>
      <c r="I215" s="136"/>
      <c r="J215" s="163">
        <f t="shared" si="32"/>
        <v>0</v>
      </c>
      <c r="K215" s="217">
        <f t="shared" si="33"/>
        <v>0</v>
      </c>
      <c r="L215" s="136"/>
      <c r="M215" s="167">
        <f t="shared" si="34"/>
        <v>0</v>
      </c>
      <c r="N215" s="112">
        <f t="shared" si="35"/>
        <v>0</v>
      </c>
      <c r="P215" s="360"/>
      <c r="Q215" s="136"/>
      <c r="R215" s="136"/>
      <c r="S215" s="136"/>
      <c r="T215" s="163">
        <f t="shared" si="36"/>
        <v>0</v>
      </c>
      <c r="U215" s="211">
        <f t="shared" si="37"/>
        <v>0</v>
      </c>
      <c r="V215" s="136"/>
      <c r="W215" s="136"/>
      <c r="X215" s="163">
        <f t="shared" si="38"/>
        <v>0</v>
      </c>
      <c r="Y215" s="217">
        <f t="shared" si="39"/>
        <v>0</v>
      </c>
      <c r="Z215" s="136"/>
      <c r="AA215" s="167">
        <f t="shared" si="40"/>
        <v>0</v>
      </c>
      <c r="AB215" s="112">
        <f t="shared" si="41"/>
        <v>0</v>
      </c>
    </row>
    <row r="216" spans="2:29" ht="16.5" customHeight="1">
      <c r="B216" s="360"/>
      <c r="C216" s="136"/>
      <c r="D216" s="136"/>
      <c r="E216" s="136"/>
      <c r="F216" s="163">
        <f t="shared" si="30"/>
        <v>0</v>
      </c>
      <c r="G216" s="211">
        <f t="shared" si="31"/>
        <v>0</v>
      </c>
      <c r="H216" s="136"/>
      <c r="I216" s="136"/>
      <c r="J216" s="163">
        <f t="shared" si="32"/>
        <v>0</v>
      </c>
      <c r="K216" s="217">
        <f t="shared" si="33"/>
        <v>0</v>
      </c>
      <c r="L216" s="136"/>
      <c r="M216" s="167">
        <f t="shared" si="34"/>
        <v>0</v>
      </c>
      <c r="N216" s="112">
        <f t="shared" si="35"/>
        <v>0</v>
      </c>
      <c r="P216" s="360"/>
      <c r="Q216" s="136"/>
      <c r="R216" s="136"/>
      <c r="S216" s="136"/>
      <c r="T216" s="163">
        <f t="shared" si="36"/>
        <v>0</v>
      </c>
      <c r="U216" s="211">
        <f t="shared" si="37"/>
        <v>0</v>
      </c>
      <c r="V216" s="136"/>
      <c r="W216" s="136"/>
      <c r="X216" s="163">
        <f t="shared" si="38"/>
        <v>0</v>
      </c>
      <c r="Y216" s="217">
        <f t="shared" si="39"/>
        <v>0</v>
      </c>
      <c r="Z216" s="136"/>
      <c r="AA216" s="167">
        <f t="shared" si="40"/>
        <v>0</v>
      </c>
      <c r="AB216" s="112">
        <f t="shared" si="41"/>
        <v>0</v>
      </c>
    </row>
    <row r="217" spans="2:29" ht="16.5" customHeight="1">
      <c r="B217" s="360"/>
      <c r="C217" s="136"/>
      <c r="D217" s="136"/>
      <c r="E217" s="136"/>
      <c r="F217" s="163">
        <f t="shared" si="30"/>
        <v>0</v>
      </c>
      <c r="G217" s="211">
        <f t="shared" si="31"/>
        <v>0</v>
      </c>
      <c r="H217" s="136"/>
      <c r="I217" s="136"/>
      <c r="J217" s="163">
        <f t="shared" si="32"/>
        <v>0</v>
      </c>
      <c r="K217" s="217">
        <f t="shared" si="33"/>
        <v>0</v>
      </c>
      <c r="L217" s="136"/>
      <c r="M217" s="167">
        <f t="shared" si="34"/>
        <v>0</v>
      </c>
      <c r="N217" s="112">
        <f t="shared" si="35"/>
        <v>0</v>
      </c>
      <c r="P217" s="360"/>
      <c r="Q217" s="136"/>
      <c r="R217" s="136"/>
      <c r="S217" s="136"/>
      <c r="T217" s="163">
        <f t="shared" si="36"/>
        <v>0</v>
      </c>
      <c r="U217" s="211">
        <f t="shared" si="37"/>
        <v>0</v>
      </c>
      <c r="V217" s="136"/>
      <c r="W217" s="136"/>
      <c r="X217" s="163">
        <f t="shared" si="38"/>
        <v>0</v>
      </c>
      <c r="Y217" s="217">
        <f t="shared" si="39"/>
        <v>0</v>
      </c>
      <c r="Z217" s="136"/>
      <c r="AA217" s="167">
        <f t="shared" si="40"/>
        <v>0</v>
      </c>
      <c r="AB217" s="112">
        <f t="shared" si="41"/>
        <v>0</v>
      </c>
    </row>
    <row r="218" spans="2:29" ht="16.5" customHeight="1">
      <c r="B218" s="360"/>
      <c r="C218" s="136"/>
      <c r="D218" s="136"/>
      <c r="E218" s="136"/>
      <c r="F218" s="163">
        <f t="shared" si="30"/>
        <v>0</v>
      </c>
      <c r="G218" s="211">
        <f t="shared" si="31"/>
        <v>0</v>
      </c>
      <c r="H218" s="136"/>
      <c r="I218" s="136"/>
      <c r="J218" s="163">
        <f t="shared" si="32"/>
        <v>0</v>
      </c>
      <c r="K218" s="217">
        <f t="shared" si="33"/>
        <v>0</v>
      </c>
      <c r="L218" s="136"/>
      <c r="M218" s="167">
        <f t="shared" si="34"/>
        <v>0</v>
      </c>
      <c r="N218" s="112">
        <f t="shared" si="35"/>
        <v>0</v>
      </c>
      <c r="P218" s="360"/>
      <c r="Q218" s="136"/>
      <c r="R218" s="136"/>
      <c r="S218" s="136"/>
      <c r="T218" s="163">
        <f t="shared" si="36"/>
        <v>0</v>
      </c>
      <c r="U218" s="211">
        <f t="shared" si="37"/>
        <v>0</v>
      </c>
      <c r="V218" s="136"/>
      <c r="W218" s="136"/>
      <c r="X218" s="163">
        <f t="shared" si="38"/>
        <v>0</v>
      </c>
      <c r="Y218" s="217">
        <f t="shared" si="39"/>
        <v>0</v>
      </c>
      <c r="Z218" s="136"/>
      <c r="AA218" s="167">
        <f t="shared" si="40"/>
        <v>0</v>
      </c>
      <c r="AB218" s="112">
        <f t="shared" si="41"/>
        <v>0</v>
      </c>
    </row>
    <row r="219" spans="2:29" ht="16.5" customHeight="1">
      <c r="B219" s="360"/>
      <c r="C219" s="136"/>
      <c r="D219" s="136"/>
      <c r="E219" s="136"/>
      <c r="F219" s="163">
        <f t="shared" si="30"/>
        <v>0</v>
      </c>
      <c r="G219" s="211">
        <f t="shared" si="31"/>
        <v>0</v>
      </c>
      <c r="H219" s="136"/>
      <c r="I219" s="136"/>
      <c r="J219" s="163">
        <f t="shared" si="32"/>
        <v>0</v>
      </c>
      <c r="K219" s="217">
        <f t="shared" si="33"/>
        <v>0</v>
      </c>
      <c r="L219" s="136"/>
      <c r="M219" s="167">
        <f t="shared" si="34"/>
        <v>0</v>
      </c>
      <c r="N219" s="112">
        <f t="shared" si="35"/>
        <v>0</v>
      </c>
      <c r="P219" s="360"/>
      <c r="Q219" s="136"/>
      <c r="R219" s="136"/>
      <c r="S219" s="136"/>
      <c r="T219" s="163">
        <f t="shared" si="36"/>
        <v>0</v>
      </c>
      <c r="U219" s="211">
        <f t="shared" si="37"/>
        <v>0</v>
      </c>
      <c r="V219" s="136"/>
      <c r="W219" s="136"/>
      <c r="X219" s="163">
        <f t="shared" si="38"/>
        <v>0</v>
      </c>
      <c r="Y219" s="217">
        <f t="shared" si="39"/>
        <v>0</v>
      </c>
      <c r="Z219" s="136"/>
      <c r="AA219" s="167">
        <f t="shared" si="40"/>
        <v>0</v>
      </c>
      <c r="AB219" s="112">
        <f t="shared" si="41"/>
        <v>0</v>
      </c>
    </row>
    <row r="220" spans="2:29" ht="16.5" customHeight="1">
      <c r="B220" s="360"/>
      <c r="C220" s="136"/>
      <c r="D220" s="136"/>
      <c r="E220" s="136"/>
      <c r="F220" s="163">
        <f t="shared" si="30"/>
        <v>0</v>
      </c>
      <c r="G220" s="211">
        <f t="shared" si="31"/>
        <v>0</v>
      </c>
      <c r="H220" s="136"/>
      <c r="I220" s="136"/>
      <c r="J220" s="163">
        <f t="shared" si="32"/>
        <v>0</v>
      </c>
      <c r="K220" s="217">
        <f t="shared" si="33"/>
        <v>0</v>
      </c>
      <c r="L220" s="136"/>
      <c r="M220" s="167">
        <f t="shared" si="34"/>
        <v>0</v>
      </c>
      <c r="N220" s="112">
        <f t="shared" si="35"/>
        <v>0</v>
      </c>
      <c r="P220" s="360"/>
      <c r="Q220" s="136"/>
      <c r="R220" s="136"/>
      <c r="S220" s="136"/>
      <c r="T220" s="163">
        <f t="shared" si="36"/>
        <v>0</v>
      </c>
      <c r="U220" s="211">
        <f t="shared" si="37"/>
        <v>0</v>
      </c>
      <c r="V220" s="136"/>
      <c r="W220" s="136"/>
      <c r="X220" s="163">
        <f t="shared" si="38"/>
        <v>0</v>
      </c>
      <c r="Y220" s="217">
        <f t="shared" si="39"/>
        <v>0</v>
      </c>
      <c r="Z220" s="136"/>
      <c r="AA220" s="167">
        <f t="shared" si="40"/>
        <v>0</v>
      </c>
      <c r="AB220" s="112">
        <f t="shared" si="41"/>
        <v>0</v>
      </c>
    </row>
    <row r="221" spans="2:29" ht="16.5" customHeight="1">
      <c r="B221" s="360"/>
      <c r="C221" s="136"/>
      <c r="D221" s="136"/>
      <c r="E221" s="136"/>
      <c r="F221" s="163">
        <f t="shared" si="30"/>
        <v>0</v>
      </c>
      <c r="G221" s="211">
        <f t="shared" si="31"/>
        <v>0</v>
      </c>
      <c r="H221" s="136"/>
      <c r="I221" s="136"/>
      <c r="J221" s="163">
        <f t="shared" si="32"/>
        <v>0</v>
      </c>
      <c r="K221" s="217">
        <f t="shared" si="33"/>
        <v>0</v>
      </c>
      <c r="L221" s="136"/>
      <c r="M221" s="167">
        <f t="shared" si="34"/>
        <v>0</v>
      </c>
      <c r="N221" s="112">
        <f t="shared" si="35"/>
        <v>0</v>
      </c>
      <c r="P221" s="360"/>
      <c r="Q221" s="136"/>
      <c r="R221" s="136"/>
      <c r="S221" s="136"/>
      <c r="T221" s="163">
        <f t="shared" si="36"/>
        <v>0</v>
      </c>
      <c r="U221" s="211">
        <f t="shared" si="37"/>
        <v>0</v>
      </c>
      <c r="V221" s="136"/>
      <c r="W221" s="136"/>
      <c r="X221" s="163">
        <f t="shared" si="38"/>
        <v>0</v>
      </c>
      <c r="Y221" s="217">
        <f t="shared" si="39"/>
        <v>0</v>
      </c>
      <c r="Z221" s="136"/>
      <c r="AA221" s="167">
        <f t="shared" si="40"/>
        <v>0</v>
      </c>
      <c r="AB221" s="112">
        <f t="shared" si="41"/>
        <v>0</v>
      </c>
    </row>
    <row r="222" spans="2:29" ht="16.5" customHeight="1">
      <c r="B222" s="360"/>
      <c r="C222" s="136"/>
      <c r="D222" s="136"/>
      <c r="E222" s="136"/>
      <c r="F222" s="163">
        <f t="shared" si="30"/>
        <v>0</v>
      </c>
      <c r="G222" s="211">
        <f t="shared" si="31"/>
        <v>0</v>
      </c>
      <c r="H222" s="136"/>
      <c r="I222" s="136"/>
      <c r="J222" s="163">
        <f t="shared" si="32"/>
        <v>0</v>
      </c>
      <c r="K222" s="217">
        <f t="shared" si="33"/>
        <v>0</v>
      </c>
      <c r="L222" s="136"/>
      <c r="M222" s="167">
        <f t="shared" si="34"/>
        <v>0</v>
      </c>
      <c r="N222" s="112">
        <f t="shared" si="35"/>
        <v>0</v>
      </c>
      <c r="P222" s="360"/>
      <c r="Q222" s="136"/>
      <c r="R222" s="136"/>
      <c r="S222" s="136"/>
      <c r="T222" s="163">
        <f t="shared" si="36"/>
        <v>0</v>
      </c>
      <c r="U222" s="211">
        <f t="shared" si="37"/>
        <v>0</v>
      </c>
      <c r="V222" s="136"/>
      <c r="W222" s="136"/>
      <c r="X222" s="163">
        <f t="shared" si="38"/>
        <v>0</v>
      </c>
      <c r="Y222" s="217">
        <f t="shared" si="39"/>
        <v>0</v>
      </c>
      <c r="Z222" s="136"/>
      <c r="AA222" s="167">
        <f t="shared" si="40"/>
        <v>0</v>
      </c>
      <c r="AB222" s="112">
        <f t="shared" si="41"/>
        <v>0</v>
      </c>
    </row>
    <row r="223" spans="2:29" ht="16.5" customHeight="1">
      <c r="B223" s="360"/>
      <c r="C223" s="136"/>
      <c r="D223" s="136"/>
      <c r="E223" s="136"/>
      <c r="F223" s="163">
        <f t="shared" si="30"/>
        <v>0</v>
      </c>
      <c r="G223" s="211">
        <f t="shared" si="31"/>
        <v>0</v>
      </c>
      <c r="H223" s="136"/>
      <c r="I223" s="136"/>
      <c r="J223" s="163">
        <f t="shared" si="32"/>
        <v>0</v>
      </c>
      <c r="K223" s="217">
        <f t="shared" si="33"/>
        <v>0</v>
      </c>
      <c r="L223" s="136"/>
      <c r="M223" s="167">
        <f t="shared" si="34"/>
        <v>0</v>
      </c>
      <c r="N223" s="112">
        <f t="shared" si="35"/>
        <v>0</v>
      </c>
      <c r="P223" s="360"/>
      <c r="Q223" s="136"/>
      <c r="R223" s="136"/>
      <c r="S223" s="136"/>
      <c r="T223" s="163">
        <f t="shared" si="36"/>
        <v>0</v>
      </c>
      <c r="U223" s="211">
        <f t="shared" si="37"/>
        <v>0</v>
      </c>
      <c r="V223" s="136"/>
      <c r="W223" s="136"/>
      <c r="X223" s="163">
        <f t="shared" si="38"/>
        <v>0</v>
      </c>
      <c r="Y223" s="217">
        <f t="shared" si="39"/>
        <v>0</v>
      </c>
      <c r="Z223" s="136"/>
      <c r="AA223" s="167">
        <f t="shared" si="40"/>
        <v>0</v>
      </c>
      <c r="AB223" s="112">
        <f t="shared" si="41"/>
        <v>0</v>
      </c>
    </row>
    <row r="224" spans="2:29" ht="16.5" customHeight="1">
      <c r="B224" s="360"/>
      <c r="C224" s="136"/>
      <c r="D224" s="136"/>
      <c r="E224" s="136"/>
      <c r="F224" s="163">
        <f t="shared" ref="F224:F287" si="42">IFERROR(E224/D224,0)</f>
        <v>0</v>
      </c>
      <c r="G224" s="211">
        <f t="shared" ref="G224:G287" si="43">IFERROR(H224/E224,0)</f>
        <v>0</v>
      </c>
      <c r="H224" s="136"/>
      <c r="I224" s="136"/>
      <c r="J224" s="163">
        <f t="shared" ref="J224:J287" si="44">IFERROR(I224/E224,0)</f>
        <v>0</v>
      </c>
      <c r="K224" s="217">
        <f t="shared" ref="K224:K287" si="45">IFERROR(H224/I224,0)</f>
        <v>0</v>
      </c>
      <c r="L224" s="136"/>
      <c r="M224" s="167">
        <f t="shared" ref="M224:M287" si="46">IFERROR(L224/I224,0)</f>
        <v>0</v>
      </c>
      <c r="N224" s="112">
        <f t="shared" ref="N224:N287" si="47">IFERROR(L224/H224,0)</f>
        <v>0</v>
      </c>
      <c r="P224" s="360"/>
      <c r="Q224" s="136"/>
      <c r="R224" s="136"/>
      <c r="S224" s="136"/>
      <c r="T224" s="163">
        <f t="shared" ref="T224:T287" si="48">IFERROR(S224/R224,0)</f>
        <v>0</v>
      </c>
      <c r="U224" s="211">
        <f t="shared" ref="U224:U287" si="49">IFERROR(V224/S224,0)</f>
        <v>0</v>
      </c>
      <c r="V224" s="136"/>
      <c r="W224" s="136"/>
      <c r="X224" s="163">
        <f t="shared" ref="X224:X287" si="50">IFERROR(W224/S224,0)</f>
        <v>0</v>
      </c>
      <c r="Y224" s="217">
        <f t="shared" ref="Y224:Y287" si="51">IFERROR(V224/W224,0)</f>
        <v>0</v>
      </c>
      <c r="Z224" s="136"/>
      <c r="AA224" s="167">
        <f t="shared" ref="AA224:AA287" si="52">IFERROR(Z224/W224,0)</f>
        <v>0</v>
      </c>
      <c r="AB224" s="112">
        <f t="shared" ref="AB224:AB287" si="53">IFERROR(Z224/V224,0)</f>
        <v>0</v>
      </c>
    </row>
    <row r="225" spans="2:28" ht="16.5" customHeight="1">
      <c r="B225" s="360"/>
      <c r="C225" s="136"/>
      <c r="D225" s="136"/>
      <c r="E225" s="136"/>
      <c r="F225" s="163">
        <f t="shared" si="42"/>
        <v>0</v>
      </c>
      <c r="G225" s="211">
        <f t="shared" si="43"/>
        <v>0</v>
      </c>
      <c r="H225" s="136"/>
      <c r="I225" s="136"/>
      <c r="J225" s="163">
        <f t="shared" si="44"/>
        <v>0</v>
      </c>
      <c r="K225" s="217">
        <f t="shared" si="45"/>
        <v>0</v>
      </c>
      <c r="L225" s="136"/>
      <c r="M225" s="167">
        <f t="shared" si="46"/>
        <v>0</v>
      </c>
      <c r="N225" s="112">
        <f t="shared" si="47"/>
        <v>0</v>
      </c>
      <c r="P225" s="360"/>
      <c r="Q225" s="136"/>
      <c r="R225" s="136"/>
      <c r="S225" s="136"/>
      <c r="T225" s="163">
        <f t="shared" si="48"/>
        <v>0</v>
      </c>
      <c r="U225" s="211">
        <f t="shared" si="49"/>
        <v>0</v>
      </c>
      <c r="V225" s="136"/>
      <c r="W225" s="136"/>
      <c r="X225" s="163">
        <f t="shared" si="50"/>
        <v>0</v>
      </c>
      <c r="Y225" s="217">
        <f t="shared" si="51"/>
        <v>0</v>
      </c>
      <c r="Z225" s="136"/>
      <c r="AA225" s="167">
        <f t="shared" si="52"/>
        <v>0</v>
      </c>
      <c r="AB225" s="112">
        <f t="shared" si="53"/>
        <v>0</v>
      </c>
    </row>
    <row r="226" spans="2:28" ht="16.5" customHeight="1">
      <c r="B226" s="360"/>
      <c r="C226" s="136"/>
      <c r="D226" s="136"/>
      <c r="E226" s="136"/>
      <c r="F226" s="163">
        <f t="shared" si="42"/>
        <v>0</v>
      </c>
      <c r="G226" s="211">
        <f t="shared" si="43"/>
        <v>0</v>
      </c>
      <c r="H226" s="136"/>
      <c r="I226" s="136"/>
      <c r="J226" s="163">
        <f t="shared" si="44"/>
        <v>0</v>
      </c>
      <c r="K226" s="217">
        <f t="shared" si="45"/>
        <v>0</v>
      </c>
      <c r="L226" s="136"/>
      <c r="M226" s="167">
        <f t="shared" si="46"/>
        <v>0</v>
      </c>
      <c r="N226" s="112">
        <f t="shared" si="47"/>
        <v>0</v>
      </c>
      <c r="P226" s="360"/>
      <c r="Q226" s="136"/>
      <c r="R226" s="136"/>
      <c r="S226" s="136"/>
      <c r="T226" s="163">
        <f t="shared" si="48"/>
        <v>0</v>
      </c>
      <c r="U226" s="211">
        <f t="shared" si="49"/>
        <v>0</v>
      </c>
      <c r="V226" s="136"/>
      <c r="W226" s="136"/>
      <c r="X226" s="163">
        <f t="shared" si="50"/>
        <v>0</v>
      </c>
      <c r="Y226" s="217">
        <f t="shared" si="51"/>
        <v>0</v>
      </c>
      <c r="Z226" s="136"/>
      <c r="AA226" s="167">
        <f t="shared" si="52"/>
        <v>0</v>
      </c>
      <c r="AB226" s="112">
        <f t="shared" si="53"/>
        <v>0</v>
      </c>
    </row>
    <row r="227" spans="2:28" ht="16.5" customHeight="1">
      <c r="B227" s="360"/>
      <c r="C227" s="136"/>
      <c r="D227" s="136"/>
      <c r="E227" s="136"/>
      <c r="F227" s="163">
        <f t="shared" si="42"/>
        <v>0</v>
      </c>
      <c r="G227" s="211">
        <f t="shared" si="43"/>
        <v>0</v>
      </c>
      <c r="H227" s="136"/>
      <c r="I227" s="136"/>
      <c r="J227" s="163">
        <f t="shared" si="44"/>
        <v>0</v>
      </c>
      <c r="K227" s="217">
        <f t="shared" si="45"/>
        <v>0</v>
      </c>
      <c r="L227" s="136"/>
      <c r="M227" s="167">
        <f t="shared" si="46"/>
        <v>0</v>
      </c>
      <c r="N227" s="112">
        <f t="shared" si="47"/>
        <v>0</v>
      </c>
      <c r="P227" s="360"/>
      <c r="Q227" s="136"/>
      <c r="R227" s="136"/>
      <c r="S227" s="136"/>
      <c r="T227" s="163">
        <f t="shared" si="48"/>
        <v>0</v>
      </c>
      <c r="U227" s="211">
        <f t="shared" si="49"/>
        <v>0</v>
      </c>
      <c r="V227" s="136"/>
      <c r="W227" s="136"/>
      <c r="X227" s="163">
        <f t="shared" si="50"/>
        <v>0</v>
      </c>
      <c r="Y227" s="217">
        <f t="shared" si="51"/>
        <v>0</v>
      </c>
      <c r="Z227" s="136"/>
      <c r="AA227" s="167">
        <f t="shared" si="52"/>
        <v>0</v>
      </c>
      <c r="AB227" s="112">
        <f t="shared" si="53"/>
        <v>0</v>
      </c>
    </row>
    <row r="228" spans="2:28" ht="16.5" customHeight="1">
      <c r="B228" s="360"/>
      <c r="C228" s="136"/>
      <c r="D228" s="136"/>
      <c r="E228" s="136"/>
      <c r="F228" s="163">
        <f t="shared" si="42"/>
        <v>0</v>
      </c>
      <c r="G228" s="211">
        <f t="shared" si="43"/>
        <v>0</v>
      </c>
      <c r="H228" s="136"/>
      <c r="I228" s="136"/>
      <c r="J228" s="163">
        <f t="shared" si="44"/>
        <v>0</v>
      </c>
      <c r="K228" s="217">
        <f t="shared" si="45"/>
        <v>0</v>
      </c>
      <c r="L228" s="136"/>
      <c r="M228" s="167">
        <f t="shared" si="46"/>
        <v>0</v>
      </c>
      <c r="N228" s="112">
        <f t="shared" si="47"/>
        <v>0</v>
      </c>
      <c r="P228" s="360"/>
      <c r="Q228" s="136"/>
      <c r="R228" s="136"/>
      <c r="S228" s="136"/>
      <c r="T228" s="163">
        <f t="shared" si="48"/>
        <v>0</v>
      </c>
      <c r="U228" s="211">
        <f t="shared" si="49"/>
        <v>0</v>
      </c>
      <c r="V228" s="136"/>
      <c r="W228" s="136"/>
      <c r="X228" s="163">
        <f t="shared" si="50"/>
        <v>0</v>
      </c>
      <c r="Y228" s="217">
        <f t="shared" si="51"/>
        <v>0</v>
      </c>
      <c r="Z228" s="136"/>
      <c r="AA228" s="167">
        <f t="shared" si="52"/>
        <v>0</v>
      </c>
      <c r="AB228" s="112">
        <f t="shared" si="53"/>
        <v>0</v>
      </c>
    </row>
    <row r="229" spans="2:28" ht="16.5" customHeight="1">
      <c r="B229" s="360"/>
      <c r="C229" s="136"/>
      <c r="D229" s="136"/>
      <c r="E229" s="136"/>
      <c r="F229" s="163">
        <f t="shared" si="42"/>
        <v>0</v>
      </c>
      <c r="G229" s="211">
        <f t="shared" si="43"/>
        <v>0</v>
      </c>
      <c r="H229" s="136"/>
      <c r="I229" s="136"/>
      <c r="J229" s="163">
        <f t="shared" si="44"/>
        <v>0</v>
      </c>
      <c r="K229" s="217">
        <f t="shared" si="45"/>
        <v>0</v>
      </c>
      <c r="L229" s="136"/>
      <c r="M229" s="167">
        <f t="shared" si="46"/>
        <v>0</v>
      </c>
      <c r="N229" s="112">
        <f t="shared" si="47"/>
        <v>0</v>
      </c>
      <c r="P229" s="360"/>
      <c r="Q229" s="136"/>
      <c r="R229" s="136"/>
      <c r="S229" s="136"/>
      <c r="T229" s="163">
        <f t="shared" si="48"/>
        <v>0</v>
      </c>
      <c r="U229" s="211">
        <f t="shared" si="49"/>
        <v>0</v>
      </c>
      <c r="V229" s="136"/>
      <c r="W229" s="136"/>
      <c r="X229" s="163">
        <f t="shared" si="50"/>
        <v>0</v>
      </c>
      <c r="Y229" s="217">
        <f t="shared" si="51"/>
        <v>0</v>
      </c>
      <c r="Z229" s="136"/>
      <c r="AA229" s="167">
        <f t="shared" si="52"/>
        <v>0</v>
      </c>
      <c r="AB229" s="112">
        <f t="shared" si="53"/>
        <v>0</v>
      </c>
    </row>
    <row r="230" spans="2:28" ht="16.5" customHeight="1">
      <c r="B230" s="360"/>
      <c r="C230" s="136"/>
      <c r="D230" s="136"/>
      <c r="E230" s="136"/>
      <c r="F230" s="163">
        <f t="shared" si="42"/>
        <v>0</v>
      </c>
      <c r="G230" s="211">
        <f t="shared" si="43"/>
        <v>0</v>
      </c>
      <c r="H230" s="136"/>
      <c r="I230" s="136"/>
      <c r="J230" s="163">
        <f t="shared" si="44"/>
        <v>0</v>
      </c>
      <c r="K230" s="217">
        <f t="shared" si="45"/>
        <v>0</v>
      </c>
      <c r="L230" s="136"/>
      <c r="M230" s="167">
        <f t="shared" si="46"/>
        <v>0</v>
      </c>
      <c r="N230" s="112">
        <f t="shared" si="47"/>
        <v>0</v>
      </c>
      <c r="P230" s="360"/>
      <c r="Q230" s="136"/>
      <c r="R230" s="136"/>
      <c r="S230" s="136"/>
      <c r="T230" s="163">
        <f t="shared" si="48"/>
        <v>0</v>
      </c>
      <c r="U230" s="211">
        <f t="shared" si="49"/>
        <v>0</v>
      </c>
      <c r="V230" s="136"/>
      <c r="W230" s="136"/>
      <c r="X230" s="163">
        <f t="shared" si="50"/>
        <v>0</v>
      </c>
      <c r="Y230" s="217">
        <f t="shared" si="51"/>
        <v>0</v>
      </c>
      <c r="Z230" s="136"/>
      <c r="AA230" s="167">
        <f t="shared" si="52"/>
        <v>0</v>
      </c>
      <c r="AB230" s="112">
        <f t="shared" si="53"/>
        <v>0</v>
      </c>
    </row>
    <row r="231" spans="2:28" ht="16.5" customHeight="1">
      <c r="B231" s="360"/>
      <c r="C231" s="136"/>
      <c r="D231" s="136"/>
      <c r="E231" s="136"/>
      <c r="F231" s="163">
        <f t="shared" si="42"/>
        <v>0</v>
      </c>
      <c r="G231" s="211">
        <f t="shared" si="43"/>
        <v>0</v>
      </c>
      <c r="H231" s="136"/>
      <c r="I231" s="136"/>
      <c r="J231" s="163">
        <f t="shared" si="44"/>
        <v>0</v>
      </c>
      <c r="K231" s="217">
        <f t="shared" si="45"/>
        <v>0</v>
      </c>
      <c r="L231" s="136"/>
      <c r="M231" s="167">
        <f t="shared" si="46"/>
        <v>0</v>
      </c>
      <c r="N231" s="112">
        <f t="shared" si="47"/>
        <v>0</v>
      </c>
      <c r="P231" s="360"/>
      <c r="Q231" s="136"/>
      <c r="R231" s="136"/>
      <c r="S231" s="136"/>
      <c r="T231" s="163">
        <f t="shared" si="48"/>
        <v>0</v>
      </c>
      <c r="U231" s="211">
        <f t="shared" si="49"/>
        <v>0</v>
      </c>
      <c r="V231" s="136"/>
      <c r="W231" s="136"/>
      <c r="X231" s="163">
        <f t="shared" si="50"/>
        <v>0</v>
      </c>
      <c r="Y231" s="217">
        <f t="shared" si="51"/>
        <v>0</v>
      </c>
      <c r="Z231" s="136"/>
      <c r="AA231" s="167">
        <f t="shared" si="52"/>
        <v>0</v>
      </c>
      <c r="AB231" s="112">
        <f t="shared" si="53"/>
        <v>0</v>
      </c>
    </row>
    <row r="232" spans="2:28" ht="16.5" customHeight="1">
      <c r="B232" s="360"/>
      <c r="C232" s="136"/>
      <c r="D232" s="136"/>
      <c r="E232" s="136"/>
      <c r="F232" s="163">
        <f t="shared" si="42"/>
        <v>0</v>
      </c>
      <c r="G232" s="211">
        <f t="shared" si="43"/>
        <v>0</v>
      </c>
      <c r="H232" s="136"/>
      <c r="I232" s="136"/>
      <c r="J232" s="163">
        <f t="shared" si="44"/>
        <v>0</v>
      </c>
      <c r="K232" s="217">
        <f t="shared" si="45"/>
        <v>0</v>
      </c>
      <c r="L232" s="136"/>
      <c r="M232" s="167">
        <f t="shared" si="46"/>
        <v>0</v>
      </c>
      <c r="N232" s="112">
        <f t="shared" si="47"/>
        <v>0</v>
      </c>
      <c r="P232" s="360"/>
      <c r="Q232" s="136"/>
      <c r="R232" s="136"/>
      <c r="S232" s="136"/>
      <c r="T232" s="163">
        <f t="shared" si="48"/>
        <v>0</v>
      </c>
      <c r="U232" s="211">
        <f t="shared" si="49"/>
        <v>0</v>
      </c>
      <c r="V232" s="136"/>
      <c r="W232" s="136"/>
      <c r="X232" s="163">
        <f t="shared" si="50"/>
        <v>0</v>
      </c>
      <c r="Y232" s="217">
        <f t="shared" si="51"/>
        <v>0</v>
      </c>
      <c r="Z232" s="136"/>
      <c r="AA232" s="167">
        <f t="shared" si="52"/>
        <v>0</v>
      </c>
      <c r="AB232" s="112">
        <f t="shared" si="53"/>
        <v>0</v>
      </c>
    </row>
    <row r="233" spans="2:28" ht="16.5" customHeight="1">
      <c r="B233" s="360"/>
      <c r="C233" s="136"/>
      <c r="D233" s="136"/>
      <c r="E233" s="136"/>
      <c r="F233" s="163">
        <f t="shared" si="42"/>
        <v>0</v>
      </c>
      <c r="G233" s="211">
        <f t="shared" si="43"/>
        <v>0</v>
      </c>
      <c r="H233" s="136"/>
      <c r="I233" s="136"/>
      <c r="J233" s="163">
        <f t="shared" si="44"/>
        <v>0</v>
      </c>
      <c r="K233" s="217">
        <f t="shared" si="45"/>
        <v>0</v>
      </c>
      <c r="L233" s="136"/>
      <c r="M233" s="167">
        <f t="shared" si="46"/>
        <v>0</v>
      </c>
      <c r="N233" s="112">
        <f t="shared" si="47"/>
        <v>0</v>
      </c>
      <c r="P233" s="360"/>
      <c r="Q233" s="136"/>
      <c r="R233" s="136"/>
      <c r="S233" s="136"/>
      <c r="T233" s="163">
        <f t="shared" si="48"/>
        <v>0</v>
      </c>
      <c r="U233" s="211">
        <f t="shared" si="49"/>
        <v>0</v>
      </c>
      <c r="V233" s="136"/>
      <c r="W233" s="136"/>
      <c r="X233" s="163">
        <f t="shared" si="50"/>
        <v>0</v>
      </c>
      <c r="Y233" s="217">
        <f t="shared" si="51"/>
        <v>0</v>
      </c>
      <c r="Z233" s="136"/>
      <c r="AA233" s="167">
        <f t="shared" si="52"/>
        <v>0</v>
      </c>
      <c r="AB233" s="112">
        <f t="shared" si="53"/>
        <v>0</v>
      </c>
    </row>
    <row r="234" spans="2:28" ht="16.5" customHeight="1">
      <c r="B234" s="360"/>
      <c r="C234" s="136"/>
      <c r="D234" s="136"/>
      <c r="E234" s="136"/>
      <c r="F234" s="163">
        <f t="shared" si="42"/>
        <v>0</v>
      </c>
      <c r="G234" s="211">
        <f t="shared" si="43"/>
        <v>0</v>
      </c>
      <c r="H234" s="136"/>
      <c r="I234" s="136"/>
      <c r="J234" s="163">
        <f t="shared" si="44"/>
        <v>0</v>
      </c>
      <c r="K234" s="217">
        <f t="shared" si="45"/>
        <v>0</v>
      </c>
      <c r="L234" s="136"/>
      <c r="M234" s="167">
        <f t="shared" si="46"/>
        <v>0</v>
      </c>
      <c r="N234" s="112">
        <f t="shared" si="47"/>
        <v>0</v>
      </c>
      <c r="P234" s="360"/>
      <c r="Q234" s="136"/>
      <c r="R234" s="136"/>
      <c r="S234" s="136"/>
      <c r="T234" s="163">
        <f t="shared" si="48"/>
        <v>0</v>
      </c>
      <c r="U234" s="211">
        <f t="shared" si="49"/>
        <v>0</v>
      </c>
      <c r="V234" s="136"/>
      <c r="W234" s="136"/>
      <c r="X234" s="163">
        <f t="shared" si="50"/>
        <v>0</v>
      </c>
      <c r="Y234" s="217">
        <f t="shared" si="51"/>
        <v>0</v>
      </c>
      <c r="Z234" s="136"/>
      <c r="AA234" s="167">
        <f t="shared" si="52"/>
        <v>0</v>
      </c>
      <c r="AB234" s="112">
        <f t="shared" si="53"/>
        <v>0</v>
      </c>
    </row>
    <row r="235" spans="2:28" ht="16.5" customHeight="1">
      <c r="B235" s="360"/>
      <c r="C235" s="136"/>
      <c r="D235" s="136"/>
      <c r="E235" s="136"/>
      <c r="F235" s="163">
        <f t="shared" si="42"/>
        <v>0</v>
      </c>
      <c r="G235" s="211">
        <f t="shared" si="43"/>
        <v>0</v>
      </c>
      <c r="H235" s="136"/>
      <c r="I235" s="136"/>
      <c r="J235" s="163">
        <f t="shared" si="44"/>
        <v>0</v>
      </c>
      <c r="K235" s="217">
        <f t="shared" si="45"/>
        <v>0</v>
      </c>
      <c r="L235" s="136"/>
      <c r="M235" s="167">
        <f t="shared" si="46"/>
        <v>0</v>
      </c>
      <c r="N235" s="112">
        <f t="shared" si="47"/>
        <v>0</v>
      </c>
      <c r="P235" s="360"/>
      <c r="Q235" s="136"/>
      <c r="R235" s="136"/>
      <c r="S235" s="136"/>
      <c r="T235" s="163">
        <f t="shared" si="48"/>
        <v>0</v>
      </c>
      <c r="U235" s="211">
        <f t="shared" si="49"/>
        <v>0</v>
      </c>
      <c r="V235" s="136"/>
      <c r="W235" s="136"/>
      <c r="X235" s="163">
        <f t="shared" si="50"/>
        <v>0</v>
      </c>
      <c r="Y235" s="217">
        <f t="shared" si="51"/>
        <v>0</v>
      </c>
      <c r="Z235" s="136"/>
      <c r="AA235" s="167">
        <f t="shared" si="52"/>
        <v>0</v>
      </c>
      <c r="AB235" s="112">
        <f t="shared" si="53"/>
        <v>0</v>
      </c>
    </row>
    <row r="236" spans="2:28" ht="16.5" customHeight="1">
      <c r="B236" s="360"/>
      <c r="C236" s="136"/>
      <c r="D236" s="136"/>
      <c r="E236" s="136"/>
      <c r="F236" s="163">
        <f t="shared" si="42"/>
        <v>0</v>
      </c>
      <c r="G236" s="211">
        <f t="shared" si="43"/>
        <v>0</v>
      </c>
      <c r="H236" s="136"/>
      <c r="I236" s="136"/>
      <c r="J236" s="163">
        <f t="shared" si="44"/>
        <v>0</v>
      </c>
      <c r="K236" s="217">
        <f t="shared" si="45"/>
        <v>0</v>
      </c>
      <c r="L236" s="136"/>
      <c r="M236" s="167">
        <f t="shared" si="46"/>
        <v>0</v>
      </c>
      <c r="N236" s="112">
        <f t="shared" si="47"/>
        <v>0</v>
      </c>
      <c r="P236" s="360"/>
      <c r="Q236" s="136"/>
      <c r="R236" s="136"/>
      <c r="S236" s="136"/>
      <c r="T236" s="163">
        <f t="shared" si="48"/>
        <v>0</v>
      </c>
      <c r="U236" s="211">
        <f t="shared" si="49"/>
        <v>0</v>
      </c>
      <c r="V236" s="136"/>
      <c r="W236" s="136"/>
      <c r="X236" s="163">
        <f t="shared" si="50"/>
        <v>0</v>
      </c>
      <c r="Y236" s="217">
        <f t="shared" si="51"/>
        <v>0</v>
      </c>
      <c r="Z236" s="136"/>
      <c r="AA236" s="167">
        <f t="shared" si="52"/>
        <v>0</v>
      </c>
      <c r="AB236" s="112">
        <f t="shared" si="53"/>
        <v>0</v>
      </c>
    </row>
    <row r="237" spans="2:28" ht="16.5" customHeight="1">
      <c r="B237" s="360"/>
      <c r="C237" s="136"/>
      <c r="D237" s="136"/>
      <c r="E237" s="136"/>
      <c r="F237" s="163">
        <f t="shared" si="42"/>
        <v>0</v>
      </c>
      <c r="G237" s="211">
        <f t="shared" si="43"/>
        <v>0</v>
      </c>
      <c r="H237" s="136"/>
      <c r="I237" s="136"/>
      <c r="J237" s="163">
        <f t="shared" si="44"/>
        <v>0</v>
      </c>
      <c r="K237" s="217">
        <f t="shared" si="45"/>
        <v>0</v>
      </c>
      <c r="L237" s="136"/>
      <c r="M237" s="167">
        <f t="shared" si="46"/>
        <v>0</v>
      </c>
      <c r="N237" s="112">
        <f t="shared" si="47"/>
        <v>0</v>
      </c>
      <c r="P237" s="360"/>
      <c r="Q237" s="136"/>
      <c r="R237" s="136"/>
      <c r="S237" s="136"/>
      <c r="T237" s="163">
        <f t="shared" si="48"/>
        <v>0</v>
      </c>
      <c r="U237" s="211">
        <f t="shared" si="49"/>
        <v>0</v>
      </c>
      <c r="V237" s="136"/>
      <c r="W237" s="136"/>
      <c r="X237" s="163">
        <f t="shared" si="50"/>
        <v>0</v>
      </c>
      <c r="Y237" s="217">
        <f t="shared" si="51"/>
        <v>0</v>
      </c>
      <c r="Z237" s="136"/>
      <c r="AA237" s="167">
        <f t="shared" si="52"/>
        <v>0</v>
      </c>
      <c r="AB237" s="112">
        <f t="shared" si="53"/>
        <v>0</v>
      </c>
    </row>
    <row r="238" spans="2:28" ht="16.5" customHeight="1">
      <c r="B238" s="360"/>
      <c r="C238" s="136"/>
      <c r="D238" s="136"/>
      <c r="E238" s="136"/>
      <c r="F238" s="163">
        <f t="shared" si="42"/>
        <v>0</v>
      </c>
      <c r="G238" s="211">
        <f t="shared" si="43"/>
        <v>0</v>
      </c>
      <c r="H238" s="136"/>
      <c r="I238" s="136"/>
      <c r="J238" s="163">
        <f t="shared" si="44"/>
        <v>0</v>
      </c>
      <c r="K238" s="217">
        <f t="shared" si="45"/>
        <v>0</v>
      </c>
      <c r="L238" s="136"/>
      <c r="M238" s="167">
        <f t="shared" si="46"/>
        <v>0</v>
      </c>
      <c r="N238" s="112">
        <f t="shared" si="47"/>
        <v>0</v>
      </c>
      <c r="P238" s="360"/>
      <c r="Q238" s="136"/>
      <c r="R238" s="136"/>
      <c r="S238" s="136"/>
      <c r="T238" s="163">
        <f t="shared" si="48"/>
        <v>0</v>
      </c>
      <c r="U238" s="211">
        <f t="shared" si="49"/>
        <v>0</v>
      </c>
      <c r="V238" s="136"/>
      <c r="W238" s="136"/>
      <c r="X238" s="163">
        <f t="shared" si="50"/>
        <v>0</v>
      </c>
      <c r="Y238" s="217">
        <f t="shared" si="51"/>
        <v>0</v>
      </c>
      <c r="Z238" s="136"/>
      <c r="AA238" s="167">
        <f t="shared" si="52"/>
        <v>0</v>
      </c>
      <c r="AB238" s="112">
        <f t="shared" si="53"/>
        <v>0</v>
      </c>
    </row>
    <row r="239" spans="2:28" ht="16.5" customHeight="1">
      <c r="B239" s="360"/>
      <c r="C239" s="136"/>
      <c r="D239" s="136"/>
      <c r="E239" s="136"/>
      <c r="F239" s="163">
        <f t="shared" si="42"/>
        <v>0</v>
      </c>
      <c r="G239" s="211">
        <f t="shared" si="43"/>
        <v>0</v>
      </c>
      <c r="H239" s="136"/>
      <c r="I239" s="136"/>
      <c r="J239" s="163">
        <f t="shared" si="44"/>
        <v>0</v>
      </c>
      <c r="K239" s="217">
        <f t="shared" si="45"/>
        <v>0</v>
      </c>
      <c r="L239" s="136"/>
      <c r="M239" s="167">
        <f t="shared" si="46"/>
        <v>0</v>
      </c>
      <c r="N239" s="112">
        <f t="shared" si="47"/>
        <v>0</v>
      </c>
      <c r="P239" s="360"/>
      <c r="Q239" s="136"/>
      <c r="R239" s="136"/>
      <c r="S239" s="136"/>
      <c r="T239" s="163">
        <f t="shared" si="48"/>
        <v>0</v>
      </c>
      <c r="U239" s="211">
        <f t="shared" si="49"/>
        <v>0</v>
      </c>
      <c r="V239" s="136"/>
      <c r="W239" s="136"/>
      <c r="X239" s="163">
        <f t="shared" si="50"/>
        <v>0</v>
      </c>
      <c r="Y239" s="217">
        <f t="shared" si="51"/>
        <v>0</v>
      </c>
      <c r="Z239" s="136"/>
      <c r="AA239" s="167">
        <f t="shared" si="52"/>
        <v>0</v>
      </c>
      <c r="AB239" s="112">
        <f t="shared" si="53"/>
        <v>0</v>
      </c>
    </row>
    <row r="240" spans="2:28" ht="16.5" customHeight="1">
      <c r="B240" s="360"/>
      <c r="C240" s="136"/>
      <c r="D240" s="136"/>
      <c r="E240" s="136"/>
      <c r="F240" s="163">
        <f t="shared" si="42"/>
        <v>0</v>
      </c>
      <c r="G240" s="211">
        <f t="shared" si="43"/>
        <v>0</v>
      </c>
      <c r="H240" s="136"/>
      <c r="I240" s="136"/>
      <c r="J240" s="163">
        <f t="shared" si="44"/>
        <v>0</v>
      </c>
      <c r="K240" s="217">
        <f t="shared" si="45"/>
        <v>0</v>
      </c>
      <c r="L240" s="136"/>
      <c r="M240" s="167">
        <f t="shared" si="46"/>
        <v>0</v>
      </c>
      <c r="N240" s="112">
        <f t="shared" si="47"/>
        <v>0</v>
      </c>
      <c r="P240" s="360"/>
      <c r="Q240" s="136"/>
      <c r="R240" s="136"/>
      <c r="S240" s="136"/>
      <c r="T240" s="163">
        <f t="shared" si="48"/>
        <v>0</v>
      </c>
      <c r="U240" s="211">
        <f t="shared" si="49"/>
        <v>0</v>
      </c>
      <c r="V240" s="136"/>
      <c r="W240" s="136"/>
      <c r="X240" s="163">
        <f t="shared" si="50"/>
        <v>0</v>
      </c>
      <c r="Y240" s="217">
        <f t="shared" si="51"/>
        <v>0</v>
      </c>
      <c r="Z240" s="136"/>
      <c r="AA240" s="167">
        <f t="shared" si="52"/>
        <v>0</v>
      </c>
      <c r="AB240" s="112">
        <f t="shared" si="53"/>
        <v>0</v>
      </c>
    </row>
    <row r="241" spans="2:28" ht="16.5" customHeight="1">
      <c r="B241" s="360"/>
      <c r="C241" s="136"/>
      <c r="D241" s="136"/>
      <c r="E241" s="136"/>
      <c r="F241" s="163">
        <f t="shared" si="42"/>
        <v>0</v>
      </c>
      <c r="G241" s="211">
        <f t="shared" si="43"/>
        <v>0</v>
      </c>
      <c r="H241" s="136"/>
      <c r="I241" s="136"/>
      <c r="J241" s="163">
        <f t="shared" si="44"/>
        <v>0</v>
      </c>
      <c r="K241" s="217">
        <f t="shared" si="45"/>
        <v>0</v>
      </c>
      <c r="L241" s="136"/>
      <c r="M241" s="167">
        <f t="shared" si="46"/>
        <v>0</v>
      </c>
      <c r="N241" s="112">
        <f t="shared" si="47"/>
        <v>0</v>
      </c>
      <c r="P241" s="360"/>
      <c r="Q241" s="136"/>
      <c r="R241" s="136"/>
      <c r="S241" s="136"/>
      <c r="T241" s="163">
        <f t="shared" si="48"/>
        <v>0</v>
      </c>
      <c r="U241" s="211">
        <f t="shared" si="49"/>
        <v>0</v>
      </c>
      <c r="V241" s="136"/>
      <c r="W241" s="136"/>
      <c r="X241" s="163">
        <f t="shared" si="50"/>
        <v>0</v>
      </c>
      <c r="Y241" s="217">
        <f t="shared" si="51"/>
        <v>0</v>
      </c>
      <c r="Z241" s="136"/>
      <c r="AA241" s="167">
        <f t="shared" si="52"/>
        <v>0</v>
      </c>
      <c r="AB241" s="112">
        <f t="shared" si="53"/>
        <v>0</v>
      </c>
    </row>
    <row r="242" spans="2:28" ht="16.5" customHeight="1">
      <c r="B242" s="360"/>
      <c r="C242" s="136"/>
      <c r="D242" s="136"/>
      <c r="E242" s="136"/>
      <c r="F242" s="163">
        <f t="shared" si="42"/>
        <v>0</v>
      </c>
      <c r="G242" s="211">
        <f t="shared" si="43"/>
        <v>0</v>
      </c>
      <c r="H242" s="136"/>
      <c r="I242" s="136"/>
      <c r="J242" s="163">
        <f t="shared" si="44"/>
        <v>0</v>
      </c>
      <c r="K242" s="217">
        <f t="shared" si="45"/>
        <v>0</v>
      </c>
      <c r="L242" s="136"/>
      <c r="M242" s="167">
        <f t="shared" si="46"/>
        <v>0</v>
      </c>
      <c r="N242" s="112">
        <f t="shared" si="47"/>
        <v>0</v>
      </c>
      <c r="P242" s="360"/>
      <c r="Q242" s="136"/>
      <c r="R242" s="136"/>
      <c r="S242" s="136"/>
      <c r="T242" s="163">
        <f t="shared" si="48"/>
        <v>0</v>
      </c>
      <c r="U242" s="211">
        <f t="shared" si="49"/>
        <v>0</v>
      </c>
      <c r="V242" s="136"/>
      <c r="W242" s="136"/>
      <c r="X242" s="163">
        <f t="shared" si="50"/>
        <v>0</v>
      </c>
      <c r="Y242" s="217">
        <f t="shared" si="51"/>
        <v>0</v>
      </c>
      <c r="Z242" s="136"/>
      <c r="AA242" s="167">
        <f t="shared" si="52"/>
        <v>0</v>
      </c>
      <c r="AB242" s="112">
        <f t="shared" si="53"/>
        <v>0</v>
      </c>
    </row>
    <row r="243" spans="2:28" ht="16.5" customHeight="1">
      <c r="B243" s="360"/>
      <c r="C243" s="136"/>
      <c r="D243" s="136"/>
      <c r="E243" s="136"/>
      <c r="F243" s="163">
        <f t="shared" si="42"/>
        <v>0</v>
      </c>
      <c r="G243" s="211">
        <f t="shared" si="43"/>
        <v>0</v>
      </c>
      <c r="H243" s="136"/>
      <c r="I243" s="136"/>
      <c r="J243" s="163">
        <f t="shared" si="44"/>
        <v>0</v>
      </c>
      <c r="K243" s="217">
        <f t="shared" si="45"/>
        <v>0</v>
      </c>
      <c r="L243" s="136"/>
      <c r="M243" s="167">
        <f t="shared" si="46"/>
        <v>0</v>
      </c>
      <c r="N243" s="112">
        <f t="shared" si="47"/>
        <v>0</v>
      </c>
      <c r="P243" s="360"/>
      <c r="Q243" s="136"/>
      <c r="R243" s="136"/>
      <c r="S243" s="136"/>
      <c r="T243" s="163">
        <f t="shared" si="48"/>
        <v>0</v>
      </c>
      <c r="U243" s="211">
        <f t="shared" si="49"/>
        <v>0</v>
      </c>
      <c r="V243" s="136"/>
      <c r="W243" s="136"/>
      <c r="X243" s="163">
        <f t="shared" si="50"/>
        <v>0</v>
      </c>
      <c r="Y243" s="217">
        <f t="shared" si="51"/>
        <v>0</v>
      </c>
      <c r="Z243" s="136"/>
      <c r="AA243" s="167">
        <f t="shared" si="52"/>
        <v>0</v>
      </c>
      <c r="AB243" s="112">
        <f t="shared" si="53"/>
        <v>0</v>
      </c>
    </row>
    <row r="244" spans="2:28" ht="16.5" customHeight="1">
      <c r="B244" s="360"/>
      <c r="C244" s="136"/>
      <c r="D244" s="136"/>
      <c r="E244" s="136"/>
      <c r="F244" s="163">
        <f t="shared" si="42"/>
        <v>0</v>
      </c>
      <c r="G244" s="211">
        <f t="shared" si="43"/>
        <v>0</v>
      </c>
      <c r="H244" s="136"/>
      <c r="I244" s="136"/>
      <c r="J244" s="163">
        <f t="shared" si="44"/>
        <v>0</v>
      </c>
      <c r="K244" s="217">
        <f t="shared" si="45"/>
        <v>0</v>
      </c>
      <c r="L244" s="136"/>
      <c r="M244" s="167">
        <f t="shared" si="46"/>
        <v>0</v>
      </c>
      <c r="N244" s="112">
        <f t="shared" si="47"/>
        <v>0</v>
      </c>
      <c r="P244" s="360"/>
      <c r="Q244" s="136"/>
      <c r="R244" s="136"/>
      <c r="S244" s="136"/>
      <c r="T244" s="163">
        <f t="shared" si="48"/>
        <v>0</v>
      </c>
      <c r="U244" s="211">
        <f t="shared" si="49"/>
        <v>0</v>
      </c>
      <c r="V244" s="136"/>
      <c r="W244" s="136"/>
      <c r="X244" s="163">
        <f t="shared" si="50"/>
        <v>0</v>
      </c>
      <c r="Y244" s="217">
        <f t="shared" si="51"/>
        <v>0</v>
      </c>
      <c r="Z244" s="136"/>
      <c r="AA244" s="167">
        <f t="shared" si="52"/>
        <v>0</v>
      </c>
      <c r="AB244" s="112">
        <f t="shared" si="53"/>
        <v>0</v>
      </c>
    </row>
    <row r="245" spans="2:28" ht="16.5" customHeight="1">
      <c r="B245" s="360"/>
      <c r="C245" s="136"/>
      <c r="D245" s="136"/>
      <c r="E245" s="136"/>
      <c r="F245" s="163">
        <f t="shared" si="42"/>
        <v>0</v>
      </c>
      <c r="G245" s="211">
        <f t="shared" si="43"/>
        <v>0</v>
      </c>
      <c r="H245" s="136"/>
      <c r="I245" s="136"/>
      <c r="J245" s="163">
        <f t="shared" si="44"/>
        <v>0</v>
      </c>
      <c r="K245" s="217">
        <f t="shared" si="45"/>
        <v>0</v>
      </c>
      <c r="L245" s="136"/>
      <c r="M245" s="167">
        <f t="shared" si="46"/>
        <v>0</v>
      </c>
      <c r="N245" s="112">
        <f t="shared" si="47"/>
        <v>0</v>
      </c>
      <c r="P245" s="360"/>
      <c r="Q245" s="136"/>
      <c r="R245" s="136"/>
      <c r="S245" s="136"/>
      <c r="T245" s="163">
        <f t="shared" si="48"/>
        <v>0</v>
      </c>
      <c r="U245" s="211">
        <f t="shared" si="49"/>
        <v>0</v>
      </c>
      <c r="V245" s="136"/>
      <c r="W245" s="136"/>
      <c r="X245" s="163">
        <f t="shared" si="50"/>
        <v>0</v>
      </c>
      <c r="Y245" s="217">
        <f t="shared" si="51"/>
        <v>0</v>
      </c>
      <c r="Z245" s="136"/>
      <c r="AA245" s="167">
        <f t="shared" si="52"/>
        <v>0</v>
      </c>
      <c r="AB245" s="112">
        <f t="shared" si="53"/>
        <v>0</v>
      </c>
    </row>
    <row r="246" spans="2:28" ht="16.5" customHeight="1">
      <c r="B246" s="360"/>
      <c r="C246" s="136"/>
      <c r="D246" s="136"/>
      <c r="E246" s="136"/>
      <c r="F246" s="163">
        <f t="shared" si="42"/>
        <v>0</v>
      </c>
      <c r="G246" s="211">
        <f t="shared" si="43"/>
        <v>0</v>
      </c>
      <c r="H246" s="136"/>
      <c r="I246" s="136"/>
      <c r="J246" s="163">
        <f t="shared" si="44"/>
        <v>0</v>
      </c>
      <c r="K246" s="217">
        <f t="shared" si="45"/>
        <v>0</v>
      </c>
      <c r="L246" s="136"/>
      <c r="M246" s="167">
        <f t="shared" si="46"/>
        <v>0</v>
      </c>
      <c r="N246" s="112">
        <f t="shared" si="47"/>
        <v>0</v>
      </c>
      <c r="P246" s="360"/>
      <c r="Q246" s="136"/>
      <c r="R246" s="136"/>
      <c r="S246" s="136"/>
      <c r="T246" s="163">
        <f t="shared" si="48"/>
        <v>0</v>
      </c>
      <c r="U246" s="211">
        <f t="shared" si="49"/>
        <v>0</v>
      </c>
      <c r="V246" s="136"/>
      <c r="W246" s="136"/>
      <c r="X246" s="163">
        <f t="shared" si="50"/>
        <v>0</v>
      </c>
      <c r="Y246" s="217">
        <f t="shared" si="51"/>
        <v>0</v>
      </c>
      <c r="Z246" s="136"/>
      <c r="AA246" s="167">
        <f t="shared" si="52"/>
        <v>0</v>
      </c>
      <c r="AB246" s="112">
        <f t="shared" si="53"/>
        <v>0</v>
      </c>
    </row>
    <row r="247" spans="2:28" ht="16.5" customHeight="1">
      <c r="B247" s="360"/>
      <c r="C247" s="136"/>
      <c r="D247" s="136"/>
      <c r="E247" s="136"/>
      <c r="F247" s="163">
        <f t="shared" si="42"/>
        <v>0</v>
      </c>
      <c r="G247" s="211">
        <f t="shared" si="43"/>
        <v>0</v>
      </c>
      <c r="H247" s="136"/>
      <c r="I247" s="136"/>
      <c r="J247" s="163">
        <f t="shared" si="44"/>
        <v>0</v>
      </c>
      <c r="K247" s="217">
        <f t="shared" si="45"/>
        <v>0</v>
      </c>
      <c r="L247" s="136"/>
      <c r="M247" s="167">
        <f t="shared" si="46"/>
        <v>0</v>
      </c>
      <c r="N247" s="112">
        <f t="shared" si="47"/>
        <v>0</v>
      </c>
      <c r="P247" s="360"/>
      <c r="Q247" s="136"/>
      <c r="R247" s="136"/>
      <c r="S247" s="136"/>
      <c r="T247" s="163">
        <f t="shared" si="48"/>
        <v>0</v>
      </c>
      <c r="U247" s="211">
        <f t="shared" si="49"/>
        <v>0</v>
      </c>
      <c r="V247" s="136"/>
      <c r="W247" s="136"/>
      <c r="X247" s="163">
        <f t="shared" si="50"/>
        <v>0</v>
      </c>
      <c r="Y247" s="217">
        <f t="shared" si="51"/>
        <v>0</v>
      </c>
      <c r="Z247" s="136"/>
      <c r="AA247" s="167">
        <f t="shared" si="52"/>
        <v>0</v>
      </c>
      <c r="AB247" s="112">
        <f t="shared" si="53"/>
        <v>0</v>
      </c>
    </row>
    <row r="248" spans="2:28" ht="16.5" customHeight="1">
      <c r="B248" s="360"/>
      <c r="C248" s="136"/>
      <c r="D248" s="136"/>
      <c r="E248" s="136"/>
      <c r="F248" s="163">
        <f t="shared" si="42"/>
        <v>0</v>
      </c>
      <c r="G248" s="211">
        <f t="shared" si="43"/>
        <v>0</v>
      </c>
      <c r="H248" s="136"/>
      <c r="I248" s="136"/>
      <c r="J248" s="163">
        <f t="shared" si="44"/>
        <v>0</v>
      </c>
      <c r="K248" s="217">
        <f t="shared" si="45"/>
        <v>0</v>
      </c>
      <c r="L248" s="136"/>
      <c r="M248" s="167">
        <f t="shared" si="46"/>
        <v>0</v>
      </c>
      <c r="N248" s="112">
        <f t="shared" si="47"/>
        <v>0</v>
      </c>
      <c r="P248" s="360"/>
      <c r="Q248" s="136"/>
      <c r="R248" s="136"/>
      <c r="S248" s="136"/>
      <c r="T248" s="163">
        <f t="shared" si="48"/>
        <v>0</v>
      </c>
      <c r="U248" s="211">
        <f t="shared" si="49"/>
        <v>0</v>
      </c>
      <c r="V248" s="136"/>
      <c r="W248" s="136"/>
      <c r="X248" s="163">
        <f t="shared" si="50"/>
        <v>0</v>
      </c>
      <c r="Y248" s="217">
        <f t="shared" si="51"/>
        <v>0</v>
      </c>
      <c r="Z248" s="136"/>
      <c r="AA248" s="167">
        <f t="shared" si="52"/>
        <v>0</v>
      </c>
      <c r="AB248" s="112">
        <f t="shared" si="53"/>
        <v>0</v>
      </c>
    </row>
    <row r="249" spans="2:28" ht="16.5" customHeight="1">
      <c r="B249" s="360"/>
      <c r="C249" s="136"/>
      <c r="D249" s="136"/>
      <c r="E249" s="136"/>
      <c r="F249" s="163">
        <f t="shared" si="42"/>
        <v>0</v>
      </c>
      <c r="G249" s="211">
        <f t="shared" si="43"/>
        <v>0</v>
      </c>
      <c r="H249" s="136"/>
      <c r="I249" s="136"/>
      <c r="J249" s="163">
        <f t="shared" si="44"/>
        <v>0</v>
      </c>
      <c r="K249" s="217">
        <f t="shared" si="45"/>
        <v>0</v>
      </c>
      <c r="L249" s="136"/>
      <c r="M249" s="167">
        <f t="shared" si="46"/>
        <v>0</v>
      </c>
      <c r="N249" s="112">
        <f t="shared" si="47"/>
        <v>0</v>
      </c>
      <c r="P249" s="360"/>
      <c r="Q249" s="136"/>
      <c r="R249" s="136"/>
      <c r="S249" s="136"/>
      <c r="T249" s="163">
        <f t="shared" si="48"/>
        <v>0</v>
      </c>
      <c r="U249" s="211">
        <f t="shared" si="49"/>
        <v>0</v>
      </c>
      <c r="V249" s="136"/>
      <c r="W249" s="136"/>
      <c r="X249" s="163">
        <f t="shared" si="50"/>
        <v>0</v>
      </c>
      <c r="Y249" s="217">
        <f t="shared" si="51"/>
        <v>0</v>
      </c>
      <c r="Z249" s="136"/>
      <c r="AA249" s="167">
        <f t="shared" si="52"/>
        <v>0</v>
      </c>
      <c r="AB249" s="112">
        <f t="shared" si="53"/>
        <v>0</v>
      </c>
    </row>
    <row r="250" spans="2:28" ht="16.5" customHeight="1">
      <c r="B250" s="360"/>
      <c r="C250" s="136"/>
      <c r="D250" s="136"/>
      <c r="E250" s="136"/>
      <c r="F250" s="163">
        <f t="shared" si="42"/>
        <v>0</v>
      </c>
      <c r="G250" s="211">
        <f t="shared" si="43"/>
        <v>0</v>
      </c>
      <c r="H250" s="136"/>
      <c r="I250" s="136"/>
      <c r="J250" s="163">
        <f t="shared" si="44"/>
        <v>0</v>
      </c>
      <c r="K250" s="217">
        <f t="shared" si="45"/>
        <v>0</v>
      </c>
      <c r="L250" s="136"/>
      <c r="M250" s="167">
        <f t="shared" si="46"/>
        <v>0</v>
      </c>
      <c r="N250" s="112">
        <f t="shared" si="47"/>
        <v>0</v>
      </c>
      <c r="P250" s="360"/>
      <c r="Q250" s="136"/>
      <c r="R250" s="136"/>
      <c r="S250" s="136"/>
      <c r="T250" s="163">
        <f t="shared" si="48"/>
        <v>0</v>
      </c>
      <c r="U250" s="211">
        <f t="shared" si="49"/>
        <v>0</v>
      </c>
      <c r="V250" s="136"/>
      <c r="W250" s="136"/>
      <c r="X250" s="163">
        <f t="shared" si="50"/>
        <v>0</v>
      </c>
      <c r="Y250" s="217">
        <f t="shared" si="51"/>
        <v>0</v>
      </c>
      <c r="Z250" s="136"/>
      <c r="AA250" s="167">
        <f t="shared" si="52"/>
        <v>0</v>
      </c>
      <c r="AB250" s="112">
        <f t="shared" si="53"/>
        <v>0</v>
      </c>
    </row>
    <row r="251" spans="2:28" ht="16.5" customHeight="1">
      <c r="B251" s="360"/>
      <c r="C251" s="136"/>
      <c r="D251" s="136"/>
      <c r="E251" s="136"/>
      <c r="F251" s="163">
        <f t="shared" si="42"/>
        <v>0</v>
      </c>
      <c r="G251" s="211">
        <f t="shared" si="43"/>
        <v>0</v>
      </c>
      <c r="H251" s="136"/>
      <c r="I251" s="136"/>
      <c r="J251" s="163">
        <f t="shared" si="44"/>
        <v>0</v>
      </c>
      <c r="K251" s="217">
        <f t="shared" si="45"/>
        <v>0</v>
      </c>
      <c r="L251" s="136"/>
      <c r="M251" s="167">
        <f t="shared" si="46"/>
        <v>0</v>
      </c>
      <c r="N251" s="112">
        <f t="shared" si="47"/>
        <v>0</v>
      </c>
      <c r="P251" s="360"/>
      <c r="Q251" s="136"/>
      <c r="R251" s="136"/>
      <c r="S251" s="136"/>
      <c r="T251" s="163">
        <f t="shared" si="48"/>
        <v>0</v>
      </c>
      <c r="U251" s="211">
        <f t="shared" si="49"/>
        <v>0</v>
      </c>
      <c r="V251" s="136"/>
      <c r="W251" s="136"/>
      <c r="X251" s="163">
        <f t="shared" si="50"/>
        <v>0</v>
      </c>
      <c r="Y251" s="217">
        <f t="shared" si="51"/>
        <v>0</v>
      </c>
      <c r="Z251" s="136"/>
      <c r="AA251" s="167">
        <f t="shared" si="52"/>
        <v>0</v>
      </c>
      <c r="AB251" s="112">
        <f t="shared" si="53"/>
        <v>0</v>
      </c>
    </row>
    <row r="252" spans="2:28" ht="16.5" customHeight="1">
      <c r="B252" s="360"/>
      <c r="C252" s="136"/>
      <c r="D252" s="136"/>
      <c r="E252" s="136"/>
      <c r="F252" s="163">
        <f t="shared" si="42"/>
        <v>0</v>
      </c>
      <c r="G252" s="211">
        <f t="shared" si="43"/>
        <v>0</v>
      </c>
      <c r="H252" s="136"/>
      <c r="I252" s="136"/>
      <c r="J252" s="163">
        <f t="shared" si="44"/>
        <v>0</v>
      </c>
      <c r="K252" s="217">
        <f t="shared" si="45"/>
        <v>0</v>
      </c>
      <c r="L252" s="136"/>
      <c r="M252" s="167">
        <f t="shared" si="46"/>
        <v>0</v>
      </c>
      <c r="N252" s="112">
        <f t="shared" si="47"/>
        <v>0</v>
      </c>
      <c r="P252" s="360"/>
      <c r="Q252" s="136"/>
      <c r="R252" s="136"/>
      <c r="S252" s="136"/>
      <c r="T252" s="163">
        <f t="shared" si="48"/>
        <v>0</v>
      </c>
      <c r="U252" s="211">
        <f t="shared" si="49"/>
        <v>0</v>
      </c>
      <c r="V252" s="136"/>
      <c r="W252" s="136"/>
      <c r="X252" s="163">
        <f t="shared" si="50"/>
        <v>0</v>
      </c>
      <c r="Y252" s="217">
        <f t="shared" si="51"/>
        <v>0</v>
      </c>
      <c r="Z252" s="136"/>
      <c r="AA252" s="167">
        <f t="shared" si="52"/>
        <v>0</v>
      </c>
      <c r="AB252" s="112">
        <f t="shared" si="53"/>
        <v>0</v>
      </c>
    </row>
    <row r="253" spans="2:28" ht="16.5" customHeight="1">
      <c r="B253" s="360"/>
      <c r="C253" s="136"/>
      <c r="D253" s="136"/>
      <c r="E253" s="136"/>
      <c r="F253" s="163">
        <f t="shared" si="42"/>
        <v>0</v>
      </c>
      <c r="G253" s="211">
        <f t="shared" si="43"/>
        <v>0</v>
      </c>
      <c r="H253" s="136"/>
      <c r="I253" s="136"/>
      <c r="J253" s="163">
        <f t="shared" si="44"/>
        <v>0</v>
      </c>
      <c r="K253" s="217">
        <f t="shared" si="45"/>
        <v>0</v>
      </c>
      <c r="L253" s="136"/>
      <c r="M253" s="167">
        <f t="shared" si="46"/>
        <v>0</v>
      </c>
      <c r="N253" s="112">
        <f t="shared" si="47"/>
        <v>0</v>
      </c>
      <c r="P253" s="360"/>
      <c r="Q253" s="136"/>
      <c r="R253" s="136"/>
      <c r="S253" s="136"/>
      <c r="T253" s="163">
        <f t="shared" si="48"/>
        <v>0</v>
      </c>
      <c r="U253" s="211">
        <f t="shared" si="49"/>
        <v>0</v>
      </c>
      <c r="V253" s="136"/>
      <c r="W253" s="136"/>
      <c r="X253" s="163">
        <f t="shared" si="50"/>
        <v>0</v>
      </c>
      <c r="Y253" s="217">
        <f t="shared" si="51"/>
        <v>0</v>
      </c>
      <c r="Z253" s="136"/>
      <c r="AA253" s="167">
        <f t="shared" si="52"/>
        <v>0</v>
      </c>
      <c r="AB253" s="112">
        <f t="shared" si="53"/>
        <v>0</v>
      </c>
    </row>
    <row r="254" spans="2:28" ht="16.5" customHeight="1">
      <c r="B254" s="360"/>
      <c r="C254" s="136"/>
      <c r="D254" s="136"/>
      <c r="E254" s="136"/>
      <c r="F254" s="163">
        <f t="shared" si="42"/>
        <v>0</v>
      </c>
      <c r="G254" s="211">
        <f t="shared" si="43"/>
        <v>0</v>
      </c>
      <c r="H254" s="136"/>
      <c r="I254" s="136"/>
      <c r="J254" s="163">
        <f t="shared" si="44"/>
        <v>0</v>
      </c>
      <c r="K254" s="217">
        <f t="shared" si="45"/>
        <v>0</v>
      </c>
      <c r="L254" s="136"/>
      <c r="M254" s="167">
        <f t="shared" si="46"/>
        <v>0</v>
      </c>
      <c r="N254" s="112">
        <f t="shared" si="47"/>
        <v>0</v>
      </c>
      <c r="P254" s="360"/>
      <c r="Q254" s="136"/>
      <c r="R254" s="136"/>
      <c r="S254" s="136"/>
      <c r="T254" s="163">
        <f t="shared" si="48"/>
        <v>0</v>
      </c>
      <c r="U254" s="211">
        <f t="shared" si="49"/>
        <v>0</v>
      </c>
      <c r="V254" s="136"/>
      <c r="W254" s="136"/>
      <c r="X254" s="163">
        <f t="shared" si="50"/>
        <v>0</v>
      </c>
      <c r="Y254" s="217">
        <f t="shared" si="51"/>
        <v>0</v>
      </c>
      <c r="Z254" s="136"/>
      <c r="AA254" s="167">
        <f t="shared" si="52"/>
        <v>0</v>
      </c>
      <c r="AB254" s="112">
        <f t="shared" si="53"/>
        <v>0</v>
      </c>
    </row>
    <row r="255" spans="2:28" ht="16.5" customHeight="1">
      <c r="B255" s="360"/>
      <c r="C255" s="136"/>
      <c r="D255" s="136"/>
      <c r="E255" s="136"/>
      <c r="F255" s="163">
        <f t="shared" si="42"/>
        <v>0</v>
      </c>
      <c r="G255" s="211">
        <f t="shared" si="43"/>
        <v>0</v>
      </c>
      <c r="H255" s="136"/>
      <c r="I255" s="136"/>
      <c r="J255" s="163">
        <f t="shared" si="44"/>
        <v>0</v>
      </c>
      <c r="K255" s="217">
        <f t="shared" si="45"/>
        <v>0</v>
      </c>
      <c r="L255" s="136"/>
      <c r="M255" s="167">
        <f t="shared" si="46"/>
        <v>0</v>
      </c>
      <c r="N255" s="112">
        <f t="shared" si="47"/>
        <v>0</v>
      </c>
      <c r="P255" s="360"/>
      <c r="Q255" s="136"/>
      <c r="R255" s="136"/>
      <c r="S255" s="136"/>
      <c r="T255" s="163">
        <f t="shared" si="48"/>
        <v>0</v>
      </c>
      <c r="U255" s="211">
        <f t="shared" si="49"/>
        <v>0</v>
      </c>
      <c r="V255" s="136"/>
      <c r="W255" s="136"/>
      <c r="X255" s="163">
        <f t="shared" si="50"/>
        <v>0</v>
      </c>
      <c r="Y255" s="217">
        <f t="shared" si="51"/>
        <v>0</v>
      </c>
      <c r="Z255" s="136"/>
      <c r="AA255" s="167">
        <f t="shared" si="52"/>
        <v>0</v>
      </c>
      <c r="AB255" s="112">
        <f t="shared" si="53"/>
        <v>0</v>
      </c>
    </row>
    <row r="256" spans="2:28" ht="16.5" customHeight="1">
      <c r="B256" s="360"/>
      <c r="C256" s="136"/>
      <c r="D256" s="136"/>
      <c r="E256" s="136"/>
      <c r="F256" s="163">
        <f t="shared" si="42"/>
        <v>0</v>
      </c>
      <c r="G256" s="211">
        <f t="shared" si="43"/>
        <v>0</v>
      </c>
      <c r="H256" s="136"/>
      <c r="I256" s="136"/>
      <c r="J256" s="163">
        <f t="shared" si="44"/>
        <v>0</v>
      </c>
      <c r="K256" s="217">
        <f t="shared" si="45"/>
        <v>0</v>
      </c>
      <c r="L256" s="136"/>
      <c r="M256" s="167">
        <f t="shared" si="46"/>
        <v>0</v>
      </c>
      <c r="N256" s="112">
        <f t="shared" si="47"/>
        <v>0</v>
      </c>
      <c r="P256" s="360"/>
      <c r="Q256" s="136"/>
      <c r="R256" s="136"/>
      <c r="S256" s="136"/>
      <c r="T256" s="163">
        <f t="shared" si="48"/>
        <v>0</v>
      </c>
      <c r="U256" s="211">
        <f t="shared" si="49"/>
        <v>0</v>
      </c>
      <c r="V256" s="136"/>
      <c r="W256" s="136"/>
      <c r="X256" s="163">
        <f t="shared" si="50"/>
        <v>0</v>
      </c>
      <c r="Y256" s="217">
        <f t="shared" si="51"/>
        <v>0</v>
      </c>
      <c r="Z256" s="136"/>
      <c r="AA256" s="167">
        <f t="shared" si="52"/>
        <v>0</v>
      </c>
      <c r="AB256" s="112">
        <f t="shared" si="53"/>
        <v>0</v>
      </c>
    </row>
    <row r="257" spans="2:28" ht="16.5" customHeight="1">
      <c r="B257" s="360"/>
      <c r="C257" s="136"/>
      <c r="D257" s="136"/>
      <c r="E257" s="136"/>
      <c r="F257" s="163">
        <f t="shared" si="42"/>
        <v>0</v>
      </c>
      <c r="G257" s="211">
        <f t="shared" si="43"/>
        <v>0</v>
      </c>
      <c r="H257" s="136"/>
      <c r="I257" s="136"/>
      <c r="J257" s="163">
        <f t="shared" si="44"/>
        <v>0</v>
      </c>
      <c r="K257" s="217">
        <f t="shared" si="45"/>
        <v>0</v>
      </c>
      <c r="L257" s="136"/>
      <c r="M257" s="167">
        <f t="shared" si="46"/>
        <v>0</v>
      </c>
      <c r="N257" s="112">
        <f t="shared" si="47"/>
        <v>0</v>
      </c>
      <c r="P257" s="360"/>
      <c r="Q257" s="136"/>
      <c r="R257" s="136"/>
      <c r="S257" s="136"/>
      <c r="T257" s="163">
        <f t="shared" si="48"/>
        <v>0</v>
      </c>
      <c r="U257" s="211">
        <f t="shared" si="49"/>
        <v>0</v>
      </c>
      <c r="V257" s="136"/>
      <c r="W257" s="136"/>
      <c r="X257" s="163">
        <f t="shared" si="50"/>
        <v>0</v>
      </c>
      <c r="Y257" s="217">
        <f t="shared" si="51"/>
        <v>0</v>
      </c>
      <c r="Z257" s="136"/>
      <c r="AA257" s="167">
        <f t="shared" si="52"/>
        <v>0</v>
      </c>
      <c r="AB257" s="112">
        <f t="shared" si="53"/>
        <v>0</v>
      </c>
    </row>
    <row r="258" spans="2:28" ht="16.5" customHeight="1">
      <c r="B258" s="360"/>
      <c r="C258" s="136"/>
      <c r="D258" s="136"/>
      <c r="E258" s="136"/>
      <c r="F258" s="163">
        <f t="shared" si="42"/>
        <v>0</v>
      </c>
      <c r="G258" s="211">
        <f t="shared" si="43"/>
        <v>0</v>
      </c>
      <c r="H258" s="136"/>
      <c r="I258" s="136"/>
      <c r="J258" s="163">
        <f t="shared" si="44"/>
        <v>0</v>
      </c>
      <c r="K258" s="217">
        <f t="shared" si="45"/>
        <v>0</v>
      </c>
      <c r="L258" s="136"/>
      <c r="M258" s="167">
        <f t="shared" si="46"/>
        <v>0</v>
      </c>
      <c r="N258" s="112">
        <f t="shared" si="47"/>
        <v>0</v>
      </c>
      <c r="P258" s="360"/>
      <c r="Q258" s="136"/>
      <c r="R258" s="136"/>
      <c r="S258" s="136"/>
      <c r="T258" s="163">
        <f t="shared" si="48"/>
        <v>0</v>
      </c>
      <c r="U258" s="211">
        <f t="shared" si="49"/>
        <v>0</v>
      </c>
      <c r="V258" s="136"/>
      <c r="W258" s="136"/>
      <c r="X258" s="163">
        <f t="shared" si="50"/>
        <v>0</v>
      </c>
      <c r="Y258" s="217">
        <f t="shared" si="51"/>
        <v>0</v>
      </c>
      <c r="Z258" s="136"/>
      <c r="AA258" s="167">
        <f t="shared" si="52"/>
        <v>0</v>
      </c>
      <c r="AB258" s="112">
        <f t="shared" si="53"/>
        <v>0</v>
      </c>
    </row>
    <row r="259" spans="2:28" ht="16.5" customHeight="1">
      <c r="B259" s="360"/>
      <c r="C259" s="136"/>
      <c r="D259" s="136"/>
      <c r="E259" s="136"/>
      <c r="F259" s="163">
        <f t="shared" si="42"/>
        <v>0</v>
      </c>
      <c r="G259" s="211">
        <f t="shared" si="43"/>
        <v>0</v>
      </c>
      <c r="H259" s="136"/>
      <c r="I259" s="136"/>
      <c r="J259" s="163">
        <f t="shared" si="44"/>
        <v>0</v>
      </c>
      <c r="K259" s="217">
        <f t="shared" si="45"/>
        <v>0</v>
      </c>
      <c r="L259" s="136"/>
      <c r="M259" s="167">
        <f t="shared" si="46"/>
        <v>0</v>
      </c>
      <c r="N259" s="112">
        <f t="shared" si="47"/>
        <v>0</v>
      </c>
      <c r="P259" s="360"/>
      <c r="Q259" s="136"/>
      <c r="R259" s="136"/>
      <c r="S259" s="136"/>
      <c r="T259" s="163">
        <f t="shared" si="48"/>
        <v>0</v>
      </c>
      <c r="U259" s="211">
        <f t="shared" si="49"/>
        <v>0</v>
      </c>
      <c r="V259" s="136"/>
      <c r="W259" s="136"/>
      <c r="X259" s="163">
        <f t="shared" si="50"/>
        <v>0</v>
      </c>
      <c r="Y259" s="217">
        <f t="shared" si="51"/>
        <v>0</v>
      </c>
      <c r="Z259" s="136"/>
      <c r="AA259" s="167">
        <f t="shared" si="52"/>
        <v>0</v>
      </c>
      <c r="AB259" s="112">
        <f t="shared" si="53"/>
        <v>0</v>
      </c>
    </row>
    <row r="260" spans="2:28" ht="16.5" customHeight="1">
      <c r="B260" s="360"/>
      <c r="C260" s="136"/>
      <c r="D260" s="136"/>
      <c r="E260" s="136"/>
      <c r="F260" s="163">
        <f t="shared" si="42"/>
        <v>0</v>
      </c>
      <c r="G260" s="211">
        <f t="shared" si="43"/>
        <v>0</v>
      </c>
      <c r="H260" s="136"/>
      <c r="I260" s="136"/>
      <c r="J260" s="163">
        <f t="shared" si="44"/>
        <v>0</v>
      </c>
      <c r="K260" s="217">
        <f t="shared" si="45"/>
        <v>0</v>
      </c>
      <c r="L260" s="136"/>
      <c r="M260" s="167">
        <f t="shared" si="46"/>
        <v>0</v>
      </c>
      <c r="N260" s="112">
        <f t="shared" si="47"/>
        <v>0</v>
      </c>
      <c r="P260" s="360"/>
      <c r="Q260" s="136"/>
      <c r="R260" s="136"/>
      <c r="S260" s="136"/>
      <c r="T260" s="163">
        <f t="shared" si="48"/>
        <v>0</v>
      </c>
      <c r="U260" s="211">
        <f t="shared" si="49"/>
        <v>0</v>
      </c>
      <c r="V260" s="136"/>
      <c r="W260" s="136"/>
      <c r="X260" s="163">
        <f t="shared" si="50"/>
        <v>0</v>
      </c>
      <c r="Y260" s="217">
        <f t="shared" si="51"/>
        <v>0</v>
      </c>
      <c r="Z260" s="136"/>
      <c r="AA260" s="167">
        <f t="shared" si="52"/>
        <v>0</v>
      </c>
      <c r="AB260" s="112">
        <f t="shared" si="53"/>
        <v>0</v>
      </c>
    </row>
    <row r="261" spans="2:28" ht="16.5" customHeight="1">
      <c r="B261" s="360"/>
      <c r="C261" s="136"/>
      <c r="D261" s="136"/>
      <c r="E261" s="136"/>
      <c r="F261" s="163">
        <f t="shared" si="42"/>
        <v>0</v>
      </c>
      <c r="G261" s="211">
        <f t="shared" si="43"/>
        <v>0</v>
      </c>
      <c r="H261" s="136"/>
      <c r="I261" s="136"/>
      <c r="J261" s="163">
        <f t="shared" si="44"/>
        <v>0</v>
      </c>
      <c r="K261" s="217">
        <f t="shared" si="45"/>
        <v>0</v>
      </c>
      <c r="L261" s="136"/>
      <c r="M261" s="167">
        <f t="shared" si="46"/>
        <v>0</v>
      </c>
      <c r="N261" s="112">
        <f t="shared" si="47"/>
        <v>0</v>
      </c>
      <c r="P261" s="360"/>
      <c r="Q261" s="136"/>
      <c r="R261" s="136"/>
      <c r="S261" s="136"/>
      <c r="T261" s="163">
        <f t="shared" si="48"/>
        <v>0</v>
      </c>
      <c r="U261" s="211">
        <f t="shared" si="49"/>
        <v>0</v>
      </c>
      <c r="V261" s="136"/>
      <c r="W261" s="136"/>
      <c r="X261" s="163">
        <f t="shared" si="50"/>
        <v>0</v>
      </c>
      <c r="Y261" s="217">
        <f t="shared" si="51"/>
        <v>0</v>
      </c>
      <c r="Z261" s="136"/>
      <c r="AA261" s="167">
        <f t="shared" si="52"/>
        <v>0</v>
      </c>
      <c r="AB261" s="112">
        <f t="shared" si="53"/>
        <v>0</v>
      </c>
    </row>
    <row r="262" spans="2:28" ht="16.5" customHeight="1">
      <c r="B262" s="360"/>
      <c r="C262" s="136"/>
      <c r="D262" s="136"/>
      <c r="E262" s="136"/>
      <c r="F262" s="163">
        <f t="shared" si="42"/>
        <v>0</v>
      </c>
      <c r="G262" s="211">
        <f t="shared" si="43"/>
        <v>0</v>
      </c>
      <c r="H262" s="136"/>
      <c r="I262" s="136"/>
      <c r="J262" s="163">
        <f t="shared" si="44"/>
        <v>0</v>
      </c>
      <c r="K262" s="217">
        <f t="shared" si="45"/>
        <v>0</v>
      </c>
      <c r="L262" s="136"/>
      <c r="M262" s="167">
        <f t="shared" si="46"/>
        <v>0</v>
      </c>
      <c r="N262" s="112">
        <f t="shared" si="47"/>
        <v>0</v>
      </c>
      <c r="P262" s="360"/>
      <c r="Q262" s="136"/>
      <c r="R262" s="136"/>
      <c r="S262" s="136"/>
      <c r="T262" s="163">
        <f t="shared" si="48"/>
        <v>0</v>
      </c>
      <c r="U262" s="211">
        <f t="shared" si="49"/>
        <v>0</v>
      </c>
      <c r="V262" s="136"/>
      <c r="W262" s="136"/>
      <c r="X262" s="163">
        <f t="shared" si="50"/>
        <v>0</v>
      </c>
      <c r="Y262" s="217">
        <f t="shared" si="51"/>
        <v>0</v>
      </c>
      <c r="Z262" s="136"/>
      <c r="AA262" s="167">
        <f t="shared" si="52"/>
        <v>0</v>
      </c>
      <c r="AB262" s="112">
        <f t="shared" si="53"/>
        <v>0</v>
      </c>
    </row>
    <row r="263" spans="2:28" ht="16.5" customHeight="1">
      <c r="B263" s="360"/>
      <c r="C263" s="136"/>
      <c r="D263" s="136"/>
      <c r="E263" s="136"/>
      <c r="F263" s="163">
        <f t="shared" si="42"/>
        <v>0</v>
      </c>
      <c r="G263" s="211">
        <f t="shared" si="43"/>
        <v>0</v>
      </c>
      <c r="H263" s="136"/>
      <c r="I263" s="136"/>
      <c r="J263" s="163">
        <f t="shared" si="44"/>
        <v>0</v>
      </c>
      <c r="K263" s="217">
        <f t="shared" si="45"/>
        <v>0</v>
      </c>
      <c r="L263" s="136"/>
      <c r="M263" s="167">
        <f t="shared" si="46"/>
        <v>0</v>
      </c>
      <c r="N263" s="112">
        <f t="shared" si="47"/>
        <v>0</v>
      </c>
      <c r="P263" s="360"/>
      <c r="Q263" s="136"/>
      <c r="R263" s="136"/>
      <c r="S263" s="136"/>
      <c r="T263" s="163">
        <f t="shared" si="48"/>
        <v>0</v>
      </c>
      <c r="U263" s="211">
        <f t="shared" si="49"/>
        <v>0</v>
      </c>
      <c r="V263" s="136"/>
      <c r="W263" s="136"/>
      <c r="X263" s="163">
        <f t="shared" si="50"/>
        <v>0</v>
      </c>
      <c r="Y263" s="217">
        <f t="shared" si="51"/>
        <v>0</v>
      </c>
      <c r="Z263" s="136"/>
      <c r="AA263" s="167">
        <f t="shared" si="52"/>
        <v>0</v>
      </c>
      <c r="AB263" s="112">
        <f t="shared" si="53"/>
        <v>0</v>
      </c>
    </row>
    <row r="264" spans="2:28" ht="16.5" customHeight="1">
      <c r="B264" s="360"/>
      <c r="C264" s="136"/>
      <c r="D264" s="136"/>
      <c r="E264" s="136"/>
      <c r="F264" s="163">
        <f t="shared" si="42"/>
        <v>0</v>
      </c>
      <c r="G264" s="211">
        <f t="shared" si="43"/>
        <v>0</v>
      </c>
      <c r="H264" s="136"/>
      <c r="I264" s="136"/>
      <c r="J264" s="163">
        <f t="shared" si="44"/>
        <v>0</v>
      </c>
      <c r="K264" s="217">
        <f t="shared" si="45"/>
        <v>0</v>
      </c>
      <c r="L264" s="136"/>
      <c r="M264" s="167">
        <f t="shared" si="46"/>
        <v>0</v>
      </c>
      <c r="N264" s="112">
        <f t="shared" si="47"/>
        <v>0</v>
      </c>
      <c r="P264" s="360"/>
      <c r="Q264" s="136"/>
      <c r="R264" s="136"/>
      <c r="S264" s="136"/>
      <c r="T264" s="163">
        <f t="shared" si="48"/>
        <v>0</v>
      </c>
      <c r="U264" s="211">
        <f t="shared" si="49"/>
        <v>0</v>
      </c>
      <c r="V264" s="136"/>
      <c r="W264" s="136"/>
      <c r="X264" s="163">
        <f t="shared" si="50"/>
        <v>0</v>
      </c>
      <c r="Y264" s="217">
        <f t="shared" si="51"/>
        <v>0</v>
      </c>
      <c r="Z264" s="136"/>
      <c r="AA264" s="167">
        <f t="shared" si="52"/>
        <v>0</v>
      </c>
      <c r="AB264" s="112">
        <f t="shared" si="53"/>
        <v>0</v>
      </c>
    </row>
    <row r="265" spans="2:28" ht="16.5" customHeight="1">
      <c r="B265" s="360"/>
      <c r="C265" s="136"/>
      <c r="D265" s="136"/>
      <c r="E265" s="136"/>
      <c r="F265" s="163">
        <f t="shared" si="42"/>
        <v>0</v>
      </c>
      <c r="G265" s="211">
        <f t="shared" si="43"/>
        <v>0</v>
      </c>
      <c r="H265" s="136"/>
      <c r="I265" s="136"/>
      <c r="J265" s="163">
        <f t="shared" si="44"/>
        <v>0</v>
      </c>
      <c r="K265" s="217">
        <f t="shared" si="45"/>
        <v>0</v>
      </c>
      <c r="L265" s="136"/>
      <c r="M265" s="167">
        <f t="shared" si="46"/>
        <v>0</v>
      </c>
      <c r="N265" s="112">
        <f t="shared" si="47"/>
        <v>0</v>
      </c>
      <c r="P265" s="360"/>
      <c r="Q265" s="136"/>
      <c r="R265" s="136"/>
      <c r="S265" s="136"/>
      <c r="T265" s="163">
        <f t="shared" si="48"/>
        <v>0</v>
      </c>
      <c r="U265" s="211">
        <f t="shared" si="49"/>
        <v>0</v>
      </c>
      <c r="V265" s="136"/>
      <c r="W265" s="136"/>
      <c r="X265" s="163">
        <f t="shared" si="50"/>
        <v>0</v>
      </c>
      <c r="Y265" s="217">
        <f t="shared" si="51"/>
        <v>0</v>
      </c>
      <c r="Z265" s="136"/>
      <c r="AA265" s="167">
        <f t="shared" si="52"/>
        <v>0</v>
      </c>
      <c r="AB265" s="112">
        <f t="shared" si="53"/>
        <v>0</v>
      </c>
    </row>
    <row r="266" spans="2:28" ht="16.5" customHeight="1">
      <c r="B266" s="360"/>
      <c r="C266" s="136"/>
      <c r="D266" s="136"/>
      <c r="E266" s="136"/>
      <c r="F266" s="163">
        <f t="shared" si="42"/>
        <v>0</v>
      </c>
      <c r="G266" s="211">
        <f t="shared" si="43"/>
        <v>0</v>
      </c>
      <c r="H266" s="136"/>
      <c r="I266" s="136"/>
      <c r="J266" s="163">
        <f t="shared" si="44"/>
        <v>0</v>
      </c>
      <c r="K266" s="217">
        <f t="shared" si="45"/>
        <v>0</v>
      </c>
      <c r="L266" s="136"/>
      <c r="M266" s="167">
        <f t="shared" si="46"/>
        <v>0</v>
      </c>
      <c r="N266" s="112">
        <f t="shared" si="47"/>
        <v>0</v>
      </c>
      <c r="P266" s="360"/>
      <c r="Q266" s="136"/>
      <c r="R266" s="136"/>
      <c r="S266" s="136"/>
      <c r="T266" s="163">
        <f t="shared" si="48"/>
        <v>0</v>
      </c>
      <c r="U266" s="211">
        <f t="shared" si="49"/>
        <v>0</v>
      </c>
      <c r="V266" s="136"/>
      <c r="W266" s="136"/>
      <c r="X266" s="163">
        <f t="shared" si="50"/>
        <v>0</v>
      </c>
      <c r="Y266" s="217">
        <f t="shared" si="51"/>
        <v>0</v>
      </c>
      <c r="Z266" s="136"/>
      <c r="AA266" s="167">
        <f t="shared" si="52"/>
        <v>0</v>
      </c>
      <c r="AB266" s="112">
        <f t="shared" si="53"/>
        <v>0</v>
      </c>
    </row>
    <row r="267" spans="2:28" ht="16.5" customHeight="1">
      <c r="B267" s="360"/>
      <c r="C267" s="136"/>
      <c r="D267" s="136"/>
      <c r="E267" s="136"/>
      <c r="F267" s="163">
        <f t="shared" si="42"/>
        <v>0</v>
      </c>
      <c r="G267" s="211">
        <f t="shared" si="43"/>
        <v>0</v>
      </c>
      <c r="H267" s="136"/>
      <c r="I267" s="136"/>
      <c r="J267" s="163">
        <f t="shared" si="44"/>
        <v>0</v>
      </c>
      <c r="K267" s="217">
        <f t="shared" si="45"/>
        <v>0</v>
      </c>
      <c r="L267" s="136"/>
      <c r="M267" s="167">
        <f t="shared" si="46"/>
        <v>0</v>
      </c>
      <c r="N267" s="112">
        <f t="shared" si="47"/>
        <v>0</v>
      </c>
      <c r="P267" s="360"/>
      <c r="Q267" s="136"/>
      <c r="R267" s="136"/>
      <c r="S267" s="136"/>
      <c r="T267" s="163">
        <f t="shared" si="48"/>
        <v>0</v>
      </c>
      <c r="U267" s="211">
        <f t="shared" si="49"/>
        <v>0</v>
      </c>
      <c r="V267" s="136"/>
      <c r="W267" s="136"/>
      <c r="X267" s="163">
        <f t="shared" si="50"/>
        <v>0</v>
      </c>
      <c r="Y267" s="217">
        <f t="shared" si="51"/>
        <v>0</v>
      </c>
      <c r="Z267" s="136"/>
      <c r="AA267" s="167">
        <f t="shared" si="52"/>
        <v>0</v>
      </c>
      <c r="AB267" s="112">
        <f t="shared" si="53"/>
        <v>0</v>
      </c>
    </row>
    <row r="268" spans="2:28" ht="16.5" customHeight="1">
      <c r="B268" s="360"/>
      <c r="C268" s="136"/>
      <c r="D268" s="136"/>
      <c r="E268" s="136"/>
      <c r="F268" s="163">
        <f t="shared" si="42"/>
        <v>0</v>
      </c>
      <c r="G268" s="211">
        <f t="shared" si="43"/>
        <v>0</v>
      </c>
      <c r="H268" s="136"/>
      <c r="I268" s="136"/>
      <c r="J268" s="163">
        <f t="shared" si="44"/>
        <v>0</v>
      </c>
      <c r="K268" s="217">
        <f t="shared" si="45"/>
        <v>0</v>
      </c>
      <c r="L268" s="136"/>
      <c r="M268" s="167">
        <f t="shared" si="46"/>
        <v>0</v>
      </c>
      <c r="N268" s="112">
        <f t="shared" si="47"/>
        <v>0</v>
      </c>
      <c r="P268" s="360"/>
      <c r="Q268" s="136"/>
      <c r="R268" s="136"/>
      <c r="S268" s="136"/>
      <c r="T268" s="163">
        <f t="shared" si="48"/>
        <v>0</v>
      </c>
      <c r="U268" s="211">
        <f t="shared" si="49"/>
        <v>0</v>
      </c>
      <c r="V268" s="136"/>
      <c r="W268" s="136"/>
      <c r="X268" s="163">
        <f t="shared" si="50"/>
        <v>0</v>
      </c>
      <c r="Y268" s="217">
        <f t="shared" si="51"/>
        <v>0</v>
      </c>
      <c r="Z268" s="136"/>
      <c r="AA268" s="167">
        <f t="shared" si="52"/>
        <v>0</v>
      </c>
      <c r="AB268" s="112">
        <f t="shared" si="53"/>
        <v>0</v>
      </c>
    </row>
    <row r="269" spans="2:28" ht="16.5" customHeight="1">
      <c r="B269" s="360"/>
      <c r="C269" s="136"/>
      <c r="D269" s="136"/>
      <c r="E269" s="136"/>
      <c r="F269" s="163">
        <f t="shared" si="42"/>
        <v>0</v>
      </c>
      <c r="G269" s="211">
        <f t="shared" si="43"/>
        <v>0</v>
      </c>
      <c r="H269" s="136"/>
      <c r="I269" s="136"/>
      <c r="J269" s="163">
        <f t="shared" si="44"/>
        <v>0</v>
      </c>
      <c r="K269" s="217">
        <f t="shared" si="45"/>
        <v>0</v>
      </c>
      <c r="L269" s="136"/>
      <c r="M269" s="167">
        <f t="shared" si="46"/>
        <v>0</v>
      </c>
      <c r="N269" s="112">
        <f t="shared" si="47"/>
        <v>0</v>
      </c>
      <c r="P269" s="360"/>
      <c r="Q269" s="136"/>
      <c r="R269" s="136"/>
      <c r="S269" s="136"/>
      <c r="T269" s="163">
        <f t="shared" si="48"/>
        <v>0</v>
      </c>
      <c r="U269" s="211">
        <f t="shared" si="49"/>
        <v>0</v>
      </c>
      <c r="V269" s="136"/>
      <c r="W269" s="136"/>
      <c r="X269" s="163">
        <f t="shared" si="50"/>
        <v>0</v>
      </c>
      <c r="Y269" s="217">
        <f t="shared" si="51"/>
        <v>0</v>
      </c>
      <c r="Z269" s="136"/>
      <c r="AA269" s="167">
        <f t="shared" si="52"/>
        <v>0</v>
      </c>
      <c r="AB269" s="112">
        <f t="shared" si="53"/>
        <v>0</v>
      </c>
    </row>
    <row r="270" spans="2:28" ht="16.5" customHeight="1">
      <c r="B270" s="360"/>
      <c r="C270" s="136"/>
      <c r="D270" s="136"/>
      <c r="E270" s="136"/>
      <c r="F270" s="163">
        <f t="shared" si="42"/>
        <v>0</v>
      </c>
      <c r="G270" s="211">
        <f t="shared" si="43"/>
        <v>0</v>
      </c>
      <c r="H270" s="136"/>
      <c r="I270" s="136"/>
      <c r="J270" s="163">
        <f t="shared" si="44"/>
        <v>0</v>
      </c>
      <c r="K270" s="217">
        <f t="shared" si="45"/>
        <v>0</v>
      </c>
      <c r="L270" s="136"/>
      <c r="M270" s="167">
        <f t="shared" si="46"/>
        <v>0</v>
      </c>
      <c r="N270" s="112">
        <f t="shared" si="47"/>
        <v>0</v>
      </c>
      <c r="P270" s="360"/>
      <c r="Q270" s="136"/>
      <c r="R270" s="136"/>
      <c r="S270" s="136"/>
      <c r="T270" s="163">
        <f t="shared" si="48"/>
        <v>0</v>
      </c>
      <c r="U270" s="211">
        <f t="shared" si="49"/>
        <v>0</v>
      </c>
      <c r="V270" s="136"/>
      <c r="W270" s="136"/>
      <c r="X270" s="163">
        <f t="shared" si="50"/>
        <v>0</v>
      </c>
      <c r="Y270" s="217">
        <f t="shared" si="51"/>
        <v>0</v>
      </c>
      <c r="Z270" s="136"/>
      <c r="AA270" s="167">
        <f t="shared" si="52"/>
        <v>0</v>
      </c>
      <c r="AB270" s="112">
        <f t="shared" si="53"/>
        <v>0</v>
      </c>
    </row>
    <row r="271" spans="2:28" ht="16.5" customHeight="1">
      <c r="B271" s="360"/>
      <c r="C271" s="136"/>
      <c r="D271" s="136"/>
      <c r="E271" s="136"/>
      <c r="F271" s="163">
        <f t="shared" si="42"/>
        <v>0</v>
      </c>
      <c r="G271" s="211">
        <f t="shared" si="43"/>
        <v>0</v>
      </c>
      <c r="H271" s="136"/>
      <c r="I271" s="136"/>
      <c r="J271" s="163">
        <f t="shared" si="44"/>
        <v>0</v>
      </c>
      <c r="K271" s="217">
        <f t="shared" si="45"/>
        <v>0</v>
      </c>
      <c r="L271" s="136"/>
      <c r="M271" s="167">
        <f t="shared" si="46"/>
        <v>0</v>
      </c>
      <c r="N271" s="112">
        <f t="shared" si="47"/>
        <v>0</v>
      </c>
      <c r="P271" s="360"/>
      <c r="Q271" s="136"/>
      <c r="R271" s="136"/>
      <c r="S271" s="136"/>
      <c r="T271" s="163">
        <f t="shared" si="48"/>
        <v>0</v>
      </c>
      <c r="U271" s="211">
        <f t="shared" si="49"/>
        <v>0</v>
      </c>
      <c r="V271" s="136"/>
      <c r="W271" s="136"/>
      <c r="X271" s="163">
        <f t="shared" si="50"/>
        <v>0</v>
      </c>
      <c r="Y271" s="217">
        <f t="shared" si="51"/>
        <v>0</v>
      </c>
      <c r="Z271" s="136"/>
      <c r="AA271" s="167">
        <f t="shared" si="52"/>
        <v>0</v>
      </c>
      <c r="AB271" s="112">
        <f t="shared" si="53"/>
        <v>0</v>
      </c>
    </row>
    <row r="272" spans="2:28" ht="16.5" customHeight="1">
      <c r="B272" s="360"/>
      <c r="C272" s="136"/>
      <c r="D272" s="136"/>
      <c r="E272" s="136"/>
      <c r="F272" s="163">
        <f t="shared" si="42"/>
        <v>0</v>
      </c>
      <c r="G272" s="211">
        <f t="shared" si="43"/>
        <v>0</v>
      </c>
      <c r="H272" s="136"/>
      <c r="I272" s="136"/>
      <c r="J272" s="163">
        <f t="shared" si="44"/>
        <v>0</v>
      </c>
      <c r="K272" s="217">
        <f t="shared" si="45"/>
        <v>0</v>
      </c>
      <c r="L272" s="136"/>
      <c r="M272" s="167">
        <f t="shared" si="46"/>
        <v>0</v>
      </c>
      <c r="N272" s="112">
        <f t="shared" si="47"/>
        <v>0</v>
      </c>
      <c r="P272" s="360"/>
      <c r="Q272" s="136"/>
      <c r="R272" s="136"/>
      <c r="S272" s="136"/>
      <c r="T272" s="163">
        <f t="shared" si="48"/>
        <v>0</v>
      </c>
      <c r="U272" s="211">
        <f t="shared" si="49"/>
        <v>0</v>
      </c>
      <c r="V272" s="136"/>
      <c r="W272" s="136"/>
      <c r="X272" s="163">
        <f t="shared" si="50"/>
        <v>0</v>
      </c>
      <c r="Y272" s="217">
        <f t="shared" si="51"/>
        <v>0</v>
      </c>
      <c r="Z272" s="136"/>
      <c r="AA272" s="167">
        <f t="shared" si="52"/>
        <v>0</v>
      </c>
      <c r="AB272" s="112">
        <f t="shared" si="53"/>
        <v>0</v>
      </c>
    </row>
    <row r="273" spans="2:28" ht="16.5" customHeight="1">
      <c r="B273" s="360"/>
      <c r="C273" s="136"/>
      <c r="D273" s="136"/>
      <c r="E273" s="136"/>
      <c r="F273" s="163">
        <f t="shared" si="42"/>
        <v>0</v>
      </c>
      <c r="G273" s="211">
        <f t="shared" si="43"/>
        <v>0</v>
      </c>
      <c r="H273" s="136"/>
      <c r="I273" s="136"/>
      <c r="J273" s="163">
        <f t="shared" si="44"/>
        <v>0</v>
      </c>
      <c r="K273" s="217">
        <f t="shared" si="45"/>
        <v>0</v>
      </c>
      <c r="L273" s="136"/>
      <c r="M273" s="167">
        <f t="shared" si="46"/>
        <v>0</v>
      </c>
      <c r="N273" s="112">
        <f t="shared" si="47"/>
        <v>0</v>
      </c>
      <c r="P273" s="360"/>
      <c r="Q273" s="136"/>
      <c r="R273" s="136"/>
      <c r="S273" s="136"/>
      <c r="T273" s="163">
        <f t="shared" si="48"/>
        <v>0</v>
      </c>
      <c r="U273" s="211">
        <f t="shared" si="49"/>
        <v>0</v>
      </c>
      <c r="V273" s="136"/>
      <c r="W273" s="136"/>
      <c r="X273" s="163">
        <f t="shared" si="50"/>
        <v>0</v>
      </c>
      <c r="Y273" s="217">
        <f t="shared" si="51"/>
        <v>0</v>
      </c>
      <c r="Z273" s="136"/>
      <c r="AA273" s="167">
        <f t="shared" si="52"/>
        <v>0</v>
      </c>
      <c r="AB273" s="112">
        <f t="shared" si="53"/>
        <v>0</v>
      </c>
    </row>
    <row r="274" spans="2:28" ht="16.5" customHeight="1">
      <c r="B274" s="360"/>
      <c r="C274" s="136"/>
      <c r="D274" s="136"/>
      <c r="E274" s="136"/>
      <c r="F274" s="163">
        <f t="shared" si="42"/>
        <v>0</v>
      </c>
      <c r="G274" s="211">
        <f t="shared" si="43"/>
        <v>0</v>
      </c>
      <c r="H274" s="136"/>
      <c r="I274" s="136"/>
      <c r="J274" s="163">
        <f t="shared" si="44"/>
        <v>0</v>
      </c>
      <c r="K274" s="217">
        <f t="shared" si="45"/>
        <v>0</v>
      </c>
      <c r="L274" s="136"/>
      <c r="M274" s="167">
        <f t="shared" si="46"/>
        <v>0</v>
      </c>
      <c r="N274" s="112">
        <f t="shared" si="47"/>
        <v>0</v>
      </c>
      <c r="P274" s="360"/>
      <c r="Q274" s="136"/>
      <c r="R274" s="136"/>
      <c r="S274" s="136"/>
      <c r="T274" s="163">
        <f t="shared" si="48"/>
        <v>0</v>
      </c>
      <c r="U274" s="211">
        <f t="shared" si="49"/>
        <v>0</v>
      </c>
      <c r="V274" s="136"/>
      <c r="W274" s="136"/>
      <c r="X274" s="163">
        <f t="shared" si="50"/>
        <v>0</v>
      </c>
      <c r="Y274" s="217">
        <f t="shared" si="51"/>
        <v>0</v>
      </c>
      <c r="Z274" s="136"/>
      <c r="AA274" s="167">
        <f t="shared" si="52"/>
        <v>0</v>
      </c>
      <c r="AB274" s="112">
        <f t="shared" si="53"/>
        <v>0</v>
      </c>
    </row>
    <row r="275" spans="2:28" ht="16.5" customHeight="1">
      <c r="B275" s="360"/>
      <c r="C275" s="136"/>
      <c r="D275" s="136"/>
      <c r="E275" s="136"/>
      <c r="F275" s="163">
        <f t="shared" si="42"/>
        <v>0</v>
      </c>
      <c r="G275" s="211">
        <f t="shared" si="43"/>
        <v>0</v>
      </c>
      <c r="H275" s="136"/>
      <c r="I275" s="136"/>
      <c r="J275" s="163">
        <f t="shared" si="44"/>
        <v>0</v>
      </c>
      <c r="K275" s="217">
        <f t="shared" si="45"/>
        <v>0</v>
      </c>
      <c r="L275" s="136"/>
      <c r="M275" s="167">
        <f t="shared" si="46"/>
        <v>0</v>
      </c>
      <c r="N275" s="112">
        <f t="shared" si="47"/>
        <v>0</v>
      </c>
      <c r="P275" s="360"/>
      <c r="Q275" s="136"/>
      <c r="R275" s="136"/>
      <c r="S275" s="136"/>
      <c r="T275" s="163">
        <f t="shared" si="48"/>
        <v>0</v>
      </c>
      <c r="U275" s="211">
        <f t="shared" si="49"/>
        <v>0</v>
      </c>
      <c r="V275" s="136"/>
      <c r="W275" s="136"/>
      <c r="X275" s="163">
        <f t="shared" si="50"/>
        <v>0</v>
      </c>
      <c r="Y275" s="217">
        <f t="shared" si="51"/>
        <v>0</v>
      </c>
      <c r="Z275" s="136"/>
      <c r="AA275" s="167">
        <f t="shared" si="52"/>
        <v>0</v>
      </c>
      <c r="AB275" s="112">
        <f t="shared" si="53"/>
        <v>0</v>
      </c>
    </row>
    <row r="276" spans="2:28" ht="16.5" customHeight="1">
      <c r="B276" s="360"/>
      <c r="C276" s="136"/>
      <c r="D276" s="136"/>
      <c r="E276" s="136"/>
      <c r="F276" s="163">
        <f t="shared" si="42"/>
        <v>0</v>
      </c>
      <c r="G276" s="211">
        <f t="shared" si="43"/>
        <v>0</v>
      </c>
      <c r="H276" s="136"/>
      <c r="I276" s="136"/>
      <c r="J276" s="163">
        <f t="shared" si="44"/>
        <v>0</v>
      </c>
      <c r="K276" s="217">
        <f t="shared" si="45"/>
        <v>0</v>
      </c>
      <c r="L276" s="136"/>
      <c r="M276" s="167">
        <f t="shared" si="46"/>
        <v>0</v>
      </c>
      <c r="N276" s="112">
        <f t="shared" si="47"/>
        <v>0</v>
      </c>
      <c r="P276" s="360"/>
      <c r="Q276" s="136"/>
      <c r="R276" s="136"/>
      <c r="S276" s="136"/>
      <c r="T276" s="163">
        <f t="shared" si="48"/>
        <v>0</v>
      </c>
      <c r="U276" s="211">
        <f t="shared" si="49"/>
        <v>0</v>
      </c>
      <c r="V276" s="136"/>
      <c r="W276" s="136"/>
      <c r="X276" s="163">
        <f t="shared" si="50"/>
        <v>0</v>
      </c>
      <c r="Y276" s="217">
        <f t="shared" si="51"/>
        <v>0</v>
      </c>
      <c r="Z276" s="136"/>
      <c r="AA276" s="167">
        <f t="shared" si="52"/>
        <v>0</v>
      </c>
      <c r="AB276" s="112">
        <f t="shared" si="53"/>
        <v>0</v>
      </c>
    </row>
    <row r="277" spans="2:28" ht="16.5" customHeight="1">
      <c r="B277" s="360"/>
      <c r="C277" s="136"/>
      <c r="D277" s="136"/>
      <c r="E277" s="136"/>
      <c r="F277" s="163">
        <f t="shared" si="42"/>
        <v>0</v>
      </c>
      <c r="G277" s="211">
        <f t="shared" si="43"/>
        <v>0</v>
      </c>
      <c r="H277" s="136"/>
      <c r="I277" s="136"/>
      <c r="J277" s="163">
        <f t="shared" si="44"/>
        <v>0</v>
      </c>
      <c r="K277" s="217">
        <f t="shared" si="45"/>
        <v>0</v>
      </c>
      <c r="L277" s="136"/>
      <c r="M277" s="167">
        <f t="shared" si="46"/>
        <v>0</v>
      </c>
      <c r="N277" s="112">
        <f t="shared" si="47"/>
        <v>0</v>
      </c>
      <c r="P277" s="360"/>
      <c r="Q277" s="136"/>
      <c r="R277" s="136"/>
      <c r="S277" s="136"/>
      <c r="T277" s="163">
        <f t="shared" si="48"/>
        <v>0</v>
      </c>
      <c r="U277" s="211">
        <f t="shared" si="49"/>
        <v>0</v>
      </c>
      <c r="V277" s="136"/>
      <c r="W277" s="136"/>
      <c r="X277" s="163">
        <f t="shared" si="50"/>
        <v>0</v>
      </c>
      <c r="Y277" s="217">
        <f t="shared" si="51"/>
        <v>0</v>
      </c>
      <c r="Z277" s="136"/>
      <c r="AA277" s="167">
        <f t="shared" si="52"/>
        <v>0</v>
      </c>
      <c r="AB277" s="112">
        <f t="shared" si="53"/>
        <v>0</v>
      </c>
    </row>
    <row r="278" spans="2:28" ht="16.5" customHeight="1">
      <c r="B278" s="360"/>
      <c r="C278" s="136"/>
      <c r="D278" s="136"/>
      <c r="E278" s="136"/>
      <c r="F278" s="163">
        <f t="shared" si="42"/>
        <v>0</v>
      </c>
      <c r="G278" s="211">
        <f t="shared" si="43"/>
        <v>0</v>
      </c>
      <c r="H278" s="136"/>
      <c r="I278" s="136"/>
      <c r="J278" s="163">
        <f t="shared" si="44"/>
        <v>0</v>
      </c>
      <c r="K278" s="217">
        <f t="shared" si="45"/>
        <v>0</v>
      </c>
      <c r="L278" s="136"/>
      <c r="M278" s="167">
        <f t="shared" si="46"/>
        <v>0</v>
      </c>
      <c r="N278" s="112">
        <f t="shared" si="47"/>
        <v>0</v>
      </c>
      <c r="P278" s="360"/>
      <c r="Q278" s="136"/>
      <c r="R278" s="136"/>
      <c r="S278" s="136"/>
      <c r="T278" s="163">
        <f t="shared" si="48"/>
        <v>0</v>
      </c>
      <c r="U278" s="211">
        <f t="shared" si="49"/>
        <v>0</v>
      </c>
      <c r="V278" s="136"/>
      <c r="W278" s="136"/>
      <c r="X278" s="163">
        <f t="shared" si="50"/>
        <v>0</v>
      </c>
      <c r="Y278" s="217">
        <f t="shared" si="51"/>
        <v>0</v>
      </c>
      <c r="Z278" s="136"/>
      <c r="AA278" s="167">
        <f t="shared" si="52"/>
        <v>0</v>
      </c>
      <c r="AB278" s="112">
        <f t="shared" si="53"/>
        <v>0</v>
      </c>
    </row>
    <row r="279" spans="2:28" ht="16.5" customHeight="1">
      <c r="B279" s="360"/>
      <c r="C279" s="136"/>
      <c r="D279" s="136"/>
      <c r="E279" s="136"/>
      <c r="F279" s="163">
        <f t="shared" si="42"/>
        <v>0</v>
      </c>
      <c r="G279" s="211">
        <f t="shared" si="43"/>
        <v>0</v>
      </c>
      <c r="H279" s="136"/>
      <c r="I279" s="136"/>
      <c r="J279" s="163">
        <f t="shared" si="44"/>
        <v>0</v>
      </c>
      <c r="K279" s="217">
        <f t="shared" si="45"/>
        <v>0</v>
      </c>
      <c r="L279" s="136"/>
      <c r="M279" s="167">
        <f t="shared" si="46"/>
        <v>0</v>
      </c>
      <c r="N279" s="112">
        <f t="shared" si="47"/>
        <v>0</v>
      </c>
      <c r="P279" s="360"/>
      <c r="Q279" s="136"/>
      <c r="R279" s="136"/>
      <c r="S279" s="136"/>
      <c r="T279" s="163">
        <f t="shared" si="48"/>
        <v>0</v>
      </c>
      <c r="U279" s="211">
        <f t="shared" si="49"/>
        <v>0</v>
      </c>
      <c r="V279" s="136"/>
      <c r="W279" s="136"/>
      <c r="X279" s="163">
        <f t="shared" si="50"/>
        <v>0</v>
      </c>
      <c r="Y279" s="217">
        <f t="shared" si="51"/>
        <v>0</v>
      </c>
      <c r="Z279" s="136"/>
      <c r="AA279" s="167">
        <f t="shared" si="52"/>
        <v>0</v>
      </c>
      <c r="AB279" s="112">
        <f t="shared" si="53"/>
        <v>0</v>
      </c>
    </row>
    <row r="280" spans="2:28" ht="16.5" customHeight="1">
      <c r="B280" s="360"/>
      <c r="C280" s="136"/>
      <c r="D280" s="136"/>
      <c r="E280" s="136"/>
      <c r="F280" s="163">
        <f t="shared" si="42"/>
        <v>0</v>
      </c>
      <c r="G280" s="211">
        <f t="shared" si="43"/>
        <v>0</v>
      </c>
      <c r="H280" s="136"/>
      <c r="I280" s="136"/>
      <c r="J280" s="163">
        <f t="shared" si="44"/>
        <v>0</v>
      </c>
      <c r="K280" s="217">
        <f t="shared" si="45"/>
        <v>0</v>
      </c>
      <c r="L280" s="136"/>
      <c r="M280" s="167">
        <f t="shared" si="46"/>
        <v>0</v>
      </c>
      <c r="N280" s="112">
        <f t="shared" si="47"/>
        <v>0</v>
      </c>
      <c r="P280" s="360"/>
      <c r="Q280" s="136"/>
      <c r="R280" s="136"/>
      <c r="S280" s="136"/>
      <c r="T280" s="163">
        <f t="shared" si="48"/>
        <v>0</v>
      </c>
      <c r="U280" s="211">
        <f t="shared" si="49"/>
        <v>0</v>
      </c>
      <c r="V280" s="136"/>
      <c r="W280" s="136"/>
      <c r="X280" s="163">
        <f t="shared" si="50"/>
        <v>0</v>
      </c>
      <c r="Y280" s="217">
        <f t="shared" si="51"/>
        <v>0</v>
      </c>
      <c r="Z280" s="136"/>
      <c r="AA280" s="167">
        <f t="shared" si="52"/>
        <v>0</v>
      </c>
      <c r="AB280" s="112">
        <f t="shared" si="53"/>
        <v>0</v>
      </c>
    </row>
    <row r="281" spans="2:28" ht="16.5" customHeight="1">
      <c r="B281" s="360"/>
      <c r="C281" s="136"/>
      <c r="D281" s="136"/>
      <c r="E281" s="136"/>
      <c r="F281" s="163">
        <f t="shared" si="42"/>
        <v>0</v>
      </c>
      <c r="G281" s="211">
        <f t="shared" si="43"/>
        <v>0</v>
      </c>
      <c r="H281" s="136"/>
      <c r="I281" s="136"/>
      <c r="J281" s="163">
        <f t="shared" si="44"/>
        <v>0</v>
      </c>
      <c r="K281" s="217">
        <f t="shared" si="45"/>
        <v>0</v>
      </c>
      <c r="L281" s="136"/>
      <c r="M281" s="167">
        <f t="shared" si="46"/>
        <v>0</v>
      </c>
      <c r="N281" s="112">
        <f t="shared" si="47"/>
        <v>0</v>
      </c>
      <c r="P281" s="360"/>
      <c r="Q281" s="136"/>
      <c r="R281" s="136"/>
      <c r="S281" s="136"/>
      <c r="T281" s="163">
        <f t="shared" si="48"/>
        <v>0</v>
      </c>
      <c r="U281" s="211">
        <f t="shared" si="49"/>
        <v>0</v>
      </c>
      <c r="V281" s="136"/>
      <c r="W281" s="136"/>
      <c r="X281" s="163">
        <f t="shared" si="50"/>
        <v>0</v>
      </c>
      <c r="Y281" s="217">
        <f t="shared" si="51"/>
        <v>0</v>
      </c>
      <c r="Z281" s="136"/>
      <c r="AA281" s="167">
        <f t="shared" si="52"/>
        <v>0</v>
      </c>
      <c r="AB281" s="112">
        <f t="shared" si="53"/>
        <v>0</v>
      </c>
    </row>
    <row r="282" spans="2:28" ht="16.5" customHeight="1">
      <c r="B282" s="360"/>
      <c r="C282" s="136"/>
      <c r="D282" s="136"/>
      <c r="E282" s="136"/>
      <c r="F282" s="163">
        <f t="shared" si="42"/>
        <v>0</v>
      </c>
      <c r="G282" s="211">
        <f t="shared" si="43"/>
        <v>0</v>
      </c>
      <c r="H282" s="136"/>
      <c r="I282" s="136"/>
      <c r="J282" s="163">
        <f t="shared" si="44"/>
        <v>0</v>
      </c>
      <c r="K282" s="217">
        <f t="shared" si="45"/>
        <v>0</v>
      </c>
      <c r="L282" s="136"/>
      <c r="M282" s="167">
        <f t="shared" si="46"/>
        <v>0</v>
      </c>
      <c r="N282" s="112">
        <f t="shared" si="47"/>
        <v>0</v>
      </c>
      <c r="P282" s="360"/>
      <c r="Q282" s="136"/>
      <c r="R282" s="136"/>
      <c r="S282" s="136"/>
      <c r="T282" s="163">
        <f t="shared" si="48"/>
        <v>0</v>
      </c>
      <c r="U282" s="211">
        <f t="shared" si="49"/>
        <v>0</v>
      </c>
      <c r="V282" s="136"/>
      <c r="W282" s="136"/>
      <c r="X282" s="163">
        <f t="shared" si="50"/>
        <v>0</v>
      </c>
      <c r="Y282" s="217">
        <f t="shared" si="51"/>
        <v>0</v>
      </c>
      <c r="Z282" s="136"/>
      <c r="AA282" s="167">
        <f t="shared" si="52"/>
        <v>0</v>
      </c>
      <c r="AB282" s="112">
        <f t="shared" si="53"/>
        <v>0</v>
      </c>
    </row>
    <row r="283" spans="2:28" ht="16.5" customHeight="1">
      <c r="B283" s="360"/>
      <c r="C283" s="136"/>
      <c r="D283" s="136"/>
      <c r="E283" s="136"/>
      <c r="F283" s="163">
        <f t="shared" si="42"/>
        <v>0</v>
      </c>
      <c r="G283" s="211">
        <f t="shared" si="43"/>
        <v>0</v>
      </c>
      <c r="H283" s="136"/>
      <c r="I283" s="136"/>
      <c r="J283" s="163">
        <f t="shared" si="44"/>
        <v>0</v>
      </c>
      <c r="K283" s="217">
        <f t="shared" si="45"/>
        <v>0</v>
      </c>
      <c r="L283" s="136"/>
      <c r="M283" s="167">
        <f t="shared" si="46"/>
        <v>0</v>
      </c>
      <c r="N283" s="112">
        <f t="shared" si="47"/>
        <v>0</v>
      </c>
      <c r="P283" s="360"/>
      <c r="Q283" s="136"/>
      <c r="R283" s="136"/>
      <c r="S283" s="136"/>
      <c r="T283" s="163">
        <f t="shared" si="48"/>
        <v>0</v>
      </c>
      <c r="U283" s="211">
        <f t="shared" si="49"/>
        <v>0</v>
      </c>
      <c r="V283" s="136"/>
      <c r="W283" s="136"/>
      <c r="X283" s="163">
        <f t="shared" si="50"/>
        <v>0</v>
      </c>
      <c r="Y283" s="217">
        <f t="shared" si="51"/>
        <v>0</v>
      </c>
      <c r="Z283" s="136"/>
      <c r="AA283" s="167">
        <f t="shared" si="52"/>
        <v>0</v>
      </c>
      <c r="AB283" s="112">
        <f t="shared" si="53"/>
        <v>0</v>
      </c>
    </row>
    <row r="284" spans="2:28" ht="16.5" customHeight="1">
      <c r="B284" s="360"/>
      <c r="C284" s="136"/>
      <c r="D284" s="136"/>
      <c r="E284" s="136"/>
      <c r="F284" s="163">
        <f t="shared" si="42"/>
        <v>0</v>
      </c>
      <c r="G284" s="211">
        <f t="shared" si="43"/>
        <v>0</v>
      </c>
      <c r="H284" s="136"/>
      <c r="I284" s="136"/>
      <c r="J284" s="163">
        <f t="shared" si="44"/>
        <v>0</v>
      </c>
      <c r="K284" s="217">
        <f t="shared" si="45"/>
        <v>0</v>
      </c>
      <c r="L284" s="136"/>
      <c r="M284" s="167">
        <f t="shared" si="46"/>
        <v>0</v>
      </c>
      <c r="N284" s="112">
        <f t="shared" si="47"/>
        <v>0</v>
      </c>
      <c r="P284" s="360"/>
      <c r="Q284" s="136"/>
      <c r="R284" s="136"/>
      <c r="S284" s="136"/>
      <c r="T284" s="163">
        <f t="shared" si="48"/>
        <v>0</v>
      </c>
      <c r="U284" s="211">
        <f t="shared" si="49"/>
        <v>0</v>
      </c>
      <c r="V284" s="136"/>
      <c r="W284" s="136"/>
      <c r="X284" s="163">
        <f t="shared" si="50"/>
        <v>0</v>
      </c>
      <c r="Y284" s="217">
        <f t="shared" si="51"/>
        <v>0</v>
      </c>
      <c r="Z284" s="136"/>
      <c r="AA284" s="167">
        <f t="shared" si="52"/>
        <v>0</v>
      </c>
      <c r="AB284" s="112">
        <f t="shared" si="53"/>
        <v>0</v>
      </c>
    </row>
    <row r="285" spans="2:28" ht="16.5" customHeight="1">
      <c r="B285" s="360"/>
      <c r="C285" s="136"/>
      <c r="D285" s="136"/>
      <c r="E285" s="136"/>
      <c r="F285" s="163">
        <f t="shared" si="42"/>
        <v>0</v>
      </c>
      <c r="G285" s="211">
        <f t="shared" si="43"/>
        <v>0</v>
      </c>
      <c r="H285" s="136"/>
      <c r="I285" s="136"/>
      <c r="J285" s="163">
        <f t="shared" si="44"/>
        <v>0</v>
      </c>
      <c r="K285" s="217">
        <f t="shared" si="45"/>
        <v>0</v>
      </c>
      <c r="L285" s="136"/>
      <c r="M285" s="167">
        <f t="shared" si="46"/>
        <v>0</v>
      </c>
      <c r="N285" s="112">
        <f t="shared" si="47"/>
        <v>0</v>
      </c>
      <c r="P285" s="360"/>
      <c r="Q285" s="136"/>
      <c r="R285" s="136"/>
      <c r="S285" s="136"/>
      <c r="T285" s="163">
        <f t="shared" si="48"/>
        <v>0</v>
      </c>
      <c r="U285" s="211">
        <f t="shared" si="49"/>
        <v>0</v>
      </c>
      <c r="V285" s="136"/>
      <c r="W285" s="136"/>
      <c r="X285" s="163">
        <f t="shared" si="50"/>
        <v>0</v>
      </c>
      <c r="Y285" s="217">
        <f t="shared" si="51"/>
        <v>0</v>
      </c>
      <c r="Z285" s="136"/>
      <c r="AA285" s="167">
        <f t="shared" si="52"/>
        <v>0</v>
      </c>
      <c r="AB285" s="112">
        <f t="shared" si="53"/>
        <v>0</v>
      </c>
    </row>
    <row r="286" spans="2:28" ht="16.5" customHeight="1">
      <c r="B286" s="360"/>
      <c r="C286" s="136"/>
      <c r="D286" s="136"/>
      <c r="E286" s="136"/>
      <c r="F286" s="163">
        <f t="shared" si="42"/>
        <v>0</v>
      </c>
      <c r="G286" s="211">
        <f t="shared" si="43"/>
        <v>0</v>
      </c>
      <c r="H286" s="136"/>
      <c r="I286" s="136"/>
      <c r="J286" s="163">
        <f t="shared" si="44"/>
        <v>0</v>
      </c>
      <c r="K286" s="217">
        <f t="shared" si="45"/>
        <v>0</v>
      </c>
      <c r="L286" s="136"/>
      <c r="M286" s="167">
        <f t="shared" si="46"/>
        <v>0</v>
      </c>
      <c r="N286" s="112">
        <f t="shared" si="47"/>
        <v>0</v>
      </c>
      <c r="P286" s="360"/>
      <c r="Q286" s="136"/>
      <c r="R286" s="136"/>
      <c r="S286" s="136"/>
      <c r="T286" s="163">
        <f t="shared" si="48"/>
        <v>0</v>
      </c>
      <c r="U286" s="211">
        <f t="shared" si="49"/>
        <v>0</v>
      </c>
      <c r="V286" s="136"/>
      <c r="W286" s="136"/>
      <c r="X286" s="163">
        <f t="shared" si="50"/>
        <v>0</v>
      </c>
      <c r="Y286" s="217">
        <f t="shared" si="51"/>
        <v>0</v>
      </c>
      <c r="Z286" s="136"/>
      <c r="AA286" s="167">
        <f t="shared" si="52"/>
        <v>0</v>
      </c>
      <c r="AB286" s="112">
        <f t="shared" si="53"/>
        <v>0</v>
      </c>
    </row>
    <row r="287" spans="2:28" ht="16.5" customHeight="1">
      <c r="B287" s="360"/>
      <c r="C287" s="136"/>
      <c r="D287" s="136"/>
      <c r="E287" s="136"/>
      <c r="F287" s="163">
        <f t="shared" si="42"/>
        <v>0</v>
      </c>
      <c r="G287" s="211">
        <f t="shared" si="43"/>
        <v>0</v>
      </c>
      <c r="H287" s="136"/>
      <c r="I287" s="136"/>
      <c r="J287" s="163">
        <f t="shared" si="44"/>
        <v>0</v>
      </c>
      <c r="K287" s="217">
        <f t="shared" si="45"/>
        <v>0</v>
      </c>
      <c r="L287" s="136"/>
      <c r="M287" s="167">
        <f t="shared" si="46"/>
        <v>0</v>
      </c>
      <c r="N287" s="112">
        <f t="shared" si="47"/>
        <v>0</v>
      </c>
      <c r="P287" s="360"/>
      <c r="Q287" s="136"/>
      <c r="R287" s="136"/>
      <c r="S287" s="136"/>
      <c r="T287" s="163">
        <f t="shared" si="48"/>
        <v>0</v>
      </c>
      <c r="U287" s="211">
        <f t="shared" si="49"/>
        <v>0</v>
      </c>
      <c r="V287" s="136"/>
      <c r="W287" s="136"/>
      <c r="X287" s="163">
        <f t="shared" si="50"/>
        <v>0</v>
      </c>
      <c r="Y287" s="217">
        <f t="shared" si="51"/>
        <v>0</v>
      </c>
      <c r="Z287" s="136"/>
      <c r="AA287" s="167">
        <f t="shared" si="52"/>
        <v>0</v>
      </c>
      <c r="AB287" s="112">
        <f t="shared" si="53"/>
        <v>0</v>
      </c>
    </row>
    <row r="288" spans="2:28" ht="16.5" customHeight="1">
      <c r="B288" s="360"/>
      <c r="C288" s="136"/>
      <c r="D288" s="136"/>
      <c r="E288" s="136"/>
      <c r="F288" s="163">
        <f t="shared" ref="F288:F351" si="54">IFERROR(E288/D288,0)</f>
        <v>0</v>
      </c>
      <c r="G288" s="211">
        <f t="shared" ref="G288:G351" si="55">IFERROR(H288/E288,0)</f>
        <v>0</v>
      </c>
      <c r="H288" s="136"/>
      <c r="I288" s="136"/>
      <c r="J288" s="163">
        <f t="shared" ref="J288:J351" si="56">IFERROR(I288/E288,0)</f>
        <v>0</v>
      </c>
      <c r="K288" s="217">
        <f t="shared" ref="K288:K351" si="57">IFERROR(H288/I288,0)</f>
        <v>0</v>
      </c>
      <c r="L288" s="136"/>
      <c r="M288" s="167">
        <f t="shared" ref="M288:M351" si="58">IFERROR(L288/I288,0)</f>
        <v>0</v>
      </c>
      <c r="N288" s="112">
        <f t="shared" ref="N288:N351" si="59">IFERROR(L288/H288,0)</f>
        <v>0</v>
      </c>
      <c r="P288" s="360"/>
      <c r="Q288" s="136"/>
      <c r="R288" s="136"/>
      <c r="S288" s="136"/>
      <c r="T288" s="163">
        <f t="shared" ref="T288:T351" si="60">IFERROR(S288/R288,0)</f>
        <v>0</v>
      </c>
      <c r="U288" s="211">
        <f t="shared" ref="U288:U351" si="61">IFERROR(V288/S288,0)</f>
        <v>0</v>
      </c>
      <c r="V288" s="136"/>
      <c r="W288" s="136"/>
      <c r="X288" s="163">
        <f t="shared" ref="X288:X351" si="62">IFERROR(W288/S288,0)</f>
        <v>0</v>
      </c>
      <c r="Y288" s="217">
        <f t="shared" ref="Y288:Y351" si="63">IFERROR(V288/W288,0)</f>
        <v>0</v>
      </c>
      <c r="Z288" s="136"/>
      <c r="AA288" s="167">
        <f t="shared" ref="AA288:AA351" si="64">IFERROR(Z288/W288,0)</f>
        <v>0</v>
      </c>
      <c r="AB288" s="112">
        <f t="shared" ref="AB288:AB351" si="65">IFERROR(Z288/V288,0)</f>
        <v>0</v>
      </c>
    </row>
    <row r="289" spans="2:28" ht="16.5" customHeight="1">
      <c r="B289" s="360"/>
      <c r="C289" s="136"/>
      <c r="D289" s="136"/>
      <c r="E289" s="136"/>
      <c r="F289" s="163">
        <f t="shared" si="54"/>
        <v>0</v>
      </c>
      <c r="G289" s="211">
        <f t="shared" si="55"/>
        <v>0</v>
      </c>
      <c r="H289" s="136"/>
      <c r="I289" s="136"/>
      <c r="J289" s="163">
        <f t="shared" si="56"/>
        <v>0</v>
      </c>
      <c r="K289" s="217">
        <f t="shared" si="57"/>
        <v>0</v>
      </c>
      <c r="L289" s="136"/>
      <c r="M289" s="167">
        <f t="shared" si="58"/>
        <v>0</v>
      </c>
      <c r="N289" s="112">
        <f t="shared" si="59"/>
        <v>0</v>
      </c>
      <c r="P289" s="360"/>
      <c r="Q289" s="136"/>
      <c r="R289" s="136"/>
      <c r="S289" s="136"/>
      <c r="T289" s="163">
        <f t="shared" si="60"/>
        <v>0</v>
      </c>
      <c r="U289" s="211">
        <f t="shared" si="61"/>
        <v>0</v>
      </c>
      <c r="V289" s="136"/>
      <c r="W289" s="136"/>
      <c r="X289" s="163">
        <f t="shared" si="62"/>
        <v>0</v>
      </c>
      <c r="Y289" s="217">
        <f t="shared" si="63"/>
        <v>0</v>
      </c>
      <c r="Z289" s="136"/>
      <c r="AA289" s="167">
        <f t="shared" si="64"/>
        <v>0</v>
      </c>
      <c r="AB289" s="112">
        <f t="shared" si="65"/>
        <v>0</v>
      </c>
    </row>
    <row r="290" spans="2:28" ht="16.5" customHeight="1">
      <c r="B290" s="360"/>
      <c r="C290" s="136"/>
      <c r="D290" s="136"/>
      <c r="E290" s="136"/>
      <c r="F290" s="163">
        <f t="shared" si="54"/>
        <v>0</v>
      </c>
      <c r="G290" s="211">
        <f t="shared" si="55"/>
        <v>0</v>
      </c>
      <c r="H290" s="136"/>
      <c r="I290" s="136"/>
      <c r="J290" s="163">
        <f t="shared" si="56"/>
        <v>0</v>
      </c>
      <c r="K290" s="217">
        <f t="shared" si="57"/>
        <v>0</v>
      </c>
      <c r="L290" s="136"/>
      <c r="M290" s="167">
        <f t="shared" si="58"/>
        <v>0</v>
      </c>
      <c r="N290" s="112">
        <f t="shared" si="59"/>
        <v>0</v>
      </c>
      <c r="P290" s="360"/>
      <c r="Q290" s="136"/>
      <c r="R290" s="136"/>
      <c r="S290" s="136"/>
      <c r="T290" s="163">
        <f t="shared" si="60"/>
        <v>0</v>
      </c>
      <c r="U290" s="211">
        <f t="shared" si="61"/>
        <v>0</v>
      </c>
      <c r="V290" s="136"/>
      <c r="W290" s="136"/>
      <c r="X290" s="163">
        <f t="shared" si="62"/>
        <v>0</v>
      </c>
      <c r="Y290" s="217">
        <f t="shared" si="63"/>
        <v>0</v>
      </c>
      <c r="Z290" s="136"/>
      <c r="AA290" s="167">
        <f t="shared" si="64"/>
        <v>0</v>
      </c>
      <c r="AB290" s="112">
        <f t="shared" si="65"/>
        <v>0</v>
      </c>
    </row>
    <row r="291" spans="2:28" ht="16.5" customHeight="1">
      <c r="B291" s="360"/>
      <c r="C291" s="136"/>
      <c r="D291" s="136"/>
      <c r="E291" s="136"/>
      <c r="F291" s="163">
        <f t="shared" si="54"/>
        <v>0</v>
      </c>
      <c r="G291" s="211">
        <f t="shared" si="55"/>
        <v>0</v>
      </c>
      <c r="H291" s="136"/>
      <c r="I291" s="136"/>
      <c r="J291" s="163">
        <f t="shared" si="56"/>
        <v>0</v>
      </c>
      <c r="K291" s="217">
        <f t="shared" si="57"/>
        <v>0</v>
      </c>
      <c r="L291" s="136"/>
      <c r="M291" s="167">
        <f t="shared" si="58"/>
        <v>0</v>
      </c>
      <c r="N291" s="112">
        <f t="shared" si="59"/>
        <v>0</v>
      </c>
      <c r="P291" s="360"/>
      <c r="Q291" s="136"/>
      <c r="R291" s="136"/>
      <c r="S291" s="136"/>
      <c r="T291" s="163">
        <f t="shared" si="60"/>
        <v>0</v>
      </c>
      <c r="U291" s="211">
        <f t="shared" si="61"/>
        <v>0</v>
      </c>
      <c r="V291" s="136"/>
      <c r="W291" s="136"/>
      <c r="X291" s="163">
        <f t="shared" si="62"/>
        <v>0</v>
      </c>
      <c r="Y291" s="217">
        <f t="shared" si="63"/>
        <v>0</v>
      </c>
      <c r="Z291" s="136"/>
      <c r="AA291" s="167">
        <f t="shared" si="64"/>
        <v>0</v>
      </c>
      <c r="AB291" s="112">
        <f t="shared" si="65"/>
        <v>0</v>
      </c>
    </row>
    <row r="292" spans="2:28" ht="16.5" customHeight="1">
      <c r="B292" s="360"/>
      <c r="C292" s="136"/>
      <c r="D292" s="136"/>
      <c r="E292" s="136"/>
      <c r="F292" s="163">
        <f t="shared" si="54"/>
        <v>0</v>
      </c>
      <c r="G292" s="211">
        <f t="shared" si="55"/>
        <v>0</v>
      </c>
      <c r="H292" s="136"/>
      <c r="I292" s="136"/>
      <c r="J292" s="163">
        <f t="shared" si="56"/>
        <v>0</v>
      </c>
      <c r="K292" s="217">
        <f t="shared" si="57"/>
        <v>0</v>
      </c>
      <c r="L292" s="136"/>
      <c r="M292" s="167">
        <f t="shared" si="58"/>
        <v>0</v>
      </c>
      <c r="N292" s="112">
        <f t="shared" si="59"/>
        <v>0</v>
      </c>
      <c r="P292" s="360"/>
      <c r="Q292" s="136"/>
      <c r="R292" s="136"/>
      <c r="S292" s="136"/>
      <c r="T292" s="163">
        <f t="shared" si="60"/>
        <v>0</v>
      </c>
      <c r="U292" s="211">
        <f t="shared" si="61"/>
        <v>0</v>
      </c>
      <c r="V292" s="136"/>
      <c r="W292" s="136"/>
      <c r="X292" s="163">
        <f t="shared" si="62"/>
        <v>0</v>
      </c>
      <c r="Y292" s="217">
        <f t="shared" si="63"/>
        <v>0</v>
      </c>
      <c r="Z292" s="136"/>
      <c r="AA292" s="167">
        <f t="shared" si="64"/>
        <v>0</v>
      </c>
      <c r="AB292" s="112">
        <f t="shared" si="65"/>
        <v>0</v>
      </c>
    </row>
    <row r="293" spans="2:28" ht="16.5" customHeight="1">
      <c r="B293" s="360"/>
      <c r="C293" s="136"/>
      <c r="D293" s="136"/>
      <c r="E293" s="136"/>
      <c r="F293" s="163">
        <f t="shared" si="54"/>
        <v>0</v>
      </c>
      <c r="G293" s="211">
        <f t="shared" si="55"/>
        <v>0</v>
      </c>
      <c r="H293" s="136"/>
      <c r="I293" s="136"/>
      <c r="J293" s="163">
        <f t="shared" si="56"/>
        <v>0</v>
      </c>
      <c r="K293" s="217">
        <f t="shared" si="57"/>
        <v>0</v>
      </c>
      <c r="L293" s="136"/>
      <c r="M293" s="167">
        <f t="shared" si="58"/>
        <v>0</v>
      </c>
      <c r="N293" s="112">
        <f t="shared" si="59"/>
        <v>0</v>
      </c>
      <c r="P293" s="360"/>
      <c r="Q293" s="136"/>
      <c r="R293" s="136"/>
      <c r="S293" s="136"/>
      <c r="T293" s="163">
        <f t="shared" si="60"/>
        <v>0</v>
      </c>
      <c r="U293" s="211">
        <f t="shared" si="61"/>
        <v>0</v>
      </c>
      <c r="V293" s="136"/>
      <c r="W293" s="136"/>
      <c r="X293" s="163">
        <f t="shared" si="62"/>
        <v>0</v>
      </c>
      <c r="Y293" s="217">
        <f t="shared" si="63"/>
        <v>0</v>
      </c>
      <c r="Z293" s="136"/>
      <c r="AA293" s="167">
        <f t="shared" si="64"/>
        <v>0</v>
      </c>
      <c r="AB293" s="112">
        <f t="shared" si="65"/>
        <v>0</v>
      </c>
    </row>
    <row r="294" spans="2:28" ht="16.5" customHeight="1">
      <c r="B294" s="360"/>
      <c r="C294" s="136"/>
      <c r="D294" s="136"/>
      <c r="E294" s="136"/>
      <c r="F294" s="163">
        <f t="shared" si="54"/>
        <v>0</v>
      </c>
      <c r="G294" s="211">
        <f t="shared" si="55"/>
        <v>0</v>
      </c>
      <c r="H294" s="136"/>
      <c r="I294" s="136"/>
      <c r="J294" s="163">
        <f t="shared" si="56"/>
        <v>0</v>
      </c>
      <c r="K294" s="217">
        <f t="shared" si="57"/>
        <v>0</v>
      </c>
      <c r="L294" s="136"/>
      <c r="M294" s="167">
        <f t="shared" si="58"/>
        <v>0</v>
      </c>
      <c r="N294" s="112">
        <f t="shared" si="59"/>
        <v>0</v>
      </c>
      <c r="P294" s="360"/>
      <c r="Q294" s="136"/>
      <c r="R294" s="136"/>
      <c r="S294" s="136"/>
      <c r="T294" s="163">
        <f t="shared" si="60"/>
        <v>0</v>
      </c>
      <c r="U294" s="211">
        <f t="shared" si="61"/>
        <v>0</v>
      </c>
      <c r="V294" s="136"/>
      <c r="W294" s="136"/>
      <c r="X294" s="163">
        <f t="shared" si="62"/>
        <v>0</v>
      </c>
      <c r="Y294" s="217">
        <f t="shared" si="63"/>
        <v>0</v>
      </c>
      <c r="Z294" s="136"/>
      <c r="AA294" s="167">
        <f t="shared" si="64"/>
        <v>0</v>
      </c>
      <c r="AB294" s="112">
        <f t="shared" si="65"/>
        <v>0</v>
      </c>
    </row>
    <row r="295" spans="2:28" ht="16.5" customHeight="1">
      <c r="B295" s="360"/>
      <c r="C295" s="136"/>
      <c r="D295" s="136"/>
      <c r="E295" s="136"/>
      <c r="F295" s="163">
        <f t="shared" si="54"/>
        <v>0</v>
      </c>
      <c r="G295" s="211">
        <f t="shared" si="55"/>
        <v>0</v>
      </c>
      <c r="H295" s="136"/>
      <c r="I295" s="136"/>
      <c r="J295" s="163">
        <f t="shared" si="56"/>
        <v>0</v>
      </c>
      <c r="K295" s="217">
        <f t="shared" si="57"/>
        <v>0</v>
      </c>
      <c r="L295" s="136"/>
      <c r="M295" s="167">
        <f t="shared" si="58"/>
        <v>0</v>
      </c>
      <c r="N295" s="112">
        <f t="shared" si="59"/>
        <v>0</v>
      </c>
      <c r="P295" s="360"/>
      <c r="Q295" s="136"/>
      <c r="R295" s="136"/>
      <c r="S295" s="136"/>
      <c r="T295" s="163">
        <f t="shared" si="60"/>
        <v>0</v>
      </c>
      <c r="U295" s="211">
        <f t="shared" si="61"/>
        <v>0</v>
      </c>
      <c r="V295" s="136"/>
      <c r="W295" s="136"/>
      <c r="X295" s="163">
        <f t="shared" si="62"/>
        <v>0</v>
      </c>
      <c r="Y295" s="217">
        <f t="shared" si="63"/>
        <v>0</v>
      </c>
      <c r="Z295" s="136"/>
      <c r="AA295" s="167">
        <f t="shared" si="64"/>
        <v>0</v>
      </c>
      <c r="AB295" s="112">
        <f t="shared" si="65"/>
        <v>0</v>
      </c>
    </row>
    <row r="296" spans="2:28" ht="16.5" customHeight="1">
      <c r="B296" s="360"/>
      <c r="C296" s="136"/>
      <c r="D296" s="136"/>
      <c r="E296" s="136"/>
      <c r="F296" s="163">
        <f t="shared" si="54"/>
        <v>0</v>
      </c>
      <c r="G296" s="211">
        <f t="shared" si="55"/>
        <v>0</v>
      </c>
      <c r="H296" s="136"/>
      <c r="I296" s="136"/>
      <c r="J296" s="163">
        <f t="shared" si="56"/>
        <v>0</v>
      </c>
      <c r="K296" s="217">
        <f t="shared" si="57"/>
        <v>0</v>
      </c>
      <c r="L296" s="136"/>
      <c r="M296" s="167">
        <f t="shared" si="58"/>
        <v>0</v>
      </c>
      <c r="N296" s="112">
        <f t="shared" si="59"/>
        <v>0</v>
      </c>
      <c r="P296" s="360"/>
      <c r="Q296" s="136"/>
      <c r="R296" s="136"/>
      <c r="S296" s="136"/>
      <c r="T296" s="163">
        <f t="shared" si="60"/>
        <v>0</v>
      </c>
      <c r="U296" s="211">
        <f t="shared" si="61"/>
        <v>0</v>
      </c>
      <c r="V296" s="136"/>
      <c r="W296" s="136"/>
      <c r="X296" s="163">
        <f t="shared" si="62"/>
        <v>0</v>
      </c>
      <c r="Y296" s="217">
        <f t="shared" si="63"/>
        <v>0</v>
      </c>
      <c r="Z296" s="136"/>
      <c r="AA296" s="167">
        <f t="shared" si="64"/>
        <v>0</v>
      </c>
      <c r="AB296" s="112">
        <f t="shared" si="65"/>
        <v>0</v>
      </c>
    </row>
    <row r="297" spans="2:28" ht="16.5" customHeight="1">
      <c r="B297" s="360"/>
      <c r="C297" s="136"/>
      <c r="D297" s="136"/>
      <c r="E297" s="136"/>
      <c r="F297" s="163">
        <f t="shared" si="54"/>
        <v>0</v>
      </c>
      <c r="G297" s="211">
        <f t="shared" si="55"/>
        <v>0</v>
      </c>
      <c r="H297" s="136"/>
      <c r="I297" s="136"/>
      <c r="J297" s="163">
        <f t="shared" si="56"/>
        <v>0</v>
      </c>
      <c r="K297" s="217">
        <f t="shared" si="57"/>
        <v>0</v>
      </c>
      <c r="L297" s="136"/>
      <c r="M297" s="167">
        <f t="shared" si="58"/>
        <v>0</v>
      </c>
      <c r="N297" s="112">
        <f t="shared" si="59"/>
        <v>0</v>
      </c>
      <c r="P297" s="360"/>
      <c r="Q297" s="136"/>
      <c r="R297" s="136"/>
      <c r="S297" s="136"/>
      <c r="T297" s="163">
        <f t="shared" si="60"/>
        <v>0</v>
      </c>
      <c r="U297" s="211">
        <f t="shared" si="61"/>
        <v>0</v>
      </c>
      <c r="V297" s="136"/>
      <c r="W297" s="136"/>
      <c r="X297" s="163">
        <f t="shared" si="62"/>
        <v>0</v>
      </c>
      <c r="Y297" s="217">
        <f t="shared" si="63"/>
        <v>0</v>
      </c>
      <c r="Z297" s="136"/>
      <c r="AA297" s="167">
        <f t="shared" si="64"/>
        <v>0</v>
      </c>
      <c r="AB297" s="112">
        <f t="shared" si="65"/>
        <v>0</v>
      </c>
    </row>
    <row r="298" spans="2:28" ht="16.5" customHeight="1">
      <c r="B298" s="360"/>
      <c r="C298" s="136"/>
      <c r="D298" s="136"/>
      <c r="E298" s="136"/>
      <c r="F298" s="163">
        <f t="shared" si="54"/>
        <v>0</v>
      </c>
      <c r="G298" s="211">
        <f t="shared" si="55"/>
        <v>0</v>
      </c>
      <c r="H298" s="136"/>
      <c r="I298" s="136"/>
      <c r="J298" s="163">
        <f t="shared" si="56"/>
        <v>0</v>
      </c>
      <c r="K298" s="217">
        <f t="shared" si="57"/>
        <v>0</v>
      </c>
      <c r="L298" s="136"/>
      <c r="M298" s="167">
        <f t="shared" si="58"/>
        <v>0</v>
      </c>
      <c r="N298" s="112">
        <f t="shared" si="59"/>
        <v>0</v>
      </c>
      <c r="P298" s="360"/>
      <c r="Q298" s="136"/>
      <c r="R298" s="136"/>
      <c r="S298" s="136"/>
      <c r="T298" s="163">
        <f t="shared" si="60"/>
        <v>0</v>
      </c>
      <c r="U298" s="211">
        <f t="shared" si="61"/>
        <v>0</v>
      </c>
      <c r="V298" s="136"/>
      <c r="W298" s="136"/>
      <c r="X298" s="163">
        <f t="shared" si="62"/>
        <v>0</v>
      </c>
      <c r="Y298" s="217">
        <f t="shared" si="63"/>
        <v>0</v>
      </c>
      <c r="Z298" s="136"/>
      <c r="AA298" s="167">
        <f t="shared" si="64"/>
        <v>0</v>
      </c>
      <c r="AB298" s="112">
        <f t="shared" si="65"/>
        <v>0</v>
      </c>
    </row>
    <row r="299" spans="2:28" ht="16.5" customHeight="1">
      <c r="B299" s="360"/>
      <c r="C299" s="136"/>
      <c r="D299" s="136"/>
      <c r="E299" s="136"/>
      <c r="F299" s="163">
        <f t="shared" si="54"/>
        <v>0</v>
      </c>
      <c r="G299" s="211">
        <f t="shared" si="55"/>
        <v>0</v>
      </c>
      <c r="H299" s="136"/>
      <c r="I299" s="136"/>
      <c r="J299" s="163">
        <f t="shared" si="56"/>
        <v>0</v>
      </c>
      <c r="K299" s="217">
        <f t="shared" si="57"/>
        <v>0</v>
      </c>
      <c r="L299" s="136"/>
      <c r="M299" s="167">
        <f t="shared" si="58"/>
        <v>0</v>
      </c>
      <c r="N299" s="112">
        <f t="shared" si="59"/>
        <v>0</v>
      </c>
      <c r="P299" s="360"/>
      <c r="Q299" s="136"/>
      <c r="R299" s="136"/>
      <c r="S299" s="136"/>
      <c r="T299" s="163">
        <f t="shared" si="60"/>
        <v>0</v>
      </c>
      <c r="U299" s="211">
        <f t="shared" si="61"/>
        <v>0</v>
      </c>
      <c r="V299" s="136"/>
      <c r="W299" s="136"/>
      <c r="X299" s="163">
        <f t="shared" si="62"/>
        <v>0</v>
      </c>
      <c r="Y299" s="217">
        <f t="shared" si="63"/>
        <v>0</v>
      </c>
      <c r="Z299" s="136"/>
      <c r="AA299" s="167">
        <f t="shared" si="64"/>
        <v>0</v>
      </c>
      <c r="AB299" s="112">
        <f t="shared" si="65"/>
        <v>0</v>
      </c>
    </row>
    <row r="300" spans="2:28" ht="16.5" customHeight="1">
      <c r="B300" s="360"/>
      <c r="C300" s="136"/>
      <c r="D300" s="136"/>
      <c r="E300" s="136"/>
      <c r="F300" s="163">
        <f t="shared" si="54"/>
        <v>0</v>
      </c>
      <c r="G300" s="211">
        <f t="shared" si="55"/>
        <v>0</v>
      </c>
      <c r="H300" s="136"/>
      <c r="I300" s="136"/>
      <c r="J300" s="163">
        <f t="shared" si="56"/>
        <v>0</v>
      </c>
      <c r="K300" s="217">
        <f t="shared" si="57"/>
        <v>0</v>
      </c>
      <c r="L300" s="136"/>
      <c r="M300" s="167">
        <f t="shared" si="58"/>
        <v>0</v>
      </c>
      <c r="N300" s="112">
        <f t="shared" si="59"/>
        <v>0</v>
      </c>
      <c r="P300" s="360"/>
      <c r="Q300" s="136"/>
      <c r="R300" s="136"/>
      <c r="S300" s="136"/>
      <c r="T300" s="163">
        <f t="shared" si="60"/>
        <v>0</v>
      </c>
      <c r="U300" s="211">
        <f t="shared" si="61"/>
        <v>0</v>
      </c>
      <c r="V300" s="136"/>
      <c r="W300" s="136"/>
      <c r="X300" s="163">
        <f t="shared" si="62"/>
        <v>0</v>
      </c>
      <c r="Y300" s="217">
        <f t="shared" si="63"/>
        <v>0</v>
      </c>
      <c r="Z300" s="136"/>
      <c r="AA300" s="167">
        <f t="shared" si="64"/>
        <v>0</v>
      </c>
      <c r="AB300" s="112">
        <f t="shared" si="65"/>
        <v>0</v>
      </c>
    </row>
    <row r="301" spans="2:28" ht="16.5" customHeight="1">
      <c r="B301" s="360"/>
      <c r="C301" s="136"/>
      <c r="D301" s="136"/>
      <c r="E301" s="136"/>
      <c r="F301" s="163">
        <f t="shared" si="54"/>
        <v>0</v>
      </c>
      <c r="G301" s="211">
        <f t="shared" si="55"/>
        <v>0</v>
      </c>
      <c r="H301" s="136"/>
      <c r="I301" s="136"/>
      <c r="J301" s="163">
        <f t="shared" si="56"/>
        <v>0</v>
      </c>
      <c r="K301" s="217">
        <f t="shared" si="57"/>
        <v>0</v>
      </c>
      <c r="L301" s="136"/>
      <c r="M301" s="167">
        <f t="shared" si="58"/>
        <v>0</v>
      </c>
      <c r="N301" s="112">
        <f t="shared" si="59"/>
        <v>0</v>
      </c>
      <c r="P301" s="360"/>
      <c r="Q301" s="136"/>
      <c r="R301" s="136"/>
      <c r="S301" s="136"/>
      <c r="T301" s="163">
        <f t="shared" si="60"/>
        <v>0</v>
      </c>
      <c r="U301" s="211">
        <f t="shared" si="61"/>
        <v>0</v>
      </c>
      <c r="V301" s="136"/>
      <c r="W301" s="136"/>
      <c r="X301" s="163">
        <f t="shared" si="62"/>
        <v>0</v>
      </c>
      <c r="Y301" s="217">
        <f t="shared" si="63"/>
        <v>0</v>
      </c>
      <c r="Z301" s="136"/>
      <c r="AA301" s="167">
        <f t="shared" si="64"/>
        <v>0</v>
      </c>
      <c r="AB301" s="112">
        <f t="shared" si="65"/>
        <v>0</v>
      </c>
    </row>
    <row r="302" spans="2:28" ht="16.5" customHeight="1">
      <c r="B302" s="360"/>
      <c r="C302" s="136"/>
      <c r="D302" s="136"/>
      <c r="E302" s="136"/>
      <c r="F302" s="163">
        <f t="shared" si="54"/>
        <v>0</v>
      </c>
      <c r="G302" s="211">
        <f t="shared" si="55"/>
        <v>0</v>
      </c>
      <c r="H302" s="136"/>
      <c r="I302" s="136"/>
      <c r="J302" s="163">
        <f t="shared" si="56"/>
        <v>0</v>
      </c>
      <c r="K302" s="217">
        <f t="shared" si="57"/>
        <v>0</v>
      </c>
      <c r="L302" s="136"/>
      <c r="M302" s="167">
        <f t="shared" si="58"/>
        <v>0</v>
      </c>
      <c r="N302" s="112">
        <f t="shared" si="59"/>
        <v>0</v>
      </c>
      <c r="P302" s="360"/>
      <c r="Q302" s="136"/>
      <c r="R302" s="136"/>
      <c r="S302" s="136"/>
      <c r="T302" s="163">
        <f t="shared" si="60"/>
        <v>0</v>
      </c>
      <c r="U302" s="211">
        <f t="shared" si="61"/>
        <v>0</v>
      </c>
      <c r="V302" s="136"/>
      <c r="W302" s="136"/>
      <c r="X302" s="163">
        <f t="shared" si="62"/>
        <v>0</v>
      </c>
      <c r="Y302" s="217">
        <f t="shared" si="63"/>
        <v>0</v>
      </c>
      <c r="Z302" s="136"/>
      <c r="AA302" s="167">
        <f t="shared" si="64"/>
        <v>0</v>
      </c>
      <c r="AB302" s="112">
        <f t="shared" si="65"/>
        <v>0</v>
      </c>
    </row>
    <row r="303" spans="2:28" ht="16.5" customHeight="1">
      <c r="B303" s="360"/>
      <c r="C303" s="136"/>
      <c r="D303" s="136"/>
      <c r="E303" s="136"/>
      <c r="F303" s="163">
        <f t="shared" si="54"/>
        <v>0</v>
      </c>
      <c r="G303" s="211">
        <f t="shared" si="55"/>
        <v>0</v>
      </c>
      <c r="H303" s="136"/>
      <c r="I303" s="136"/>
      <c r="J303" s="163">
        <f t="shared" si="56"/>
        <v>0</v>
      </c>
      <c r="K303" s="217">
        <f t="shared" si="57"/>
        <v>0</v>
      </c>
      <c r="L303" s="136"/>
      <c r="M303" s="167">
        <f t="shared" si="58"/>
        <v>0</v>
      </c>
      <c r="N303" s="112">
        <f t="shared" si="59"/>
        <v>0</v>
      </c>
      <c r="P303" s="360"/>
      <c r="Q303" s="136"/>
      <c r="R303" s="136"/>
      <c r="S303" s="136"/>
      <c r="T303" s="163">
        <f t="shared" si="60"/>
        <v>0</v>
      </c>
      <c r="U303" s="211">
        <f t="shared" si="61"/>
        <v>0</v>
      </c>
      <c r="V303" s="136"/>
      <c r="W303" s="136"/>
      <c r="X303" s="163">
        <f t="shared" si="62"/>
        <v>0</v>
      </c>
      <c r="Y303" s="217">
        <f t="shared" si="63"/>
        <v>0</v>
      </c>
      <c r="Z303" s="136"/>
      <c r="AA303" s="167">
        <f t="shared" si="64"/>
        <v>0</v>
      </c>
      <c r="AB303" s="112">
        <f t="shared" si="65"/>
        <v>0</v>
      </c>
    </row>
    <row r="304" spans="2:28" ht="16.5" customHeight="1">
      <c r="B304" s="360"/>
      <c r="C304" s="136"/>
      <c r="D304" s="136"/>
      <c r="E304" s="136"/>
      <c r="F304" s="163">
        <f t="shared" si="54"/>
        <v>0</v>
      </c>
      <c r="G304" s="211">
        <f t="shared" si="55"/>
        <v>0</v>
      </c>
      <c r="H304" s="136"/>
      <c r="I304" s="136"/>
      <c r="J304" s="163">
        <f t="shared" si="56"/>
        <v>0</v>
      </c>
      <c r="K304" s="217">
        <f t="shared" si="57"/>
        <v>0</v>
      </c>
      <c r="L304" s="136"/>
      <c r="M304" s="167">
        <f t="shared" si="58"/>
        <v>0</v>
      </c>
      <c r="N304" s="112">
        <f t="shared" si="59"/>
        <v>0</v>
      </c>
      <c r="P304" s="360"/>
      <c r="Q304" s="136"/>
      <c r="R304" s="136"/>
      <c r="S304" s="136"/>
      <c r="T304" s="163">
        <f t="shared" si="60"/>
        <v>0</v>
      </c>
      <c r="U304" s="211">
        <f t="shared" si="61"/>
        <v>0</v>
      </c>
      <c r="V304" s="136"/>
      <c r="W304" s="136"/>
      <c r="X304" s="163">
        <f t="shared" si="62"/>
        <v>0</v>
      </c>
      <c r="Y304" s="217">
        <f t="shared" si="63"/>
        <v>0</v>
      </c>
      <c r="Z304" s="136"/>
      <c r="AA304" s="167">
        <f t="shared" si="64"/>
        <v>0</v>
      </c>
      <c r="AB304" s="112">
        <f t="shared" si="65"/>
        <v>0</v>
      </c>
    </row>
    <row r="305" spans="2:28" ht="16.5" customHeight="1">
      <c r="B305" s="360"/>
      <c r="C305" s="136"/>
      <c r="D305" s="136"/>
      <c r="E305" s="136"/>
      <c r="F305" s="163">
        <f t="shared" si="54"/>
        <v>0</v>
      </c>
      <c r="G305" s="211">
        <f t="shared" si="55"/>
        <v>0</v>
      </c>
      <c r="H305" s="136"/>
      <c r="I305" s="136"/>
      <c r="J305" s="163">
        <f t="shared" si="56"/>
        <v>0</v>
      </c>
      <c r="K305" s="217">
        <f t="shared" si="57"/>
        <v>0</v>
      </c>
      <c r="L305" s="136"/>
      <c r="M305" s="167">
        <f t="shared" si="58"/>
        <v>0</v>
      </c>
      <c r="N305" s="112">
        <f t="shared" si="59"/>
        <v>0</v>
      </c>
      <c r="P305" s="360"/>
      <c r="Q305" s="136"/>
      <c r="R305" s="136"/>
      <c r="S305" s="136"/>
      <c r="T305" s="163">
        <f t="shared" si="60"/>
        <v>0</v>
      </c>
      <c r="U305" s="211">
        <f t="shared" si="61"/>
        <v>0</v>
      </c>
      <c r="V305" s="136"/>
      <c r="W305" s="136"/>
      <c r="X305" s="163">
        <f t="shared" si="62"/>
        <v>0</v>
      </c>
      <c r="Y305" s="217">
        <f t="shared" si="63"/>
        <v>0</v>
      </c>
      <c r="Z305" s="136"/>
      <c r="AA305" s="167">
        <f t="shared" si="64"/>
        <v>0</v>
      </c>
      <c r="AB305" s="112">
        <f t="shared" si="65"/>
        <v>0</v>
      </c>
    </row>
    <row r="306" spans="2:28" ht="16.5" customHeight="1">
      <c r="B306" s="360"/>
      <c r="C306" s="136"/>
      <c r="D306" s="136"/>
      <c r="E306" s="136"/>
      <c r="F306" s="163">
        <f t="shared" si="54"/>
        <v>0</v>
      </c>
      <c r="G306" s="211">
        <f t="shared" si="55"/>
        <v>0</v>
      </c>
      <c r="H306" s="136"/>
      <c r="I306" s="136"/>
      <c r="J306" s="163">
        <f t="shared" si="56"/>
        <v>0</v>
      </c>
      <c r="K306" s="217">
        <f t="shared" si="57"/>
        <v>0</v>
      </c>
      <c r="L306" s="136"/>
      <c r="M306" s="167">
        <f t="shared" si="58"/>
        <v>0</v>
      </c>
      <c r="N306" s="112">
        <f t="shared" si="59"/>
        <v>0</v>
      </c>
      <c r="P306" s="360"/>
      <c r="Q306" s="136"/>
      <c r="R306" s="136"/>
      <c r="S306" s="136"/>
      <c r="T306" s="163">
        <f t="shared" si="60"/>
        <v>0</v>
      </c>
      <c r="U306" s="211">
        <f t="shared" si="61"/>
        <v>0</v>
      </c>
      <c r="V306" s="136"/>
      <c r="W306" s="136"/>
      <c r="X306" s="163">
        <f t="shared" si="62"/>
        <v>0</v>
      </c>
      <c r="Y306" s="217">
        <f t="shared" si="63"/>
        <v>0</v>
      </c>
      <c r="Z306" s="136"/>
      <c r="AA306" s="167">
        <f t="shared" si="64"/>
        <v>0</v>
      </c>
      <c r="AB306" s="112">
        <f t="shared" si="65"/>
        <v>0</v>
      </c>
    </row>
    <row r="307" spans="2:28" ht="16.5" customHeight="1">
      <c r="B307" s="360"/>
      <c r="C307" s="136"/>
      <c r="D307" s="136"/>
      <c r="E307" s="136"/>
      <c r="F307" s="163">
        <f t="shared" si="54"/>
        <v>0</v>
      </c>
      <c r="G307" s="211">
        <f t="shared" si="55"/>
        <v>0</v>
      </c>
      <c r="H307" s="136"/>
      <c r="I307" s="136"/>
      <c r="J307" s="163">
        <f t="shared" si="56"/>
        <v>0</v>
      </c>
      <c r="K307" s="217">
        <f t="shared" si="57"/>
        <v>0</v>
      </c>
      <c r="L307" s="136"/>
      <c r="M307" s="167">
        <f t="shared" si="58"/>
        <v>0</v>
      </c>
      <c r="N307" s="112">
        <f t="shared" si="59"/>
        <v>0</v>
      </c>
      <c r="P307" s="360"/>
      <c r="Q307" s="136"/>
      <c r="R307" s="136"/>
      <c r="S307" s="136"/>
      <c r="T307" s="163">
        <f t="shared" si="60"/>
        <v>0</v>
      </c>
      <c r="U307" s="211">
        <f t="shared" si="61"/>
        <v>0</v>
      </c>
      <c r="V307" s="136"/>
      <c r="W307" s="136"/>
      <c r="X307" s="163">
        <f t="shared" si="62"/>
        <v>0</v>
      </c>
      <c r="Y307" s="217">
        <f t="shared" si="63"/>
        <v>0</v>
      </c>
      <c r="Z307" s="136"/>
      <c r="AA307" s="167">
        <f t="shared" si="64"/>
        <v>0</v>
      </c>
      <c r="AB307" s="112">
        <f t="shared" si="65"/>
        <v>0</v>
      </c>
    </row>
    <row r="308" spans="2:28" ht="16.5" customHeight="1">
      <c r="B308" s="360"/>
      <c r="C308" s="136"/>
      <c r="D308" s="136"/>
      <c r="E308" s="136"/>
      <c r="F308" s="163">
        <f t="shared" si="54"/>
        <v>0</v>
      </c>
      <c r="G308" s="211">
        <f t="shared" si="55"/>
        <v>0</v>
      </c>
      <c r="H308" s="136"/>
      <c r="I308" s="136"/>
      <c r="J308" s="163">
        <f t="shared" si="56"/>
        <v>0</v>
      </c>
      <c r="K308" s="217">
        <f t="shared" si="57"/>
        <v>0</v>
      </c>
      <c r="L308" s="136"/>
      <c r="M308" s="167">
        <f t="shared" si="58"/>
        <v>0</v>
      </c>
      <c r="N308" s="112">
        <f t="shared" si="59"/>
        <v>0</v>
      </c>
      <c r="P308" s="360"/>
      <c r="Q308" s="136"/>
      <c r="R308" s="136"/>
      <c r="S308" s="136"/>
      <c r="T308" s="163">
        <f t="shared" si="60"/>
        <v>0</v>
      </c>
      <c r="U308" s="211">
        <f t="shared" si="61"/>
        <v>0</v>
      </c>
      <c r="V308" s="136"/>
      <c r="W308" s="136"/>
      <c r="X308" s="163">
        <f t="shared" si="62"/>
        <v>0</v>
      </c>
      <c r="Y308" s="217">
        <f t="shared" si="63"/>
        <v>0</v>
      </c>
      <c r="Z308" s="136"/>
      <c r="AA308" s="167">
        <f t="shared" si="64"/>
        <v>0</v>
      </c>
      <c r="AB308" s="112">
        <f t="shared" si="65"/>
        <v>0</v>
      </c>
    </row>
    <row r="309" spans="2:28" ht="16.5" customHeight="1">
      <c r="B309" s="360"/>
      <c r="C309" s="136"/>
      <c r="D309" s="136"/>
      <c r="E309" s="136"/>
      <c r="F309" s="163">
        <f t="shared" si="54"/>
        <v>0</v>
      </c>
      <c r="G309" s="211">
        <f t="shared" si="55"/>
        <v>0</v>
      </c>
      <c r="H309" s="136"/>
      <c r="I309" s="136"/>
      <c r="J309" s="163">
        <f t="shared" si="56"/>
        <v>0</v>
      </c>
      <c r="K309" s="217">
        <f t="shared" si="57"/>
        <v>0</v>
      </c>
      <c r="L309" s="136"/>
      <c r="M309" s="167">
        <f t="shared" si="58"/>
        <v>0</v>
      </c>
      <c r="N309" s="112">
        <f t="shared" si="59"/>
        <v>0</v>
      </c>
      <c r="P309" s="360"/>
      <c r="Q309" s="136"/>
      <c r="R309" s="136"/>
      <c r="S309" s="136"/>
      <c r="T309" s="163">
        <f t="shared" si="60"/>
        <v>0</v>
      </c>
      <c r="U309" s="211">
        <f t="shared" si="61"/>
        <v>0</v>
      </c>
      <c r="V309" s="136"/>
      <c r="W309" s="136"/>
      <c r="X309" s="163">
        <f t="shared" si="62"/>
        <v>0</v>
      </c>
      <c r="Y309" s="217">
        <f t="shared" si="63"/>
        <v>0</v>
      </c>
      <c r="Z309" s="136"/>
      <c r="AA309" s="167">
        <f t="shared" si="64"/>
        <v>0</v>
      </c>
      <c r="AB309" s="112">
        <f t="shared" si="65"/>
        <v>0</v>
      </c>
    </row>
    <row r="310" spans="2:28" ht="16.5" customHeight="1">
      <c r="B310" s="360"/>
      <c r="C310" s="136"/>
      <c r="D310" s="136"/>
      <c r="E310" s="136"/>
      <c r="F310" s="163">
        <f t="shared" si="54"/>
        <v>0</v>
      </c>
      <c r="G310" s="211">
        <f t="shared" si="55"/>
        <v>0</v>
      </c>
      <c r="H310" s="136"/>
      <c r="I310" s="136"/>
      <c r="J310" s="163">
        <f t="shared" si="56"/>
        <v>0</v>
      </c>
      <c r="K310" s="217">
        <f t="shared" si="57"/>
        <v>0</v>
      </c>
      <c r="L310" s="136"/>
      <c r="M310" s="167">
        <f t="shared" si="58"/>
        <v>0</v>
      </c>
      <c r="N310" s="112">
        <f t="shared" si="59"/>
        <v>0</v>
      </c>
      <c r="P310" s="360"/>
      <c r="Q310" s="136"/>
      <c r="R310" s="136"/>
      <c r="S310" s="136"/>
      <c r="T310" s="163">
        <f t="shared" si="60"/>
        <v>0</v>
      </c>
      <c r="U310" s="211">
        <f t="shared" si="61"/>
        <v>0</v>
      </c>
      <c r="V310" s="136"/>
      <c r="W310" s="136"/>
      <c r="X310" s="163">
        <f t="shared" si="62"/>
        <v>0</v>
      </c>
      <c r="Y310" s="217">
        <f t="shared" si="63"/>
        <v>0</v>
      </c>
      <c r="Z310" s="136"/>
      <c r="AA310" s="167">
        <f t="shared" si="64"/>
        <v>0</v>
      </c>
      <c r="AB310" s="112">
        <f t="shared" si="65"/>
        <v>0</v>
      </c>
    </row>
    <row r="311" spans="2:28" ht="16.5" customHeight="1">
      <c r="B311" s="360"/>
      <c r="C311" s="136"/>
      <c r="D311" s="136"/>
      <c r="E311" s="136"/>
      <c r="F311" s="163">
        <f t="shared" si="54"/>
        <v>0</v>
      </c>
      <c r="G311" s="211">
        <f t="shared" si="55"/>
        <v>0</v>
      </c>
      <c r="H311" s="136"/>
      <c r="I311" s="136"/>
      <c r="J311" s="163">
        <f t="shared" si="56"/>
        <v>0</v>
      </c>
      <c r="K311" s="217">
        <f t="shared" si="57"/>
        <v>0</v>
      </c>
      <c r="L311" s="136"/>
      <c r="M311" s="167">
        <f t="shared" si="58"/>
        <v>0</v>
      </c>
      <c r="N311" s="112">
        <f t="shared" si="59"/>
        <v>0</v>
      </c>
      <c r="P311" s="360"/>
      <c r="Q311" s="136"/>
      <c r="R311" s="136"/>
      <c r="S311" s="136"/>
      <c r="T311" s="163">
        <f t="shared" si="60"/>
        <v>0</v>
      </c>
      <c r="U311" s="211">
        <f t="shared" si="61"/>
        <v>0</v>
      </c>
      <c r="V311" s="136"/>
      <c r="W311" s="136"/>
      <c r="X311" s="163">
        <f t="shared" si="62"/>
        <v>0</v>
      </c>
      <c r="Y311" s="217">
        <f t="shared" si="63"/>
        <v>0</v>
      </c>
      <c r="Z311" s="136"/>
      <c r="AA311" s="167">
        <f t="shared" si="64"/>
        <v>0</v>
      </c>
      <c r="AB311" s="112">
        <f t="shared" si="65"/>
        <v>0</v>
      </c>
    </row>
    <row r="312" spans="2:28" ht="16.5" customHeight="1">
      <c r="B312" s="360"/>
      <c r="C312" s="136"/>
      <c r="D312" s="136"/>
      <c r="E312" s="136"/>
      <c r="F312" s="163">
        <f t="shared" si="54"/>
        <v>0</v>
      </c>
      <c r="G312" s="211">
        <f t="shared" si="55"/>
        <v>0</v>
      </c>
      <c r="H312" s="136"/>
      <c r="I312" s="136"/>
      <c r="J312" s="163">
        <f t="shared" si="56"/>
        <v>0</v>
      </c>
      <c r="K312" s="217">
        <f t="shared" si="57"/>
        <v>0</v>
      </c>
      <c r="L312" s="136"/>
      <c r="M312" s="167">
        <f t="shared" si="58"/>
        <v>0</v>
      </c>
      <c r="N312" s="112">
        <f t="shared" si="59"/>
        <v>0</v>
      </c>
      <c r="P312" s="360"/>
      <c r="Q312" s="136"/>
      <c r="R312" s="136"/>
      <c r="S312" s="136"/>
      <c r="T312" s="163">
        <f t="shared" si="60"/>
        <v>0</v>
      </c>
      <c r="U312" s="211">
        <f t="shared" si="61"/>
        <v>0</v>
      </c>
      <c r="V312" s="136"/>
      <c r="W312" s="136"/>
      <c r="X312" s="163">
        <f t="shared" si="62"/>
        <v>0</v>
      </c>
      <c r="Y312" s="217">
        <f t="shared" si="63"/>
        <v>0</v>
      </c>
      <c r="Z312" s="136"/>
      <c r="AA312" s="167">
        <f t="shared" si="64"/>
        <v>0</v>
      </c>
      <c r="AB312" s="112">
        <f t="shared" si="65"/>
        <v>0</v>
      </c>
    </row>
    <row r="313" spans="2:28" ht="16.5" customHeight="1">
      <c r="B313" s="360"/>
      <c r="C313" s="136"/>
      <c r="D313" s="136"/>
      <c r="E313" s="136"/>
      <c r="F313" s="163">
        <f t="shared" si="54"/>
        <v>0</v>
      </c>
      <c r="G313" s="211">
        <f t="shared" si="55"/>
        <v>0</v>
      </c>
      <c r="H313" s="136"/>
      <c r="I313" s="136"/>
      <c r="J313" s="163">
        <f t="shared" si="56"/>
        <v>0</v>
      </c>
      <c r="K313" s="217">
        <f t="shared" si="57"/>
        <v>0</v>
      </c>
      <c r="L313" s="136"/>
      <c r="M313" s="167">
        <f t="shared" si="58"/>
        <v>0</v>
      </c>
      <c r="N313" s="112">
        <f t="shared" si="59"/>
        <v>0</v>
      </c>
      <c r="P313" s="360"/>
      <c r="Q313" s="136"/>
      <c r="R313" s="136"/>
      <c r="S313" s="136"/>
      <c r="T313" s="163">
        <f t="shared" si="60"/>
        <v>0</v>
      </c>
      <c r="U313" s="211">
        <f t="shared" si="61"/>
        <v>0</v>
      </c>
      <c r="V313" s="136"/>
      <c r="W313" s="136"/>
      <c r="X313" s="163">
        <f t="shared" si="62"/>
        <v>0</v>
      </c>
      <c r="Y313" s="217">
        <f t="shared" si="63"/>
        <v>0</v>
      </c>
      <c r="Z313" s="136"/>
      <c r="AA313" s="167">
        <f t="shared" si="64"/>
        <v>0</v>
      </c>
      <c r="AB313" s="112">
        <f t="shared" si="65"/>
        <v>0</v>
      </c>
    </row>
    <row r="314" spans="2:28" ht="16.5" customHeight="1">
      <c r="B314" s="360"/>
      <c r="C314" s="136"/>
      <c r="D314" s="136"/>
      <c r="E314" s="136"/>
      <c r="F314" s="163">
        <f t="shared" si="54"/>
        <v>0</v>
      </c>
      <c r="G314" s="211">
        <f t="shared" si="55"/>
        <v>0</v>
      </c>
      <c r="H314" s="136"/>
      <c r="I314" s="136"/>
      <c r="J314" s="163">
        <f t="shared" si="56"/>
        <v>0</v>
      </c>
      <c r="K314" s="217">
        <f t="shared" si="57"/>
        <v>0</v>
      </c>
      <c r="L314" s="136"/>
      <c r="M314" s="167">
        <f t="shared" si="58"/>
        <v>0</v>
      </c>
      <c r="N314" s="112">
        <f t="shared" si="59"/>
        <v>0</v>
      </c>
      <c r="P314" s="360"/>
      <c r="Q314" s="136"/>
      <c r="R314" s="136"/>
      <c r="S314" s="136"/>
      <c r="T314" s="163">
        <f t="shared" si="60"/>
        <v>0</v>
      </c>
      <c r="U314" s="211">
        <f t="shared" si="61"/>
        <v>0</v>
      </c>
      <c r="V314" s="136"/>
      <c r="W314" s="136"/>
      <c r="X314" s="163">
        <f t="shared" si="62"/>
        <v>0</v>
      </c>
      <c r="Y314" s="217">
        <f t="shared" si="63"/>
        <v>0</v>
      </c>
      <c r="Z314" s="136"/>
      <c r="AA314" s="167">
        <f t="shared" si="64"/>
        <v>0</v>
      </c>
      <c r="AB314" s="112">
        <f t="shared" si="65"/>
        <v>0</v>
      </c>
    </row>
    <row r="315" spans="2:28" ht="16.5" customHeight="1">
      <c r="B315" s="360"/>
      <c r="C315" s="136"/>
      <c r="D315" s="136"/>
      <c r="E315" s="136"/>
      <c r="F315" s="163">
        <f t="shared" si="54"/>
        <v>0</v>
      </c>
      <c r="G315" s="211">
        <f t="shared" si="55"/>
        <v>0</v>
      </c>
      <c r="H315" s="136"/>
      <c r="I315" s="136"/>
      <c r="J315" s="163">
        <f t="shared" si="56"/>
        <v>0</v>
      </c>
      <c r="K315" s="217">
        <f t="shared" si="57"/>
        <v>0</v>
      </c>
      <c r="L315" s="136"/>
      <c r="M315" s="167">
        <f t="shared" si="58"/>
        <v>0</v>
      </c>
      <c r="N315" s="112">
        <f t="shared" si="59"/>
        <v>0</v>
      </c>
      <c r="P315" s="360"/>
      <c r="Q315" s="136"/>
      <c r="R315" s="136"/>
      <c r="S315" s="136"/>
      <c r="T315" s="163">
        <f t="shared" si="60"/>
        <v>0</v>
      </c>
      <c r="U315" s="211">
        <f t="shared" si="61"/>
        <v>0</v>
      </c>
      <c r="V315" s="136"/>
      <c r="W315" s="136"/>
      <c r="X315" s="163">
        <f t="shared" si="62"/>
        <v>0</v>
      </c>
      <c r="Y315" s="217">
        <f t="shared" si="63"/>
        <v>0</v>
      </c>
      <c r="Z315" s="136"/>
      <c r="AA315" s="167">
        <f t="shared" si="64"/>
        <v>0</v>
      </c>
      <c r="AB315" s="112">
        <f t="shared" si="65"/>
        <v>0</v>
      </c>
    </row>
    <row r="316" spans="2:28" ht="16.5" customHeight="1">
      <c r="B316" s="360"/>
      <c r="C316" s="136"/>
      <c r="D316" s="136"/>
      <c r="E316" s="136"/>
      <c r="F316" s="163">
        <f t="shared" si="54"/>
        <v>0</v>
      </c>
      <c r="G316" s="211">
        <f t="shared" si="55"/>
        <v>0</v>
      </c>
      <c r="H316" s="136"/>
      <c r="I316" s="136"/>
      <c r="J316" s="163">
        <f t="shared" si="56"/>
        <v>0</v>
      </c>
      <c r="K316" s="217">
        <f t="shared" si="57"/>
        <v>0</v>
      </c>
      <c r="L316" s="136"/>
      <c r="M316" s="167">
        <f t="shared" si="58"/>
        <v>0</v>
      </c>
      <c r="N316" s="112">
        <f t="shared" si="59"/>
        <v>0</v>
      </c>
      <c r="P316" s="360"/>
      <c r="Q316" s="136"/>
      <c r="R316" s="136"/>
      <c r="S316" s="136"/>
      <c r="T316" s="163">
        <f t="shared" si="60"/>
        <v>0</v>
      </c>
      <c r="U316" s="211">
        <f t="shared" si="61"/>
        <v>0</v>
      </c>
      <c r="V316" s="136"/>
      <c r="W316" s="136"/>
      <c r="X316" s="163">
        <f t="shared" si="62"/>
        <v>0</v>
      </c>
      <c r="Y316" s="217">
        <f t="shared" si="63"/>
        <v>0</v>
      </c>
      <c r="Z316" s="136"/>
      <c r="AA316" s="167">
        <f t="shared" si="64"/>
        <v>0</v>
      </c>
      <c r="AB316" s="112">
        <f t="shared" si="65"/>
        <v>0</v>
      </c>
    </row>
    <row r="317" spans="2:28" ht="16.5" customHeight="1">
      <c r="B317" s="360"/>
      <c r="C317" s="136"/>
      <c r="D317" s="136"/>
      <c r="E317" s="136"/>
      <c r="F317" s="163">
        <f t="shared" si="54"/>
        <v>0</v>
      </c>
      <c r="G317" s="211">
        <f t="shared" si="55"/>
        <v>0</v>
      </c>
      <c r="H317" s="136"/>
      <c r="I317" s="136"/>
      <c r="J317" s="163">
        <f t="shared" si="56"/>
        <v>0</v>
      </c>
      <c r="K317" s="217">
        <f t="shared" si="57"/>
        <v>0</v>
      </c>
      <c r="L317" s="136"/>
      <c r="M317" s="167">
        <f t="shared" si="58"/>
        <v>0</v>
      </c>
      <c r="N317" s="112">
        <f t="shared" si="59"/>
        <v>0</v>
      </c>
      <c r="P317" s="360"/>
      <c r="Q317" s="136"/>
      <c r="R317" s="136"/>
      <c r="S317" s="136"/>
      <c r="T317" s="163">
        <f t="shared" si="60"/>
        <v>0</v>
      </c>
      <c r="U317" s="211">
        <f t="shared" si="61"/>
        <v>0</v>
      </c>
      <c r="V317" s="136"/>
      <c r="W317" s="136"/>
      <c r="X317" s="163">
        <f t="shared" si="62"/>
        <v>0</v>
      </c>
      <c r="Y317" s="217">
        <f t="shared" si="63"/>
        <v>0</v>
      </c>
      <c r="Z317" s="136"/>
      <c r="AA317" s="167">
        <f t="shared" si="64"/>
        <v>0</v>
      </c>
      <c r="AB317" s="112">
        <f t="shared" si="65"/>
        <v>0</v>
      </c>
    </row>
    <row r="318" spans="2:28" ht="16.5" customHeight="1">
      <c r="B318" s="360"/>
      <c r="C318" s="136"/>
      <c r="D318" s="136"/>
      <c r="E318" s="136"/>
      <c r="F318" s="163">
        <f t="shared" si="54"/>
        <v>0</v>
      </c>
      <c r="G318" s="211">
        <f t="shared" si="55"/>
        <v>0</v>
      </c>
      <c r="H318" s="136"/>
      <c r="I318" s="136"/>
      <c r="J318" s="163">
        <f t="shared" si="56"/>
        <v>0</v>
      </c>
      <c r="K318" s="217">
        <f t="shared" si="57"/>
        <v>0</v>
      </c>
      <c r="L318" s="136"/>
      <c r="M318" s="167">
        <f t="shared" si="58"/>
        <v>0</v>
      </c>
      <c r="N318" s="112">
        <f t="shared" si="59"/>
        <v>0</v>
      </c>
      <c r="P318" s="360"/>
      <c r="Q318" s="136"/>
      <c r="R318" s="136"/>
      <c r="S318" s="136"/>
      <c r="T318" s="163">
        <f t="shared" si="60"/>
        <v>0</v>
      </c>
      <c r="U318" s="211">
        <f t="shared" si="61"/>
        <v>0</v>
      </c>
      <c r="V318" s="136"/>
      <c r="W318" s="136"/>
      <c r="X318" s="163">
        <f t="shared" si="62"/>
        <v>0</v>
      </c>
      <c r="Y318" s="217">
        <f t="shared" si="63"/>
        <v>0</v>
      </c>
      <c r="Z318" s="136"/>
      <c r="AA318" s="167">
        <f t="shared" si="64"/>
        <v>0</v>
      </c>
      <c r="AB318" s="112">
        <f t="shared" si="65"/>
        <v>0</v>
      </c>
    </row>
    <row r="319" spans="2:28" ht="16.5" customHeight="1">
      <c r="B319" s="360"/>
      <c r="C319" s="136"/>
      <c r="D319" s="136"/>
      <c r="E319" s="136"/>
      <c r="F319" s="163">
        <f t="shared" si="54"/>
        <v>0</v>
      </c>
      <c r="G319" s="211">
        <f t="shared" si="55"/>
        <v>0</v>
      </c>
      <c r="H319" s="136"/>
      <c r="I319" s="136"/>
      <c r="J319" s="163">
        <f t="shared" si="56"/>
        <v>0</v>
      </c>
      <c r="K319" s="217">
        <f t="shared" si="57"/>
        <v>0</v>
      </c>
      <c r="L319" s="136"/>
      <c r="M319" s="167">
        <f t="shared" si="58"/>
        <v>0</v>
      </c>
      <c r="N319" s="112">
        <f t="shared" si="59"/>
        <v>0</v>
      </c>
      <c r="P319" s="360"/>
      <c r="Q319" s="136"/>
      <c r="R319" s="136"/>
      <c r="S319" s="136"/>
      <c r="T319" s="163">
        <f t="shared" si="60"/>
        <v>0</v>
      </c>
      <c r="U319" s="211">
        <f t="shared" si="61"/>
        <v>0</v>
      </c>
      <c r="V319" s="136"/>
      <c r="W319" s="136"/>
      <c r="X319" s="163">
        <f t="shared" si="62"/>
        <v>0</v>
      </c>
      <c r="Y319" s="217">
        <f t="shared" si="63"/>
        <v>0</v>
      </c>
      <c r="Z319" s="136"/>
      <c r="AA319" s="167">
        <f t="shared" si="64"/>
        <v>0</v>
      </c>
      <c r="AB319" s="112">
        <f t="shared" si="65"/>
        <v>0</v>
      </c>
    </row>
    <row r="320" spans="2:28" ht="16.5" customHeight="1">
      <c r="B320" s="360"/>
      <c r="C320" s="136"/>
      <c r="D320" s="136"/>
      <c r="E320" s="136"/>
      <c r="F320" s="163">
        <f t="shared" si="54"/>
        <v>0</v>
      </c>
      <c r="G320" s="211">
        <f t="shared" si="55"/>
        <v>0</v>
      </c>
      <c r="H320" s="136"/>
      <c r="I320" s="136"/>
      <c r="J320" s="163">
        <f t="shared" si="56"/>
        <v>0</v>
      </c>
      <c r="K320" s="217">
        <f t="shared" si="57"/>
        <v>0</v>
      </c>
      <c r="L320" s="136"/>
      <c r="M320" s="167">
        <f t="shared" si="58"/>
        <v>0</v>
      </c>
      <c r="N320" s="112">
        <f t="shared" si="59"/>
        <v>0</v>
      </c>
      <c r="P320" s="360"/>
      <c r="Q320" s="136"/>
      <c r="R320" s="136"/>
      <c r="S320" s="136"/>
      <c r="T320" s="163">
        <f t="shared" si="60"/>
        <v>0</v>
      </c>
      <c r="U320" s="211">
        <f t="shared" si="61"/>
        <v>0</v>
      </c>
      <c r="V320" s="136"/>
      <c r="W320" s="136"/>
      <c r="X320" s="163">
        <f t="shared" si="62"/>
        <v>0</v>
      </c>
      <c r="Y320" s="217">
        <f t="shared" si="63"/>
        <v>0</v>
      </c>
      <c r="Z320" s="136"/>
      <c r="AA320" s="167">
        <f t="shared" si="64"/>
        <v>0</v>
      </c>
      <c r="AB320" s="112">
        <f t="shared" si="65"/>
        <v>0</v>
      </c>
    </row>
    <row r="321" spans="2:28" ht="16.5" customHeight="1">
      <c r="B321" s="360"/>
      <c r="C321" s="136"/>
      <c r="D321" s="136"/>
      <c r="E321" s="136"/>
      <c r="F321" s="163">
        <f t="shared" si="54"/>
        <v>0</v>
      </c>
      <c r="G321" s="211">
        <f t="shared" si="55"/>
        <v>0</v>
      </c>
      <c r="H321" s="136"/>
      <c r="I321" s="136"/>
      <c r="J321" s="163">
        <f t="shared" si="56"/>
        <v>0</v>
      </c>
      <c r="K321" s="217">
        <f t="shared" si="57"/>
        <v>0</v>
      </c>
      <c r="L321" s="136"/>
      <c r="M321" s="167">
        <f t="shared" si="58"/>
        <v>0</v>
      </c>
      <c r="N321" s="112">
        <f t="shared" si="59"/>
        <v>0</v>
      </c>
      <c r="P321" s="360"/>
      <c r="Q321" s="136"/>
      <c r="R321" s="136"/>
      <c r="S321" s="136"/>
      <c r="T321" s="163">
        <f t="shared" si="60"/>
        <v>0</v>
      </c>
      <c r="U321" s="211">
        <f t="shared" si="61"/>
        <v>0</v>
      </c>
      <c r="V321" s="136"/>
      <c r="W321" s="136"/>
      <c r="X321" s="163">
        <f t="shared" si="62"/>
        <v>0</v>
      </c>
      <c r="Y321" s="217">
        <f t="shared" si="63"/>
        <v>0</v>
      </c>
      <c r="Z321" s="136"/>
      <c r="AA321" s="167">
        <f t="shared" si="64"/>
        <v>0</v>
      </c>
      <c r="AB321" s="112">
        <f t="shared" si="65"/>
        <v>0</v>
      </c>
    </row>
    <row r="322" spans="2:28" ht="16.5" customHeight="1">
      <c r="B322" s="360"/>
      <c r="C322" s="136"/>
      <c r="D322" s="136"/>
      <c r="E322" s="136"/>
      <c r="F322" s="163">
        <f t="shared" si="54"/>
        <v>0</v>
      </c>
      <c r="G322" s="211">
        <f t="shared" si="55"/>
        <v>0</v>
      </c>
      <c r="H322" s="136"/>
      <c r="I322" s="136"/>
      <c r="J322" s="163">
        <f t="shared" si="56"/>
        <v>0</v>
      </c>
      <c r="K322" s="217">
        <f t="shared" si="57"/>
        <v>0</v>
      </c>
      <c r="L322" s="136"/>
      <c r="M322" s="167">
        <f t="shared" si="58"/>
        <v>0</v>
      </c>
      <c r="N322" s="112">
        <f t="shared" si="59"/>
        <v>0</v>
      </c>
      <c r="P322" s="360"/>
      <c r="Q322" s="136"/>
      <c r="R322" s="136"/>
      <c r="S322" s="136"/>
      <c r="T322" s="163">
        <f t="shared" si="60"/>
        <v>0</v>
      </c>
      <c r="U322" s="211">
        <f t="shared" si="61"/>
        <v>0</v>
      </c>
      <c r="V322" s="136"/>
      <c r="W322" s="136"/>
      <c r="X322" s="163">
        <f t="shared" si="62"/>
        <v>0</v>
      </c>
      <c r="Y322" s="217">
        <f t="shared" si="63"/>
        <v>0</v>
      </c>
      <c r="Z322" s="136"/>
      <c r="AA322" s="167">
        <f t="shared" si="64"/>
        <v>0</v>
      </c>
      <c r="AB322" s="112">
        <f t="shared" si="65"/>
        <v>0</v>
      </c>
    </row>
    <row r="323" spans="2:28" ht="16.5" customHeight="1">
      <c r="B323" s="360"/>
      <c r="C323" s="136"/>
      <c r="D323" s="136"/>
      <c r="E323" s="136"/>
      <c r="F323" s="163">
        <f t="shared" si="54"/>
        <v>0</v>
      </c>
      <c r="G323" s="211">
        <f t="shared" si="55"/>
        <v>0</v>
      </c>
      <c r="H323" s="136"/>
      <c r="I323" s="136"/>
      <c r="J323" s="163">
        <f t="shared" si="56"/>
        <v>0</v>
      </c>
      <c r="K323" s="217">
        <f t="shared" si="57"/>
        <v>0</v>
      </c>
      <c r="L323" s="136"/>
      <c r="M323" s="167">
        <f t="shared" si="58"/>
        <v>0</v>
      </c>
      <c r="N323" s="112">
        <f t="shared" si="59"/>
        <v>0</v>
      </c>
      <c r="P323" s="360"/>
      <c r="Q323" s="136"/>
      <c r="R323" s="136"/>
      <c r="S323" s="136"/>
      <c r="T323" s="163">
        <f t="shared" si="60"/>
        <v>0</v>
      </c>
      <c r="U323" s="211">
        <f t="shared" si="61"/>
        <v>0</v>
      </c>
      <c r="V323" s="136"/>
      <c r="W323" s="136"/>
      <c r="X323" s="163">
        <f t="shared" si="62"/>
        <v>0</v>
      </c>
      <c r="Y323" s="217">
        <f t="shared" si="63"/>
        <v>0</v>
      </c>
      <c r="Z323" s="136"/>
      <c r="AA323" s="167">
        <f t="shared" si="64"/>
        <v>0</v>
      </c>
      <c r="AB323" s="112">
        <f t="shared" si="65"/>
        <v>0</v>
      </c>
    </row>
    <row r="324" spans="2:28" ht="16.5" customHeight="1">
      <c r="B324" s="360"/>
      <c r="C324" s="136"/>
      <c r="D324" s="136"/>
      <c r="E324" s="136"/>
      <c r="F324" s="163">
        <f t="shared" si="54"/>
        <v>0</v>
      </c>
      <c r="G324" s="211">
        <f t="shared" si="55"/>
        <v>0</v>
      </c>
      <c r="H324" s="136"/>
      <c r="I324" s="136"/>
      <c r="J324" s="163">
        <f t="shared" si="56"/>
        <v>0</v>
      </c>
      <c r="K324" s="217">
        <f t="shared" si="57"/>
        <v>0</v>
      </c>
      <c r="L324" s="136"/>
      <c r="M324" s="167">
        <f t="shared" si="58"/>
        <v>0</v>
      </c>
      <c r="N324" s="112">
        <f t="shared" si="59"/>
        <v>0</v>
      </c>
      <c r="P324" s="360"/>
      <c r="Q324" s="136"/>
      <c r="R324" s="136"/>
      <c r="S324" s="136"/>
      <c r="T324" s="163">
        <f t="shared" si="60"/>
        <v>0</v>
      </c>
      <c r="U324" s="211">
        <f t="shared" si="61"/>
        <v>0</v>
      </c>
      <c r="V324" s="136"/>
      <c r="W324" s="136"/>
      <c r="X324" s="163">
        <f t="shared" si="62"/>
        <v>0</v>
      </c>
      <c r="Y324" s="217">
        <f t="shared" si="63"/>
        <v>0</v>
      </c>
      <c r="Z324" s="136"/>
      <c r="AA324" s="167">
        <f t="shared" si="64"/>
        <v>0</v>
      </c>
      <c r="AB324" s="112">
        <f t="shared" si="65"/>
        <v>0</v>
      </c>
    </row>
    <row r="325" spans="2:28" ht="16.5" customHeight="1">
      <c r="B325" s="360"/>
      <c r="C325" s="136"/>
      <c r="D325" s="136"/>
      <c r="E325" s="136"/>
      <c r="F325" s="163">
        <f t="shared" si="54"/>
        <v>0</v>
      </c>
      <c r="G325" s="211">
        <f t="shared" si="55"/>
        <v>0</v>
      </c>
      <c r="H325" s="136"/>
      <c r="I325" s="136"/>
      <c r="J325" s="163">
        <f t="shared" si="56"/>
        <v>0</v>
      </c>
      <c r="K325" s="217">
        <f t="shared" si="57"/>
        <v>0</v>
      </c>
      <c r="L325" s="136"/>
      <c r="M325" s="167">
        <f t="shared" si="58"/>
        <v>0</v>
      </c>
      <c r="N325" s="112">
        <f t="shared" si="59"/>
        <v>0</v>
      </c>
      <c r="P325" s="360"/>
      <c r="Q325" s="136"/>
      <c r="R325" s="136"/>
      <c r="S325" s="136"/>
      <c r="T325" s="163">
        <f t="shared" si="60"/>
        <v>0</v>
      </c>
      <c r="U325" s="211">
        <f t="shared" si="61"/>
        <v>0</v>
      </c>
      <c r="V325" s="136"/>
      <c r="W325" s="136"/>
      <c r="X325" s="163">
        <f t="shared" si="62"/>
        <v>0</v>
      </c>
      <c r="Y325" s="217">
        <f t="shared" si="63"/>
        <v>0</v>
      </c>
      <c r="Z325" s="136"/>
      <c r="AA325" s="167">
        <f t="shared" si="64"/>
        <v>0</v>
      </c>
      <c r="AB325" s="112">
        <f t="shared" si="65"/>
        <v>0</v>
      </c>
    </row>
    <row r="326" spans="2:28" ht="16.5" customHeight="1">
      <c r="B326" s="360"/>
      <c r="C326" s="136"/>
      <c r="D326" s="136"/>
      <c r="E326" s="136"/>
      <c r="F326" s="163">
        <f t="shared" si="54"/>
        <v>0</v>
      </c>
      <c r="G326" s="211">
        <f t="shared" si="55"/>
        <v>0</v>
      </c>
      <c r="H326" s="136"/>
      <c r="I326" s="136"/>
      <c r="J326" s="163">
        <f t="shared" si="56"/>
        <v>0</v>
      </c>
      <c r="K326" s="217">
        <f t="shared" si="57"/>
        <v>0</v>
      </c>
      <c r="L326" s="136"/>
      <c r="M326" s="167">
        <f t="shared" si="58"/>
        <v>0</v>
      </c>
      <c r="N326" s="112">
        <f t="shared" si="59"/>
        <v>0</v>
      </c>
      <c r="P326" s="360"/>
      <c r="Q326" s="136"/>
      <c r="R326" s="136"/>
      <c r="S326" s="136"/>
      <c r="T326" s="163">
        <f t="shared" si="60"/>
        <v>0</v>
      </c>
      <c r="U326" s="211">
        <f t="shared" si="61"/>
        <v>0</v>
      </c>
      <c r="V326" s="136"/>
      <c r="W326" s="136"/>
      <c r="X326" s="163">
        <f t="shared" si="62"/>
        <v>0</v>
      </c>
      <c r="Y326" s="217">
        <f t="shared" si="63"/>
        <v>0</v>
      </c>
      <c r="Z326" s="136"/>
      <c r="AA326" s="167">
        <f t="shared" si="64"/>
        <v>0</v>
      </c>
      <c r="AB326" s="112">
        <f t="shared" si="65"/>
        <v>0</v>
      </c>
    </row>
    <row r="327" spans="2:28" ht="16.5" customHeight="1">
      <c r="B327" s="360"/>
      <c r="C327" s="136"/>
      <c r="D327" s="136"/>
      <c r="E327" s="136"/>
      <c r="F327" s="163">
        <f t="shared" si="54"/>
        <v>0</v>
      </c>
      <c r="G327" s="211">
        <f t="shared" si="55"/>
        <v>0</v>
      </c>
      <c r="H327" s="136"/>
      <c r="I327" s="136"/>
      <c r="J327" s="163">
        <f t="shared" si="56"/>
        <v>0</v>
      </c>
      <c r="K327" s="217">
        <f t="shared" si="57"/>
        <v>0</v>
      </c>
      <c r="L327" s="136"/>
      <c r="M327" s="167">
        <f t="shared" si="58"/>
        <v>0</v>
      </c>
      <c r="N327" s="112">
        <f t="shared" si="59"/>
        <v>0</v>
      </c>
      <c r="P327" s="360"/>
      <c r="Q327" s="136"/>
      <c r="R327" s="136"/>
      <c r="S327" s="136"/>
      <c r="T327" s="163">
        <f t="shared" si="60"/>
        <v>0</v>
      </c>
      <c r="U327" s="211">
        <f t="shared" si="61"/>
        <v>0</v>
      </c>
      <c r="V327" s="136"/>
      <c r="W327" s="136"/>
      <c r="X327" s="163">
        <f t="shared" si="62"/>
        <v>0</v>
      </c>
      <c r="Y327" s="217">
        <f t="shared" si="63"/>
        <v>0</v>
      </c>
      <c r="Z327" s="136"/>
      <c r="AA327" s="167">
        <f t="shared" si="64"/>
        <v>0</v>
      </c>
      <c r="AB327" s="112">
        <f t="shared" si="65"/>
        <v>0</v>
      </c>
    </row>
    <row r="328" spans="2:28" ht="16.5" customHeight="1">
      <c r="B328" s="360"/>
      <c r="C328" s="136"/>
      <c r="D328" s="136"/>
      <c r="E328" s="136"/>
      <c r="F328" s="163">
        <f t="shared" si="54"/>
        <v>0</v>
      </c>
      <c r="G328" s="211">
        <f t="shared" si="55"/>
        <v>0</v>
      </c>
      <c r="H328" s="136"/>
      <c r="I328" s="136"/>
      <c r="J328" s="163">
        <f t="shared" si="56"/>
        <v>0</v>
      </c>
      <c r="K328" s="217">
        <f t="shared" si="57"/>
        <v>0</v>
      </c>
      <c r="L328" s="136"/>
      <c r="M328" s="167">
        <f t="shared" si="58"/>
        <v>0</v>
      </c>
      <c r="N328" s="112">
        <f t="shared" si="59"/>
        <v>0</v>
      </c>
      <c r="P328" s="360"/>
      <c r="Q328" s="136"/>
      <c r="R328" s="136"/>
      <c r="S328" s="136"/>
      <c r="T328" s="163">
        <f t="shared" si="60"/>
        <v>0</v>
      </c>
      <c r="U328" s="211">
        <f t="shared" si="61"/>
        <v>0</v>
      </c>
      <c r="V328" s="136"/>
      <c r="W328" s="136"/>
      <c r="X328" s="163">
        <f t="shared" si="62"/>
        <v>0</v>
      </c>
      <c r="Y328" s="217">
        <f t="shared" si="63"/>
        <v>0</v>
      </c>
      <c r="Z328" s="136"/>
      <c r="AA328" s="167">
        <f t="shared" si="64"/>
        <v>0</v>
      </c>
      <c r="AB328" s="112">
        <f t="shared" si="65"/>
        <v>0</v>
      </c>
    </row>
    <row r="329" spans="2:28" ht="16.5" customHeight="1">
      <c r="B329" s="360"/>
      <c r="C329" s="136"/>
      <c r="D329" s="136"/>
      <c r="E329" s="136"/>
      <c r="F329" s="163">
        <f t="shared" si="54"/>
        <v>0</v>
      </c>
      <c r="G329" s="211">
        <f t="shared" si="55"/>
        <v>0</v>
      </c>
      <c r="H329" s="136"/>
      <c r="I329" s="136"/>
      <c r="J329" s="163">
        <f t="shared" si="56"/>
        <v>0</v>
      </c>
      <c r="K329" s="217">
        <f t="shared" si="57"/>
        <v>0</v>
      </c>
      <c r="L329" s="136"/>
      <c r="M329" s="167">
        <f t="shared" si="58"/>
        <v>0</v>
      </c>
      <c r="N329" s="112">
        <f t="shared" si="59"/>
        <v>0</v>
      </c>
      <c r="P329" s="360"/>
      <c r="Q329" s="136"/>
      <c r="R329" s="136"/>
      <c r="S329" s="136"/>
      <c r="T329" s="163">
        <f t="shared" si="60"/>
        <v>0</v>
      </c>
      <c r="U329" s="211">
        <f t="shared" si="61"/>
        <v>0</v>
      </c>
      <c r="V329" s="136"/>
      <c r="W329" s="136"/>
      <c r="X329" s="163">
        <f t="shared" si="62"/>
        <v>0</v>
      </c>
      <c r="Y329" s="217">
        <f t="shared" si="63"/>
        <v>0</v>
      </c>
      <c r="Z329" s="136"/>
      <c r="AA329" s="167">
        <f t="shared" si="64"/>
        <v>0</v>
      </c>
      <c r="AB329" s="112">
        <f t="shared" si="65"/>
        <v>0</v>
      </c>
    </row>
    <row r="330" spans="2:28" ht="16.5" customHeight="1">
      <c r="B330" s="360"/>
      <c r="C330" s="136"/>
      <c r="D330" s="136"/>
      <c r="E330" s="136"/>
      <c r="F330" s="163">
        <f t="shared" si="54"/>
        <v>0</v>
      </c>
      <c r="G330" s="211">
        <f t="shared" si="55"/>
        <v>0</v>
      </c>
      <c r="H330" s="136"/>
      <c r="I330" s="136"/>
      <c r="J330" s="163">
        <f t="shared" si="56"/>
        <v>0</v>
      </c>
      <c r="K330" s="217">
        <f t="shared" si="57"/>
        <v>0</v>
      </c>
      <c r="L330" s="136"/>
      <c r="M330" s="167">
        <f t="shared" si="58"/>
        <v>0</v>
      </c>
      <c r="N330" s="112">
        <f t="shared" si="59"/>
        <v>0</v>
      </c>
      <c r="P330" s="360"/>
      <c r="Q330" s="136"/>
      <c r="R330" s="136"/>
      <c r="S330" s="136"/>
      <c r="T330" s="163">
        <f t="shared" si="60"/>
        <v>0</v>
      </c>
      <c r="U330" s="211">
        <f t="shared" si="61"/>
        <v>0</v>
      </c>
      <c r="V330" s="136"/>
      <c r="W330" s="136"/>
      <c r="X330" s="163">
        <f t="shared" si="62"/>
        <v>0</v>
      </c>
      <c r="Y330" s="217">
        <f t="shared" si="63"/>
        <v>0</v>
      </c>
      <c r="Z330" s="136"/>
      <c r="AA330" s="167">
        <f t="shared" si="64"/>
        <v>0</v>
      </c>
      <c r="AB330" s="112">
        <f t="shared" si="65"/>
        <v>0</v>
      </c>
    </row>
    <row r="331" spans="2:28" ht="16.5" customHeight="1">
      <c r="B331" s="360"/>
      <c r="C331" s="136"/>
      <c r="D331" s="136"/>
      <c r="E331" s="136"/>
      <c r="F331" s="163">
        <f t="shared" si="54"/>
        <v>0</v>
      </c>
      <c r="G331" s="211">
        <f t="shared" si="55"/>
        <v>0</v>
      </c>
      <c r="H331" s="136"/>
      <c r="I331" s="136"/>
      <c r="J331" s="163">
        <f t="shared" si="56"/>
        <v>0</v>
      </c>
      <c r="K331" s="217">
        <f t="shared" si="57"/>
        <v>0</v>
      </c>
      <c r="L331" s="136"/>
      <c r="M331" s="167">
        <f t="shared" si="58"/>
        <v>0</v>
      </c>
      <c r="N331" s="112">
        <f t="shared" si="59"/>
        <v>0</v>
      </c>
      <c r="P331" s="360"/>
      <c r="Q331" s="136"/>
      <c r="R331" s="136"/>
      <c r="S331" s="136"/>
      <c r="T331" s="163">
        <f t="shared" si="60"/>
        <v>0</v>
      </c>
      <c r="U331" s="211">
        <f t="shared" si="61"/>
        <v>0</v>
      </c>
      <c r="V331" s="136"/>
      <c r="W331" s="136"/>
      <c r="X331" s="163">
        <f t="shared" si="62"/>
        <v>0</v>
      </c>
      <c r="Y331" s="217">
        <f t="shared" si="63"/>
        <v>0</v>
      </c>
      <c r="Z331" s="136"/>
      <c r="AA331" s="167">
        <f t="shared" si="64"/>
        <v>0</v>
      </c>
      <c r="AB331" s="112">
        <f t="shared" si="65"/>
        <v>0</v>
      </c>
    </row>
    <row r="332" spans="2:28" ht="16.5" customHeight="1">
      <c r="B332" s="360"/>
      <c r="C332" s="136"/>
      <c r="D332" s="136"/>
      <c r="E332" s="136"/>
      <c r="F332" s="163">
        <f t="shared" si="54"/>
        <v>0</v>
      </c>
      <c r="G332" s="211">
        <f t="shared" si="55"/>
        <v>0</v>
      </c>
      <c r="H332" s="136"/>
      <c r="I332" s="136"/>
      <c r="J332" s="163">
        <f t="shared" si="56"/>
        <v>0</v>
      </c>
      <c r="K332" s="217">
        <f t="shared" si="57"/>
        <v>0</v>
      </c>
      <c r="L332" s="136"/>
      <c r="M332" s="167">
        <f t="shared" si="58"/>
        <v>0</v>
      </c>
      <c r="N332" s="112">
        <f t="shared" si="59"/>
        <v>0</v>
      </c>
      <c r="P332" s="360"/>
      <c r="Q332" s="136"/>
      <c r="R332" s="136"/>
      <c r="S332" s="136"/>
      <c r="T332" s="163">
        <f t="shared" si="60"/>
        <v>0</v>
      </c>
      <c r="U332" s="211">
        <f t="shared" si="61"/>
        <v>0</v>
      </c>
      <c r="V332" s="136"/>
      <c r="W332" s="136"/>
      <c r="X332" s="163">
        <f t="shared" si="62"/>
        <v>0</v>
      </c>
      <c r="Y332" s="217">
        <f t="shared" si="63"/>
        <v>0</v>
      </c>
      <c r="Z332" s="136"/>
      <c r="AA332" s="167">
        <f t="shared" si="64"/>
        <v>0</v>
      </c>
      <c r="AB332" s="112">
        <f t="shared" si="65"/>
        <v>0</v>
      </c>
    </row>
    <row r="333" spans="2:28" ht="16.5" customHeight="1">
      <c r="B333" s="360"/>
      <c r="C333" s="136"/>
      <c r="D333" s="136"/>
      <c r="E333" s="136"/>
      <c r="F333" s="163">
        <f t="shared" si="54"/>
        <v>0</v>
      </c>
      <c r="G333" s="211">
        <f t="shared" si="55"/>
        <v>0</v>
      </c>
      <c r="H333" s="136"/>
      <c r="I333" s="136"/>
      <c r="J333" s="163">
        <f t="shared" si="56"/>
        <v>0</v>
      </c>
      <c r="K333" s="217">
        <f t="shared" si="57"/>
        <v>0</v>
      </c>
      <c r="L333" s="136"/>
      <c r="M333" s="167">
        <f t="shared" si="58"/>
        <v>0</v>
      </c>
      <c r="N333" s="112">
        <f t="shared" si="59"/>
        <v>0</v>
      </c>
      <c r="P333" s="360"/>
      <c r="Q333" s="136"/>
      <c r="R333" s="136"/>
      <c r="S333" s="136"/>
      <c r="T333" s="163">
        <f t="shared" si="60"/>
        <v>0</v>
      </c>
      <c r="U333" s="211">
        <f t="shared" si="61"/>
        <v>0</v>
      </c>
      <c r="V333" s="136"/>
      <c r="W333" s="136"/>
      <c r="X333" s="163">
        <f t="shared" si="62"/>
        <v>0</v>
      </c>
      <c r="Y333" s="217">
        <f t="shared" si="63"/>
        <v>0</v>
      </c>
      <c r="Z333" s="136"/>
      <c r="AA333" s="167">
        <f t="shared" si="64"/>
        <v>0</v>
      </c>
      <c r="AB333" s="112">
        <f t="shared" si="65"/>
        <v>0</v>
      </c>
    </row>
    <row r="334" spans="2:28" ht="16.5" customHeight="1">
      <c r="B334" s="360"/>
      <c r="C334" s="136"/>
      <c r="D334" s="136"/>
      <c r="E334" s="136"/>
      <c r="F334" s="163">
        <f t="shared" si="54"/>
        <v>0</v>
      </c>
      <c r="G334" s="211">
        <f t="shared" si="55"/>
        <v>0</v>
      </c>
      <c r="H334" s="136"/>
      <c r="I334" s="136"/>
      <c r="J334" s="163">
        <f t="shared" si="56"/>
        <v>0</v>
      </c>
      <c r="K334" s="217">
        <f t="shared" si="57"/>
        <v>0</v>
      </c>
      <c r="L334" s="136"/>
      <c r="M334" s="167">
        <f t="shared" si="58"/>
        <v>0</v>
      </c>
      <c r="N334" s="112">
        <f t="shared" si="59"/>
        <v>0</v>
      </c>
      <c r="P334" s="360"/>
      <c r="Q334" s="136"/>
      <c r="R334" s="136"/>
      <c r="S334" s="136"/>
      <c r="T334" s="163">
        <f t="shared" si="60"/>
        <v>0</v>
      </c>
      <c r="U334" s="211">
        <f t="shared" si="61"/>
        <v>0</v>
      </c>
      <c r="V334" s="136"/>
      <c r="W334" s="136"/>
      <c r="X334" s="163">
        <f t="shared" si="62"/>
        <v>0</v>
      </c>
      <c r="Y334" s="217">
        <f t="shared" si="63"/>
        <v>0</v>
      </c>
      <c r="Z334" s="136"/>
      <c r="AA334" s="167">
        <f t="shared" si="64"/>
        <v>0</v>
      </c>
      <c r="AB334" s="112">
        <f t="shared" si="65"/>
        <v>0</v>
      </c>
    </row>
    <row r="335" spans="2:28" ht="16.5" customHeight="1">
      <c r="B335" s="360"/>
      <c r="C335" s="136"/>
      <c r="D335" s="136"/>
      <c r="E335" s="136"/>
      <c r="F335" s="163">
        <f t="shared" si="54"/>
        <v>0</v>
      </c>
      <c r="G335" s="211">
        <f t="shared" si="55"/>
        <v>0</v>
      </c>
      <c r="H335" s="136"/>
      <c r="I335" s="136"/>
      <c r="J335" s="163">
        <f t="shared" si="56"/>
        <v>0</v>
      </c>
      <c r="K335" s="217">
        <f t="shared" si="57"/>
        <v>0</v>
      </c>
      <c r="L335" s="136"/>
      <c r="M335" s="167">
        <f t="shared" si="58"/>
        <v>0</v>
      </c>
      <c r="N335" s="112">
        <f t="shared" si="59"/>
        <v>0</v>
      </c>
      <c r="P335" s="360"/>
      <c r="Q335" s="136"/>
      <c r="R335" s="136"/>
      <c r="S335" s="136"/>
      <c r="T335" s="163">
        <f t="shared" si="60"/>
        <v>0</v>
      </c>
      <c r="U335" s="211">
        <f t="shared" si="61"/>
        <v>0</v>
      </c>
      <c r="V335" s="136"/>
      <c r="W335" s="136"/>
      <c r="X335" s="163">
        <f t="shared" si="62"/>
        <v>0</v>
      </c>
      <c r="Y335" s="217">
        <f t="shared" si="63"/>
        <v>0</v>
      </c>
      <c r="Z335" s="136"/>
      <c r="AA335" s="167">
        <f t="shared" si="64"/>
        <v>0</v>
      </c>
      <c r="AB335" s="112">
        <f t="shared" si="65"/>
        <v>0</v>
      </c>
    </row>
    <row r="336" spans="2:28" ht="16.5" customHeight="1">
      <c r="B336" s="360"/>
      <c r="C336" s="136"/>
      <c r="D336" s="136"/>
      <c r="E336" s="136"/>
      <c r="F336" s="163">
        <f t="shared" si="54"/>
        <v>0</v>
      </c>
      <c r="G336" s="211">
        <f t="shared" si="55"/>
        <v>0</v>
      </c>
      <c r="H336" s="136"/>
      <c r="I336" s="136"/>
      <c r="J336" s="163">
        <f t="shared" si="56"/>
        <v>0</v>
      </c>
      <c r="K336" s="217">
        <f t="shared" si="57"/>
        <v>0</v>
      </c>
      <c r="L336" s="136"/>
      <c r="M336" s="167">
        <f t="shared" si="58"/>
        <v>0</v>
      </c>
      <c r="N336" s="112">
        <f t="shared" si="59"/>
        <v>0</v>
      </c>
      <c r="P336" s="360"/>
      <c r="Q336" s="136"/>
      <c r="R336" s="136"/>
      <c r="S336" s="136"/>
      <c r="T336" s="163">
        <f t="shared" si="60"/>
        <v>0</v>
      </c>
      <c r="U336" s="211">
        <f t="shared" si="61"/>
        <v>0</v>
      </c>
      <c r="V336" s="136"/>
      <c r="W336" s="136"/>
      <c r="X336" s="163">
        <f t="shared" si="62"/>
        <v>0</v>
      </c>
      <c r="Y336" s="217">
        <f t="shared" si="63"/>
        <v>0</v>
      </c>
      <c r="Z336" s="136"/>
      <c r="AA336" s="167">
        <f t="shared" si="64"/>
        <v>0</v>
      </c>
      <c r="AB336" s="112">
        <f t="shared" si="65"/>
        <v>0</v>
      </c>
    </row>
    <row r="337" spans="2:28" ht="16.5" customHeight="1">
      <c r="B337" s="360"/>
      <c r="C337" s="136"/>
      <c r="D337" s="136"/>
      <c r="E337" s="136"/>
      <c r="F337" s="163">
        <f t="shared" si="54"/>
        <v>0</v>
      </c>
      <c r="G337" s="211">
        <f t="shared" si="55"/>
        <v>0</v>
      </c>
      <c r="H337" s="136"/>
      <c r="I337" s="136"/>
      <c r="J337" s="163">
        <f t="shared" si="56"/>
        <v>0</v>
      </c>
      <c r="K337" s="217">
        <f t="shared" si="57"/>
        <v>0</v>
      </c>
      <c r="L337" s="136"/>
      <c r="M337" s="167">
        <f t="shared" si="58"/>
        <v>0</v>
      </c>
      <c r="N337" s="112">
        <f t="shared" si="59"/>
        <v>0</v>
      </c>
      <c r="P337" s="360"/>
      <c r="Q337" s="136"/>
      <c r="R337" s="136"/>
      <c r="S337" s="136"/>
      <c r="T337" s="163">
        <f t="shared" si="60"/>
        <v>0</v>
      </c>
      <c r="U337" s="211">
        <f t="shared" si="61"/>
        <v>0</v>
      </c>
      <c r="V337" s="136"/>
      <c r="W337" s="136"/>
      <c r="X337" s="163">
        <f t="shared" si="62"/>
        <v>0</v>
      </c>
      <c r="Y337" s="217">
        <f t="shared" si="63"/>
        <v>0</v>
      </c>
      <c r="Z337" s="136"/>
      <c r="AA337" s="167">
        <f t="shared" si="64"/>
        <v>0</v>
      </c>
      <c r="AB337" s="112">
        <f t="shared" si="65"/>
        <v>0</v>
      </c>
    </row>
    <row r="338" spans="2:28" ht="16.5" customHeight="1">
      <c r="B338" s="360"/>
      <c r="C338" s="136"/>
      <c r="D338" s="136"/>
      <c r="E338" s="136"/>
      <c r="F338" s="163">
        <f t="shared" si="54"/>
        <v>0</v>
      </c>
      <c r="G338" s="211">
        <f t="shared" si="55"/>
        <v>0</v>
      </c>
      <c r="H338" s="136"/>
      <c r="I338" s="136"/>
      <c r="J338" s="163">
        <f t="shared" si="56"/>
        <v>0</v>
      </c>
      <c r="K338" s="217">
        <f t="shared" si="57"/>
        <v>0</v>
      </c>
      <c r="L338" s="136"/>
      <c r="M338" s="167">
        <f t="shared" si="58"/>
        <v>0</v>
      </c>
      <c r="N338" s="112">
        <f t="shared" si="59"/>
        <v>0</v>
      </c>
      <c r="P338" s="360"/>
      <c r="Q338" s="136"/>
      <c r="R338" s="136"/>
      <c r="S338" s="136"/>
      <c r="T338" s="163">
        <f t="shared" si="60"/>
        <v>0</v>
      </c>
      <c r="U338" s="211">
        <f t="shared" si="61"/>
        <v>0</v>
      </c>
      <c r="V338" s="136"/>
      <c r="W338" s="136"/>
      <c r="X338" s="163">
        <f t="shared" si="62"/>
        <v>0</v>
      </c>
      <c r="Y338" s="217">
        <f t="shared" si="63"/>
        <v>0</v>
      </c>
      <c r="Z338" s="136"/>
      <c r="AA338" s="167">
        <f t="shared" si="64"/>
        <v>0</v>
      </c>
      <c r="AB338" s="112">
        <f t="shared" si="65"/>
        <v>0</v>
      </c>
    </row>
    <row r="339" spans="2:28" ht="16.5" customHeight="1">
      <c r="B339" s="360"/>
      <c r="C339" s="136"/>
      <c r="D339" s="136"/>
      <c r="E339" s="136"/>
      <c r="F339" s="163">
        <f t="shared" si="54"/>
        <v>0</v>
      </c>
      <c r="G339" s="211">
        <f t="shared" si="55"/>
        <v>0</v>
      </c>
      <c r="H339" s="136"/>
      <c r="I339" s="136"/>
      <c r="J339" s="163">
        <f t="shared" si="56"/>
        <v>0</v>
      </c>
      <c r="K339" s="217">
        <f t="shared" si="57"/>
        <v>0</v>
      </c>
      <c r="L339" s="136"/>
      <c r="M339" s="167">
        <f t="shared" si="58"/>
        <v>0</v>
      </c>
      <c r="N339" s="112">
        <f t="shared" si="59"/>
        <v>0</v>
      </c>
      <c r="P339" s="360"/>
      <c r="Q339" s="136"/>
      <c r="R339" s="136"/>
      <c r="S339" s="136"/>
      <c r="T339" s="163">
        <f t="shared" si="60"/>
        <v>0</v>
      </c>
      <c r="U339" s="211">
        <f t="shared" si="61"/>
        <v>0</v>
      </c>
      <c r="V339" s="136"/>
      <c r="W339" s="136"/>
      <c r="X339" s="163">
        <f t="shared" si="62"/>
        <v>0</v>
      </c>
      <c r="Y339" s="217">
        <f t="shared" si="63"/>
        <v>0</v>
      </c>
      <c r="Z339" s="136"/>
      <c r="AA339" s="167">
        <f t="shared" si="64"/>
        <v>0</v>
      </c>
      <c r="AB339" s="112">
        <f t="shared" si="65"/>
        <v>0</v>
      </c>
    </row>
    <row r="340" spans="2:28" ht="16.5" customHeight="1">
      <c r="B340" s="360"/>
      <c r="C340" s="136"/>
      <c r="D340" s="136"/>
      <c r="E340" s="136"/>
      <c r="F340" s="163">
        <f t="shared" si="54"/>
        <v>0</v>
      </c>
      <c r="G340" s="211">
        <f t="shared" si="55"/>
        <v>0</v>
      </c>
      <c r="H340" s="136"/>
      <c r="I340" s="136"/>
      <c r="J340" s="163">
        <f t="shared" si="56"/>
        <v>0</v>
      </c>
      <c r="K340" s="217">
        <f t="shared" si="57"/>
        <v>0</v>
      </c>
      <c r="L340" s="136"/>
      <c r="M340" s="167">
        <f t="shared" si="58"/>
        <v>0</v>
      </c>
      <c r="N340" s="112">
        <f t="shared" si="59"/>
        <v>0</v>
      </c>
      <c r="P340" s="360"/>
      <c r="Q340" s="136"/>
      <c r="R340" s="136"/>
      <c r="S340" s="136"/>
      <c r="T340" s="163">
        <f t="shared" si="60"/>
        <v>0</v>
      </c>
      <c r="U340" s="211">
        <f t="shared" si="61"/>
        <v>0</v>
      </c>
      <c r="V340" s="136"/>
      <c r="W340" s="136"/>
      <c r="X340" s="163">
        <f t="shared" si="62"/>
        <v>0</v>
      </c>
      <c r="Y340" s="217">
        <f t="shared" si="63"/>
        <v>0</v>
      </c>
      <c r="Z340" s="136"/>
      <c r="AA340" s="167">
        <f t="shared" si="64"/>
        <v>0</v>
      </c>
      <c r="AB340" s="112">
        <f t="shared" si="65"/>
        <v>0</v>
      </c>
    </row>
    <row r="341" spans="2:28" ht="16.5" customHeight="1">
      <c r="B341" s="360"/>
      <c r="C341" s="136"/>
      <c r="D341" s="136"/>
      <c r="E341" s="136"/>
      <c r="F341" s="163">
        <f t="shared" si="54"/>
        <v>0</v>
      </c>
      <c r="G341" s="211">
        <f t="shared" si="55"/>
        <v>0</v>
      </c>
      <c r="H341" s="136"/>
      <c r="I341" s="136"/>
      <c r="J341" s="163">
        <f t="shared" si="56"/>
        <v>0</v>
      </c>
      <c r="K341" s="217">
        <f t="shared" si="57"/>
        <v>0</v>
      </c>
      <c r="L341" s="136"/>
      <c r="M341" s="167">
        <f t="shared" si="58"/>
        <v>0</v>
      </c>
      <c r="N341" s="112">
        <f t="shared" si="59"/>
        <v>0</v>
      </c>
      <c r="P341" s="360"/>
      <c r="Q341" s="136"/>
      <c r="R341" s="136"/>
      <c r="S341" s="136"/>
      <c r="T341" s="163">
        <f t="shared" si="60"/>
        <v>0</v>
      </c>
      <c r="U341" s="211">
        <f t="shared" si="61"/>
        <v>0</v>
      </c>
      <c r="V341" s="136"/>
      <c r="W341" s="136"/>
      <c r="X341" s="163">
        <f t="shared" si="62"/>
        <v>0</v>
      </c>
      <c r="Y341" s="217">
        <f t="shared" si="63"/>
        <v>0</v>
      </c>
      <c r="Z341" s="136"/>
      <c r="AA341" s="167">
        <f t="shared" si="64"/>
        <v>0</v>
      </c>
      <c r="AB341" s="112">
        <f t="shared" si="65"/>
        <v>0</v>
      </c>
    </row>
    <row r="342" spans="2:28" ht="16.5" customHeight="1">
      <c r="B342" s="360"/>
      <c r="C342" s="136"/>
      <c r="D342" s="136"/>
      <c r="E342" s="136"/>
      <c r="F342" s="163">
        <f t="shared" si="54"/>
        <v>0</v>
      </c>
      <c r="G342" s="211">
        <f t="shared" si="55"/>
        <v>0</v>
      </c>
      <c r="H342" s="136"/>
      <c r="I342" s="136"/>
      <c r="J342" s="163">
        <f t="shared" si="56"/>
        <v>0</v>
      </c>
      <c r="K342" s="217">
        <f t="shared" si="57"/>
        <v>0</v>
      </c>
      <c r="L342" s="136"/>
      <c r="M342" s="167">
        <f t="shared" si="58"/>
        <v>0</v>
      </c>
      <c r="N342" s="112">
        <f t="shared" si="59"/>
        <v>0</v>
      </c>
      <c r="P342" s="360"/>
      <c r="Q342" s="136"/>
      <c r="R342" s="136"/>
      <c r="S342" s="136"/>
      <c r="T342" s="163">
        <f t="shared" si="60"/>
        <v>0</v>
      </c>
      <c r="U342" s="211">
        <f t="shared" si="61"/>
        <v>0</v>
      </c>
      <c r="V342" s="136"/>
      <c r="W342" s="136"/>
      <c r="X342" s="163">
        <f t="shared" si="62"/>
        <v>0</v>
      </c>
      <c r="Y342" s="217">
        <f t="shared" si="63"/>
        <v>0</v>
      </c>
      <c r="Z342" s="136"/>
      <c r="AA342" s="167">
        <f t="shared" si="64"/>
        <v>0</v>
      </c>
      <c r="AB342" s="112">
        <f t="shared" si="65"/>
        <v>0</v>
      </c>
    </row>
    <row r="343" spans="2:28" ht="16.5" customHeight="1">
      <c r="B343" s="360"/>
      <c r="C343" s="136"/>
      <c r="D343" s="136"/>
      <c r="E343" s="136"/>
      <c r="F343" s="163">
        <f t="shared" si="54"/>
        <v>0</v>
      </c>
      <c r="G343" s="211">
        <f t="shared" si="55"/>
        <v>0</v>
      </c>
      <c r="H343" s="136"/>
      <c r="I343" s="136"/>
      <c r="J343" s="163">
        <f t="shared" si="56"/>
        <v>0</v>
      </c>
      <c r="K343" s="217">
        <f t="shared" si="57"/>
        <v>0</v>
      </c>
      <c r="L343" s="136"/>
      <c r="M343" s="167">
        <f t="shared" si="58"/>
        <v>0</v>
      </c>
      <c r="N343" s="112">
        <f t="shared" si="59"/>
        <v>0</v>
      </c>
      <c r="P343" s="360"/>
      <c r="Q343" s="136"/>
      <c r="R343" s="136"/>
      <c r="S343" s="136"/>
      <c r="T343" s="163">
        <f t="shared" si="60"/>
        <v>0</v>
      </c>
      <c r="U343" s="211">
        <f t="shared" si="61"/>
        <v>0</v>
      </c>
      <c r="V343" s="136"/>
      <c r="W343" s="136"/>
      <c r="X343" s="163">
        <f t="shared" si="62"/>
        <v>0</v>
      </c>
      <c r="Y343" s="217">
        <f t="shared" si="63"/>
        <v>0</v>
      </c>
      <c r="Z343" s="136"/>
      <c r="AA343" s="167">
        <f t="shared" si="64"/>
        <v>0</v>
      </c>
      <c r="AB343" s="112">
        <f t="shared" si="65"/>
        <v>0</v>
      </c>
    </row>
    <row r="344" spans="2:28" ht="16.5" customHeight="1">
      <c r="B344" s="360"/>
      <c r="C344" s="136"/>
      <c r="D344" s="136"/>
      <c r="E344" s="136"/>
      <c r="F344" s="163">
        <f t="shared" si="54"/>
        <v>0</v>
      </c>
      <c r="G344" s="211">
        <f t="shared" si="55"/>
        <v>0</v>
      </c>
      <c r="H344" s="136"/>
      <c r="I344" s="136"/>
      <c r="J344" s="163">
        <f t="shared" si="56"/>
        <v>0</v>
      </c>
      <c r="K344" s="217">
        <f t="shared" si="57"/>
        <v>0</v>
      </c>
      <c r="L344" s="136"/>
      <c r="M344" s="167">
        <f t="shared" si="58"/>
        <v>0</v>
      </c>
      <c r="N344" s="112">
        <f t="shared" si="59"/>
        <v>0</v>
      </c>
      <c r="P344" s="360"/>
      <c r="Q344" s="136"/>
      <c r="R344" s="136"/>
      <c r="S344" s="136"/>
      <c r="T344" s="163">
        <f t="shared" si="60"/>
        <v>0</v>
      </c>
      <c r="U344" s="211">
        <f t="shared" si="61"/>
        <v>0</v>
      </c>
      <c r="V344" s="136"/>
      <c r="W344" s="136"/>
      <c r="X344" s="163">
        <f t="shared" si="62"/>
        <v>0</v>
      </c>
      <c r="Y344" s="217">
        <f t="shared" si="63"/>
        <v>0</v>
      </c>
      <c r="Z344" s="136"/>
      <c r="AA344" s="167">
        <f t="shared" si="64"/>
        <v>0</v>
      </c>
      <c r="AB344" s="112">
        <f t="shared" si="65"/>
        <v>0</v>
      </c>
    </row>
    <row r="345" spans="2:28" ht="16.5" customHeight="1">
      <c r="B345" s="360"/>
      <c r="C345" s="136"/>
      <c r="D345" s="136"/>
      <c r="E345" s="136"/>
      <c r="F345" s="163">
        <f t="shared" si="54"/>
        <v>0</v>
      </c>
      <c r="G345" s="211">
        <f t="shared" si="55"/>
        <v>0</v>
      </c>
      <c r="H345" s="136"/>
      <c r="I345" s="136"/>
      <c r="J345" s="163">
        <f t="shared" si="56"/>
        <v>0</v>
      </c>
      <c r="K345" s="217">
        <f t="shared" si="57"/>
        <v>0</v>
      </c>
      <c r="L345" s="136"/>
      <c r="M345" s="167">
        <f t="shared" si="58"/>
        <v>0</v>
      </c>
      <c r="N345" s="112">
        <f t="shared" si="59"/>
        <v>0</v>
      </c>
      <c r="P345" s="360"/>
      <c r="Q345" s="136"/>
      <c r="R345" s="136"/>
      <c r="S345" s="136"/>
      <c r="T345" s="163">
        <f t="shared" si="60"/>
        <v>0</v>
      </c>
      <c r="U345" s="211">
        <f t="shared" si="61"/>
        <v>0</v>
      </c>
      <c r="V345" s="136"/>
      <c r="W345" s="136"/>
      <c r="X345" s="163">
        <f t="shared" si="62"/>
        <v>0</v>
      </c>
      <c r="Y345" s="217">
        <f t="shared" si="63"/>
        <v>0</v>
      </c>
      <c r="Z345" s="136"/>
      <c r="AA345" s="167">
        <f t="shared" si="64"/>
        <v>0</v>
      </c>
      <c r="AB345" s="112">
        <f t="shared" si="65"/>
        <v>0</v>
      </c>
    </row>
    <row r="346" spans="2:28" ht="16.5" customHeight="1">
      <c r="B346" s="360"/>
      <c r="C346" s="136"/>
      <c r="D346" s="136"/>
      <c r="E346" s="136"/>
      <c r="F346" s="163">
        <f t="shared" si="54"/>
        <v>0</v>
      </c>
      <c r="G346" s="211">
        <f t="shared" si="55"/>
        <v>0</v>
      </c>
      <c r="H346" s="136"/>
      <c r="I346" s="136"/>
      <c r="J346" s="163">
        <f t="shared" si="56"/>
        <v>0</v>
      </c>
      <c r="K346" s="217">
        <f t="shared" si="57"/>
        <v>0</v>
      </c>
      <c r="L346" s="136"/>
      <c r="M346" s="167">
        <f t="shared" si="58"/>
        <v>0</v>
      </c>
      <c r="N346" s="112">
        <f t="shared" si="59"/>
        <v>0</v>
      </c>
      <c r="P346" s="360"/>
      <c r="Q346" s="136"/>
      <c r="R346" s="136"/>
      <c r="S346" s="136"/>
      <c r="T346" s="163">
        <f t="shared" si="60"/>
        <v>0</v>
      </c>
      <c r="U346" s="211">
        <f t="shared" si="61"/>
        <v>0</v>
      </c>
      <c r="V346" s="136"/>
      <c r="W346" s="136"/>
      <c r="X346" s="163">
        <f t="shared" si="62"/>
        <v>0</v>
      </c>
      <c r="Y346" s="217">
        <f t="shared" si="63"/>
        <v>0</v>
      </c>
      <c r="Z346" s="136"/>
      <c r="AA346" s="167">
        <f t="shared" si="64"/>
        <v>0</v>
      </c>
      <c r="AB346" s="112">
        <f t="shared" si="65"/>
        <v>0</v>
      </c>
    </row>
    <row r="347" spans="2:28" ht="16.5" customHeight="1">
      <c r="B347" s="360"/>
      <c r="C347" s="136"/>
      <c r="D347" s="136"/>
      <c r="E347" s="136"/>
      <c r="F347" s="163">
        <f t="shared" si="54"/>
        <v>0</v>
      </c>
      <c r="G347" s="211">
        <f t="shared" si="55"/>
        <v>0</v>
      </c>
      <c r="H347" s="136"/>
      <c r="I347" s="136"/>
      <c r="J347" s="163">
        <f t="shared" si="56"/>
        <v>0</v>
      </c>
      <c r="K347" s="217">
        <f t="shared" si="57"/>
        <v>0</v>
      </c>
      <c r="L347" s="136"/>
      <c r="M347" s="167">
        <f t="shared" si="58"/>
        <v>0</v>
      </c>
      <c r="N347" s="112">
        <f t="shared" si="59"/>
        <v>0</v>
      </c>
      <c r="P347" s="360"/>
      <c r="Q347" s="136"/>
      <c r="R347" s="136"/>
      <c r="S347" s="136"/>
      <c r="T347" s="163">
        <f t="shared" si="60"/>
        <v>0</v>
      </c>
      <c r="U347" s="211">
        <f t="shared" si="61"/>
        <v>0</v>
      </c>
      <c r="V347" s="136"/>
      <c r="W347" s="136"/>
      <c r="X347" s="163">
        <f t="shared" si="62"/>
        <v>0</v>
      </c>
      <c r="Y347" s="217">
        <f t="shared" si="63"/>
        <v>0</v>
      </c>
      <c r="Z347" s="136"/>
      <c r="AA347" s="167">
        <f t="shared" si="64"/>
        <v>0</v>
      </c>
      <c r="AB347" s="112">
        <f t="shared" si="65"/>
        <v>0</v>
      </c>
    </row>
    <row r="348" spans="2:28" ht="16.5" customHeight="1">
      <c r="B348" s="360"/>
      <c r="C348" s="136"/>
      <c r="D348" s="136"/>
      <c r="E348" s="136"/>
      <c r="F348" s="163">
        <f t="shared" si="54"/>
        <v>0</v>
      </c>
      <c r="G348" s="211">
        <f t="shared" si="55"/>
        <v>0</v>
      </c>
      <c r="H348" s="136"/>
      <c r="I348" s="136"/>
      <c r="J348" s="163">
        <f t="shared" si="56"/>
        <v>0</v>
      </c>
      <c r="K348" s="217">
        <f t="shared" si="57"/>
        <v>0</v>
      </c>
      <c r="L348" s="136"/>
      <c r="M348" s="167">
        <f t="shared" si="58"/>
        <v>0</v>
      </c>
      <c r="N348" s="112">
        <f t="shared" si="59"/>
        <v>0</v>
      </c>
      <c r="P348" s="360"/>
      <c r="Q348" s="136"/>
      <c r="R348" s="136"/>
      <c r="S348" s="136"/>
      <c r="T348" s="163">
        <f t="shared" si="60"/>
        <v>0</v>
      </c>
      <c r="U348" s="211">
        <f t="shared" si="61"/>
        <v>0</v>
      </c>
      <c r="V348" s="136"/>
      <c r="W348" s="136"/>
      <c r="X348" s="163">
        <f t="shared" si="62"/>
        <v>0</v>
      </c>
      <c r="Y348" s="217">
        <f t="shared" si="63"/>
        <v>0</v>
      </c>
      <c r="Z348" s="136"/>
      <c r="AA348" s="167">
        <f t="shared" si="64"/>
        <v>0</v>
      </c>
      <c r="AB348" s="112">
        <f t="shared" si="65"/>
        <v>0</v>
      </c>
    </row>
    <row r="349" spans="2:28" ht="16.5" customHeight="1">
      <c r="B349" s="360"/>
      <c r="C349" s="136"/>
      <c r="D349" s="136"/>
      <c r="E349" s="136"/>
      <c r="F349" s="163">
        <f t="shared" si="54"/>
        <v>0</v>
      </c>
      <c r="G349" s="211">
        <f t="shared" si="55"/>
        <v>0</v>
      </c>
      <c r="H349" s="136"/>
      <c r="I349" s="136"/>
      <c r="J349" s="163">
        <f t="shared" si="56"/>
        <v>0</v>
      </c>
      <c r="K349" s="217">
        <f t="shared" si="57"/>
        <v>0</v>
      </c>
      <c r="L349" s="136"/>
      <c r="M349" s="167">
        <f t="shared" si="58"/>
        <v>0</v>
      </c>
      <c r="N349" s="112">
        <f t="shared" si="59"/>
        <v>0</v>
      </c>
      <c r="P349" s="360"/>
      <c r="Q349" s="136"/>
      <c r="R349" s="136"/>
      <c r="S349" s="136"/>
      <c r="T349" s="163">
        <f t="shared" si="60"/>
        <v>0</v>
      </c>
      <c r="U349" s="211">
        <f t="shared" si="61"/>
        <v>0</v>
      </c>
      <c r="V349" s="136"/>
      <c r="W349" s="136"/>
      <c r="X349" s="163">
        <f t="shared" si="62"/>
        <v>0</v>
      </c>
      <c r="Y349" s="217">
        <f t="shared" si="63"/>
        <v>0</v>
      </c>
      <c r="Z349" s="136"/>
      <c r="AA349" s="167">
        <f t="shared" si="64"/>
        <v>0</v>
      </c>
      <c r="AB349" s="112">
        <f t="shared" si="65"/>
        <v>0</v>
      </c>
    </row>
    <row r="350" spans="2:28" ht="16.5" customHeight="1">
      <c r="B350" s="360"/>
      <c r="C350" s="136"/>
      <c r="D350" s="136"/>
      <c r="E350" s="136"/>
      <c r="F350" s="163">
        <f t="shared" si="54"/>
        <v>0</v>
      </c>
      <c r="G350" s="211">
        <f t="shared" si="55"/>
        <v>0</v>
      </c>
      <c r="H350" s="136"/>
      <c r="I350" s="136"/>
      <c r="J350" s="163">
        <f t="shared" si="56"/>
        <v>0</v>
      </c>
      <c r="K350" s="217">
        <f t="shared" si="57"/>
        <v>0</v>
      </c>
      <c r="L350" s="136"/>
      <c r="M350" s="167">
        <f t="shared" si="58"/>
        <v>0</v>
      </c>
      <c r="N350" s="112">
        <f t="shared" si="59"/>
        <v>0</v>
      </c>
      <c r="P350" s="360"/>
      <c r="Q350" s="136"/>
      <c r="R350" s="136"/>
      <c r="S350" s="136"/>
      <c r="T350" s="163">
        <f t="shared" si="60"/>
        <v>0</v>
      </c>
      <c r="U350" s="211">
        <f t="shared" si="61"/>
        <v>0</v>
      </c>
      <c r="V350" s="136"/>
      <c r="W350" s="136"/>
      <c r="X350" s="163">
        <f t="shared" si="62"/>
        <v>0</v>
      </c>
      <c r="Y350" s="217">
        <f t="shared" si="63"/>
        <v>0</v>
      </c>
      <c r="Z350" s="136"/>
      <c r="AA350" s="167">
        <f t="shared" si="64"/>
        <v>0</v>
      </c>
      <c r="AB350" s="112">
        <f t="shared" si="65"/>
        <v>0</v>
      </c>
    </row>
    <row r="351" spans="2:28" ht="16.5" customHeight="1">
      <c r="B351" s="360"/>
      <c r="C351" s="136"/>
      <c r="D351" s="136"/>
      <c r="E351" s="136"/>
      <c r="F351" s="163">
        <f t="shared" si="54"/>
        <v>0</v>
      </c>
      <c r="G351" s="211">
        <f t="shared" si="55"/>
        <v>0</v>
      </c>
      <c r="H351" s="136"/>
      <c r="I351" s="136"/>
      <c r="J351" s="163">
        <f t="shared" si="56"/>
        <v>0</v>
      </c>
      <c r="K351" s="217">
        <f t="shared" si="57"/>
        <v>0</v>
      </c>
      <c r="L351" s="136"/>
      <c r="M351" s="167">
        <f t="shared" si="58"/>
        <v>0</v>
      </c>
      <c r="N351" s="112">
        <f t="shared" si="59"/>
        <v>0</v>
      </c>
      <c r="P351" s="360"/>
      <c r="Q351" s="136"/>
      <c r="R351" s="136"/>
      <c r="S351" s="136"/>
      <c r="T351" s="163">
        <f t="shared" si="60"/>
        <v>0</v>
      </c>
      <c r="U351" s="211">
        <f t="shared" si="61"/>
        <v>0</v>
      </c>
      <c r="V351" s="136"/>
      <c r="W351" s="136"/>
      <c r="X351" s="163">
        <f t="shared" si="62"/>
        <v>0</v>
      </c>
      <c r="Y351" s="217">
        <f t="shared" si="63"/>
        <v>0</v>
      </c>
      <c r="Z351" s="136"/>
      <c r="AA351" s="167">
        <f t="shared" si="64"/>
        <v>0</v>
      </c>
      <c r="AB351" s="112">
        <f t="shared" si="65"/>
        <v>0</v>
      </c>
    </row>
    <row r="352" spans="2:28" ht="16.5" customHeight="1">
      <c r="B352" s="360"/>
      <c r="C352" s="136"/>
      <c r="D352" s="136"/>
      <c r="E352" s="136"/>
      <c r="F352" s="163">
        <f t="shared" ref="F352:F415" si="66">IFERROR(E352/D352,0)</f>
        <v>0</v>
      </c>
      <c r="G352" s="211">
        <f t="shared" ref="G352:G415" si="67">IFERROR(H352/E352,0)</f>
        <v>0</v>
      </c>
      <c r="H352" s="136"/>
      <c r="I352" s="136"/>
      <c r="J352" s="163">
        <f t="shared" ref="J352:J415" si="68">IFERROR(I352/E352,0)</f>
        <v>0</v>
      </c>
      <c r="K352" s="217">
        <f t="shared" ref="K352:K415" si="69">IFERROR(H352/I352,0)</f>
        <v>0</v>
      </c>
      <c r="L352" s="136"/>
      <c r="M352" s="167">
        <f t="shared" ref="M352:M415" si="70">IFERROR(L352/I352,0)</f>
        <v>0</v>
      </c>
      <c r="N352" s="112">
        <f t="shared" ref="N352:N415" si="71">IFERROR(L352/H352,0)</f>
        <v>0</v>
      </c>
      <c r="P352" s="360"/>
      <c r="Q352" s="136"/>
      <c r="R352" s="136"/>
      <c r="S352" s="136"/>
      <c r="T352" s="163">
        <f t="shared" ref="T352:T415" si="72">IFERROR(S352/R352,0)</f>
        <v>0</v>
      </c>
      <c r="U352" s="211">
        <f t="shared" ref="U352:U415" si="73">IFERROR(V352/S352,0)</f>
        <v>0</v>
      </c>
      <c r="V352" s="136"/>
      <c r="W352" s="136"/>
      <c r="X352" s="163">
        <f t="shared" ref="X352:X415" si="74">IFERROR(W352/S352,0)</f>
        <v>0</v>
      </c>
      <c r="Y352" s="217">
        <f t="shared" ref="Y352:Y415" si="75">IFERROR(V352/W352,0)</f>
        <v>0</v>
      </c>
      <c r="Z352" s="136"/>
      <c r="AA352" s="167">
        <f t="shared" ref="AA352:AA415" si="76">IFERROR(Z352/W352,0)</f>
        <v>0</v>
      </c>
      <c r="AB352" s="112">
        <f t="shared" ref="AB352:AB415" si="77">IFERROR(Z352/V352,0)</f>
        <v>0</v>
      </c>
    </row>
    <row r="353" spans="2:28" ht="16.5" customHeight="1">
      <c r="B353" s="360"/>
      <c r="C353" s="136"/>
      <c r="D353" s="136"/>
      <c r="E353" s="136"/>
      <c r="F353" s="163">
        <f t="shared" si="66"/>
        <v>0</v>
      </c>
      <c r="G353" s="211">
        <f t="shared" si="67"/>
        <v>0</v>
      </c>
      <c r="H353" s="136"/>
      <c r="I353" s="136"/>
      <c r="J353" s="163">
        <f t="shared" si="68"/>
        <v>0</v>
      </c>
      <c r="K353" s="217">
        <f t="shared" si="69"/>
        <v>0</v>
      </c>
      <c r="L353" s="136"/>
      <c r="M353" s="167">
        <f t="shared" si="70"/>
        <v>0</v>
      </c>
      <c r="N353" s="112">
        <f t="shared" si="71"/>
        <v>0</v>
      </c>
      <c r="P353" s="360"/>
      <c r="Q353" s="136"/>
      <c r="R353" s="136"/>
      <c r="S353" s="136"/>
      <c r="T353" s="163">
        <f t="shared" si="72"/>
        <v>0</v>
      </c>
      <c r="U353" s="211">
        <f t="shared" si="73"/>
        <v>0</v>
      </c>
      <c r="V353" s="136"/>
      <c r="W353" s="136"/>
      <c r="X353" s="163">
        <f t="shared" si="74"/>
        <v>0</v>
      </c>
      <c r="Y353" s="217">
        <f t="shared" si="75"/>
        <v>0</v>
      </c>
      <c r="Z353" s="136"/>
      <c r="AA353" s="167">
        <f t="shared" si="76"/>
        <v>0</v>
      </c>
      <c r="AB353" s="112">
        <f t="shared" si="77"/>
        <v>0</v>
      </c>
    </row>
    <row r="354" spans="2:28" ht="16.5" customHeight="1">
      <c r="B354" s="360"/>
      <c r="C354" s="136"/>
      <c r="D354" s="136"/>
      <c r="E354" s="136"/>
      <c r="F354" s="163">
        <f t="shared" si="66"/>
        <v>0</v>
      </c>
      <c r="G354" s="211">
        <f t="shared" si="67"/>
        <v>0</v>
      </c>
      <c r="H354" s="136"/>
      <c r="I354" s="136"/>
      <c r="J354" s="163">
        <f t="shared" si="68"/>
        <v>0</v>
      </c>
      <c r="K354" s="217">
        <f t="shared" si="69"/>
        <v>0</v>
      </c>
      <c r="L354" s="136"/>
      <c r="M354" s="167">
        <f t="shared" si="70"/>
        <v>0</v>
      </c>
      <c r="N354" s="112">
        <f t="shared" si="71"/>
        <v>0</v>
      </c>
      <c r="P354" s="360"/>
      <c r="Q354" s="136"/>
      <c r="R354" s="136"/>
      <c r="S354" s="136"/>
      <c r="T354" s="163">
        <f t="shared" si="72"/>
        <v>0</v>
      </c>
      <c r="U354" s="211">
        <f t="shared" si="73"/>
        <v>0</v>
      </c>
      <c r="V354" s="136"/>
      <c r="W354" s="136"/>
      <c r="X354" s="163">
        <f t="shared" si="74"/>
        <v>0</v>
      </c>
      <c r="Y354" s="217">
        <f t="shared" si="75"/>
        <v>0</v>
      </c>
      <c r="Z354" s="136"/>
      <c r="AA354" s="167">
        <f t="shared" si="76"/>
        <v>0</v>
      </c>
      <c r="AB354" s="112">
        <f t="shared" si="77"/>
        <v>0</v>
      </c>
    </row>
    <row r="355" spans="2:28" ht="16.5" customHeight="1">
      <c r="B355" s="360"/>
      <c r="C355" s="136"/>
      <c r="D355" s="136"/>
      <c r="E355" s="136"/>
      <c r="F355" s="163">
        <f t="shared" si="66"/>
        <v>0</v>
      </c>
      <c r="G355" s="211">
        <f t="shared" si="67"/>
        <v>0</v>
      </c>
      <c r="H355" s="136"/>
      <c r="I355" s="136"/>
      <c r="J355" s="163">
        <f t="shared" si="68"/>
        <v>0</v>
      </c>
      <c r="K355" s="217">
        <f t="shared" si="69"/>
        <v>0</v>
      </c>
      <c r="L355" s="136"/>
      <c r="M355" s="167">
        <f t="shared" si="70"/>
        <v>0</v>
      </c>
      <c r="N355" s="112">
        <f t="shared" si="71"/>
        <v>0</v>
      </c>
      <c r="P355" s="360"/>
      <c r="Q355" s="136"/>
      <c r="R355" s="136"/>
      <c r="S355" s="136"/>
      <c r="T355" s="163">
        <f t="shared" si="72"/>
        <v>0</v>
      </c>
      <c r="U355" s="211">
        <f t="shared" si="73"/>
        <v>0</v>
      </c>
      <c r="V355" s="136"/>
      <c r="W355" s="136"/>
      <c r="X355" s="163">
        <f t="shared" si="74"/>
        <v>0</v>
      </c>
      <c r="Y355" s="217">
        <f t="shared" si="75"/>
        <v>0</v>
      </c>
      <c r="Z355" s="136"/>
      <c r="AA355" s="167">
        <f t="shared" si="76"/>
        <v>0</v>
      </c>
      <c r="AB355" s="112">
        <f t="shared" si="77"/>
        <v>0</v>
      </c>
    </row>
    <row r="356" spans="2:28" ht="16.5" customHeight="1">
      <c r="B356" s="360"/>
      <c r="C356" s="136"/>
      <c r="D356" s="136"/>
      <c r="E356" s="136"/>
      <c r="F356" s="163">
        <f t="shared" si="66"/>
        <v>0</v>
      </c>
      <c r="G356" s="211">
        <f t="shared" si="67"/>
        <v>0</v>
      </c>
      <c r="H356" s="136"/>
      <c r="I356" s="136"/>
      <c r="J356" s="163">
        <f t="shared" si="68"/>
        <v>0</v>
      </c>
      <c r="K356" s="217">
        <f t="shared" si="69"/>
        <v>0</v>
      </c>
      <c r="L356" s="136"/>
      <c r="M356" s="167">
        <f t="shared" si="70"/>
        <v>0</v>
      </c>
      <c r="N356" s="112">
        <f t="shared" si="71"/>
        <v>0</v>
      </c>
      <c r="P356" s="360"/>
      <c r="Q356" s="136"/>
      <c r="R356" s="136"/>
      <c r="S356" s="136"/>
      <c r="T356" s="163">
        <f t="shared" si="72"/>
        <v>0</v>
      </c>
      <c r="U356" s="211">
        <f t="shared" si="73"/>
        <v>0</v>
      </c>
      <c r="V356" s="136"/>
      <c r="W356" s="136"/>
      <c r="X356" s="163">
        <f t="shared" si="74"/>
        <v>0</v>
      </c>
      <c r="Y356" s="217">
        <f t="shared" si="75"/>
        <v>0</v>
      </c>
      <c r="Z356" s="136"/>
      <c r="AA356" s="167">
        <f t="shared" si="76"/>
        <v>0</v>
      </c>
      <c r="AB356" s="112">
        <f t="shared" si="77"/>
        <v>0</v>
      </c>
    </row>
    <row r="357" spans="2:28" ht="16.5" customHeight="1">
      <c r="B357" s="360"/>
      <c r="C357" s="136"/>
      <c r="D357" s="136"/>
      <c r="E357" s="136"/>
      <c r="F357" s="163">
        <f t="shared" si="66"/>
        <v>0</v>
      </c>
      <c r="G357" s="211">
        <f t="shared" si="67"/>
        <v>0</v>
      </c>
      <c r="H357" s="136"/>
      <c r="I357" s="136"/>
      <c r="J357" s="163">
        <f t="shared" si="68"/>
        <v>0</v>
      </c>
      <c r="K357" s="217">
        <f t="shared" si="69"/>
        <v>0</v>
      </c>
      <c r="L357" s="136"/>
      <c r="M357" s="167">
        <f t="shared" si="70"/>
        <v>0</v>
      </c>
      <c r="N357" s="112">
        <f t="shared" si="71"/>
        <v>0</v>
      </c>
      <c r="P357" s="360"/>
      <c r="Q357" s="136"/>
      <c r="R357" s="136"/>
      <c r="S357" s="136"/>
      <c r="T357" s="163">
        <f t="shared" si="72"/>
        <v>0</v>
      </c>
      <c r="U357" s="211">
        <f t="shared" si="73"/>
        <v>0</v>
      </c>
      <c r="V357" s="136"/>
      <c r="W357" s="136"/>
      <c r="X357" s="163">
        <f t="shared" si="74"/>
        <v>0</v>
      </c>
      <c r="Y357" s="217">
        <f t="shared" si="75"/>
        <v>0</v>
      </c>
      <c r="Z357" s="136"/>
      <c r="AA357" s="167">
        <f t="shared" si="76"/>
        <v>0</v>
      </c>
      <c r="AB357" s="112">
        <f t="shared" si="77"/>
        <v>0</v>
      </c>
    </row>
    <row r="358" spans="2:28" ht="16.5" customHeight="1">
      <c r="B358" s="360"/>
      <c r="C358" s="136"/>
      <c r="D358" s="136"/>
      <c r="E358" s="136"/>
      <c r="F358" s="163">
        <f t="shared" si="66"/>
        <v>0</v>
      </c>
      <c r="G358" s="211">
        <f t="shared" si="67"/>
        <v>0</v>
      </c>
      <c r="H358" s="136"/>
      <c r="I358" s="136"/>
      <c r="J358" s="163">
        <f t="shared" si="68"/>
        <v>0</v>
      </c>
      <c r="K358" s="217">
        <f t="shared" si="69"/>
        <v>0</v>
      </c>
      <c r="L358" s="136"/>
      <c r="M358" s="167">
        <f t="shared" si="70"/>
        <v>0</v>
      </c>
      <c r="N358" s="112">
        <f t="shared" si="71"/>
        <v>0</v>
      </c>
      <c r="P358" s="360"/>
      <c r="Q358" s="136"/>
      <c r="R358" s="136"/>
      <c r="S358" s="136"/>
      <c r="T358" s="163">
        <f t="shared" si="72"/>
        <v>0</v>
      </c>
      <c r="U358" s="211">
        <f t="shared" si="73"/>
        <v>0</v>
      </c>
      <c r="V358" s="136"/>
      <c r="W358" s="136"/>
      <c r="X358" s="163">
        <f t="shared" si="74"/>
        <v>0</v>
      </c>
      <c r="Y358" s="217">
        <f t="shared" si="75"/>
        <v>0</v>
      </c>
      <c r="Z358" s="136"/>
      <c r="AA358" s="167">
        <f t="shared" si="76"/>
        <v>0</v>
      </c>
      <c r="AB358" s="112">
        <f t="shared" si="77"/>
        <v>0</v>
      </c>
    </row>
    <row r="359" spans="2:28" ht="16.5" customHeight="1">
      <c r="B359" s="360"/>
      <c r="C359" s="136"/>
      <c r="D359" s="136"/>
      <c r="E359" s="136"/>
      <c r="F359" s="163">
        <f t="shared" si="66"/>
        <v>0</v>
      </c>
      <c r="G359" s="211">
        <f t="shared" si="67"/>
        <v>0</v>
      </c>
      <c r="H359" s="136"/>
      <c r="I359" s="136"/>
      <c r="J359" s="163">
        <f t="shared" si="68"/>
        <v>0</v>
      </c>
      <c r="K359" s="217">
        <f t="shared" si="69"/>
        <v>0</v>
      </c>
      <c r="L359" s="136"/>
      <c r="M359" s="167">
        <f t="shared" si="70"/>
        <v>0</v>
      </c>
      <c r="N359" s="112">
        <f t="shared" si="71"/>
        <v>0</v>
      </c>
      <c r="P359" s="360"/>
      <c r="Q359" s="136"/>
      <c r="R359" s="136"/>
      <c r="S359" s="136"/>
      <c r="T359" s="163">
        <f t="shared" si="72"/>
        <v>0</v>
      </c>
      <c r="U359" s="211">
        <f t="shared" si="73"/>
        <v>0</v>
      </c>
      <c r="V359" s="136"/>
      <c r="W359" s="136"/>
      <c r="X359" s="163">
        <f t="shared" si="74"/>
        <v>0</v>
      </c>
      <c r="Y359" s="217">
        <f t="shared" si="75"/>
        <v>0</v>
      </c>
      <c r="Z359" s="136"/>
      <c r="AA359" s="167">
        <f t="shared" si="76"/>
        <v>0</v>
      </c>
      <c r="AB359" s="112">
        <f t="shared" si="77"/>
        <v>0</v>
      </c>
    </row>
    <row r="360" spans="2:28" ht="16.5" customHeight="1">
      <c r="B360" s="360"/>
      <c r="C360" s="136"/>
      <c r="D360" s="136"/>
      <c r="E360" s="136"/>
      <c r="F360" s="163">
        <f t="shared" si="66"/>
        <v>0</v>
      </c>
      <c r="G360" s="211">
        <f t="shared" si="67"/>
        <v>0</v>
      </c>
      <c r="H360" s="136"/>
      <c r="I360" s="136"/>
      <c r="J360" s="163">
        <f t="shared" si="68"/>
        <v>0</v>
      </c>
      <c r="K360" s="217">
        <f t="shared" si="69"/>
        <v>0</v>
      </c>
      <c r="L360" s="136"/>
      <c r="M360" s="167">
        <f t="shared" si="70"/>
        <v>0</v>
      </c>
      <c r="N360" s="112">
        <f t="shared" si="71"/>
        <v>0</v>
      </c>
      <c r="P360" s="360"/>
      <c r="Q360" s="136"/>
      <c r="R360" s="136"/>
      <c r="S360" s="136"/>
      <c r="T360" s="163">
        <f t="shared" si="72"/>
        <v>0</v>
      </c>
      <c r="U360" s="211">
        <f t="shared" si="73"/>
        <v>0</v>
      </c>
      <c r="V360" s="136"/>
      <c r="W360" s="136"/>
      <c r="X360" s="163">
        <f t="shared" si="74"/>
        <v>0</v>
      </c>
      <c r="Y360" s="217">
        <f t="shared" si="75"/>
        <v>0</v>
      </c>
      <c r="Z360" s="136"/>
      <c r="AA360" s="167">
        <f t="shared" si="76"/>
        <v>0</v>
      </c>
      <c r="AB360" s="112">
        <f t="shared" si="77"/>
        <v>0</v>
      </c>
    </row>
    <row r="361" spans="2:28" ht="16.5" customHeight="1">
      <c r="B361" s="360"/>
      <c r="C361" s="136"/>
      <c r="D361" s="136"/>
      <c r="E361" s="136"/>
      <c r="F361" s="163">
        <f t="shared" si="66"/>
        <v>0</v>
      </c>
      <c r="G361" s="211">
        <f t="shared" si="67"/>
        <v>0</v>
      </c>
      <c r="H361" s="136"/>
      <c r="I361" s="136"/>
      <c r="J361" s="163">
        <f t="shared" si="68"/>
        <v>0</v>
      </c>
      <c r="K361" s="217">
        <f t="shared" si="69"/>
        <v>0</v>
      </c>
      <c r="L361" s="136"/>
      <c r="M361" s="167">
        <f t="shared" si="70"/>
        <v>0</v>
      </c>
      <c r="N361" s="112">
        <f t="shared" si="71"/>
        <v>0</v>
      </c>
      <c r="P361" s="360"/>
      <c r="Q361" s="136"/>
      <c r="R361" s="136"/>
      <c r="S361" s="136"/>
      <c r="T361" s="163">
        <f t="shared" si="72"/>
        <v>0</v>
      </c>
      <c r="U361" s="211">
        <f t="shared" si="73"/>
        <v>0</v>
      </c>
      <c r="V361" s="136"/>
      <c r="W361" s="136"/>
      <c r="X361" s="163">
        <f t="shared" si="74"/>
        <v>0</v>
      </c>
      <c r="Y361" s="217">
        <f t="shared" si="75"/>
        <v>0</v>
      </c>
      <c r="Z361" s="136"/>
      <c r="AA361" s="167">
        <f t="shared" si="76"/>
        <v>0</v>
      </c>
      <c r="AB361" s="112">
        <f t="shared" si="77"/>
        <v>0</v>
      </c>
    </row>
    <row r="362" spans="2:28" ht="16.5" customHeight="1">
      <c r="B362" s="360"/>
      <c r="C362" s="136"/>
      <c r="D362" s="136"/>
      <c r="E362" s="136"/>
      <c r="F362" s="163">
        <f t="shared" si="66"/>
        <v>0</v>
      </c>
      <c r="G362" s="211">
        <f t="shared" si="67"/>
        <v>0</v>
      </c>
      <c r="H362" s="136"/>
      <c r="I362" s="136"/>
      <c r="J362" s="163">
        <f t="shared" si="68"/>
        <v>0</v>
      </c>
      <c r="K362" s="217">
        <f t="shared" si="69"/>
        <v>0</v>
      </c>
      <c r="L362" s="136"/>
      <c r="M362" s="167">
        <f t="shared" si="70"/>
        <v>0</v>
      </c>
      <c r="N362" s="112">
        <f t="shared" si="71"/>
        <v>0</v>
      </c>
      <c r="P362" s="360"/>
      <c r="Q362" s="136"/>
      <c r="R362" s="136"/>
      <c r="S362" s="136"/>
      <c r="T362" s="163">
        <f t="shared" si="72"/>
        <v>0</v>
      </c>
      <c r="U362" s="211">
        <f t="shared" si="73"/>
        <v>0</v>
      </c>
      <c r="V362" s="136"/>
      <c r="W362" s="136"/>
      <c r="X362" s="163">
        <f t="shared" si="74"/>
        <v>0</v>
      </c>
      <c r="Y362" s="217">
        <f t="shared" si="75"/>
        <v>0</v>
      </c>
      <c r="Z362" s="136"/>
      <c r="AA362" s="167">
        <f t="shared" si="76"/>
        <v>0</v>
      </c>
      <c r="AB362" s="112">
        <f t="shared" si="77"/>
        <v>0</v>
      </c>
    </row>
    <row r="363" spans="2:28" ht="16.5" customHeight="1">
      <c r="B363" s="360"/>
      <c r="C363" s="136"/>
      <c r="D363" s="136"/>
      <c r="E363" s="136"/>
      <c r="F363" s="163">
        <f t="shared" si="66"/>
        <v>0</v>
      </c>
      <c r="G363" s="211">
        <f t="shared" si="67"/>
        <v>0</v>
      </c>
      <c r="H363" s="136"/>
      <c r="I363" s="136"/>
      <c r="J363" s="163">
        <f t="shared" si="68"/>
        <v>0</v>
      </c>
      <c r="K363" s="217">
        <f t="shared" si="69"/>
        <v>0</v>
      </c>
      <c r="L363" s="136"/>
      <c r="M363" s="167">
        <f t="shared" si="70"/>
        <v>0</v>
      </c>
      <c r="N363" s="112">
        <f t="shared" si="71"/>
        <v>0</v>
      </c>
      <c r="P363" s="360"/>
      <c r="Q363" s="136"/>
      <c r="R363" s="136"/>
      <c r="S363" s="136"/>
      <c r="T363" s="163">
        <f t="shared" si="72"/>
        <v>0</v>
      </c>
      <c r="U363" s="211">
        <f t="shared" si="73"/>
        <v>0</v>
      </c>
      <c r="V363" s="136"/>
      <c r="W363" s="136"/>
      <c r="X363" s="163">
        <f t="shared" si="74"/>
        <v>0</v>
      </c>
      <c r="Y363" s="217">
        <f t="shared" si="75"/>
        <v>0</v>
      </c>
      <c r="Z363" s="136"/>
      <c r="AA363" s="167">
        <f t="shared" si="76"/>
        <v>0</v>
      </c>
      <c r="AB363" s="112">
        <f t="shared" si="77"/>
        <v>0</v>
      </c>
    </row>
    <row r="364" spans="2:28" ht="16.5" customHeight="1">
      <c r="B364" s="360"/>
      <c r="C364" s="136"/>
      <c r="D364" s="136"/>
      <c r="E364" s="136"/>
      <c r="F364" s="163">
        <f t="shared" si="66"/>
        <v>0</v>
      </c>
      <c r="G364" s="211">
        <f t="shared" si="67"/>
        <v>0</v>
      </c>
      <c r="H364" s="136"/>
      <c r="I364" s="136"/>
      <c r="J364" s="163">
        <f t="shared" si="68"/>
        <v>0</v>
      </c>
      <c r="K364" s="217">
        <f t="shared" si="69"/>
        <v>0</v>
      </c>
      <c r="L364" s="136"/>
      <c r="M364" s="167">
        <f t="shared" si="70"/>
        <v>0</v>
      </c>
      <c r="N364" s="112">
        <f t="shared" si="71"/>
        <v>0</v>
      </c>
      <c r="P364" s="360"/>
      <c r="Q364" s="136"/>
      <c r="R364" s="136"/>
      <c r="S364" s="136"/>
      <c r="T364" s="163">
        <f t="shared" si="72"/>
        <v>0</v>
      </c>
      <c r="U364" s="211">
        <f t="shared" si="73"/>
        <v>0</v>
      </c>
      <c r="V364" s="136"/>
      <c r="W364" s="136"/>
      <c r="X364" s="163">
        <f t="shared" si="74"/>
        <v>0</v>
      </c>
      <c r="Y364" s="217">
        <f t="shared" si="75"/>
        <v>0</v>
      </c>
      <c r="Z364" s="136"/>
      <c r="AA364" s="167">
        <f t="shared" si="76"/>
        <v>0</v>
      </c>
      <c r="AB364" s="112">
        <f t="shared" si="77"/>
        <v>0</v>
      </c>
    </row>
    <row r="365" spans="2:28" ht="16.5" customHeight="1">
      <c r="B365" s="360"/>
      <c r="C365" s="136"/>
      <c r="D365" s="136"/>
      <c r="E365" s="136"/>
      <c r="F365" s="163">
        <f t="shared" si="66"/>
        <v>0</v>
      </c>
      <c r="G365" s="211">
        <f t="shared" si="67"/>
        <v>0</v>
      </c>
      <c r="H365" s="136"/>
      <c r="I365" s="136"/>
      <c r="J365" s="163">
        <f t="shared" si="68"/>
        <v>0</v>
      </c>
      <c r="K365" s="217">
        <f t="shared" si="69"/>
        <v>0</v>
      </c>
      <c r="L365" s="136"/>
      <c r="M365" s="167">
        <f t="shared" si="70"/>
        <v>0</v>
      </c>
      <c r="N365" s="112">
        <f t="shared" si="71"/>
        <v>0</v>
      </c>
      <c r="P365" s="360"/>
      <c r="Q365" s="136"/>
      <c r="R365" s="136"/>
      <c r="S365" s="136"/>
      <c r="T365" s="163">
        <f t="shared" si="72"/>
        <v>0</v>
      </c>
      <c r="U365" s="211">
        <f t="shared" si="73"/>
        <v>0</v>
      </c>
      <c r="V365" s="136"/>
      <c r="W365" s="136"/>
      <c r="X365" s="163">
        <f t="shared" si="74"/>
        <v>0</v>
      </c>
      <c r="Y365" s="217">
        <f t="shared" si="75"/>
        <v>0</v>
      </c>
      <c r="Z365" s="136"/>
      <c r="AA365" s="167">
        <f t="shared" si="76"/>
        <v>0</v>
      </c>
      <c r="AB365" s="112">
        <f t="shared" si="77"/>
        <v>0</v>
      </c>
    </row>
    <row r="366" spans="2:28" ht="16.5" customHeight="1">
      <c r="B366" s="360"/>
      <c r="C366" s="136"/>
      <c r="D366" s="136"/>
      <c r="E366" s="136"/>
      <c r="F366" s="163">
        <f t="shared" si="66"/>
        <v>0</v>
      </c>
      <c r="G366" s="211">
        <f t="shared" si="67"/>
        <v>0</v>
      </c>
      <c r="H366" s="136"/>
      <c r="I366" s="136"/>
      <c r="J366" s="163">
        <f t="shared" si="68"/>
        <v>0</v>
      </c>
      <c r="K366" s="217">
        <f t="shared" si="69"/>
        <v>0</v>
      </c>
      <c r="L366" s="136"/>
      <c r="M366" s="167">
        <f t="shared" si="70"/>
        <v>0</v>
      </c>
      <c r="N366" s="112">
        <f t="shared" si="71"/>
        <v>0</v>
      </c>
      <c r="P366" s="360"/>
      <c r="Q366" s="136"/>
      <c r="R366" s="136"/>
      <c r="S366" s="136"/>
      <c r="T366" s="163">
        <f t="shared" si="72"/>
        <v>0</v>
      </c>
      <c r="U366" s="211">
        <f t="shared" si="73"/>
        <v>0</v>
      </c>
      <c r="V366" s="136"/>
      <c r="W366" s="136"/>
      <c r="X366" s="163">
        <f t="shared" si="74"/>
        <v>0</v>
      </c>
      <c r="Y366" s="217">
        <f t="shared" si="75"/>
        <v>0</v>
      </c>
      <c r="Z366" s="136"/>
      <c r="AA366" s="167">
        <f t="shared" si="76"/>
        <v>0</v>
      </c>
      <c r="AB366" s="112">
        <f t="shared" si="77"/>
        <v>0</v>
      </c>
    </row>
    <row r="367" spans="2:28" ht="16.5" customHeight="1">
      <c r="B367" s="360"/>
      <c r="C367" s="136"/>
      <c r="D367" s="136"/>
      <c r="E367" s="136"/>
      <c r="F367" s="163">
        <f t="shared" si="66"/>
        <v>0</v>
      </c>
      <c r="G367" s="211">
        <f t="shared" si="67"/>
        <v>0</v>
      </c>
      <c r="H367" s="136"/>
      <c r="I367" s="136"/>
      <c r="J367" s="163">
        <f t="shared" si="68"/>
        <v>0</v>
      </c>
      <c r="K367" s="217">
        <f t="shared" si="69"/>
        <v>0</v>
      </c>
      <c r="L367" s="136"/>
      <c r="M367" s="167">
        <f t="shared" si="70"/>
        <v>0</v>
      </c>
      <c r="N367" s="112">
        <f t="shared" si="71"/>
        <v>0</v>
      </c>
      <c r="P367" s="360"/>
      <c r="Q367" s="136"/>
      <c r="R367" s="136"/>
      <c r="S367" s="136"/>
      <c r="T367" s="163">
        <f t="shared" si="72"/>
        <v>0</v>
      </c>
      <c r="U367" s="211">
        <f t="shared" si="73"/>
        <v>0</v>
      </c>
      <c r="V367" s="136"/>
      <c r="W367" s="136"/>
      <c r="X367" s="163">
        <f t="shared" si="74"/>
        <v>0</v>
      </c>
      <c r="Y367" s="217">
        <f t="shared" si="75"/>
        <v>0</v>
      </c>
      <c r="Z367" s="136"/>
      <c r="AA367" s="167">
        <f t="shared" si="76"/>
        <v>0</v>
      </c>
      <c r="AB367" s="112">
        <f t="shared" si="77"/>
        <v>0</v>
      </c>
    </row>
    <row r="368" spans="2:28" ht="16.5" customHeight="1">
      <c r="B368" s="360"/>
      <c r="C368" s="136"/>
      <c r="D368" s="136"/>
      <c r="E368" s="136"/>
      <c r="F368" s="163">
        <f t="shared" si="66"/>
        <v>0</v>
      </c>
      <c r="G368" s="211">
        <f t="shared" si="67"/>
        <v>0</v>
      </c>
      <c r="H368" s="136"/>
      <c r="I368" s="136"/>
      <c r="J368" s="163">
        <f t="shared" si="68"/>
        <v>0</v>
      </c>
      <c r="K368" s="217">
        <f t="shared" si="69"/>
        <v>0</v>
      </c>
      <c r="L368" s="136"/>
      <c r="M368" s="167">
        <f t="shared" si="70"/>
        <v>0</v>
      </c>
      <c r="N368" s="112">
        <f t="shared" si="71"/>
        <v>0</v>
      </c>
      <c r="P368" s="360"/>
      <c r="Q368" s="136"/>
      <c r="R368" s="136"/>
      <c r="S368" s="136"/>
      <c r="T368" s="163">
        <f t="shared" si="72"/>
        <v>0</v>
      </c>
      <c r="U368" s="211">
        <f t="shared" si="73"/>
        <v>0</v>
      </c>
      <c r="V368" s="136"/>
      <c r="W368" s="136"/>
      <c r="X368" s="163">
        <f t="shared" si="74"/>
        <v>0</v>
      </c>
      <c r="Y368" s="217">
        <f t="shared" si="75"/>
        <v>0</v>
      </c>
      <c r="Z368" s="136"/>
      <c r="AA368" s="167">
        <f t="shared" si="76"/>
        <v>0</v>
      </c>
      <c r="AB368" s="112">
        <f t="shared" si="77"/>
        <v>0</v>
      </c>
    </row>
    <row r="369" spans="2:28" ht="16.5" customHeight="1">
      <c r="B369" s="360"/>
      <c r="C369" s="136"/>
      <c r="D369" s="136"/>
      <c r="E369" s="136"/>
      <c r="F369" s="163">
        <f t="shared" si="66"/>
        <v>0</v>
      </c>
      <c r="G369" s="211">
        <f t="shared" si="67"/>
        <v>0</v>
      </c>
      <c r="H369" s="136"/>
      <c r="I369" s="136"/>
      <c r="J369" s="163">
        <f t="shared" si="68"/>
        <v>0</v>
      </c>
      <c r="K369" s="217">
        <f t="shared" si="69"/>
        <v>0</v>
      </c>
      <c r="L369" s="136"/>
      <c r="M369" s="167">
        <f t="shared" si="70"/>
        <v>0</v>
      </c>
      <c r="N369" s="112">
        <f t="shared" si="71"/>
        <v>0</v>
      </c>
      <c r="P369" s="360"/>
      <c r="Q369" s="136"/>
      <c r="R369" s="136"/>
      <c r="S369" s="136"/>
      <c r="T369" s="163">
        <f t="shared" si="72"/>
        <v>0</v>
      </c>
      <c r="U369" s="211">
        <f t="shared" si="73"/>
        <v>0</v>
      </c>
      <c r="V369" s="136"/>
      <c r="W369" s="136"/>
      <c r="X369" s="163">
        <f t="shared" si="74"/>
        <v>0</v>
      </c>
      <c r="Y369" s="217">
        <f t="shared" si="75"/>
        <v>0</v>
      </c>
      <c r="Z369" s="136"/>
      <c r="AA369" s="167">
        <f t="shared" si="76"/>
        <v>0</v>
      </c>
      <c r="AB369" s="112">
        <f t="shared" si="77"/>
        <v>0</v>
      </c>
    </row>
    <row r="370" spans="2:28" ht="16.5" customHeight="1">
      <c r="B370" s="360"/>
      <c r="C370" s="136"/>
      <c r="D370" s="136"/>
      <c r="E370" s="136"/>
      <c r="F370" s="163">
        <f t="shared" si="66"/>
        <v>0</v>
      </c>
      <c r="G370" s="211">
        <f t="shared" si="67"/>
        <v>0</v>
      </c>
      <c r="H370" s="136"/>
      <c r="I370" s="136"/>
      <c r="J370" s="163">
        <f t="shared" si="68"/>
        <v>0</v>
      </c>
      <c r="K370" s="217">
        <f t="shared" si="69"/>
        <v>0</v>
      </c>
      <c r="L370" s="136"/>
      <c r="M370" s="167">
        <f t="shared" si="70"/>
        <v>0</v>
      </c>
      <c r="N370" s="112">
        <f t="shared" si="71"/>
        <v>0</v>
      </c>
      <c r="P370" s="360"/>
      <c r="Q370" s="136"/>
      <c r="R370" s="136"/>
      <c r="S370" s="136"/>
      <c r="T370" s="163">
        <f t="shared" si="72"/>
        <v>0</v>
      </c>
      <c r="U370" s="211">
        <f t="shared" si="73"/>
        <v>0</v>
      </c>
      <c r="V370" s="136"/>
      <c r="W370" s="136"/>
      <c r="X370" s="163">
        <f t="shared" si="74"/>
        <v>0</v>
      </c>
      <c r="Y370" s="217">
        <f t="shared" si="75"/>
        <v>0</v>
      </c>
      <c r="Z370" s="136"/>
      <c r="AA370" s="167">
        <f t="shared" si="76"/>
        <v>0</v>
      </c>
      <c r="AB370" s="112">
        <f t="shared" si="77"/>
        <v>0</v>
      </c>
    </row>
    <row r="371" spans="2:28" ht="16.5" customHeight="1">
      <c r="B371" s="360"/>
      <c r="C371" s="136"/>
      <c r="D371" s="136"/>
      <c r="E371" s="136"/>
      <c r="F371" s="163">
        <f t="shared" si="66"/>
        <v>0</v>
      </c>
      <c r="G371" s="211">
        <f t="shared" si="67"/>
        <v>0</v>
      </c>
      <c r="H371" s="136"/>
      <c r="I371" s="136"/>
      <c r="J371" s="163">
        <f t="shared" si="68"/>
        <v>0</v>
      </c>
      <c r="K371" s="217">
        <f t="shared" si="69"/>
        <v>0</v>
      </c>
      <c r="L371" s="136"/>
      <c r="M371" s="167">
        <f t="shared" si="70"/>
        <v>0</v>
      </c>
      <c r="N371" s="112">
        <f t="shared" si="71"/>
        <v>0</v>
      </c>
      <c r="P371" s="360"/>
      <c r="Q371" s="136"/>
      <c r="R371" s="136"/>
      <c r="S371" s="136"/>
      <c r="T371" s="163">
        <f t="shared" si="72"/>
        <v>0</v>
      </c>
      <c r="U371" s="211">
        <f t="shared" si="73"/>
        <v>0</v>
      </c>
      <c r="V371" s="136"/>
      <c r="W371" s="136"/>
      <c r="X371" s="163">
        <f t="shared" si="74"/>
        <v>0</v>
      </c>
      <c r="Y371" s="217">
        <f t="shared" si="75"/>
        <v>0</v>
      </c>
      <c r="Z371" s="136"/>
      <c r="AA371" s="167">
        <f t="shared" si="76"/>
        <v>0</v>
      </c>
      <c r="AB371" s="112">
        <f t="shared" si="77"/>
        <v>0</v>
      </c>
    </row>
    <row r="372" spans="2:28" ht="16.5" customHeight="1">
      <c r="B372" s="360"/>
      <c r="C372" s="136"/>
      <c r="D372" s="136"/>
      <c r="E372" s="136"/>
      <c r="F372" s="163">
        <f t="shared" si="66"/>
        <v>0</v>
      </c>
      <c r="G372" s="211">
        <f t="shared" si="67"/>
        <v>0</v>
      </c>
      <c r="H372" s="136"/>
      <c r="I372" s="136"/>
      <c r="J372" s="163">
        <f t="shared" si="68"/>
        <v>0</v>
      </c>
      <c r="K372" s="217">
        <f t="shared" si="69"/>
        <v>0</v>
      </c>
      <c r="L372" s="136"/>
      <c r="M372" s="167">
        <f t="shared" si="70"/>
        <v>0</v>
      </c>
      <c r="N372" s="112">
        <f t="shared" si="71"/>
        <v>0</v>
      </c>
      <c r="P372" s="360"/>
      <c r="Q372" s="136"/>
      <c r="R372" s="136"/>
      <c r="S372" s="136"/>
      <c r="T372" s="163">
        <f t="shared" si="72"/>
        <v>0</v>
      </c>
      <c r="U372" s="211">
        <f t="shared" si="73"/>
        <v>0</v>
      </c>
      <c r="V372" s="136"/>
      <c r="W372" s="136"/>
      <c r="X372" s="163">
        <f t="shared" si="74"/>
        <v>0</v>
      </c>
      <c r="Y372" s="217">
        <f t="shared" si="75"/>
        <v>0</v>
      </c>
      <c r="Z372" s="136"/>
      <c r="AA372" s="167">
        <f t="shared" si="76"/>
        <v>0</v>
      </c>
      <c r="AB372" s="112">
        <f t="shared" si="77"/>
        <v>0</v>
      </c>
    </row>
    <row r="373" spans="2:28" ht="16.5" customHeight="1">
      <c r="B373" s="360"/>
      <c r="C373" s="136"/>
      <c r="D373" s="136"/>
      <c r="E373" s="136"/>
      <c r="F373" s="163">
        <f t="shared" si="66"/>
        <v>0</v>
      </c>
      <c r="G373" s="211">
        <f t="shared" si="67"/>
        <v>0</v>
      </c>
      <c r="H373" s="136"/>
      <c r="I373" s="136"/>
      <c r="J373" s="163">
        <f t="shared" si="68"/>
        <v>0</v>
      </c>
      <c r="K373" s="217">
        <f t="shared" si="69"/>
        <v>0</v>
      </c>
      <c r="L373" s="136"/>
      <c r="M373" s="167">
        <f t="shared" si="70"/>
        <v>0</v>
      </c>
      <c r="N373" s="112">
        <f t="shared" si="71"/>
        <v>0</v>
      </c>
      <c r="P373" s="360"/>
      <c r="Q373" s="136"/>
      <c r="R373" s="136"/>
      <c r="S373" s="136"/>
      <c r="T373" s="163">
        <f t="shared" si="72"/>
        <v>0</v>
      </c>
      <c r="U373" s="211">
        <f t="shared" si="73"/>
        <v>0</v>
      </c>
      <c r="V373" s="136"/>
      <c r="W373" s="136"/>
      <c r="X373" s="163">
        <f t="shared" si="74"/>
        <v>0</v>
      </c>
      <c r="Y373" s="217">
        <f t="shared" si="75"/>
        <v>0</v>
      </c>
      <c r="Z373" s="136"/>
      <c r="AA373" s="167">
        <f t="shared" si="76"/>
        <v>0</v>
      </c>
      <c r="AB373" s="112">
        <f t="shared" si="77"/>
        <v>0</v>
      </c>
    </row>
    <row r="374" spans="2:28" ht="16.5" customHeight="1">
      <c r="B374" s="360"/>
      <c r="C374" s="136"/>
      <c r="D374" s="136"/>
      <c r="E374" s="136"/>
      <c r="F374" s="163">
        <f t="shared" si="66"/>
        <v>0</v>
      </c>
      <c r="G374" s="211">
        <f t="shared" si="67"/>
        <v>0</v>
      </c>
      <c r="H374" s="136"/>
      <c r="I374" s="136"/>
      <c r="J374" s="163">
        <f t="shared" si="68"/>
        <v>0</v>
      </c>
      <c r="K374" s="217">
        <f t="shared" si="69"/>
        <v>0</v>
      </c>
      <c r="L374" s="136"/>
      <c r="M374" s="167">
        <f t="shared" si="70"/>
        <v>0</v>
      </c>
      <c r="N374" s="112">
        <f t="shared" si="71"/>
        <v>0</v>
      </c>
      <c r="P374" s="360"/>
      <c r="Q374" s="136"/>
      <c r="R374" s="136"/>
      <c r="S374" s="136"/>
      <c r="T374" s="163">
        <f t="shared" si="72"/>
        <v>0</v>
      </c>
      <c r="U374" s="211">
        <f t="shared" si="73"/>
        <v>0</v>
      </c>
      <c r="V374" s="136"/>
      <c r="W374" s="136"/>
      <c r="X374" s="163">
        <f t="shared" si="74"/>
        <v>0</v>
      </c>
      <c r="Y374" s="217">
        <f t="shared" si="75"/>
        <v>0</v>
      </c>
      <c r="Z374" s="136"/>
      <c r="AA374" s="167">
        <f t="shared" si="76"/>
        <v>0</v>
      </c>
      <c r="AB374" s="112">
        <f t="shared" si="77"/>
        <v>0</v>
      </c>
    </row>
    <row r="375" spans="2:28" ht="16.5" customHeight="1">
      <c r="B375" s="360"/>
      <c r="C375" s="136"/>
      <c r="D375" s="136"/>
      <c r="E375" s="136"/>
      <c r="F375" s="163">
        <f t="shared" si="66"/>
        <v>0</v>
      </c>
      <c r="G375" s="211">
        <f t="shared" si="67"/>
        <v>0</v>
      </c>
      <c r="H375" s="136"/>
      <c r="I375" s="136"/>
      <c r="J375" s="163">
        <f t="shared" si="68"/>
        <v>0</v>
      </c>
      <c r="K375" s="217">
        <f t="shared" si="69"/>
        <v>0</v>
      </c>
      <c r="L375" s="136"/>
      <c r="M375" s="167">
        <f t="shared" si="70"/>
        <v>0</v>
      </c>
      <c r="N375" s="112">
        <f t="shared" si="71"/>
        <v>0</v>
      </c>
      <c r="P375" s="360"/>
      <c r="Q375" s="136"/>
      <c r="R375" s="136"/>
      <c r="S375" s="136"/>
      <c r="T375" s="163">
        <f t="shared" si="72"/>
        <v>0</v>
      </c>
      <c r="U375" s="211">
        <f t="shared" si="73"/>
        <v>0</v>
      </c>
      <c r="V375" s="136"/>
      <c r="W375" s="136"/>
      <c r="X375" s="163">
        <f t="shared" si="74"/>
        <v>0</v>
      </c>
      <c r="Y375" s="217">
        <f t="shared" si="75"/>
        <v>0</v>
      </c>
      <c r="Z375" s="136"/>
      <c r="AA375" s="167">
        <f t="shared" si="76"/>
        <v>0</v>
      </c>
      <c r="AB375" s="112">
        <f t="shared" si="77"/>
        <v>0</v>
      </c>
    </row>
    <row r="376" spans="2:28" ht="16.5" customHeight="1">
      <c r="B376" s="360"/>
      <c r="C376" s="136"/>
      <c r="D376" s="136"/>
      <c r="E376" s="136"/>
      <c r="F376" s="163">
        <f t="shared" si="66"/>
        <v>0</v>
      </c>
      <c r="G376" s="211">
        <f t="shared" si="67"/>
        <v>0</v>
      </c>
      <c r="H376" s="136"/>
      <c r="I376" s="136"/>
      <c r="J376" s="163">
        <f t="shared" si="68"/>
        <v>0</v>
      </c>
      <c r="K376" s="217">
        <f t="shared" si="69"/>
        <v>0</v>
      </c>
      <c r="L376" s="136"/>
      <c r="M376" s="167">
        <f t="shared" si="70"/>
        <v>0</v>
      </c>
      <c r="N376" s="112">
        <f t="shared" si="71"/>
        <v>0</v>
      </c>
      <c r="P376" s="360"/>
      <c r="Q376" s="136"/>
      <c r="R376" s="136"/>
      <c r="S376" s="136"/>
      <c r="T376" s="163">
        <f t="shared" si="72"/>
        <v>0</v>
      </c>
      <c r="U376" s="211">
        <f t="shared" si="73"/>
        <v>0</v>
      </c>
      <c r="V376" s="136"/>
      <c r="W376" s="136"/>
      <c r="X376" s="163">
        <f t="shared" si="74"/>
        <v>0</v>
      </c>
      <c r="Y376" s="217">
        <f t="shared" si="75"/>
        <v>0</v>
      </c>
      <c r="Z376" s="136"/>
      <c r="AA376" s="167">
        <f t="shared" si="76"/>
        <v>0</v>
      </c>
      <c r="AB376" s="112">
        <f t="shared" si="77"/>
        <v>0</v>
      </c>
    </row>
    <row r="377" spans="2:28" ht="16.5" customHeight="1">
      <c r="B377" s="360"/>
      <c r="C377" s="136"/>
      <c r="D377" s="136"/>
      <c r="E377" s="136"/>
      <c r="F377" s="163">
        <f t="shared" si="66"/>
        <v>0</v>
      </c>
      <c r="G377" s="211">
        <f t="shared" si="67"/>
        <v>0</v>
      </c>
      <c r="H377" s="136"/>
      <c r="I377" s="136"/>
      <c r="J377" s="163">
        <f t="shared" si="68"/>
        <v>0</v>
      </c>
      <c r="K377" s="217">
        <f t="shared" si="69"/>
        <v>0</v>
      </c>
      <c r="L377" s="136"/>
      <c r="M377" s="167">
        <f t="shared" si="70"/>
        <v>0</v>
      </c>
      <c r="N377" s="112">
        <f t="shared" si="71"/>
        <v>0</v>
      </c>
      <c r="P377" s="360"/>
      <c r="Q377" s="136"/>
      <c r="R377" s="136"/>
      <c r="S377" s="136"/>
      <c r="T377" s="163">
        <f t="shared" si="72"/>
        <v>0</v>
      </c>
      <c r="U377" s="211">
        <f t="shared" si="73"/>
        <v>0</v>
      </c>
      <c r="V377" s="136"/>
      <c r="W377" s="136"/>
      <c r="X377" s="163">
        <f t="shared" si="74"/>
        <v>0</v>
      </c>
      <c r="Y377" s="217">
        <f t="shared" si="75"/>
        <v>0</v>
      </c>
      <c r="Z377" s="136"/>
      <c r="AA377" s="167">
        <f t="shared" si="76"/>
        <v>0</v>
      </c>
      <c r="AB377" s="112">
        <f t="shared" si="77"/>
        <v>0</v>
      </c>
    </row>
    <row r="378" spans="2:28" ht="16.5" customHeight="1">
      <c r="B378" s="360"/>
      <c r="C378" s="136"/>
      <c r="D378" s="136"/>
      <c r="E378" s="136"/>
      <c r="F378" s="163">
        <f t="shared" si="66"/>
        <v>0</v>
      </c>
      <c r="G378" s="211">
        <f t="shared" si="67"/>
        <v>0</v>
      </c>
      <c r="H378" s="136"/>
      <c r="I378" s="136"/>
      <c r="J378" s="163">
        <f t="shared" si="68"/>
        <v>0</v>
      </c>
      <c r="K378" s="217">
        <f t="shared" si="69"/>
        <v>0</v>
      </c>
      <c r="L378" s="136"/>
      <c r="M378" s="167">
        <f t="shared" si="70"/>
        <v>0</v>
      </c>
      <c r="N378" s="112">
        <f t="shared" si="71"/>
        <v>0</v>
      </c>
      <c r="P378" s="360"/>
      <c r="Q378" s="136"/>
      <c r="R378" s="136"/>
      <c r="S378" s="136"/>
      <c r="T378" s="163">
        <f t="shared" si="72"/>
        <v>0</v>
      </c>
      <c r="U378" s="211">
        <f t="shared" si="73"/>
        <v>0</v>
      </c>
      <c r="V378" s="136"/>
      <c r="W378" s="136"/>
      <c r="X378" s="163">
        <f t="shared" si="74"/>
        <v>0</v>
      </c>
      <c r="Y378" s="217">
        <f t="shared" si="75"/>
        <v>0</v>
      </c>
      <c r="Z378" s="136"/>
      <c r="AA378" s="167">
        <f t="shared" si="76"/>
        <v>0</v>
      </c>
      <c r="AB378" s="112">
        <f t="shared" si="77"/>
        <v>0</v>
      </c>
    </row>
    <row r="379" spans="2:28" ht="16.5" customHeight="1">
      <c r="B379" s="360"/>
      <c r="C379" s="136"/>
      <c r="D379" s="136"/>
      <c r="E379" s="136"/>
      <c r="F379" s="163">
        <f t="shared" si="66"/>
        <v>0</v>
      </c>
      <c r="G379" s="211">
        <f t="shared" si="67"/>
        <v>0</v>
      </c>
      <c r="H379" s="136"/>
      <c r="I379" s="136"/>
      <c r="J379" s="163">
        <f t="shared" si="68"/>
        <v>0</v>
      </c>
      <c r="K379" s="217">
        <f t="shared" si="69"/>
        <v>0</v>
      </c>
      <c r="L379" s="136"/>
      <c r="M379" s="167">
        <f t="shared" si="70"/>
        <v>0</v>
      </c>
      <c r="N379" s="112">
        <f t="shared" si="71"/>
        <v>0</v>
      </c>
      <c r="P379" s="360"/>
      <c r="Q379" s="136"/>
      <c r="R379" s="136"/>
      <c r="S379" s="136"/>
      <c r="T379" s="163">
        <f t="shared" si="72"/>
        <v>0</v>
      </c>
      <c r="U379" s="211">
        <f t="shared" si="73"/>
        <v>0</v>
      </c>
      <c r="V379" s="136"/>
      <c r="W379" s="136"/>
      <c r="X379" s="163">
        <f t="shared" si="74"/>
        <v>0</v>
      </c>
      <c r="Y379" s="217">
        <f t="shared" si="75"/>
        <v>0</v>
      </c>
      <c r="Z379" s="136"/>
      <c r="AA379" s="167">
        <f t="shared" si="76"/>
        <v>0</v>
      </c>
      <c r="AB379" s="112">
        <f t="shared" si="77"/>
        <v>0</v>
      </c>
    </row>
    <row r="380" spans="2:28" ht="16.5" customHeight="1">
      <c r="B380" s="360"/>
      <c r="C380" s="136"/>
      <c r="D380" s="136"/>
      <c r="E380" s="136"/>
      <c r="F380" s="163">
        <f t="shared" si="66"/>
        <v>0</v>
      </c>
      <c r="G380" s="211">
        <f t="shared" si="67"/>
        <v>0</v>
      </c>
      <c r="H380" s="136"/>
      <c r="I380" s="136"/>
      <c r="J380" s="163">
        <f t="shared" si="68"/>
        <v>0</v>
      </c>
      <c r="K380" s="217">
        <f t="shared" si="69"/>
        <v>0</v>
      </c>
      <c r="L380" s="136"/>
      <c r="M380" s="167">
        <f t="shared" si="70"/>
        <v>0</v>
      </c>
      <c r="N380" s="112">
        <f t="shared" si="71"/>
        <v>0</v>
      </c>
      <c r="P380" s="360"/>
      <c r="Q380" s="136"/>
      <c r="R380" s="136"/>
      <c r="S380" s="136"/>
      <c r="T380" s="163">
        <f t="shared" si="72"/>
        <v>0</v>
      </c>
      <c r="U380" s="211">
        <f t="shared" si="73"/>
        <v>0</v>
      </c>
      <c r="V380" s="136"/>
      <c r="W380" s="136"/>
      <c r="X380" s="163">
        <f t="shared" si="74"/>
        <v>0</v>
      </c>
      <c r="Y380" s="217">
        <f t="shared" si="75"/>
        <v>0</v>
      </c>
      <c r="Z380" s="136"/>
      <c r="AA380" s="167">
        <f t="shared" si="76"/>
        <v>0</v>
      </c>
      <c r="AB380" s="112">
        <f t="shared" si="77"/>
        <v>0</v>
      </c>
    </row>
    <row r="381" spans="2:28" ht="16.5" customHeight="1">
      <c r="B381" s="360"/>
      <c r="C381" s="136"/>
      <c r="D381" s="136"/>
      <c r="E381" s="136"/>
      <c r="F381" s="163">
        <f t="shared" si="66"/>
        <v>0</v>
      </c>
      <c r="G381" s="211">
        <f t="shared" si="67"/>
        <v>0</v>
      </c>
      <c r="H381" s="136"/>
      <c r="I381" s="136"/>
      <c r="J381" s="163">
        <f t="shared" si="68"/>
        <v>0</v>
      </c>
      <c r="K381" s="217">
        <f t="shared" si="69"/>
        <v>0</v>
      </c>
      <c r="L381" s="136"/>
      <c r="M381" s="167">
        <f t="shared" si="70"/>
        <v>0</v>
      </c>
      <c r="N381" s="112">
        <f t="shared" si="71"/>
        <v>0</v>
      </c>
      <c r="P381" s="360"/>
      <c r="Q381" s="136"/>
      <c r="R381" s="136"/>
      <c r="S381" s="136"/>
      <c r="T381" s="163">
        <f t="shared" si="72"/>
        <v>0</v>
      </c>
      <c r="U381" s="211">
        <f t="shared" si="73"/>
        <v>0</v>
      </c>
      <c r="V381" s="136"/>
      <c r="W381" s="136"/>
      <c r="X381" s="163">
        <f t="shared" si="74"/>
        <v>0</v>
      </c>
      <c r="Y381" s="217">
        <f t="shared" si="75"/>
        <v>0</v>
      </c>
      <c r="Z381" s="136"/>
      <c r="AA381" s="167">
        <f t="shared" si="76"/>
        <v>0</v>
      </c>
      <c r="AB381" s="112">
        <f t="shared" si="77"/>
        <v>0</v>
      </c>
    </row>
    <row r="382" spans="2:28" ht="16.5" customHeight="1">
      <c r="B382" s="360"/>
      <c r="C382" s="136"/>
      <c r="D382" s="136"/>
      <c r="E382" s="136"/>
      <c r="F382" s="163">
        <f t="shared" si="66"/>
        <v>0</v>
      </c>
      <c r="G382" s="211">
        <f t="shared" si="67"/>
        <v>0</v>
      </c>
      <c r="H382" s="136"/>
      <c r="I382" s="136"/>
      <c r="J382" s="163">
        <f t="shared" si="68"/>
        <v>0</v>
      </c>
      <c r="K382" s="217">
        <f t="shared" si="69"/>
        <v>0</v>
      </c>
      <c r="L382" s="136"/>
      <c r="M382" s="167">
        <f t="shared" si="70"/>
        <v>0</v>
      </c>
      <c r="N382" s="112">
        <f t="shared" si="71"/>
        <v>0</v>
      </c>
      <c r="P382" s="360"/>
      <c r="Q382" s="136"/>
      <c r="R382" s="136"/>
      <c r="S382" s="136"/>
      <c r="T382" s="163">
        <f t="shared" si="72"/>
        <v>0</v>
      </c>
      <c r="U382" s="211">
        <f t="shared" si="73"/>
        <v>0</v>
      </c>
      <c r="V382" s="136"/>
      <c r="W382" s="136"/>
      <c r="X382" s="163">
        <f t="shared" si="74"/>
        <v>0</v>
      </c>
      <c r="Y382" s="217">
        <f t="shared" si="75"/>
        <v>0</v>
      </c>
      <c r="Z382" s="136"/>
      <c r="AA382" s="167">
        <f t="shared" si="76"/>
        <v>0</v>
      </c>
      <c r="AB382" s="112">
        <f t="shared" si="77"/>
        <v>0</v>
      </c>
    </row>
    <row r="383" spans="2:28" ht="16.5" customHeight="1">
      <c r="B383" s="360"/>
      <c r="C383" s="136"/>
      <c r="D383" s="136"/>
      <c r="E383" s="136"/>
      <c r="F383" s="163">
        <f t="shared" si="66"/>
        <v>0</v>
      </c>
      <c r="G383" s="211">
        <f t="shared" si="67"/>
        <v>0</v>
      </c>
      <c r="H383" s="136"/>
      <c r="I383" s="136"/>
      <c r="J383" s="163">
        <f t="shared" si="68"/>
        <v>0</v>
      </c>
      <c r="K383" s="217">
        <f t="shared" si="69"/>
        <v>0</v>
      </c>
      <c r="L383" s="136"/>
      <c r="M383" s="167">
        <f t="shared" si="70"/>
        <v>0</v>
      </c>
      <c r="N383" s="112">
        <f t="shared" si="71"/>
        <v>0</v>
      </c>
      <c r="P383" s="360"/>
      <c r="Q383" s="136"/>
      <c r="R383" s="136"/>
      <c r="S383" s="136"/>
      <c r="T383" s="163">
        <f t="shared" si="72"/>
        <v>0</v>
      </c>
      <c r="U383" s="211">
        <f t="shared" si="73"/>
        <v>0</v>
      </c>
      <c r="V383" s="136"/>
      <c r="W383" s="136"/>
      <c r="X383" s="163">
        <f t="shared" si="74"/>
        <v>0</v>
      </c>
      <c r="Y383" s="217">
        <f t="shared" si="75"/>
        <v>0</v>
      </c>
      <c r="Z383" s="136"/>
      <c r="AA383" s="167">
        <f t="shared" si="76"/>
        <v>0</v>
      </c>
      <c r="AB383" s="112">
        <f t="shared" si="77"/>
        <v>0</v>
      </c>
    </row>
    <row r="384" spans="2:28" ht="16.5" customHeight="1">
      <c r="B384" s="360"/>
      <c r="C384" s="136"/>
      <c r="D384" s="136"/>
      <c r="E384" s="136"/>
      <c r="F384" s="163">
        <f t="shared" si="66"/>
        <v>0</v>
      </c>
      <c r="G384" s="211">
        <f t="shared" si="67"/>
        <v>0</v>
      </c>
      <c r="H384" s="136"/>
      <c r="I384" s="136"/>
      <c r="J384" s="163">
        <f t="shared" si="68"/>
        <v>0</v>
      </c>
      <c r="K384" s="217">
        <f t="shared" si="69"/>
        <v>0</v>
      </c>
      <c r="L384" s="136"/>
      <c r="M384" s="167">
        <f t="shared" si="70"/>
        <v>0</v>
      </c>
      <c r="N384" s="112">
        <f t="shared" si="71"/>
        <v>0</v>
      </c>
      <c r="P384" s="360"/>
      <c r="Q384" s="136"/>
      <c r="R384" s="136"/>
      <c r="S384" s="136"/>
      <c r="T384" s="163">
        <f t="shared" si="72"/>
        <v>0</v>
      </c>
      <c r="U384" s="211">
        <f t="shared" si="73"/>
        <v>0</v>
      </c>
      <c r="V384" s="136"/>
      <c r="W384" s="136"/>
      <c r="X384" s="163">
        <f t="shared" si="74"/>
        <v>0</v>
      </c>
      <c r="Y384" s="217">
        <f t="shared" si="75"/>
        <v>0</v>
      </c>
      <c r="Z384" s="136"/>
      <c r="AA384" s="167">
        <f t="shared" si="76"/>
        <v>0</v>
      </c>
      <c r="AB384" s="112">
        <f t="shared" si="77"/>
        <v>0</v>
      </c>
    </row>
    <row r="385" spans="2:28" ht="16.5" customHeight="1">
      <c r="B385" s="360"/>
      <c r="C385" s="136"/>
      <c r="D385" s="136"/>
      <c r="E385" s="136"/>
      <c r="F385" s="163">
        <f t="shared" si="66"/>
        <v>0</v>
      </c>
      <c r="G385" s="211">
        <f t="shared" si="67"/>
        <v>0</v>
      </c>
      <c r="H385" s="136"/>
      <c r="I385" s="136"/>
      <c r="J385" s="163">
        <f t="shared" si="68"/>
        <v>0</v>
      </c>
      <c r="K385" s="217">
        <f t="shared" si="69"/>
        <v>0</v>
      </c>
      <c r="L385" s="136"/>
      <c r="M385" s="167">
        <f t="shared" si="70"/>
        <v>0</v>
      </c>
      <c r="N385" s="112">
        <f t="shared" si="71"/>
        <v>0</v>
      </c>
      <c r="P385" s="360"/>
      <c r="Q385" s="136"/>
      <c r="R385" s="136"/>
      <c r="S385" s="136"/>
      <c r="T385" s="163">
        <f t="shared" si="72"/>
        <v>0</v>
      </c>
      <c r="U385" s="211">
        <f t="shared" si="73"/>
        <v>0</v>
      </c>
      <c r="V385" s="136"/>
      <c r="W385" s="136"/>
      <c r="X385" s="163">
        <f t="shared" si="74"/>
        <v>0</v>
      </c>
      <c r="Y385" s="217">
        <f t="shared" si="75"/>
        <v>0</v>
      </c>
      <c r="Z385" s="136"/>
      <c r="AA385" s="167">
        <f t="shared" si="76"/>
        <v>0</v>
      </c>
      <c r="AB385" s="112">
        <f t="shared" si="77"/>
        <v>0</v>
      </c>
    </row>
    <row r="386" spans="2:28" ht="16.5" customHeight="1">
      <c r="B386" s="360"/>
      <c r="C386" s="136"/>
      <c r="D386" s="136"/>
      <c r="E386" s="136"/>
      <c r="F386" s="163">
        <f t="shared" si="66"/>
        <v>0</v>
      </c>
      <c r="G386" s="211">
        <f t="shared" si="67"/>
        <v>0</v>
      </c>
      <c r="H386" s="136"/>
      <c r="I386" s="136"/>
      <c r="J386" s="163">
        <f t="shared" si="68"/>
        <v>0</v>
      </c>
      <c r="K386" s="217">
        <f t="shared" si="69"/>
        <v>0</v>
      </c>
      <c r="L386" s="136"/>
      <c r="M386" s="167">
        <f t="shared" si="70"/>
        <v>0</v>
      </c>
      <c r="N386" s="112">
        <f t="shared" si="71"/>
        <v>0</v>
      </c>
      <c r="P386" s="360"/>
      <c r="Q386" s="136"/>
      <c r="R386" s="136"/>
      <c r="S386" s="136"/>
      <c r="T386" s="163">
        <f t="shared" si="72"/>
        <v>0</v>
      </c>
      <c r="U386" s="211">
        <f t="shared" si="73"/>
        <v>0</v>
      </c>
      <c r="V386" s="136"/>
      <c r="W386" s="136"/>
      <c r="X386" s="163">
        <f t="shared" si="74"/>
        <v>0</v>
      </c>
      <c r="Y386" s="217">
        <f t="shared" si="75"/>
        <v>0</v>
      </c>
      <c r="Z386" s="136"/>
      <c r="AA386" s="167">
        <f t="shared" si="76"/>
        <v>0</v>
      </c>
      <c r="AB386" s="112">
        <f t="shared" si="77"/>
        <v>0</v>
      </c>
    </row>
    <row r="387" spans="2:28" ht="16.5" customHeight="1">
      <c r="B387" s="360"/>
      <c r="C387" s="136"/>
      <c r="D387" s="136"/>
      <c r="E387" s="136"/>
      <c r="F387" s="163">
        <f t="shared" si="66"/>
        <v>0</v>
      </c>
      <c r="G387" s="211">
        <f t="shared" si="67"/>
        <v>0</v>
      </c>
      <c r="H387" s="136"/>
      <c r="I387" s="136"/>
      <c r="J387" s="163">
        <f t="shared" si="68"/>
        <v>0</v>
      </c>
      <c r="K387" s="217">
        <f t="shared" si="69"/>
        <v>0</v>
      </c>
      <c r="L387" s="136"/>
      <c r="M387" s="167">
        <f t="shared" si="70"/>
        <v>0</v>
      </c>
      <c r="N387" s="112">
        <f t="shared" si="71"/>
        <v>0</v>
      </c>
      <c r="P387" s="360"/>
      <c r="Q387" s="136"/>
      <c r="R387" s="136"/>
      <c r="S387" s="136"/>
      <c r="T387" s="163">
        <f t="shared" si="72"/>
        <v>0</v>
      </c>
      <c r="U387" s="211">
        <f t="shared" si="73"/>
        <v>0</v>
      </c>
      <c r="V387" s="136"/>
      <c r="W387" s="136"/>
      <c r="X387" s="163">
        <f t="shared" si="74"/>
        <v>0</v>
      </c>
      <c r="Y387" s="217">
        <f t="shared" si="75"/>
        <v>0</v>
      </c>
      <c r="Z387" s="136"/>
      <c r="AA387" s="167">
        <f t="shared" si="76"/>
        <v>0</v>
      </c>
      <c r="AB387" s="112">
        <f t="shared" si="77"/>
        <v>0</v>
      </c>
    </row>
    <row r="388" spans="2:28" ht="16.5" customHeight="1">
      <c r="B388" s="360"/>
      <c r="C388" s="136"/>
      <c r="D388" s="136"/>
      <c r="E388" s="136"/>
      <c r="F388" s="163">
        <f t="shared" si="66"/>
        <v>0</v>
      </c>
      <c r="G388" s="211">
        <f t="shared" si="67"/>
        <v>0</v>
      </c>
      <c r="H388" s="136"/>
      <c r="I388" s="136"/>
      <c r="J388" s="163">
        <f t="shared" si="68"/>
        <v>0</v>
      </c>
      <c r="K388" s="217">
        <f t="shared" si="69"/>
        <v>0</v>
      </c>
      <c r="L388" s="136"/>
      <c r="M388" s="167">
        <f t="shared" si="70"/>
        <v>0</v>
      </c>
      <c r="N388" s="112">
        <f t="shared" si="71"/>
        <v>0</v>
      </c>
      <c r="P388" s="360"/>
      <c r="Q388" s="136"/>
      <c r="R388" s="136"/>
      <c r="S388" s="136"/>
      <c r="T388" s="163">
        <f t="shared" si="72"/>
        <v>0</v>
      </c>
      <c r="U388" s="211">
        <f t="shared" si="73"/>
        <v>0</v>
      </c>
      <c r="V388" s="136"/>
      <c r="W388" s="136"/>
      <c r="X388" s="163">
        <f t="shared" si="74"/>
        <v>0</v>
      </c>
      <c r="Y388" s="217">
        <f t="shared" si="75"/>
        <v>0</v>
      </c>
      <c r="Z388" s="136"/>
      <c r="AA388" s="167">
        <f t="shared" si="76"/>
        <v>0</v>
      </c>
      <c r="AB388" s="112">
        <f t="shared" si="77"/>
        <v>0</v>
      </c>
    </row>
    <row r="389" spans="2:28" ht="16.5" customHeight="1">
      <c r="B389" s="360"/>
      <c r="C389" s="136"/>
      <c r="D389" s="136"/>
      <c r="E389" s="136"/>
      <c r="F389" s="163">
        <f t="shared" si="66"/>
        <v>0</v>
      </c>
      <c r="G389" s="211">
        <f t="shared" si="67"/>
        <v>0</v>
      </c>
      <c r="H389" s="136"/>
      <c r="I389" s="136"/>
      <c r="J389" s="163">
        <f t="shared" si="68"/>
        <v>0</v>
      </c>
      <c r="K389" s="217">
        <f t="shared" si="69"/>
        <v>0</v>
      </c>
      <c r="L389" s="136"/>
      <c r="M389" s="167">
        <f t="shared" si="70"/>
        <v>0</v>
      </c>
      <c r="N389" s="112">
        <f t="shared" si="71"/>
        <v>0</v>
      </c>
      <c r="P389" s="360"/>
      <c r="Q389" s="136"/>
      <c r="R389" s="136"/>
      <c r="S389" s="136"/>
      <c r="T389" s="163">
        <f t="shared" si="72"/>
        <v>0</v>
      </c>
      <c r="U389" s="211">
        <f t="shared" si="73"/>
        <v>0</v>
      </c>
      <c r="V389" s="136"/>
      <c r="W389" s="136"/>
      <c r="X389" s="163">
        <f t="shared" si="74"/>
        <v>0</v>
      </c>
      <c r="Y389" s="217">
        <f t="shared" si="75"/>
        <v>0</v>
      </c>
      <c r="Z389" s="136"/>
      <c r="AA389" s="167">
        <f t="shared" si="76"/>
        <v>0</v>
      </c>
      <c r="AB389" s="112">
        <f t="shared" si="77"/>
        <v>0</v>
      </c>
    </row>
    <row r="390" spans="2:28" ht="16.5" customHeight="1">
      <c r="B390" s="360"/>
      <c r="C390" s="136"/>
      <c r="D390" s="136"/>
      <c r="E390" s="136"/>
      <c r="F390" s="163">
        <f t="shared" si="66"/>
        <v>0</v>
      </c>
      <c r="G390" s="211">
        <f t="shared" si="67"/>
        <v>0</v>
      </c>
      <c r="H390" s="136"/>
      <c r="I390" s="136"/>
      <c r="J390" s="163">
        <f t="shared" si="68"/>
        <v>0</v>
      </c>
      <c r="K390" s="217">
        <f t="shared" si="69"/>
        <v>0</v>
      </c>
      <c r="L390" s="136"/>
      <c r="M390" s="167">
        <f t="shared" si="70"/>
        <v>0</v>
      </c>
      <c r="N390" s="112">
        <f t="shared" si="71"/>
        <v>0</v>
      </c>
      <c r="P390" s="360"/>
      <c r="Q390" s="136"/>
      <c r="R390" s="136"/>
      <c r="S390" s="136"/>
      <c r="T390" s="163">
        <f t="shared" si="72"/>
        <v>0</v>
      </c>
      <c r="U390" s="211">
        <f t="shared" si="73"/>
        <v>0</v>
      </c>
      <c r="V390" s="136"/>
      <c r="W390" s="136"/>
      <c r="X390" s="163">
        <f t="shared" si="74"/>
        <v>0</v>
      </c>
      <c r="Y390" s="217">
        <f t="shared" si="75"/>
        <v>0</v>
      </c>
      <c r="Z390" s="136"/>
      <c r="AA390" s="167">
        <f t="shared" si="76"/>
        <v>0</v>
      </c>
      <c r="AB390" s="112">
        <f t="shared" si="77"/>
        <v>0</v>
      </c>
    </row>
    <row r="391" spans="2:28" ht="16.5" customHeight="1">
      <c r="B391" s="360"/>
      <c r="C391" s="136"/>
      <c r="D391" s="136"/>
      <c r="E391" s="136"/>
      <c r="F391" s="163">
        <f t="shared" si="66"/>
        <v>0</v>
      </c>
      <c r="G391" s="211">
        <f t="shared" si="67"/>
        <v>0</v>
      </c>
      <c r="H391" s="136"/>
      <c r="I391" s="136"/>
      <c r="J391" s="163">
        <f t="shared" si="68"/>
        <v>0</v>
      </c>
      <c r="K391" s="217">
        <f t="shared" si="69"/>
        <v>0</v>
      </c>
      <c r="L391" s="136"/>
      <c r="M391" s="167">
        <f t="shared" si="70"/>
        <v>0</v>
      </c>
      <c r="N391" s="112">
        <f t="shared" si="71"/>
        <v>0</v>
      </c>
      <c r="P391" s="360"/>
      <c r="Q391" s="136"/>
      <c r="R391" s="136"/>
      <c r="S391" s="136"/>
      <c r="T391" s="163">
        <f t="shared" si="72"/>
        <v>0</v>
      </c>
      <c r="U391" s="211">
        <f t="shared" si="73"/>
        <v>0</v>
      </c>
      <c r="V391" s="136"/>
      <c r="W391" s="136"/>
      <c r="X391" s="163">
        <f t="shared" si="74"/>
        <v>0</v>
      </c>
      <c r="Y391" s="217">
        <f t="shared" si="75"/>
        <v>0</v>
      </c>
      <c r="Z391" s="136"/>
      <c r="AA391" s="167">
        <f t="shared" si="76"/>
        <v>0</v>
      </c>
      <c r="AB391" s="112">
        <f t="shared" si="77"/>
        <v>0</v>
      </c>
    </row>
    <row r="392" spans="2:28" ht="16.5" customHeight="1">
      <c r="B392" s="360"/>
      <c r="C392" s="136"/>
      <c r="D392" s="136"/>
      <c r="E392" s="136"/>
      <c r="F392" s="163">
        <f t="shared" si="66"/>
        <v>0</v>
      </c>
      <c r="G392" s="211">
        <f t="shared" si="67"/>
        <v>0</v>
      </c>
      <c r="H392" s="136"/>
      <c r="I392" s="136"/>
      <c r="J392" s="163">
        <f t="shared" si="68"/>
        <v>0</v>
      </c>
      <c r="K392" s="217">
        <f t="shared" si="69"/>
        <v>0</v>
      </c>
      <c r="L392" s="136"/>
      <c r="M392" s="167">
        <f t="shared" si="70"/>
        <v>0</v>
      </c>
      <c r="N392" s="112">
        <f t="shared" si="71"/>
        <v>0</v>
      </c>
      <c r="P392" s="360"/>
      <c r="Q392" s="136"/>
      <c r="R392" s="136"/>
      <c r="S392" s="136"/>
      <c r="T392" s="163">
        <f t="shared" si="72"/>
        <v>0</v>
      </c>
      <c r="U392" s="211">
        <f t="shared" si="73"/>
        <v>0</v>
      </c>
      <c r="V392" s="136"/>
      <c r="W392" s="136"/>
      <c r="X392" s="163">
        <f t="shared" si="74"/>
        <v>0</v>
      </c>
      <c r="Y392" s="217">
        <f t="shared" si="75"/>
        <v>0</v>
      </c>
      <c r="Z392" s="136"/>
      <c r="AA392" s="167">
        <f t="shared" si="76"/>
        <v>0</v>
      </c>
      <c r="AB392" s="112">
        <f t="shared" si="77"/>
        <v>0</v>
      </c>
    </row>
    <row r="393" spans="2:28" ht="16.5" customHeight="1">
      <c r="B393" s="360"/>
      <c r="C393" s="136"/>
      <c r="D393" s="136"/>
      <c r="E393" s="136"/>
      <c r="F393" s="163">
        <f t="shared" si="66"/>
        <v>0</v>
      </c>
      <c r="G393" s="211">
        <f t="shared" si="67"/>
        <v>0</v>
      </c>
      <c r="H393" s="136"/>
      <c r="I393" s="136"/>
      <c r="J393" s="163">
        <f t="shared" si="68"/>
        <v>0</v>
      </c>
      <c r="K393" s="217">
        <f t="shared" si="69"/>
        <v>0</v>
      </c>
      <c r="L393" s="136"/>
      <c r="M393" s="167">
        <f t="shared" si="70"/>
        <v>0</v>
      </c>
      <c r="N393" s="112">
        <f t="shared" si="71"/>
        <v>0</v>
      </c>
      <c r="P393" s="360"/>
      <c r="Q393" s="136"/>
      <c r="R393" s="136"/>
      <c r="S393" s="136"/>
      <c r="T393" s="163">
        <f t="shared" si="72"/>
        <v>0</v>
      </c>
      <c r="U393" s="211">
        <f t="shared" si="73"/>
        <v>0</v>
      </c>
      <c r="V393" s="136"/>
      <c r="W393" s="136"/>
      <c r="X393" s="163">
        <f t="shared" si="74"/>
        <v>0</v>
      </c>
      <c r="Y393" s="217">
        <f t="shared" si="75"/>
        <v>0</v>
      </c>
      <c r="Z393" s="136"/>
      <c r="AA393" s="167">
        <f t="shared" si="76"/>
        <v>0</v>
      </c>
      <c r="AB393" s="112">
        <f t="shared" si="77"/>
        <v>0</v>
      </c>
    </row>
    <row r="394" spans="2:28" ht="16.5" customHeight="1">
      <c r="B394" s="360"/>
      <c r="C394" s="136"/>
      <c r="D394" s="136"/>
      <c r="E394" s="136"/>
      <c r="F394" s="163">
        <f t="shared" si="66"/>
        <v>0</v>
      </c>
      <c r="G394" s="211">
        <f t="shared" si="67"/>
        <v>0</v>
      </c>
      <c r="H394" s="136"/>
      <c r="I394" s="136"/>
      <c r="J394" s="163">
        <f t="shared" si="68"/>
        <v>0</v>
      </c>
      <c r="K394" s="217">
        <f t="shared" si="69"/>
        <v>0</v>
      </c>
      <c r="L394" s="136"/>
      <c r="M394" s="167">
        <f t="shared" si="70"/>
        <v>0</v>
      </c>
      <c r="N394" s="112">
        <f t="shared" si="71"/>
        <v>0</v>
      </c>
      <c r="P394" s="360"/>
      <c r="Q394" s="136"/>
      <c r="R394" s="136"/>
      <c r="S394" s="136"/>
      <c r="T394" s="163">
        <f t="shared" si="72"/>
        <v>0</v>
      </c>
      <c r="U394" s="211">
        <f t="shared" si="73"/>
        <v>0</v>
      </c>
      <c r="V394" s="136"/>
      <c r="W394" s="136"/>
      <c r="X394" s="163">
        <f t="shared" si="74"/>
        <v>0</v>
      </c>
      <c r="Y394" s="217">
        <f t="shared" si="75"/>
        <v>0</v>
      </c>
      <c r="Z394" s="136"/>
      <c r="AA394" s="167">
        <f t="shared" si="76"/>
        <v>0</v>
      </c>
      <c r="AB394" s="112">
        <f t="shared" si="77"/>
        <v>0</v>
      </c>
    </row>
    <row r="395" spans="2:28" ht="16.5" customHeight="1">
      <c r="B395" s="360"/>
      <c r="C395" s="136"/>
      <c r="D395" s="136"/>
      <c r="E395" s="136"/>
      <c r="F395" s="163">
        <f t="shared" si="66"/>
        <v>0</v>
      </c>
      <c r="G395" s="211">
        <f t="shared" si="67"/>
        <v>0</v>
      </c>
      <c r="H395" s="136"/>
      <c r="I395" s="136"/>
      <c r="J395" s="163">
        <f t="shared" si="68"/>
        <v>0</v>
      </c>
      <c r="K395" s="217">
        <f t="shared" si="69"/>
        <v>0</v>
      </c>
      <c r="L395" s="136"/>
      <c r="M395" s="167">
        <f t="shared" si="70"/>
        <v>0</v>
      </c>
      <c r="N395" s="112">
        <f t="shared" si="71"/>
        <v>0</v>
      </c>
      <c r="P395" s="360"/>
      <c r="Q395" s="136"/>
      <c r="R395" s="136"/>
      <c r="S395" s="136"/>
      <c r="T395" s="163">
        <f t="shared" si="72"/>
        <v>0</v>
      </c>
      <c r="U395" s="211">
        <f t="shared" si="73"/>
        <v>0</v>
      </c>
      <c r="V395" s="136"/>
      <c r="W395" s="136"/>
      <c r="X395" s="163">
        <f t="shared" si="74"/>
        <v>0</v>
      </c>
      <c r="Y395" s="217">
        <f t="shared" si="75"/>
        <v>0</v>
      </c>
      <c r="Z395" s="136"/>
      <c r="AA395" s="167">
        <f t="shared" si="76"/>
        <v>0</v>
      </c>
      <c r="AB395" s="112">
        <f t="shared" si="77"/>
        <v>0</v>
      </c>
    </row>
    <row r="396" spans="2:28" ht="16.5" customHeight="1">
      <c r="B396" s="360"/>
      <c r="C396" s="136"/>
      <c r="D396" s="136"/>
      <c r="E396" s="136"/>
      <c r="F396" s="163">
        <f t="shared" si="66"/>
        <v>0</v>
      </c>
      <c r="G396" s="211">
        <f t="shared" si="67"/>
        <v>0</v>
      </c>
      <c r="H396" s="136"/>
      <c r="I396" s="136"/>
      <c r="J396" s="163">
        <f t="shared" si="68"/>
        <v>0</v>
      </c>
      <c r="K396" s="217">
        <f t="shared" si="69"/>
        <v>0</v>
      </c>
      <c r="L396" s="136"/>
      <c r="M396" s="167">
        <f t="shared" si="70"/>
        <v>0</v>
      </c>
      <c r="N396" s="112">
        <f t="shared" si="71"/>
        <v>0</v>
      </c>
      <c r="P396" s="360"/>
      <c r="Q396" s="136"/>
      <c r="R396" s="136"/>
      <c r="S396" s="136"/>
      <c r="T396" s="163">
        <f t="shared" si="72"/>
        <v>0</v>
      </c>
      <c r="U396" s="211">
        <f t="shared" si="73"/>
        <v>0</v>
      </c>
      <c r="V396" s="136"/>
      <c r="W396" s="136"/>
      <c r="X396" s="163">
        <f t="shared" si="74"/>
        <v>0</v>
      </c>
      <c r="Y396" s="217">
        <f t="shared" si="75"/>
        <v>0</v>
      </c>
      <c r="Z396" s="136"/>
      <c r="AA396" s="167">
        <f t="shared" si="76"/>
        <v>0</v>
      </c>
      <c r="AB396" s="112">
        <f t="shared" si="77"/>
        <v>0</v>
      </c>
    </row>
    <row r="397" spans="2:28" ht="16.5" customHeight="1">
      <c r="B397" s="360"/>
      <c r="C397" s="136"/>
      <c r="D397" s="136"/>
      <c r="E397" s="136"/>
      <c r="F397" s="163">
        <f t="shared" si="66"/>
        <v>0</v>
      </c>
      <c r="G397" s="211">
        <f t="shared" si="67"/>
        <v>0</v>
      </c>
      <c r="H397" s="136"/>
      <c r="I397" s="136"/>
      <c r="J397" s="163">
        <f t="shared" si="68"/>
        <v>0</v>
      </c>
      <c r="K397" s="217">
        <f t="shared" si="69"/>
        <v>0</v>
      </c>
      <c r="L397" s="136"/>
      <c r="M397" s="167">
        <f t="shared" si="70"/>
        <v>0</v>
      </c>
      <c r="N397" s="112">
        <f t="shared" si="71"/>
        <v>0</v>
      </c>
      <c r="P397" s="360"/>
      <c r="Q397" s="136"/>
      <c r="R397" s="136"/>
      <c r="S397" s="136"/>
      <c r="T397" s="163">
        <f t="shared" si="72"/>
        <v>0</v>
      </c>
      <c r="U397" s="211">
        <f t="shared" si="73"/>
        <v>0</v>
      </c>
      <c r="V397" s="136"/>
      <c r="W397" s="136"/>
      <c r="X397" s="163">
        <f t="shared" si="74"/>
        <v>0</v>
      </c>
      <c r="Y397" s="217">
        <f t="shared" si="75"/>
        <v>0</v>
      </c>
      <c r="Z397" s="136"/>
      <c r="AA397" s="167">
        <f t="shared" si="76"/>
        <v>0</v>
      </c>
      <c r="AB397" s="112">
        <f t="shared" si="77"/>
        <v>0</v>
      </c>
    </row>
    <row r="398" spans="2:28" ht="16.5" customHeight="1">
      <c r="B398" s="360"/>
      <c r="C398" s="136"/>
      <c r="D398" s="136"/>
      <c r="E398" s="136"/>
      <c r="F398" s="163">
        <f t="shared" si="66"/>
        <v>0</v>
      </c>
      <c r="G398" s="211">
        <f t="shared" si="67"/>
        <v>0</v>
      </c>
      <c r="H398" s="136"/>
      <c r="I398" s="136"/>
      <c r="J398" s="163">
        <f t="shared" si="68"/>
        <v>0</v>
      </c>
      <c r="K398" s="217">
        <f t="shared" si="69"/>
        <v>0</v>
      </c>
      <c r="L398" s="136"/>
      <c r="M398" s="167">
        <f t="shared" si="70"/>
        <v>0</v>
      </c>
      <c r="N398" s="112">
        <f t="shared" si="71"/>
        <v>0</v>
      </c>
      <c r="P398" s="360"/>
      <c r="Q398" s="136"/>
      <c r="R398" s="136"/>
      <c r="S398" s="136"/>
      <c r="T398" s="163">
        <f t="shared" si="72"/>
        <v>0</v>
      </c>
      <c r="U398" s="211">
        <f t="shared" si="73"/>
        <v>0</v>
      </c>
      <c r="V398" s="136"/>
      <c r="W398" s="136"/>
      <c r="X398" s="163">
        <f t="shared" si="74"/>
        <v>0</v>
      </c>
      <c r="Y398" s="217">
        <f t="shared" si="75"/>
        <v>0</v>
      </c>
      <c r="Z398" s="136"/>
      <c r="AA398" s="167">
        <f t="shared" si="76"/>
        <v>0</v>
      </c>
      <c r="AB398" s="112">
        <f t="shared" si="77"/>
        <v>0</v>
      </c>
    </row>
    <row r="399" spans="2:28" ht="16.5" customHeight="1">
      <c r="B399" s="360"/>
      <c r="C399" s="136"/>
      <c r="D399" s="136"/>
      <c r="E399" s="136"/>
      <c r="F399" s="163">
        <f t="shared" si="66"/>
        <v>0</v>
      </c>
      <c r="G399" s="211">
        <f t="shared" si="67"/>
        <v>0</v>
      </c>
      <c r="H399" s="136"/>
      <c r="I399" s="136"/>
      <c r="J399" s="163">
        <f t="shared" si="68"/>
        <v>0</v>
      </c>
      <c r="K399" s="217">
        <f t="shared" si="69"/>
        <v>0</v>
      </c>
      <c r="L399" s="136"/>
      <c r="M399" s="167">
        <f t="shared" si="70"/>
        <v>0</v>
      </c>
      <c r="N399" s="112">
        <f t="shared" si="71"/>
        <v>0</v>
      </c>
      <c r="P399" s="360"/>
      <c r="Q399" s="136"/>
      <c r="R399" s="136"/>
      <c r="S399" s="136"/>
      <c r="T399" s="163">
        <f t="shared" si="72"/>
        <v>0</v>
      </c>
      <c r="U399" s="211">
        <f t="shared" si="73"/>
        <v>0</v>
      </c>
      <c r="V399" s="136"/>
      <c r="W399" s="136"/>
      <c r="X399" s="163">
        <f t="shared" si="74"/>
        <v>0</v>
      </c>
      <c r="Y399" s="217">
        <f t="shared" si="75"/>
        <v>0</v>
      </c>
      <c r="Z399" s="136"/>
      <c r="AA399" s="167">
        <f t="shared" si="76"/>
        <v>0</v>
      </c>
      <c r="AB399" s="112">
        <f t="shared" si="77"/>
        <v>0</v>
      </c>
    </row>
    <row r="400" spans="2:28" ht="16.5" customHeight="1">
      <c r="B400" s="360"/>
      <c r="C400" s="136"/>
      <c r="D400" s="136"/>
      <c r="E400" s="136"/>
      <c r="F400" s="163">
        <f t="shared" si="66"/>
        <v>0</v>
      </c>
      <c r="G400" s="211">
        <f t="shared" si="67"/>
        <v>0</v>
      </c>
      <c r="H400" s="136"/>
      <c r="I400" s="136"/>
      <c r="J400" s="163">
        <f t="shared" si="68"/>
        <v>0</v>
      </c>
      <c r="K400" s="217">
        <f t="shared" si="69"/>
        <v>0</v>
      </c>
      <c r="L400" s="136"/>
      <c r="M400" s="167">
        <f t="shared" si="70"/>
        <v>0</v>
      </c>
      <c r="N400" s="112">
        <f t="shared" si="71"/>
        <v>0</v>
      </c>
      <c r="P400" s="360"/>
      <c r="Q400" s="136"/>
      <c r="R400" s="136"/>
      <c r="S400" s="136"/>
      <c r="T400" s="163">
        <f t="shared" si="72"/>
        <v>0</v>
      </c>
      <c r="U400" s="211">
        <f t="shared" si="73"/>
        <v>0</v>
      </c>
      <c r="V400" s="136"/>
      <c r="W400" s="136"/>
      <c r="X400" s="163">
        <f t="shared" si="74"/>
        <v>0</v>
      </c>
      <c r="Y400" s="217">
        <f t="shared" si="75"/>
        <v>0</v>
      </c>
      <c r="Z400" s="136"/>
      <c r="AA400" s="167">
        <f t="shared" si="76"/>
        <v>0</v>
      </c>
      <c r="AB400" s="112">
        <f t="shared" si="77"/>
        <v>0</v>
      </c>
    </row>
    <row r="401" spans="2:29" ht="16.5" customHeight="1">
      <c r="B401" s="360"/>
      <c r="C401" s="136"/>
      <c r="D401" s="136"/>
      <c r="E401" s="136"/>
      <c r="F401" s="163">
        <f t="shared" si="66"/>
        <v>0</v>
      </c>
      <c r="G401" s="211">
        <f t="shared" si="67"/>
        <v>0</v>
      </c>
      <c r="H401" s="136"/>
      <c r="I401" s="136"/>
      <c r="J401" s="163">
        <f t="shared" si="68"/>
        <v>0</v>
      </c>
      <c r="K401" s="217">
        <f t="shared" si="69"/>
        <v>0</v>
      </c>
      <c r="L401" s="136"/>
      <c r="M401" s="167">
        <f t="shared" si="70"/>
        <v>0</v>
      </c>
      <c r="N401" s="112">
        <f t="shared" si="71"/>
        <v>0</v>
      </c>
      <c r="P401" s="360"/>
      <c r="Q401" s="136"/>
      <c r="R401" s="136"/>
      <c r="S401" s="136"/>
      <c r="T401" s="163">
        <f t="shared" si="72"/>
        <v>0</v>
      </c>
      <c r="U401" s="211">
        <f t="shared" si="73"/>
        <v>0</v>
      </c>
      <c r="V401" s="136"/>
      <c r="W401" s="136"/>
      <c r="X401" s="163">
        <f t="shared" si="74"/>
        <v>0</v>
      </c>
      <c r="Y401" s="217">
        <f t="shared" si="75"/>
        <v>0</v>
      </c>
      <c r="Z401" s="136"/>
      <c r="AA401" s="167">
        <f t="shared" si="76"/>
        <v>0</v>
      </c>
      <c r="AB401" s="112">
        <f t="shared" si="77"/>
        <v>0</v>
      </c>
    </row>
    <row r="402" spans="2:29" ht="16.5" customHeight="1">
      <c r="B402" s="360"/>
      <c r="C402" s="136"/>
      <c r="D402" s="136"/>
      <c r="E402" s="136"/>
      <c r="F402" s="163">
        <f t="shared" si="66"/>
        <v>0</v>
      </c>
      <c r="G402" s="211">
        <f t="shared" si="67"/>
        <v>0</v>
      </c>
      <c r="H402" s="136"/>
      <c r="I402" s="136"/>
      <c r="J402" s="163">
        <f t="shared" si="68"/>
        <v>0</v>
      </c>
      <c r="K402" s="217">
        <f t="shared" si="69"/>
        <v>0</v>
      </c>
      <c r="L402" s="136"/>
      <c r="M402" s="167">
        <f t="shared" si="70"/>
        <v>0</v>
      </c>
      <c r="N402" s="112">
        <f t="shared" si="71"/>
        <v>0</v>
      </c>
      <c r="P402" s="360"/>
      <c r="Q402" s="136"/>
      <c r="R402" s="136"/>
      <c r="S402" s="136"/>
      <c r="T402" s="163">
        <f t="shared" si="72"/>
        <v>0</v>
      </c>
      <c r="U402" s="211">
        <f t="shared" si="73"/>
        <v>0</v>
      </c>
      <c r="V402" s="136"/>
      <c r="W402" s="136"/>
      <c r="X402" s="163">
        <f t="shared" si="74"/>
        <v>0</v>
      </c>
      <c r="Y402" s="217">
        <f t="shared" si="75"/>
        <v>0</v>
      </c>
      <c r="Z402" s="136"/>
      <c r="AA402" s="167">
        <f t="shared" si="76"/>
        <v>0</v>
      </c>
      <c r="AB402" s="112">
        <f t="shared" si="77"/>
        <v>0</v>
      </c>
    </row>
    <row r="403" spans="2:29" ht="16.5" customHeight="1">
      <c r="B403" s="360"/>
      <c r="C403" s="136"/>
      <c r="D403" s="136"/>
      <c r="E403" s="136"/>
      <c r="F403" s="163">
        <f t="shared" si="66"/>
        <v>0</v>
      </c>
      <c r="G403" s="211">
        <f t="shared" si="67"/>
        <v>0</v>
      </c>
      <c r="H403" s="136"/>
      <c r="I403" s="136"/>
      <c r="J403" s="163">
        <f t="shared" si="68"/>
        <v>0</v>
      </c>
      <c r="K403" s="217">
        <f t="shared" si="69"/>
        <v>0</v>
      </c>
      <c r="L403" s="136"/>
      <c r="M403" s="167">
        <f t="shared" si="70"/>
        <v>0</v>
      </c>
      <c r="N403" s="112">
        <f t="shared" si="71"/>
        <v>0</v>
      </c>
      <c r="P403" s="360"/>
      <c r="Q403" s="136"/>
      <c r="R403" s="136"/>
      <c r="S403" s="136"/>
      <c r="T403" s="163">
        <f t="shared" si="72"/>
        <v>0</v>
      </c>
      <c r="U403" s="211">
        <f t="shared" si="73"/>
        <v>0</v>
      </c>
      <c r="V403" s="136"/>
      <c r="W403" s="136"/>
      <c r="X403" s="163">
        <f t="shared" si="74"/>
        <v>0</v>
      </c>
      <c r="Y403" s="217">
        <f t="shared" si="75"/>
        <v>0</v>
      </c>
      <c r="Z403" s="136"/>
      <c r="AA403" s="167">
        <f t="shared" si="76"/>
        <v>0</v>
      </c>
      <c r="AB403" s="112">
        <f t="shared" si="77"/>
        <v>0</v>
      </c>
    </row>
    <row r="404" spans="2:29" ht="16.5" customHeight="1">
      <c r="B404" s="360"/>
      <c r="C404" s="136"/>
      <c r="D404" s="136"/>
      <c r="E404" s="136"/>
      <c r="F404" s="163">
        <f t="shared" si="66"/>
        <v>0</v>
      </c>
      <c r="G404" s="211">
        <f t="shared" si="67"/>
        <v>0</v>
      </c>
      <c r="H404" s="136"/>
      <c r="I404" s="136"/>
      <c r="J404" s="163">
        <f t="shared" si="68"/>
        <v>0</v>
      </c>
      <c r="K404" s="217">
        <f t="shared" si="69"/>
        <v>0</v>
      </c>
      <c r="L404" s="136"/>
      <c r="M404" s="167">
        <f t="shared" si="70"/>
        <v>0</v>
      </c>
      <c r="N404" s="112">
        <f t="shared" si="71"/>
        <v>0</v>
      </c>
      <c r="P404" s="360"/>
      <c r="Q404" s="136"/>
      <c r="R404" s="136"/>
      <c r="S404" s="136"/>
      <c r="T404" s="163">
        <f t="shared" si="72"/>
        <v>0</v>
      </c>
      <c r="U404" s="211">
        <f t="shared" si="73"/>
        <v>0</v>
      </c>
      <c r="V404" s="136"/>
      <c r="W404" s="136"/>
      <c r="X404" s="163">
        <f t="shared" si="74"/>
        <v>0</v>
      </c>
      <c r="Y404" s="217">
        <f t="shared" si="75"/>
        <v>0</v>
      </c>
      <c r="Z404" s="136"/>
      <c r="AA404" s="167">
        <f t="shared" si="76"/>
        <v>0</v>
      </c>
      <c r="AB404" s="112">
        <f t="shared" si="77"/>
        <v>0</v>
      </c>
    </row>
    <row r="405" spans="2:29" ht="16.5" customHeight="1">
      <c r="B405" s="360"/>
      <c r="C405" s="136"/>
      <c r="D405" s="136"/>
      <c r="E405" s="136"/>
      <c r="F405" s="163">
        <f t="shared" si="66"/>
        <v>0</v>
      </c>
      <c r="G405" s="211">
        <f t="shared" si="67"/>
        <v>0</v>
      </c>
      <c r="H405" s="136"/>
      <c r="I405" s="136"/>
      <c r="J405" s="163">
        <f t="shared" si="68"/>
        <v>0</v>
      </c>
      <c r="K405" s="217">
        <f t="shared" si="69"/>
        <v>0</v>
      </c>
      <c r="L405" s="136"/>
      <c r="M405" s="167">
        <f t="shared" si="70"/>
        <v>0</v>
      </c>
      <c r="N405" s="112">
        <f t="shared" si="71"/>
        <v>0</v>
      </c>
      <c r="P405" s="360"/>
      <c r="Q405" s="136"/>
      <c r="R405" s="136"/>
      <c r="S405" s="136"/>
      <c r="T405" s="163">
        <f t="shared" si="72"/>
        <v>0</v>
      </c>
      <c r="U405" s="211">
        <f t="shared" si="73"/>
        <v>0</v>
      </c>
      <c r="V405" s="136"/>
      <c r="W405" s="136"/>
      <c r="X405" s="163">
        <f t="shared" si="74"/>
        <v>0</v>
      </c>
      <c r="Y405" s="217">
        <f t="shared" si="75"/>
        <v>0</v>
      </c>
      <c r="Z405" s="136"/>
      <c r="AA405" s="167">
        <f t="shared" si="76"/>
        <v>0</v>
      </c>
      <c r="AB405" s="112">
        <f t="shared" si="77"/>
        <v>0</v>
      </c>
    </row>
    <row r="406" spans="2:29" ht="16.5" customHeight="1">
      <c r="B406" s="360"/>
      <c r="C406" s="136"/>
      <c r="D406" s="136"/>
      <c r="E406" s="136"/>
      <c r="F406" s="163">
        <f t="shared" si="66"/>
        <v>0</v>
      </c>
      <c r="G406" s="211">
        <f t="shared" si="67"/>
        <v>0</v>
      </c>
      <c r="H406" s="136"/>
      <c r="I406" s="136"/>
      <c r="J406" s="163">
        <f t="shared" si="68"/>
        <v>0</v>
      </c>
      <c r="K406" s="217">
        <f t="shared" si="69"/>
        <v>0</v>
      </c>
      <c r="L406" s="136"/>
      <c r="M406" s="167">
        <f t="shared" si="70"/>
        <v>0</v>
      </c>
      <c r="N406" s="112">
        <f t="shared" si="71"/>
        <v>0</v>
      </c>
      <c r="P406" s="360"/>
      <c r="Q406" s="136"/>
      <c r="R406" s="136"/>
      <c r="S406" s="136"/>
      <c r="T406" s="163">
        <f t="shared" si="72"/>
        <v>0</v>
      </c>
      <c r="U406" s="211">
        <f t="shared" si="73"/>
        <v>0</v>
      </c>
      <c r="V406" s="136"/>
      <c r="W406" s="136"/>
      <c r="X406" s="163">
        <f t="shared" si="74"/>
        <v>0</v>
      </c>
      <c r="Y406" s="217">
        <f t="shared" si="75"/>
        <v>0</v>
      </c>
      <c r="Z406" s="136"/>
      <c r="AA406" s="167">
        <f t="shared" si="76"/>
        <v>0</v>
      </c>
      <c r="AB406" s="112">
        <f t="shared" si="77"/>
        <v>0</v>
      </c>
    </row>
    <row r="407" spans="2:29" ht="16.5" customHeight="1">
      <c r="B407" s="360"/>
      <c r="C407" s="136"/>
      <c r="D407" s="136"/>
      <c r="E407" s="136"/>
      <c r="F407" s="163">
        <f t="shared" si="66"/>
        <v>0</v>
      </c>
      <c r="G407" s="211">
        <f t="shared" si="67"/>
        <v>0</v>
      </c>
      <c r="H407" s="136"/>
      <c r="I407" s="136"/>
      <c r="J407" s="163">
        <f t="shared" si="68"/>
        <v>0</v>
      </c>
      <c r="K407" s="217">
        <f t="shared" si="69"/>
        <v>0</v>
      </c>
      <c r="L407" s="136"/>
      <c r="M407" s="167">
        <f t="shared" si="70"/>
        <v>0</v>
      </c>
      <c r="N407" s="112">
        <f t="shared" si="71"/>
        <v>0</v>
      </c>
      <c r="P407" s="360"/>
      <c r="Q407" s="136"/>
      <c r="R407" s="136"/>
      <c r="S407" s="136"/>
      <c r="T407" s="163">
        <f t="shared" si="72"/>
        <v>0</v>
      </c>
      <c r="U407" s="211">
        <f t="shared" si="73"/>
        <v>0</v>
      </c>
      <c r="V407" s="136"/>
      <c r="W407" s="136"/>
      <c r="X407" s="163">
        <f t="shared" si="74"/>
        <v>0</v>
      </c>
      <c r="Y407" s="217">
        <f t="shared" si="75"/>
        <v>0</v>
      </c>
      <c r="Z407" s="136"/>
      <c r="AA407" s="167">
        <f t="shared" si="76"/>
        <v>0</v>
      </c>
      <c r="AB407" s="112">
        <f t="shared" si="77"/>
        <v>0</v>
      </c>
    </row>
    <row r="408" spans="2:29" ht="16.5" customHeight="1">
      <c r="B408" s="360"/>
      <c r="C408" s="136"/>
      <c r="D408" s="136"/>
      <c r="E408" s="136"/>
      <c r="F408" s="163">
        <f t="shared" si="66"/>
        <v>0</v>
      </c>
      <c r="G408" s="211">
        <f t="shared" si="67"/>
        <v>0</v>
      </c>
      <c r="H408" s="136"/>
      <c r="I408" s="136"/>
      <c r="J408" s="163">
        <f t="shared" si="68"/>
        <v>0</v>
      </c>
      <c r="K408" s="217">
        <f t="shared" si="69"/>
        <v>0</v>
      </c>
      <c r="L408" s="136"/>
      <c r="M408" s="167">
        <f t="shared" si="70"/>
        <v>0</v>
      </c>
      <c r="N408" s="112">
        <f t="shared" si="71"/>
        <v>0</v>
      </c>
      <c r="P408" s="360"/>
      <c r="Q408" s="136"/>
      <c r="R408" s="136"/>
      <c r="S408" s="136"/>
      <c r="T408" s="163">
        <f t="shared" si="72"/>
        <v>0</v>
      </c>
      <c r="U408" s="211">
        <f t="shared" si="73"/>
        <v>0</v>
      </c>
      <c r="V408" s="136"/>
      <c r="W408" s="136"/>
      <c r="X408" s="163">
        <f t="shared" si="74"/>
        <v>0</v>
      </c>
      <c r="Y408" s="217">
        <f t="shared" si="75"/>
        <v>0</v>
      </c>
      <c r="Z408" s="136"/>
      <c r="AA408" s="167">
        <f t="shared" si="76"/>
        <v>0</v>
      </c>
      <c r="AB408" s="112">
        <f t="shared" si="77"/>
        <v>0</v>
      </c>
    </row>
    <row r="409" spans="2:29" ht="16.5" customHeight="1">
      <c r="B409" s="360"/>
      <c r="C409" s="136"/>
      <c r="D409" s="136"/>
      <c r="E409" s="136"/>
      <c r="F409" s="163">
        <f t="shared" si="66"/>
        <v>0</v>
      </c>
      <c r="G409" s="211">
        <f t="shared" si="67"/>
        <v>0</v>
      </c>
      <c r="H409" s="136"/>
      <c r="I409" s="136"/>
      <c r="J409" s="163">
        <f t="shared" si="68"/>
        <v>0</v>
      </c>
      <c r="K409" s="217">
        <f t="shared" si="69"/>
        <v>0</v>
      </c>
      <c r="L409" s="136"/>
      <c r="M409" s="167">
        <f t="shared" si="70"/>
        <v>0</v>
      </c>
      <c r="N409" s="112">
        <f t="shared" si="71"/>
        <v>0</v>
      </c>
      <c r="P409" s="360"/>
      <c r="Q409" s="136"/>
      <c r="R409" s="136"/>
      <c r="S409" s="136"/>
      <c r="T409" s="163">
        <f t="shared" si="72"/>
        <v>0</v>
      </c>
      <c r="U409" s="211">
        <f t="shared" si="73"/>
        <v>0</v>
      </c>
      <c r="V409" s="136"/>
      <c r="W409" s="136"/>
      <c r="X409" s="163">
        <f t="shared" si="74"/>
        <v>0</v>
      </c>
      <c r="Y409" s="217">
        <f t="shared" si="75"/>
        <v>0</v>
      </c>
      <c r="Z409" s="136"/>
      <c r="AA409" s="167">
        <f t="shared" si="76"/>
        <v>0</v>
      </c>
      <c r="AB409" s="112">
        <f t="shared" si="77"/>
        <v>0</v>
      </c>
    </row>
    <row r="410" spans="2:29" ht="16.5" customHeight="1">
      <c r="B410" s="360"/>
      <c r="C410" s="136"/>
      <c r="D410" s="136"/>
      <c r="E410" s="136"/>
      <c r="F410" s="163">
        <f t="shared" si="66"/>
        <v>0</v>
      </c>
      <c r="G410" s="211">
        <f t="shared" si="67"/>
        <v>0</v>
      </c>
      <c r="H410" s="136"/>
      <c r="I410" s="136"/>
      <c r="J410" s="163">
        <f t="shared" si="68"/>
        <v>0</v>
      </c>
      <c r="K410" s="217">
        <f t="shared" si="69"/>
        <v>0</v>
      </c>
      <c r="L410" s="136"/>
      <c r="M410" s="167">
        <f t="shared" si="70"/>
        <v>0</v>
      </c>
      <c r="N410" s="112">
        <f t="shared" si="71"/>
        <v>0</v>
      </c>
      <c r="P410" s="360"/>
      <c r="Q410" s="136"/>
      <c r="R410" s="136"/>
      <c r="S410" s="136"/>
      <c r="T410" s="163">
        <f t="shared" si="72"/>
        <v>0</v>
      </c>
      <c r="U410" s="211">
        <f t="shared" si="73"/>
        <v>0</v>
      </c>
      <c r="V410" s="136"/>
      <c r="W410" s="136"/>
      <c r="X410" s="163">
        <f t="shared" si="74"/>
        <v>0</v>
      </c>
      <c r="Y410" s="217">
        <f t="shared" si="75"/>
        <v>0</v>
      </c>
      <c r="Z410" s="136"/>
      <c r="AA410" s="167">
        <f t="shared" si="76"/>
        <v>0</v>
      </c>
      <c r="AB410" s="112">
        <f t="shared" si="77"/>
        <v>0</v>
      </c>
      <c r="AC410" s="43"/>
    </row>
    <row r="411" spans="2:29" ht="16.5" customHeight="1">
      <c r="B411" s="360"/>
      <c r="C411" s="136"/>
      <c r="D411" s="136"/>
      <c r="E411" s="136"/>
      <c r="F411" s="163">
        <f t="shared" si="66"/>
        <v>0</v>
      </c>
      <c r="G411" s="211">
        <f t="shared" si="67"/>
        <v>0</v>
      </c>
      <c r="H411" s="136"/>
      <c r="I411" s="136"/>
      <c r="J411" s="163">
        <f t="shared" si="68"/>
        <v>0</v>
      </c>
      <c r="K411" s="217">
        <f t="shared" si="69"/>
        <v>0</v>
      </c>
      <c r="L411" s="136"/>
      <c r="M411" s="167">
        <f t="shared" si="70"/>
        <v>0</v>
      </c>
      <c r="N411" s="112">
        <f t="shared" si="71"/>
        <v>0</v>
      </c>
      <c r="P411" s="360"/>
      <c r="Q411" s="136"/>
      <c r="R411" s="136"/>
      <c r="S411" s="136"/>
      <c r="T411" s="163">
        <f t="shared" si="72"/>
        <v>0</v>
      </c>
      <c r="U411" s="211">
        <f t="shared" si="73"/>
        <v>0</v>
      </c>
      <c r="V411" s="136"/>
      <c r="W411" s="136"/>
      <c r="X411" s="163">
        <f t="shared" si="74"/>
        <v>0</v>
      </c>
      <c r="Y411" s="217">
        <f t="shared" si="75"/>
        <v>0</v>
      </c>
      <c r="Z411" s="136"/>
      <c r="AA411" s="167">
        <f t="shared" si="76"/>
        <v>0</v>
      </c>
      <c r="AB411" s="112">
        <f t="shared" si="77"/>
        <v>0</v>
      </c>
    </row>
    <row r="412" spans="2:29" ht="16.5" customHeight="1">
      <c r="B412" s="360"/>
      <c r="C412" s="136"/>
      <c r="D412" s="136"/>
      <c r="E412" s="136"/>
      <c r="F412" s="163">
        <f t="shared" si="66"/>
        <v>0</v>
      </c>
      <c r="G412" s="211">
        <f t="shared" si="67"/>
        <v>0</v>
      </c>
      <c r="H412" s="136"/>
      <c r="I412" s="136"/>
      <c r="J412" s="163">
        <f t="shared" si="68"/>
        <v>0</v>
      </c>
      <c r="K412" s="217">
        <f t="shared" si="69"/>
        <v>0</v>
      </c>
      <c r="L412" s="136"/>
      <c r="M412" s="167">
        <f t="shared" si="70"/>
        <v>0</v>
      </c>
      <c r="N412" s="112">
        <f t="shared" si="71"/>
        <v>0</v>
      </c>
      <c r="P412" s="360"/>
      <c r="Q412" s="136"/>
      <c r="R412" s="136"/>
      <c r="S412" s="136"/>
      <c r="T412" s="163">
        <f t="shared" si="72"/>
        <v>0</v>
      </c>
      <c r="U412" s="211">
        <f t="shared" si="73"/>
        <v>0</v>
      </c>
      <c r="V412" s="136"/>
      <c r="W412" s="136"/>
      <c r="X412" s="163">
        <f t="shared" si="74"/>
        <v>0</v>
      </c>
      <c r="Y412" s="217">
        <f t="shared" si="75"/>
        <v>0</v>
      </c>
      <c r="Z412" s="136"/>
      <c r="AA412" s="167">
        <f t="shared" si="76"/>
        <v>0</v>
      </c>
      <c r="AB412" s="112">
        <f t="shared" si="77"/>
        <v>0</v>
      </c>
    </row>
    <row r="413" spans="2:29" ht="16.5" customHeight="1">
      <c r="B413" s="360"/>
      <c r="C413" s="136"/>
      <c r="D413" s="136"/>
      <c r="E413" s="136"/>
      <c r="F413" s="163">
        <f t="shared" si="66"/>
        <v>0</v>
      </c>
      <c r="G413" s="211">
        <f t="shared" si="67"/>
        <v>0</v>
      </c>
      <c r="H413" s="136"/>
      <c r="I413" s="136"/>
      <c r="J413" s="163">
        <f t="shared" si="68"/>
        <v>0</v>
      </c>
      <c r="K413" s="217">
        <f t="shared" si="69"/>
        <v>0</v>
      </c>
      <c r="L413" s="136"/>
      <c r="M413" s="167">
        <f t="shared" si="70"/>
        <v>0</v>
      </c>
      <c r="N413" s="112">
        <f t="shared" si="71"/>
        <v>0</v>
      </c>
      <c r="P413" s="360"/>
      <c r="Q413" s="136"/>
      <c r="R413" s="136"/>
      <c r="S413" s="136"/>
      <c r="T413" s="163">
        <f t="shared" si="72"/>
        <v>0</v>
      </c>
      <c r="U413" s="211">
        <f t="shared" si="73"/>
        <v>0</v>
      </c>
      <c r="V413" s="136"/>
      <c r="W413" s="136"/>
      <c r="X413" s="163">
        <f t="shared" si="74"/>
        <v>0</v>
      </c>
      <c r="Y413" s="217">
        <f t="shared" si="75"/>
        <v>0</v>
      </c>
      <c r="Z413" s="136"/>
      <c r="AA413" s="167">
        <f t="shared" si="76"/>
        <v>0</v>
      </c>
      <c r="AB413" s="112">
        <f t="shared" si="77"/>
        <v>0</v>
      </c>
    </row>
    <row r="414" spans="2:29" ht="16.5" customHeight="1">
      <c r="B414" s="360"/>
      <c r="C414" s="136"/>
      <c r="D414" s="136"/>
      <c r="E414" s="136"/>
      <c r="F414" s="163">
        <f t="shared" si="66"/>
        <v>0</v>
      </c>
      <c r="G414" s="211">
        <f t="shared" si="67"/>
        <v>0</v>
      </c>
      <c r="H414" s="136"/>
      <c r="I414" s="136"/>
      <c r="J414" s="163">
        <f t="shared" si="68"/>
        <v>0</v>
      </c>
      <c r="K414" s="217">
        <f t="shared" si="69"/>
        <v>0</v>
      </c>
      <c r="L414" s="136"/>
      <c r="M414" s="167">
        <f t="shared" si="70"/>
        <v>0</v>
      </c>
      <c r="N414" s="112">
        <f t="shared" si="71"/>
        <v>0</v>
      </c>
      <c r="P414" s="360"/>
      <c r="Q414" s="136"/>
      <c r="R414" s="136"/>
      <c r="S414" s="136"/>
      <c r="T414" s="163">
        <f t="shared" si="72"/>
        <v>0</v>
      </c>
      <c r="U414" s="211">
        <f t="shared" si="73"/>
        <v>0</v>
      </c>
      <c r="V414" s="136"/>
      <c r="W414" s="136"/>
      <c r="X414" s="163">
        <f t="shared" si="74"/>
        <v>0</v>
      </c>
      <c r="Y414" s="217">
        <f t="shared" si="75"/>
        <v>0</v>
      </c>
      <c r="Z414" s="136"/>
      <c r="AA414" s="167">
        <f t="shared" si="76"/>
        <v>0</v>
      </c>
      <c r="AB414" s="112">
        <f t="shared" si="77"/>
        <v>0</v>
      </c>
    </row>
    <row r="415" spans="2:29" ht="16.5" customHeight="1">
      <c r="B415" s="360"/>
      <c r="C415" s="136"/>
      <c r="D415" s="136"/>
      <c r="E415" s="136"/>
      <c r="F415" s="163">
        <f t="shared" si="66"/>
        <v>0</v>
      </c>
      <c r="G415" s="211">
        <f t="shared" si="67"/>
        <v>0</v>
      </c>
      <c r="H415" s="136"/>
      <c r="I415" s="136"/>
      <c r="J415" s="163">
        <f t="shared" si="68"/>
        <v>0</v>
      </c>
      <c r="K415" s="217">
        <f t="shared" si="69"/>
        <v>0</v>
      </c>
      <c r="L415" s="136"/>
      <c r="M415" s="167">
        <f t="shared" si="70"/>
        <v>0</v>
      </c>
      <c r="N415" s="112">
        <f t="shared" si="71"/>
        <v>0</v>
      </c>
      <c r="P415" s="360"/>
      <c r="Q415" s="136"/>
      <c r="R415" s="136"/>
      <c r="S415" s="136"/>
      <c r="T415" s="163">
        <f t="shared" si="72"/>
        <v>0</v>
      </c>
      <c r="U415" s="211">
        <f t="shared" si="73"/>
        <v>0</v>
      </c>
      <c r="V415" s="136"/>
      <c r="W415" s="136"/>
      <c r="X415" s="163">
        <f t="shared" si="74"/>
        <v>0</v>
      </c>
      <c r="Y415" s="217">
        <f t="shared" si="75"/>
        <v>0</v>
      </c>
      <c r="Z415" s="136"/>
      <c r="AA415" s="167">
        <f t="shared" si="76"/>
        <v>0</v>
      </c>
      <c r="AB415" s="112">
        <f t="shared" si="77"/>
        <v>0</v>
      </c>
    </row>
    <row r="416" spans="2:29" ht="16.5" customHeight="1">
      <c r="B416" s="360"/>
      <c r="C416" s="136"/>
      <c r="D416" s="136"/>
      <c r="E416" s="136"/>
      <c r="F416" s="163">
        <f t="shared" ref="F416:F479" si="78">IFERROR(E416/D416,0)</f>
        <v>0</v>
      </c>
      <c r="G416" s="211">
        <f t="shared" ref="G416:G479" si="79">IFERROR(H416/E416,0)</f>
        <v>0</v>
      </c>
      <c r="H416" s="136"/>
      <c r="I416" s="136"/>
      <c r="J416" s="163">
        <f t="shared" ref="J416:J479" si="80">IFERROR(I416/E416,0)</f>
        <v>0</v>
      </c>
      <c r="K416" s="217">
        <f t="shared" ref="K416:K479" si="81">IFERROR(H416/I416,0)</f>
        <v>0</v>
      </c>
      <c r="L416" s="136"/>
      <c r="M416" s="167">
        <f t="shared" ref="M416:M479" si="82">IFERROR(L416/I416,0)</f>
        <v>0</v>
      </c>
      <c r="N416" s="112">
        <f t="shared" ref="N416:N479" si="83">IFERROR(L416/H416,0)</f>
        <v>0</v>
      </c>
      <c r="P416" s="360"/>
      <c r="Q416" s="136"/>
      <c r="R416" s="136"/>
      <c r="S416" s="136"/>
      <c r="T416" s="163">
        <f t="shared" ref="T416:T479" si="84">IFERROR(S416/R416,0)</f>
        <v>0</v>
      </c>
      <c r="U416" s="211">
        <f t="shared" ref="U416:U479" si="85">IFERROR(V416/S416,0)</f>
        <v>0</v>
      </c>
      <c r="V416" s="136"/>
      <c r="W416" s="136"/>
      <c r="X416" s="163">
        <f t="shared" ref="X416:X479" si="86">IFERROR(W416/S416,0)</f>
        <v>0</v>
      </c>
      <c r="Y416" s="217">
        <f t="shared" ref="Y416:Y479" si="87">IFERROR(V416/W416,0)</f>
        <v>0</v>
      </c>
      <c r="Z416" s="136"/>
      <c r="AA416" s="167">
        <f t="shared" ref="AA416:AA479" si="88">IFERROR(Z416/W416,0)</f>
        <v>0</v>
      </c>
      <c r="AB416" s="112">
        <f t="shared" ref="AB416:AB479" si="89">IFERROR(Z416/V416,0)</f>
        <v>0</v>
      </c>
    </row>
    <row r="417" spans="2:29" ht="16.5" customHeight="1">
      <c r="B417" s="360"/>
      <c r="C417" s="136"/>
      <c r="D417" s="136"/>
      <c r="E417" s="136"/>
      <c r="F417" s="163">
        <f t="shared" si="78"/>
        <v>0</v>
      </c>
      <c r="G417" s="211">
        <f t="shared" si="79"/>
        <v>0</v>
      </c>
      <c r="H417" s="136"/>
      <c r="I417" s="136"/>
      <c r="J417" s="163">
        <f t="shared" si="80"/>
        <v>0</v>
      </c>
      <c r="K417" s="217">
        <f t="shared" si="81"/>
        <v>0</v>
      </c>
      <c r="L417" s="136"/>
      <c r="M417" s="167">
        <f t="shared" si="82"/>
        <v>0</v>
      </c>
      <c r="N417" s="112">
        <f t="shared" si="83"/>
        <v>0</v>
      </c>
      <c r="P417" s="360"/>
      <c r="Q417" s="136"/>
      <c r="R417" s="136"/>
      <c r="S417" s="136"/>
      <c r="T417" s="163">
        <f t="shared" si="84"/>
        <v>0</v>
      </c>
      <c r="U417" s="211">
        <f t="shared" si="85"/>
        <v>0</v>
      </c>
      <c r="V417" s="136"/>
      <c r="W417" s="136"/>
      <c r="X417" s="163">
        <f t="shared" si="86"/>
        <v>0</v>
      </c>
      <c r="Y417" s="217">
        <f t="shared" si="87"/>
        <v>0</v>
      </c>
      <c r="Z417" s="136"/>
      <c r="AA417" s="167">
        <f t="shared" si="88"/>
        <v>0</v>
      </c>
      <c r="AB417" s="112">
        <f t="shared" si="89"/>
        <v>0</v>
      </c>
    </row>
    <row r="418" spans="2:29" ht="16.5" customHeight="1">
      <c r="B418" s="360"/>
      <c r="C418" s="136"/>
      <c r="D418" s="136"/>
      <c r="E418" s="136"/>
      <c r="F418" s="163">
        <f t="shared" si="78"/>
        <v>0</v>
      </c>
      <c r="G418" s="211">
        <f t="shared" si="79"/>
        <v>0</v>
      </c>
      <c r="H418" s="136"/>
      <c r="I418" s="136"/>
      <c r="J418" s="163">
        <f t="shared" si="80"/>
        <v>0</v>
      </c>
      <c r="K418" s="217">
        <f t="shared" si="81"/>
        <v>0</v>
      </c>
      <c r="L418" s="136"/>
      <c r="M418" s="167">
        <f t="shared" si="82"/>
        <v>0</v>
      </c>
      <c r="N418" s="112">
        <f t="shared" si="83"/>
        <v>0</v>
      </c>
      <c r="P418" s="360"/>
      <c r="Q418" s="136"/>
      <c r="R418" s="136"/>
      <c r="S418" s="136"/>
      <c r="T418" s="163">
        <f t="shared" si="84"/>
        <v>0</v>
      </c>
      <c r="U418" s="211">
        <f t="shared" si="85"/>
        <v>0</v>
      </c>
      <c r="V418" s="136"/>
      <c r="W418" s="136"/>
      <c r="X418" s="163">
        <f t="shared" si="86"/>
        <v>0</v>
      </c>
      <c r="Y418" s="217">
        <f t="shared" si="87"/>
        <v>0</v>
      </c>
      <c r="Z418" s="136"/>
      <c r="AA418" s="167">
        <f t="shared" si="88"/>
        <v>0</v>
      </c>
      <c r="AB418" s="112">
        <f t="shared" si="89"/>
        <v>0</v>
      </c>
    </row>
    <row r="419" spans="2:29" ht="16.5" customHeight="1">
      <c r="B419" s="360"/>
      <c r="C419" s="136"/>
      <c r="D419" s="136"/>
      <c r="E419" s="136"/>
      <c r="F419" s="163">
        <f t="shared" si="78"/>
        <v>0</v>
      </c>
      <c r="G419" s="211">
        <f t="shared" si="79"/>
        <v>0</v>
      </c>
      <c r="H419" s="136"/>
      <c r="I419" s="136"/>
      <c r="J419" s="163">
        <f t="shared" si="80"/>
        <v>0</v>
      </c>
      <c r="K419" s="217">
        <f t="shared" si="81"/>
        <v>0</v>
      </c>
      <c r="L419" s="136"/>
      <c r="M419" s="167">
        <f t="shared" si="82"/>
        <v>0</v>
      </c>
      <c r="N419" s="112">
        <f t="shared" si="83"/>
        <v>0</v>
      </c>
      <c r="P419" s="360"/>
      <c r="Q419" s="136"/>
      <c r="R419" s="136"/>
      <c r="S419" s="136"/>
      <c r="T419" s="163">
        <f t="shared" si="84"/>
        <v>0</v>
      </c>
      <c r="U419" s="211">
        <f t="shared" si="85"/>
        <v>0</v>
      </c>
      <c r="V419" s="136"/>
      <c r="W419" s="136"/>
      <c r="X419" s="163">
        <f t="shared" si="86"/>
        <v>0</v>
      </c>
      <c r="Y419" s="217">
        <f t="shared" si="87"/>
        <v>0</v>
      </c>
      <c r="Z419" s="136"/>
      <c r="AA419" s="167">
        <f t="shared" si="88"/>
        <v>0</v>
      </c>
      <c r="AB419" s="112">
        <f t="shared" si="89"/>
        <v>0</v>
      </c>
    </row>
    <row r="420" spans="2:29" ht="16.5" customHeight="1">
      <c r="B420" s="360"/>
      <c r="C420" s="136"/>
      <c r="D420" s="136"/>
      <c r="E420" s="136"/>
      <c r="F420" s="163">
        <f t="shared" si="78"/>
        <v>0</v>
      </c>
      <c r="G420" s="211">
        <f t="shared" si="79"/>
        <v>0</v>
      </c>
      <c r="H420" s="136"/>
      <c r="I420" s="136"/>
      <c r="J420" s="163">
        <f t="shared" si="80"/>
        <v>0</v>
      </c>
      <c r="K420" s="217">
        <f t="shared" si="81"/>
        <v>0</v>
      </c>
      <c r="L420" s="136"/>
      <c r="M420" s="167">
        <f t="shared" si="82"/>
        <v>0</v>
      </c>
      <c r="N420" s="112">
        <f t="shared" si="83"/>
        <v>0</v>
      </c>
      <c r="P420" s="360"/>
      <c r="Q420" s="136"/>
      <c r="R420" s="136"/>
      <c r="S420" s="136"/>
      <c r="T420" s="163">
        <f t="shared" si="84"/>
        <v>0</v>
      </c>
      <c r="U420" s="211">
        <f t="shared" si="85"/>
        <v>0</v>
      </c>
      <c r="V420" s="136"/>
      <c r="W420" s="136"/>
      <c r="X420" s="163">
        <f t="shared" si="86"/>
        <v>0</v>
      </c>
      <c r="Y420" s="217">
        <f t="shared" si="87"/>
        <v>0</v>
      </c>
      <c r="Z420" s="136"/>
      <c r="AA420" s="167">
        <f t="shared" si="88"/>
        <v>0</v>
      </c>
      <c r="AB420" s="112">
        <f t="shared" si="89"/>
        <v>0</v>
      </c>
    </row>
    <row r="421" spans="2:29" ht="16.5" customHeight="1">
      <c r="B421" s="360"/>
      <c r="C421" s="136"/>
      <c r="D421" s="136"/>
      <c r="E421" s="136"/>
      <c r="F421" s="163">
        <f t="shared" si="78"/>
        <v>0</v>
      </c>
      <c r="G421" s="211">
        <f t="shared" si="79"/>
        <v>0</v>
      </c>
      <c r="H421" s="136"/>
      <c r="I421" s="136"/>
      <c r="J421" s="163">
        <f t="shared" si="80"/>
        <v>0</v>
      </c>
      <c r="K421" s="217">
        <f t="shared" si="81"/>
        <v>0</v>
      </c>
      <c r="L421" s="136"/>
      <c r="M421" s="167">
        <f t="shared" si="82"/>
        <v>0</v>
      </c>
      <c r="N421" s="112">
        <f t="shared" si="83"/>
        <v>0</v>
      </c>
      <c r="P421" s="360"/>
      <c r="Q421" s="136"/>
      <c r="R421" s="136"/>
      <c r="S421" s="136"/>
      <c r="T421" s="163">
        <f t="shared" si="84"/>
        <v>0</v>
      </c>
      <c r="U421" s="211">
        <f t="shared" si="85"/>
        <v>0</v>
      </c>
      <c r="V421" s="136"/>
      <c r="W421" s="136"/>
      <c r="X421" s="163">
        <f t="shared" si="86"/>
        <v>0</v>
      </c>
      <c r="Y421" s="217">
        <f t="shared" si="87"/>
        <v>0</v>
      </c>
      <c r="Z421" s="136"/>
      <c r="AA421" s="167">
        <f t="shared" si="88"/>
        <v>0</v>
      </c>
      <c r="AB421" s="112">
        <f t="shared" si="89"/>
        <v>0</v>
      </c>
    </row>
    <row r="422" spans="2:29" ht="16.5" customHeight="1">
      <c r="B422" s="360"/>
      <c r="C422" s="136"/>
      <c r="D422" s="136"/>
      <c r="E422" s="136"/>
      <c r="F422" s="163">
        <f t="shared" si="78"/>
        <v>0</v>
      </c>
      <c r="G422" s="211">
        <f t="shared" si="79"/>
        <v>0</v>
      </c>
      <c r="H422" s="136"/>
      <c r="I422" s="136"/>
      <c r="J422" s="163">
        <f t="shared" si="80"/>
        <v>0</v>
      </c>
      <c r="K422" s="217">
        <f t="shared" si="81"/>
        <v>0</v>
      </c>
      <c r="L422" s="136"/>
      <c r="M422" s="167">
        <f t="shared" si="82"/>
        <v>0</v>
      </c>
      <c r="N422" s="112">
        <f t="shared" si="83"/>
        <v>0</v>
      </c>
      <c r="P422" s="360"/>
      <c r="Q422" s="136"/>
      <c r="R422" s="136"/>
      <c r="S422" s="136"/>
      <c r="T422" s="163">
        <f t="shared" si="84"/>
        <v>0</v>
      </c>
      <c r="U422" s="211">
        <f t="shared" si="85"/>
        <v>0</v>
      </c>
      <c r="V422" s="136"/>
      <c r="W422" s="136"/>
      <c r="X422" s="163">
        <f t="shared" si="86"/>
        <v>0</v>
      </c>
      <c r="Y422" s="217">
        <f t="shared" si="87"/>
        <v>0</v>
      </c>
      <c r="Z422" s="136"/>
      <c r="AA422" s="167">
        <f t="shared" si="88"/>
        <v>0</v>
      </c>
      <c r="AB422" s="112">
        <f t="shared" si="89"/>
        <v>0</v>
      </c>
    </row>
    <row r="423" spans="2:29" ht="16.5" customHeight="1">
      <c r="B423" s="360"/>
      <c r="C423" s="136"/>
      <c r="D423" s="136"/>
      <c r="E423" s="136"/>
      <c r="F423" s="163">
        <f t="shared" si="78"/>
        <v>0</v>
      </c>
      <c r="G423" s="211">
        <f t="shared" si="79"/>
        <v>0</v>
      </c>
      <c r="H423" s="136"/>
      <c r="I423" s="136"/>
      <c r="J423" s="163">
        <f t="shared" si="80"/>
        <v>0</v>
      </c>
      <c r="K423" s="217">
        <f t="shared" si="81"/>
        <v>0</v>
      </c>
      <c r="L423" s="136"/>
      <c r="M423" s="167">
        <f t="shared" si="82"/>
        <v>0</v>
      </c>
      <c r="N423" s="112">
        <f t="shared" si="83"/>
        <v>0</v>
      </c>
      <c r="P423" s="360"/>
      <c r="Q423" s="136"/>
      <c r="R423" s="136"/>
      <c r="S423" s="136"/>
      <c r="T423" s="163">
        <f t="shared" si="84"/>
        <v>0</v>
      </c>
      <c r="U423" s="211">
        <f t="shared" si="85"/>
        <v>0</v>
      </c>
      <c r="V423" s="136"/>
      <c r="W423" s="136"/>
      <c r="X423" s="163">
        <f t="shared" si="86"/>
        <v>0</v>
      </c>
      <c r="Y423" s="217">
        <f t="shared" si="87"/>
        <v>0</v>
      </c>
      <c r="Z423" s="136"/>
      <c r="AA423" s="167">
        <f t="shared" si="88"/>
        <v>0</v>
      </c>
      <c r="AB423" s="112">
        <f t="shared" si="89"/>
        <v>0</v>
      </c>
    </row>
    <row r="424" spans="2:29" ht="16.5" customHeight="1">
      <c r="B424" s="360"/>
      <c r="C424" s="136"/>
      <c r="D424" s="136"/>
      <c r="E424" s="136"/>
      <c r="F424" s="163">
        <f t="shared" si="78"/>
        <v>0</v>
      </c>
      <c r="G424" s="211">
        <f t="shared" si="79"/>
        <v>0</v>
      </c>
      <c r="H424" s="136"/>
      <c r="I424" s="136"/>
      <c r="J424" s="163">
        <f t="shared" si="80"/>
        <v>0</v>
      </c>
      <c r="K424" s="217">
        <f t="shared" si="81"/>
        <v>0</v>
      </c>
      <c r="L424" s="136"/>
      <c r="M424" s="167">
        <f t="shared" si="82"/>
        <v>0</v>
      </c>
      <c r="N424" s="112">
        <f t="shared" si="83"/>
        <v>0</v>
      </c>
      <c r="P424" s="360"/>
      <c r="Q424" s="136"/>
      <c r="R424" s="136"/>
      <c r="S424" s="136"/>
      <c r="T424" s="163">
        <f t="shared" si="84"/>
        <v>0</v>
      </c>
      <c r="U424" s="211">
        <f t="shared" si="85"/>
        <v>0</v>
      </c>
      <c r="V424" s="136"/>
      <c r="W424" s="136"/>
      <c r="X424" s="163">
        <f t="shared" si="86"/>
        <v>0</v>
      </c>
      <c r="Y424" s="217">
        <f t="shared" si="87"/>
        <v>0</v>
      </c>
      <c r="Z424" s="136"/>
      <c r="AA424" s="167">
        <f t="shared" si="88"/>
        <v>0</v>
      </c>
      <c r="AB424" s="112">
        <f t="shared" si="89"/>
        <v>0</v>
      </c>
    </row>
    <row r="425" spans="2:29" ht="16.5" customHeight="1">
      <c r="B425" s="360"/>
      <c r="C425" s="136"/>
      <c r="D425" s="136"/>
      <c r="E425" s="136"/>
      <c r="F425" s="163">
        <f t="shared" si="78"/>
        <v>0</v>
      </c>
      <c r="G425" s="211">
        <f t="shared" si="79"/>
        <v>0</v>
      </c>
      <c r="H425" s="136"/>
      <c r="I425" s="136"/>
      <c r="J425" s="163">
        <f t="shared" si="80"/>
        <v>0</v>
      </c>
      <c r="K425" s="217">
        <f t="shared" si="81"/>
        <v>0</v>
      </c>
      <c r="L425" s="136"/>
      <c r="M425" s="167">
        <f t="shared" si="82"/>
        <v>0</v>
      </c>
      <c r="N425" s="112">
        <f t="shared" si="83"/>
        <v>0</v>
      </c>
      <c r="P425" s="360"/>
      <c r="Q425" s="136"/>
      <c r="R425" s="136"/>
      <c r="S425" s="136"/>
      <c r="T425" s="163">
        <f t="shared" si="84"/>
        <v>0</v>
      </c>
      <c r="U425" s="211">
        <f t="shared" si="85"/>
        <v>0</v>
      </c>
      <c r="V425" s="136"/>
      <c r="W425" s="136"/>
      <c r="X425" s="163">
        <f t="shared" si="86"/>
        <v>0</v>
      </c>
      <c r="Y425" s="217">
        <f t="shared" si="87"/>
        <v>0</v>
      </c>
      <c r="Z425" s="136"/>
      <c r="AA425" s="167">
        <f t="shared" si="88"/>
        <v>0</v>
      </c>
      <c r="AB425" s="112">
        <f t="shared" si="89"/>
        <v>0</v>
      </c>
    </row>
    <row r="426" spans="2:29" ht="16.5" customHeight="1">
      <c r="B426" s="360"/>
      <c r="C426" s="136"/>
      <c r="D426" s="136"/>
      <c r="E426" s="136"/>
      <c r="F426" s="163">
        <f t="shared" si="78"/>
        <v>0</v>
      </c>
      <c r="G426" s="211">
        <f t="shared" si="79"/>
        <v>0</v>
      </c>
      <c r="H426" s="136"/>
      <c r="I426" s="136"/>
      <c r="J426" s="163">
        <f t="shared" si="80"/>
        <v>0</v>
      </c>
      <c r="K426" s="217">
        <f t="shared" si="81"/>
        <v>0</v>
      </c>
      <c r="L426" s="136"/>
      <c r="M426" s="167">
        <f t="shared" si="82"/>
        <v>0</v>
      </c>
      <c r="N426" s="112">
        <f t="shared" si="83"/>
        <v>0</v>
      </c>
      <c r="P426" s="360"/>
      <c r="Q426" s="136"/>
      <c r="R426" s="136"/>
      <c r="S426" s="136"/>
      <c r="T426" s="163">
        <f t="shared" si="84"/>
        <v>0</v>
      </c>
      <c r="U426" s="211">
        <f t="shared" si="85"/>
        <v>0</v>
      </c>
      <c r="V426" s="136"/>
      <c r="W426" s="136"/>
      <c r="X426" s="163">
        <f t="shared" si="86"/>
        <v>0</v>
      </c>
      <c r="Y426" s="217">
        <f t="shared" si="87"/>
        <v>0</v>
      </c>
      <c r="Z426" s="136"/>
      <c r="AA426" s="167">
        <f t="shared" si="88"/>
        <v>0</v>
      </c>
      <c r="AB426" s="112">
        <f t="shared" si="89"/>
        <v>0</v>
      </c>
    </row>
    <row r="427" spans="2:29" ht="16.5" customHeight="1">
      <c r="B427" s="360"/>
      <c r="C427" s="136"/>
      <c r="D427" s="136"/>
      <c r="E427" s="136"/>
      <c r="F427" s="163">
        <f t="shared" si="78"/>
        <v>0</v>
      </c>
      <c r="G427" s="211">
        <f t="shared" si="79"/>
        <v>0</v>
      </c>
      <c r="H427" s="136"/>
      <c r="I427" s="136"/>
      <c r="J427" s="163">
        <f t="shared" si="80"/>
        <v>0</v>
      </c>
      <c r="K427" s="217">
        <f t="shared" si="81"/>
        <v>0</v>
      </c>
      <c r="L427" s="136"/>
      <c r="M427" s="167">
        <f t="shared" si="82"/>
        <v>0</v>
      </c>
      <c r="N427" s="112">
        <f t="shared" si="83"/>
        <v>0</v>
      </c>
      <c r="P427" s="360"/>
      <c r="Q427" s="136"/>
      <c r="R427" s="136"/>
      <c r="S427" s="136"/>
      <c r="T427" s="163">
        <f t="shared" si="84"/>
        <v>0</v>
      </c>
      <c r="U427" s="211">
        <f t="shared" si="85"/>
        <v>0</v>
      </c>
      <c r="V427" s="136"/>
      <c r="W427" s="136"/>
      <c r="X427" s="163">
        <f t="shared" si="86"/>
        <v>0</v>
      </c>
      <c r="Y427" s="217">
        <f t="shared" si="87"/>
        <v>0</v>
      </c>
      <c r="Z427" s="136"/>
      <c r="AA427" s="167">
        <f t="shared" si="88"/>
        <v>0</v>
      </c>
      <c r="AB427" s="112">
        <f t="shared" si="89"/>
        <v>0</v>
      </c>
      <c r="AC427" s="43"/>
    </row>
    <row r="428" spans="2:29" ht="16.5" customHeight="1">
      <c r="B428" s="360"/>
      <c r="C428" s="136"/>
      <c r="D428" s="136"/>
      <c r="E428" s="136"/>
      <c r="F428" s="163">
        <f t="shared" si="78"/>
        <v>0</v>
      </c>
      <c r="G428" s="211">
        <f t="shared" si="79"/>
        <v>0</v>
      </c>
      <c r="H428" s="136"/>
      <c r="I428" s="136"/>
      <c r="J428" s="163">
        <f t="shared" si="80"/>
        <v>0</v>
      </c>
      <c r="K428" s="217">
        <f t="shared" si="81"/>
        <v>0</v>
      </c>
      <c r="L428" s="136"/>
      <c r="M428" s="167">
        <f t="shared" si="82"/>
        <v>0</v>
      </c>
      <c r="N428" s="112">
        <f t="shared" si="83"/>
        <v>0</v>
      </c>
      <c r="P428" s="360"/>
      <c r="Q428" s="136"/>
      <c r="R428" s="136"/>
      <c r="S428" s="136"/>
      <c r="T428" s="163">
        <f t="shared" si="84"/>
        <v>0</v>
      </c>
      <c r="U428" s="211">
        <f t="shared" si="85"/>
        <v>0</v>
      </c>
      <c r="V428" s="136"/>
      <c r="W428" s="136"/>
      <c r="X428" s="163">
        <f t="shared" si="86"/>
        <v>0</v>
      </c>
      <c r="Y428" s="217">
        <f t="shared" si="87"/>
        <v>0</v>
      </c>
      <c r="Z428" s="136"/>
      <c r="AA428" s="167">
        <f t="shared" si="88"/>
        <v>0</v>
      </c>
      <c r="AB428" s="112">
        <f t="shared" si="89"/>
        <v>0</v>
      </c>
    </row>
    <row r="429" spans="2:29" ht="16.5" customHeight="1">
      <c r="B429" s="360"/>
      <c r="C429" s="136"/>
      <c r="D429" s="136"/>
      <c r="E429" s="136"/>
      <c r="F429" s="163">
        <f t="shared" si="78"/>
        <v>0</v>
      </c>
      <c r="G429" s="211">
        <f t="shared" si="79"/>
        <v>0</v>
      </c>
      <c r="H429" s="136"/>
      <c r="I429" s="136"/>
      <c r="J429" s="163">
        <f t="shared" si="80"/>
        <v>0</v>
      </c>
      <c r="K429" s="217">
        <f t="shared" si="81"/>
        <v>0</v>
      </c>
      <c r="L429" s="136"/>
      <c r="M429" s="167">
        <f t="shared" si="82"/>
        <v>0</v>
      </c>
      <c r="N429" s="112">
        <f t="shared" si="83"/>
        <v>0</v>
      </c>
      <c r="P429" s="360"/>
      <c r="Q429" s="136"/>
      <c r="R429" s="136"/>
      <c r="S429" s="136"/>
      <c r="T429" s="163">
        <f t="shared" si="84"/>
        <v>0</v>
      </c>
      <c r="U429" s="211">
        <f t="shared" si="85"/>
        <v>0</v>
      </c>
      <c r="V429" s="136"/>
      <c r="W429" s="136"/>
      <c r="X429" s="163">
        <f t="shared" si="86"/>
        <v>0</v>
      </c>
      <c r="Y429" s="217">
        <f t="shared" si="87"/>
        <v>0</v>
      </c>
      <c r="Z429" s="136"/>
      <c r="AA429" s="167">
        <f t="shared" si="88"/>
        <v>0</v>
      </c>
      <c r="AB429" s="112">
        <f t="shared" si="89"/>
        <v>0</v>
      </c>
    </row>
    <row r="430" spans="2:29" ht="16.5" customHeight="1">
      <c r="B430" s="360"/>
      <c r="C430" s="136"/>
      <c r="D430" s="136"/>
      <c r="E430" s="136"/>
      <c r="F430" s="163">
        <f t="shared" si="78"/>
        <v>0</v>
      </c>
      <c r="G430" s="211">
        <f t="shared" si="79"/>
        <v>0</v>
      </c>
      <c r="H430" s="136"/>
      <c r="I430" s="136"/>
      <c r="J430" s="163">
        <f t="shared" si="80"/>
        <v>0</v>
      </c>
      <c r="K430" s="217">
        <f t="shared" si="81"/>
        <v>0</v>
      </c>
      <c r="L430" s="136"/>
      <c r="M430" s="167">
        <f t="shared" si="82"/>
        <v>0</v>
      </c>
      <c r="N430" s="112">
        <f t="shared" si="83"/>
        <v>0</v>
      </c>
      <c r="P430" s="360"/>
      <c r="Q430" s="136"/>
      <c r="R430" s="136"/>
      <c r="S430" s="136"/>
      <c r="T430" s="163">
        <f t="shared" si="84"/>
        <v>0</v>
      </c>
      <c r="U430" s="211">
        <f t="shared" si="85"/>
        <v>0</v>
      </c>
      <c r="V430" s="136"/>
      <c r="W430" s="136"/>
      <c r="X430" s="163">
        <f t="shared" si="86"/>
        <v>0</v>
      </c>
      <c r="Y430" s="217">
        <f t="shared" si="87"/>
        <v>0</v>
      </c>
      <c r="Z430" s="136"/>
      <c r="AA430" s="167">
        <f t="shared" si="88"/>
        <v>0</v>
      </c>
      <c r="AB430" s="112">
        <f t="shared" si="89"/>
        <v>0</v>
      </c>
    </row>
    <row r="431" spans="2:29" ht="16.5" customHeight="1">
      <c r="B431" s="360"/>
      <c r="C431" s="136"/>
      <c r="D431" s="136"/>
      <c r="E431" s="136"/>
      <c r="F431" s="163">
        <f t="shared" si="78"/>
        <v>0</v>
      </c>
      <c r="G431" s="211">
        <f t="shared" si="79"/>
        <v>0</v>
      </c>
      <c r="H431" s="136"/>
      <c r="I431" s="136"/>
      <c r="J431" s="163">
        <f t="shared" si="80"/>
        <v>0</v>
      </c>
      <c r="K431" s="217">
        <f t="shared" si="81"/>
        <v>0</v>
      </c>
      <c r="L431" s="136"/>
      <c r="M431" s="167">
        <f t="shared" si="82"/>
        <v>0</v>
      </c>
      <c r="N431" s="112">
        <f t="shared" si="83"/>
        <v>0</v>
      </c>
      <c r="P431" s="360"/>
      <c r="Q431" s="136"/>
      <c r="R431" s="136"/>
      <c r="S431" s="136"/>
      <c r="T431" s="163">
        <f t="shared" si="84"/>
        <v>0</v>
      </c>
      <c r="U431" s="211">
        <f t="shared" si="85"/>
        <v>0</v>
      </c>
      <c r="V431" s="136"/>
      <c r="W431" s="136"/>
      <c r="X431" s="163">
        <f t="shared" si="86"/>
        <v>0</v>
      </c>
      <c r="Y431" s="217">
        <f t="shared" si="87"/>
        <v>0</v>
      </c>
      <c r="Z431" s="136"/>
      <c r="AA431" s="167">
        <f t="shared" si="88"/>
        <v>0</v>
      </c>
      <c r="AB431" s="112">
        <f t="shared" si="89"/>
        <v>0</v>
      </c>
    </row>
    <row r="432" spans="2:29" ht="16.5" customHeight="1">
      <c r="B432" s="360"/>
      <c r="C432" s="136"/>
      <c r="D432" s="136"/>
      <c r="E432" s="136"/>
      <c r="F432" s="163">
        <f t="shared" si="78"/>
        <v>0</v>
      </c>
      <c r="G432" s="211">
        <f t="shared" si="79"/>
        <v>0</v>
      </c>
      <c r="H432" s="136"/>
      <c r="I432" s="136"/>
      <c r="J432" s="163">
        <f t="shared" si="80"/>
        <v>0</v>
      </c>
      <c r="K432" s="217">
        <f t="shared" si="81"/>
        <v>0</v>
      </c>
      <c r="L432" s="136"/>
      <c r="M432" s="167">
        <f t="shared" si="82"/>
        <v>0</v>
      </c>
      <c r="N432" s="112">
        <f t="shared" si="83"/>
        <v>0</v>
      </c>
      <c r="P432" s="360"/>
      <c r="Q432" s="136"/>
      <c r="R432" s="136"/>
      <c r="S432" s="136"/>
      <c r="T432" s="163">
        <f t="shared" si="84"/>
        <v>0</v>
      </c>
      <c r="U432" s="211">
        <f t="shared" si="85"/>
        <v>0</v>
      </c>
      <c r="V432" s="136"/>
      <c r="W432" s="136"/>
      <c r="X432" s="163">
        <f t="shared" si="86"/>
        <v>0</v>
      </c>
      <c r="Y432" s="217">
        <f t="shared" si="87"/>
        <v>0</v>
      </c>
      <c r="Z432" s="136"/>
      <c r="AA432" s="167">
        <f t="shared" si="88"/>
        <v>0</v>
      </c>
      <c r="AB432" s="112">
        <f t="shared" si="89"/>
        <v>0</v>
      </c>
    </row>
    <row r="433" spans="2:28" ht="16.5" customHeight="1">
      <c r="B433" s="360"/>
      <c r="C433" s="136"/>
      <c r="D433" s="136"/>
      <c r="E433" s="136"/>
      <c r="F433" s="163">
        <f t="shared" si="78"/>
        <v>0</v>
      </c>
      <c r="G433" s="211">
        <f t="shared" si="79"/>
        <v>0</v>
      </c>
      <c r="H433" s="136"/>
      <c r="I433" s="136"/>
      <c r="J433" s="163">
        <f t="shared" si="80"/>
        <v>0</v>
      </c>
      <c r="K433" s="217">
        <f t="shared" si="81"/>
        <v>0</v>
      </c>
      <c r="L433" s="136"/>
      <c r="M433" s="167">
        <f t="shared" si="82"/>
        <v>0</v>
      </c>
      <c r="N433" s="112">
        <f t="shared" si="83"/>
        <v>0</v>
      </c>
      <c r="P433" s="360"/>
      <c r="Q433" s="136"/>
      <c r="R433" s="136"/>
      <c r="S433" s="136"/>
      <c r="T433" s="163">
        <f t="shared" si="84"/>
        <v>0</v>
      </c>
      <c r="U433" s="211">
        <f t="shared" si="85"/>
        <v>0</v>
      </c>
      <c r="V433" s="136"/>
      <c r="W433" s="136"/>
      <c r="X433" s="163">
        <f t="shared" si="86"/>
        <v>0</v>
      </c>
      <c r="Y433" s="217">
        <f t="shared" si="87"/>
        <v>0</v>
      </c>
      <c r="Z433" s="136"/>
      <c r="AA433" s="167">
        <f t="shared" si="88"/>
        <v>0</v>
      </c>
      <c r="AB433" s="112">
        <f t="shared" si="89"/>
        <v>0</v>
      </c>
    </row>
    <row r="434" spans="2:28" ht="16.5" customHeight="1">
      <c r="B434" s="360"/>
      <c r="C434" s="136"/>
      <c r="D434" s="136"/>
      <c r="E434" s="136"/>
      <c r="F434" s="163">
        <f t="shared" si="78"/>
        <v>0</v>
      </c>
      <c r="G434" s="211">
        <f t="shared" si="79"/>
        <v>0</v>
      </c>
      <c r="H434" s="136"/>
      <c r="I434" s="136"/>
      <c r="J434" s="163">
        <f t="shared" si="80"/>
        <v>0</v>
      </c>
      <c r="K434" s="217">
        <f t="shared" si="81"/>
        <v>0</v>
      </c>
      <c r="L434" s="136"/>
      <c r="M434" s="167">
        <f t="shared" si="82"/>
        <v>0</v>
      </c>
      <c r="N434" s="112">
        <f t="shared" si="83"/>
        <v>0</v>
      </c>
      <c r="P434" s="360"/>
      <c r="Q434" s="136"/>
      <c r="R434" s="136"/>
      <c r="S434" s="136"/>
      <c r="T434" s="163">
        <f t="shared" si="84"/>
        <v>0</v>
      </c>
      <c r="U434" s="211">
        <f t="shared" si="85"/>
        <v>0</v>
      </c>
      <c r="V434" s="136"/>
      <c r="W434" s="136"/>
      <c r="X434" s="163">
        <f t="shared" si="86"/>
        <v>0</v>
      </c>
      <c r="Y434" s="217">
        <f t="shared" si="87"/>
        <v>0</v>
      </c>
      <c r="Z434" s="136"/>
      <c r="AA434" s="167">
        <f t="shared" si="88"/>
        <v>0</v>
      </c>
      <c r="AB434" s="112">
        <f t="shared" si="89"/>
        <v>0</v>
      </c>
    </row>
    <row r="435" spans="2:28" ht="16.5" customHeight="1">
      <c r="B435" s="360"/>
      <c r="C435" s="136"/>
      <c r="D435" s="136"/>
      <c r="E435" s="136"/>
      <c r="F435" s="163">
        <f t="shared" si="78"/>
        <v>0</v>
      </c>
      <c r="G435" s="211">
        <f t="shared" si="79"/>
        <v>0</v>
      </c>
      <c r="H435" s="136"/>
      <c r="I435" s="136"/>
      <c r="J435" s="163">
        <f t="shared" si="80"/>
        <v>0</v>
      </c>
      <c r="K435" s="217">
        <f t="shared" si="81"/>
        <v>0</v>
      </c>
      <c r="L435" s="136"/>
      <c r="M435" s="167">
        <f t="shared" si="82"/>
        <v>0</v>
      </c>
      <c r="N435" s="112">
        <f t="shared" si="83"/>
        <v>0</v>
      </c>
      <c r="P435" s="360"/>
      <c r="Q435" s="136"/>
      <c r="R435" s="136"/>
      <c r="S435" s="136"/>
      <c r="T435" s="163">
        <f t="shared" si="84"/>
        <v>0</v>
      </c>
      <c r="U435" s="211">
        <f t="shared" si="85"/>
        <v>0</v>
      </c>
      <c r="V435" s="136"/>
      <c r="W435" s="136"/>
      <c r="X435" s="163">
        <f t="shared" si="86"/>
        <v>0</v>
      </c>
      <c r="Y435" s="217">
        <f t="shared" si="87"/>
        <v>0</v>
      </c>
      <c r="Z435" s="136"/>
      <c r="AA435" s="167">
        <f t="shared" si="88"/>
        <v>0</v>
      </c>
      <c r="AB435" s="112">
        <f t="shared" si="89"/>
        <v>0</v>
      </c>
    </row>
    <row r="436" spans="2:28" ht="16.5" customHeight="1">
      <c r="B436" s="360"/>
      <c r="C436" s="136"/>
      <c r="D436" s="136"/>
      <c r="E436" s="136"/>
      <c r="F436" s="163">
        <f t="shared" si="78"/>
        <v>0</v>
      </c>
      <c r="G436" s="211">
        <f t="shared" si="79"/>
        <v>0</v>
      </c>
      <c r="H436" s="136"/>
      <c r="I436" s="136"/>
      <c r="J436" s="163">
        <f t="shared" si="80"/>
        <v>0</v>
      </c>
      <c r="K436" s="217">
        <f t="shared" si="81"/>
        <v>0</v>
      </c>
      <c r="L436" s="136"/>
      <c r="M436" s="167">
        <f t="shared" si="82"/>
        <v>0</v>
      </c>
      <c r="N436" s="112">
        <f t="shared" si="83"/>
        <v>0</v>
      </c>
      <c r="P436" s="360"/>
      <c r="Q436" s="136"/>
      <c r="R436" s="136"/>
      <c r="S436" s="136"/>
      <c r="T436" s="163">
        <f t="shared" si="84"/>
        <v>0</v>
      </c>
      <c r="U436" s="211">
        <f t="shared" si="85"/>
        <v>0</v>
      </c>
      <c r="V436" s="136"/>
      <c r="W436" s="136"/>
      <c r="X436" s="163">
        <f t="shared" si="86"/>
        <v>0</v>
      </c>
      <c r="Y436" s="217">
        <f t="shared" si="87"/>
        <v>0</v>
      </c>
      <c r="Z436" s="136"/>
      <c r="AA436" s="167">
        <f t="shared" si="88"/>
        <v>0</v>
      </c>
      <c r="AB436" s="112">
        <f t="shared" si="89"/>
        <v>0</v>
      </c>
    </row>
    <row r="437" spans="2:28" ht="16.5" customHeight="1">
      <c r="B437" s="360"/>
      <c r="C437" s="136"/>
      <c r="D437" s="136"/>
      <c r="E437" s="136"/>
      <c r="F437" s="163">
        <f t="shared" si="78"/>
        <v>0</v>
      </c>
      <c r="G437" s="211">
        <f t="shared" si="79"/>
        <v>0</v>
      </c>
      <c r="H437" s="136"/>
      <c r="I437" s="136"/>
      <c r="J437" s="163">
        <f t="shared" si="80"/>
        <v>0</v>
      </c>
      <c r="K437" s="217">
        <f t="shared" si="81"/>
        <v>0</v>
      </c>
      <c r="L437" s="136"/>
      <c r="M437" s="167">
        <f t="shared" si="82"/>
        <v>0</v>
      </c>
      <c r="N437" s="112">
        <f t="shared" si="83"/>
        <v>0</v>
      </c>
      <c r="P437" s="360"/>
      <c r="Q437" s="136"/>
      <c r="R437" s="136"/>
      <c r="S437" s="136"/>
      <c r="T437" s="163">
        <f t="shared" si="84"/>
        <v>0</v>
      </c>
      <c r="U437" s="211">
        <f t="shared" si="85"/>
        <v>0</v>
      </c>
      <c r="V437" s="136"/>
      <c r="W437" s="136"/>
      <c r="X437" s="163">
        <f t="shared" si="86"/>
        <v>0</v>
      </c>
      <c r="Y437" s="217">
        <f t="shared" si="87"/>
        <v>0</v>
      </c>
      <c r="Z437" s="136"/>
      <c r="AA437" s="167">
        <f t="shared" si="88"/>
        <v>0</v>
      </c>
      <c r="AB437" s="112">
        <f t="shared" si="89"/>
        <v>0</v>
      </c>
    </row>
    <row r="438" spans="2:28" ht="16.5" customHeight="1">
      <c r="B438" s="360"/>
      <c r="C438" s="136"/>
      <c r="D438" s="136"/>
      <c r="E438" s="136"/>
      <c r="F438" s="163">
        <f t="shared" si="78"/>
        <v>0</v>
      </c>
      <c r="G438" s="211">
        <f t="shared" si="79"/>
        <v>0</v>
      </c>
      <c r="H438" s="136"/>
      <c r="I438" s="136"/>
      <c r="J438" s="163">
        <f t="shared" si="80"/>
        <v>0</v>
      </c>
      <c r="K438" s="217">
        <f t="shared" si="81"/>
        <v>0</v>
      </c>
      <c r="L438" s="136"/>
      <c r="M438" s="167">
        <f t="shared" si="82"/>
        <v>0</v>
      </c>
      <c r="N438" s="112">
        <f t="shared" si="83"/>
        <v>0</v>
      </c>
      <c r="P438" s="360"/>
      <c r="Q438" s="136"/>
      <c r="R438" s="136"/>
      <c r="S438" s="136"/>
      <c r="T438" s="163">
        <f t="shared" si="84"/>
        <v>0</v>
      </c>
      <c r="U438" s="211">
        <f t="shared" si="85"/>
        <v>0</v>
      </c>
      <c r="V438" s="136"/>
      <c r="W438" s="136"/>
      <c r="X438" s="163">
        <f t="shared" si="86"/>
        <v>0</v>
      </c>
      <c r="Y438" s="217">
        <f t="shared" si="87"/>
        <v>0</v>
      </c>
      <c r="Z438" s="136"/>
      <c r="AA438" s="167">
        <f t="shared" si="88"/>
        <v>0</v>
      </c>
      <c r="AB438" s="112">
        <f t="shared" si="89"/>
        <v>0</v>
      </c>
    </row>
    <row r="439" spans="2:28" ht="16.5" customHeight="1">
      <c r="B439" s="360"/>
      <c r="C439" s="136"/>
      <c r="D439" s="136"/>
      <c r="E439" s="136"/>
      <c r="F439" s="163">
        <f t="shared" si="78"/>
        <v>0</v>
      </c>
      <c r="G439" s="211">
        <f t="shared" si="79"/>
        <v>0</v>
      </c>
      <c r="H439" s="136"/>
      <c r="I439" s="136"/>
      <c r="J439" s="163">
        <f t="shared" si="80"/>
        <v>0</v>
      </c>
      <c r="K439" s="217">
        <f t="shared" si="81"/>
        <v>0</v>
      </c>
      <c r="L439" s="136"/>
      <c r="M439" s="167">
        <f t="shared" si="82"/>
        <v>0</v>
      </c>
      <c r="N439" s="112">
        <f t="shared" si="83"/>
        <v>0</v>
      </c>
      <c r="P439" s="360"/>
      <c r="Q439" s="136"/>
      <c r="R439" s="136"/>
      <c r="S439" s="136"/>
      <c r="T439" s="163">
        <f t="shared" si="84"/>
        <v>0</v>
      </c>
      <c r="U439" s="211">
        <f t="shared" si="85"/>
        <v>0</v>
      </c>
      <c r="V439" s="136"/>
      <c r="W439" s="136"/>
      <c r="X439" s="163">
        <f t="shared" si="86"/>
        <v>0</v>
      </c>
      <c r="Y439" s="217">
        <f t="shared" si="87"/>
        <v>0</v>
      </c>
      <c r="Z439" s="136"/>
      <c r="AA439" s="167">
        <f t="shared" si="88"/>
        <v>0</v>
      </c>
      <c r="AB439" s="112">
        <f t="shared" si="89"/>
        <v>0</v>
      </c>
    </row>
    <row r="440" spans="2:28" ht="16.5" customHeight="1">
      <c r="B440" s="360"/>
      <c r="C440" s="136"/>
      <c r="D440" s="136"/>
      <c r="E440" s="136"/>
      <c r="F440" s="163">
        <f t="shared" si="78"/>
        <v>0</v>
      </c>
      <c r="G440" s="211">
        <f t="shared" si="79"/>
        <v>0</v>
      </c>
      <c r="H440" s="136"/>
      <c r="I440" s="136"/>
      <c r="J440" s="163">
        <f t="shared" si="80"/>
        <v>0</v>
      </c>
      <c r="K440" s="217">
        <f t="shared" si="81"/>
        <v>0</v>
      </c>
      <c r="L440" s="136"/>
      <c r="M440" s="167">
        <f t="shared" si="82"/>
        <v>0</v>
      </c>
      <c r="N440" s="112">
        <f t="shared" si="83"/>
        <v>0</v>
      </c>
      <c r="P440" s="360"/>
      <c r="Q440" s="136"/>
      <c r="R440" s="136"/>
      <c r="S440" s="136"/>
      <c r="T440" s="163">
        <f t="shared" si="84"/>
        <v>0</v>
      </c>
      <c r="U440" s="211">
        <f t="shared" si="85"/>
        <v>0</v>
      </c>
      <c r="V440" s="136"/>
      <c r="W440" s="136"/>
      <c r="X440" s="163">
        <f t="shared" si="86"/>
        <v>0</v>
      </c>
      <c r="Y440" s="217">
        <f t="shared" si="87"/>
        <v>0</v>
      </c>
      <c r="Z440" s="136"/>
      <c r="AA440" s="167">
        <f t="shared" si="88"/>
        <v>0</v>
      </c>
      <c r="AB440" s="112">
        <f t="shared" si="89"/>
        <v>0</v>
      </c>
    </row>
    <row r="441" spans="2:28" ht="16.5" customHeight="1">
      <c r="B441" s="360"/>
      <c r="C441" s="136"/>
      <c r="D441" s="136"/>
      <c r="E441" s="136"/>
      <c r="F441" s="163">
        <f t="shared" si="78"/>
        <v>0</v>
      </c>
      <c r="G441" s="211">
        <f t="shared" si="79"/>
        <v>0</v>
      </c>
      <c r="H441" s="136"/>
      <c r="I441" s="136"/>
      <c r="J441" s="163">
        <f t="shared" si="80"/>
        <v>0</v>
      </c>
      <c r="K441" s="217">
        <f t="shared" si="81"/>
        <v>0</v>
      </c>
      <c r="L441" s="136"/>
      <c r="M441" s="167">
        <f t="shared" si="82"/>
        <v>0</v>
      </c>
      <c r="N441" s="112">
        <f t="shared" si="83"/>
        <v>0</v>
      </c>
      <c r="P441" s="360"/>
      <c r="Q441" s="136"/>
      <c r="R441" s="136"/>
      <c r="S441" s="136"/>
      <c r="T441" s="163">
        <f t="shared" si="84"/>
        <v>0</v>
      </c>
      <c r="U441" s="211">
        <f t="shared" si="85"/>
        <v>0</v>
      </c>
      <c r="V441" s="136"/>
      <c r="W441" s="136"/>
      <c r="X441" s="163">
        <f t="shared" si="86"/>
        <v>0</v>
      </c>
      <c r="Y441" s="217">
        <f t="shared" si="87"/>
        <v>0</v>
      </c>
      <c r="Z441" s="136"/>
      <c r="AA441" s="167">
        <f t="shared" si="88"/>
        <v>0</v>
      </c>
      <c r="AB441" s="112">
        <f t="shared" si="89"/>
        <v>0</v>
      </c>
    </row>
    <row r="442" spans="2:28" ht="16.5" customHeight="1">
      <c r="B442" s="360"/>
      <c r="C442" s="136"/>
      <c r="D442" s="136"/>
      <c r="E442" s="136"/>
      <c r="F442" s="163">
        <f t="shared" si="78"/>
        <v>0</v>
      </c>
      <c r="G442" s="211">
        <f t="shared" si="79"/>
        <v>0</v>
      </c>
      <c r="H442" s="136"/>
      <c r="I442" s="136"/>
      <c r="J442" s="163">
        <f t="shared" si="80"/>
        <v>0</v>
      </c>
      <c r="K442" s="217">
        <f t="shared" si="81"/>
        <v>0</v>
      </c>
      <c r="L442" s="136"/>
      <c r="M442" s="167">
        <f t="shared" si="82"/>
        <v>0</v>
      </c>
      <c r="N442" s="112">
        <f t="shared" si="83"/>
        <v>0</v>
      </c>
      <c r="P442" s="360"/>
      <c r="Q442" s="136"/>
      <c r="R442" s="136"/>
      <c r="S442" s="136"/>
      <c r="T442" s="163">
        <f t="shared" si="84"/>
        <v>0</v>
      </c>
      <c r="U442" s="211">
        <f t="shared" si="85"/>
        <v>0</v>
      </c>
      <c r="V442" s="136"/>
      <c r="W442" s="136"/>
      <c r="X442" s="163">
        <f t="shared" si="86"/>
        <v>0</v>
      </c>
      <c r="Y442" s="217">
        <f t="shared" si="87"/>
        <v>0</v>
      </c>
      <c r="Z442" s="136"/>
      <c r="AA442" s="167">
        <f t="shared" si="88"/>
        <v>0</v>
      </c>
      <c r="AB442" s="112">
        <f t="shared" si="89"/>
        <v>0</v>
      </c>
    </row>
    <row r="443" spans="2:28" ht="16.5" customHeight="1">
      <c r="B443" s="360"/>
      <c r="C443" s="136"/>
      <c r="D443" s="136"/>
      <c r="E443" s="136"/>
      <c r="F443" s="163">
        <f t="shared" si="78"/>
        <v>0</v>
      </c>
      <c r="G443" s="211">
        <f t="shared" si="79"/>
        <v>0</v>
      </c>
      <c r="H443" s="136"/>
      <c r="I443" s="136"/>
      <c r="J443" s="163">
        <f t="shared" si="80"/>
        <v>0</v>
      </c>
      <c r="K443" s="217">
        <f t="shared" si="81"/>
        <v>0</v>
      </c>
      <c r="L443" s="136"/>
      <c r="M443" s="167">
        <f t="shared" si="82"/>
        <v>0</v>
      </c>
      <c r="N443" s="112">
        <f t="shared" si="83"/>
        <v>0</v>
      </c>
      <c r="P443" s="360"/>
      <c r="Q443" s="136"/>
      <c r="R443" s="136"/>
      <c r="S443" s="136"/>
      <c r="T443" s="163">
        <f t="shared" si="84"/>
        <v>0</v>
      </c>
      <c r="U443" s="211">
        <f t="shared" si="85"/>
        <v>0</v>
      </c>
      <c r="V443" s="136"/>
      <c r="W443" s="136"/>
      <c r="X443" s="163">
        <f t="shared" si="86"/>
        <v>0</v>
      </c>
      <c r="Y443" s="217">
        <f t="shared" si="87"/>
        <v>0</v>
      </c>
      <c r="Z443" s="136"/>
      <c r="AA443" s="167">
        <f t="shared" si="88"/>
        <v>0</v>
      </c>
      <c r="AB443" s="112">
        <f t="shared" si="89"/>
        <v>0</v>
      </c>
    </row>
    <row r="444" spans="2:28" ht="16.5" customHeight="1">
      <c r="B444" s="360"/>
      <c r="C444" s="136"/>
      <c r="D444" s="136"/>
      <c r="E444" s="136"/>
      <c r="F444" s="163">
        <f t="shared" si="78"/>
        <v>0</v>
      </c>
      <c r="G444" s="211">
        <f t="shared" si="79"/>
        <v>0</v>
      </c>
      <c r="H444" s="136"/>
      <c r="I444" s="136"/>
      <c r="J444" s="163">
        <f t="shared" si="80"/>
        <v>0</v>
      </c>
      <c r="K444" s="217">
        <f t="shared" si="81"/>
        <v>0</v>
      </c>
      <c r="L444" s="136"/>
      <c r="M444" s="167">
        <f t="shared" si="82"/>
        <v>0</v>
      </c>
      <c r="N444" s="112">
        <f t="shared" si="83"/>
        <v>0</v>
      </c>
      <c r="P444" s="360"/>
      <c r="Q444" s="136"/>
      <c r="R444" s="136"/>
      <c r="S444" s="136"/>
      <c r="T444" s="163">
        <f t="shared" si="84"/>
        <v>0</v>
      </c>
      <c r="U444" s="211">
        <f t="shared" si="85"/>
        <v>0</v>
      </c>
      <c r="V444" s="136"/>
      <c r="W444" s="136"/>
      <c r="X444" s="163">
        <f t="shared" si="86"/>
        <v>0</v>
      </c>
      <c r="Y444" s="217">
        <f t="shared" si="87"/>
        <v>0</v>
      </c>
      <c r="Z444" s="136"/>
      <c r="AA444" s="167">
        <f t="shared" si="88"/>
        <v>0</v>
      </c>
      <c r="AB444" s="112">
        <f t="shared" si="89"/>
        <v>0</v>
      </c>
    </row>
    <row r="445" spans="2:28" ht="16.5" customHeight="1">
      <c r="B445" s="360"/>
      <c r="C445" s="136"/>
      <c r="D445" s="136"/>
      <c r="E445" s="136"/>
      <c r="F445" s="163">
        <f t="shared" si="78"/>
        <v>0</v>
      </c>
      <c r="G445" s="211">
        <f t="shared" si="79"/>
        <v>0</v>
      </c>
      <c r="H445" s="136"/>
      <c r="I445" s="136"/>
      <c r="J445" s="163">
        <f t="shared" si="80"/>
        <v>0</v>
      </c>
      <c r="K445" s="217">
        <f t="shared" si="81"/>
        <v>0</v>
      </c>
      <c r="L445" s="136"/>
      <c r="M445" s="167">
        <f t="shared" si="82"/>
        <v>0</v>
      </c>
      <c r="N445" s="112">
        <f t="shared" si="83"/>
        <v>0</v>
      </c>
      <c r="P445" s="360"/>
      <c r="Q445" s="136"/>
      <c r="R445" s="136"/>
      <c r="S445" s="136"/>
      <c r="T445" s="163">
        <f t="shared" si="84"/>
        <v>0</v>
      </c>
      <c r="U445" s="211">
        <f t="shared" si="85"/>
        <v>0</v>
      </c>
      <c r="V445" s="136"/>
      <c r="W445" s="136"/>
      <c r="X445" s="163">
        <f t="shared" si="86"/>
        <v>0</v>
      </c>
      <c r="Y445" s="217">
        <f t="shared" si="87"/>
        <v>0</v>
      </c>
      <c r="Z445" s="136"/>
      <c r="AA445" s="167">
        <f t="shared" si="88"/>
        <v>0</v>
      </c>
      <c r="AB445" s="112">
        <f t="shared" si="89"/>
        <v>0</v>
      </c>
    </row>
    <row r="446" spans="2:28" ht="16.5" customHeight="1">
      <c r="B446" s="360"/>
      <c r="C446" s="136"/>
      <c r="D446" s="136"/>
      <c r="E446" s="136"/>
      <c r="F446" s="163">
        <f t="shared" si="78"/>
        <v>0</v>
      </c>
      <c r="G446" s="211">
        <f t="shared" si="79"/>
        <v>0</v>
      </c>
      <c r="H446" s="136"/>
      <c r="I446" s="136"/>
      <c r="J446" s="163">
        <f t="shared" si="80"/>
        <v>0</v>
      </c>
      <c r="K446" s="217">
        <f t="shared" si="81"/>
        <v>0</v>
      </c>
      <c r="L446" s="136"/>
      <c r="M446" s="167">
        <f t="shared" si="82"/>
        <v>0</v>
      </c>
      <c r="N446" s="112">
        <f t="shared" si="83"/>
        <v>0</v>
      </c>
      <c r="P446" s="360"/>
      <c r="Q446" s="136"/>
      <c r="R446" s="136"/>
      <c r="S446" s="136"/>
      <c r="T446" s="163">
        <f t="shared" si="84"/>
        <v>0</v>
      </c>
      <c r="U446" s="211">
        <f t="shared" si="85"/>
        <v>0</v>
      </c>
      <c r="V446" s="136"/>
      <c r="W446" s="136"/>
      <c r="X446" s="163">
        <f t="shared" si="86"/>
        <v>0</v>
      </c>
      <c r="Y446" s="217">
        <f t="shared" si="87"/>
        <v>0</v>
      </c>
      <c r="Z446" s="136"/>
      <c r="AA446" s="167">
        <f t="shared" si="88"/>
        <v>0</v>
      </c>
      <c r="AB446" s="112">
        <f t="shared" si="89"/>
        <v>0</v>
      </c>
    </row>
    <row r="447" spans="2:28" ht="16.5" customHeight="1">
      <c r="B447" s="360"/>
      <c r="C447" s="136"/>
      <c r="D447" s="136"/>
      <c r="E447" s="136"/>
      <c r="F447" s="163">
        <f t="shared" si="78"/>
        <v>0</v>
      </c>
      <c r="G447" s="211">
        <f t="shared" si="79"/>
        <v>0</v>
      </c>
      <c r="H447" s="136"/>
      <c r="I447" s="136"/>
      <c r="J447" s="163">
        <f t="shared" si="80"/>
        <v>0</v>
      </c>
      <c r="K447" s="217">
        <f t="shared" si="81"/>
        <v>0</v>
      </c>
      <c r="L447" s="136"/>
      <c r="M447" s="167">
        <f t="shared" si="82"/>
        <v>0</v>
      </c>
      <c r="N447" s="112">
        <f t="shared" si="83"/>
        <v>0</v>
      </c>
      <c r="P447" s="360"/>
      <c r="Q447" s="136"/>
      <c r="R447" s="136"/>
      <c r="S447" s="136"/>
      <c r="T447" s="163">
        <f t="shared" si="84"/>
        <v>0</v>
      </c>
      <c r="U447" s="211">
        <f t="shared" si="85"/>
        <v>0</v>
      </c>
      <c r="V447" s="136"/>
      <c r="W447" s="136"/>
      <c r="X447" s="163">
        <f t="shared" si="86"/>
        <v>0</v>
      </c>
      <c r="Y447" s="217">
        <f t="shared" si="87"/>
        <v>0</v>
      </c>
      <c r="Z447" s="136"/>
      <c r="AA447" s="167">
        <f t="shared" si="88"/>
        <v>0</v>
      </c>
      <c r="AB447" s="112">
        <f t="shared" si="89"/>
        <v>0</v>
      </c>
    </row>
    <row r="448" spans="2:28" ht="16.5" customHeight="1">
      <c r="B448" s="360"/>
      <c r="C448" s="136"/>
      <c r="D448" s="136"/>
      <c r="E448" s="136"/>
      <c r="F448" s="163">
        <f t="shared" si="78"/>
        <v>0</v>
      </c>
      <c r="G448" s="211">
        <f t="shared" si="79"/>
        <v>0</v>
      </c>
      <c r="H448" s="136"/>
      <c r="I448" s="136"/>
      <c r="J448" s="163">
        <f t="shared" si="80"/>
        <v>0</v>
      </c>
      <c r="K448" s="217">
        <f t="shared" si="81"/>
        <v>0</v>
      </c>
      <c r="L448" s="136"/>
      <c r="M448" s="167">
        <f t="shared" si="82"/>
        <v>0</v>
      </c>
      <c r="N448" s="112">
        <f t="shared" si="83"/>
        <v>0</v>
      </c>
      <c r="P448" s="360"/>
      <c r="Q448" s="136"/>
      <c r="R448" s="136"/>
      <c r="S448" s="136"/>
      <c r="T448" s="163">
        <f t="shared" si="84"/>
        <v>0</v>
      </c>
      <c r="U448" s="211">
        <f t="shared" si="85"/>
        <v>0</v>
      </c>
      <c r="V448" s="136"/>
      <c r="W448" s="136"/>
      <c r="X448" s="163">
        <f t="shared" si="86"/>
        <v>0</v>
      </c>
      <c r="Y448" s="217">
        <f t="shared" si="87"/>
        <v>0</v>
      </c>
      <c r="Z448" s="136"/>
      <c r="AA448" s="167">
        <f t="shared" si="88"/>
        <v>0</v>
      </c>
      <c r="AB448" s="112">
        <f t="shared" si="89"/>
        <v>0</v>
      </c>
    </row>
    <row r="449" spans="2:28" ht="16.5" customHeight="1">
      <c r="B449" s="360"/>
      <c r="C449" s="136"/>
      <c r="D449" s="136"/>
      <c r="E449" s="136"/>
      <c r="F449" s="163">
        <f t="shared" si="78"/>
        <v>0</v>
      </c>
      <c r="G449" s="211">
        <f t="shared" si="79"/>
        <v>0</v>
      </c>
      <c r="H449" s="136"/>
      <c r="I449" s="136"/>
      <c r="J449" s="163">
        <f t="shared" si="80"/>
        <v>0</v>
      </c>
      <c r="K449" s="217">
        <f t="shared" si="81"/>
        <v>0</v>
      </c>
      <c r="L449" s="136"/>
      <c r="M449" s="167">
        <f t="shared" si="82"/>
        <v>0</v>
      </c>
      <c r="N449" s="112">
        <f t="shared" si="83"/>
        <v>0</v>
      </c>
      <c r="P449" s="360"/>
      <c r="Q449" s="136"/>
      <c r="R449" s="136"/>
      <c r="S449" s="136"/>
      <c r="T449" s="163">
        <f t="shared" si="84"/>
        <v>0</v>
      </c>
      <c r="U449" s="211">
        <f t="shared" si="85"/>
        <v>0</v>
      </c>
      <c r="V449" s="136"/>
      <c r="W449" s="136"/>
      <c r="X449" s="163">
        <f t="shared" si="86"/>
        <v>0</v>
      </c>
      <c r="Y449" s="217">
        <f t="shared" si="87"/>
        <v>0</v>
      </c>
      <c r="Z449" s="136"/>
      <c r="AA449" s="167">
        <f t="shared" si="88"/>
        <v>0</v>
      </c>
      <c r="AB449" s="112">
        <f t="shared" si="89"/>
        <v>0</v>
      </c>
    </row>
    <row r="450" spans="2:28" ht="16.5" customHeight="1">
      <c r="B450" s="360"/>
      <c r="C450" s="136"/>
      <c r="D450" s="136"/>
      <c r="E450" s="136"/>
      <c r="F450" s="163">
        <f t="shared" si="78"/>
        <v>0</v>
      </c>
      <c r="G450" s="211">
        <f t="shared" si="79"/>
        <v>0</v>
      </c>
      <c r="H450" s="136"/>
      <c r="I450" s="136"/>
      <c r="J450" s="163">
        <f t="shared" si="80"/>
        <v>0</v>
      </c>
      <c r="K450" s="217">
        <f t="shared" si="81"/>
        <v>0</v>
      </c>
      <c r="L450" s="136"/>
      <c r="M450" s="167">
        <f t="shared" si="82"/>
        <v>0</v>
      </c>
      <c r="N450" s="112">
        <f t="shared" si="83"/>
        <v>0</v>
      </c>
      <c r="P450" s="360"/>
      <c r="Q450" s="136"/>
      <c r="R450" s="136"/>
      <c r="S450" s="136"/>
      <c r="T450" s="163">
        <f t="shared" si="84"/>
        <v>0</v>
      </c>
      <c r="U450" s="211">
        <f t="shared" si="85"/>
        <v>0</v>
      </c>
      <c r="V450" s="136"/>
      <c r="W450" s="136"/>
      <c r="X450" s="163">
        <f t="shared" si="86"/>
        <v>0</v>
      </c>
      <c r="Y450" s="217">
        <f t="shared" si="87"/>
        <v>0</v>
      </c>
      <c r="Z450" s="136"/>
      <c r="AA450" s="167">
        <f t="shared" si="88"/>
        <v>0</v>
      </c>
      <c r="AB450" s="112">
        <f t="shared" si="89"/>
        <v>0</v>
      </c>
    </row>
    <row r="451" spans="2:28" ht="16.5" customHeight="1">
      <c r="B451" s="360"/>
      <c r="C451" s="136"/>
      <c r="D451" s="136"/>
      <c r="E451" s="136"/>
      <c r="F451" s="163">
        <f t="shared" si="78"/>
        <v>0</v>
      </c>
      <c r="G451" s="211">
        <f t="shared" si="79"/>
        <v>0</v>
      </c>
      <c r="H451" s="136"/>
      <c r="I451" s="136"/>
      <c r="J451" s="163">
        <f t="shared" si="80"/>
        <v>0</v>
      </c>
      <c r="K451" s="217">
        <f t="shared" si="81"/>
        <v>0</v>
      </c>
      <c r="L451" s="136"/>
      <c r="M451" s="167">
        <f t="shared" si="82"/>
        <v>0</v>
      </c>
      <c r="N451" s="112">
        <f t="shared" si="83"/>
        <v>0</v>
      </c>
      <c r="P451" s="360"/>
      <c r="Q451" s="136"/>
      <c r="R451" s="136"/>
      <c r="S451" s="136"/>
      <c r="T451" s="163">
        <f t="shared" si="84"/>
        <v>0</v>
      </c>
      <c r="U451" s="211">
        <f t="shared" si="85"/>
        <v>0</v>
      </c>
      <c r="V451" s="136"/>
      <c r="W451" s="136"/>
      <c r="X451" s="163">
        <f t="shared" si="86"/>
        <v>0</v>
      </c>
      <c r="Y451" s="217">
        <f t="shared" si="87"/>
        <v>0</v>
      </c>
      <c r="Z451" s="136"/>
      <c r="AA451" s="167">
        <f t="shared" si="88"/>
        <v>0</v>
      </c>
      <c r="AB451" s="112">
        <f t="shared" si="89"/>
        <v>0</v>
      </c>
    </row>
    <row r="452" spans="2:28" ht="16.5" customHeight="1">
      <c r="B452" s="360"/>
      <c r="C452" s="136"/>
      <c r="D452" s="136"/>
      <c r="E452" s="136"/>
      <c r="F452" s="163">
        <f t="shared" si="78"/>
        <v>0</v>
      </c>
      <c r="G452" s="211">
        <f t="shared" si="79"/>
        <v>0</v>
      </c>
      <c r="H452" s="136"/>
      <c r="I452" s="136"/>
      <c r="J452" s="163">
        <f t="shared" si="80"/>
        <v>0</v>
      </c>
      <c r="K452" s="217">
        <f t="shared" si="81"/>
        <v>0</v>
      </c>
      <c r="L452" s="136"/>
      <c r="M452" s="167">
        <f t="shared" si="82"/>
        <v>0</v>
      </c>
      <c r="N452" s="112">
        <f t="shared" si="83"/>
        <v>0</v>
      </c>
      <c r="P452" s="360"/>
      <c r="Q452" s="136"/>
      <c r="R452" s="136"/>
      <c r="S452" s="136"/>
      <c r="T452" s="163">
        <f t="shared" si="84"/>
        <v>0</v>
      </c>
      <c r="U452" s="211">
        <f t="shared" si="85"/>
        <v>0</v>
      </c>
      <c r="V452" s="136"/>
      <c r="W452" s="136"/>
      <c r="X452" s="163">
        <f t="shared" si="86"/>
        <v>0</v>
      </c>
      <c r="Y452" s="217">
        <f t="shared" si="87"/>
        <v>0</v>
      </c>
      <c r="Z452" s="136"/>
      <c r="AA452" s="167">
        <f t="shared" si="88"/>
        <v>0</v>
      </c>
      <c r="AB452" s="112">
        <f t="shared" si="89"/>
        <v>0</v>
      </c>
    </row>
    <row r="453" spans="2:28" ht="16.5" customHeight="1">
      <c r="B453" s="360"/>
      <c r="C453" s="136"/>
      <c r="D453" s="136"/>
      <c r="E453" s="136"/>
      <c r="F453" s="163">
        <f t="shared" si="78"/>
        <v>0</v>
      </c>
      <c r="G453" s="211">
        <f t="shared" si="79"/>
        <v>0</v>
      </c>
      <c r="H453" s="136"/>
      <c r="I453" s="136"/>
      <c r="J453" s="163">
        <f t="shared" si="80"/>
        <v>0</v>
      </c>
      <c r="K453" s="217">
        <f t="shared" si="81"/>
        <v>0</v>
      </c>
      <c r="L453" s="136"/>
      <c r="M453" s="167">
        <f t="shared" si="82"/>
        <v>0</v>
      </c>
      <c r="N453" s="112">
        <f t="shared" si="83"/>
        <v>0</v>
      </c>
      <c r="P453" s="360"/>
      <c r="Q453" s="136"/>
      <c r="R453" s="136"/>
      <c r="S453" s="136"/>
      <c r="T453" s="163">
        <f t="shared" si="84"/>
        <v>0</v>
      </c>
      <c r="U453" s="211">
        <f t="shared" si="85"/>
        <v>0</v>
      </c>
      <c r="V453" s="136"/>
      <c r="W453" s="136"/>
      <c r="X453" s="163">
        <f t="shared" si="86"/>
        <v>0</v>
      </c>
      <c r="Y453" s="217">
        <f t="shared" si="87"/>
        <v>0</v>
      </c>
      <c r="Z453" s="136"/>
      <c r="AA453" s="167">
        <f t="shared" si="88"/>
        <v>0</v>
      </c>
      <c r="AB453" s="112">
        <f t="shared" si="89"/>
        <v>0</v>
      </c>
    </row>
    <row r="454" spans="2:28" ht="16.5" customHeight="1">
      <c r="B454" s="360"/>
      <c r="C454" s="136"/>
      <c r="D454" s="136"/>
      <c r="E454" s="136"/>
      <c r="F454" s="163">
        <f t="shared" si="78"/>
        <v>0</v>
      </c>
      <c r="G454" s="211">
        <f t="shared" si="79"/>
        <v>0</v>
      </c>
      <c r="H454" s="136"/>
      <c r="I454" s="136"/>
      <c r="J454" s="163">
        <f t="shared" si="80"/>
        <v>0</v>
      </c>
      <c r="K454" s="217">
        <f t="shared" si="81"/>
        <v>0</v>
      </c>
      <c r="L454" s="136"/>
      <c r="M454" s="167">
        <f t="shared" si="82"/>
        <v>0</v>
      </c>
      <c r="N454" s="112">
        <f t="shared" si="83"/>
        <v>0</v>
      </c>
      <c r="P454" s="360"/>
      <c r="Q454" s="136"/>
      <c r="R454" s="136"/>
      <c r="S454" s="136"/>
      <c r="T454" s="163">
        <f t="shared" si="84"/>
        <v>0</v>
      </c>
      <c r="U454" s="211">
        <f t="shared" si="85"/>
        <v>0</v>
      </c>
      <c r="V454" s="136"/>
      <c r="W454" s="136"/>
      <c r="X454" s="163">
        <f t="shared" si="86"/>
        <v>0</v>
      </c>
      <c r="Y454" s="217">
        <f t="shared" si="87"/>
        <v>0</v>
      </c>
      <c r="Z454" s="136"/>
      <c r="AA454" s="167">
        <f t="shared" si="88"/>
        <v>0</v>
      </c>
      <c r="AB454" s="112">
        <f t="shared" si="89"/>
        <v>0</v>
      </c>
    </row>
    <row r="455" spans="2:28" ht="16.5" customHeight="1">
      <c r="B455" s="360"/>
      <c r="C455" s="136"/>
      <c r="D455" s="136"/>
      <c r="E455" s="136"/>
      <c r="F455" s="163">
        <f t="shared" si="78"/>
        <v>0</v>
      </c>
      <c r="G455" s="211">
        <f t="shared" si="79"/>
        <v>0</v>
      </c>
      <c r="H455" s="136"/>
      <c r="I455" s="136"/>
      <c r="J455" s="163">
        <f t="shared" si="80"/>
        <v>0</v>
      </c>
      <c r="K455" s="217">
        <f t="shared" si="81"/>
        <v>0</v>
      </c>
      <c r="L455" s="136"/>
      <c r="M455" s="167">
        <f t="shared" si="82"/>
        <v>0</v>
      </c>
      <c r="N455" s="112">
        <f t="shared" si="83"/>
        <v>0</v>
      </c>
      <c r="P455" s="360"/>
      <c r="Q455" s="136"/>
      <c r="R455" s="136"/>
      <c r="S455" s="136"/>
      <c r="T455" s="163">
        <f t="shared" si="84"/>
        <v>0</v>
      </c>
      <c r="U455" s="211">
        <f t="shared" si="85"/>
        <v>0</v>
      </c>
      <c r="V455" s="136"/>
      <c r="W455" s="136"/>
      <c r="X455" s="163">
        <f t="shared" si="86"/>
        <v>0</v>
      </c>
      <c r="Y455" s="217">
        <f t="shared" si="87"/>
        <v>0</v>
      </c>
      <c r="Z455" s="136"/>
      <c r="AA455" s="167">
        <f t="shared" si="88"/>
        <v>0</v>
      </c>
      <c r="AB455" s="112">
        <f t="shared" si="89"/>
        <v>0</v>
      </c>
    </row>
    <row r="456" spans="2:28" ht="16.5" customHeight="1">
      <c r="B456" s="360"/>
      <c r="C456" s="136"/>
      <c r="D456" s="136"/>
      <c r="E456" s="136"/>
      <c r="F456" s="163">
        <f t="shared" si="78"/>
        <v>0</v>
      </c>
      <c r="G456" s="211">
        <f t="shared" si="79"/>
        <v>0</v>
      </c>
      <c r="H456" s="136"/>
      <c r="I456" s="136"/>
      <c r="J456" s="163">
        <f t="shared" si="80"/>
        <v>0</v>
      </c>
      <c r="K456" s="217">
        <f t="shared" si="81"/>
        <v>0</v>
      </c>
      <c r="L456" s="136"/>
      <c r="M456" s="167">
        <f t="shared" si="82"/>
        <v>0</v>
      </c>
      <c r="N456" s="112">
        <f t="shared" si="83"/>
        <v>0</v>
      </c>
      <c r="P456" s="360"/>
      <c r="Q456" s="136"/>
      <c r="R456" s="136"/>
      <c r="S456" s="136"/>
      <c r="T456" s="163">
        <f t="shared" si="84"/>
        <v>0</v>
      </c>
      <c r="U456" s="211">
        <f t="shared" si="85"/>
        <v>0</v>
      </c>
      <c r="V456" s="136"/>
      <c r="W456" s="136"/>
      <c r="X456" s="163">
        <f t="shared" si="86"/>
        <v>0</v>
      </c>
      <c r="Y456" s="217">
        <f t="shared" si="87"/>
        <v>0</v>
      </c>
      <c r="Z456" s="136"/>
      <c r="AA456" s="167">
        <f t="shared" si="88"/>
        <v>0</v>
      </c>
      <c r="AB456" s="112">
        <f t="shared" si="89"/>
        <v>0</v>
      </c>
    </row>
    <row r="457" spans="2:28" ht="16.5" customHeight="1">
      <c r="B457" s="360"/>
      <c r="C457" s="136"/>
      <c r="D457" s="136"/>
      <c r="E457" s="136"/>
      <c r="F457" s="163">
        <f t="shared" si="78"/>
        <v>0</v>
      </c>
      <c r="G457" s="211">
        <f t="shared" si="79"/>
        <v>0</v>
      </c>
      <c r="H457" s="136"/>
      <c r="I457" s="136"/>
      <c r="J457" s="163">
        <f t="shared" si="80"/>
        <v>0</v>
      </c>
      <c r="K457" s="217">
        <f t="shared" si="81"/>
        <v>0</v>
      </c>
      <c r="L457" s="136"/>
      <c r="M457" s="167">
        <f t="shared" si="82"/>
        <v>0</v>
      </c>
      <c r="N457" s="112">
        <f t="shared" si="83"/>
        <v>0</v>
      </c>
      <c r="P457" s="360"/>
      <c r="Q457" s="136"/>
      <c r="R457" s="136"/>
      <c r="S457" s="136"/>
      <c r="T457" s="163">
        <f t="shared" si="84"/>
        <v>0</v>
      </c>
      <c r="U457" s="211">
        <f t="shared" si="85"/>
        <v>0</v>
      </c>
      <c r="V457" s="136"/>
      <c r="W457" s="136"/>
      <c r="X457" s="163">
        <f t="shared" si="86"/>
        <v>0</v>
      </c>
      <c r="Y457" s="217">
        <f t="shared" si="87"/>
        <v>0</v>
      </c>
      <c r="Z457" s="136"/>
      <c r="AA457" s="167">
        <f t="shared" si="88"/>
        <v>0</v>
      </c>
      <c r="AB457" s="112">
        <f t="shared" si="89"/>
        <v>0</v>
      </c>
    </row>
    <row r="458" spans="2:28" ht="16.5" customHeight="1">
      <c r="B458" s="360"/>
      <c r="C458" s="136"/>
      <c r="D458" s="136"/>
      <c r="E458" s="136"/>
      <c r="F458" s="163">
        <f t="shared" si="78"/>
        <v>0</v>
      </c>
      <c r="G458" s="211">
        <f t="shared" si="79"/>
        <v>0</v>
      </c>
      <c r="H458" s="136"/>
      <c r="I458" s="136"/>
      <c r="J458" s="163">
        <f t="shared" si="80"/>
        <v>0</v>
      </c>
      <c r="K458" s="217">
        <f t="shared" si="81"/>
        <v>0</v>
      </c>
      <c r="L458" s="136"/>
      <c r="M458" s="167">
        <f t="shared" si="82"/>
        <v>0</v>
      </c>
      <c r="N458" s="112">
        <f t="shared" si="83"/>
        <v>0</v>
      </c>
      <c r="P458" s="360"/>
      <c r="Q458" s="136"/>
      <c r="R458" s="136"/>
      <c r="S458" s="136"/>
      <c r="T458" s="163">
        <f t="shared" si="84"/>
        <v>0</v>
      </c>
      <c r="U458" s="211">
        <f t="shared" si="85"/>
        <v>0</v>
      </c>
      <c r="V458" s="136"/>
      <c r="W458" s="136"/>
      <c r="X458" s="163">
        <f t="shared" si="86"/>
        <v>0</v>
      </c>
      <c r="Y458" s="217">
        <f t="shared" si="87"/>
        <v>0</v>
      </c>
      <c r="Z458" s="136"/>
      <c r="AA458" s="167">
        <f t="shared" si="88"/>
        <v>0</v>
      </c>
      <c r="AB458" s="112">
        <f t="shared" si="89"/>
        <v>0</v>
      </c>
    </row>
    <row r="459" spans="2:28" ht="16.5" customHeight="1">
      <c r="B459" s="360"/>
      <c r="C459" s="136"/>
      <c r="D459" s="136"/>
      <c r="E459" s="136"/>
      <c r="F459" s="163">
        <f t="shared" si="78"/>
        <v>0</v>
      </c>
      <c r="G459" s="211">
        <f t="shared" si="79"/>
        <v>0</v>
      </c>
      <c r="H459" s="136"/>
      <c r="I459" s="136"/>
      <c r="J459" s="163">
        <f t="shared" si="80"/>
        <v>0</v>
      </c>
      <c r="K459" s="217">
        <f t="shared" si="81"/>
        <v>0</v>
      </c>
      <c r="L459" s="136"/>
      <c r="M459" s="167">
        <f t="shared" si="82"/>
        <v>0</v>
      </c>
      <c r="N459" s="112">
        <f t="shared" si="83"/>
        <v>0</v>
      </c>
      <c r="P459" s="360"/>
      <c r="Q459" s="136"/>
      <c r="R459" s="136"/>
      <c r="S459" s="136"/>
      <c r="T459" s="163">
        <f t="shared" si="84"/>
        <v>0</v>
      </c>
      <c r="U459" s="211">
        <f t="shared" si="85"/>
        <v>0</v>
      </c>
      <c r="V459" s="136"/>
      <c r="W459" s="136"/>
      <c r="X459" s="163">
        <f t="shared" si="86"/>
        <v>0</v>
      </c>
      <c r="Y459" s="217">
        <f t="shared" si="87"/>
        <v>0</v>
      </c>
      <c r="Z459" s="136"/>
      <c r="AA459" s="167">
        <f t="shared" si="88"/>
        <v>0</v>
      </c>
      <c r="AB459" s="112">
        <f t="shared" si="89"/>
        <v>0</v>
      </c>
    </row>
    <row r="460" spans="2:28" ht="16.5" customHeight="1">
      <c r="B460" s="360"/>
      <c r="C460" s="136"/>
      <c r="D460" s="136"/>
      <c r="E460" s="136"/>
      <c r="F460" s="163">
        <f t="shared" si="78"/>
        <v>0</v>
      </c>
      <c r="G460" s="211">
        <f t="shared" si="79"/>
        <v>0</v>
      </c>
      <c r="H460" s="136"/>
      <c r="I460" s="136"/>
      <c r="J460" s="163">
        <f t="shared" si="80"/>
        <v>0</v>
      </c>
      <c r="K460" s="217">
        <f t="shared" si="81"/>
        <v>0</v>
      </c>
      <c r="L460" s="136"/>
      <c r="M460" s="167">
        <f t="shared" si="82"/>
        <v>0</v>
      </c>
      <c r="N460" s="112">
        <f t="shared" si="83"/>
        <v>0</v>
      </c>
      <c r="P460" s="360"/>
      <c r="Q460" s="136"/>
      <c r="R460" s="136"/>
      <c r="S460" s="136"/>
      <c r="T460" s="163">
        <f t="shared" si="84"/>
        <v>0</v>
      </c>
      <c r="U460" s="211">
        <f t="shared" si="85"/>
        <v>0</v>
      </c>
      <c r="V460" s="136"/>
      <c r="W460" s="136"/>
      <c r="X460" s="163">
        <f t="shared" si="86"/>
        <v>0</v>
      </c>
      <c r="Y460" s="217">
        <f t="shared" si="87"/>
        <v>0</v>
      </c>
      <c r="Z460" s="136"/>
      <c r="AA460" s="167">
        <f t="shared" si="88"/>
        <v>0</v>
      </c>
      <c r="AB460" s="112">
        <f t="shared" si="89"/>
        <v>0</v>
      </c>
    </row>
    <row r="461" spans="2:28" ht="16.5" customHeight="1">
      <c r="B461" s="360"/>
      <c r="C461" s="136"/>
      <c r="D461" s="136"/>
      <c r="E461" s="136"/>
      <c r="F461" s="163">
        <f t="shared" si="78"/>
        <v>0</v>
      </c>
      <c r="G461" s="211">
        <f t="shared" si="79"/>
        <v>0</v>
      </c>
      <c r="H461" s="136"/>
      <c r="I461" s="136"/>
      <c r="J461" s="163">
        <f t="shared" si="80"/>
        <v>0</v>
      </c>
      <c r="K461" s="217">
        <f t="shared" si="81"/>
        <v>0</v>
      </c>
      <c r="L461" s="136"/>
      <c r="M461" s="167">
        <f t="shared" si="82"/>
        <v>0</v>
      </c>
      <c r="N461" s="112">
        <f t="shared" si="83"/>
        <v>0</v>
      </c>
      <c r="P461" s="360"/>
      <c r="Q461" s="136"/>
      <c r="R461" s="136"/>
      <c r="S461" s="136"/>
      <c r="T461" s="163">
        <f t="shared" si="84"/>
        <v>0</v>
      </c>
      <c r="U461" s="211">
        <f t="shared" si="85"/>
        <v>0</v>
      </c>
      <c r="V461" s="136"/>
      <c r="W461" s="136"/>
      <c r="X461" s="163">
        <f t="shared" si="86"/>
        <v>0</v>
      </c>
      <c r="Y461" s="217">
        <f t="shared" si="87"/>
        <v>0</v>
      </c>
      <c r="Z461" s="136"/>
      <c r="AA461" s="167">
        <f t="shared" si="88"/>
        <v>0</v>
      </c>
      <c r="AB461" s="112">
        <f t="shared" si="89"/>
        <v>0</v>
      </c>
    </row>
    <row r="462" spans="2:28" ht="16.5" customHeight="1">
      <c r="B462" s="360"/>
      <c r="C462" s="136"/>
      <c r="D462" s="136"/>
      <c r="E462" s="136"/>
      <c r="F462" s="163">
        <f t="shared" si="78"/>
        <v>0</v>
      </c>
      <c r="G462" s="211">
        <f t="shared" si="79"/>
        <v>0</v>
      </c>
      <c r="H462" s="136"/>
      <c r="I462" s="136"/>
      <c r="J462" s="163">
        <f t="shared" si="80"/>
        <v>0</v>
      </c>
      <c r="K462" s="217">
        <f t="shared" si="81"/>
        <v>0</v>
      </c>
      <c r="L462" s="136"/>
      <c r="M462" s="167">
        <f t="shared" si="82"/>
        <v>0</v>
      </c>
      <c r="N462" s="112">
        <f t="shared" si="83"/>
        <v>0</v>
      </c>
      <c r="P462" s="360"/>
      <c r="Q462" s="136"/>
      <c r="R462" s="136"/>
      <c r="S462" s="136"/>
      <c r="T462" s="163">
        <f t="shared" si="84"/>
        <v>0</v>
      </c>
      <c r="U462" s="211">
        <f t="shared" si="85"/>
        <v>0</v>
      </c>
      <c r="V462" s="136"/>
      <c r="W462" s="136"/>
      <c r="X462" s="163">
        <f t="shared" si="86"/>
        <v>0</v>
      </c>
      <c r="Y462" s="217">
        <f t="shared" si="87"/>
        <v>0</v>
      </c>
      <c r="Z462" s="136"/>
      <c r="AA462" s="167">
        <f t="shared" si="88"/>
        <v>0</v>
      </c>
      <c r="AB462" s="112">
        <f t="shared" si="89"/>
        <v>0</v>
      </c>
    </row>
    <row r="463" spans="2:28" ht="16.5" customHeight="1">
      <c r="B463" s="360"/>
      <c r="C463" s="136"/>
      <c r="D463" s="136"/>
      <c r="E463" s="136"/>
      <c r="F463" s="163">
        <f t="shared" si="78"/>
        <v>0</v>
      </c>
      <c r="G463" s="211">
        <f t="shared" si="79"/>
        <v>0</v>
      </c>
      <c r="H463" s="136"/>
      <c r="I463" s="136"/>
      <c r="J463" s="163">
        <f t="shared" si="80"/>
        <v>0</v>
      </c>
      <c r="K463" s="217">
        <f t="shared" si="81"/>
        <v>0</v>
      </c>
      <c r="L463" s="136"/>
      <c r="M463" s="167">
        <f t="shared" si="82"/>
        <v>0</v>
      </c>
      <c r="N463" s="112">
        <f t="shared" si="83"/>
        <v>0</v>
      </c>
      <c r="P463" s="360"/>
      <c r="Q463" s="136"/>
      <c r="R463" s="136"/>
      <c r="S463" s="136"/>
      <c r="T463" s="163">
        <f t="shared" si="84"/>
        <v>0</v>
      </c>
      <c r="U463" s="211">
        <f t="shared" si="85"/>
        <v>0</v>
      </c>
      <c r="V463" s="136"/>
      <c r="W463" s="136"/>
      <c r="X463" s="163">
        <f t="shared" si="86"/>
        <v>0</v>
      </c>
      <c r="Y463" s="217">
        <f t="shared" si="87"/>
        <v>0</v>
      </c>
      <c r="Z463" s="136"/>
      <c r="AA463" s="167">
        <f t="shared" si="88"/>
        <v>0</v>
      </c>
      <c r="AB463" s="112">
        <f t="shared" si="89"/>
        <v>0</v>
      </c>
    </row>
    <row r="464" spans="2:28" ht="16.5" customHeight="1">
      <c r="B464" s="360"/>
      <c r="C464" s="136"/>
      <c r="D464" s="136"/>
      <c r="E464" s="136"/>
      <c r="F464" s="163">
        <f t="shared" si="78"/>
        <v>0</v>
      </c>
      <c r="G464" s="211">
        <f t="shared" si="79"/>
        <v>0</v>
      </c>
      <c r="H464" s="136"/>
      <c r="I464" s="136"/>
      <c r="J464" s="163">
        <f t="shared" si="80"/>
        <v>0</v>
      </c>
      <c r="K464" s="217">
        <f t="shared" si="81"/>
        <v>0</v>
      </c>
      <c r="L464" s="136"/>
      <c r="M464" s="167">
        <f t="shared" si="82"/>
        <v>0</v>
      </c>
      <c r="N464" s="112">
        <f t="shared" si="83"/>
        <v>0</v>
      </c>
      <c r="P464" s="360"/>
      <c r="Q464" s="136"/>
      <c r="R464" s="136"/>
      <c r="S464" s="136"/>
      <c r="T464" s="163">
        <f t="shared" si="84"/>
        <v>0</v>
      </c>
      <c r="U464" s="211">
        <f t="shared" si="85"/>
        <v>0</v>
      </c>
      <c r="V464" s="136"/>
      <c r="W464" s="136"/>
      <c r="X464" s="163">
        <f t="shared" si="86"/>
        <v>0</v>
      </c>
      <c r="Y464" s="217">
        <f t="shared" si="87"/>
        <v>0</v>
      </c>
      <c r="Z464" s="136"/>
      <c r="AA464" s="167">
        <f t="shared" si="88"/>
        <v>0</v>
      </c>
      <c r="AB464" s="112">
        <f t="shared" si="89"/>
        <v>0</v>
      </c>
    </row>
    <row r="465" spans="2:28" ht="16.5" customHeight="1">
      <c r="B465" s="360"/>
      <c r="C465" s="136"/>
      <c r="D465" s="136"/>
      <c r="E465" s="136"/>
      <c r="F465" s="163">
        <f t="shared" si="78"/>
        <v>0</v>
      </c>
      <c r="G465" s="211">
        <f t="shared" si="79"/>
        <v>0</v>
      </c>
      <c r="H465" s="136"/>
      <c r="I465" s="136"/>
      <c r="J465" s="163">
        <f t="shared" si="80"/>
        <v>0</v>
      </c>
      <c r="K465" s="217">
        <f t="shared" si="81"/>
        <v>0</v>
      </c>
      <c r="L465" s="136"/>
      <c r="M465" s="167">
        <f t="shared" si="82"/>
        <v>0</v>
      </c>
      <c r="N465" s="112">
        <f t="shared" si="83"/>
        <v>0</v>
      </c>
      <c r="P465" s="360"/>
      <c r="Q465" s="136"/>
      <c r="R465" s="136"/>
      <c r="S465" s="136"/>
      <c r="T465" s="163">
        <f t="shared" si="84"/>
        <v>0</v>
      </c>
      <c r="U465" s="211">
        <f t="shared" si="85"/>
        <v>0</v>
      </c>
      <c r="V465" s="136"/>
      <c r="W465" s="136"/>
      <c r="X465" s="163">
        <f t="shared" si="86"/>
        <v>0</v>
      </c>
      <c r="Y465" s="217">
        <f t="shared" si="87"/>
        <v>0</v>
      </c>
      <c r="Z465" s="136"/>
      <c r="AA465" s="167">
        <f t="shared" si="88"/>
        <v>0</v>
      </c>
      <c r="AB465" s="112">
        <f t="shared" si="89"/>
        <v>0</v>
      </c>
    </row>
    <row r="466" spans="2:28" ht="16.5" customHeight="1">
      <c r="B466" s="360"/>
      <c r="C466" s="136"/>
      <c r="D466" s="136"/>
      <c r="E466" s="136"/>
      <c r="F466" s="163">
        <f t="shared" si="78"/>
        <v>0</v>
      </c>
      <c r="G466" s="211">
        <f t="shared" si="79"/>
        <v>0</v>
      </c>
      <c r="H466" s="136"/>
      <c r="I466" s="136"/>
      <c r="J466" s="163">
        <f t="shared" si="80"/>
        <v>0</v>
      </c>
      <c r="K466" s="217">
        <f t="shared" si="81"/>
        <v>0</v>
      </c>
      <c r="L466" s="136"/>
      <c r="M466" s="167">
        <f t="shared" si="82"/>
        <v>0</v>
      </c>
      <c r="N466" s="112">
        <f t="shared" si="83"/>
        <v>0</v>
      </c>
      <c r="P466" s="360"/>
      <c r="Q466" s="136"/>
      <c r="R466" s="136"/>
      <c r="S466" s="136"/>
      <c r="T466" s="163">
        <f t="shared" si="84"/>
        <v>0</v>
      </c>
      <c r="U466" s="211">
        <f t="shared" si="85"/>
        <v>0</v>
      </c>
      <c r="V466" s="136"/>
      <c r="W466" s="136"/>
      <c r="X466" s="163">
        <f t="shared" si="86"/>
        <v>0</v>
      </c>
      <c r="Y466" s="217">
        <f t="shared" si="87"/>
        <v>0</v>
      </c>
      <c r="Z466" s="136"/>
      <c r="AA466" s="167">
        <f t="shared" si="88"/>
        <v>0</v>
      </c>
      <c r="AB466" s="112">
        <f t="shared" si="89"/>
        <v>0</v>
      </c>
    </row>
    <row r="467" spans="2:28" ht="16.5" customHeight="1">
      <c r="B467" s="360"/>
      <c r="C467" s="136"/>
      <c r="D467" s="136"/>
      <c r="E467" s="136"/>
      <c r="F467" s="163">
        <f t="shared" si="78"/>
        <v>0</v>
      </c>
      <c r="G467" s="211">
        <f t="shared" si="79"/>
        <v>0</v>
      </c>
      <c r="H467" s="136"/>
      <c r="I467" s="136"/>
      <c r="J467" s="163">
        <f t="shared" si="80"/>
        <v>0</v>
      </c>
      <c r="K467" s="217">
        <f t="shared" si="81"/>
        <v>0</v>
      </c>
      <c r="L467" s="136"/>
      <c r="M467" s="167">
        <f t="shared" si="82"/>
        <v>0</v>
      </c>
      <c r="N467" s="112">
        <f t="shared" si="83"/>
        <v>0</v>
      </c>
      <c r="P467" s="360"/>
      <c r="Q467" s="136"/>
      <c r="R467" s="136"/>
      <c r="S467" s="136"/>
      <c r="T467" s="163">
        <f t="shared" si="84"/>
        <v>0</v>
      </c>
      <c r="U467" s="211">
        <f t="shared" si="85"/>
        <v>0</v>
      </c>
      <c r="V467" s="136"/>
      <c r="W467" s="136"/>
      <c r="X467" s="163">
        <f t="shared" si="86"/>
        <v>0</v>
      </c>
      <c r="Y467" s="217">
        <f t="shared" si="87"/>
        <v>0</v>
      </c>
      <c r="Z467" s="136"/>
      <c r="AA467" s="167">
        <f t="shared" si="88"/>
        <v>0</v>
      </c>
      <c r="AB467" s="112">
        <f t="shared" si="89"/>
        <v>0</v>
      </c>
    </row>
    <row r="468" spans="2:28" ht="16.5" customHeight="1">
      <c r="B468" s="360"/>
      <c r="C468" s="136"/>
      <c r="D468" s="136"/>
      <c r="E468" s="136"/>
      <c r="F468" s="163">
        <f t="shared" si="78"/>
        <v>0</v>
      </c>
      <c r="G468" s="211">
        <f t="shared" si="79"/>
        <v>0</v>
      </c>
      <c r="H468" s="136"/>
      <c r="I468" s="136"/>
      <c r="J468" s="163">
        <f t="shared" si="80"/>
        <v>0</v>
      </c>
      <c r="K468" s="217">
        <f t="shared" si="81"/>
        <v>0</v>
      </c>
      <c r="L468" s="136"/>
      <c r="M468" s="167">
        <f t="shared" si="82"/>
        <v>0</v>
      </c>
      <c r="N468" s="112">
        <f t="shared" si="83"/>
        <v>0</v>
      </c>
      <c r="P468" s="360"/>
      <c r="Q468" s="136"/>
      <c r="R468" s="136"/>
      <c r="S468" s="136"/>
      <c r="T468" s="163">
        <f t="shared" si="84"/>
        <v>0</v>
      </c>
      <c r="U468" s="211">
        <f t="shared" si="85"/>
        <v>0</v>
      </c>
      <c r="V468" s="136"/>
      <c r="W468" s="136"/>
      <c r="X468" s="163">
        <f t="shared" si="86"/>
        <v>0</v>
      </c>
      <c r="Y468" s="217">
        <f t="shared" si="87"/>
        <v>0</v>
      </c>
      <c r="Z468" s="136"/>
      <c r="AA468" s="167">
        <f t="shared" si="88"/>
        <v>0</v>
      </c>
      <c r="AB468" s="112">
        <f t="shared" si="89"/>
        <v>0</v>
      </c>
    </row>
    <row r="469" spans="2:28" ht="16.5" customHeight="1">
      <c r="B469" s="360"/>
      <c r="C469" s="136"/>
      <c r="D469" s="136"/>
      <c r="E469" s="136"/>
      <c r="F469" s="163">
        <f t="shared" si="78"/>
        <v>0</v>
      </c>
      <c r="G469" s="211">
        <f t="shared" si="79"/>
        <v>0</v>
      </c>
      <c r="H469" s="136"/>
      <c r="I469" s="136"/>
      <c r="J469" s="163">
        <f t="shared" si="80"/>
        <v>0</v>
      </c>
      <c r="K469" s="217">
        <f t="shared" si="81"/>
        <v>0</v>
      </c>
      <c r="L469" s="136"/>
      <c r="M469" s="167">
        <f t="shared" si="82"/>
        <v>0</v>
      </c>
      <c r="N469" s="112">
        <f t="shared" si="83"/>
        <v>0</v>
      </c>
      <c r="P469" s="360"/>
      <c r="Q469" s="136"/>
      <c r="R469" s="136"/>
      <c r="S469" s="136"/>
      <c r="T469" s="163">
        <f t="shared" si="84"/>
        <v>0</v>
      </c>
      <c r="U469" s="211">
        <f t="shared" si="85"/>
        <v>0</v>
      </c>
      <c r="V469" s="136"/>
      <c r="W469" s="136"/>
      <c r="X469" s="163">
        <f t="shared" si="86"/>
        <v>0</v>
      </c>
      <c r="Y469" s="217">
        <f t="shared" si="87"/>
        <v>0</v>
      </c>
      <c r="Z469" s="136"/>
      <c r="AA469" s="167">
        <f t="shared" si="88"/>
        <v>0</v>
      </c>
      <c r="AB469" s="112">
        <f t="shared" si="89"/>
        <v>0</v>
      </c>
    </row>
    <row r="470" spans="2:28" ht="16.5" customHeight="1">
      <c r="B470" s="360"/>
      <c r="C470" s="136"/>
      <c r="D470" s="136"/>
      <c r="E470" s="136"/>
      <c r="F470" s="163">
        <f t="shared" si="78"/>
        <v>0</v>
      </c>
      <c r="G470" s="211">
        <f t="shared" si="79"/>
        <v>0</v>
      </c>
      <c r="H470" s="136"/>
      <c r="I470" s="136"/>
      <c r="J470" s="163">
        <f t="shared" si="80"/>
        <v>0</v>
      </c>
      <c r="K470" s="217">
        <f t="shared" si="81"/>
        <v>0</v>
      </c>
      <c r="L470" s="136"/>
      <c r="M470" s="167">
        <f t="shared" si="82"/>
        <v>0</v>
      </c>
      <c r="N470" s="112">
        <f t="shared" si="83"/>
        <v>0</v>
      </c>
      <c r="P470" s="360"/>
      <c r="Q470" s="136"/>
      <c r="R470" s="136"/>
      <c r="S470" s="136"/>
      <c r="T470" s="163">
        <f t="shared" si="84"/>
        <v>0</v>
      </c>
      <c r="U470" s="211">
        <f t="shared" si="85"/>
        <v>0</v>
      </c>
      <c r="V470" s="136"/>
      <c r="W470" s="136"/>
      <c r="X470" s="163">
        <f t="shared" si="86"/>
        <v>0</v>
      </c>
      <c r="Y470" s="217">
        <f t="shared" si="87"/>
        <v>0</v>
      </c>
      <c r="Z470" s="136"/>
      <c r="AA470" s="167">
        <f t="shared" si="88"/>
        <v>0</v>
      </c>
      <c r="AB470" s="112">
        <f t="shared" si="89"/>
        <v>0</v>
      </c>
    </row>
    <row r="471" spans="2:28" ht="16.5" customHeight="1">
      <c r="B471" s="360"/>
      <c r="C471" s="136"/>
      <c r="D471" s="136"/>
      <c r="E471" s="136"/>
      <c r="F471" s="163">
        <f t="shared" si="78"/>
        <v>0</v>
      </c>
      <c r="G471" s="211">
        <f t="shared" si="79"/>
        <v>0</v>
      </c>
      <c r="H471" s="136"/>
      <c r="I471" s="136"/>
      <c r="J471" s="163">
        <f t="shared" si="80"/>
        <v>0</v>
      </c>
      <c r="K471" s="217">
        <f t="shared" si="81"/>
        <v>0</v>
      </c>
      <c r="L471" s="136"/>
      <c r="M471" s="167">
        <f t="shared" si="82"/>
        <v>0</v>
      </c>
      <c r="N471" s="112">
        <f t="shared" si="83"/>
        <v>0</v>
      </c>
      <c r="P471" s="360"/>
      <c r="Q471" s="136"/>
      <c r="R471" s="136"/>
      <c r="S471" s="136"/>
      <c r="T471" s="163">
        <f t="shared" si="84"/>
        <v>0</v>
      </c>
      <c r="U471" s="211">
        <f t="shared" si="85"/>
        <v>0</v>
      </c>
      <c r="V471" s="136"/>
      <c r="W471" s="136"/>
      <c r="X471" s="163">
        <f t="shared" si="86"/>
        <v>0</v>
      </c>
      <c r="Y471" s="217">
        <f t="shared" si="87"/>
        <v>0</v>
      </c>
      <c r="Z471" s="136"/>
      <c r="AA471" s="167">
        <f t="shared" si="88"/>
        <v>0</v>
      </c>
      <c r="AB471" s="112">
        <f t="shared" si="89"/>
        <v>0</v>
      </c>
    </row>
    <row r="472" spans="2:28" ht="16.5" customHeight="1">
      <c r="B472" s="360"/>
      <c r="C472" s="136"/>
      <c r="D472" s="136"/>
      <c r="E472" s="136"/>
      <c r="F472" s="163">
        <f t="shared" si="78"/>
        <v>0</v>
      </c>
      <c r="G472" s="211">
        <f t="shared" si="79"/>
        <v>0</v>
      </c>
      <c r="H472" s="136"/>
      <c r="I472" s="136"/>
      <c r="J472" s="163">
        <f t="shared" si="80"/>
        <v>0</v>
      </c>
      <c r="K472" s="217">
        <f t="shared" si="81"/>
        <v>0</v>
      </c>
      <c r="L472" s="136"/>
      <c r="M472" s="167">
        <f t="shared" si="82"/>
        <v>0</v>
      </c>
      <c r="N472" s="112">
        <f t="shared" si="83"/>
        <v>0</v>
      </c>
      <c r="P472" s="360"/>
      <c r="Q472" s="136"/>
      <c r="R472" s="136"/>
      <c r="S472" s="136"/>
      <c r="T472" s="163">
        <f t="shared" si="84"/>
        <v>0</v>
      </c>
      <c r="U472" s="211">
        <f t="shared" si="85"/>
        <v>0</v>
      </c>
      <c r="V472" s="136"/>
      <c r="W472" s="136"/>
      <c r="X472" s="163">
        <f t="shared" si="86"/>
        <v>0</v>
      </c>
      <c r="Y472" s="217">
        <f t="shared" si="87"/>
        <v>0</v>
      </c>
      <c r="Z472" s="136"/>
      <c r="AA472" s="167">
        <f t="shared" si="88"/>
        <v>0</v>
      </c>
      <c r="AB472" s="112">
        <f t="shared" si="89"/>
        <v>0</v>
      </c>
    </row>
    <row r="473" spans="2:28" ht="16.5" customHeight="1">
      <c r="B473" s="360"/>
      <c r="C473" s="136"/>
      <c r="D473" s="136"/>
      <c r="E473" s="136"/>
      <c r="F473" s="163">
        <f t="shared" si="78"/>
        <v>0</v>
      </c>
      <c r="G473" s="211">
        <f t="shared" si="79"/>
        <v>0</v>
      </c>
      <c r="H473" s="136"/>
      <c r="I473" s="136"/>
      <c r="J473" s="163">
        <f t="shared" si="80"/>
        <v>0</v>
      </c>
      <c r="K473" s="217">
        <f t="shared" si="81"/>
        <v>0</v>
      </c>
      <c r="L473" s="136"/>
      <c r="M473" s="167">
        <f t="shared" si="82"/>
        <v>0</v>
      </c>
      <c r="N473" s="112">
        <f t="shared" si="83"/>
        <v>0</v>
      </c>
      <c r="P473" s="360"/>
      <c r="Q473" s="136"/>
      <c r="R473" s="136"/>
      <c r="S473" s="136"/>
      <c r="T473" s="163">
        <f t="shared" si="84"/>
        <v>0</v>
      </c>
      <c r="U473" s="211">
        <f t="shared" si="85"/>
        <v>0</v>
      </c>
      <c r="V473" s="136"/>
      <c r="W473" s="136"/>
      <c r="X473" s="163">
        <f t="shared" si="86"/>
        <v>0</v>
      </c>
      <c r="Y473" s="217">
        <f t="shared" si="87"/>
        <v>0</v>
      </c>
      <c r="Z473" s="136"/>
      <c r="AA473" s="167">
        <f t="shared" si="88"/>
        <v>0</v>
      </c>
      <c r="AB473" s="112">
        <f t="shared" si="89"/>
        <v>0</v>
      </c>
    </row>
    <row r="474" spans="2:28" ht="16.5" customHeight="1">
      <c r="B474" s="360"/>
      <c r="C474" s="136"/>
      <c r="D474" s="136"/>
      <c r="E474" s="136"/>
      <c r="F474" s="163">
        <f t="shared" si="78"/>
        <v>0</v>
      </c>
      <c r="G474" s="211">
        <f t="shared" si="79"/>
        <v>0</v>
      </c>
      <c r="H474" s="136"/>
      <c r="I474" s="136"/>
      <c r="J474" s="163">
        <f t="shared" si="80"/>
        <v>0</v>
      </c>
      <c r="K474" s="217">
        <f t="shared" si="81"/>
        <v>0</v>
      </c>
      <c r="L474" s="136"/>
      <c r="M474" s="167">
        <f t="shared" si="82"/>
        <v>0</v>
      </c>
      <c r="N474" s="112">
        <f t="shared" si="83"/>
        <v>0</v>
      </c>
      <c r="P474" s="360"/>
      <c r="Q474" s="136"/>
      <c r="R474" s="136"/>
      <c r="S474" s="136"/>
      <c r="T474" s="163">
        <f t="shared" si="84"/>
        <v>0</v>
      </c>
      <c r="U474" s="211">
        <f t="shared" si="85"/>
        <v>0</v>
      </c>
      <c r="V474" s="136"/>
      <c r="W474" s="136"/>
      <c r="X474" s="163">
        <f t="shared" si="86"/>
        <v>0</v>
      </c>
      <c r="Y474" s="217">
        <f t="shared" si="87"/>
        <v>0</v>
      </c>
      <c r="Z474" s="136"/>
      <c r="AA474" s="167">
        <f t="shared" si="88"/>
        <v>0</v>
      </c>
      <c r="AB474" s="112">
        <f t="shared" si="89"/>
        <v>0</v>
      </c>
    </row>
    <row r="475" spans="2:28" ht="16.5" customHeight="1">
      <c r="B475" s="360"/>
      <c r="C475" s="136"/>
      <c r="D475" s="136"/>
      <c r="E475" s="136"/>
      <c r="F475" s="163">
        <f t="shared" si="78"/>
        <v>0</v>
      </c>
      <c r="G475" s="211">
        <f t="shared" si="79"/>
        <v>0</v>
      </c>
      <c r="H475" s="136"/>
      <c r="I475" s="136"/>
      <c r="J475" s="163">
        <f t="shared" si="80"/>
        <v>0</v>
      </c>
      <c r="K475" s="217">
        <f t="shared" si="81"/>
        <v>0</v>
      </c>
      <c r="L475" s="136"/>
      <c r="M475" s="167">
        <f t="shared" si="82"/>
        <v>0</v>
      </c>
      <c r="N475" s="112">
        <f t="shared" si="83"/>
        <v>0</v>
      </c>
      <c r="P475" s="360"/>
      <c r="Q475" s="136"/>
      <c r="R475" s="136"/>
      <c r="S475" s="136"/>
      <c r="T475" s="163">
        <f t="shared" si="84"/>
        <v>0</v>
      </c>
      <c r="U475" s="211">
        <f t="shared" si="85"/>
        <v>0</v>
      </c>
      <c r="V475" s="136"/>
      <c r="W475" s="136"/>
      <c r="X475" s="163">
        <f t="shared" si="86"/>
        <v>0</v>
      </c>
      <c r="Y475" s="217">
        <f t="shared" si="87"/>
        <v>0</v>
      </c>
      <c r="Z475" s="136"/>
      <c r="AA475" s="167">
        <f t="shared" si="88"/>
        <v>0</v>
      </c>
      <c r="AB475" s="112">
        <f t="shared" si="89"/>
        <v>0</v>
      </c>
    </row>
    <row r="476" spans="2:28" ht="16.5" customHeight="1">
      <c r="B476" s="360"/>
      <c r="C476" s="136"/>
      <c r="D476" s="136"/>
      <c r="E476" s="136"/>
      <c r="F476" s="163">
        <f t="shared" si="78"/>
        <v>0</v>
      </c>
      <c r="G476" s="211">
        <f t="shared" si="79"/>
        <v>0</v>
      </c>
      <c r="H476" s="136"/>
      <c r="I476" s="136"/>
      <c r="J476" s="163">
        <f t="shared" si="80"/>
        <v>0</v>
      </c>
      <c r="K476" s="217">
        <f t="shared" si="81"/>
        <v>0</v>
      </c>
      <c r="L476" s="136"/>
      <c r="M476" s="167">
        <f t="shared" si="82"/>
        <v>0</v>
      </c>
      <c r="N476" s="112">
        <f t="shared" si="83"/>
        <v>0</v>
      </c>
      <c r="P476" s="360"/>
      <c r="Q476" s="136"/>
      <c r="R476" s="136"/>
      <c r="S476" s="136"/>
      <c r="T476" s="163">
        <f t="shared" si="84"/>
        <v>0</v>
      </c>
      <c r="U476" s="211">
        <f t="shared" si="85"/>
        <v>0</v>
      </c>
      <c r="V476" s="136"/>
      <c r="W476" s="136"/>
      <c r="X476" s="163">
        <f t="shared" si="86"/>
        <v>0</v>
      </c>
      <c r="Y476" s="217">
        <f t="shared" si="87"/>
        <v>0</v>
      </c>
      <c r="Z476" s="136"/>
      <c r="AA476" s="167">
        <f t="shared" si="88"/>
        <v>0</v>
      </c>
      <c r="AB476" s="112">
        <f t="shared" si="89"/>
        <v>0</v>
      </c>
    </row>
    <row r="477" spans="2:28" ht="16.5" customHeight="1">
      <c r="B477" s="360"/>
      <c r="C477" s="136"/>
      <c r="D477" s="136"/>
      <c r="E477" s="136"/>
      <c r="F477" s="163">
        <f t="shared" si="78"/>
        <v>0</v>
      </c>
      <c r="G477" s="211">
        <f t="shared" si="79"/>
        <v>0</v>
      </c>
      <c r="H477" s="136"/>
      <c r="I477" s="136"/>
      <c r="J477" s="163">
        <f t="shared" si="80"/>
        <v>0</v>
      </c>
      <c r="K477" s="217">
        <f t="shared" si="81"/>
        <v>0</v>
      </c>
      <c r="L477" s="136"/>
      <c r="M477" s="167">
        <f t="shared" si="82"/>
        <v>0</v>
      </c>
      <c r="N477" s="112">
        <f t="shared" si="83"/>
        <v>0</v>
      </c>
      <c r="P477" s="360"/>
      <c r="Q477" s="136"/>
      <c r="R477" s="136"/>
      <c r="S477" s="136"/>
      <c r="T477" s="163">
        <f t="shared" si="84"/>
        <v>0</v>
      </c>
      <c r="U477" s="211">
        <f t="shared" si="85"/>
        <v>0</v>
      </c>
      <c r="V477" s="136"/>
      <c r="W477" s="136"/>
      <c r="X477" s="163">
        <f t="shared" si="86"/>
        <v>0</v>
      </c>
      <c r="Y477" s="217">
        <f t="shared" si="87"/>
        <v>0</v>
      </c>
      <c r="Z477" s="136"/>
      <c r="AA477" s="167">
        <f t="shared" si="88"/>
        <v>0</v>
      </c>
      <c r="AB477" s="112">
        <f t="shared" si="89"/>
        <v>0</v>
      </c>
    </row>
    <row r="478" spans="2:28" ht="16.5" customHeight="1">
      <c r="B478" s="360"/>
      <c r="C478" s="136"/>
      <c r="D478" s="136"/>
      <c r="E478" s="136"/>
      <c r="F478" s="163">
        <f t="shared" si="78"/>
        <v>0</v>
      </c>
      <c r="G478" s="211">
        <f t="shared" si="79"/>
        <v>0</v>
      </c>
      <c r="H478" s="136"/>
      <c r="I478" s="136"/>
      <c r="J478" s="163">
        <f t="shared" si="80"/>
        <v>0</v>
      </c>
      <c r="K478" s="217">
        <f t="shared" si="81"/>
        <v>0</v>
      </c>
      <c r="L478" s="136"/>
      <c r="M478" s="167">
        <f t="shared" si="82"/>
        <v>0</v>
      </c>
      <c r="N478" s="112">
        <f t="shared" si="83"/>
        <v>0</v>
      </c>
      <c r="P478" s="360"/>
      <c r="Q478" s="136"/>
      <c r="R478" s="136"/>
      <c r="S478" s="136"/>
      <c r="T478" s="163">
        <f t="shared" si="84"/>
        <v>0</v>
      </c>
      <c r="U478" s="211">
        <f t="shared" si="85"/>
        <v>0</v>
      </c>
      <c r="V478" s="136"/>
      <c r="W478" s="136"/>
      <c r="X478" s="163">
        <f t="shared" si="86"/>
        <v>0</v>
      </c>
      <c r="Y478" s="217">
        <f t="shared" si="87"/>
        <v>0</v>
      </c>
      <c r="Z478" s="136"/>
      <c r="AA478" s="167">
        <f t="shared" si="88"/>
        <v>0</v>
      </c>
      <c r="AB478" s="112">
        <f t="shared" si="89"/>
        <v>0</v>
      </c>
    </row>
    <row r="479" spans="2:28" ht="16.5" customHeight="1">
      <c r="B479" s="360"/>
      <c r="C479" s="136"/>
      <c r="D479" s="136"/>
      <c r="E479" s="136"/>
      <c r="F479" s="163">
        <f t="shared" si="78"/>
        <v>0</v>
      </c>
      <c r="G479" s="211">
        <f t="shared" si="79"/>
        <v>0</v>
      </c>
      <c r="H479" s="136"/>
      <c r="I479" s="136"/>
      <c r="J479" s="163">
        <f t="shared" si="80"/>
        <v>0</v>
      </c>
      <c r="K479" s="217">
        <f t="shared" si="81"/>
        <v>0</v>
      </c>
      <c r="L479" s="136"/>
      <c r="M479" s="167">
        <f t="shared" si="82"/>
        <v>0</v>
      </c>
      <c r="N479" s="112">
        <f t="shared" si="83"/>
        <v>0</v>
      </c>
      <c r="P479" s="360"/>
      <c r="Q479" s="136"/>
      <c r="R479" s="136"/>
      <c r="S479" s="136"/>
      <c r="T479" s="163">
        <f t="shared" si="84"/>
        <v>0</v>
      </c>
      <c r="U479" s="211">
        <f t="shared" si="85"/>
        <v>0</v>
      </c>
      <c r="V479" s="136"/>
      <c r="W479" s="136"/>
      <c r="X479" s="163">
        <f t="shared" si="86"/>
        <v>0</v>
      </c>
      <c r="Y479" s="217">
        <f t="shared" si="87"/>
        <v>0</v>
      </c>
      <c r="Z479" s="136"/>
      <c r="AA479" s="167">
        <f t="shared" si="88"/>
        <v>0</v>
      </c>
      <c r="AB479" s="112">
        <f t="shared" si="89"/>
        <v>0</v>
      </c>
    </row>
    <row r="480" spans="2:28" ht="16.5" customHeight="1">
      <c r="B480" s="360"/>
      <c r="C480" s="136"/>
      <c r="D480" s="136"/>
      <c r="E480" s="136"/>
      <c r="F480" s="163">
        <f t="shared" ref="F480:F543" si="90">IFERROR(E480/D480,0)</f>
        <v>0</v>
      </c>
      <c r="G480" s="211">
        <f t="shared" ref="G480:G543" si="91">IFERROR(H480/E480,0)</f>
        <v>0</v>
      </c>
      <c r="H480" s="136"/>
      <c r="I480" s="136"/>
      <c r="J480" s="163">
        <f t="shared" ref="J480:J543" si="92">IFERROR(I480/E480,0)</f>
        <v>0</v>
      </c>
      <c r="K480" s="217">
        <f t="shared" ref="K480:K543" si="93">IFERROR(H480/I480,0)</f>
        <v>0</v>
      </c>
      <c r="L480" s="136"/>
      <c r="M480" s="167">
        <f t="shared" ref="M480:M543" si="94">IFERROR(L480/I480,0)</f>
        <v>0</v>
      </c>
      <c r="N480" s="112">
        <f t="shared" ref="N480:N543" si="95">IFERROR(L480/H480,0)</f>
        <v>0</v>
      </c>
      <c r="P480" s="360"/>
      <c r="Q480" s="136"/>
      <c r="R480" s="136"/>
      <c r="S480" s="136"/>
      <c r="T480" s="163">
        <f t="shared" ref="T480:T543" si="96">IFERROR(S480/R480,0)</f>
        <v>0</v>
      </c>
      <c r="U480" s="211">
        <f t="shared" ref="U480:U543" si="97">IFERROR(V480/S480,0)</f>
        <v>0</v>
      </c>
      <c r="V480" s="136"/>
      <c r="W480" s="136"/>
      <c r="X480" s="163">
        <f t="shared" ref="X480:X543" si="98">IFERROR(W480/S480,0)</f>
        <v>0</v>
      </c>
      <c r="Y480" s="217">
        <f t="shared" ref="Y480:Y543" si="99">IFERROR(V480/W480,0)</f>
        <v>0</v>
      </c>
      <c r="Z480" s="136"/>
      <c r="AA480" s="167">
        <f t="shared" ref="AA480:AA543" si="100">IFERROR(Z480/W480,0)</f>
        <v>0</v>
      </c>
      <c r="AB480" s="112">
        <f t="shared" ref="AB480:AB543" si="101">IFERROR(Z480/V480,0)</f>
        <v>0</v>
      </c>
    </row>
    <row r="481" spans="2:28" ht="16.5" customHeight="1">
      <c r="B481" s="360"/>
      <c r="C481" s="136"/>
      <c r="D481" s="136"/>
      <c r="E481" s="136"/>
      <c r="F481" s="163">
        <f t="shared" si="90"/>
        <v>0</v>
      </c>
      <c r="G481" s="211">
        <f t="shared" si="91"/>
        <v>0</v>
      </c>
      <c r="H481" s="136"/>
      <c r="I481" s="136"/>
      <c r="J481" s="163">
        <f t="shared" si="92"/>
        <v>0</v>
      </c>
      <c r="K481" s="217">
        <f t="shared" si="93"/>
        <v>0</v>
      </c>
      <c r="L481" s="136"/>
      <c r="M481" s="167">
        <f t="shared" si="94"/>
        <v>0</v>
      </c>
      <c r="N481" s="112">
        <f t="shared" si="95"/>
        <v>0</v>
      </c>
      <c r="P481" s="360"/>
      <c r="Q481" s="136"/>
      <c r="R481" s="136"/>
      <c r="S481" s="136"/>
      <c r="T481" s="163">
        <f t="shared" si="96"/>
        <v>0</v>
      </c>
      <c r="U481" s="211">
        <f t="shared" si="97"/>
        <v>0</v>
      </c>
      <c r="V481" s="136"/>
      <c r="W481" s="136"/>
      <c r="X481" s="163">
        <f t="shared" si="98"/>
        <v>0</v>
      </c>
      <c r="Y481" s="217">
        <f t="shared" si="99"/>
        <v>0</v>
      </c>
      <c r="Z481" s="136"/>
      <c r="AA481" s="167">
        <f t="shared" si="100"/>
        <v>0</v>
      </c>
      <c r="AB481" s="112">
        <f t="shared" si="101"/>
        <v>0</v>
      </c>
    </row>
    <row r="482" spans="2:28" ht="16.5" customHeight="1">
      <c r="B482" s="360"/>
      <c r="C482" s="136"/>
      <c r="D482" s="136"/>
      <c r="E482" s="136"/>
      <c r="F482" s="163">
        <f t="shared" si="90"/>
        <v>0</v>
      </c>
      <c r="G482" s="211">
        <f t="shared" si="91"/>
        <v>0</v>
      </c>
      <c r="H482" s="136"/>
      <c r="I482" s="136"/>
      <c r="J482" s="163">
        <f t="shared" si="92"/>
        <v>0</v>
      </c>
      <c r="K482" s="217">
        <f t="shared" si="93"/>
        <v>0</v>
      </c>
      <c r="L482" s="136"/>
      <c r="M482" s="167">
        <f t="shared" si="94"/>
        <v>0</v>
      </c>
      <c r="N482" s="112">
        <f t="shared" si="95"/>
        <v>0</v>
      </c>
      <c r="P482" s="360"/>
      <c r="Q482" s="136"/>
      <c r="R482" s="136"/>
      <c r="S482" s="136"/>
      <c r="T482" s="163">
        <f t="shared" si="96"/>
        <v>0</v>
      </c>
      <c r="U482" s="211">
        <f t="shared" si="97"/>
        <v>0</v>
      </c>
      <c r="V482" s="136"/>
      <c r="W482" s="136"/>
      <c r="X482" s="163">
        <f t="shared" si="98"/>
        <v>0</v>
      </c>
      <c r="Y482" s="217">
        <f t="shared" si="99"/>
        <v>0</v>
      </c>
      <c r="Z482" s="136"/>
      <c r="AA482" s="167">
        <f t="shared" si="100"/>
        <v>0</v>
      </c>
      <c r="AB482" s="112">
        <f t="shared" si="101"/>
        <v>0</v>
      </c>
    </row>
    <row r="483" spans="2:28" ht="16.5" customHeight="1">
      <c r="B483" s="360"/>
      <c r="C483" s="136"/>
      <c r="D483" s="136"/>
      <c r="E483" s="136"/>
      <c r="F483" s="163">
        <f t="shared" si="90"/>
        <v>0</v>
      </c>
      <c r="G483" s="211">
        <f t="shared" si="91"/>
        <v>0</v>
      </c>
      <c r="H483" s="136"/>
      <c r="I483" s="136"/>
      <c r="J483" s="163">
        <f t="shared" si="92"/>
        <v>0</v>
      </c>
      <c r="K483" s="217">
        <f t="shared" si="93"/>
        <v>0</v>
      </c>
      <c r="L483" s="136"/>
      <c r="M483" s="167">
        <f t="shared" si="94"/>
        <v>0</v>
      </c>
      <c r="N483" s="112">
        <f t="shared" si="95"/>
        <v>0</v>
      </c>
      <c r="P483" s="360"/>
      <c r="Q483" s="136"/>
      <c r="R483" s="136"/>
      <c r="S483" s="136"/>
      <c r="T483" s="163">
        <f t="shared" si="96"/>
        <v>0</v>
      </c>
      <c r="U483" s="211">
        <f t="shared" si="97"/>
        <v>0</v>
      </c>
      <c r="V483" s="136"/>
      <c r="W483" s="136"/>
      <c r="X483" s="163">
        <f t="shared" si="98"/>
        <v>0</v>
      </c>
      <c r="Y483" s="217">
        <f t="shared" si="99"/>
        <v>0</v>
      </c>
      <c r="Z483" s="136"/>
      <c r="AA483" s="167">
        <f t="shared" si="100"/>
        <v>0</v>
      </c>
      <c r="AB483" s="112">
        <f t="shared" si="101"/>
        <v>0</v>
      </c>
    </row>
    <row r="484" spans="2:28" ht="16.5" customHeight="1">
      <c r="B484" s="360"/>
      <c r="C484" s="136"/>
      <c r="D484" s="136"/>
      <c r="E484" s="136"/>
      <c r="F484" s="163">
        <f t="shared" si="90"/>
        <v>0</v>
      </c>
      <c r="G484" s="211">
        <f t="shared" si="91"/>
        <v>0</v>
      </c>
      <c r="H484" s="136"/>
      <c r="I484" s="136"/>
      <c r="J484" s="163">
        <f t="shared" si="92"/>
        <v>0</v>
      </c>
      <c r="K484" s="217">
        <f t="shared" si="93"/>
        <v>0</v>
      </c>
      <c r="L484" s="136"/>
      <c r="M484" s="167">
        <f t="shared" si="94"/>
        <v>0</v>
      </c>
      <c r="N484" s="112">
        <f t="shared" si="95"/>
        <v>0</v>
      </c>
      <c r="P484" s="360"/>
      <c r="Q484" s="136"/>
      <c r="R484" s="136"/>
      <c r="S484" s="136"/>
      <c r="T484" s="163">
        <f t="shared" si="96"/>
        <v>0</v>
      </c>
      <c r="U484" s="211">
        <f t="shared" si="97"/>
        <v>0</v>
      </c>
      <c r="V484" s="136"/>
      <c r="W484" s="136"/>
      <c r="X484" s="163">
        <f t="shared" si="98"/>
        <v>0</v>
      </c>
      <c r="Y484" s="217">
        <f t="shared" si="99"/>
        <v>0</v>
      </c>
      <c r="Z484" s="136"/>
      <c r="AA484" s="167">
        <f t="shared" si="100"/>
        <v>0</v>
      </c>
      <c r="AB484" s="112">
        <f t="shared" si="101"/>
        <v>0</v>
      </c>
    </row>
    <row r="485" spans="2:28" ht="16.5" customHeight="1">
      <c r="B485" s="360"/>
      <c r="C485" s="136"/>
      <c r="D485" s="136"/>
      <c r="E485" s="136"/>
      <c r="F485" s="163">
        <f t="shared" si="90"/>
        <v>0</v>
      </c>
      <c r="G485" s="211">
        <f t="shared" si="91"/>
        <v>0</v>
      </c>
      <c r="H485" s="136"/>
      <c r="I485" s="136"/>
      <c r="J485" s="163">
        <f t="shared" si="92"/>
        <v>0</v>
      </c>
      <c r="K485" s="217">
        <f t="shared" si="93"/>
        <v>0</v>
      </c>
      <c r="L485" s="136"/>
      <c r="M485" s="167">
        <f t="shared" si="94"/>
        <v>0</v>
      </c>
      <c r="N485" s="112">
        <f t="shared" si="95"/>
        <v>0</v>
      </c>
      <c r="P485" s="360"/>
      <c r="Q485" s="136"/>
      <c r="R485" s="136"/>
      <c r="S485" s="136"/>
      <c r="T485" s="163">
        <f t="shared" si="96"/>
        <v>0</v>
      </c>
      <c r="U485" s="211">
        <f t="shared" si="97"/>
        <v>0</v>
      </c>
      <c r="V485" s="136"/>
      <c r="W485" s="136"/>
      <c r="X485" s="163">
        <f t="shared" si="98"/>
        <v>0</v>
      </c>
      <c r="Y485" s="217">
        <f t="shared" si="99"/>
        <v>0</v>
      </c>
      <c r="Z485" s="136"/>
      <c r="AA485" s="167">
        <f t="shared" si="100"/>
        <v>0</v>
      </c>
      <c r="AB485" s="112">
        <f t="shared" si="101"/>
        <v>0</v>
      </c>
    </row>
    <row r="486" spans="2:28" ht="16.5" customHeight="1">
      <c r="B486" s="360"/>
      <c r="C486" s="136"/>
      <c r="D486" s="136"/>
      <c r="E486" s="136"/>
      <c r="F486" s="163">
        <f t="shared" si="90"/>
        <v>0</v>
      </c>
      <c r="G486" s="211">
        <f t="shared" si="91"/>
        <v>0</v>
      </c>
      <c r="H486" s="136"/>
      <c r="I486" s="136"/>
      <c r="J486" s="163">
        <f t="shared" si="92"/>
        <v>0</v>
      </c>
      <c r="K486" s="217">
        <f t="shared" si="93"/>
        <v>0</v>
      </c>
      <c r="L486" s="136"/>
      <c r="M486" s="167">
        <f t="shared" si="94"/>
        <v>0</v>
      </c>
      <c r="N486" s="112">
        <f t="shared" si="95"/>
        <v>0</v>
      </c>
      <c r="P486" s="360"/>
      <c r="Q486" s="136"/>
      <c r="R486" s="136"/>
      <c r="S486" s="136"/>
      <c r="T486" s="163">
        <f t="shared" si="96"/>
        <v>0</v>
      </c>
      <c r="U486" s="211">
        <f t="shared" si="97"/>
        <v>0</v>
      </c>
      <c r="V486" s="136"/>
      <c r="W486" s="136"/>
      <c r="X486" s="163">
        <f t="shared" si="98"/>
        <v>0</v>
      </c>
      <c r="Y486" s="217">
        <f t="shared" si="99"/>
        <v>0</v>
      </c>
      <c r="Z486" s="136"/>
      <c r="AA486" s="167">
        <f t="shared" si="100"/>
        <v>0</v>
      </c>
      <c r="AB486" s="112">
        <f t="shared" si="101"/>
        <v>0</v>
      </c>
    </row>
    <row r="487" spans="2:28" ht="16.5" customHeight="1">
      <c r="B487" s="360"/>
      <c r="C487" s="136"/>
      <c r="D487" s="136"/>
      <c r="E487" s="136"/>
      <c r="F487" s="163">
        <f t="shared" si="90"/>
        <v>0</v>
      </c>
      <c r="G487" s="211">
        <f t="shared" si="91"/>
        <v>0</v>
      </c>
      <c r="H487" s="136"/>
      <c r="I487" s="136"/>
      <c r="J487" s="163">
        <f t="shared" si="92"/>
        <v>0</v>
      </c>
      <c r="K487" s="217">
        <f t="shared" si="93"/>
        <v>0</v>
      </c>
      <c r="L487" s="136"/>
      <c r="M487" s="167">
        <f t="shared" si="94"/>
        <v>0</v>
      </c>
      <c r="N487" s="112">
        <f t="shared" si="95"/>
        <v>0</v>
      </c>
      <c r="P487" s="360"/>
      <c r="Q487" s="136"/>
      <c r="R487" s="136"/>
      <c r="S487" s="136"/>
      <c r="T487" s="163">
        <f t="shared" si="96"/>
        <v>0</v>
      </c>
      <c r="U487" s="211">
        <f t="shared" si="97"/>
        <v>0</v>
      </c>
      <c r="V487" s="136"/>
      <c r="W487" s="136"/>
      <c r="X487" s="163">
        <f t="shared" si="98"/>
        <v>0</v>
      </c>
      <c r="Y487" s="217">
        <f t="shared" si="99"/>
        <v>0</v>
      </c>
      <c r="Z487" s="136"/>
      <c r="AA487" s="167">
        <f t="shared" si="100"/>
        <v>0</v>
      </c>
      <c r="AB487" s="112">
        <f t="shared" si="101"/>
        <v>0</v>
      </c>
    </row>
    <row r="488" spans="2:28" ht="16.5" customHeight="1">
      <c r="B488" s="360"/>
      <c r="C488" s="136"/>
      <c r="D488" s="136"/>
      <c r="E488" s="136"/>
      <c r="F488" s="163">
        <f t="shared" si="90"/>
        <v>0</v>
      </c>
      <c r="G488" s="211">
        <f t="shared" si="91"/>
        <v>0</v>
      </c>
      <c r="H488" s="136"/>
      <c r="I488" s="136"/>
      <c r="J488" s="163">
        <f t="shared" si="92"/>
        <v>0</v>
      </c>
      <c r="K488" s="217">
        <f t="shared" si="93"/>
        <v>0</v>
      </c>
      <c r="L488" s="136"/>
      <c r="M488" s="167">
        <f t="shared" si="94"/>
        <v>0</v>
      </c>
      <c r="N488" s="112">
        <f t="shared" si="95"/>
        <v>0</v>
      </c>
      <c r="P488" s="360"/>
      <c r="Q488" s="136"/>
      <c r="R488" s="136"/>
      <c r="S488" s="136"/>
      <c r="T488" s="163">
        <f t="shared" si="96"/>
        <v>0</v>
      </c>
      <c r="U488" s="211">
        <f t="shared" si="97"/>
        <v>0</v>
      </c>
      <c r="V488" s="136"/>
      <c r="W488" s="136"/>
      <c r="X488" s="163">
        <f t="shared" si="98"/>
        <v>0</v>
      </c>
      <c r="Y488" s="217">
        <f t="shared" si="99"/>
        <v>0</v>
      </c>
      <c r="Z488" s="136"/>
      <c r="AA488" s="167">
        <f t="shared" si="100"/>
        <v>0</v>
      </c>
      <c r="AB488" s="112">
        <f t="shared" si="101"/>
        <v>0</v>
      </c>
    </row>
    <row r="489" spans="2:28" ht="16.5" customHeight="1">
      <c r="B489" s="360"/>
      <c r="C489" s="136"/>
      <c r="D489" s="136"/>
      <c r="E489" s="136"/>
      <c r="F489" s="163">
        <f t="shared" si="90"/>
        <v>0</v>
      </c>
      <c r="G489" s="211">
        <f t="shared" si="91"/>
        <v>0</v>
      </c>
      <c r="H489" s="136"/>
      <c r="I489" s="136"/>
      <c r="J489" s="163">
        <f t="shared" si="92"/>
        <v>0</v>
      </c>
      <c r="K489" s="217">
        <f t="shared" si="93"/>
        <v>0</v>
      </c>
      <c r="L489" s="136"/>
      <c r="M489" s="167">
        <f t="shared" si="94"/>
        <v>0</v>
      </c>
      <c r="N489" s="112">
        <f t="shared" si="95"/>
        <v>0</v>
      </c>
      <c r="P489" s="360"/>
      <c r="Q489" s="136"/>
      <c r="R489" s="136"/>
      <c r="S489" s="136"/>
      <c r="T489" s="163">
        <f t="shared" si="96"/>
        <v>0</v>
      </c>
      <c r="U489" s="211">
        <f t="shared" si="97"/>
        <v>0</v>
      </c>
      <c r="V489" s="136"/>
      <c r="W489" s="136"/>
      <c r="X489" s="163">
        <f t="shared" si="98"/>
        <v>0</v>
      </c>
      <c r="Y489" s="217">
        <f t="shared" si="99"/>
        <v>0</v>
      </c>
      <c r="Z489" s="136"/>
      <c r="AA489" s="167">
        <f t="shared" si="100"/>
        <v>0</v>
      </c>
      <c r="AB489" s="112">
        <f t="shared" si="101"/>
        <v>0</v>
      </c>
    </row>
    <row r="490" spans="2:28" ht="16.5" customHeight="1">
      <c r="B490" s="360"/>
      <c r="C490" s="136"/>
      <c r="D490" s="136"/>
      <c r="E490" s="136"/>
      <c r="F490" s="163">
        <f t="shared" si="90"/>
        <v>0</v>
      </c>
      <c r="G490" s="211">
        <f t="shared" si="91"/>
        <v>0</v>
      </c>
      <c r="H490" s="136"/>
      <c r="I490" s="136"/>
      <c r="J490" s="163">
        <f t="shared" si="92"/>
        <v>0</v>
      </c>
      <c r="K490" s="217">
        <f t="shared" si="93"/>
        <v>0</v>
      </c>
      <c r="L490" s="136"/>
      <c r="M490" s="167">
        <f t="shared" si="94"/>
        <v>0</v>
      </c>
      <c r="N490" s="112">
        <f t="shared" si="95"/>
        <v>0</v>
      </c>
      <c r="P490" s="360"/>
      <c r="Q490" s="136"/>
      <c r="R490" s="136"/>
      <c r="S490" s="136"/>
      <c r="T490" s="163">
        <f t="shared" si="96"/>
        <v>0</v>
      </c>
      <c r="U490" s="211">
        <f t="shared" si="97"/>
        <v>0</v>
      </c>
      <c r="V490" s="136"/>
      <c r="W490" s="136"/>
      <c r="X490" s="163">
        <f t="shared" si="98"/>
        <v>0</v>
      </c>
      <c r="Y490" s="217">
        <f t="shared" si="99"/>
        <v>0</v>
      </c>
      <c r="Z490" s="136"/>
      <c r="AA490" s="167">
        <f t="shared" si="100"/>
        <v>0</v>
      </c>
      <c r="AB490" s="112">
        <f t="shared" si="101"/>
        <v>0</v>
      </c>
    </row>
    <row r="491" spans="2:28" ht="16.5" customHeight="1">
      <c r="B491" s="360"/>
      <c r="C491" s="136"/>
      <c r="D491" s="136"/>
      <c r="E491" s="136"/>
      <c r="F491" s="163">
        <f t="shared" si="90"/>
        <v>0</v>
      </c>
      <c r="G491" s="211">
        <f t="shared" si="91"/>
        <v>0</v>
      </c>
      <c r="H491" s="136"/>
      <c r="I491" s="136"/>
      <c r="J491" s="163">
        <f t="shared" si="92"/>
        <v>0</v>
      </c>
      <c r="K491" s="217">
        <f t="shared" si="93"/>
        <v>0</v>
      </c>
      <c r="L491" s="136"/>
      <c r="M491" s="167">
        <f t="shared" si="94"/>
        <v>0</v>
      </c>
      <c r="N491" s="112">
        <f t="shared" si="95"/>
        <v>0</v>
      </c>
      <c r="P491" s="360"/>
      <c r="Q491" s="136"/>
      <c r="R491" s="136"/>
      <c r="S491" s="136"/>
      <c r="T491" s="163">
        <f t="shared" si="96"/>
        <v>0</v>
      </c>
      <c r="U491" s="211">
        <f t="shared" si="97"/>
        <v>0</v>
      </c>
      <c r="V491" s="136"/>
      <c r="W491" s="136"/>
      <c r="X491" s="163">
        <f t="shared" si="98"/>
        <v>0</v>
      </c>
      <c r="Y491" s="217">
        <f t="shared" si="99"/>
        <v>0</v>
      </c>
      <c r="Z491" s="136"/>
      <c r="AA491" s="167">
        <f t="shared" si="100"/>
        <v>0</v>
      </c>
      <c r="AB491" s="112">
        <f t="shared" si="101"/>
        <v>0</v>
      </c>
    </row>
    <row r="492" spans="2:28" ht="16.5" customHeight="1">
      <c r="B492" s="360"/>
      <c r="C492" s="136"/>
      <c r="D492" s="136"/>
      <c r="E492" s="136"/>
      <c r="F492" s="163">
        <f t="shared" si="90"/>
        <v>0</v>
      </c>
      <c r="G492" s="211">
        <f t="shared" si="91"/>
        <v>0</v>
      </c>
      <c r="H492" s="136"/>
      <c r="I492" s="136"/>
      <c r="J492" s="163">
        <f t="shared" si="92"/>
        <v>0</v>
      </c>
      <c r="K492" s="217">
        <f t="shared" si="93"/>
        <v>0</v>
      </c>
      <c r="L492" s="136"/>
      <c r="M492" s="167">
        <f t="shared" si="94"/>
        <v>0</v>
      </c>
      <c r="N492" s="112">
        <f t="shared" si="95"/>
        <v>0</v>
      </c>
      <c r="P492" s="360"/>
      <c r="Q492" s="136"/>
      <c r="R492" s="136"/>
      <c r="S492" s="136"/>
      <c r="T492" s="163">
        <f t="shared" si="96"/>
        <v>0</v>
      </c>
      <c r="U492" s="211">
        <f t="shared" si="97"/>
        <v>0</v>
      </c>
      <c r="V492" s="136"/>
      <c r="W492" s="136"/>
      <c r="X492" s="163">
        <f t="shared" si="98"/>
        <v>0</v>
      </c>
      <c r="Y492" s="217">
        <f t="shared" si="99"/>
        <v>0</v>
      </c>
      <c r="Z492" s="136"/>
      <c r="AA492" s="167">
        <f t="shared" si="100"/>
        <v>0</v>
      </c>
      <c r="AB492" s="112">
        <f t="shared" si="101"/>
        <v>0</v>
      </c>
    </row>
    <row r="493" spans="2:28" ht="16.5" customHeight="1">
      <c r="B493" s="360"/>
      <c r="C493" s="136"/>
      <c r="D493" s="136"/>
      <c r="E493" s="136"/>
      <c r="F493" s="163">
        <f t="shared" si="90"/>
        <v>0</v>
      </c>
      <c r="G493" s="211">
        <f t="shared" si="91"/>
        <v>0</v>
      </c>
      <c r="H493" s="136"/>
      <c r="I493" s="136"/>
      <c r="J493" s="163">
        <f t="shared" si="92"/>
        <v>0</v>
      </c>
      <c r="K493" s="217">
        <f t="shared" si="93"/>
        <v>0</v>
      </c>
      <c r="L493" s="136"/>
      <c r="M493" s="167">
        <f t="shared" si="94"/>
        <v>0</v>
      </c>
      <c r="N493" s="112">
        <f t="shared" si="95"/>
        <v>0</v>
      </c>
      <c r="P493" s="360"/>
      <c r="Q493" s="136"/>
      <c r="R493" s="136"/>
      <c r="S493" s="136"/>
      <c r="T493" s="163">
        <f t="shared" si="96"/>
        <v>0</v>
      </c>
      <c r="U493" s="211">
        <f t="shared" si="97"/>
        <v>0</v>
      </c>
      <c r="V493" s="136"/>
      <c r="W493" s="136"/>
      <c r="X493" s="163">
        <f t="shared" si="98"/>
        <v>0</v>
      </c>
      <c r="Y493" s="217">
        <f t="shared" si="99"/>
        <v>0</v>
      </c>
      <c r="Z493" s="136"/>
      <c r="AA493" s="167">
        <f t="shared" si="100"/>
        <v>0</v>
      </c>
      <c r="AB493" s="112">
        <f t="shared" si="101"/>
        <v>0</v>
      </c>
    </row>
    <row r="494" spans="2:28" ht="16.5" customHeight="1">
      <c r="B494" s="360"/>
      <c r="C494" s="136"/>
      <c r="D494" s="136"/>
      <c r="E494" s="136"/>
      <c r="F494" s="163">
        <f t="shared" si="90"/>
        <v>0</v>
      </c>
      <c r="G494" s="211">
        <f t="shared" si="91"/>
        <v>0</v>
      </c>
      <c r="H494" s="136"/>
      <c r="I494" s="136"/>
      <c r="J494" s="163">
        <f t="shared" si="92"/>
        <v>0</v>
      </c>
      <c r="K494" s="217">
        <f t="shared" si="93"/>
        <v>0</v>
      </c>
      <c r="L494" s="136"/>
      <c r="M494" s="167">
        <f t="shared" si="94"/>
        <v>0</v>
      </c>
      <c r="N494" s="112">
        <f t="shared" si="95"/>
        <v>0</v>
      </c>
      <c r="P494" s="360"/>
      <c r="Q494" s="136"/>
      <c r="R494" s="136"/>
      <c r="S494" s="136"/>
      <c r="T494" s="163">
        <f t="shared" si="96"/>
        <v>0</v>
      </c>
      <c r="U494" s="211">
        <f t="shared" si="97"/>
        <v>0</v>
      </c>
      <c r="V494" s="136"/>
      <c r="W494" s="136"/>
      <c r="X494" s="163">
        <f t="shared" si="98"/>
        <v>0</v>
      </c>
      <c r="Y494" s="217">
        <f t="shared" si="99"/>
        <v>0</v>
      </c>
      <c r="Z494" s="136"/>
      <c r="AA494" s="167">
        <f t="shared" si="100"/>
        <v>0</v>
      </c>
      <c r="AB494" s="112">
        <f t="shared" si="101"/>
        <v>0</v>
      </c>
    </row>
    <row r="495" spans="2:28" ht="16.5" customHeight="1">
      <c r="B495" s="360"/>
      <c r="C495" s="136"/>
      <c r="D495" s="136"/>
      <c r="E495" s="136"/>
      <c r="F495" s="163">
        <f t="shared" si="90"/>
        <v>0</v>
      </c>
      <c r="G495" s="211">
        <f t="shared" si="91"/>
        <v>0</v>
      </c>
      <c r="H495" s="136"/>
      <c r="I495" s="136"/>
      <c r="J495" s="163">
        <f t="shared" si="92"/>
        <v>0</v>
      </c>
      <c r="K495" s="217">
        <f t="shared" si="93"/>
        <v>0</v>
      </c>
      <c r="L495" s="136"/>
      <c r="M495" s="167">
        <f t="shared" si="94"/>
        <v>0</v>
      </c>
      <c r="N495" s="112">
        <f t="shared" si="95"/>
        <v>0</v>
      </c>
      <c r="P495" s="360"/>
      <c r="Q495" s="136"/>
      <c r="R495" s="136"/>
      <c r="S495" s="136"/>
      <c r="T495" s="163">
        <f t="shared" si="96"/>
        <v>0</v>
      </c>
      <c r="U495" s="211">
        <f t="shared" si="97"/>
        <v>0</v>
      </c>
      <c r="V495" s="136"/>
      <c r="W495" s="136"/>
      <c r="X495" s="163">
        <f t="shared" si="98"/>
        <v>0</v>
      </c>
      <c r="Y495" s="217">
        <f t="shared" si="99"/>
        <v>0</v>
      </c>
      <c r="Z495" s="136"/>
      <c r="AA495" s="167">
        <f t="shared" si="100"/>
        <v>0</v>
      </c>
      <c r="AB495" s="112">
        <f t="shared" si="101"/>
        <v>0</v>
      </c>
    </row>
    <row r="496" spans="2:28" ht="16.5" customHeight="1">
      <c r="B496" s="360"/>
      <c r="C496" s="136"/>
      <c r="D496" s="136"/>
      <c r="E496" s="136"/>
      <c r="F496" s="163">
        <f t="shared" si="90"/>
        <v>0</v>
      </c>
      <c r="G496" s="211">
        <f t="shared" si="91"/>
        <v>0</v>
      </c>
      <c r="H496" s="136"/>
      <c r="I496" s="136"/>
      <c r="J496" s="163">
        <f t="shared" si="92"/>
        <v>0</v>
      </c>
      <c r="K496" s="217">
        <f t="shared" si="93"/>
        <v>0</v>
      </c>
      <c r="L496" s="136"/>
      <c r="M496" s="167">
        <f t="shared" si="94"/>
        <v>0</v>
      </c>
      <c r="N496" s="112">
        <f t="shared" si="95"/>
        <v>0</v>
      </c>
      <c r="P496" s="360"/>
      <c r="Q496" s="136"/>
      <c r="R496" s="136"/>
      <c r="S496" s="136"/>
      <c r="T496" s="163">
        <f t="shared" si="96"/>
        <v>0</v>
      </c>
      <c r="U496" s="211">
        <f t="shared" si="97"/>
        <v>0</v>
      </c>
      <c r="V496" s="136"/>
      <c r="W496" s="136"/>
      <c r="X496" s="163">
        <f t="shared" si="98"/>
        <v>0</v>
      </c>
      <c r="Y496" s="217">
        <f t="shared" si="99"/>
        <v>0</v>
      </c>
      <c r="Z496" s="136"/>
      <c r="AA496" s="167">
        <f t="shared" si="100"/>
        <v>0</v>
      </c>
      <c r="AB496" s="112">
        <f t="shared" si="101"/>
        <v>0</v>
      </c>
    </row>
    <row r="497" spans="2:29" ht="16.5" customHeight="1">
      <c r="B497" s="360"/>
      <c r="C497" s="136"/>
      <c r="D497" s="136"/>
      <c r="E497" s="136"/>
      <c r="F497" s="163">
        <f t="shared" si="90"/>
        <v>0</v>
      </c>
      <c r="G497" s="211">
        <f t="shared" si="91"/>
        <v>0</v>
      </c>
      <c r="H497" s="136"/>
      <c r="I497" s="136"/>
      <c r="J497" s="163">
        <f t="shared" si="92"/>
        <v>0</v>
      </c>
      <c r="K497" s="217">
        <f t="shared" si="93"/>
        <v>0</v>
      </c>
      <c r="L497" s="136"/>
      <c r="M497" s="167">
        <f t="shared" si="94"/>
        <v>0</v>
      </c>
      <c r="N497" s="112">
        <f t="shared" si="95"/>
        <v>0</v>
      </c>
      <c r="P497" s="360"/>
      <c r="Q497" s="136"/>
      <c r="R497" s="136"/>
      <c r="S497" s="136"/>
      <c r="T497" s="163">
        <f t="shared" si="96"/>
        <v>0</v>
      </c>
      <c r="U497" s="211">
        <f t="shared" si="97"/>
        <v>0</v>
      </c>
      <c r="V497" s="136"/>
      <c r="W497" s="136"/>
      <c r="X497" s="163">
        <f t="shared" si="98"/>
        <v>0</v>
      </c>
      <c r="Y497" s="217">
        <f t="shared" si="99"/>
        <v>0</v>
      </c>
      <c r="Z497" s="136"/>
      <c r="AA497" s="167">
        <f t="shared" si="100"/>
        <v>0</v>
      </c>
      <c r="AB497" s="112">
        <f t="shared" si="101"/>
        <v>0</v>
      </c>
    </row>
    <row r="498" spans="2:29" ht="16.5" customHeight="1">
      <c r="B498" s="360"/>
      <c r="C498" s="136"/>
      <c r="D498" s="136"/>
      <c r="E498" s="136"/>
      <c r="F498" s="163">
        <f t="shared" si="90"/>
        <v>0</v>
      </c>
      <c r="G498" s="211">
        <f t="shared" si="91"/>
        <v>0</v>
      </c>
      <c r="H498" s="136"/>
      <c r="I498" s="136"/>
      <c r="J498" s="163">
        <f t="shared" si="92"/>
        <v>0</v>
      </c>
      <c r="K498" s="217">
        <f t="shared" si="93"/>
        <v>0</v>
      </c>
      <c r="L498" s="136"/>
      <c r="M498" s="167">
        <f t="shared" si="94"/>
        <v>0</v>
      </c>
      <c r="N498" s="112">
        <f t="shared" si="95"/>
        <v>0</v>
      </c>
      <c r="P498" s="360"/>
      <c r="Q498" s="136"/>
      <c r="R498" s="136"/>
      <c r="S498" s="136"/>
      <c r="T498" s="163">
        <f t="shared" si="96"/>
        <v>0</v>
      </c>
      <c r="U498" s="211">
        <f t="shared" si="97"/>
        <v>0</v>
      </c>
      <c r="V498" s="136"/>
      <c r="W498" s="136"/>
      <c r="X498" s="163">
        <f t="shared" si="98"/>
        <v>0</v>
      </c>
      <c r="Y498" s="217">
        <f t="shared" si="99"/>
        <v>0</v>
      </c>
      <c r="Z498" s="136"/>
      <c r="AA498" s="167">
        <f t="shared" si="100"/>
        <v>0</v>
      </c>
      <c r="AB498" s="112">
        <f t="shared" si="101"/>
        <v>0</v>
      </c>
    </row>
    <row r="499" spans="2:29" ht="16.5" customHeight="1">
      <c r="B499" s="360"/>
      <c r="C499" s="136"/>
      <c r="D499" s="136"/>
      <c r="E499" s="136"/>
      <c r="F499" s="163">
        <f t="shared" si="90"/>
        <v>0</v>
      </c>
      <c r="G499" s="211">
        <f t="shared" si="91"/>
        <v>0</v>
      </c>
      <c r="H499" s="136"/>
      <c r="I499" s="136"/>
      <c r="J499" s="163">
        <f t="shared" si="92"/>
        <v>0</v>
      </c>
      <c r="K499" s="217">
        <f t="shared" si="93"/>
        <v>0</v>
      </c>
      <c r="L499" s="136"/>
      <c r="M499" s="167">
        <f t="shared" si="94"/>
        <v>0</v>
      </c>
      <c r="N499" s="112">
        <f t="shared" si="95"/>
        <v>0</v>
      </c>
      <c r="P499" s="360"/>
      <c r="Q499" s="136"/>
      <c r="R499" s="136"/>
      <c r="S499" s="136"/>
      <c r="T499" s="163">
        <f t="shared" si="96"/>
        <v>0</v>
      </c>
      <c r="U499" s="211">
        <f t="shared" si="97"/>
        <v>0</v>
      </c>
      <c r="V499" s="136"/>
      <c r="W499" s="136"/>
      <c r="X499" s="163">
        <f t="shared" si="98"/>
        <v>0</v>
      </c>
      <c r="Y499" s="217">
        <f t="shared" si="99"/>
        <v>0</v>
      </c>
      <c r="Z499" s="136"/>
      <c r="AA499" s="167">
        <f t="shared" si="100"/>
        <v>0</v>
      </c>
      <c r="AB499" s="112">
        <f t="shared" si="101"/>
        <v>0</v>
      </c>
    </row>
    <row r="500" spans="2:29" ht="16.5" customHeight="1">
      <c r="B500" s="360"/>
      <c r="C500" s="136"/>
      <c r="D500" s="136"/>
      <c r="E500" s="136"/>
      <c r="F500" s="163">
        <f t="shared" si="90"/>
        <v>0</v>
      </c>
      <c r="G500" s="211">
        <f t="shared" si="91"/>
        <v>0</v>
      </c>
      <c r="H500" s="136"/>
      <c r="I500" s="136"/>
      <c r="J500" s="163">
        <f t="shared" si="92"/>
        <v>0</v>
      </c>
      <c r="K500" s="217">
        <f t="shared" si="93"/>
        <v>0</v>
      </c>
      <c r="L500" s="136"/>
      <c r="M500" s="167">
        <f t="shared" si="94"/>
        <v>0</v>
      </c>
      <c r="N500" s="112">
        <f t="shared" si="95"/>
        <v>0</v>
      </c>
      <c r="P500" s="360"/>
      <c r="Q500" s="136"/>
      <c r="R500" s="136"/>
      <c r="S500" s="136"/>
      <c r="T500" s="163">
        <f t="shared" si="96"/>
        <v>0</v>
      </c>
      <c r="U500" s="211">
        <f t="shared" si="97"/>
        <v>0</v>
      </c>
      <c r="V500" s="136"/>
      <c r="W500" s="136"/>
      <c r="X500" s="163">
        <f t="shared" si="98"/>
        <v>0</v>
      </c>
      <c r="Y500" s="217">
        <f t="shared" si="99"/>
        <v>0</v>
      </c>
      <c r="Z500" s="136"/>
      <c r="AA500" s="167">
        <f t="shared" si="100"/>
        <v>0</v>
      </c>
      <c r="AB500" s="112">
        <f t="shared" si="101"/>
        <v>0</v>
      </c>
    </row>
    <row r="501" spans="2:29" ht="16.5" customHeight="1">
      <c r="B501" s="360"/>
      <c r="C501" s="136"/>
      <c r="D501" s="136"/>
      <c r="E501" s="136"/>
      <c r="F501" s="163">
        <f t="shared" si="90"/>
        <v>0</v>
      </c>
      <c r="G501" s="211">
        <f t="shared" si="91"/>
        <v>0</v>
      </c>
      <c r="H501" s="136"/>
      <c r="I501" s="136"/>
      <c r="J501" s="163">
        <f t="shared" si="92"/>
        <v>0</v>
      </c>
      <c r="K501" s="217">
        <f t="shared" si="93"/>
        <v>0</v>
      </c>
      <c r="L501" s="136"/>
      <c r="M501" s="167">
        <f t="shared" si="94"/>
        <v>0</v>
      </c>
      <c r="N501" s="112">
        <f t="shared" si="95"/>
        <v>0</v>
      </c>
      <c r="P501" s="360"/>
      <c r="Q501" s="136"/>
      <c r="R501" s="136"/>
      <c r="S501" s="136"/>
      <c r="T501" s="163">
        <f t="shared" si="96"/>
        <v>0</v>
      </c>
      <c r="U501" s="211">
        <f t="shared" si="97"/>
        <v>0</v>
      </c>
      <c r="V501" s="136"/>
      <c r="W501" s="136"/>
      <c r="X501" s="163">
        <f t="shared" si="98"/>
        <v>0</v>
      </c>
      <c r="Y501" s="217">
        <f t="shared" si="99"/>
        <v>0</v>
      </c>
      <c r="Z501" s="136"/>
      <c r="AA501" s="167">
        <f t="shared" si="100"/>
        <v>0</v>
      </c>
      <c r="AB501" s="112">
        <f t="shared" si="101"/>
        <v>0</v>
      </c>
    </row>
    <row r="502" spans="2:29" ht="16.5" customHeight="1">
      <c r="B502" s="360"/>
      <c r="C502" s="136"/>
      <c r="D502" s="136"/>
      <c r="E502" s="136"/>
      <c r="F502" s="163">
        <f t="shared" si="90"/>
        <v>0</v>
      </c>
      <c r="G502" s="211">
        <f t="shared" si="91"/>
        <v>0</v>
      </c>
      <c r="H502" s="136"/>
      <c r="I502" s="136"/>
      <c r="J502" s="163">
        <f t="shared" si="92"/>
        <v>0</v>
      </c>
      <c r="K502" s="217">
        <f t="shared" si="93"/>
        <v>0</v>
      </c>
      <c r="L502" s="136"/>
      <c r="M502" s="167">
        <f t="shared" si="94"/>
        <v>0</v>
      </c>
      <c r="N502" s="112">
        <f t="shared" si="95"/>
        <v>0</v>
      </c>
      <c r="P502" s="360"/>
      <c r="Q502" s="136"/>
      <c r="R502" s="136"/>
      <c r="S502" s="136"/>
      <c r="T502" s="163">
        <f t="shared" si="96"/>
        <v>0</v>
      </c>
      <c r="U502" s="211">
        <f t="shared" si="97"/>
        <v>0</v>
      </c>
      <c r="V502" s="136"/>
      <c r="W502" s="136"/>
      <c r="X502" s="163">
        <f t="shared" si="98"/>
        <v>0</v>
      </c>
      <c r="Y502" s="217">
        <f t="shared" si="99"/>
        <v>0</v>
      </c>
      <c r="Z502" s="136"/>
      <c r="AA502" s="167">
        <f t="shared" si="100"/>
        <v>0</v>
      </c>
      <c r="AB502" s="112">
        <f t="shared" si="101"/>
        <v>0</v>
      </c>
    </row>
    <row r="503" spans="2:29" ht="16.5" customHeight="1">
      <c r="B503" s="360"/>
      <c r="C503" s="136"/>
      <c r="D503" s="136"/>
      <c r="E503" s="136"/>
      <c r="F503" s="163">
        <f t="shared" si="90"/>
        <v>0</v>
      </c>
      <c r="G503" s="211">
        <f t="shared" si="91"/>
        <v>0</v>
      </c>
      <c r="H503" s="136"/>
      <c r="I503" s="136"/>
      <c r="J503" s="163">
        <f t="shared" si="92"/>
        <v>0</v>
      </c>
      <c r="K503" s="217">
        <f t="shared" si="93"/>
        <v>0</v>
      </c>
      <c r="L503" s="136"/>
      <c r="M503" s="167">
        <f t="shared" si="94"/>
        <v>0</v>
      </c>
      <c r="N503" s="112">
        <f t="shared" si="95"/>
        <v>0</v>
      </c>
      <c r="P503" s="360"/>
      <c r="Q503" s="136"/>
      <c r="R503" s="136"/>
      <c r="S503" s="136"/>
      <c r="T503" s="163">
        <f t="shared" si="96"/>
        <v>0</v>
      </c>
      <c r="U503" s="211">
        <f t="shared" si="97"/>
        <v>0</v>
      </c>
      <c r="V503" s="136"/>
      <c r="W503" s="136"/>
      <c r="X503" s="163">
        <f t="shared" si="98"/>
        <v>0</v>
      </c>
      <c r="Y503" s="217">
        <f t="shared" si="99"/>
        <v>0</v>
      </c>
      <c r="Z503" s="136"/>
      <c r="AA503" s="167">
        <f t="shared" si="100"/>
        <v>0</v>
      </c>
      <c r="AB503" s="112">
        <f t="shared" si="101"/>
        <v>0</v>
      </c>
    </row>
    <row r="504" spans="2:29" ht="16.5" customHeight="1">
      <c r="B504" s="360"/>
      <c r="C504" s="136"/>
      <c r="D504" s="136"/>
      <c r="E504" s="136"/>
      <c r="F504" s="163">
        <f t="shared" si="90"/>
        <v>0</v>
      </c>
      <c r="G504" s="211">
        <f t="shared" si="91"/>
        <v>0</v>
      </c>
      <c r="H504" s="136"/>
      <c r="I504" s="136"/>
      <c r="J504" s="163">
        <f t="shared" si="92"/>
        <v>0</v>
      </c>
      <c r="K504" s="217">
        <f t="shared" si="93"/>
        <v>0</v>
      </c>
      <c r="L504" s="136"/>
      <c r="M504" s="167">
        <f t="shared" si="94"/>
        <v>0</v>
      </c>
      <c r="N504" s="112">
        <f t="shared" si="95"/>
        <v>0</v>
      </c>
      <c r="P504" s="360"/>
      <c r="Q504" s="136"/>
      <c r="R504" s="136"/>
      <c r="S504" s="136"/>
      <c r="T504" s="163">
        <f t="shared" si="96"/>
        <v>0</v>
      </c>
      <c r="U504" s="211">
        <f t="shared" si="97"/>
        <v>0</v>
      </c>
      <c r="V504" s="136"/>
      <c r="W504" s="136"/>
      <c r="X504" s="163">
        <f t="shared" si="98"/>
        <v>0</v>
      </c>
      <c r="Y504" s="217">
        <f t="shared" si="99"/>
        <v>0</v>
      </c>
      <c r="Z504" s="136"/>
      <c r="AA504" s="167">
        <f t="shared" si="100"/>
        <v>0</v>
      </c>
      <c r="AB504" s="112">
        <f t="shared" si="101"/>
        <v>0</v>
      </c>
    </row>
    <row r="505" spans="2:29" ht="16.5" customHeight="1">
      <c r="B505" s="360"/>
      <c r="C505" s="136"/>
      <c r="D505" s="136"/>
      <c r="E505" s="136"/>
      <c r="F505" s="163">
        <f t="shared" si="90"/>
        <v>0</v>
      </c>
      <c r="G505" s="211">
        <f t="shared" si="91"/>
        <v>0</v>
      </c>
      <c r="H505" s="136"/>
      <c r="I505" s="136"/>
      <c r="J505" s="163">
        <f t="shared" si="92"/>
        <v>0</v>
      </c>
      <c r="K505" s="217">
        <f t="shared" si="93"/>
        <v>0</v>
      </c>
      <c r="L505" s="136"/>
      <c r="M505" s="167">
        <f t="shared" si="94"/>
        <v>0</v>
      </c>
      <c r="N505" s="112">
        <f t="shared" si="95"/>
        <v>0</v>
      </c>
      <c r="P505" s="360"/>
      <c r="Q505" s="136"/>
      <c r="R505" s="136"/>
      <c r="S505" s="136"/>
      <c r="T505" s="163">
        <f t="shared" si="96"/>
        <v>0</v>
      </c>
      <c r="U505" s="211">
        <f t="shared" si="97"/>
        <v>0</v>
      </c>
      <c r="V505" s="136"/>
      <c r="W505" s="136"/>
      <c r="X505" s="163">
        <f t="shared" si="98"/>
        <v>0</v>
      </c>
      <c r="Y505" s="217">
        <f t="shared" si="99"/>
        <v>0</v>
      </c>
      <c r="Z505" s="136"/>
      <c r="AA505" s="167">
        <f t="shared" si="100"/>
        <v>0</v>
      </c>
      <c r="AB505" s="112">
        <f t="shared" si="101"/>
        <v>0</v>
      </c>
    </row>
    <row r="506" spans="2:29" ht="16.5" customHeight="1">
      <c r="B506" s="360"/>
      <c r="C506" s="136"/>
      <c r="D506" s="136"/>
      <c r="E506" s="136"/>
      <c r="F506" s="163">
        <f t="shared" si="90"/>
        <v>0</v>
      </c>
      <c r="G506" s="211">
        <f t="shared" si="91"/>
        <v>0</v>
      </c>
      <c r="H506" s="136"/>
      <c r="I506" s="136"/>
      <c r="J506" s="163">
        <f t="shared" si="92"/>
        <v>0</v>
      </c>
      <c r="K506" s="217">
        <f t="shared" si="93"/>
        <v>0</v>
      </c>
      <c r="L506" s="136"/>
      <c r="M506" s="167">
        <f t="shared" si="94"/>
        <v>0</v>
      </c>
      <c r="N506" s="112">
        <f t="shared" si="95"/>
        <v>0</v>
      </c>
      <c r="P506" s="360"/>
      <c r="Q506" s="136"/>
      <c r="R506" s="136"/>
      <c r="S506" s="136"/>
      <c r="T506" s="163">
        <f t="shared" si="96"/>
        <v>0</v>
      </c>
      <c r="U506" s="211">
        <f t="shared" si="97"/>
        <v>0</v>
      </c>
      <c r="V506" s="136"/>
      <c r="W506" s="136"/>
      <c r="X506" s="163">
        <f t="shared" si="98"/>
        <v>0</v>
      </c>
      <c r="Y506" s="217">
        <f t="shared" si="99"/>
        <v>0</v>
      </c>
      <c r="Z506" s="136"/>
      <c r="AA506" s="167">
        <f t="shared" si="100"/>
        <v>0</v>
      </c>
      <c r="AB506" s="112">
        <f t="shared" si="101"/>
        <v>0</v>
      </c>
    </row>
    <row r="507" spans="2:29" ht="16.5" customHeight="1">
      <c r="B507" s="360"/>
      <c r="C507" s="136"/>
      <c r="D507" s="136"/>
      <c r="E507" s="136"/>
      <c r="F507" s="163">
        <f t="shared" si="90"/>
        <v>0</v>
      </c>
      <c r="G507" s="211">
        <f t="shared" si="91"/>
        <v>0</v>
      </c>
      <c r="H507" s="136"/>
      <c r="I507" s="136"/>
      <c r="J507" s="163">
        <f t="shared" si="92"/>
        <v>0</v>
      </c>
      <c r="K507" s="217">
        <f t="shared" si="93"/>
        <v>0</v>
      </c>
      <c r="L507" s="136"/>
      <c r="M507" s="167">
        <f t="shared" si="94"/>
        <v>0</v>
      </c>
      <c r="N507" s="112">
        <f t="shared" si="95"/>
        <v>0</v>
      </c>
      <c r="P507" s="360"/>
      <c r="Q507" s="136"/>
      <c r="R507" s="136"/>
      <c r="S507" s="136"/>
      <c r="T507" s="163">
        <f t="shared" si="96"/>
        <v>0</v>
      </c>
      <c r="U507" s="211">
        <f t="shared" si="97"/>
        <v>0</v>
      </c>
      <c r="V507" s="136"/>
      <c r="W507" s="136"/>
      <c r="X507" s="163">
        <f t="shared" si="98"/>
        <v>0</v>
      </c>
      <c r="Y507" s="217">
        <f t="shared" si="99"/>
        <v>0</v>
      </c>
      <c r="Z507" s="136"/>
      <c r="AA507" s="167">
        <f t="shared" si="100"/>
        <v>0</v>
      </c>
      <c r="AB507" s="112">
        <f t="shared" si="101"/>
        <v>0</v>
      </c>
    </row>
    <row r="508" spans="2:29" ht="16.5" customHeight="1">
      <c r="B508" s="360"/>
      <c r="C508" s="136"/>
      <c r="D508" s="136"/>
      <c r="E508" s="136"/>
      <c r="F508" s="163">
        <f t="shared" si="90"/>
        <v>0</v>
      </c>
      <c r="G508" s="211">
        <f t="shared" si="91"/>
        <v>0</v>
      </c>
      <c r="H508" s="136"/>
      <c r="I508" s="136"/>
      <c r="J508" s="163">
        <f t="shared" si="92"/>
        <v>0</v>
      </c>
      <c r="K508" s="217">
        <f t="shared" si="93"/>
        <v>0</v>
      </c>
      <c r="L508" s="136"/>
      <c r="M508" s="167">
        <f t="shared" si="94"/>
        <v>0</v>
      </c>
      <c r="N508" s="112">
        <f t="shared" si="95"/>
        <v>0</v>
      </c>
      <c r="P508" s="360"/>
      <c r="Q508" s="136"/>
      <c r="R508" s="136"/>
      <c r="S508" s="136"/>
      <c r="T508" s="163">
        <f t="shared" si="96"/>
        <v>0</v>
      </c>
      <c r="U508" s="211">
        <f t="shared" si="97"/>
        <v>0</v>
      </c>
      <c r="V508" s="136"/>
      <c r="W508" s="136"/>
      <c r="X508" s="163">
        <f t="shared" si="98"/>
        <v>0</v>
      </c>
      <c r="Y508" s="217">
        <f t="shared" si="99"/>
        <v>0</v>
      </c>
      <c r="Z508" s="136"/>
      <c r="AA508" s="167">
        <f t="shared" si="100"/>
        <v>0</v>
      </c>
      <c r="AB508" s="112">
        <f t="shared" si="101"/>
        <v>0</v>
      </c>
      <c r="AC508" s="43"/>
    </row>
    <row r="509" spans="2:29" ht="16.5" customHeight="1">
      <c r="B509" s="360"/>
      <c r="C509" s="136"/>
      <c r="D509" s="136"/>
      <c r="E509" s="136"/>
      <c r="F509" s="163">
        <f t="shared" si="90"/>
        <v>0</v>
      </c>
      <c r="G509" s="211">
        <f t="shared" si="91"/>
        <v>0</v>
      </c>
      <c r="H509" s="136"/>
      <c r="I509" s="136"/>
      <c r="J509" s="163">
        <f t="shared" si="92"/>
        <v>0</v>
      </c>
      <c r="K509" s="217">
        <f t="shared" si="93"/>
        <v>0</v>
      </c>
      <c r="L509" s="136"/>
      <c r="M509" s="167">
        <f t="shared" si="94"/>
        <v>0</v>
      </c>
      <c r="N509" s="112">
        <f t="shared" si="95"/>
        <v>0</v>
      </c>
      <c r="P509" s="360"/>
      <c r="Q509" s="136"/>
      <c r="R509" s="136"/>
      <c r="S509" s="136"/>
      <c r="T509" s="163">
        <f t="shared" si="96"/>
        <v>0</v>
      </c>
      <c r="U509" s="211">
        <f t="shared" si="97"/>
        <v>0</v>
      </c>
      <c r="V509" s="136"/>
      <c r="W509" s="136"/>
      <c r="X509" s="163">
        <f t="shared" si="98"/>
        <v>0</v>
      </c>
      <c r="Y509" s="217">
        <f t="shared" si="99"/>
        <v>0</v>
      </c>
      <c r="Z509" s="136"/>
      <c r="AA509" s="167">
        <f t="shared" si="100"/>
        <v>0</v>
      </c>
      <c r="AB509" s="112">
        <f t="shared" si="101"/>
        <v>0</v>
      </c>
    </row>
    <row r="510" spans="2:29" ht="16.5" customHeight="1">
      <c r="B510" s="360"/>
      <c r="C510" s="136"/>
      <c r="D510" s="136"/>
      <c r="E510" s="136"/>
      <c r="F510" s="163">
        <f t="shared" si="90"/>
        <v>0</v>
      </c>
      <c r="G510" s="211">
        <f t="shared" si="91"/>
        <v>0</v>
      </c>
      <c r="H510" s="136"/>
      <c r="I510" s="136"/>
      <c r="J510" s="163">
        <f t="shared" si="92"/>
        <v>0</v>
      </c>
      <c r="K510" s="217">
        <f t="shared" si="93"/>
        <v>0</v>
      </c>
      <c r="L510" s="136"/>
      <c r="M510" s="167">
        <f t="shared" si="94"/>
        <v>0</v>
      </c>
      <c r="N510" s="112">
        <f t="shared" si="95"/>
        <v>0</v>
      </c>
      <c r="P510" s="360"/>
      <c r="Q510" s="136"/>
      <c r="R510" s="136"/>
      <c r="S510" s="136"/>
      <c r="T510" s="163">
        <f t="shared" si="96"/>
        <v>0</v>
      </c>
      <c r="U510" s="211">
        <f t="shared" si="97"/>
        <v>0</v>
      </c>
      <c r="V510" s="136"/>
      <c r="W510" s="136"/>
      <c r="X510" s="163">
        <f t="shared" si="98"/>
        <v>0</v>
      </c>
      <c r="Y510" s="217">
        <f t="shared" si="99"/>
        <v>0</v>
      </c>
      <c r="Z510" s="136"/>
      <c r="AA510" s="167">
        <f t="shared" si="100"/>
        <v>0</v>
      </c>
      <c r="AB510" s="112">
        <f t="shared" si="101"/>
        <v>0</v>
      </c>
    </row>
    <row r="511" spans="2:29" ht="16.5" customHeight="1">
      <c r="B511" s="360"/>
      <c r="C511" s="136"/>
      <c r="D511" s="136"/>
      <c r="E511" s="136"/>
      <c r="F511" s="163">
        <f t="shared" si="90"/>
        <v>0</v>
      </c>
      <c r="G511" s="211">
        <f t="shared" si="91"/>
        <v>0</v>
      </c>
      <c r="H511" s="136"/>
      <c r="I511" s="136"/>
      <c r="J511" s="163">
        <f t="shared" si="92"/>
        <v>0</v>
      </c>
      <c r="K511" s="217">
        <f t="shared" si="93"/>
        <v>0</v>
      </c>
      <c r="L511" s="136"/>
      <c r="M511" s="167">
        <f t="shared" si="94"/>
        <v>0</v>
      </c>
      <c r="N511" s="112">
        <f t="shared" si="95"/>
        <v>0</v>
      </c>
      <c r="P511" s="360"/>
      <c r="Q511" s="136"/>
      <c r="R511" s="136"/>
      <c r="S511" s="136"/>
      <c r="T511" s="163">
        <f t="shared" si="96"/>
        <v>0</v>
      </c>
      <c r="U511" s="211">
        <f t="shared" si="97"/>
        <v>0</v>
      </c>
      <c r="V511" s="136"/>
      <c r="W511" s="136"/>
      <c r="X511" s="163">
        <f t="shared" si="98"/>
        <v>0</v>
      </c>
      <c r="Y511" s="217">
        <f t="shared" si="99"/>
        <v>0</v>
      </c>
      <c r="Z511" s="136"/>
      <c r="AA511" s="167">
        <f t="shared" si="100"/>
        <v>0</v>
      </c>
      <c r="AB511" s="112">
        <f t="shared" si="101"/>
        <v>0</v>
      </c>
    </row>
    <row r="512" spans="2:29" ht="16.5" customHeight="1">
      <c r="B512" s="360"/>
      <c r="C512" s="136"/>
      <c r="D512" s="136"/>
      <c r="E512" s="136"/>
      <c r="F512" s="163">
        <f t="shared" si="90"/>
        <v>0</v>
      </c>
      <c r="G512" s="211">
        <f t="shared" si="91"/>
        <v>0</v>
      </c>
      <c r="H512" s="136"/>
      <c r="I512" s="136"/>
      <c r="J512" s="163">
        <f t="shared" si="92"/>
        <v>0</v>
      </c>
      <c r="K512" s="217">
        <f t="shared" si="93"/>
        <v>0</v>
      </c>
      <c r="L512" s="136"/>
      <c r="M512" s="167">
        <f t="shared" si="94"/>
        <v>0</v>
      </c>
      <c r="N512" s="112">
        <f t="shared" si="95"/>
        <v>0</v>
      </c>
      <c r="P512" s="360"/>
      <c r="Q512" s="136"/>
      <c r="R512" s="136"/>
      <c r="S512" s="136"/>
      <c r="T512" s="163">
        <f t="shared" si="96"/>
        <v>0</v>
      </c>
      <c r="U512" s="211">
        <f t="shared" si="97"/>
        <v>0</v>
      </c>
      <c r="V512" s="136"/>
      <c r="W512" s="136"/>
      <c r="X512" s="163">
        <f t="shared" si="98"/>
        <v>0</v>
      </c>
      <c r="Y512" s="217">
        <f t="shared" si="99"/>
        <v>0</v>
      </c>
      <c r="Z512" s="136"/>
      <c r="AA512" s="167">
        <f t="shared" si="100"/>
        <v>0</v>
      </c>
      <c r="AB512" s="112">
        <f t="shared" si="101"/>
        <v>0</v>
      </c>
    </row>
    <row r="513" spans="2:28" ht="16.5" customHeight="1">
      <c r="B513" s="360"/>
      <c r="C513" s="136"/>
      <c r="D513" s="136"/>
      <c r="E513" s="136"/>
      <c r="F513" s="163">
        <f t="shared" si="90"/>
        <v>0</v>
      </c>
      <c r="G513" s="211">
        <f t="shared" si="91"/>
        <v>0</v>
      </c>
      <c r="H513" s="136"/>
      <c r="I513" s="136"/>
      <c r="J513" s="163">
        <f t="shared" si="92"/>
        <v>0</v>
      </c>
      <c r="K513" s="217">
        <f t="shared" si="93"/>
        <v>0</v>
      </c>
      <c r="L513" s="136"/>
      <c r="M513" s="167">
        <f t="shared" si="94"/>
        <v>0</v>
      </c>
      <c r="N513" s="112">
        <f t="shared" si="95"/>
        <v>0</v>
      </c>
      <c r="P513" s="360"/>
      <c r="Q513" s="136"/>
      <c r="R513" s="136"/>
      <c r="S513" s="136"/>
      <c r="T513" s="163">
        <f t="shared" si="96"/>
        <v>0</v>
      </c>
      <c r="U513" s="211">
        <f t="shared" si="97"/>
        <v>0</v>
      </c>
      <c r="V513" s="136"/>
      <c r="W513" s="136"/>
      <c r="X513" s="163">
        <f t="shared" si="98"/>
        <v>0</v>
      </c>
      <c r="Y513" s="217">
        <f t="shared" si="99"/>
        <v>0</v>
      </c>
      <c r="Z513" s="136"/>
      <c r="AA513" s="167">
        <f t="shared" si="100"/>
        <v>0</v>
      </c>
      <c r="AB513" s="112">
        <f t="shared" si="101"/>
        <v>0</v>
      </c>
    </row>
    <row r="514" spans="2:28" ht="16.5" customHeight="1">
      <c r="B514" s="360"/>
      <c r="C514" s="136"/>
      <c r="D514" s="136"/>
      <c r="E514" s="136"/>
      <c r="F514" s="163">
        <f t="shared" si="90"/>
        <v>0</v>
      </c>
      <c r="G514" s="211">
        <f t="shared" si="91"/>
        <v>0</v>
      </c>
      <c r="H514" s="136"/>
      <c r="I514" s="136"/>
      <c r="J514" s="163">
        <f t="shared" si="92"/>
        <v>0</v>
      </c>
      <c r="K514" s="217">
        <f t="shared" si="93"/>
        <v>0</v>
      </c>
      <c r="L514" s="136"/>
      <c r="M514" s="167">
        <f t="shared" si="94"/>
        <v>0</v>
      </c>
      <c r="N514" s="112">
        <f t="shared" si="95"/>
        <v>0</v>
      </c>
      <c r="P514" s="360"/>
      <c r="Q514" s="136"/>
      <c r="R514" s="136"/>
      <c r="S514" s="136"/>
      <c r="T514" s="163">
        <f t="shared" si="96"/>
        <v>0</v>
      </c>
      <c r="U514" s="211">
        <f t="shared" si="97"/>
        <v>0</v>
      </c>
      <c r="V514" s="136"/>
      <c r="W514" s="136"/>
      <c r="X514" s="163">
        <f t="shared" si="98"/>
        <v>0</v>
      </c>
      <c r="Y514" s="217">
        <f t="shared" si="99"/>
        <v>0</v>
      </c>
      <c r="Z514" s="136"/>
      <c r="AA514" s="167">
        <f t="shared" si="100"/>
        <v>0</v>
      </c>
      <c r="AB514" s="112">
        <f t="shared" si="101"/>
        <v>0</v>
      </c>
    </row>
    <row r="515" spans="2:28" ht="16.5" customHeight="1">
      <c r="B515" s="360"/>
      <c r="C515" s="136"/>
      <c r="D515" s="136"/>
      <c r="E515" s="136"/>
      <c r="F515" s="163">
        <f t="shared" si="90"/>
        <v>0</v>
      </c>
      <c r="G515" s="211">
        <f t="shared" si="91"/>
        <v>0</v>
      </c>
      <c r="H515" s="136"/>
      <c r="I515" s="136"/>
      <c r="J515" s="163">
        <f t="shared" si="92"/>
        <v>0</v>
      </c>
      <c r="K515" s="217">
        <f t="shared" si="93"/>
        <v>0</v>
      </c>
      <c r="L515" s="136"/>
      <c r="M515" s="167">
        <f t="shared" si="94"/>
        <v>0</v>
      </c>
      <c r="N515" s="112">
        <f t="shared" si="95"/>
        <v>0</v>
      </c>
      <c r="P515" s="360"/>
      <c r="Q515" s="136"/>
      <c r="R515" s="136"/>
      <c r="S515" s="136"/>
      <c r="T515" s="163">
        <f t="shared" si="96"/>
        <v>0</v>
      </c>
      <c r="U515" s="211">
        <f t="shared" si="97"/>
        <v>0</v>
      </c>
      <c r="V515" s="136"/>
      <c r="W515" s="136"/>
      <c r="X515" s="163">
        <f t="shared" si="98"/>
        <v>0</v>
      </c>
      <c r="Y515" s="217">
        <f t="shared" si="99"/>
        <v>0</v>
      </c>
      <c r="Z515" s="136"/>
      <c r="AA515" s="167">
        <f t="shared" si="100"/>
        <v>0</v>
      </c>
      <c r="AB515" s="112">
        <f t="shared" si="101"/>
        <v>0</v>
      </c>
    </row>
    <row r="516" spans="2:28" ht="16.5" customHeight="1">
      <c r="B516" s="360"/>
      <c r="C516" s="136"/>
      <c r="D516" s="136"/>
      <c r="E516" s="136"/>
      <c r="F516" s="163">
        <f t="shared" si="90"/>
        <v>0</v>
      </c>
      <c r="G516" s="211">
        <f t="shared" si="91"/>
        <v>0</v>
      </c>
      <c r="H516" s="136"/>
      <c r="I516" s="136"/>
      <c r="J516" s="163">
        <f t="shared" si="92"/>
        <v>0</v>
      </c>
      <c r="K516" s="217">
        <f t="shared" si="93"/>
        <v>0</v>
      </c>
      <c r="L516" s="136"/>
      <c r="M516" s="167">
        <f t="shared" si="94"/>
        <v>0</v>
      </c>
      <c r="N516" s="112">
        <f t="shared" si="95"/>
        <v>0</v>
      </c>
      <c r="P516" s="360"/>
      <c r="Q516" s="136"/>
      <c r="R516" s="136"/>
      <c r="S516" s="136"/>
      <c r="T516" s="163">
        <f t="shared" si="96"/>
        <v>0</v>
      </c>
      <c r="U516" s="211">
        <f t="shared" si="97"/>
        <v>0</v>
      </c>
      <c r="V516" s="136"/>
      <c r="W516" s="136"/>
      <c r="X516" s="163">
        <f t="shared" si="98"/>
        <v>0</v>
      </c>
      <c r="Y516" s="217">
        <f t="shared" si="99"/>
        <v>0</v>
      </c>
      <c r="Z516" s="136"/>
      <c r="AA516" s="167">
        <f t="shared" si="100"/>
        <v>0</v>
      </c>
      <c r="AB516" s="112">
        <f t="shared" si="101"/>
        <v>0</v>
      </c>
    </row>
    <row r="517" spans="2:28" ht="16.5" customHeight="1">
      <c r="B517" s="360"/>
      <c r="C517" s="136"/>
      <c r="D517" s="136"/>
      <c r="E517" s="136"/>
      <c r="F517" s="163">
        <f t="shared" si="90"/>
        <v>0</v>
      </c>
      <c r="G517" s="211">
        <f t="shared" si="91"/>
        <v>0</v>
      </c>
      <c r="H517" s="136"/>
      <c r="I517" s="136"/>
      <c r="J517" s="163">
        <f t="shared" si="92"/>
        <v>0</v>
      </c>
      <c r="K517" s="217">
        <f t="shared" si="93"/>
        <v>0</v>
      </c>
      <c r="L517" s="136"/>
      <c r="M517" s="167">
        <f t="shared" si="94"/>
        <v>0</v>
      </c>
      <c r="N517" s="112">
        <f t="shared" si="95"/>
        <v>0</v>
      </c>
      <c r="P517" s="360"/>
      <c r="Q517" s="136"/>
      <c r="R517" s="136"/>
      <c r="S517" s="136"/>
      <c r="T517" s="163">
        <f t="shared" si="96"/>
        <v>0</v>
      </c>
      <c r="U517" s="211">
        <f t="shared" si="97"/>
        <v>0</v>
      </c>
      <c r="V517" s="136"/>
      <c r="W517" s="136"/>
      <c r="X517" s="163">
        <f t="shared" si="98"/>
        <v>0</v>
      </c>
      <c r="Y517" s="217">
        <f t="shared" si="99"/>
        <v>0</v>
      </c>
      <c r="Z517" s="136"/>
      <c r="AA517" s="167">
        <f t="shared" si="100"/>
        <v>0</v>
      </c>
      <c r="AB517" s="112">
        <f t="shared" si="101"/>
        <v>0</v>
      </c>
    </row>
    <row r="518" spans="2:28" ht="16.5" customHeight="1">
      <c r="B518" s="360"/>
      <c r="C518" s="136"/>
      <c r="D518" s="136"/>
      <c r="E518" s="136"/>
      <c r="F518" s="163">
        <f t="shared" si="90"/>
        <v>0</v>
      </c>
      <c r="G518" s="211">
        <f t="shared" si="91"/>
        <v>0</v>
      </c>
      <c r="H518" s="136"/>
      <c r="I518" s="136"/>
      <c r="J518" s="163">
        <f t="shared" si="92"/>
        <v>0</v>
      </c>
      <c r="K518" s="217">
        <f t="shared" si="93"/>
        <v>0</v>
      </c>
      <c r="L518" s="136"/>
      <c r="M518" s="167">
        <f t="shared" si="94"/>
        <v>0</v>
      </c>
      <c r="N518" s="112">
        <f t="shared" si="95"/>
        <v>0</v>
      </c>
      <c r="P518" s="360"/>
      <c r="Q518" s="136"/>
      <c r="R518" s="136"/>
      <c r="S518" s="136"/>
      <c r="T518" s="163">
        <f t="shared" si="96"/>
        <v>0</v>
      </c>
      <c r="U518" s="211">
        <f t="shared" si="97"/>
        <v>0</v>
      </c>
      <c r="V518" s="136"/>
      <c r="W518" s="136"/>
      <c r="X518" s="163">
        <f t="shared" si="98"/>
        <v>0</v>
      </c>
      <c r="Y518" s="217">
        <f t="shared" si="99"/>
        <v>0</v>
      </c>
      <c r="Z518" s="136"/>
      <c r="AA518" s="167">
        <f t="shared" si="100"/>
        <v>0</v>
      </c>
      <c r="AB518" s="112">
        <f t="shared" si="101"/>
        <v>0</v>
      </c>
    </row>
    <row r="519" spans="2:28" ht="16.5" customHeight="1">
      <c r="B519" s="360"/>
      <c r="C519" s="136"/>
      <c r="D519" s="136"/>
      <c r="E519" s="136"/>
      <c r="F519" s="163">
        <f t="shared" si="90"/>
        <v>0</v>
      </c>
      <c r="G519" s="211">
        <f t="shared" si="91"/>
        <v>0</v>
      </c>
      <c r="H519" s="136"/>
      <c r="I519" s="136"/>
      <c r="J519" s="163">
        <f t="shared" si="92"/>
        <v>0</v>
      </c>
      <c r="K519" s="217">
        <f t="shared" si="93"/>
        <v>0</v>
      </c>
      <c r="L519" s="136"/>
      <c r="M519" s="167">
        <f t="shared" si="94"/>
        <v>0</v>
      </c>
      <c r="N519" s="112">
        <f t="shared" si="95"/>
        <v>0</v>
      </c>
      <c r="P519" s="360"/>
      <c r="Q519" s="136"/>
      <c r="R519" s="136"/>
      <c r="S519" s="136"/>
      <c r="T519" s="163">
        <f t="shared" si="96"/>
        <v>0</v>
      </c>
      <c r="U519" s="211">
        <f t="shared" si="97"/>
        <v>0</v>
      </c>
      <c r="V519" s="136"/>
      <c r="W519" s="136"/>
      <c r="X519" s="163">
        <f t="shared" si="98"/>
        <v>0</v>
      </c>
      <c r="Y519" s="217">
        <f t="shared" si="99"/>
        <v>0</v>
      </c>
      <c r="Z519" s="136"/>
      <c r="AA519" s="167">
        <f t="shared" si="100"/>
        <v>0</v>
      </c>
      <c r="AB519" s="112">
        <f t="shared" si="101"/>
        <v>0</v>
      </c>
    </row>
    <row r="520" spans="2:28" ht="16.5" customHeight="1">
      <c r="B520" s="360"/>
      <c r="C520" s="136"/>
      <c r="D520" s="136"/>
      <c r="E520" s="136"/>
      <c r="F520" s="163">
        <f t="shared" si="90"/>
        <v>0</v>
      </c>
      <c r="G520" s="211">
        <f t="shared" si="91"/>
        <v>0</v>
      </c>
      <c r="H520" s="136"/>
      <c r="I520" s="136"/>
      <c r="J520" s="163">
        <f t="shared" si="92"/>
        <v>0</v>
      </c>
      <c r="K520" s="217">
        <f t="shared" si="93"/>
        <v>0</v>
      </c>
      <c r="L520" s="136"/>
      <c r="M520" s="167">
        <f t="shared" si="94"/>
        <v>0</v>
      </c>
      <c r="N520" s="112">
        <f t="shared" si="95"/>
        <v>0</v>
      </c>
      <c r="P520" s="360"/>
      <c r="Q520" s="136"/>
      <c r="R520" s="136"/>
      <c r="S520" s="136"/>
      <c r="T520" s="163">
        <f t="shared" si="96"/>
        <v>0</v>
      </c>
      <c r="U520" s="211">
        <f t="shared" si="97"/>
        <v>0</v>
      </c>
      <c r="V520" s="136"/>
      <c r="W520" s="136"/>
      <c r="X520" s="163">
        <f t="shared" si="98"/>
        <v>0</v>
      </c>
      <c r="Y520" s="217">
        <f t="shared" si="99"/>
        <v>0</v>
      </c>
      <c r="Z520" s="136"/>
      <c r="AA520" s="167">
        <f t="shared" si="100"/>
        <v>0</v>
      </c>
      <c r="AB520" s="112">
        <f t="shared" si="101"/>
        <v>0</v>
      </c>
    </row>
    <row r="521" spans="2:28" ht="16.5" customHeight="1">
      <c r="B521" s="360"/>
      <c r="C521" s="136"/>
      <c r="D521" s="136"/>
      <c r="E521" s="136"/>
      <c r="F521" s="163">
        <f t="shared" si="90"/>
        <v>0</v>
      </c>
      <c r="G521" s="211">
        <f t="shared" si="91"/>
        <v>0</v>
      </c>
      <c r="H521" s="136"/>
      <c r="I521" s="136"/>
      <c r="J521" s="163">
        <f t="shared" si="92"/>
        <v>0</v>
      </c>
      <c r="K521" s="217">
        <f t="shared" si="93"/>
        <v>0</v>
      </c>
      <c r="L521" s="136"/>
      <c r="M521" s="167">
        <f t="shared" si="94"/>
        <v>0</v>
      </c>
      <c r="N521" s="112">
        <f t="shared" si="95"/>
        <v>0</v>
      </c>
      <c r="P521" s="360"/>
      <c r="Q521" s="136"/>
      <c r="R521" s="136"/>
      <c r="S521" s="136"/>
      <c r="T521" s="163">
        <f t="shared" si="96"/>
        <v>0</v>
      </c>
      <c r="U521" s="211">
        <f t="shared" si="97"/>
        <v>0</v>
      </c>
      <c r="V521" s="136"/>
      <c r="W521" s="136"/>
      <c r="X521" s="163">
        <f t="shared" si="98"/>
        <v>0</v>
      </c>
      <c r="Y521" s="217">
        <f t="shared" si="99"/>
        <v>0</v>
      </c>
      <c r="Z521" s="136"/>
      <c r="AA521" s="167">
        <f t="shared" si="100"/>
        <v>0</v>
      </c>
      <c r="AB521" s="112">
        <f t="shared" si="101"/>
        <v>0</v>
      </c>
    </row>
    <row r="522" spans="2:28" ht="16.5" customHeight="1">
      <c r="B522" s="360"/>
      <c r="C522" s="136"/>
      <c r="D522" s="136"/>
      <c r="E522" s="136"/>
      <c r="F522" s="163">
        <f t="shared" si="90"/>
        <v>0</v>
      </c>
      <c r="G522" s="211">
        <f t="shared" si="91"/>
        <v>0</v>
      </c>
      <c r="H522" s="136"/>
      <c r="I522" s="136"/>
      <c r="J522" s="163">
        <f t="shared" si="92"/>
        <v>0</v>
      </c>
      <c r="K522" s="217">
        <f t="shared" si="93"/>
        <v>0</v>
      </c>
      <c r="L522" s="136"/>
      <c r="M522" s="167">
        <f t="shared" si="94"/>
        <v>0</v>
      </c>
      <c r="N522" s="112">
        <f t="shared" si="95"/>
        <v>0</v>
      </c>
      <c r="P522" s="360"/>
      <c r="Q522" s="136"/>
      <c r="R522" s="136"/>
      <c r="S522" s="136"/>
      <c r="T522" s="163">
        <f t="shared" si="96"/>
        <v>0</v>
      </c>
      <c r="U522" s="211">
        <f t="shared" si="97"/>
        <v>0</v>
      </c>
      <c r="V522" s="136"/>
      <c r="W522" s="136"/>
      <c r="X522" s="163">
        <f t="shared" si="98"/>
        <v>0</v>
      </c>
      <c r="Y522" s="217">
        <f t="shared" si="99"/>
        <v>0</v>
      </c>
      <c r="Z522" s="136"/>
      <c r="AA522" s="167">
        <f t="shared" si="100"/>
        <v>0</v>
      </c>
      <c r="AB522" s="112">
        <f t="shared" si="101"/>
        <v>0</v>
      </c>
    </row>
    <row r="523" spans="2:28" ht="16.5" customHeight="1">
      <c r="B523" s="360"/>
      <c r="C523" s="136"/>
      <c r="D523" s="136"/>
      <c r="E523" s="136"/>
      <c r="F523" s="163">
        <f t="shared" si="90"/>
        <v>0</v>
      </c>
      <c r="G523" s="211">
        <f t="shared" si="91"/>
        <v>0</v>
      </c>
      <c r="H523" s="136"/>
      <c r="I523" s="136"/>
      <c r="J523" s="163">
        <f t="shared" si="92"/>
        <v>0</v>
      </c>
      <c r="K523" s="217">
        <f t="shared" si="93"/>
        <v>0</v>
      </c>
      <c r="L523" s="136"/>
      <c r="M523" s="167">
        <f t="shared" si="94"/>
        <v>0</v>
      </c>
      <c r="N523" s="112">
        <f t="shared" si="95"/>
        <v>0</v>
      </c>
      <c r="P523" s="360"/>
      <c r="Q523" s="136"/>
      <c r="R523" s="136"/>
      <c r="S523" s="136"/>
      <c r="T523" s="163">
        <f t="shared" si="96"/>
        <v>0</v>
      </c>
      <c r="U523" s="211">
        <f t="shared" si="97"/>
        <v>0</v>
      </c>
      <c r="V523" s="136"/>
      <c r="W523" s="136"/>
      <c r="X523" s="163">
        <f t="shared" si="98"/>
        <v>0</v>
      </c>
      <c r="Y523" s="217">
        <f t="shared" si="99"/>
        <v>0</v>
      </c>
      <c r="Z523" s="136"/>
      <c r="AA523" s="167">
        <f t="shared" si="100"/>
        <v>0</v>
      </c>
      <c r="AB523" s="112">
        <f t="shared" si="101"/>
        <v>0</v>
      </c>
    </row>
    <row r="524" spans="2:28" ht="16.5" customHeight="1">
      <c r="B524" s="360"/>
      <c r="C524" s="136"/>
      <c r="D524" s="136"/>
      <c r="E524" s="136"/>
      <c r="F524" s="163">
        <f t="shared" si="90"/>
        <v>0</v>
      </c>
      <c r="G524" s="211">
        <f t="shared" si="91"/>
        <v>0</v>
      </c>
      <c r="H524" s="136"/>
      <c r="I524" s="136"/>
      <c r="J524" s="163">
        <f t="shared" si="92"/>
        <v>0</v>
      </c>
      <c r="K524" s="217">
        <f t="shared" si="93"/>
        <v>0</v>
      </c>
      <c r="L524" s="136"/>
      <c r="M524" s="167">
        <f t="shared" si="94"/>
        <v>0</v>
      </c>
      <c r="N524" s="112">
        <f t="shared" si="95"/>
        <v>0</v>
      </c>
      <c r="P524" s="360"/>
      <c r="Q524" s="136"/>
      <c r="R524" s="136"/>
      <c r="S524" s="136"/>
      <c r="T524" s="163">
        <f t="shared" si="96"/>
        <v>0</v>
      </c>
      <c r="U524" s="211">
        <f t="shared" si="97"/>
        <v>0</v>
      </c>
      <c r="V524" s="136"/>
      <c r="W524" s="136"/>
      <c r="X524" s="163">
        <f t="shared" si="98"/>
        <v>0</v>
      </c>
      <c r="Y524" s="217">
        <f t="shared" si="99"/>
        <v>0</v>
      </c>
      <c r="Z524" s="136"/>
      <c r="AA524" s="167">
        <f t="shared" si="100"/>
        <v>0</v>
      </c>
      <c r="AB524" s="112">
        <f t="shared" si="101"/>
        <v>0</v>
      </c>
    </row>
    <row r="525" spans="2:28" ht="16.5" customHeight="1">
      <c r="B525" s="360"/>
      <c r="C525" s="136"/>
      <c r="D525" s="136"/>
      <c r="E525" s="136"/>
      <c r="F525" s="163">
        <f t="shared" si="90"/>
        <v>0</v>
      </c>
      <c r="G525" s="211">
        <f t="shared" si="91"/>
        <v>0</v>
      </c>
      <c r="H525" s="136"/>
      <c r="I525" s="136"/>
      <c r="J525" s="163">
        <f t="shared" si="92"/>
        <v>0</v>
      </c>
      <c r="K525" s="217">
        <f t="shared" si="93"/>
        <v>0</v>
      </c>
      <c r="L525" s="136"/>
      <c r="M525" s="167">
        <f t="shared" si="94"/>
        <v>0</v>
      </c>
      <c r="N525" s="112">
        <f t="shared" si="95"/>
        <v>0</v>
      </c>
      <c r="P525" s="360"/>
      <c r="Q525" s="136"/>
      <c r="R525" s="136"/>
      <c r="S525" s="136"/>
      <c r="T525" s="163">
        <f t="shared" si="96"/>
        <v>0</v>
      </c>
      <c r="U525" s="211">
        <f t="shared" si="97"/>
        <v>0</v>
      </c>
      <c r="V525" s="136"/>
      <c r="W525" s="136"/>
      <c r="X525" s="163">
        <f t="shared" si="98"/>
        <v>0</v>
      </c>
      <c r="Y525" s="217">
        <f t="shared" si="99"/>
        <v>0</v>
      </c>
      <c r="Z525" s="136"/>
      <c r="AA525" s="167">
        <f t="shared" si="100"/>
        <v>0</v>
      </c>
      <c r="AB525" s="112">
        <f t="shared" si="101"/>
        <v>0</v>
      </c>
    </row>
    <row r="526" spans="2:28" ht="16.5" customHeight="1">
      <c r="B526" s="360"/>
      <c r="C526" s="136"/>
      <c r="D526" s="136"/>
      <c r="E526" s="136"/>
      <c r="F526" s="163">
        <f t="shared" si="90"/>
        <v>0</v>
      </c>
      <c r="G526" s="211">
        <f t="shared" si="91"/>
        <v>0</v>
      </c>
      <c r="H526" s="136"/>
      <c r="I526" s="136"/>
      <c r="J526" s="163">
        <f t="shared" si="92"/>
        <v>0</v>
      </c>
      <c r="K526" s="217">
        <f t="shared" si="93"/>
        <v>0</v>
      </c>
      <c r="L526" s="136"/>
      <c r="M526" s="167">
        <f t="shared" si="94"/>
        <v>0</v>
      </c>
      <c r="N526" s="112">
        <f t="shared" si="95"/>
        <v>0</v>
      </c>
      <c r="P526" s="360"/>
      <c r="Q526" s="136"/>
      <c r="R526" s="136"/>
      <c r="S526" s="136"/>
      <c r="T526" s="163">
        <f t="shared" si="96"/>
        <v>0</v>
      </c>
      <c r="U526" s="211">
        <f t="shared" si="97"/>
        <v>0</v>
      </c>
      <c r="V526" s="136"/>
      <c r="W526" s="136"/>
      <c r="X526" s="163">
        <f t="shared" si="98"/>
        <v>0</v>
      </c>
      <c r="Y526" s="217">
        <f t="shared" si="99"/>
        <v>0</v>
      </c>
      <c r="Z526" s="136"/>
      <c r="AA526" s="167">
        <f t="shared" si="100"/>
        <v>0</v>
      </c>
      <c r="AB526" s="112">
        <f t="shared" si="101"/>
        <v>0</v>
      </c>
    </row>
    <row r="527" spans="2:28" ht="16.5" customHeight="1">
      <c r="B527" s="360"/>
      <c r="C527" s="136"/>
      <c r="D527" s="136"/>
      <c r="E527" s="136"/>
      <c r="F527" s="163">
        <f t="shared" si="90"/>
        <v>0</v>
      </c>
      <c r="G527" s="211">
        <f t="shared" si="91"/>
        <v>0</v>
      </c>
      <c r="H527" s="136"/>
      <c r="I527" s="136"/>
      <c r="J527" s="163">
        <f t="shared" si="92"/>
        <v>0</v>
      </c>
      <c r="K527" s="217">
        <f t="shared" si="93"/>
        <v>0</v>
      </c>
      <c r="L527" s="136"/>
      <c r="M527" s="167">
        <f t="shared" si="94"/>
        <v>0</v>
      </c>
      <c r="N527" s="112">
        <f t="shared" si="95"/>
        <v>0</v>
      </c>
      <c r="P527" s="360"/>
      <c r="Q527" s="136"/>
      <c r="R527" s="136"/>
      <c r="S527" s="136"/>
      <c r="T527" s="163">
        <f t="shared" si="96"/>
        <v>0</v>
      </c>
      <c r="U527" s="211">
        <f t="shared" si="97"/>
        <v>0</v>
      </c>
      <c r="V527" s="136"/>
      <c r="W527" s="136"/>
      <c r="X527" s="163">
        <f t="shared" si="98"/>
        <v>0</v>
      </c>
      <c r="Y527" s="217">
        <f t="shared" si="99"/>
        <v>0</v>
      </c>
      <c r="Z527" s="136"/>
      <c r="AA527" s="167">
        <f t="shared" si="100"/>
        <v>0</v>
      </c>
      <c r="AB527" s="112">
        <f t="shared" si="101"/>
        <v>0</v>
      </c>
    </row>
    <row r="528" spans="2:28" ht="16.5" customHeight="1">
      <c r="B528" s="360"/>
      <c r="C528" s="136"/>
      <c r="D528" s="136"/>
      <c r="E528" s="136"/>
      <c r="F528" s="163">
        <f t="shared" si="90"/>
        <v>0</v>
      </c>
      <c r="G528" s="211">
        <f t="shared" si="91"/>
        <v>0</v>
      </c>
      <c r="H528" s="136"/>
      <c r="I528" s="136"/>
      <c r="J528" s="163">
        <f t="shared" si="92"/>
        <v>0</v>
      </c>
      <c r="K528" s="217">
        <f t="shared" si="93"/>
        <v>0</v>
      </c>
      <c r="L528" s="136"/>
      <c r="M528" s="167">
        <f t="shared" si="94"/>
        <v>0</v>
      </c>
      <c r="N528" s="112">
        <f t="shared" si="95"/>
        <v>0</v>
      </c>
      <c r="P528" s="360"/>
      <c r="Q528" s="136"/>
      <c r="R528" s="136"/>
      <c r="S528" s="136"/>
      <c r="T528" s="163">
        <f t="shared" si="96"/>
        <v>0</v>
      </c>
      <c r="U528" s="211">
        <f t="shared" si="97"/>
        <v>0</v>
      </c>
      <c r="V528" s="136"/>
      <c r="W528" s="136"/>
      <c r="X528" s="163">
        <f t="shared" si="98"/>
        <v>0</v>
      </c>
      <c r="Y528" s="217">
        <f t="shared" si="99"/>
        <v>0</v>
      </c>
      <c r="Z528" s="136"/>
      <c r="AA528" s="167">
        <f t="shared" si="100"/>
        <v>0</v>
      </c>
      <c r="AB528" s="112">
        <f t="shared" si="101"/>
        <v>0</v>
      </c>
    </row>
    <row r="529" spans="2:28" ht="16.5" customHeight="1">
      <c r="B529" s="360"/>
      <c r="C529" s="136"/>
      <c r="D529" s="136"/>
      <c r="E529" s="136"/>
      <c r="F529" s="163">
        <f t="shared" si="90"/>
        <v>0</v>
      </c>
      <c r="G529" s="211">
        <f t="shared" si="91"/>
        <v>0</v>
      </c>
      <c r="H529" s="136"/>
      <c r="I529" s="136"/>
      <c r="J529" s="163">
        <f t="shared" si="92"/>
        <v>0</v>
      </c>
      <c r="K529" s="217">
        <f t="shared" si="93"/>
        <v>0</v>
      </c>
      <c r="L529" s="136"/>
      <c r="M529" s="167">
        <f t="shared" si="94"/>
        <v>0</v>
      </c>
      <c r="N529" s="112">
        <f t="shared" si="95"/>
        <v>0</v>
      </c>
      <c r="P529" s="360"/>
      <c r="Q529" s="136"/>
      <c r="R529" s="136"/>
      <c r="S529" s="136"/>
      <c r="T529" s="163">
        <f t="shared" si="96"/>
        <v>0</v>
      </c>
      <c r="U529" s="211">
        <f t="shared" si="97"/>
        <v>0</v>
      </c>
      <c r="V529" s="136"/>
      <c r="W529" s="136"/>
      <c r="X529" s="163">
        <f t="shared" si="98"/>
        <v>0</v>
      </c>
      <c r="Y529" s="217">
        <f t="shared" si="99"/>
        <v>0</v>
      </c>
      <c r="Z529" s="136"/>
      <c r="AA529" s="167">
        <f t="shared" si="100"/>
        <v>0</v>
      </c>
      <c r="AB529" s="112">
        <f t="shared" si="101"/>
        <v>0</v>
      </c>
    </row>
    <row r="530" spans="2:28" ht="16.5" customHeight="1">
      <c r="B530" s="360"/>
      <c r="C530" s="136"/>
      <c r="D530" s="136"/>
      <c r="E530" s="136"/>
      <c r="F530" s="163">
        <f t="shared" si="90"/>
        <v>0</v>
      </c>
      <c r="G530" s="211">
        <f t="shared" si="91"/>
        <v>0</v>
      </c>
      <c r="H530" s="136"/>
      <c r="I530" s="136"/>
      <c r="J530" s="163">
        <f t="shared" si="92"/>
        <v>0</v>
      </c>
      <c r="K530" s="217">
        <f t="shared" si="93"/>
        <v>0</v>
      </c>
      <c r="L530" s="136"/>
      <c r="M530" s="167">
        <f t="shared" si="94"/>
        <v>0</v>
      </c>
      <c r="N530" s="112">
        <f t="shared" si="95"/>
        <v>0</v>
      </c>
      <c r="P530" s="360"/>
      <c r="Q530" s="136"/>
      <c r="R530" s="136"/>
      <c r="S530" s="136"/>
      <c r="T530" s="163">
        <f t="shared" si="96"/>
        <v>0</v>
      </c>
      <c r="U530" s="211">
        <f t="shared" si="97"/>
        <v>0</v>
      </c>
      <c r="V530" s="136"/>
      <c r="W530" s="136"/>
      <c r="X530" s="163">
        <f t="shared" si="98"/>
        <v>0</v>
      </c>
      <c r="Y530" s="217">
        <f t="shared" si="99"/>
        <v>0</v>
      </c>
      <c r="Z530" s="136"/>
      <c r="AA530" s="167">
        <f t="shared" si="100"/>
        <v>0</v>
      </c>
      <c r="AB530" s="112">
        <f t="shared" si="101"/>
        <v>0</v>
      </c>
    </row>
    <row r="531" spans="2:28" ht="16.5" customHeight="1">
      <c r="B531" s="360"/>
      <c r="C531" s="136"/>
      <c r="D531" s="136"/>
      <c r="E531" s="136"/>
      <c r="F531" s="163">
        <f t="shared" si="90"/>
        <v>0</v>
      </c>
      <c r="G531" s="211">
        <f t="shared" si="91"/>
        <v>0</v>
      </c>
      <c r="H531" s="136"/>
      <c r="I531" s="136"/>
      <c r="J531" s="163">
        <f t="shared" si="92"/>
        <v>0</v>
      </c>
      <c r="K531" s="217">
        <f t="shared" si="93"/>
        <v>0</v>
      </c>
      <c r="L531" s="136"/>
      <c r="M531" s="167">
        <f t="shared" si="94"/>
        <v>0</v>
      </c>
      <c r="N531" s="112">
        <f t="shared" si="95"/>
        <v>0</v>
      </c>
      <c r="P531" s="360"/>
      <c r="Q531" s="136"/>
      <c r="R531" s="136"/>
      <c r="S531" s="136"/>
      <c r="T531" s="163">
        <f t="shared" si="96"/>
        <v>0</v>
      </c>
      <c r="U531" s="211">
        <f t="shared" si="97"/>
        <v>0</v>
      </c>
      <c r="V531" s="136"/>
      <c r="W531" s="136"/>
      <c r="X531" s="163">
        <f t="shared" si="98"/>
        <v>0</v>
      </c>
      <c r="Y531" s="217">
        <f t="shared" si="99"/>
        <v>0</v>
      </c>
      <c r="Z531" s="136"/>
      <c r="AA531" s="167">
        <f t="shared" si="100"/>
        <v>0</v>
      </c>
      <c r="AB531" s="112">
        <f t="shared" si="101"/>
        <v>0</v>
      </c>
    </row>
    <row r="532" spans="2:28" ht="16.5" customHeight="1">
      <c r="B532" s="360"/>
      <c r="C532" s="136"/>
      <c r="D532" s="136"/>
      <c r="E532" s="136"/>
      <c r="F532" s="163">
        <f t="shared" si="90"/>
        <v>0</v>
      </c>
      <c r="G532" s="211">
        <f t="shared" si="91"/>
        <v>0</v>
      </c>
      <c r="H532" s="136"/>
      <c r="I532" s="136"/>
      <c r="J532" s="163">
        <f t="shared" si="92"/>
        <v>0</v>
      </c>
      <c r="K532" s="217">
        <f t="shared" si="93"/>
        <v>0</v>
      </c>
      <c r="L532" s="136"/>
      <c r="M532" s="167">
        <f t="shared" si="94"/>
        <v>0</v>
      </c>
      <c r="N532" s="112">
        <f t="shared" si="95"/>
        <v>0</v>
      </c>
      <c r="P532" s="360"/>
      <c r="Q532" s="136"/>
      <c r="R532" s="136"/>
      <c r="S532" s="136"/>
      <c r="T532" s="163">
        <f t="shared" si="96"/>
        <v>0</v>
      </c>
      <c r="U532" s="211">
        <f t="shared" si="97"/>
        <v>0</v>
      </c>
      <c r="V532" s="136"/>
      <c r="W532" s="136"/>
      <c r="X532" s="163">
        <f t="shared" si="98"/>
        <v>0</v>
      </c>
      <c r="Y532" s="217">
        <f t="shared" si="99"/>
        <v>0</v>
      </c>
      <c r="Z532" s="136"/>
      <c r="AA532" s="167">
        <f t="shared" si="100"/>
        <v>0</v>
      </c>
      <c r="AB532" s="112">
        <f t="shared" si="101"/>
        <v>0</v>
      </c>
    </row>
    <row r="533" spans="2:28" ht="16.5" customHeight="1">
      <c r="B533" s="360"/>
      <c r="C533" s="136"/>
      <c r="D533" s="136"/>
      <c r="E533" s="136"/>
      <c r="F533" s="163">
        <f t="shared" si="90"/>
        <v>0</v>
      </c>
      <c r="G533" s="211">
        <f t="shared" si="91"/>
        <v>0</v>
      </c>
      <c r="H533" s="136"/>
      <c r="I533" s="136"/>
      <c r="J533" s="163">
        <f t="shared" si="92"/>
        <v>0</v>
      </c>
      <c r="K533" s="217">
        <f t="shared" si="93"/>
        <v>0</v>
      </c>
      <c r="L533" s="136"/>
      <c r="M533" s="167">
        <f t="shared" si="94"/>
        <v>0</v>
      </c>
      <c r="N533" s="112">
        <f t="shared" si="95"/>
        <v>0</v>
      </c>
      <c r="P533" s="360"/>
      <c r="Q533" s="136"/>
      <c r="R533" s="136"/>
      <c r="S533" s="136"/>
      <c r="T533" s="163">
        <f t="shared" si="96"/>
        <v>0</v>
      </c>
      <c r="U533" s="211">
        <f t="shared" si="97"/>
        <v>0</v>
      </c>
      <c r="V533" s="136"/>
      <c r="W533" s="136"/>
      <c r="X533" s="163">
        <f t="shared" si="98"/>
        <v>0</v>
      </c>
      <c r="Y533" s="217">
        <f t="shared" si="99"/>
        <v>0</v>
      </c>
      <c r="Z533" s="136"/>
      <c r="AA533" s="167">
        <f t="shared" si="100"/>
        <v>0</v>
      </c>
      <c r="AB533" s="112">
        <f t="shared" si="101"/>
        <v>0</v>
      </c>
    </row>
    <row r="534" spans="2:28" ht="16.5" customHeight="1">
      <c r="B534" s="360"/>
      <c r="C534" s="136"/>
      <c r="D534" s="136"/>
      <c r="E534" s="136"/>
      <c r="F534" s="163">
        <f t="shared" si="90"/>
        <v>0</v>
      </c>
      <c r="G534" s="211">
        <f t="shared" si="91"/>
        <v>0</v>
      </c>
      <c r="H534" s="136"/>
      <c r="I534" s="136"/>
      <c r="J534" s="163">
        <f t="shared" si="92"/>
        <v>0</v>
      </c>
      <c r="K534" s="217">
        <f t="shared" si="93"/>
        <v>0</v>
      </c>
      <c r="L534" s="136"/>
      <c r="M534" s="167">
        <f t="shared" si="94"/>
        <v>0</v>
      </c>
      <c r="N534" s="112">
        <f t="shared" si="95"/>
        <v>0</v>
      </c>
      <c r="P534" s="360"/>
      <c r="Q534" s="136"/>
      <c r="R534" s="136"/>
      <c r="S534" s="136"/>
      <c r="T534" s="163">
        <f t="shared" si="96"/>
        <v>0</v>
      </c>
      <c r="U534" s="211">
        <f t="shared" si="97"/>
        <v>0</v>
      </c>
      <c r="V534" s="136"/>
      <c r="W534" s="136"/>
      <c r="X534" s="163">
        <f t="shared" si="98"/>
        <v>0</v>
      </c>
      <c r="Y534" s="217">
        <f t="shared" si="99"/>
        <v>0</v>
      </c>
      <c r="Z534" s="136"/>
      <c r="AA534" s="167">
        <f t="shared" si="100"/>
        <v>0</v>
      </c>
      <c r="AB534" s="112">
        <f t="shared" si="101"/>
        <v>0</v>
      </c>
    </row>
    <row r="535" spans="2:28" ht="16.5" customHeight="1">
      <c r="B535" s="360"/>
      <c r="C535" s="136"/>
      <c r="D535" s="136"/>
      <c r="E535" s="136"/>
      <c r="F535" s="163">
        <f t="shared" si="90"/>
        <v>0</v>
      </c>
      <c r="G535" s="211">
        <f t="shared" si="91"/>
        <v>0</v>
      </c>
      <c r="H535" s="136"/>
      <c r="I535" s="136"/>
      <c r="J535" s="163">
        <f t="shared" si="92"/>
        <v>0</v>
      </c>
      <c r="K535" s="217">
        <f t="shared" si="93"/>
        <v>0</v>
      </c>
      <c r="L535" s="136"/>
      <c r="M535" s="167">
        <f t="shared" si="94"/>
        <v>0</v>
      </c>
      <c r="N535" s="112">
        <f t="shared" si="95"/>
        <v>0</v>
      </c>
      <c r="P535" s="360"/>
      <c r="Q535" s="136"/>
      <c r="R535" s="136"/>
      <c r="S535" s="136"/>
      <c r="T535" s="163">
        <f t="shared" si="96"/>
        <v>0</v>
      </c>
      <c r="U535" s="211">
        <f t="shared" si="97"/>
        <v>0</v>
      </c>
      <c r="V535" s="136"/>
      <c r="W535" s="136"/>
      <c r="X535" s="163">
        <f t="shared" si="98"/>
        <v>0</v>
      </c>
      <c r="Y535" s="217">
        <f t="shared" si="99"/>
        <v>0</v>
      </c>
      <c r="Z535" s="136"/>
      <c r="AA535" s="167">
        <f t="shared" si="100"/>
        <v>0</v>
      </c>
      <c r="AB535" s="112">
        <f t="shared" si="101"/>
        <v>0</v>
      </c>
    </row>
    <row r="536" spans="2:28" ht="16.5" customHeight="1">
      <c r="B536" s="360"/>
      <c r="C536" s="136"/>
      <c r="D536" s="136"/>
      <c r="E536" s="136"/>
      <c r="F536" s="163">
        <f t="shared" si="90"/>
        <v>0</v>
      </c>
      <c r="G536" s="211">
        <f t="shared" si="91"/>
        <v>0</v>
      </c>
      <c r="H536" s="136"/>
      <c r="I536" s="136"/>
      <c r="J536" s="163">
        <f t="shared" si="92"/>
        <v>0</v>
      </c>
      <c r="K536" s="217">
        <f t="shared" si="93"/>
        <v>0</v>
      </c>
      <c r="L536" s="136"/>
      <c r="M536" s="167">
        <f t="shared" si="94"/>
        <v>0</v>
      </c>
      <c r="N536" s="112">
        <f t="shared" si="95"/>
        <v>0</v>
      </c>
      <c r="P536" s="360"/>
      <c r="Q536" s="136"/>
      <c r="R536" s="136"/>
      <c r="S536" s="136"/>
      <c r="T536" s="163">
        <f t="shared" si="96"/>
        <v>0</v>
      </c>
      <c r="U536" s="211">
        <f t="shared" si="97"/>
        <v>0</v>
      </c>
      <c r="V536" s="136"/>
      <c r="W536" s="136"/>
      <c r="X536" s="163">
        <f t="shared" si="98"/>
        <v>0</v>
      </c>
      <c r="Y536" s="217">
        <f t="shared" si="99"/>
        <v>0</v>
      </c>
      <c r="Z536" s="136"/>
      <c r="AA536" s="167">
        <f t="shared" si="100"/>
        <v>0</v>
      </c>
      <c r="AB536" s="112">
        <f t="shared" si="101"/>
        <v>0</v>
      </c>
    </row>
    <row r="537" spans="2:28" ht="16.5" customHeight="1">
      <c r="B537" s="360"/>
      <c r="C537" s="136"/>
      <c r="D537" s="136"/>
      <c r="E537" s="136"/>
      <c r="F537" s="163">
        <f t="shared" si="90"/>
        <v>0</v>
      </c>
      <c r="G537" s="211">
        <f t="shared" si="91"/>
        <v>0</v>
      </c>
      <c r="H537" s="136"/>
      <c r="I537" s="136"/>
      <c r="J537" s="163">
        <f t="shared" si="92"/>
        <v>0</v>
      </c>
      <c r="K537" s="217">
        <f t="shared" si="93"/>
        <v>0</v>
      </c>
      <c r="L537" s="136"/>
      <c r="M537" s="167">
        <f t="shared" si="94"/>
        <v>0</v>
      </c>
      <c r="N537" s="112">
        <f t="shared" si="95"/>
        <v>0</v>
      </c>
      <c r="P537" s="360"/>
      <c r="Q537" s="136"/>
      <c r="R537" s="136"/>
      <c r="S537" s="136"/>
      <c r="T537" s="163">
        <f t="shared" si="96"/>
        <v>0</v>
      </c>
      <c r="U537" s="211">
        <f t="shared" si="97"/>
        <v>0</v>
      </c>
      <c r="V537" s="136"/>
      <c r="W537" s="136"/>
      <c r="X537" s="163">
        <f t="shared" si="98"/>
        <v>0</v>
      </c>
      <c r="Y537" s="217">
        <f t="shared" si="99"/>
        <v>0</v>
      </c>
      <c r="Z537" s="136"/>
      <c r="AA537" s="167">
        <f t="shared" si="100"/>
        <v>0</v>
      </c>
      <c r="AB537" s="112">
        <f t="shared" si="101"/>
        <v>0</v>
      </c>
    </row>
    <row r="538" spans="2:28" ht="16.5" customHeight="1">
      <c r="B538" s="360"/>
      <c r="C538" s="136"/>
      <c r="D538" s="136"/>
      <c r="E538" s="136"/>
      <c r="F538" s="163">
        <f t="shared" si="90"/>
        <v>0</v>
      </c>
      <c r="G538" s="211">
        <f t="shared" si="91"/>
        <v>0</v>
      </c>
      <c r="H538" s="136"/>
      <c r="I538" s="136"/>
      <c r="J538" s="163">
        <f t="shared" si="92"/>
        <v>0</v>
      </c>
      <c r="K538" s="217">
        <f t="shared" si="93"/>
        <v>0</v>
      </c>
      <c r="L538" s="136"/>
      <c r="M538" s="167">
        <f t="shared" si="94"/>
        <v>0</v>
      </c>
      <c r="N538" s="112">
        <f t="shared" si="95"/>
        <v>0</v>
      </c>
      <c r="P538" s="360"/>
      <c r="Q538" s="136"/>
      <c r="R538" s="136"/>
      <c r="S538" s="136"/>
      <c r="T538" s="163">
        <f t="shared" si="96"/>
        <v>0</v>
      </c>
      <c r="U538" s="211">
        <f t="shared" si="97"/>
        <v>0</v>
      </c>
      <c r="V538" s="136"/>
      <c r="W538" s="136"/>
      <c r="X538" s="163">
        <f t="shared" si="98"/>
        <v>0</v>
      </c>
      <c r="Y538" s="217">
        <f t="shared" si="99"/>
        <v>0</v>
      </c>
      <c r="Z538" s="136"/>
      <c r="AA538" s="167">
        <f t="shared" si="100"/>
        <v>0</v>
      </c>
      <c r="AB538" s="112">
        <f t="shared" si="101"/>
        <v>0</v>
      </c>
    </row>
    <row r="539" spans="2:28" ht="16.5" customHeight="1">
      <c r="B539" s="360"/>
      <c r="C539" s="136"/>
      <c r="D539" s="136"/>
      <c r="E539" s="136"/>
      <c r="F539" s="163">
        <f t="shared" si="90"/>
        <v>0</v>
      </c>
      <c r="G539" s="211">
        <f t="shared" si="91"/>
        <v>0</v>
      </c>
      <c r="H539" s="136"/>
      <c r="I539" s="136"/>
      <c r="J539" s="163">
        <f t="shared" si="92"/>
        <v>0</v>
      </c>
      <c r="K539" s="217">
        <f t="shared" si="93"/>
        <v>0</v>
      </c>
      <c r="L539" s="136"/>
      <c r="M539" s="167">
        <f t="shared" si="94"/>
        <v>0</v>
      </c>
      <c r="N539" s="112">
        <f t="shared" si="95"/>
        <v>0</v>
      </c>
      <c r="P539" s="360"/>
      <c r="Q539" s="136"/>
      <c r="R539" s="136"/>
      <c r="S539" s="136"/>
      <c r="T539" s="163">
        <f t="shared" si="96"/>
        <v>0</v>
      </c>
      <c r="U539" s="211">
        <f t="shared" si="97"/>
        <v>0</v>
      </c>
      <c r="V539" s="136"/>
      <c r="W539" s="136"/>
      <c r="X539" s="163">
        <f t="shared" si="98"/>
        <v>0</v>
      </c>
      <c r="Y539" s="217">
        <f t="shared" si="99"/>
        <v>0</v>
      </c>
      <c r="Z539" s="136"/>
      <c r="AA539" s="167">
        <f t="shared" si="100"/>
        <v>0</v>
      </c>
      <c r="AB539" s="112">
        <f t="shared" si="101"/>
        <v>0</v>
      </c>
    </row>
    <row r="540" spans="2:28" ht="16.5" customHeight="1">
      <c r="B540" s="360"/>
      <c r="C540" s="136"/>
      <c r="D540" s="136"/>
      <c r="E540" s="136"/>
      <c r="F540" s="163">
        <f t="shared" si="90"/>
        <v>0</v>
      </c>
      <c r="G540" s="211">
        <f t="shared" si="91"/>
        <v>0</v>
      </c>
      <c r="H540" s="136"/>
      <c r="I540" s="136"/>
      <c r="J540" s="163">
        <f t="shared" si="92"/>
        <v>0</v>
      </c>
      <c r="K540" s="217">
        <f t="shared" si="93"/>
        <v>0</v>
      </c>
      <c r="L540" s="136"/>
      <c r="M540" s="167">
        <f t="shared" si="94"/>
        <v>0</v>
      </c>
      <c r="N540" s="112">
        <f t="shared" si="95"/>
        <v>0</v>
      </c>
      <c r="P540" s="360"/>
      <c r="Q540" s="136"/>
      <c r="R540" s="136"/>
      <c r="S540" s="136"/>
      <c r="T540" s="163">
        <f t="shared" si="96"/>
        <v>0</v>
      </c>
      <c r="U540" s="211">
        <f t="shared" si="97"/>
        <v>0</v>
      </c>
      <c r="V540" s="136"/>
      <c r="W540" s="136"/>
      <c r="X540" s="163">
        <f t="shared" si="98"/>
        <v>0</v>
      </c>
      <c r="Y540" s="217">
        <f t="shared" si="99"/>
        <v>0</v>
      </c>
      <c r="Z540" s="136"/>
      <c r="AA540" s="167">
        <f t="shared" si="100"/>
        <v>0</v>
      </c>
      <c r="AB540" s="112">
        <f t="shared" si="101"/>
        <v>0</v>
      </c>
    </row>
    <row r="541" spans="2:28" ht="16.5" customHeight="1">
      <c r="B541" s="360"/>
      <c r="C541" s="136"/>
      <c r="D541" s="136"/>
      <c r="E541" s="136"/>
      <c r="F541" s="163">
        <f t="shared" si="90"/>
        <v>0</v>
      </c>
      <c r="G541" s="211">
        <f t="shared" si="91"/>
        <v>0</v>
      </c>
      <c r="H541" s="136"/>
      <c r="I541" s="136"/>
      <c r="J541" s="163">
        <f t="shared" si="92"/>
        <v>0</v>
      </c>
      <c r="K541" s="217">
        <f t="shared" si="93"/>
        <v>0</v>
      </c>
      <c r="L541" s="136"/>
      <c r="M541" s="167">
        <f t="shared" si="94"/>
        <v>0</v>
      </c>
      <c r="N541" s="112">
        <f t="shared" si="95"/>
        <v>0</v>
      </c>
      <c r="P541" s="360"/>
      <c r="Q541" s="136"/>
      <c r="R541" s="136"/>
      <c r="S541" s="136"/>
      <c r="T541" s="163">
        <f t="shared" si="96"/>
        <v>0</v>
      </c>
      <c r="U541" s="211">
        <f t="shared" si="97"/>
        <v>0</v>
      </c>
      <c r="V541" s="136"/>
      <c r="W541" s="136"/>
      <c r="X541" s="163">
        <f t="shared" si="98"/>
        <v>0</v>
      </c>
      <c r="Y541" s="217">
        <f t="shared" si="99"/>
        <v>0</v>
      </c>
      <c r="Z541" s="136"/>
      <c r="AA541" s="167">
        <f t="shared" si="100"/>
        <v>0</v>
      </c>
      <c r="AB541" s="112">
        <f t="shared" si="101"/>
        <v>0</v>
      </c>
    </row>
    <row r="542" spans="2:28" ht="16.5" customHeight="1">
      <c r="B542" s="360"/>
      <c r="C542" s="136"/>
      <c r="D542" s="136"/>
      <c r="E542" s="136"/>
      <c r="F542" s="163">
        <f t="shared" si="90"/>
        <v>0</v>
      </c>
      <c r="G542" s="211">
        <f t="shared" si="91"/>
        <v>0</v>
      </c>
      <c r="H542" s="136"/>
      <c r="I542" s="136"/>
      <c r="J542" s="163">
        <f t="shared" si="92"/>
        <v>0</v>
      </c>
      <c r="K542" s="217">
        <f t="shared" si="93"/>
        <v>0</v>
      </c>
      <c r="L542" s="136"/>
      <c r="M542" s="167">
        <f t="shared" si="94"/>
        <v>0</v>
      </c>
      <c r="N542" s="112">
        <f t="shared" si="95"/>
        <v>0</v>
      </c>
      <c r="P542" s="360"/>
      <c r="Q542" s="136"/>
      <c r="R542" s="136"/>
      <c r="S542" s="136"/>
      <c r="T542" s="163">
        <f t="shared" si="96"/>
        <v>0</v>
      </c>
      <c r="U542" s="211">
        <f t="shared" si="97"/>
        <v>0</v>
      </c>
      <c r="V542" s="136"/>
      <c r="W542" s="136"/>
      <c r="X542" s="163">
        <f t="shared" si="98"/>
        <v>0</v>
      </c>
      <c r="Y542" s="217">
        <f t="shared" si="99"/>
        <v>0</v>
      </c>
      <c r="Z542" s="136"/>
      <c r="AA542" s="167">
        <f t="shared" si="100"/>
        <v>0</v>
      </c>
      <c r="AB542" s="112">
        <f t="shared" si="101"/>
        <v>0</v>
      </c>
    </row>
    <row r="543" spans="2:28" ht="16.5" customHeight="1">
      <c r="B543" s="360"/>
      <c r="C543" s="136"/>
      <c r="D543" s="136"/>
      <c r="E543" s="136"/>
      <c r="F543" s="163">
        <f t="shared" si="90"/>
        <v>0</v>
      </c>
      <c r="G543" s="211">
        <f t="shared" si="91"/>
        <v>0</v>
      </c>
      <c r="H543" s="136"/>
      <c r="I543" s="136"/>
      <c r="J543" s="163">
        <f t="shared" si="92"/>
        <v>0</v>
      </c>
      <c r="K543" s="217">
        <f t="shared" si="93"/>
        <v>0</v>
      </c>
      <c r="L543" s="136"/>
      <c r="M543" s="167">
        <f t="shared" si="94"/>
        <v>0</v>
      </c>
      <c r="N543" s="112">
        <f t="shared" si="95"/>
        <v>0</v>
      </c>
      <c r="P543" s="360"/>
      <c r="Q543" s="136"/>
      <c r="R543" s="136"/>
      <c r="S543" s="136"/>
      <c r="T543" s="163">
        <f t="shared" si="96"/>
        <v>0</v>
      </c>
      <c r="U543" s="211">
        <f t="shared" si="97"/>
        <v>0</v>
      </c>
      <c r="V543" s="136"/>
      <c r="W543" s="136"/>
      <c r="X543" s="163">
        <f t="shared" si="98"/>
        <v>0</v>
      </c>
      <c r="Y543" s="217">
        <f t="shared" si="99"/>
        <v>0</v>
      </c>
      <c r="Z543" s="136"/>
      <c r="AA543" s="167">
        <f t="shared" si="100"/>
        <v>0</v>
      </c>
      <c r="AB543" s="112">
        <f t="shared" si="101"/>
        <v>0</v>
      </c>
    </row>
    <row r="544" spans="2:28" ht="16.5" customHeight="1">
      <c r="B544" s="360"/>
      <c r="C544" s="136"/>
      <c r="D544" s="136"/>
      <c r="E544" s="136"/>
      <c r="F544" s="163">
        <f t="shared" ref="F544:F607" si="102">IFERROR(E544/D544,0)</f>
        <v>0</v>
      </c>
      <c r="G544" s="211">
        <f t="shared" ref="G544:G607" si="103">IFERROR(H544/E544,0)</f>
        <v>0</v>
      </c>
      <c r="H544" s="136"/>
      <c r="I544" s="136"/>
      <c r="J544" s="163">
        <f t="shared" ref="J544:J607" si="104">IFERROR(I544/E544,0)</f>
        <v>0</v>
      </c>
      <c r="K544" s="217">
        <f t="shared" ref="K544:K607" si="105">IFERROR(H544/I544,0)</f>
        <v>0</v>
      </c>
      <c r="L544" s="136"/>
      <c r="M544" s="167">
        <f t="shared" ref="M544:M607" si="106">IFERROR(L544/I544,0)</f>
        <v>0</v>
      </c>
      <c r="N544" s="112">
        <f t="shared" ref="N544:N607" si="107">IFERROR(L544/H544,0)</f>
        <v>0</v>
      </c>
      <c r="P544" s="360"/>
      <c r="Q544" s="136"/>
      <c r="R544" s="136"/>
      <c r="S544" s="136"/>
      <c r="T544" s="163">
        <f t="shared" ref="T544:T607" si="108">IFERROR(S544/R544,0)</f>
        <v>0</v>
      </c>
      <c r="U544" s="211">
        <f t="shared" ref="U544:U607" si="109">IFERROR(V544/S544,0)</f>
        <v>0</v>
      </c>
      <c r="V544" s="136"/>
      <c r="W544" s="136"/>
      <c r="X544" s="163">
        <f t="shared" ref="X544:X607" si="110">IFERROR(W544/S544,0)</f>
        <v>0</v>
      </c>
      <c r="Y544" s="217">
        <f t="shared" ref="Y544:Y607" si="111">IFERROR(V544/W544,0)</f>
        <v>0</v>
      </c>
      <c r="Z544" s="136"/>
      <c r="AA544" s="167">
        <f t="shared" ref="AA544:AA607" si="112">IFERROR(Z544/W544,0)</f>
        <v>0</v>
      </c>
      <c r="AB544" s="112">
        <f t="shared" ref="AB544:AB607" si="113">IFERROR(Z544/V544,0)</f>
        <v>0</v>
      </c>
    </row>
    <row r="545" spans="2:28" ht="16.5" customHeight="1">
      <c r="B545" s="360"/>
      <c r="C545" s="136"/>
      <c r="D545" s="136"/>
      <c r="E545" s="136"/>
      <c r="F545" s="163">
        <f t="shared" si="102"/>
        <v>0</v>
      </c>
      <c r="G545" s="211">
        <f t="shared" si="103"/>
        <v>0</v>
      </c>
      <c r="H545" s="136"/>
      <c r="I545" s="136"/>
      <c r="J545" s="163">
        <f t="shared" si="104"/>
        <v>0</v>
      </c>
      <c r="K545" s="217">
        <f t="shared" si="105"/>
        <v>0</v>
      </c>
      <c r="L545" s="136"/>
      <c r="M545" s="167">
        <f t="shared" si="106"/>
        <v>0</v>
      </c>
      <c r="N545" s="112">
        <f t="shared" si="107"/>
        <v>0</v>
      </c>
      <c r="P545" s="360"/>
      <c r="Q545" s="136"/>
      <c r="R545" s="136"/>
      <c r="S545" s="136"/>
      <c r="T545" s="163">
        <f t="shared" si="108"/>
        <v>0</v>
      </c>
      <c r="U545" s="211">
        <f t="shared" si="109"/>
        <v>0</v>
      </c>
      <c r="V545" s="136"/>
      <c r="W545" s="136"/>
      <c r="X545" s="163">
        <f t="shared" si="110"/>
        <v>0</v>
      </c>
      <c r="Y545" s="217">
        <f t="shared" si="111"/>
        <v>0</v>
      </c>
      <c r="Z545" s="136"/>
      <c r="AA545" s="167">
        <f t="shared" si="112"/>
        <v>0</v>
      </c>
      <c r="AB545" s="112">
        <f t="shared" si="113"/>
        <v>0</v>
      </c>
    </row>
    <row r="546" spans="2:28" ht="16.5" customHeight="1">
      <c r="B546" s="360"/>
      <c r="C546" s="136"/>
      <c r="D546" s="136"/>
      <c r="E546" s="136"/>
      <c r="F546" s="163">
        <f t="shared" si="102"/>
        <v>0</v>
      </c>
      <c r="G546" s="211">
        <f t="shared" si="103"/>
        <v>0</v>
      </c>
      <c r="H546" s="136"/>
      <c r="I546" s="136"/>
      <c r="J546" s="163">
        <f t="shared" si="104"/>
        <v>0</v>
      </c>
      <c r="K546" s="217">
        <f t="shared" si="105"/>
        <v>0</v>
      </c>
      <c r="L546" s="136"/>
      <c r="M546" s="167">
        <f t="shared" si="106"/>
        <v>0</v>
      </c>
      <c r="N546" s="112">
        <f t="shared" si="107"/>
        <v>0</v>
      </c>
      <c r="P546" s="360"/>
      <c r="Q546" s="136"/>
      <c r="R546" s="136"/>
      <c r="S546" s="136"/>
      <c r="T546" s="163">
        <f t="shared" si="108"/>
        <v>0</v>
      </c>
      <c r="U546" s="211">
        <f t="shared" si="109"/>
        <v>0</v>
      </c>
      <c r="V546" s="136"/>
      <c r="W546" s="136"/>
      <c r="X546" s="163">
        <f t="shared" si="110"/>
        <v>0</v>
      </c>
      <c r="Y546" s="217">
        <f t="shared" si="111"/>
        <v>0</v>
      </c>
      <c r="Z546" s="136"/>
      <c r="AA546" s="167">
        <f t="shared" si="112"/>
        <v>0</v>
      </c>
      <c r="AB546" s="112">
        <f t="shared" si="113"/>
        <v>0</v>
      </c>
    </row>
    <row r="547" spans="2:28" ht="16.5" customHeight="1">
      <c r="B547" s="360"/>
      <c r="C547" s="136"/>
      <c r="D547" s="136"/>
      <c r="E547" s="136"/>
      <c r="F547" s="163">
        <f t="shared" si="102"/>
        <v>0</v>
      </c>
      <c r="G547" s="211">
        <f t="shared" si="103"/>
        <v>0</v>
      </c>
      <c r="H547" s="136"/>
      <c r="I547" s="136"/>
      <c r="J547" s="163">
        <f t="shared" si="104"/>
        <v>0</v>
      </c>
      <c r="K547" s="217">
        <f t="shared" si="105"/>
        <v>0</v>
      </c>
      <c r="L547" s="136"/>
      <c r="M547" s="167">
        <f t="shared" si="106"/>
        <v>0</v>
      </c>
      <c r="N547" s="112">
        <f t="shared" si="107"/>
        <v>0</v>
      </c>
      <c r="P547" s="360"/>
      <c r="Q547" s="136"/>
      <c r="R547" s="136"/>
      <c r="S547" s="136"/>
      <c r="T547" s="163">
        <f t="shared" si="108"/>
        <v>0</v>
      </c>
      <c r="U547" s="211">
        <f t="shared" si="109"/>
        <v>0</v>
      </c>
      <c r="V547" s="136"/>
      <c r="W547" s="136"/>
      <c r="X547" s="163">
        <f t="shared" si="110"/>
        <v>0</v>
      </c>
      <c r="Y547" s="217">
        <f t="shared" si="111"/>
        <v>0</v>
      </c>
      <c r="Z547" s="136"/>
      <c r="AA547" s="167">
        <f t="shared" si="112"/>
        <v>0</v>
      </c>
      <c r="AB547" s="112">
        <f t="shared" si="113"/>
        <v>0</v>
      </c>
    </row>
    <row r="548" spans="2:28" ht="16.5" customHeight="1">
      <c r="B548" s="360"/>
      <c r="C548" s="136"/>
      <c r="D548" s="136"/>
      <c r="E548" s="136"/>
      <c r="F548" s="163">
        <f t="shared" si="102"/>
        <v>0</v>
      </c>
      <c r="G548" s="211">
        <f t="shared" si="103"/>
        <v>0</v>
      </c>
      <c r="H548" s="136"/>
      <c r="I548" s="136"/>
      <c r="J548" s="163">
        <f t="shared" si="104"/>
        <v>0</v>
      </c>
      <c r="K548" s="217">
        <f t="shared" si="105"/>
        <v>0</v>
      </c>
      <c r="L548" s="136"/>
      <c r="M548" s="167">
        <f t="shared" si="106"/>
        <v>0</v>
      </c>
      <c r="N548" s="112">
        <f t="shared" si="107"/>
        <v>0</v>
      </c>
      <c r="P548" s="360"/>
      <c r="Q548" s="136"/>
      <c r="R548" s="136"/>
      <c r="S548" s="136"/>
      <c r="T548" s="163">
        <f t="shared" si="108"/>
        <v>0</v>
      </c>
      <c r="U548" s="211">
        <f t="shared" si="109"/>
        <v>0</v>
      </c>
      <c r="V548" s="136"/>
      <c r="W548" s="136"/>
      <c r="X548" s="163">
        <f t="shared" si="110"/>
        <v>0</v>
      </c>
      <c r="Y548" s="217">
        <f t="shared" si="111"/>
        <v>0</v>
      </c>
      <c r="Z548" s="136"/>
      <c r="AA548" s="167">
        <f t="shared" si="112"/>
        <v>0</v>
      </c>
      <c r="AB548" s="112">
        <f t="shared" si="113"/>
        <v>0</v>
      </c>
    </row>
    <row r="549" spans="2:28" ht="16.5" customHeight="1">
      <c r="B549" s="360"/>
      <c r="C549" s="136"/>
      <c r="D549" s="136"/>
      <c r="E549" s="136"/>
      <c r="F549" s="163">
        <f t="shared" si="102"/>
        <v>0</v>
      </c>
      <c r="G549" s="211">
        <f t="shared" si="103"/>
        <v>0</v>
      </c>
      <c r="H549" s="136"/>
      <c r="I549" s="136"/>
      <c r="J549" s="163">
        <f t="shared" si="104"/>
        <v>0</v>
      </c>
      <c r="K549" s="217">
        <f t="shared" si="105"/>
        <v>0</v>
      </c>
      <c r="L549" s="136"/>
      <c r="M549" s="167">
        <f t="shared" si="106"/>
        <v>0</v>
      </c>
      <c r="N549" s="112">
        <f t="shared" si="107"/>
        <v>0</v>
      </c>
      <c r="P549" s="360"/>
      <c r="Q549" s="136"/>
      <c r="R549" s="136"/>
      <c r="S549" s="136"/>
      <c r="T549" s="163">
        <f t="shared" si="108"/>
        <v>0</v>
      </c>
      <c r="U549" s="211">
        <f t="shared" si="109"/>
        <v>0</v>
      </c>
      <c r="V549" s="136"/>
      <c r="W549" s="136"/>
      <c r="X549" s="163">
        <f t="shared" si="110"/>
        <v>0</v>
      </c>
      <c r="Y549" s="217">
        <f t="shared" si="111"/>
        <v>0</v>
      </c>
      <c r="Z549" s="136"/>
      <c r="AA549" s="167">
        <f t="shared" si="112"/>
        <v>0</v>
      </c>
      <c r="AB549" s="112">
        <f t="shared" si="113"/>
        <v>0</v>
      </c>
    </row>
    <row r="550" spans="2:28" ht="16.5" customHeight="1">
      <c r="B550" s="360"/>
      <c r="C550" s="136"/>
      <c r="D550" s="136"/>
      <c r="E550" s="136"/>
      <c r="F550" s="163">
        <f t="shared" si="102"/>
        <v>0</v>
      </c>
      <c r="G550" s="211">
        <f t="shared" si="103"/>
        <v>0</v>
      </c>
      <c r="H550" s="136"/>
      <c r="I550" s="136"/>
      <c r="J550" s="163">
        <f t="shared" si="104"/>
        <v>0</v>
      </c>
      <c r="K550" s="217">
        <f t="shared" si="105"/>
        <v>0</v>
      </c>
      <c r="L550" s="136"/>
      <c r="M550" s="167">
        <f t="shared" si="106"/>
        <v>0</v>
      </c>
      <c r="N550" s="112">
        <f t="shared" si="107"/>
        <v>0</v>
      </c>
      <c r="P550" s="360"/>
      <c r="Q550" s="136"/>
      <c r="R550" s="136"/>
      <c r="S550" s="136"/>
      <c r="T550" s="163">
        <f t="shared" si="108"/>
        <v>0</v>
      </c>
      <c r="U550" s="211">
        <f t="shared" si="109"/>
        <v>0</v>
      </c>
      <c r="V550" s="136"/>
      <c r="W550" s="136"/>
      <c r="X550" s="163">
        <f t="shared" si="110"/>
        <v>0</v>
      </c>
      <c r="Y550" s="217">
        <f t="shared" si="111"/>
        <v>0</v>
      </c>
      <c r="Z550" s="136"/>
      <c r="AA550" s="167">
        <f t="shared" si="112"/>
        <v>0</v>
      </c>
      <c r="AB550" s="112">
        <f t="shared" si="113"/>
        <v>0</v>
      </c>
    </row>
    <row r="551" spans="2:28" ht="16.5" customHeight="1">
      <c r="B551" s="360"/>
      <c r="C551" s="136"/>
      <c r="D551" s="136"/>
      <c r="E551" s="136"/>
      <c r="F551" s="163">
        <f t="shared" si="102"/>
        <v>0</v>
      </c>
      <c r="G551" s="211">
        <f t="shared" si="103"/>
        <v>0</v>
      </c>
      <c r="H551" s="136"/>
      <c r="I551" s="136"/>
      <c r="J551" s="163">
        <f t="shared" si="104"/>
        <v>0</v>
      </c>
      <c r="K551" s="217">
        <f t="shared" si="105"/>
        <v>0</v>
      </c>
      <c r="L551" s="136"/>
      <c r="M551" s="167">
        <f t="shared" si="106"/>
        <v>0</v>
      </c>
      <c r="N551" s="112">
        <f t="shared" si="107"/>
        <v>0</v>
      </c>
      <c r="P551" s="360"/>
      <c r="Q551" s="136"/>
      <c r="R551" s="136"/>
      <c r="S551" s="136"/>
      <c r="T551" s="163">
        <f t="shared" si="108"/>
        <v>0</v>
      </c>
      <c r="U551" s="211">
        <f t="shared" si="109"/>
        <v>0</v>
      </c>
      <c r="V551" s="136"/>
      <c r="W551" s="136"/>
      <c r="X551" s="163">
        <f t="shared" si="110"/>
        <v>0</v>
      </c>
      <c r="Y551" s="217">
        <f t="shared" si="111"/>
        <v>0</v>
      </c>
      <c r="Z551" s="136"/>
      <c r="AA551" s="167">
        <f t="shared" si="112"/>
        <v>0</v>
      </c>
      <c r="AB551" s="112">
        <f t="shared" si="113"/>
        <v>0</v>
      </c>
    </row>
    <row r="552" spans="2:28" ht="16.5" customHeight="1">
      <c r="B552" s="360"/>
      <c r="C552" s="136"/>
      <c r="D552" s="136"/>
      <c r="E552" s="136"/>
      <c r="F552" s="163">
        <f t="shared" si="102"/>
        <v>0</v>
      </c>
      <c r="G552" s="211">
        <f t="shared" si="103"/>
        <v>0</v>
      </c>
      <c r="H552" s="136"/>
      <c r="I552" s="136"/>
      <c r="J552" s="163">
        <f t="shared" si="104"/>
        <v>0</v>
      </c>
      <c r="K552" s="217">
        <f t="shared" si="105"/>
        <v>0</v>
      </c>
      <c r="L552" s="136"/>
      <c r="M552" s="167">
        <f t="shared" si="106"/>
        <v>0</v>
      </c>
      <c r="N552" s="112">
        <f t="shared" si="107"/>
        <v>0</v>
      </c>
      <c r="P552" s="360"/>
      <c r="Q552" s="136"/>
      <c r="R552" s="136"/>
      <c r="S552" s="136"/>
      <c r="T552" s="163">
        <f t="shared" si="108"/>
        <v>0</v>
      </c>
      <c r="U552" s="211">
        <f t="shared" si="109"/>
        <v>0</v>
      </c>
      <c r="V552" s="136"/>
      <c r="W552" s="136"/>
      <c r="X552" s="163">
        <f t="shared" si="110"/>
        <v>0</v>
      </c>
      <c r="Y552" s="217">
        <f t="shared" si="111"/>
        <v>0</v>
      </c>
      <c r="Z552" s="136"/>
      <c r="AA552" s="167">
        <f t="shared" si="112"/>
        <v>0</v>
      </c>
      <c r="AB552" s="112">
        <f t="shared" si="113"/>
        <v>0</v>
      </c>
    </row>
    <row r="553" spans="2:28" ht="16.5" customHeight="1">
      <c r="B553" s="360"/>
      <c r="C553" s="136"/>
      <c r="D553" s="136"/>
      <c r="E553" s="136"/>
      <c r="F553" s="163">
        <f t="shared" si="102"/>
        <v>0</v>
      </c>
      <c r="G553" s="211">
        <f t="shared" si="103"/>
        <v>0</v>
      </c>
      <c r="H553" s="136"/>
      <c r="I553" s="136"/>
      <c r="J553" s="163">
        <f t="shared" si="104"/>
        <v>0</v>
      </c>
      <c r="K553" s="217">
        <f t="shared" si="105"/>
        <v>0</v>
      </c>
      <c r="L553" s="136"/>
      <c r="M553" s="167">
        <f t="shared" si="106"/>
        <v>0</v>
      </c>
      <c r="N553" s="112">
        <f t="shared" si="107"/>
        <v>0</v>
      </c>
      <c r="P553" s="360"/>
      <c r="Q553" s="136"/>
      <c r="R553" s="136"/>
      <c r="S553" s="136"/>
      <c r="T553" s="163">
        <f t="shared" si="108"/>
        <v>0</v>
      </c>
      <c r="U553" s="211">
        <f t="shared" si="109"/>
        <v>0</v>
      </c>
      <c r="V553" s="136"/>
      <c r="W553" s="136"/>
      <c r="X553" s="163">
        <f t="shared" si="110"/>
        <v>0</v>
      </c>
      <c r="Y553" s="217">
        <f t="shared" si="111"/>
        <v>0</v>
      </c>
      <c r="Z553" s="136"/>
      <c r="AA553" s="167">
        <f t="shared" si="112"/>
        <v>0</v>
      </c>
      <c r="AB553" s="112">
        <f t="shared" si="113"/>
        <v>0</v>
      </c>
    </row>
    <row r="554" spans="2:28" ht="16.5" customHeight="1">
      <c r="B554" s="360"/>
      <c r="C554" s="136"/>
      <c r="D554" s="136"/>
      <c r="E554" s="136"/>
      <c r="F554" s="163">
        <f t="shared" si="102"/>
        <v>0</v>
      </c>
      <c r="G554" s="211">
        <f t="shared" si="103"/>
        <v>0</v>
      </c>
      <c r="H554" s="136"/>
      <c r="I554" s="136"/>
      <c r="J554" s="163">
        <f t="shared" si="104"/>
        <v>0</v>
      </c>
      <c r="K554" s="217">
        <f t="shared" si="105"/>
        <v>0</v>
      </c>
      <c r="L554" s="136"/>
      <c r="M554" s="167">
        <f t="shared" si="106"/>
        <v>0</v>
      </c>
      <c r="N554" s="112">
        <f t="shared" si="107"/>
        <v>0</v>
      </c>
      <c r="P554" s="360"/>
      <c r="Q554" s="136"/>
      <c r="R554" s="136"/>
      <c r="S554" s="136"/>
      <c r="T554" s="163">
        <f t="shared" si="108"/>
        <v>0</v>
      </c>
      <c r="U554" s="211">
        <f t="shared" si="109"/>
        <v>0</v>
      </c>
      <c r="V554" s="136"/>
      <c r="W554" s="136"/>
      <c r="X554" s="163">
        <f t="shared" si="110"/>
        <v>0</v>
      </c>
      <c r="Y554" s="217">
        <f t="shared" si="111"/>
        <v>0</v>
      </c>
      <c r="Z554" s="136"/>
      <c r="AA554" s="167">
        <f t="shared" si="112"/>
        <v>0</v>
      </c>
      <c r="AB554" s="112">
        <f t="shared" si="113"/>
        <v>0</v>
      </c>
    </row>
    <row r="555" spans="2:28" ht="16.5" customHeight="1">
      <c r="B555" s="360"/>
      <c r="C555" s="136"/>
      <c r="D555" s="136"/>
      <c r="E555" s="136"/>
      <c r="F555" s="163">
        <f t="shared" si="102"/>
        <v>0</v>
      </c>
      <c r="G555" s="211">
        <f t="shared" si="103"/>
        <v>0</v>
      </c>
      <c r="H555" s="136"/>
      <c r="I555" s="136"/>
      <c r="J555" s="163">
        <f t="shared" si="104"/>
        <v>0</v>
      </c>
      <c r="K555" s="217">
        <f t="shared" si="105"/>
        <v>0</v>
      </c>
      <c r="L555" s="136"/>
      <c r="M555" s="167">
        <f t="shared" si="106"/>
        <v>0</v>
      </c>
      <c r="N555" s="112">
        <f t="shared" si="107"/>
        <v>0</v>
      </c>
      <c r="P555" s="360"/>
      <c r="Q555" s="136"/>
      <c r="R555" s="136"/>
      <c r="S555" s="136"/>
      <c r="T555" s="163">
        <f t="shared" si="108"/>
        <v>0</v>
      </c>
      <c r="U555" s="211">
        <f t="shared" si="109"/>
        <v>0</v>
      </c>
      <c r="V555" s="136"/>
      <c r="W555" s="136"/>
      <c r="X555" s="163">
        <f t="shared" si="110"/>
        <v>0</v>
      </c>
      <c r="Y555" s="217">
        <f t="shared" si="111"/>
        <v>0</v>
      </c>
      <c r="Z555" s="136"/>
      <c r="AA555" s="167">
        <f t="shared" si="112"/>
        <v>0</v>
      </c>
      <c r="AB555" s="112">
        <f t="shared" si="113"/>
        <v>0</v>
      </c>
    </row>
    <row r="556" spans="2:28" ht="16.5" customHeight="1">
      <c r="B556" s="360"/>
      <c r="C556" s="136"/>
      <c r="D556" s="136"/>
      <c r="E556" s="136"/>
      <c r="F556" s="163">
        <f t="shared" si="102"/>
        <v>0</v>
      </c>
      <c r="G556" s="211">
        <f t="shared" si="103"/>
        <v>0</v>
      </c>
      <c r="H556" s="136"/>
      <c r="I556" s="136"/>
      <c r="J556" s="163">
        <f t="shared" si="104"/>
        <v>0</v>
      </c>
      <c r="K556" s="217">
        <f t="shared" si="105"/>
        <v>0</v>
      </c>
      <c r="L556" s="136"/>
      <c r="M556" s="167">
        <f t="shared" si="106"/>
        <v>0</v>
      </c>
      <c r="N556" s="112">
        <f t="shared" si="107"/>
        <v>0</v>
      </c>
      <c r="P556" s="360"/>
      <c r="Q556" s="136"/>
      <c r="R556" s="136"/>
      <c r="S556" s="136"/>
      <c r="T556" s="163">
        <f t="shared" si="108"/>
        <v>0</v>
      </c>
      <c r="U556" s="211">
        <f t="shared" si="109"/>
        <v>0</v>
      </c>
      <c r="V556" s="136"/>
      <c r="W556" s="136"/>
      <c r="X556" s="163">
        <f t="shared" si="110"/>
        <v>0</v>
      </c>
      <c r="Y556" s="217">
        <f t="shared" si="111"/>
        <v>0</v>
      </c>
      <c r="Z556" s="136"/>
      <c r="AA556" s="167">
        <f t="shared" si="112"/>
        <v>0</v>
      </c>
      <c r="AB556" s="112">
        <f t="shared" si="113"/>
        <v>0</v>
      </c>
    </row>
    <row r="557" spans="2:28" ht="16.5" customHeight="1">
      <c r="B557" s="360"/>
      <c r="C557" s="136"/>
      <c r="D557" s="136"/>
      <c r="E557" s="136"/>
      <c r="F557" s="163">
        <f t="shared" si="102"/>
        <v>0</v>
      </c>
      <c r="G557" s="211">
        <f t="shared" si="103"/>
        <v>0</v>
      </c>
      <c r="H557" s="136"/>
      <c r="I557" s="136"/>
      <c r="J557" s="163">
        <f t="shared" si="104"/>
        <v>0</v>
      </c>
      <c r="K557" s="217">
        <f t="shared" si="105"/>
        <v>0</v>
      </c>
      <c r="L557" s="136"/>
      <c r="M557" s="167">
        <f t="shared" si="106"/>
        <v>0</v>
      </c>
      <c r="N557" s="112">
        <f t="shared" si="107"/>
        <v>0</v>
      </c>
      <c r="P557" s="360"/>
      <c r="Q557" s="136"/>
      <c r="R557" s="136"/>
      <c r="S557" s="136"/>
      <c r="T557" s="163">
        <f t="shared" si="108"/>
        <v>0</v>
      </c>
      <c r="U557" s="211">
        <f t="shared" si="109"/>
        <v>0</v>
      </c>
      <c r="V557" s="136"/>
      <c r="W557" s="136"/>
      <c r="X557" s="163">
        <f t="shared" si="110"/>
        <v>0</v>
      </c>
      <c r="Y557" s="217">
        <f t="shared" si="111"/>
        <v>0</v>
      </c>
      <c r="Z557" s="136"/>
      <c r="AA557" s="167">
        <f t="shared" si="112"/>
        <v>0</v>
      </c>
      <c r="AB557" s="112">
        <f t="shared" si="113"/>
        <v>0</v>
      </c>
    </row>
    <row r="558" spans="2:28" ht="16.5" customHeight="1">
      <c r="B558" s="360"/>
      <c r="C558" s="136"/>
      <c r="D558" s="136"/>
      <c r="E558" s="136"/>
      <c r="F558" s="163">
        <f t="shared" si="102"/>
        <v>0</v>
      </c>
      <c r="G558" s="211">
        <f t="shared" si="103"/>
        <v>0</v>
      </c>
      <c r="H558" s="136"/>
      <c r="I558" s="136"/>
      <c r="J558" s="163">
        <f t="shared" si="104"/>
        <v>0</v>
      </c>
      <c r="K558" s="217">
        <f t="shared" si="105"/>
        <v>0</v>
      </c>
      <c r="L558" s="136"/>
      <c r="M558" s="167">
        <f t="shared" si="106"/>
        <v>0</v>
      </c>
      <c r="N558" s="112">
        <f t="shared" si="107"/>
        <v>0</v>
      </c>
      <c r="P558" s="360"/>
      <c r="Q558" s="136"/>
      <c r="R558" s="136"/>
      <c r="S558" s="136"/>
      <c r="T558" s="163">
        <f t="shared" si="108"/>
        <v>0</v>
      </c>
      <c r="U558" s="211">
        <f t="shared" si="109"/>
        <v>0</v>
      </c>
      <c r="V558" s="136"/>
      <c r="W558" s="136"/>
      <c r="X558" s="163">
        <f t="shared" si="110"/>
        <v>0</v>
      </c>
      <c r="Y558" s="217">
        <f t="shared" si="111"/>
        <v>0</v>
      </c>
      <c r="Z558" s="136"/>
      <c r="AA558" s="167">
        <f t="shared" si="112"/>
        <v>0</v>
      </c>
      <c r="AB558" s="112">
        <f t="shared" si="113"/>
        <v>0</v>
      </c>
    </row>
    <row r="559" spans="2:28" ht="16.5" customHeight="1">
      <c r="B559" s="360"/>
      <c r="C559" s="136"/>
      <c r="D559" s="136"/>
      <c r="E559" s="136"/>
      <c r="F559" s="163">
        <f t="shared" si="102"/>
        <v>0</v>
      </c>
      <c r="G559" s="211">
        <f t="shared" si="103"/>
        <v>0</v>
      </c>
      <c r="H559" s="136"/>
      <c r="I559" s="136"/>
      <c r="J559" s="163">
        <f t="shared" si="104"/>
        <v>0</v>
      </c>
      <c r="K559" s="217">
        <f t="shared" si="105"/>
        <v>0</v>
      </c>
      <c r="L559" s="136"/>
      <c r="M559" s="167">
        <f t="shared" si="106"/>
        <v>0</v>
      </c>
      <c r="N559" s="112">
        <f t="shared" si="107"/>
        <v>0</v>
      </c>
      <c r="P559" s="360"/>
      <c r="Q559" s="136"/>
      <c r="R559" s="136"/>
      <c r="S559" s="136"/>
      <c r="T559" s="163">
        <f t="shared" si="108"/>
        <v>0</v>
      </c>
      <c r="U559" s="211">
        <f t="shared" si="109"/>
        <v>0</v>
      </c>
      <c r="V559" s="136"/>
      <c r="W559" s="136"/>
      <c r="X559" s="163">
        <f t="shared" si="110"/>
        <v>0</v>
      </c>
      <c r="Y559" s="217">
        <f t="shared" si="111"/>
        <v>0</v>
      </c>
      <c r="Z559" s="136"/>
      <c r="AA559" s="167">
        <f t="shared" si="112"/>
        <v>0</v>
      </c>
      <c r="AB559" s="112">
        <f t="shared" si="113"/>
        <v>0</v>
      </c>
    </row>
    <row r="560" spans="2:28" ht="16.5" customHeight="1">
      <c r="B560" s="360"/>
      <c r="C560" s="136"/>
      <c r="D560" s="136"/>
      <c r="E560" s="136"/>
      <c r="F560" s="163">
        <f t="shared" si="102"/>
        <v>0</v>
      </c>
      <c r="G560" s="211">
        <f t="shared" si="103"/>
        <v>0</v>
      </c>
      <c r="H560" s="136"/>
      <c r="I560" s="136"/>
      <c r="J560" s="163">
        <f t="shared" si="104"/>
        <v>0</v>
      </c>
      <c r="K560" s="217">
        <f t="shared" si="105"/>
        <v>0</v>
      </c>
      <c r="L560" s="136"/>
      <c r="M560" s="167">
        <f t="shared" si="106"/>
        <v>0</v>
      </c>
      <c r="N560" s="112">
        <f t="shared" si="107"/>
        <v>0</v>
      </c>
      <c r="P560" s="360"/>
      <c r="Q560" s="136"/>
      <c r="R560" s="136"/>
      <c r="S560" s="136"/>
      <c r="T560" s="163">
        <f t="shared" si="108"/>
        <v>0</v>
      </c>
      <c r="U560" s="211">
        <f t="shared" si="109"/>
        <v>0</v>
      </c>
      <c r="V560" s="136"/>
      <c r="W560" s="136"/>
      <c r="X560" s="163">
        <f t="shared" si="110"/>
        <v>0</v>
      </c>
      <c r="Y560" s="217">
        <f t="shared" si="111"/>
        <v>0</v>
      </c>
      <c r="Z560" s="136"/>
      <c r="AA560" s="167">
        <f t="shared" si="112"/>
        <v>0</v>
      </c>
      <c r="AB560" s="112">
        <f t="shared" si="113"/>
        <v>0</v>
      </c>
    </row>
    <row r="561" spans="2:28" ht="16.5" customHeight="1">
      <c r="B561" s="360"/>
      <c r="C561" s="136"/>
      <c r="D561" s="136"/>
      <c r="E561" s="136"/>
      <c r="F561" s="163">
        <f t="shared" si="102"/>
        <v>0</v>
      </c>
      <c r="G561" s="211">
        <f t="shared" si="103"/>
        <v>0</v>
      </c>
      <c r="H561" s="136"/>
      <c r="I561" s="136"/>
      <c r="J561" s="163">
        <f t="shared" si="104"/>
        <v>0</v>
      </c>
      <c r="K561" s="217">
        <f t="shared" si="105"/>
        <v>0</v>
      </c>
      <c r="L561" s="136"/>
      <c r="M561" s="167">
        <f t="shared" si="106"/>
        <v>0</v>
      </c>
      <c r="N561" s="112">
        <f t="shared" si="107"/>
        <v>0</v>
      </c>
      <c r="P561" s="360"/>
      <c r="Q561" s="136"/>
      <c r="R561" s="136"/>
      <c r="S561" s="136"/>
      <c r="T561" s="163">
        <f t="shared" si="108"/>
        <v>0</v>
      </c>
      <c r="U561" s="211">
        <f t="shared" si="109"/>
        <v>0</v>
      </c>
      <c r="V561" s="136"/>
      <c r="W561" s="136"/>
      <c r="X561" s="163">
        <f t="shared" si="110"/>
        <v>0</v>
      </c>
      <c r="Y561" s="217">
        <f t="shared" si="111"/>
        <v>0</v>
      </c>
      <c r="Z561" s="136"/>
      <c r="AA561" s="167">
        <f t="shared" si="112"/>
        <v>0</v>
      </c>
      <c r="AB561" s="112">
        <f t="shared" si="113"/>
        <v>0</v>
      </c>
    </row>
    <row r="562" spans="2:28" ht="16.5" customHeight="1">
      <c r="B562" s="360"/>
      <c r="C562" s="136"/>
      <c r="D562" s="136"/>
      <c r="E562" s="136"/>
      <c r="F562" s="163">
        <f t="shared" si="102"/>
        <v>0</v>
      </c>
      <c r="G562" s="211">
        <f t="shared" si="103"/>
        <v>0</v>
      </c>
      <c r="H562" s="136"/>
      <c r="I562" s="136"/>
      <c r="J562" s="163">
        <f t="shared" si="104"/>
        <v>0</v>
      </c>
      <c r="K562" s="217">
        <f t="shared" si="105"/>
        <v>0</v>
      </c>
      <c r="L562" s="136"/>
      <c r="M562" s="167">
        <f t="shared" si="106"/>
        <v>0</v>
      </c>
      <c r="N562" s="112">
        <f t="shared" si="107"/>
        <v>0</v>
      </c>
      <c r="P562" s="360"/>
      <c r="Q562" s="136"/>
      <c r="R562" s="136"/>
      <c r="S562" s="136"/>
      <c r="T562" s="163">
        <f t="shared" si="108"/>
        <v>0</v>
      </c>
      <c r="U562" s="211">
        <f t="shared" si="109"/>
        <v>0</v>
      </c>
      <c r="V562" s="136"/>
      <c r="W562" s="136"/>
      <c r="X562" s="163">
        <f t="shared" si="110"/>
        <v>0</v>
      </c>
      <c r="Y562" s="217">
        <f t="shared" si="111"/>
        <v>0</v>
      </c>
      <c r="Z562" s="136"/>
      <c r="AA562" s="167">
        <f t="shared" si="112"/>
        <v>0</v>
      </c>
      <c r="AB562" s="112">
        <f t="shared" si="113"/>
        <v>0</v>
      </c>
    </row>
    <row r="563" spans="2:28" ht="16.5" customHeight="1">
      <c r="B563" s="360"/>
      <c r="C563" s="136"/>
      <c r="D563" s="136"/>
      <c r="E563" s="136"/>
      <c r="F563" s="163">
        <f t="shared" si="102"/>
        <v>0</v>
      </c>
      <c r="G563" s="211">
        <f t="shared" si="103"/>
        <v>0</v>
      </c>
      <c r="H563" s="136"/>
      <c r="I563" s="136"/>
      <c r="J563" s="163">
        <f t="shared" si="104"/>
        <v>0</v>
      </c>
      <c r="K563" s="217">
        <f t="shared" si="105"/>
        <v>0</v>
      </c>
      <c r="L563" s="136"/>
      <c r="M563" s="167">
        <f t="shared" si="106"/>
        <v>0</v>
      </c>
      <c r="N563" s="112">
        <f t="shared" si="107"/>
        <v>0</v>
      </c>
      <c r="P563" s="360"/>
      <c r="Q563" s="136"/>
      <c r="R563" s="136"/>
      <c r="S563" s="136"/>
      <c r="T563" s="163">
        <f t="shared" si="108"/>
        <v>0</v>
      </c>
      <c r="U563" s="211">
        <f t="shared" si="109"/>
        <v>0</v>
      </c>
      <c r="V563" s="136"/>
      <c r="W563" s="136"/>
      <c r="X563" s="163">
        <f t="shared" si="110"/>
        <v>0</v>
      </c>
      <c r="Y563" s="217">
        <f t="shared" si="111"/>
        <v>0</v>
      </c>
      <c r="Z563" s="136"/>
      <c r="AA563" s="167">
        <f t="shared" si="112"/>
        <v>0</v>
      </c>
      <c r="AB563" s="112">
        <f t="shared" si="113"/>
        <v>0</v>
      </c>
    </row>
    <row r="564" spans="2:28" ht="16.5" customHeight="1">
      <c r="B564" s="360"/>
      <c r="C564" s="136"/>
      <c r="D564" s="136"/>
      <c r="E564" s="136"/>
      <c r="F564" s="163">
        <f t="shared" si="102"/>
        <v>0</v>
      </c>
      <c r="G564" s="211">
        <f t="shared" si="103"/>
        <v>0</v>
      </c>
      <c r="H564" s="136"/>
      <c r="I564" s="136"/>
      <c r="J564" s="163">
        <f t="shared" si="104"/>
        <v>0</v>
      </c>
      <c r="K564" s="217">
        <f t="shared" si="105"/>
        <v>0</v>
      </c>
      <c r="L564" s="136"/>
      <c r="M564" s="167">
        <f t="shared" si="106"/>
        <v>0</v>
      </c>
      <c r="N564" s="112">
        <f t="shared" si="107"/>
        <v>0</v>
      </c>
      <c r="P564" s="360"/>
      <c r="Q564" s="136"/>
      <c r="R564" s="136"/>
      <c r="S564" s="136"/>
      <c r="T564" s="163">
        <f t="shared" si="108"/>
        <v>0</v>
      </c>
      <c r="U564" s="211">
        <f t="shared" si="109"/>
        <v>0</v>
      </c>
      <c r="V564" s="136"/>
      <c r="W564" s="136"/>
      <c r="X564" s="163">
        <f t="shared" si="110"/>
        <v>0</v>
      </c>
      <c r="Y564" s="217">
        <f t="shared" si="111"/>
        <v>0</v>
      </c>
      <c r="Z564" s="136"/>
      <c r="AA564" s="167">
        <f t="shared" si="112"/>
        <v>0</v>
      </c>
      <c r="AB564" s="112">
        <f t="shared" si="113"/>
        <v>0</v>
      </c>
    </row>
    <row r="565" spans="2:28" ht="16.5" customHeight="1">
      <c r="B565" s="360"/>
      <c r="C565" s="136"/>
      <c r="D565" s="136"/>
      <c r="E565" s="136"/>
      <c r="F565" s="163">
        <f t="shared" si="102"/>
        <v>0</v>
      </c>
      <c r="G565" s="211">
        <f t="shared" si="103"/>
        <v>0</v>
      </c>
      <c r="H565" s="136"/>
      <c r="I565" s="136"/>
      <c r="J565" s="163">
        <f t="shared" si="104"/>
        <v>0</v>
      </c>
      <c r="K565" s="217">
        <f t="shared" si="105"/>
        <v>0</v>
      </c>
      <c r="L565" s="136"/>
      <c r="M565" s="167">
        <f t="shared" si="106"/>
        <v>0</v>
      </c>
      <c r="N565" s="112">
        <f t="shared" si="107"/>
        <v>0</v>
      </c>
      <c r="P565" s="360"/>
      <c r="Q565" s="136"/>
      <c r="R565" s="136"/>
      <c r="S565" s="136"/>
      <c r="T565" s="163">
        <f t="shared" si="108"/>
        <v>0</v>
      </c>
      <c r="U565" s="211">
        <f t="shared" si="109"/>
        <v>0</v>
      </c>
      <c r="V565" s="136"/>
      <c r="W565" s="136"/>
      <c r="X565" s="163">
        <f t="shared" si="110"/>
        <v>0</v>
      </c>
      <c r="Y565" s="217">
        <f t="shared" si="111"/>
        <v>0</v>
      </c>
      <c r="Z565" s="136"/>
      <c r="AA565" s="167">
        <f t="shared" si="112"/>
        <v>0</v>
      </c>
      <c r="AB565" s="112">
        <f t="shared" si="113"/>
        <v>0</v>
      </c>
    </row>
    <row r="566" spans="2:28" ht="16.5" customHeight="1">
      <c r="B566" s="360"/>
      <c r="C566" s="136"/>
      <c r="D566" s="136"/>
      <c r="E566" s="136"/>
      <c r="F566" s="163">
        <f t="shared" si="102"/>
        <v>0</v>
      </c>
      <c r="G566" s="211">
        <f t="shared" si="103"/>
        <v>0</v>
      </c>
      <c r="H566" s="136"/>
      <c r="I566" s="136"/>
      <c r="J566" s="163">
        <f t="shared" si="104"/>
        <v>0</v>
      </c>
      <c r="K566" s="217">
        <f t="shared" si="105"/>
        <v>0</v>
      </c>
      <c r="L566" s="136"/>
      <c r="M566" s="167">
        <f t="shared" si="106"/>
        <v>0</v>
      </c>
      <c r="N566" s="112">
        <f t="shared" si="107"/>
        <v>0</v>
      </c>
      <c r="P566" s="360"/>
      <c r="Q566" s="136"/>
      <c r="R566" s="136"/>
      <c r="S566" s="136"/>
      <c r="T566" s="163">
        <f t="shared" si="108"/>
        <v>0</v>
      </c>
      <c r="U566" s="211">
        <f t="shared" si="109"/>
        <v>0</v>
      </c>
      <c r="V566" s="136"/>
      <c r="W566" s="136"/>
      <c r="X566" s="163">
        <f t="shared" si="110"/>
        <v>0</v>
      </c>
      <c r="Y566" s="217">
        <f t="shared" si="111"/>
        <v>0</v>
      </c>
      <c r="Z566" s="136"/>
      <c r="AA566" s="167">
        <f t="shared" si="112"/>
        <v>0</v>
      </c>
      <c r="AB566" s="112">
        <f t="shared" si="113"/>
        <v>0</v>
      </c>
    </row>
    <row r="567" spans="2:28" ht="16.5" customHeight="1">
      <c r="B567" s="360"/>
      <c r="C567" s="136"/>
      <c r="D567" s="136"/>
      <c r="E567" s="136"/>
      <c r="F567" s="163">
        <f t="shared" si="102"/>
        <v>0</v>
      </c>
      <c r="G567" s="211">
        <f t="shared" si="103"/>
        <v>0</v>
      </c>
      <c r="H567" s="136"/>
      <c r="I567" s="136"/>
      <c r="J567" s="163">
        <f t="shared" si="104"/>
        <v>0</v>
      </c>
      <c r="K567" s="217">
        <f t="shared" si="105"/>
        <v>0</v>
      </c>
      <c r="L567" s="136"/>
      <c r="M567" s="167">
        <f t="shared" si="106"/>
        <v>0</v>
      </c>
      <c r="N567" s="112">
        <f t="shared" si="107"/>
        <v>0</v>
      </c>
      <c r="P567" s="360"/>
      <c r="Q567" s="136"/>
      <c r="R567" s="136"/>
      <c r="S567" s="136"/>
      <c r="T567" s="163">
        <f t="shared" si="108"/>
        <v>0</v>
      </c>
      <c r="U567" s="211">
        <f t="shared" si="109"/>
        <v>0</v>
      </c>
      <c r="V567" s="136"/>
      <c r="W567" s="136"/>
      <c r="X567" s="163">
        <f t="shared" si="110"/>
        <v>0</v>
      </c>
      <c r="Y567" s="217">
        <f t="shared" si="111"/>
        <v>0</v>
      </c>
      <c r="Z567" s="136"/>
      <c r="AA567" s="167">
        <f t="shared" si="112"/>
        <v>0</v>
      </c>
      <c r="AB567" s="112">
        <f t="shared" si="113"/>
        <v>0</v>
      </c>
    </row>
    <row r="568" spans="2:28" ht="16.5" customHeight="1">
      <c r="B568" s="360"/>
      <c r="C568" s="136"/>
      <c r="D568" s="136"/>
      <c r="E568" s="136"/>
      <c r="F568" s="163">
        <f t="shared" si="102"/>
        <v>0</v>
      </c>
      <c r="G568" s="211">
        <f t="shared" si="103"/>
        <v>0</v>
      </c>
      <c r="H568" s="136"/>
      <c r="I568" s="136"/>
      <c r="J568" s="163">
        <f t="shared" si="104"/>
        <v>0</v>
      </c>
      <c r="K568" s="217">
        <f t="shared" si="105"/>
        <v>0</v>
      </c>
      <c r="L568" s="136"/>
      <c r="M568" s="167">
        <f t="shared" si="106"/>
        <v>0</v>
      </c>
      <c r="N568" s="112">
        <f t="shared" si="107"/>
        <v>0</v>
      </c>
      <c r="P568" s="360"/>
      <c r="Q568" s="136"/>
      <c r="R568" s="136"/>
      <c r="S568" s="136"/>
      <c r="T568" s="163">
        <f t="shared" si="108"/>
        <v>0</v>
      </c>
      <c r="U568" s="211">
        <f t="shared" si="109"/>
        <v>0</v>
      </c>
      <c r="V568" s="136"/>
      <c r="W568" s="136"/>
      <c r="X568" s="163">
        <f t="shared" si="110"/>
        <v>0</v>
      </c>
      <c r="Y568" s="217">
        <f t="shared" si="111"/>
        <v>0</v>
      </c>
      <c r="Z568" s="136"/>
      <c r="AA568" s="167">
        <f t="shared" si="112"/>
        <v>0</v>
      </c>
      <c r="AB568" s="112">
        <f t="shared" si="113"/>
        <v>0</v>
      </c>
    </row>
    <row r="569" spans="2:28" ht="16.5" customHeight="1">
      <c r="B569" s="360"/>
      <c r="C569" s="136"/>
      <c r="D569" s="136"/>
      <c r="E569" s="136"/>
      <c r="F569" s="163">
        <f t="shared" si="102"/>
        <v>0</v>
      </c>
      <c r="G569" s="211">
        <f t="shared" si="103"/>
        <v>0</v>
      </c>
      <c r="H569" s="136"/>
      <c r="I569" s="136"/>
      <c r="J569" s="163">
        <f t="shared" si="104"/>
        <v>0</v>
      </c>
      <c r="K569" s="217">
        <f t="shared" si="105"/>
        <v>0</v>
      </c>
      <c r="L569" s="136"/>
      <c r="M569" s="167">
        <f t="shared" si="106"/>
        <v>0</v>
      </c>
      <c r="N569" s="112">
        <f t="shared" si="107"/>
        <v>0</v>
      </c>
      <c r="P569" s="360"/>
      <c r="Q569" s="136"/>
      <c r="R569" s="136"/>
      <c r="S569" s="136"/>
      <c r="T569" s="163">
        <f t="shared" si="108"/>
        <v>0</v>
      </c>
      <c r="U569" s="211">
        <f t="shared" si="109"/>
        <v>0</v>
      </c>
      <c r="V569" s="136"/>
      <c r="W569" s="136"/>
      <c r="X569" s="163">
        <f t="shared" si="110"/>
        <v>0</v>
      </c>
      <c r="Y569" s="217">
        <f t="shared" si="111"/>
        <v>0</v>
      </c>
      <c r="Z569" s="136"/>
      <c r="AA569" s="167">
        <f t="shared" si="112"/>
        <v>0</v>
      </c>
      <c r="AB569" s="112">
        <f t="shared" si="113"/>
        <v>0</v>
      </c>
    </row>
    <row r="570" spans="2:28" ht="16.5" customHeight="1">
      <c r="B570" s="360"/>
      <c r="C570" s="136"/>
      <c r="D570" s="136"/>
      <c r="E570" s="136"/>
      <c r="F570" s="163">
        <f t="shared" si="102"/>
        <v>0</v>
      </c>
      <c r="G570" s="211">
        <f t="shared" si="103"/>
        <v>0</v>
      </c>
      <c r="H570" s="136"/>
      <c r="I570" s="136"/>
      <c r="J570" s="163">
        <f t="shared" si="104"/>
        <v>0</v>
      </c>
      <c r="K570" s="217">
        <f t="shared" si="105"/>
        <v>0</v>
      </c>
      <c r="L570" s="136"/>
      <c r="M570" s="167">
        <f t="shared" si="106"/>
        <v>0</v>
      </c>
      <c r="N570" s="112">
        <f t="shared" si="107"/>
        <v>0</v>
      </c>
      <c r="P570" s="360"/>
      <c r="Q570" s="136"/>
      <c r="R570" s="136"/>
      <c r="S570" s="136"/>
      <c r="T570" s="163">
        <f t="shared" si="108"/>
        <v>0</v>
      </c>
      <c r="U570" s="211">
        <f t="shared" si="109"/>
        <v>0</v>
      </c>
      <c r="V570" s="136"/>
      <c r="W570" s="136"/>
      <c r="X570" s="163">
        <f t="shared" si="110"/>
        <v>0</v>
      </c>
      <c r="Y570" s="217">
        <f t="shared" si="111"/>
        <v>0</v>
      </c>
      <c r="Z570" s="136"/>
      <c r="AA570" s="167">
        <f t="shared" si="112"/>
        <v>0</v>
      </c>
      <c r="AB570" s="112">
        <f t="shared" si="113"/>
        <v>0</v>
      </c>
    </row>
    <row r="571" spans="2:28" ht="16.5" customHeight="1">
      <c r="B571" s="360"/>
      <c r="C571" s="136"/>
      <c r="D571" s="136"/>
      <c r="E571" s="136"/>
      <c r="F571" s="163">
        <f t="shared" si="102"/>
        <v>0</v>
      </c>
      <c r="G571" s="211">
        <f t="shared" si="103"/>
        <v>0</v>
      </c>
      <c r="H571" s="136"/>
      <c r="I571" s="136"/>
      <c r="J571" s="163">
        <f t="shared" si="104"/>
        <v>0</v>
      </c>
      <c r="K571" s="217">
        <f t="shared" si="105"/>
        <v>0</v>
      </c>
      <c r="L571" s="136"/>
      <c r="M571" s="167">
        <f t="shared" si="106"/>
        <v>0</v>
      </c>
      <c r="N571" s="112">
        <f t="shared" si="107"/>
        <v>0</v>
      </c>
      <c r="P571" s="360"/>
      <c r="Q571" s="136"/>
      <c r="R571" s="136"/>
      <c r="S571" s="136"/>
      <c r="T571" s="163">
        <f t="shared" si="108"/>
        <v>0</v>
      </c>
      <c r="U571" s="211">
        <f t="shared" si="109"/>
        <v>0</v>
      </c>
      <c r="V571" s="136"/>
      <c r="W571" s="136"/>
      <c r="X571" s="163">
        <f t="shared" si="110"/>
        <v>0</v>
      </c>
      <c r="Y571" s="217">
        <f t="shared" si="111"/>
        <v>0</v>
      </c>
      <c r="Z571" s="136"/>
      <c r="AA571" s="167">
        <f t="shared" si="112"/>
        <v>0</v>
      </c>
      <c r="AB571" s="112">
        <f t="shared" si="113"/>
        <v>0</v>
      </c>
    </row>
    <row r="572" spans="2:28" ht="16.5" customHeight="1">
      <c r="B572" s="360"/>
      <c r="C572" s="136"/>
      <c r="D572" s="136"/>
      <c r="E572" s="136"/>
      <c r="F572" s="163">
        <f t="shared" si="102"/>
        <v>0</v>
      </c>
      <c r="G572" s="211">
        <f t="shared" si="103"/>
        <v>0</v>
      </c>
      <c r="H572" s="136"/>
      <c r="I572" s="136"/>
      <c r="J572" s="163">
        <f t="shared" si="104"/>
        <v>0</v>
      </c>
      <c r="K572" s="217">
        <f t="shared" si="105"/>
        <v>0</v>
      </c>
      <c r="L572" s="136"/>
      <c r="M572" s="167">
        <f t="shared" si="106"/>
        <v>0</v>
      </c>
      <c r="N572" s="112">
        <f t="shared" si="107"/>
        <v>0</v>
      </c>
      <c r="P572" s="360"/>
      <c r="Q572" s="136"/>
      <c r="R572" s="136"/>
      <c r="S572" s="136"/>
      <c r="T572" s="163">
        <f t="shared" si="108"/>
        <v>0</v>
      </c>
      <c r="U572" s="211">
        <f t="shared" si="109"/>
        <v>0</v>
      </c>
      <c r="V572" s="136"/>
      <c r="W572" s="136"/>
      <c r="X572" s="163">
        <f t="shared" si="110"/>
        <v>0</v>
      </c>
      <c r="Y572" s="217">
        <f t="shared" si="111"/>
        <v>0</v>
      </c>
      <c r="Z572" s="136"/>
      <c r="AA572" s="167">
        <f t="shared" si="112"/>
        <v>0</v>
      </c>
      <c r="AB572" s="112">
        <f t="shared" si="113"/>
        <v>0</v>
      </c>
    </row>
    <row r="573" spans="2:28" ht="16.5" customHeight="1">
      <c r="B573" s="360"/>
      <c r="C573" s="136"/>
      <c r="D573" s="136"/>
      <c r="E573" s="136"/>
      <c r="F573" s="163">
        <f t="shared" si="102"/>
        <v>0</v>
      </c>
      <c r="G573" s="211">
        <f t="shared" si="103"/>
        <v>0</v>
      </c>
      <c r="H573" s="136"/>
      <c r="I573" s="136"/>
      <c r="J573" s="163">
        <f t="shared" si="104"/>
        <v>0</v>
      </c>
      <c r="K573" s="217">
        <f t="shared" si="105"/>
        <v>0</v>
      </c>
      <c r="L573" s="136"/>
      <c r="M573" s="167">
        <f t="shared" si="106"/>
        <v>0</v>
      </c>
      <c r="N573" s="112">
        <f t="shared" si="107"/>
        <v>0</v>
      </c>
      <c r="P573" s="360"/>
      <c r="Q573" s="136"/>
      <c r="R573" s="136"/>
      <c r="S573" s="136"/>
      <c r="T573" s="163">
        <f t="shared" si="108"/>
        <v>0</v>
      </c>
      <c r="U573" s="211">
        <f t="shared" si="109"/>
        <v>0</v>
      </c>
      <c r="V573" s="136"/>
      <c r="W573" s="136"/>
      <c r="X573" s="163">
        <f t="shared" si="110"/>
        <v>0</v>
      </c>
      <c r="Y573" s="217">
        <f t="shared" si="111"/>
        <v>0</v>
      </c>
      <c r="Z573" s="136"/>
      <c r="AA573" s="167">
        <f t="shared" si="112"/>
        <v>0</v>
      </c>
      <c r="AB573" s="112">
        <f t="shared" si="113"/>
        <v>0</v>
      </c>
    </row>
    <row r="574" spans="2:28" ht="16.5" customHeight="1">
      <c r="B574" s="360"/>
      <c r="C574" s="136"/>
      <c r="D574" s="136"/>
      <c r="E574" s="136"/>
      <c r="F574" s="163">
        <f t="shared" si="102"/>
        <v>0</v>
      </c>
      <c r="G574" s="211">
        <f t="shared" si="103"/>
        <v>0</v>
      </c>
      <c r="H574" s="136"/>
      <c r="I574" s="136"/>
      <c r="J574" s="163">
        <f t="shared" si="104"/>
        <v>0</v>
      </c>
      <c r="K574" s="217">
        <f t="shared" si="105"/>
        <v>0</v>
      </c>
      <c r="L574" s="136"/>
      <c r="M574" s="167">
        <f t="shared" si="106"/>
        <v>0</v>
      </c>
      <c r="N574" s="112">
        <f t="shared" si="107"/>
        <v>0</v>
      </c>
      <c r="P574" s="360"/>
      <c r="Q574" s="136"/>
      <c r="R574" s="136"/>
      <c r="S574" s="136"/>
      <c r="T574" s="163">
        <f t="shared" si="108"/>
        <v>0</v>
      </c>
      <c r="U574" s="211">
        <f t="shared" si="109"/>
        <v>0</v>
      </c>
      <c r="V574" s="136"/>
      <c r="W574" s="136"/>
      <c r="X574" s="163">
        <f t="shared" si="110"/>
        <v>0</v>
      </c>
      <c r="Y574" s="217">
        <f t="shared" si="111"/>
        <v>0</v>
      </c>
      <c r="Z574" s="136"/>
      <c r="AA574" s="167">
        <f t="shared" si="112"/>
        <v>0</v>
      </c>
      <c r="AB574" s="112">
        <f t="shared" si="113"/>
        <v>0</v>
      </c>
    </row>
    <row r="575" spans="2:28" ht="16.5" customHeight="1">
      <c r="B575" s="360"/>
      <c r="C575" s="136"/>
      <c r="D575" s="136"/>
      <c r="E575" s="136"/>
      <c r="F575" s="163">
        <f t="shared" si="102"/>
        <v>0</v>
      </c>
      <c r="G575" s="211">
        <f t="shared" si="103"/>
        <v>0</v>
      </c>
      <c r="H575" s="136"/>
      <c r="I575" s="136"/>
      <c r="J575" s="163">
        <f t="shared" si="104"/>
        <v>0</v>
      </c>
      <c r="K575" s="217">
        <f t="shared" si="105"/>
        <v>0</v>
      </c>
      <c r="L575" s="136"/>
      <c r="M575" s="167">
        <f t="shared" si="106"/>
        <v>0</v>
      </c>
      <c r="N575" s="112">
        <f t="shared" si="107"/>
        <v>0</v>
      </c>
      <c r="P575" s="360"/>
      <c r="Q575" s="136"/>
      <c r="R575" s="136"/>
      <c r="S575" s="136"/>
      <c r="T575" s="163">
        <f t="shared" si="108"/>
        <v>0</v>
      </c>
      <c r="U575" s="211">
        <f t="shared" si="109"/>
        <v>0</v>
      </c>
      <c r="V575" s="136"/>
      <c r="W575" s="136"/>
      <c r="X575" s="163">
        <f t="shared" si="110"/>
        <v>0</v>
      </c>
      <c r="Y575" s="217">
        <f t="shared" si="111"/>
        <v>0</v>
      </c>
      <c r="Z575" s="136"/>
      <c r="AA575" s="167">
        <f t="shared" si="112"/>
        <v>0</v>
      </c>
      <c r="AB575" s="112">
        <f t="shared" si="113"/>
        <v>0</v>
      </c>
    </row>
    <row r="576" spans="2:28" ht="16.5" customHeight="1">
      <c r="B576" s="360"/>
      <c r="C576" s="136"/>
      <c r="D576" s="136"/>
      <c r="E576" s="136"/>
      <c r="F576" s="163">
        <f t="shared" si="102"/>
        <v>0</v>
      </c>
      <c r="G576" s="211">
        <f t="shared" si="103"/>
        <v>0</v>
      </c>
      <c r="H576" s="136"/>
      <c r="I576" s="136"/>
      <c r="J576" s="163">
        <f t="shared" si="104"/>
        <v>0</v>
      </c>
      <c r="K576" s="217">
        <f t="shared" si="105"/>
        <v>0</v>
      </c>
      <c r="L576" s="136"/>
      <c r="M576" s="167">
        <f t="shared" si="106"/>
        <v>0</v>
      </c>
      <c r="N576" s="112">
        <f t="shared" si="107"/>
        <v>0</v>
      </c>
      <c r="P576" s="360"/>
      <c r="Q576" s="136"/>
      <c r="R576" s="136"/>
      <c r="S576" s="136"/>
      <c r="T576" s="163">
        <f t="shared" si="108"/>
        <v>0</v>
      </c>
      <c r="U576" s="211">
        <f t="shared" si="109"/>
        <v>0</v>
      </c>
      <c r="V576" s="136"/>
      <c r="W576" s="136"/>
      <c r="X576" s="163">
        <f t="shared" si="110"/>
        <v>0</v>
      </c>
      <c r="Y576" s="217">
        <f t="shared" si="111"/>
        <v>0</v>
      </c>
      <c r="Z576" s="136"/>
      <c r="AA576" s="167">
        <f t="shared" si="112"/>
        <v>0</v>
      </c>
      <c r="AB576" s="112">
        <f t="shared" si="113"/>
        <v>0</v>
      </c>
    </row>
    <row r="577" spans="2:28" ht="16.5" customHeight="1">
      <c r="B577" s="360"/>
      <c r="C577" s="136"/>
      <c r="D577" s="136"/>
      <c r="E577" s="136"/>
      <c r="F577" s="163">
        <f t="shared" si="102"/>
        <v>0</v>
      </c>
      <c r="G577" s="211">
        <f t="shared" si="103"/>
        <v>0</v>
      </c>
      <c r="H577" s="136"/>
      <c r="I577" s="136"/>
      <c r="J577" s="163">
        <f t="shared" si="104"/>
        <v>0</v>
      </c>
      <c r="K577" s="217">
        <f t="shared" si="105"/>
        <v>0</v>
      </c>
      <c r="L577" s="136"/>
      <c r="M577" s="167">
        <f t="shared" si="106"/>
        <v>0</v>
      </c>
      <c r="N577" s="112">
        <f t="shared" si="107"/>
        <v>0</v>
      </c>
      <c r="P577" s="360"/>
      <c r="Q577" s="136"/>
      <c r="R577" s="136"/>
      <c r="S577" s="136"/>
      <c r="T577" s="163">
        <f t="shared" si="108"/>
        <v>0</v>
      </c>
      <c r="U577" s="211">
        <f t="shared" si="109"/>
        <v>0</v>
      </c>
      <c r="V577" s="136"/>
      <c r="W577" s="136"/>
      <c r="X577" s="163">
        <f t="shared" si="110"/>
        <v>0</v>
      </c>
      <c r="Y577" s="217">
        <f t="shared" si="111"/>
        <v>0</v>
      </c>
      <c r="Z577" s="136"/>
      <c r="AA577" s="167">
        <f t="shared" si="112"/>
        <v>0</v>
      </c>
      <c r="AB577" s="112">
        <f t="shared" si="113"/>
        <v>0</v>
      </c>
    </row>
    <row r="578" spans="2:28" ht="16.5" customHeight="1">
      <c r="B578" s="360"/>
      <c r="C578" s="136"/>
      <c r="D578" s="136"/>
      <c r="E578" s="136"/>
      <c r="F578" s="163">
        <f t="shared" si="102"/>
        <v>0</v>
      </c>
      <c r="G578" s="211">
        <f t="shared" si="103"/>
        <v>0</v>
      </c>
      <c r="H578" s="136"/>
      <c r="I578" s="136"/>
      <c r="J578" s="163">
        <f t="shared" si="104"/>
        <v>0</v>
      </c>
      <c r="K578" s="217">
        <f t="shared" si="105"/>
        <v>0</v>
      </c>
      <c r="L578" s="136"/>
      <c r="M578" s="167">
        <f t="shared" si="106"/>
        <v>0</v>
      </c>
      <c r="N578" s="112">
        <f t="shared" si="107"/>
        <v>0</v>
      </c>
      <c r="P578" s="360"/>
      <c r="Q578" s="136"/>
      <c r="R578" s="136"/>
      <c r="S578" s="136"/>
      <c r="T578" s="163">
        <f t="shared" si="108"/>
        <v>0</v>
      </c>
      <c r="U578" s="211">
        <f t="shared" si="109"/>
        <v>0</v>
      </c>
      <c r="V578" s="136"/>
      <c r="W578" s="136"/>
      <c r="X578" s="163">
        <f t="shared" si="110"/>
        <v>0</v>
      </c>
      <c r="Y578" s="217">
        <f t="shared" si="111"/>
        <v>0</v>
      </c>
      <c r="Z578" s="136"/>
      <c r="AA578" s="167">
        <f t="shared" si="112"/>
        <v>0</v>
      </c>
      <c r="AB578" s="112">
        <f t="shared" si="113"/>
        <v>0</v>
      </c>
    </row>
    <row r="579" spans="2:28" ht="16.5" customHeight="1">
      <c r="B579" s="360"/>
      <c r="C579" s="136"/>
      <c r="D579" s="136"/>
      <c r="E579" s="136"/>
      <c r="F579" s="163">
        <f t="shared" si="102"/>
        <v>0</v>
      </c>
      <c r="G579" s="211">
        <f t="shared" si="103"/>
        <v>0</v>
      </c>
      <c r="H579" s="136"/>
      <c r="I579" s="136"/>
      <c r="J579" s="163">
        <f t="shared" si="104"/>
        <v>0</v>
      </c>
      <c r="K579" s="217">
        <f t="shared" si="105"/>
        <v>0</v>
      </c>
      <c r="L579" s="136"/>
      <c r="M579" s="167">
        <f t="shared" si="106"/>
        <v>0</v>
      </c>
      <c r="N579" s="112">
        <f t="shared" si="107"/>
        <v>0</v>
      </c>
      <c r="P579" s="360"/>
      <c r="Q579" s="136"/>
      <c r="R579" s="136"/>
      <c r="S579" s="136"/>
      <c r="T579" s="163">
        <f t="shared" si="108"/>
        <v>0</v>
      </c>
      <c r="U579" s="211">
        <f t="shared" si="109"/>
        <v>0</v>
      </c>
      <c r="V579" s="136"/>
      <c r="W579" s="136"/>
      <c r="X579" s="163">
        <f t="shared" si="110"/>
        <v>0</v>
      </c>
      <c r="Y579" s="217">
        <f t="shared" si="111"/>
        <v>0</v>
      </c>
      <c r="Z579" s="136"/>
      <c r="AA579" s="167">
        <f t="shared" si="112"/>
        <v>0</v>
      </c>
      <c r="AB579" s="112">
        <f t="shared" si="113"/>
        <v>0</v>
      </c>
    </row>
    <row r="580" spans="2:28" ht="16.5" customHeight="1">
      <c r="B580" s="360"/>
      <c r="C580" s="136"/>
      <c r="D580" s="136"/>
      <c r="E580" s="136"/>
      <c r="F580" s="163">
        <f t="shared" si="102"/>
        <v>0</v>
      </c>
      <c r="G580" s="211">
        <f t="shared" si="103"/>
        <v>0</v>
      </c>
      <c r="H580" s="136"/>
      <c r="I580" s="136"/>
      <c r="J580" s="163">
        <f t="shared" si="104"/>
        <v>0</v>
      </c>
      <c r="K580" s="217">
        <f t="shared" si="105"/>
        <v>0</v>
      </c>
      <c r="L580" s="136"/>
      <c r="M580" s="167">
        <f t="shared" si="106"/>
        <v>0</v>
      </c>
      <c r="N580" s="112">
        <f t="shared" si="107"/>
        <v>0</v>
      </c>
      <c r="P580" s="360"/>
      <c r="Q580" s="136"/>
      <c r="R580" s="136"/>
      <c r="S580" s="136"/>
      <c r="T580" s="163">
        <f t="shared" si="108"/>
        <v>0</v>
      </c>
      <c r="U580" s="211">
        <f t="shared" si="109"/>
        <v>0</v>
      </c>
      <c r="V580" s="136"/>
      <c r="W580" s="136"/>
      <c r="X580" s="163">
        <f t="shared" si="110"/>
        <v>0</v>
      </c>
      <c r="Y580" s="217">
        <f t="shared" si="111"/>
        <v>0</v>
      </c>
      <c r="Z580" s="136"/>
      <c r="AA580" s="167">
        <f t="shared" si="112"/>
        <v>0</v>
      </c>
      <c r="AB580" s="112">
        <f t="shared" si="113"/>
        <v>0</v>
      </c>
    </row>
    <row r="581" spans="2:28" ht="16.5" customHeight="1">
      <c r="B581" s="360"/>
      <c r="C581" s="136"/>
      <c r="D581" s="136"/>
      <c r="E581" s="136"/>
      <c r="F581" s="163">
        <f t="shared" si="102"/>
        <v>0</v>
      </c>
      <c r="G581" s="211">
        <f t="shared" si="103"/>
        <v>0</v>
      </c>
      <c r="H581" s="136"/>
      <c r="I581" s="136"/>
      <c r="J581" s="163">
        <f t="shared" si="104"/>
        <v>0</v>
      </c>
      <c r="K581" s="217">
        <f t="shared" si="105"/>
        <v>0</v>
      </c>
      <c r="L581" s="136"/>
      <c r="M581" s="167">
        <f t="shared" si="106"/>
        <v>0</v>
      </c>
      <c r="N581" s="112">
        <f t="shared" si="107"/>
        <v>0</v>
      </c>
      <c r="P581" s="360"/>
      <c r="Q581" s="136"/>
      <c r="R581" s="136"/>
      <c r="S581" s="136"/>
      <c r="T581" s="163">
        <f t="shared" si="108"/>
        <v>0</v>
      </c>
      <c r="U581" s="211">
        <f t="shared" si="109"/>
        <v>0</v>
      </c>
      <c r="V581" s="136"/>
      <c r="W581" s="136"/>
      <c r="X581" s="163">
        <f t="shared" si="110"/>
        <v>0</v>
      </c>
      <c r="Y581" s="217">
        <f t="shared" si="111"/>
        <v>0</v>
      </c>
      <c r="Z581" s="136"/>
      <c r="AA581" s="167">
        <f t="shared" si="112"/>
        <v>0</v>
      </c>
      <c r="AB581" s="112">
        <f t="shared" si="113"/>
        <v>0</v>
      </c>
    </row>
    <row r="582" spans="2:28" ht="16.5" customHeight="1">
      <c r="B582" s="360"/>
      <c r="C582" s="136"/>
      <c r="D582" s="136"/>
      <c r="E582" s="136"/>
      <c r="F582" s="163">
        <f t="shared" si="102"/>
        <v>0</v>
      </c>
      <c r="G582" s="211">
        <f t="shared" si="103"/>
        <v>0</v>
      </c>
      <c r="H582" s="136"/>
      <c r="I582" s="136"/>
      <c r="J582" s="163">
        <f t="shared" si="104"/>
        <v>0</v>
      </c>
      <c r="K582" s="217">
        <f t="shared" si="105"/>
        <v>0</v>
      </c>
      <c r="L582" s="136"/>
      <c r="M582" s="167">
        <f t="shared" si="106"/>
        <v>0</v>
      </c>
      <c r="N582" s="112">
        <f t="shared" si="107"/>
        <v>0</v>
      </c>
      <c r="P582" s="360"/>
      <c r="Q582" s="136"/>
      <c r="R582" s="136"/>
      <c r="S582" s="136"/>
      <c r="T582" s="163">
        <f t="shared" si="108"/>
        <v>0</v>
      </c>
      <c r="U582" s="211">
        <f t="shared" si="109"/>
        <v>0</v>
      </c>
      <c r="V582" s="136"/>
      <c r="W582" s="136"/>
      <c r="X582" s="163">
        <f t="shared" si="110"/>
        <v>0</v>
      </c>
      <c r="Y582" s="217">
        <f t="shared" si="111"/>
        <v>0</v>
      </c>
      <c r="Z582" s="136"/>
      <c r="AA582" s="167">
        <f t="shared" si="112"/>
        <v>0</v>
      </c>
      <c r="AB582" s="112">
        <f t="shared" si="113"/>
        <v>0</v>
      </c>
    </row>
    <row r="583" spans="2:28" ht="16.5" customHeight="1">
      <c r="B583" s="360"/>
      <c r="C583" s="136"/>
      <c r="D583" s="136"/>
      <c r="E583" s="136"/>
      <c r="F583" s="163">
        <f t="shared" si="102"/>
        <v>0</v>
      </c>
      <c r="G583" s="211">
        <f t="shared" si="103"/>
        <v>0</v>
      </c>
      <c r="H583" s="136"/>
      <c r="I583" s="136"/>
      <c r="J583" s="163">
        <f t="shared" si="104"/>
        <v>0</v>
      </c>
      <c r="K583" s="217">
        <f t="shared" si="105"/>
        <v>0</v>
      </c>
      <c r="L583" s="136"/>
      <c r="M583" s="167">
        <f t="shared" si="106"/>
        <v>0</v>
      </c>
      <c r="N583" s="112">
        <f t="shared" si="107"/>
        <v>0</v>
      </c>
      <c r="P583" s="360"/>
      <c r="Q583" s="136"/>
      <c r="R583" s="136"/>
      <c r="S583" s="136"/>
      <c r="T583" s="163">
        <f t="shared" si="108"/>
        <v>0</v>
      </c>
      <c r="U583" s="211">
        <f t="shared" si="109"/>
        <v>0</v>
      </c>
      <c r="V583" s="136"/>
      <c r="W583" s="136"/>
      <c r="X583" s="163">
        <f t="shared" si="110"/>
        <v>0</v>
      </c>
      <c r="Y583" s="217">
        <f t="shared" si="111"/>
        <v>0</v>
      </c>
      <c r="Z583" s="136"/>
      <c r="AA583" s="167">
        <f t="shared" si="112"/>
        <v>0</v>
      </c>
      <c r="AB583" s="112">
        <f t="shared" si="113"/>
        <v>0</v>
      </c>
    </row>
    <row r="584" spans="2:28" ht="16.5" customHeight="1">
      <c r="B584" s="360"/>
      <c r="C584" s="136"/>
      <c r="D584" s="136"/>
      <c r="E584" s="136"/>
      <c r="F584" s="163">
        <f t="shared" si="102"/>
        <v>0</v>
      </c>
      <c r="G584" s="211">
        <f t="shared" si="103"/>
        <v>0</v>
      </c>
      <c r="H584" s="136"/>
      <c r="I584" s="136"/>
      <c r="J584" s="163">
        <f t="shared" si="104"/>
        <v>0</v>
      </c>
      <c r="K584" s="217">
        <f t="shared" si="105"/>
        <v>0</v>
      </c>
      <c r="L584" s="136"/>
      <c r="M584" s="167">
        <f t="shared" si="106"/>
        <v>0</v>
      </c>
      <c r="N584" s="112">
        <f t="shared" si="107"/>
        <v>0</v>
      </c>
      <c r="P584" s="360"/>
      <c r="Q584" s="136"/>
      <c r="R584" s="136"/>
      <c r="S584" s="136"/>
      <c r="T584" s="163">
        <f t="shared" si="108"/>
        <v>0</v>
      </c>
      <c r="U584" s="211">
        <f t="shared" si="109"/>
        <v>0</v>
      </c>
      <c r="V584" s="136"/>
      <c r="W584" s="136"/>
      <c r="X584" s="163">
        <f t="shared" si="110"/>
        <v>0</v>
      </c>
      <c r="Y584" s="217">
        <f t="shared" si="111"/>
        <v>0</v>
      </c>
      <c r="Z584" s="136"/>
      <c r="AA584" s="167">
        <f t="shared" si="112"/>
        <v>0</v>
      </c>
      <c r="AB584" s="112">
        <f t="shared" si="113"/>
        <v>0</v>
      </c>
    </row>
    <row r="585" spans="2:28" ht="16.5" customHeight="1">
      <c r="B585" s="360"/>
      <c r="C585" s="136"/>
      <c r="D585" s="136"/>
      <c r="E585" s="136"/>
      <c r="F585" s="163">
        <f t="shared" si="102"/>
        <v>0</v>
      </c>
      <c r="G585" s="211">
        <f t="shared" si="103"/>
        <v>0</v>
      </c>
      <c r="H585" s="136"/>
      <c r="I585" s="136"/>
      <c r="J585" s="163">
        <f t="shared" si="104"/>
        <v>0</v>
      </c>
      <c r="K585" s="217">
        <f t="shared" si="105"/>
        <v>0</v>
      </c>
      <c r="L585" s="136"/>
      <c r="M585" s="167">
        <f t="shared" si="106"/>
        <v>0</v>
      </c>
      <c r="N585" s="112">
        <f t="shared" si="107"/>
        <v>0</v>
      </c>
      <c r="P585" s="360"/>
      <c r="Q585" s="136"/>
      <c r="R585" s="136"/>
      <c r="S585" s="136"/>
      <c r="T585" s="163">
        <f t="shared" si="108"/>
        <v>0</v>
      </c>
      <c r="U585" s="211">
        <f t="shared" si="109"/>
        <v>0</v>
      </c>
      <c r="V585" s="136"/>
      <c r="W585" s="136"/>
      <c r="X585" s="163">
        <f t="shared" si="110"/>
        <v>0</v>
      </c>
      <c r="Y585" s="217">
        <f t="shared" si="111"/>
        <v>0</v>
      </c>
      <c r="Z585" s="136"/>
      <c r="AA585" s="167">
        <f t="shared" si="112"/>
        <v>0</v>
      </c>
      <c r="AB585" s="112">
        <f t="shared" si="113"/>
        <v>0</v>
      </c>
    </row>
    <row r="586" spans="2:28" ht="16.5" customHeight="1">
      <c r="B586" s="360"/>
      <c r="C586" s="136"/>
      <c r="D586" s="136"/>
      <c r="E586" s="136"/>
      <c r="F586" s="163">
        <f t="shared" si="102"/>
        <v>0</v>
      </c>
      <c r="G586" s="211">
        <f t="shared" si="103"/>
        <v>0</v>
      </c>
      <c r="H586" s="136"/>
      <c r="I586" s="136"/>
      <c r="J586" s="163">
        <f t="shared" si="104"/>
        <v>0</v>
      </c>
      <c r="K586" s="217">
        <f t="shared" si="105"/>
        <v>0</v>
      </c>
      <c r="L586" s="136"/>
      <c r="M586" s="167">
        <f t="shared" si="106"/>
        <v>0</v>
      </c>
      <c r="N586" s="112">
        <f t="shared" si="107"/>
        <v>0</v>
      </c>
      <c r="P586" s="360"/>
      <c r="Q586" s="136"/>
      <c r="R586" s="136"/>
      <c r="S586" s="136"/>
      <c r="T586" s="163">
        <f t="shared" si="108"/>
        <v>0</v>
      </c>
      <c r="U586" s="211">
        <f t="shared" si="109"/>
        <v>0</v>
      </c>
      <c r="V586" s="136"/>
      <c r="W586" s="136"/>
      <c r="X586" s="163">
        <f t="shared" si="110"/>
        <v>0</v>
      </c>
      <c r="Y586" s="217">
        <f t="shared" si="111"/>
        <v>0</v>
      </c>
      <c r="Z586" s="136"/>
      <c r="AA586" s="167">
        <f t="shared" si="112"/>
        <v>0</v>
      </c>
      <c r="AB586" s="112">
        <f t="shared" si="113"/>
        <v>0</v>
      </c>
    </row>
    <row r="587" spans="2:28" ht="16.5" customHeight="1">
      <c r="B587" s="360"/>
      <c r="C587" s="136"/>
      <c r="D587" s="136"/>
      <c r="E587" s="136"/>
      <c r="F587" s="163">
        <f t="shared" si="102"/>
        <v>0</v>
      </c>
      <c r="G587" s="211">
        <f t="shared" si="103"/>
        <v>0</v>
      </c>
      <c r="H587" s="136"/>
      <c r="I587" s="136"/>
      <c r="J587" s="163">
        <f t="shared" si="104"/>
        <v>0</v>
      </c>
      <c r="K587" s="217">
        <f t="shared" si="105"/>
        <v>0</v>
      </c>
      <c r="L587" s="136"/>
      <c r="M587" s="167">
        <f t="shared" si="106"/>
        <v>0</v>
      </c>
      <c r="N587" s="112">
        <f t="shared" si="107"/>
        <v>0</v>
      </c>
      <c r="P587" s="360"/>
      <c r="Q587" s="136"/>
      <c r="R587" s="136"/>
      <c r="S587" s="136"/>
      <c r="T587" s="163">
        <f t="shared" si="108"/>
        <v>0</v>
      </c>
      <c r="U587" s="211">
        <f t="shared" si="109"/>
        <v>0</v>
      </c>
      <c r="V587" s="136"/>
      <c r="W587" s="136"/>
      <c r="X587" s="163">
        <f t="shared" si="110"/>
        <v>0</v>
      </c>
      <c r="Y587" s="217">
        <f t="shared" si="111"/>
        <v>0</v>
      </c>
      <c r="Z587" s="136"/>
      <c r="AA587" s="167">
        <f t="shared" si="112"/>
        <v>0</v>
      </c>
      <c r="AB587" s="112">
        <f t="shared" si="113"/>
        <v>0</v>
      </c>
    </row>
    <row r="588" spans="2:28" ht="16.5" customHeight="1">
      <c r="B588" s="360"/>
      <c r="C588" s="136"/>
      <c r="D588" s="136"/>
      <c r="E588" s="136"/>
      <c r="F588" s="163">
        <f t="shared" si="102"/>
        <v>0</v>
      </c>
      <c r="G588" s="211">
        <f t="shared" si="103"/>
        <v>0</v>
      </c>
      <c r="H588" s="136"/>
      <c r="I588" s="136"/>
      <c r="J588" s="163">
        <f t="shared" si="104"/>
        <v>0</v>
      </c>
      <c r="K588" s="217">
        <f t="shared" si="105"/>
        <v>0</v>
      </c>
      <c r="L588" s="136"/>
      <c r="M588" s="167">
        <f t="shared" si="106"/>
        <v>0</v>
      </c>
      <c r="N588" s="112">
        <f t="shared" si="107"/>
        <v>0</v>
      </c>
      <c r="P588" s="360"/>
      <c r="Q588" s="136"/>
      <c r="R588" s="136"/>
      <c r="S588" s="136"/>
      <c r="T588" s="163">
        <f t="shared" si="108"/>
        <v>0</v>
      </c>
      <c r="U588" s="211">
        <f t="shared" si="109"/>
        <v>0</v>
      </c>
      <c r="V588" s="136"/>
      <c r="W588" s="136"/>
      <c r="X588" s="163">
        <f t="shared" si="110"/>
        <v>0</v>
      </c>
      <c r="Y588" s="217">
        <f t="shared" si="111"/>
        <v>0</v>
      </c>
      <c r="Z588" s="136"/>
      <c r="AA588" s="167">
        <f t="shared" si="112"/>
        <v>0</v>
      </c>
      <c r="AB588" s="112">
        <f t="shared" si="113"/>
        <v>0</v>
      </c>
    </row>
    <row r="589" spans="2:28" ht="16.5" customHeight="1">
      <c r="B589" s="360"/>
      <c r="C589" s="136"/>
      <c r="D589" s="136"/>
      <c r="E589" s="136"/>
      <c r="F589" s="163">
        <f t="shared" si="102"/>
        <v>0</v>
      </c>
      <c r="G589" s="211">
        <f t="shared" si="103"/>
        <v>0</v>
      </c>
      <c r="H589" s="136"/>
      <c r="I589" s="136"/>
      <c r="J589" s="163">
        <f t="shared" si="104"/>
        <v>0</v>
      </c>
      <c r="K589" s="217">
        <f t="shared" si="105"/>
        <v>0</v>
      </c>
      <c r="L589" s="136"/>
      <c r="M589" s="167">
        <f t="shared" si="106"/>
        <v>0</v>
      </c>
      <c r="N589" s="112">
        <f t="shared" si="107"/>
        <v>0</v>
      </c>
      <c r="P589" s="360"/>
      <c r="Q589" s="136"/>
      <c r="R589" s="136"/>
      <c r="S589" s="136"/>
      <c r="T589" s="163">
        <f t="shared" si="108"/>
        <v>0</v>
      </c>
      <c r="U589" s="211">
        <f t="shared" si="109"/>
        <v>0</v>
      </c>
      <c r="V589" s="136"/>
      <c r="W589" s="136"/>
      <c r="X589" s="163">
        <f t="shared" si="110"/>
        <v>0</v>
      </c>
      <c r="Y589" s="217">
        <f t="shared" si="111"/>
        <v>0</v>
      </c>
      <c r="Z589" s="136"/>
      <c r="AA589" s="167">
        <f t="shared" si="112"/>
        <v>0</v>
      </c>
      <c r="AB589" s="112">
        <f t="shared" si="113"/>
        <v>0</v>
      </c>
    </row>
    <row r="590" spans="2:28" ht="16.5" customHeight="1">
      <c r="B590" s="360"/>
      <c r="C590" s="136"/>
      <c r="D590" s="136"/>
      <c r="E590" s="136"/>
      <c r="F590" s="163">
        <f t="shared" si="102"/>
        <v>0</v>
      </c>
      <c r="G590" s="211">
        <f t="shared" si="103"/>
        <v>0</v>
      </c>
      <c r="H590" s="136"/>
      <c r="I590" s="136"/>
      <c r="J590" s="163">
        <f t="shared" si="104"/>
        <v>0</v>
      </c>
      <c r="K590" s="217">
        <f t="shared" si="105"/>
        <v>0</v>
      </c>
      <c r="L590" s="136"/>
      <c r="M590" s="167">
        <f t="shared" si="106"/>
        <v>0</v>
      </c>
      <c r="N590" s="112">
        <f t="shared" si="107"/>
        <v>0</v>
      </c>
      <c r="P590" s="360"/>
      <c r="Q590" s="136"/>
      <c r="R590" s="136"/>
      <c r="S590" s="136"/>
      <c r="T590" s="163">
        <f t="shared" si="108"/>
        <v>0</v>
      </c>
      <c r="U590" s="211">
        <f t="shared" si="109"/>
        <v>0</v>
      </c>
      <c r="V590" s="136"/>
      <c r="W590" s="136"/>
      <c r="X590" s="163">
        <f t="shared" si="110"/>
        <v>0</v>
      </c>
      <c r="Y590" s="217">
        <f t="shared" si="111"/>
        <v>0</v>
      </c>
      <c r="Z590" s="136"/>
      <c r="AA590" s="167">
        <f t="shared" si="112"/>
        <v>0</v>
      </c>
      <c r="AB590" s="112">
        <f t="shared" si="113"/>
        <v>0</v>
      </c>
    </row>
    <row r="591" spans="2:28" ht="16.5" customHeight="1">
      <c r="B591" s="360"/>
      <c r="C591" s="136"/>
      <c r="D591" s="136"/>
      <c r="E591" s="136"/>
      <c r="F591" s="163">
        <f t="shared" si="102"/>
        <v>0</v>
      </c>
      <c r="G591" s="211">
        <f t="shared" si="103"/>
        <v>0</v>
      </c>
      <c r="H591" s="136"/>
      <c r="I591" s="136"/>
      <c r="J591" s="163">
        <f t="shared" si="104"/>
        <v>0</v>
      </c>
      <c r="K591" s="217">
        <f t="shared" si="105"/>
        <v>0</v>
      </c>
      <c r="L591" s="136"/>
      <c r="M591" s="167">
        <f t="shared" si="106"/>
        <v>0</v>
      </c>
      <c r="N591" s="112">
        <f t="shared" si="107"/>
        <v>0</v>
      </c>
      <c r="P591" s="360"/>
      <c r="Q591" s="136"/>
      <c r="R591" s="136"/>
      <c r="S591" s="136"/>
      <c r="T591" s="163">
        <f t="shared" si="108"/>
        <v>0</v>
      </c>
      <c r="U591" s="211">
        <f t="shared" si="109"/>
        <v>0</v>
      </c>
      <c r="V591" s="136"/>
      <c r="W591" s="136"/>
      <c r="X591" s="163">
        <f t="shared" si="110"/>
        <v>0</v>
      </c>
      <c r="Y591" s="217">
        <f t="shared" si="111"/>
        <v>0</v>
      </c>
      <c r="Z591" s="136"/>
      <c r="AA591" s="167">
        <f t="shared" si="112"/>
        <v>0</v>
      </c>
      <c r="AB591" s="112">
        <f t="shared" si="113"/>
        <v>0</v>
      </c>
    </row>
    <row r="592" spans="2:28" ht="16.5" customHeight="1">
      <c r="B592" s="360"/>
      <c r="C592" s="136"/>
      <c r="D592" s="136"/>
      <c r="E592" s="136"/>
      <c r="F592" s="163">
        <f t="shared" si="102"/>
        <v>0</v>
      </c>
      <c r="G592" s="211">
        <f t="shared" si="103"/>
        <v>0</v>
      </c>
      <c r="H592" s="136"/>
      <c r="I592" s="136"/>
      <c r="J592" s="163">
        <f t="shared" si="104"/>
        <v>0</v>
      </c>
      <c r="K592" s="217">
        <f t="shared" si="105"/>
        <v>0</v>
      </c>
      <c r="L592" s="136"/>
      <c r="M592" s="167">
        <f t="shared" si="106"/>
        <v>0</v>
      </c>
      <c r="N592" s="112">
        <f t="shared" si="107"/>
        <v>0</v>
      </c>
      <c r="P592" s="360"/>
      <c r="Q592" s="136"/>
      <c r="R592" s="136"/>
      <c r="S592" s="136"/>
      <c r="T592" s="163">
        <f t="shared" si="108"/>
        <v>0</v>
      </c>
      <c r="U592" s="211">
        <f t="shared" si="109"/>
        <v>0</v>
      </c>
      <c r="V592" s="136"/>
      <c r="W592" s="136"/>
      <c r="X592" s="163">
        <f t="shared" si="110"/>
        <v>0</v>
      </c>
      <c r="Y592" s="217">
        <f t="shared" si="111"/>
        <v>0</v>
      </c>
      <c r="Z592" s="136"/>
      <c r="AA592" s="167">
        <f t="shared" si="112"/>
        <v>0</v>
      </c>
      <c r="AB592" s="112">
        <f t="shared" si="113"/>
        <v>0</v>
      </c>
    </row>
    <row r="593" spans="2:28" ht="16.5" customHeight="1">
      <c r="B593" s="360"/>
      <c r="C593" s="136"/>
      <c r="D593" s="136"/>
      <c r="E593" s="136"/>
      <c r="F593" s="163">
        <f t="shared" si="102"/>
        <v>0</v>
      </c>
      <c r="G593" s="211">
        <f t="shared" si="103"/>
        <v>0</v>
      </c>
      <c r="H593" s="136"/>
      <c r="I593" s="136"/>
      <c r="J593" s="163">
        <f t="shared" si="104"/>
        <v>0</v>
      </c>
      <c r="K593" s="217">
        <f t="shared" si="105"/>
        <v>0</v>
      </c>
      <c r="L593" s="136"/>
      <c r="M593" s="167">
        <f t="shared" si="106"/>
        <v>0</v>
      </c>
      <c r="N593" s="112">
        <f t="shared" si="107"/>
        <v>0</v>
      </c>
      <c r="P593" s="360"/>
      <c r="Q593" s="136"/>
      <c r="R593" s="136"/>
      <c r="S593" s="136"/>
      <c r="T593" s="163">
        <f t="shared" si="108"/>
        <v>0</v>
      </c>
      <c r="U593" s="211">
        <f t="shared" si="109"/>
        <v>0</v>
      </c>
      <c r="V593" s="136"/>
      <c r="W593" s="136"/>
      <c r="X593" s="163">
        <f t="shared" si="110"/>
        <v>0</v>
      </c>
      <c r="Y593" s="217">
        <f t="shared" si="111"/>
        <v>0</v>
      </c>
      <c r="Z593" s="136"/>
      <c r="AA593" s="167">
        <f t="shared" si="112"/>
        <v>0</v>
      </c>
      <c r="AB593" s="112">
        <f t="shared" si="113"/>
        <v>0</v>
      </c>
    </row>
    <row r="594" spans="2:28" ht="16.5" customHeight="1">
      <c r="B594" s="360"/>
      <c r="C594" s="136"/>
      <c r="D594" s="136"/>
      <c r="E594" s="136"/>
      <c r="F594" s="163">
        <f t="shared" si="102"/>
        <v>0</v>
      </c>
      <c r="G594" s="211">
        <f t="shared" si="103"/>
        <v>0</v>
      </c>
      <c r="H594" s="136"/>
      <c r="I594" s="136"/>
      <c r="J594" s="163">
        <f t="shared" si="104"/>
        <v>0</v>
      </c>
      <c r="K594" s="217">
        <f t="shared" si="105"/>
        <v>0</v>
      </c>
      <c r="L594" s="136"/>
      <c r="M594" s="167">
        <f t="shared" si="106"/>
        <v>0</v>
      </c>
      <c r="N594" s="112">
        <f t="shared" si="107"/>
        <v>0</v>
      </c>
      <c r="P594" s="360"/>
      <c r="Q594" s="136"/>
      <c r="R594" s="136"/>
      <c r="S594" s="136"/>
      <c r="T594" s="163">
        <f t="shared" si="108"/>
        <v>0</v>
      </c>
      <c r="U594" s="211">
        <f t="shared" si="109"/>
        <v>0</v>
      </c>
      <c r="V594" s="136"/>
      <c r="W594" s="136"/>
      <c r="X594" s="163">
        <f t="shared" si="110"/>
        <v>0</v>
      </c>
      <c r="Y594" s="217">
        <f t="shared" si="111"/>
        <v>0</v>
      </c>
      <c r="Z594" s="136"/>
      <c r="AA594" s="167">
        <f t="shared" si="112"/>
        <v>0</v>
      </c>
      <c r="AB594" s="112">
        <f t="shared" si="113"/>
        <v>0</v>
      </c>
    </row>
    <row r="595" spans="2:28" ht="16.5" customHeight="1">
      <c r="B595" s="360"/>
      <c r="C595" s="136"/>
      <c r="D595" s="136"/>
      <c r="E595" s="136"/>
      <c r="F595" s="163">
        <f t="shared" si="102"/>
        <v>0</v>
      </c>
      <c r="G595" s="211">
        <f t="shared" si="103"/>
        <v>0</v>
      </c>
      <c r="H595" s="136"/>
      <c r="I595" s="136"/>
      <c r="J595" s="163">
        <f t="shared" si="104"/>
        <v>0</v>
      </c>
      <c r="K595" s="217">
        <f t="shared" si="105"/>
        <v>0</v>
      </c>
      <c r="L595" s="136"/>
      <c r="M595" s="167">
        <f t="shared" si="106"/>
        <v>0</v>
      </c>
      <c r="N595" s="112">
        <f t="shared" si="107"/>
        <v>0</v>
      </c>
      <c r="P595" s="360"/>
      <c r="Q595" s="136"/>
      <c r="R595" s="136"/>
      <c r="S595" s="136"/>
      <c r="T595" s="163">
        <f t="shared" si="108"/>
        <v>0</v>
      </c>
      <c r="U595" s="211">
        <f t="shared" si="109"/>
        <v>0</v>
      </c>
      <c r="V595" s="136"/>
      <c r="W595" s="136"/>
      <c r="X595" s="163">
        <f t="shared" si="110"/>
        <v>0</v>
      </c>
      <c r="Y595" s="217">
        <f t="shared" si="111"/>
        <v>0</v>
      </c>
      <c r="Z595" s="136"/>
      <c r="AA595" s="167">
        <f t="shared" si="112"/>
        <v>0</v>
      </c>
      <c r="AB595" s="112">
        <f t="shared" si="113"/>
        <v>0</v>
      </c>
    </row>
    <row r="596" spans="2:28" ht="16.5" customHeight="1">
      <c r="B596" s="360"/>
      <c r="C596" s="136"/>
      <c r="D596" s="136"/>
      <c r="E596" s="136"/>
      <c r="F596" s="163">
        <f t="shared" si="102"/>
        <v>0</v>
      </c>
      <c r="G596" s="211">
        <f t="shared" si="103"/>
        <v>0</v>
      </c>
      <c r="H596" s="136"/>
      <c r="I596" s="136"/>
      <c r="J596" s="163">
        <f t="shared" si="104"/>
        <v>0</v>
      </c>
      <c r="K596" s="217">
        <f t="shared" si="105"/>
        <v>0</v>
      </c>
      <c r="L596" s="136"/>
      <c r="M596" s="167">
        <f t="shared" si="106"/>
        <v>0</v>
      </c>
      <c r="N596" s="112">
        <f t="shared" si="107"/>
        <v>0</v>
      </c>
      <c r="P596" s="360"/>
      <c r="Q596" s="136"/>
      <c r="R596" s="136"/>
      <c r="S596" s="136"/>
      <c r="T596" s="163">
        <f t="shared" si="108"/>
        <v>0</v>
      </c>
      <c r="U596" s="211">
        <f t="shared" si="109"/>
        <v>0</v>
      </c>
      <c r="V596" s="136"/>
      <c r="W596" s="136"/>
      <c r="X596" s="163">
        <f t="shared" si="110"/>
        <v>0</v>
      </c>
      <c r="Y596" s="217">
        <f t="shared" si="111"/>
        <v>0</v>
      </c>
      <c r="Z596" s="136"/>
      <c r="AA596" s="167">
        <f t="shared" si="112"/>
        <v>0</v>
      </c>
      <c r="AB596" s="112">
        <f t="shared" si="113"/>
        <v>0</v>
      </c>
    </row>
    <row r="597" spans="2:28" ht="16.5" customHeight="1">
      <c r="B597" s="360"/>
      <c r="C597" s="136"/>
      <c r="D597" s="136"/>
      <c r="E597" s="136"/>
      <c r="F597" s="163">
        <f t="shared" si="102"/>
        <v>0</v>
      </c>
      <c r="G597" s="211">
        <f t="shared" si="103"/>
        <v>0</v>
      </c>
      <c r="H597" s="136"/>
      <c r="I597" s="136"/>
      <c r="J597" s="163">
        <f t="shared" si="104"/>
        <v>0</v>
      </c>
      <c r="K597" s="217">
        <f t="shared" si="105"/>
        <v>0</v>
      </c>
      <c r="L597" s="136"/>
      <c r="M597" s="167">
        <f t="shared" si="106"/>
        <v>0</v>
      </c>
      <c r="N597" s="112">
        <f t="shared" si="107"/>
        <v>0</v>
      </c>
      <c r="P597" s="360"/>
      <c r="Q597" s="136"/>
      <c r="R597" s="136"/>
      <c r="S597" s="136"/>
      <c r="T597" s="163">
        <f t="shared" si="108"/>
        <v>0</v>
      </c>
      <c r="U597" s="211">
        <f t="shared" si="109"/>
        <v>0</v>
      </c>
      <c r="V597" s="136"/>
      <c r="W597" s="136"/>
      <c r="X597" s="163">
        <f t="shared" si="110"/>
        <v>0</v>
      </c>
      <c r="Y597" s="217">
        <f t="shared" si="111"/>
        <v>0</v>
      </c>
      <c r="Z597" s="136"/>
      <c r="AA597" s="167">
        <f t="shared" si="112"/>
        <v>0</v>
      </c>
      <c r="AB597" s="112">
        <f t="shared" si="113"/>
        <v>0</v>
      </c>
    </row>
    <row r="598" spans="2:28" ht="16.5" customHeight="1">
      <c r="B598" s="360"/>
      <c r="C598" s="136"/>
      <c r="D598" s="136"/>
      <c r="E598" s="136"/>
      <c r="F598" s="163">
        <f t="shared" si="102"/>
        <v>0</v>
      </c>
      <c r="G598" s="211">
        <f t="shared" si="103"/>
        <v>0</v>
      </c>
      <c r="H598" s="136"/>
      <c r="I598" s="136"/>
      <c r="J598" s="163">
        <f t="shared" si="104"/>
        <v>0</v>
      </c>
      <c r="K598" s="217">
        <f t="shared" si="105"/>
        <v>0</v>
      </c>
      <c r="L598" s="136"/>
      <c r="M598" s="167">
        <f t="shared" si="106"/>
        <v>0</v>
      </c>
      <c r="N598" s="112">
        <f t="shared" si="107"/>
        <v>0</v>
      </c>
      <c r="P598" s="360"/>
      <c r="Q598" s="136"/>
      <c r="R598" s="136"/>
      <c r="S598" s="136"/>
      <c r="T598" s="163">
        <f t="shared" si="108"/>
        <v>0</v>
      </c>
      <c r="U598" s="211">
        <f t="shared" si="109"/>
        <v>0</v>
      </c>
      <c r="V598" s="136"/>
      <c r="W598" s="136"/>
      <c r="X598" s="163">
        <f t="shared" si="110"/>
        <v>0</v>
      </c>
      <c r="Y598" s="217">
        <f t="shared" si="111"/>
        <v>0</v>
      </c>
      <c r="Z598" s="136"/>
      <c r="AA598" s="167">
        <f t="shared" si="112"/>
        <v>0</v>
      </c>
      <c r="AB598" s="112">
        <f t="shared" si="113"/>
        <v>0</v>
      </c>
    </row>
    <row r="599" spans="2:28" ht="16.5" customHeight="1">
      <c r="B599" s="360"/>
      <c r="C599" s="136"/>
      <c r="D599" s="136"/>
      <c r="E599" s="136"/>
      <c r="F599" s="163">
        <f t="shared" si="102"/>
        <v>0</v>
      </c>
      <c r="G599" s="211">
        <f t="shared" si="103"/>
        <v>0</v>
      </c>
      <c r="H599" s="136"/>
      <c r="I599" s="136"/>
      <c r="J599" s="163">
        <f t="shared" si="104"/>
        <v>0</v>
      </c>
      <c r="K599" s="217">
        <f t="shared" si="105"/>
        <v>0</v>
      </c>
      <c r="L599" s="136"/>
      <c r="M599" s="167">
        <f t="shared" si="106"/>
        <v>0</v>
      </c>
      <c r="N599" s="112">
        <f t="shared" si="107"/>
        <v>0</v>
      </c>
      <c r="P599" s="360"/>
      <c r="Q599" s="136"/>
      <c r="R599" s="136"/>
      <c r="S599" s="136"/>
      <c r="T599" s="163">
        <f t="shared" si="108"/>
        <v>0</v>
      </c>
      <c r="U599" s="211">
        <f t="shared" si="109"/>
        <v>0</v>
      </c>
      <c r="V599" s="136"/>
      <c r="W599" s="136"/>
      <c r="X599" s="163">
        <f t="shared" si="110"/>
        <v>0</v>
      </c>
      <c r="Y599" s="217">
        <f t="shared" si="111"/>
        <v>0</v>
      </c>
      <c r="Z599" s="136"/>
      <c r="AA599" s="167">
        <f t="shared" si="112"/>
        <v>0</v>
      </c>
      <c r="AB599" s="112">
        <f t="shared" si="113"/>
        <v>0</v>
      </c>
    </row>
    <row r="600" spans="2:28" ht="16.5" customHeight="1">
      <c r="B600" s="360"/>
      <c r="C600" s="136"/>
      <c r="D600" s="136"/>
      <c r="E600" s="136"/>
      <c r="F600" s="163">
        <f t="shared" si="102"/>
        <v>0</v>
      </c>
      <c r="G600" s="211">
        <f t="shared" si="103"/>
        <v>0</v>
      </c>
      <c r="H600" s="136"/>
      <c r="I600" s="136"/>
      <c r="J600" s="163">
        <f t="shared" si="104"/>
        <v>0</v>
      </c>
      <c r="K600" s="217">
        <f t="shared" si="105"/>
        <v>0</v>
      </c>
      <c r="L600" s="136"/>
      <c r="M600" s="167">
        <f t="shared" si="106"/>
        <v>0</v>
      </c>
      <c r="N600" s="112">
        <f t="shared" si="107"/>
        <v>0</v>
      </c>
      <c r="P600" s="360"/>
      <c r="Q600" s="136"/>
      <c r="R600" s="136"/>
      <c r="S600" s="136"/>
      <c r="T600" s="163">
        <f t="shared" si="108"/>
        <v>0</v>
      </c>
      <c r="U600" s="211">
        <f t="shared" si="109"/>
        <v>0</v>
      </c>
      <c r="V600" s="136"/>
      <c r="W600" s="136"/>
      <c r="X600" s="163">
        <f t="shared" si="110"/>
        <v>0</v>
      </c>
      <c r="Y600" s="217">
        <f t="shared" si="111"/>
        <v>0</v>
      </c>
      <c r="Z600" s="136"/>
      <c r="AA600" s="167">
        <f t="shared" si="112"/>
        <v>0</v>
      </c>
      <c r="AB600" s="112">
        <f t="shared" si="113"/>
        <v>0</v>
      </c>
    </row>
    <row r="601" spans="2:28" ht="16.5" customHeight="1">
      <c r="B601" s="360"/>
      <c r="C601" s="136"/>
      <c r="D601" s="136"/>
      <c r="E601" s="136"/>
      <c r="F601" s="163">
        <f t="shared" si="102"/>
        <v>0</v>
      </c>
      <c r="G601" s="211">
        <f t="shared" si="103"/>
        <v>0</v>
      </c>
      <c r="H601" s="136"/>
      <c r="I601" s="136"/>
      <c r="J601" s="163">
        <f t="shared" si="104"/>
        <v>0</v>
      </c>
      <c r="K601" s="217">
        <f t="shared" si="105"/>
        <v>0</v>
      </c>
      <c r="L601" s="136"/>
      <c r="M601" s="167">
        <f t="shared" si="106"/>
        <v>0</v>
      </c>
      <c r="N601" s="112">
        <f t="shared" si="107"/>
        <v>0</v>
      </c>
      <c r="P601" s="360"/>
      <c r="Q601" s="136"/>
      <c r="R601" s="136"/>
      <c r="S601" s="136"/>
      <c r="T601" s="163">
        <f t="shared" si="108"/>
        <v>0</v>
      </c>
      <c r="U601" s="211">
        <f t="shared" si="109"/>
        <v>0</v>
      </c>
      <c r="V601" s="136"/>
      <c r="W601" s="136"/>
      <c r="X601" s="163">
        <f t="shared" si="110"/>
        <v>0</v>
      </c>
      <c r="Y601" s="217">
        <f t="shared" si="111"/>
        <v>0</v>
      </c>
      <c r="Z601" s="136"/>
      <c r="AA601" s="167">
        <f t="shared" si="112"/>
        <v>0</v>
      </c>
      <c r="AB601" s="112">
        <f t="shared" si="113"/>
        <v>0</v>
      </c>
    </row>
    <row r="602" spans="2:28" ht="16.5" customHeight="1">
      <c r="B602" s="360"/>
      <c r="C602" s="136"/>
      <c r="D602" s="136"/>
      <c r="E602" s="136"/>
      <c r="F602" s="163">
        <f t="shared" si="102"/>
        <v>0</v>
      </c>
      <c r="G602" s="211">
        <f t="shared" si="103"/>
        <v>0</v>
      </c>
      <c r="H602" s="136"/>
      <c r="I602" s="136"/>
      <c r="J602" s="163">
        <f t="shared" si="104"/>
        <v>0</v>
      </c>
      <c r="K602" s="217">
        <f t="shared" si="105"/>
        <v>0</v>
      </c>
      <c r="L602" s="136"/>
      <c r="M602" s="167">
        <f t="shared" si="106"/>
        <v>0</v>
      </c>
      <c r="N602" s="112">
        <f t="shared" si="107"/>
        <v>0</v>
      </c>
      <c r="P602" s="360"/>
      <c r="Q602" s="136"/>
      <c r="R602" s="136"/>
      <c r="S602" s="136"/>
      <c r="T602" s="163">
        <f t="shared" si="108"/>
        <v>0</v>
      </c>
      <c r="U602" s="211">
        <f t="shared" si="109"/>
        <v>0</v>
      </c>
      <c r="V602" s="136"/>
      <c r="W602" s="136"/>
      <c r="X602" s="163">
        <f t="shared" si="110"/>
        <v>0</v>
      </c>
      <c r="Y602" s="217">
        <f t="shared" si="111"/>
        <v>0</v>
      </c>
      <c r="Z602" s="136"/>
      <c r="AA602" s="167">
        <f t="shared" si="112"/>
        <v>0</v>
      </c>
      <c r="AB602" s="112">
        <f t="shared" si="113"/>
        <v>0</v>
      </c>
    </row>
    <row r="603" spans="2:28" ht="16.5" customHeight="1">
      <c r="B603" s="360"/>
      <c r="C603" s="136"/>
      <c r="D603" s="136"/>
      <c r="E603" s="136"/>
      <c r="F603" s="163">
        <f t="shared" si="102"/>
        <v>0</v>
      </c>
      <c r="G603" s="211">
        <f t="shared" si="103"/>
        <v>0</v>
      </c>
      <c r="H603" s="136"/>
      <c r="I603" s="136"/>
      <c r="J603" s="163">
        <f t="shared" si="104"/>
        <v>0</v>
      </c>
      <c r="K603" s="217">
        <f t="shared" si="105"/>
        <v>0</v>
      </c>
      <c r="L603" s="136"/>
      <c r="M603" s="167">
        <f t="shared" si="106"/>
        <v>0</v>
      </c>
      <c r="N603" s="112">
        <f t="shared" si="107"/>
        <v>0</v>
      </c>
      <c r="P603" s="360"/>
      <c r="Q603" s="136"/>
      <c r="R603" s="136"/>
      <c r="S603" s="136"/>
      <c r="T603" s="163">
        <f t="shared" si="108"/>
        <v>0</v>
      </c>
      <c r="U603" s="211">
        <f t="shared" si="109"/>
        <v>0</v>
      </c>
      <c r="V603" s="136"/>
      <c r="W603" s="136"/>
      <c r="X603" s="163">
        <f t="shared" si="110"/>
        <v>0</v>
      </c>
      <c r="Y603" s="217">
        <f t="shared" si="111"/>
        <v>0</v>
      </c>
      <c r="Z603" s="136"/>
      <c r="AA603" s="167">
        <f t="shared" si="112"/>
        <v>0</v>
      </c>
      <c r="AB603" s="112">
        <f t="shared" si="113"/>
        <v>0</v>
      </c>
    </row>
    <row r="604" spans="2:28" ht="16.5" customHeight="1">
      <c r="B604" s="360"/>
      <c r="C604" s="136"/>
      <c r="D604" s="136"/>
      <c r="E604" s="136"/>
      <c r="F604" s="163">
        <f t="shared" si="102"/>
        <v>0</v>
      </c>
      <c r="G604" s="211">
        <f t="shared" si="103"/>
        <v>0</v>
      </c>
      <c r="H604" s="136"/>
      <c r="I604" s="136"/>
      <c r="J604" s="163">
        <f t="shared" si="104"/>
        <v>0</v>
      </c>
      <c r="K604" s="217">
        <f t="shared" si="105"/>
        <v>0</v>
      </c>
      <c r="L604" s="136"/>
      <c r="M604" s="167">
        <f t="shared" si="106"/>
        <v>0</v>
      </c>
      <c r="N604" s="112">
        <f t="shared" si="107"/>
        <v>0</v>
      </c>
      <c r="P604" s="360"/>
      <c r="Q604" s="136"/>
      <c r="R604" s="136"/>
      <c r="S604" s="136"/>
      <c r="T604" s="163">
        <f t="shared" si="108"/>
        <v>0</v>
      </c>
      <c r="U604" s="211">
        <f t="shared" si="109"/>
        <v>0</v>
      </c>
      <c r="V604" s="136"/>
      <c r="W604" s="136"/>
      <c r="X604" s="163">
        <f t="shared" si="110"/>
        <v>0</v>
      </c>
      <c r="Y604" s="217">
        <f t="shared" si="111"/>
        <v>0</v>
      </c>
      <c r="Z604" s="136"/>
      <c r="AA604" s="167">
        <f t="shared" si="112"/>
        <v>0</v>
      </c>
      <c r="AB604" s="112">
        <f t="shared" si="113"/>
        <v>0</v>
      </c>
    </row>
    <row r="605" spans="2:28" ht="16.5" customHeight="1">
      <c r="B605" s="360"/>
      <c r="C605" s="136"/>
      <c r="D605" s="136"/>
      <c r="E605" s="136"/>
      <c r="F605" s="163">
        <f t="shared" si="102"/>
        <v>0</v>
      </c>
      <c r="G605" s="211">
        <f t="shared" si="103"/>
        <v>0</v>
      </c>
      <c r="H605" s="136"/>
      <c r="I605" s="136"/>
      <c r="J605" s="163">
        <f t="shared" si="104"/>
        <v>0</v>
      </c>
      <c r="K605" s="217">
        <f t="shared" si="105"/>
        <v>0</v>
      </c>
      <c r="L605" s="136"/>
      <c r="M605" s="167">
        <f t="shared" si="106"/>
        <v>0</v>
      </c>
      <c r="N605" s="112">
        <f t="shared" si="107"/>
        <v>0</v>
      </c>
      <c r="P605" s="360"/>
      <c r="Q605" s="136"/>
      <c r="R605" s="136"/>
      <c r="S605" s="136"/>
      <c r="T605" s="163">
        <f t="shared" si="108"/>
        <v>0</v>
      </c>
      <c r="U605" s="211">
        <f t="shared" si="109"/>
        <v>0</v>
      </c>
      <c r="V605" s="136"/>
      <c r="W605" s="136"/>
      <c r="X605" s="163">
        <f t="shared" si="110"/>
        <v>0</v>
      </c>
      <c r="Y605" s="217">
        <f t="shared" si="111"/>
        <v>0</v>
      </c>
      <c r="Z605" s="136"/>
      <c r="AA605" s="167">
        <f t="shared" si="112"/>
        <v>0</v>
      </c>
      <c r="AB605" s="112">
        <f t="shared" si="113"/>
        <v>0</v>
      </c>
    </row>
    <row r="606" spans="2:28" ht="16.5" customHeight="1">
      <c r="B606" s="360"/>
      <c r="C606" s="136"/>
      <c r="D606" s="136"/>
      <c r="E606" s="136"/>
      <c r="F606" s="163">
        <f t="shared" si="102"/>
        <v>0</v>
      </c>
      <c r="G606" s="211">
        <f t="shared" si="103"/>
        <v>0</v>
      </c>
      <c r="H606" s="136"/>
      <c r="I606" s="136"/>
      <c r="J606" s="163">
        <f t="shared" si="104"/>
        <v>0</v>
      </c>
      <c r="K606" s="217">
        <f t="shared" si="105"/>
        <v>0</v>
      </c>
      <c r="L606" s="136"/>
      <c r="M606" s="167">
        <f t="shared" si="106"/>
        <v>0</v>
      </c>
      <c r="N606" s="112">
        <f t="shared" si="107"/>
        <v>0</v>
      </c>
      <c r="P606" s="360"/>
      <c r="Q606" s="136"/>
      <c r="R606" s="136"/>
      <c r="S606" s="136"/>
      <c r="T606" s="163">
        <f t="shared" si="108"/>
        <v>0</v>
      </c>
      <c r="U606" s="211">
        <f t="shared" si="109"/>
        <v>0</v>
      </c>
      <c r="V606" s="136"/>
      <c r="W606" s="136"/>
      <c r="X606" s="163">
        <f t="shared" si="110"/>
        <v>0</v>
      </c>
      <c r="Y606" s="217">
        <f t="shared" si="111"/>
        <v>0</v>
      </c>
      <c r="Z606" s="136"/>
      <c r="AA606" s="167">
        <f t="shared" si="112"/>
        <v>0</v>
      </c>
      <c r="AB606" s="112">
        <f t="shared" si="113"/>
        <v>0</v>
      </c>
    </row>
    <row r="607" spans="2:28" ht="16.5" customHeight="1">
      <c r="B607" s="360"/>
      <c r="C607" s="136"/>
      <c r="D607" s="136"/>
      <c r="E607" s="136"/>
      <c r="F607" s="163">
        <f t="shared" si="102"/>
        <v>0</v>
      </c>
      <c r="G607" s="211">
        <f t="shared" si="103"/>
        <v>0</v>
      </c>
      <c r="H607" s="136"/>
      <c r="I607" s="136"/>
      <c r="J607" s="163">
        <f t="shared" si="104"/>
        <v>0</v>
      </c>
      <c r="K607" s="217">
        <f t="shared" si="105"/>
        <v>0</v>
      </c>
      <c r="L607" s="136"/>
      <c r="M607" s="167">
        <f t="shared" si="106"/>
        <v>0</v>
      </c>
      <c r="N607" s="112">
        <f t="shared" si="107"/>
        <v>0</v>
      </c>
      <c r="P607" s="360"/>
      <c r="Q607" s="136"/>
      <c r="R607" s="136"/>
      <c r="S607" s="136"/>
      <c r="T607" s="163">
        <f t="shared" si="108"/>
        <v>0</v>
      </c>
      <c r="U607" s="211">
        <f t="shared" si="109"/>
        <v>0</v>
      </c>
      <c r="V607" s="136"/>
      <c r="W607" s="136"/>
      <c r="X607" s="163">
        <f t="shared" si="110"/>
        <v>0</v>
      </c>
      <c r="Y607" s="217">
        <f t="shared" si="111"/>
        <v>0</v>
      </c>
      <c r="Z607" s="136"/>
      <c r="AA607" s="167">
        <f t="shared" si="112"/>
        <v>0</v>
      </c>
      <c r="AB607" s="112">
        <f t="shared" si="113"/>
        <v>0</v>
      </c>
    </row>
    <row r="608" spans="2:28" ht="16.5" customHeight="1">
      <c r="B608" s="360"/>
      <c r="C608" s="136"/>
      <c r="D608" s="136"/>
      <c r="E608" s="136"/>
      <c r="F608" s="163">
        <f t="shared" ref="F608:F671" si="114">IFERROR(E608/D608,0)</f>
        <v>0</v>
      </c>
      <c r="G608" s="211">
        <f t="shared" ref="G608:G671" si="115">IFERROR(H608/E608,0)</f>
        <v>0</v>
      </c>
      <c r="H608" s="136"/>
      <c r="I608" s="136"/>
      <c r="J608" s="163">
        <f t="shared" ref="J608:J671" si="116">IFERROR(I608/E608,0)</f>
        <v>0</v>
      </c>
      <c r="K608" s="217">
        <f t="shared" ref="K608:K671" si="117">IFERROR(H608/I608,0)</f>
        <v>0</v>
      </c>
      <c r="L608" s="136"/>
      <c r="M608" s="167">
        <f t="shared" ref="M608:M671" si="118">IFERROR(L608/I608,0)</f>
        <v>0</v>
      </c>
      <c r="N608" s="112">
        <f t="shared" ref="N608:N671" si="119">IFERROR(L608/H608,0)</f>
        <v>0</v>
      </c>
      <c r="P608" s="360"/>
      <c r="Q608" s="136"/>
      <c r="R608" s="136"/>
      <c r="S608" s="136"/>
      <c r="T608" s="163">
        <f t="shared" ref="T608:T671" si="120">IFERROR(S608/R608,0)</f>
        <v>0</v>
      </c>
      <c r="U608" s="211">
        <f t="shared" ref="U608:U671" si="121">IFERROR(V608/S608,0)</f>
        <v>0</v>
      </c>
      <c r="V608" s="136"/>
      <c r="W608" s="136"/>
      <c r="X608" s="163">
        <f t="shared" ref="X608:X671" si="122">IFERROR(W608/S608,0)</f>
        <v>0</v>
      </c>
      <c r="Y608" s="217">
        <f t="shared" ref="Y608:Y671" si="123">IFERROR(V608/W608,0)</f>
        <v>0</v>
      </c>
      <c r="Z608" s="136"/>
      <c r="AA608" s="167">
        <f t="shared" ref="AA608:AA671" si="124">IFERROR(Z608/W608,0)</f>
        <v>0</v>
      </c>
      <c r="AB608" s="112">
        <f t="shared" ref="AB608:AB671" si="125">IFERROR(Z608/V608,0)</f>
        <v>0</v>
      </c>
    </row>
    <row r="609" spans="2:28" ht="16.5" customHeight="1">
      <c r="B609" s="360"/>
      <c r="C609" s="136"/>
      <c r="D609" s="136"/>
      <c r="E609" s="136"/>
      <c r="F609" s="163">
        <f t="shared" si="114"/>
        <v>0</v>
      </c>
      <c r="G609" s="211">
        <f t="shared" si="115"/>
        <v>0</v>
      </c>
      <c r="H609" s="136"/>
      <c r="I609" s="136"/>
      <c r="J609" s="163">
        <f t="shared" si="116"/>
        <v>0</v>
      </c>
      <c r="K609" s="217">
        <f t="shared" si="117"/>
        <v>0</v>
      </c>
      <c r="L609" s="136"/>
      <c r="M609" s="167">
        <f t="shared" si="118"/>
        <v>0</v>
      </c>
      <c r="N609" s="112">
        <f t="shared" si="119"/>
        <v>0</v>
      </c>
      <c r="P609" s="360"/>
      <c r="Q609" s="136"/>
      <c r="R609" s="136"/>
      <c r="S609" s="136"/>
      <c r="T609" s="163">
        <f t="shared" si="120"/>
        <v>0</v>
      </c>
      <c r="U609" s="211">
        <f t="shared" si="121"/>
        <v>0</v>
      </c>
      <c r="V609" s="136"/>
      <c r="W609" s="136"/>
      <c r="X609" s="163">
        <f t="shared" si="122"/>
        <v>0</v>
      </c>
      <c r="Y609" s="217">
        <f t="shared" si="123"/>
        <v>0</v>
      </c>
      <c r="Z609" s="136"/>
      <c r="AA609" s="167">
        <f t="shared" si="124"/>
        <v>0</v>
      </c>
      <c r="AB609" s="112">
        <f t="shared" si="125"/>
        <v>0</v>
      </c>
    </row>
    <row r="610" spans="2:28" ht="16.5" customHeight="1">
      <c r="B610" s="360"/>
      <c r="C610" s="136"/>
      <c r="D610" s="136"/>
      <c r="E610" s="136"/>
      <c r="F610" s="163">
        <f t="shared" si="114"/>
        <v>0</v>
      </c>
      <c r="G610" s="211">
        <f t="shared" si="115"/>
        <v>0</v>
      </c>
      <c r="H610" s="136"/>
      <c r="I610" s="136"/>
      <c r="J610" s="163">
        <f t="shared" si="116"/>
        <v>0</v>
      </c>
      <c r="K610" s="217">
        <f t="shared" si="117"/>
        <v>0</v>
      </c>
      <c r="L610" s="136"/>
      <c r="M610" s="167">
        <f t="shared" si="118"/>
        <v>0</v>
      </c>
      <c r="N610" s="112">
        <f t="shared" si="119"/>
        <v>0</v>
      </c>
      <c r="P610" s="360"/>
      <c r="Q610" s="136"/>
      <c r="R610" s="136"/>
      <c r="S610" s="136"/>
      <c r="T610" s="163">
        <f t="shared" si="120"/>
        <v>0</v>
      </c>
      <c r="U610" s="211">
        <f t="shared" si="121"/>
        <v>0</v>
      </c>
      <c r="V610" s="136"/>
      <c r="W610" s="136"/>
      <c r="X610" s="163">
        <f t="shared" si="122"/>
        <v>0</v>
      </c>
      <c r="Y610" s="217">
        <f t="shared" si="123"/>
        <v>0</v>
      </c>
      <c r="Z610" s="136"/>
      <c r="AA610" s="167">
        <f t="shared" si="124"/>
        <v>0</v>
      </c>
      <c r="AB610" s="112">
        <f t="shared" si="125"/>
        <v>0</v>
      </c>
    </row>
    <row r="611" spans="2:28" ht="16.5" customHeight="1">
      <c r="B611" s="360"/>
      <c r="C611" s="136"/>
      <c r="D611" s="136"/>
      <c r="E611" s="136"/>
      <c r="F611" s="163">
        <f t="shared" si="114"/>
        <v>0</v>
      </c>
      <c r="G611" s="211">
        <f t="shared" si="115"/>
        <v>0</v>
      </c>
      <c r="H611" s="136"/>
      <c r="I611" s="136"/>
      <c r="J611" s="163">
        <f t="shared" si="116"/>
        <v>0</v>
      </c>
      <c r="K611" s="217">
        <f t="shared" si="117"/>
        <v>0</v>
      </c>
      <c r="L611" s="136"/>
      <c r="M611" s="167">
        <f t="shared" si="118"/>
        <v>0</v>
      </c>
      <c r="N611" s="112">
        <f t="shared" si="119"/>
        <v>0</v>
      </c>
      <c r="P611" s="360"/>
      <c r="Q611" s="136"/>
      <c r="R611" s="136"/>
      <c r="S611" s="136"/>
      <c r="T611" s="163">
        <f t="shared" si="120"/>
        <v>0</v>
      </c>
      <c r="U611" s="211">
        <f t="shared" si="121"/>
        <v>0</v>
      </c>
      <c r="V611" s="136"/>
      <c r="W611" s="136"/>
      <c r="X611" s="163">
        <f t="shared" si="122"/>
        <v>0</v>
      </c>
      <c r="Y611" s="217">
        <f t="shared" si="123"/>
        <v>0</v>
      </c>
      <c r="Z611" s="136"/>
      <c r="AA611" s="167">
        <f t="shared" si="124"/>
        <v>0</v>
      </c>
      <c r="AB611" s="112">
        <f t="shared" si="125"/>
        <v>0</v>
      </c>
    </row>
    <row r="612" spans="2:28" ht="16.5" customHeight="1">
      <c r="B612" s="360"/>
      <c r="C612" s="136"/>
      <c r="D612" s="136"/>
      <c r="E612" s="136"/>
      <c r="F612" s="163">
        <f t="shared" si="114"/>
        <v>0</v>
      </c>
      <c r="G612" s="211">
        <f t="shared" si="115"/>
        <v>0</v>
      </c>
      <c r="H612" s="136"/>
      <c r="I612" s="136"/>
      <c r="J612" s="163">
        <f t="shared" si="116"/>
        <v>0</v>
      </c>
      <c r="K612" s="217">
        <f t="shared" si="117"/>
        <v>0</v>
      </c>
      <c r="L612" s="136"/>
      <c r="M612" s="167">
        <f t="shared" si="118"/>
        <v>0</v>
      </c>
      <c r="N612" s="112">
        <f t="shared" si="119"/>
        <v>0</v>
      </c>
      <c r="P612" s="360"/>
      <c r="Q612" s="136"/>
      <c r="R612" s="136"/>
      <c r="S612" s="136"/>
      <c r="T612" s="163">
        <f t="shared" si="120"/>
        <v>0</v>
      </c>
      <c r="U612" s="211">
        <f t="shared" si="121"/>
        <v>0</v>
      </c>
      <c r="V612" s="136"/>
      <c r="W612" s="136"/>
      <c r="X612" s="163">
        <f t="shared" si="122"/>
        <v>0</v>
      </c>
      <c r="Y612" s="217">
        <f t="shared" si="123"/>
        <v>0</v>
      </c>
      <c r="Z612" s="136"/>
      <c r="AA612" s="167">
        <f t="shared" si="124"/>
        <v>0</v>
      </c>
      <c r="AB612" s="112">
        <f t="shared" si="125"/>
        <v>0</v>
      </c>
    </row>
    <row r="613" spans="2:28" ht="16.5" customHeight="1">
      <c r="B613" s="360"/>
      <c r="C613" s="136"/>
      <c r="D613" s="136"/>
      <c r="E613" s="136"/>
      <c r="F613" s="163">
        <f t="shared" si="114"/>
        <v>0</v>
      </c>
      <c r="G613" s="211">
        <f t="shared" si="115"/>
        <v>0</v>
      </c>
      <c r="H613" s="136"/>
      <c r="I613" s="136"/>
      <c r="J613" s="163">
        <f t="shared" si="116"/>
        <v>0</v>
      </c>
      <c r="K613" s="217">
        <f t="shared" si="117"/>
        <v>0</v>
      </c>
      <c r="L613" s="136"/>
      <c r="M613" s="167">
        <f t="shared" si="118"/>
        <v>0</v>
      </c>
      <c r="N613" s="112">
        <f t="shared" si="119"/>
        <v>0</v>
      </c>
      <c r="P613" s="360"/>
      <c r="Q613" s="136"/>
      <c r="R613" s="136"/>
      <c r="S613" s="136"/>
      <c r="T613" s="163">
        <f t="shared" si="120"/>
        <v>0</v>
      </c>
      <c r="U613" s="211">
        <f t="shared" si="121"/>
        <v>0</v>
      </c>
      <c r="V613" s="136"/>
      <c r="W613" s="136"/>
      <c r="X613" s="163">
        <f t="shared" si="122"/>
        <v>0</v>
      </c>
      <c r="Y613" s="217">
        <f t="shared" si="123"/>
        <v>0</v>
      </c>
      <c r="Z613" s="136"/>
      <c r="AA613" s="167">
        <f t="shared" si="124"/>
        <v>0</v>
      </c>
      <c r="AB613" s="112">
        <f t="shared" si="125"/>
        <v>0</v>
      </c>
    </row>
    <row r="614" spans="2:28" ht="16.5" customHeight="1">
      <c r="B614" s="360"/>
      <c r="C614" s="136"/>
      <c r="D614" s="136"/>
      <c r="E614" s="136"/>
      <c r="F614" s="163">
        <f t="shared" si="114"/>
        <v>0</v>
      </c>
      <c r="G614" s="211">
        <f t="shared" si="115"/>
        <v>0</v>
      </c>
      <c r="H614" s="136"/>
      <c r="I614" s="136"/>
      <c r="J614" s="163">
        <f t="shared" si="116"/>
        <v>0</v>
      </c>
      <c r="K614" s="217">
        <f t="shared" si="117"/>
        <v>0</v>
      </c>
      <c r="L614" s="136"/>
      <c r="M614" s="167">
        <f t="shared" si="118"/>
        <v>0</v>
      </c>
      <c r="N614" s="112">
        <f t="shared" si="119"/>
        <v>0</v>
      </c>
      <c r="P614" s="360"/>
      <c r="Q614" s="136"/>
      <c r="R614" s="136"/>
      <c r="S614" s="136"/>
      <c r="T614" s="163">
        <f t="shared" si="120"/>
        <v>0</v>
      </c>
      <c r="U614" s="211">
        <f t="shared" si="121"/>
        <v>0</v>
      </c>
      <c r="V614" s="136"/>
      <c r="W614" s="136"/>
      <c r="X614" s="163">
        <f t="shared" si="122"/>
        <v>0</v>
      </c>
      <c r="Y614" s="217">
        <f t="shared" si="123"/>
        <v>0</v>
      </c>
      <c r="Z614" s="136"/>
      <c r="AA614" s="167">
        <f t="shared" si="124"/>
        <v>0</v>
      </c>
      <c r="AB614" s="112">
        <f t="shared" si="125"/>
        <v>0</v>
      </c>
    </row>
    <row r="615" spans="2:28" ht="16.5" customHeight="1">
      <c r="B615" s="360"/>
      <c r="C615" s="136"/>
      <c r="D615" s="136"/>
      <c r="E615" s="136"/>
      <c r="F615" s="163">
        <f t="shared" si="114"/>
        <v>0</v>
      </c>
      <c r="G615" s="211">
        <f t="shared" si="115"/>
        <v>0</v>
      </c>
      <c r="H615" s="136"/>
      <c r="I615" s="136"/>
      <c r="J615" s="163">
        <f t="shared" si="116"/>
        <v>0</v>
      </c>
      <c r="K615" s="217">
        <f t="shared" si="117"/>
        <v>0</v>
      </c>
      <c r="L615" s="136"/>
      <c r="M615" s="167">
        <f t="shared" si="118"/>
        <v>0</v>
      </c>
      <c r="N615" s="112">
        <f t="shared" si="119"/>
        <v>0</v>
      </c>
      <c r="P615" s="360"/>
      <c r="Q615" s="136"/>
      <c r="R615" s="136"/>
      <c r="S615" s="136"/>
      <c r="T615" s="163">
        <f t="shared" si="120"/>
        <v>0</v>
      </c>
      <c r="U615" s="211">
        <f t="shared" si="121"/>
        <v>0</v>
      </c>
      <c r="V615" s="136"/>
      <c r="W615" s="136"/>
      <c r="X615" s="163">
        <f t="shared" si="122"/>
        <v>0</v>
      </c>
      <c r="Y615" s="217">
        <f t="shared" si="123"/>
        <v>0</v>
      </c>
      <c r="Z615" s="136"/>
      <c r="AA615" s="167">
        <f t="shared" si="124"/>
        <v>0</v>
      </c>
      <c r="AB615" s="112">
        <f t="shared" si="125"/>
        <v>0</v>
      </c>
    </row>
    <row r="616" spans="2:28" ht="16.5" customHeight="1">
      <c r="B616" s="360"/>
      <c r="C616" s="136"/>
      <c r="D616" s="136"/>
      <c r="E616" s="136"/>
      <c r="F616" s="163">
        <f t="shared" si="114"/>
        <v>0</v>
      </c>
      <c r="G616" s="211">
        <f t="shared" si="115"/>
        <v>0</v>
      </c>
      <c r="H616" s="136"/>
      <c r="I616" s="136"/>
      <c r="J616" s="163">
        <f t="shared" si="116"/>
        <v>0</v>
      </c>
      <c r="K616" s="217">
        <f t="shared" si="117"/>
        <v>0</v>
      </c>
      <c r="L616" s="136"/>
      <c r="M616" s="167">
        <f t="shared" si="118"/>
        <v>0</v>
      </c>
      <c r="N616" s="112">
        <f t="shared" si="119"/>
        <v>0</v>
      </c>
      <c r="P616" s="360"/>
      <c r="Q616" s="136"/>
      <c r="R616" s="136"/>
      <c r="S616" s="136"/>
      <c r="T616" s="163">
        <f t="shared" si="120"/>
        <v>0</v>
      </c>
      <c r="U616" s="211">
        <f t="shared" si="121"/>
        <v>0</v>
      </c>
      <c r="V616" s="136"/>
      <c r="W616" s="136"/>
      <c r="X616" s="163">
        <f t="shared" si="122"/>
        <v>0</v>
      </c>
      <c r="Y616" s="217">
        <f t="shared" si="123"/>
        <v>0</v>
      </c>
      <c r="Z616" s="136"/>
      <c r="AA616" s="167">
        <f t="shared" si="124"/>
        <v>0</v>
      </c>
      <c r="AB616" s="112">
        <f t="shared" si="125"/>
        <v>0</v>
      </c>
    </row>
    <row r="617" spans="2:28" ht="16.5" customHeight="1">
      <c r="B617" s="360"/>
      <c r="C617" s="136"/>
      <c r="D617" s="136"/>
      <c r="E617" s="136"/>
      <c r="F617" s="163">
        <f t="shared" si="114"/>
        <v>0</v>
      </c>
      <c r="G617" s="211">
        <f t="shared" si="115"/>
        <v>0</v>
      </c>
      <c r="H617" s="136"/>
      <c r="I617" s="136"/>
      <c r="J617" s="163">
        <f t="shared" si="116"/>
        <v>0</v>
      </c>
      <c r="K617" s="217">
        <f t="shared" si="117"/>
        <v>0</v>
      </c>
      <c r="L617" s="136"/>
      <c r="M617" s="167">
        <f t="shared" si="118"/>
        <v>0</v>
      </c>
      <c r="N617" s="112">
        <f t="shared" si="119"/>
        <v>0</v>
      </c>
      <c r="P617" s="360"/>
      <c r="Q617" s="136"/>
      <c r="R617" s="136"/>
      <c r="S617" s="136"/>
      <c r="T617" s="163">
        <f t="shared" si="120"/>
        <v>0</v>
      </c>
      <c r="U617" s="211">
        <f t="shared" si="121"/>
        <v>0</v>
      </c>
      <c r="V617" s="136"/>
      <c r="W617" s="136"/>
      <c r="X617" s="163">
        <f t="shared" si="122"/>
        <v>0</v>
      </c>
      <c r="Y617" s="217">
        <f t="shared" si="123"/>
        <v>0</v>
      </c>
      <c r="Z617" s="136"/>
      <c r="AA617" s="167">
        <f t="shared" si="124"/>
        <v>0</v>
      </c>
      <c r="AB617" s="112">
        <f t="shared" si="125"/>
        <v>0</v>
      </c>
    </row>
    <row r="618" spans="2:28" ht="16.5" customHeight="1">
      <c r="B618" s="360"/>
      <c r="C618" s="136"/>
      <c r="D618" s="136"/>
      <c r="E618" s="136"/>
      <c r="F618" s="163">
        <f t="shared" si="114"/>
        <v>0</v>
      </c>
      <c r="G618" s="211">
        <f t="shared" si="115"/>
        <v>0</v>
      </c>
      <c r="H618" s="136"/>
      <c r="I618" s="136"/>
      <c r="J618" s="163">
        <f t="shared" si="116"/>
        <v>0</v>
      </c>
      <c r="K618" s="217">
        <f t="shared" si="117"/>
        <v>0</v>
      </c>
      <c r="L618" s="136"/>
      <c r="M618" s="167">
        <f t="shared" si="118"/>
        <v>0</v>
      </c>
      <c r="N618" s="112">
        <f t="shared" si="119"/>
        <v>0</v>
      </c>
      <c r="P618" s="360"/>
      <c r="Q618" s="136"/>
      <c r="R618" s="136"/>
      <c r="S618" s="136"/>
      <c r="T618" s="163">
        <f t="shared" si="120"/>
        <v>0</v>
      </c>
      <c r="U618" s="211">
        <f t="shared" si="121"/>
        <v>0</v>
      </c>
      <c r="V618" s="136"/>
      <c r="W618" s="136"/>
      <c r="X618" s="163">
        <f t="shared" si="122"/>
        <v>0</v>
      </c>
      <c r="Y618" s="217">
        <f t="shared" si="123"/>
        <v>0</v>
      </c>
      <c r="Z618" s="136"/>
      <c r="AA618" s="167">
        <f t="shared" si="124"/>
        <v>0</v>
      </c>
      <c r="AB618" s="112">
        <f t="shared" si="125"/>
        <v>0</v>
      </c>
    </row>
    <row r="619" spans="2:28" ht="16.5" customHeight="1">
      <c r="B619" s="360"/>
      <c r="C619" s="136"/>
      <c r="D619" s="136"/>
      <c r="E619" s="136"/>
      <c r="F619" s="163">
        <f t="shared" si="114"/>
        <v>0</v>
      </c>
      <c r="G619" s="211">
        <f t="shared" si="115"/>
        <v>0</v>
      </c>
      <c r="H619" s="136"/>
      <c r="I619" s="136"/>
      <c r="J619" s="163">
        <f t="shared" si="116"/>
        <v>0</v>
      </c>
      <c r="K619" s="217">
        <f t="shared" si="117"/>
        <v>0</v>
      </c>
      <c r="L619" s="136"/>
      <c r="M619" s="167">
        <f t="shared" si="118"/>
        <v>0</v>
      </c>
      <c r="N619" s="112">
        <f t="shared" si="119"/>
        <v>0</v>
      </c>
      <c r="P619" s="360"/>
      <c r="Q619" s="136"/>
      <c r="R619" s="136"/>
      <c r="S619" s="136"/>
      <c r="T619" s="163">
        <f t="shared" si="120"/>
        <v>0</v>
      </c>
      <c r="U619" s="211">
        <f t="shared" si="121"/>
        <v>0</v>
      </c>
      <c r="V619" s="136"/>
      <c r="W619" s="136"/>
      <c r="X619" s="163">
        <f t="shared" si="122"/>
        <v>0</v>
      </c>
      <c r="Y619" s="217">
        <f t="shared" si="123"/>
        <v>0</v>
      </c>
      <c r="Z619" s="136"/>
      <c r="AA619" s="167">
        <f t="shared" si="124"/>
        <v>0</v>
      </c>
      <c r="AB619" s="112">
        <f t="shared" si="125"/>
        <v>0</v>
      </c>
    </row>
    <row r="620" spans="2:28" ht="16.5" customHeight="1">
      <c r="B620" s="360"/>
      <c r="C620" s="136"/>
      <c r="D620" s="136"/>
      <c r="E620" s="136"/>
      <c r="F620" s="163">
        <f t="shared" si="114"/>
        <v>0</v>
      </c>
      <c r="G620" s="211">
        <f t="shared" si="115"/>
        <v>0</v>
      </c>
      <c r="H620" s="136"/>
      <c r="I620" s="136"/>
      <c r="J620" s="163">
        <f t="shared" si="116"/>
        <v>0</v>
      </c>
      <c r="K620" s="217">
        <f t="shared" si="117"/>
        <v>0</v>
      </c>
      <c r="L620" s="136"/>
      <c r="M620" s="167">
        <f t="shared" si="118"/>
        <v>0</v>
      </c>
      <c r="N620" s="112">
        <f t="shared" si="119"/>
        <v>0</v>
      </c>
      <c r="P620" s="360"/>
      <c r="Q620" s="136"/>
      <c r="R620" s="136"/>
      <c r="S620" s="136"/>
      <c r="T620" s="163">
        <f t="shared" si="120"/>
        <v>0</v>
      </c>
      <c r="U620" s="211">
        <f t="shared" si="121"/>
        <v>0</v>
      </c>
      <c r="V620" s="136"/>
      <c r="W620" s="136"/>
      <c r="X620" s="163">
        <f t="shared" si="122"/>
        <v>0</v>
      </c>
      <c r="Y620" s="217">
        <f t="shared" si="123"/>
        <v>0</v>
      </c>
      <c r="Z620" s="136"/>
      <c r="AA620" s="167">
        <f t="shared" si="124"/>
        <v>0</v>
      </c>
      <c r="AB620" s="112">
        <f t="shared" si="125"/>
        <v>0</v>
      </c>
    </row>
    <row r="621" spans="2:28" ht="16.5" customHeight="1">
      <c r="B621" s="360"/>
      <c r="C621" s="136"/>
      <c r="D621" s="136"/>
      <c r="E621" s="136"/>
      <c r="F621" s="163">
        <f t="shared" si="114"/>
        <v>0</v>
      </c>
      <c r="G621" s="211">
        <f t="shared" si="115"/>
        <v>0</v>
      </c>
      <c r="H621" s="136"/>
      <c r="I621" s="136"/>
      <c r="J621" s="163">
        <f t="shared" si="116"/>
        <v>0</v>
      </c>
      <c r="K621" s="217">
        <f t="shared" si="117"/>
        <v>0</v>
      </c>
      <c r="L621" s="136"/>
      <c r="M621" s="167">
        <f t="shared" si="118"/>
        <v>0</v>
      </c>
      <c r="N621" s="112">
        <f t="shared" si="119"/>
        <v>0</v>
      </c>
      <c r="P621" s="360"/>
      <c r="Q621" s="136"/>
      <c r="R621" s="136"/>
      <c r="S621" s="136"/>
      <c r="T621" s="163">
        <f t="shared" si="120"/>
        <v>0</v>
      </c>
      <c r="U621" s="211">
        <f t="shared" si="121"/>
        <v>0</v>
      </c>
      <c r="V621" s="136"/>
      <c r="W621" s="136"/>
      <c r="X621" s="163">
        <f t="shared" si="122"/>
        <v>0</v>
      </c>
      <c r="Y621" s="217">
        <f t="shared" si="123"/>
        <v>0</v>
      </c>
      <c r="Z621" s="136"/>
      <c r="AA621" s="167">
        <f t="shared" si="124"/>
        <v>0</v>
      </c>
      <c r="AB621" s="112">
        <f t="shared" si="125"/>
        <v>0</v>
      </c>
    </row>
    <row r="622" spans="2:28" ht="16.5" customHeight="1">
      <c r="B622" s="360"/>
      <c r="C622" s="136"/>
      <c r="D622" s="136"/>
      <c r="E622" s="136"/>
      <c r="F622" s="163">
        <f t="shared" si="114"/>
        <v>0</v>
      </c>
      <c r="G622" s="211">
        <f t="shared" si="115"/>
        <v>0</v>
      </c>
      <c r="H622" s="136"/>
      <c r="I622" s="136"/>
      <c r="J622" s="163">
        <f t="shared" si="116"/>
        <v>0</v>
      </c>
      <c r="K622" s="217">
        <f t="shared" si="117"/>
        <v>0</v>
      </c>
      <c r="L622" s="136"/>
      <c r="M622" s="167">
        <f t="shared" si="118"/>
        <v>0</v>
      </c>
      <c r="N622" s="112">
        <f t="shared" si="119"/>
        <v>0</v>
      </c>
      <c r="P622" s="360"/>
      <c r="Q622" s="136"/>
      <c r="R622" s="136"/>
      <c r="S622" s="136"/>
      <c r="T622" s="163">
        <f t="shared" si="120"/>
        <v>0</v>
      </c>
      <c r="U622" s="211">
        <f t="shared" si="121"/>
        <v>0</v>
      </c>
      <c r="V622" s="136"/>
      <c r="W622" s="136"/>
      <c r="X622" s="163">
        <f t="shared" si="122"/>
        <v>0</v>
      </c>
      <c r="Y622" s="217">
        <f t="shared" si="123"/>
        <v>0</v>
      </c>
      <c r="Z622" s="136"/>
      <c r="AA622" s="167">
        <f t="shared" si="124"/>
        <v>0</v>
      </c>
      <c r="AB622" s="112">
        <f t="shared" si="125"/>
        <v>0</v>
      </c>
    </row>
    <row r="623" spans="2:28" ht="16.5" customHeight="1">
      <c r="B623" s="360"/>
      <c r="C623" s="136"/>
      <c r="D623" s="136"/>
      <c r="E623" s="136"/>
      <c r="F623" s="163">
        <f t="shared" si="114"/>
        <v>0</v>
      </c>
      <c r="G623" s="211">
        <f t="shared" si="115"/>
        <v>0</v>
      </c>
      <c r="H623" s="136"/>
      <c r="I623" s="136"/>
      <c r="J623" s="163">
        <f t="shared" si="116"/>
        <v>0</v>
      </c>
      <c r="K623" s="217">
        <f t="shared" si="117"/>
        <v>0</v>
      </c>
      <c r="L623" s="136"/>
      <c r="M623" s="167">
        <f t="shared" si="118"/>
        <v>0</v>
      </c>
      <c r="N623" s="112">
        <f t="shared" si="119"/>
        <v>0</v>
      </c>
      <c r="P623" s="360"/>
      <c r="Q623" s="136"/>
      <c r="R623" s="136"/>
      <c r="S623" s="136"/>
      <c r="T623" s="163">
        <f t="shared" si="120"/>
        <v>0</v>
      </c>
      <c r="U623" s="211">
        <f t="shared" si="121"/>
        <v>0</v>
      </c>
      <c r="V623" s="136"/>
      <c r="W623" s="136"/>
      <c r="X623" s="163">
        <f t="shared" si="122"/>
        <v>0</v>
      </c>
      <c r="Y623" s="217">
        <f t="shared" si="123"/>
        <v>0</v>
      </c>
      <c r="Z623" s="136"/>
      <c r="AA623" s="167">
        <f t="shared" si="124"/>
        <v>0</v>
      </c>
      <c r="AB623" s="112">
        <f t="shared" si="125"/>
        <v>0</v>
      </c>
    </row>
    <row r="624" spans="2:28" ht="16.5" customHeight="1">
      <c r="B624" s="360"/>
      <c r="C624" s="136"/>
      <c r="D624" s="136"/>
      <c r="E624" s="136"/>
      <c r="F624" s="163">
        <f t="shared" si="114"/>
        <v>0</v>
      </c>
      <c r="G624" s="211">
        <f t="shared" si="115"/>
        <v>0</v>
      </c>
      <c r="H624" s="136"/>
      <c r="I624" s="136"/>
      <c r="J624" s="163">
        <f t="shared" si="116"/>
        <v>0</v>
      </c>
      <c r="K624" s="217">
        <f t="shared" si="117"/>
        <v>0</v>
      </c>
      <c r="L624" s="136"/>
      <c r="M624" s="167">
        <f t="shared" si="118"/>
        <v>0</v>
      </c>
      <c r="N624" s="112">
        <f t="shared" si="119"/>
        <v>0</v>
      </c>
      <c r="P624" s="360"/>
      <c r="Q624" s="136"/>
      <c r="R624" s="136"/>
      <c r="S624" s="136"/>
      <c r="T624" s="163">
        <f t="shared" si="120"/>
        <v>0</v>
      </c>
      <c r="U624" s="211">
        <f t="shared" si="121"/>
        <v>0</v>
      </c>
      <c r="V624" s="136"/>
      <c r="W624" s="136"/>
      <c r="X624" s="163">
        <f t="shared" si="122"/>
        <v>0</v>
      </c>
      <c r="Y624" s="217">
        <f t="shared" si="123"/>
        <v>0</v>
      </c>
      <c r="Z624" s="136"/>
      <c r="AA624" s="167">
        <f t="shared" si="124"/>
        <v>0</v>
      </c>
      <c r="AB624" s="112">
        <f t="shared" si="125"/>
        <v>0</v>
      </c>
    </row>
    <row r="625" spans="2:28" ht="16.5" customHeight="1">
      <c r="B625" s="360"/>
      <c r="C625" s="136"/>
      <c r="D625" s="136"/>
      <c r="E625" s="136"/>
      <c r="F625" s="163">
        <f t="shared" si="114"/>
        <v>0</v>
      </c>
      <c r="G625" s="211">
        <f t="shared" si="115"/>
        <v>0</v>
      </c>
      <c r="H625" s="136"/>
      <c r="I625" s="136"/>
      <c r="J625" s="163">
        <f t="shared" si="116"/>
        <v>0</v>
      </c>
      <c r="K625" s="217">
        <f t="shared" si="117"/>
        <v>0</v>
      </c>
      <c r="L625" s="136"/>
      <c r="M625" s="167">
        <f t="shared" si="118"/>
        <v>0</v>
      </c>
      <c r="N625" s="112">
        <f t="shared" si="119"/>
        <v>0</v>
      </c>
      <c r="P625" s="360"/>
      <c r="Q625" s="136"/>
      <c r="R625" s="136"/>
      <c r="S625" s="136"/>
      <c r="T625" s="163">
        <f t="shared" si="120"/>
        <v>0</v>
      </c>
      <c r="U625" s="211">
        <f t="shared" si="121"/>
        <v>0</v>
      </c>
      <c r="V625" s="136"/>
      <c r="W625" s="136"/>
      <c r="X625" s="163">
        <f t="shared" si="122"/>
        <v>0</v>
      </c>
      <c r="Y625" s="217">
        <f t="shared" si="123"/>
        <v>0</v>
      </c>
      <c r="Z625" s="136"/>
      <c r="AA625" s="167">
        <f t="shared" si="124"/>
        <v>0</v>
      </c>
      <c r="AB625" s="112">
        <f t="shared" si="125"/>
        <v>0</v>
      </c>
    </row>
    <row r="626" spans="2:28" ht="16.5" customHeight="1">
      <c r="B626" s="360"/>
      <c r="C626" s="136"/>
      <c r="D626" s="136"/>
      <c r="E626" s="136"/>
      <c r="F626" s="163">
        <f t="shared" si="114"/>
        <v>0</v>
      </c>
      <c r="G626" s="211">
        <f t="shared" si="115"/>
        <v>0</v>
      </c>
      <c r="H626" s="136"/>
      <c r="I626" s="136"/>
      <c r="J626" s="163">
        <f t="shared" si="116"/>
        <v>0</v>
      </c>
      <c r="K626" s="217">
        <f t="shared" si="117"/>
        <v>0</v>
      </c>
      <c r="L626" s="136"/>
      <c r="M626" s="167">
        <f t="shared" si="118"/>
        <v>0</v>
      </c>
      <c r="N626" s="112">
        <f t="shared" si="119"/>
        <v>0</v>
      </c>
      <c r="P626" s="360"/>
      <c r="Q626" s="136"/>
      <c r="R626" s="136"/>
      <c r="S626" s="136"/>
      <c r="T626" s="163">
        <f t="shared" si="120"/>
        <v>0</v>
      </c>
      <c r="U626" s="211">
        <f t="shared" si="121"/>
        <v>0</v>
      </c>
      <c r="V626" s="136"/>
      <c r="W626" s="136"/>
      <c r="X626" s="163">
        <f t="shared" si="122"/>
        <v>0</v>
      </c>
      <c r="Y626" s="217">
        <f t="shared" si="123"/>
        <v>0</v>
      </c>
      <c r="Z626" s="136"/>
      <c r="AA626" s="167">
        <f t="shared" si="124"/>
        <v>0</v>
      </c>
      <c r="AB626" s="112">
        <f t="shared" si="125"/>
        <v>0</v>
      </c>
    </row>
    <row r="627" spans="2:28" ht="16.5" customHeight="1">
      <c r="B627" s="360"/>
      <c r="C627" s="136"/>
      <c r="D627" s="136"/>
      <c r="E627" s="136"/>
      <c r="F627" s="163">
        <f t="shared" si="114"/>
        <v>0</v>
      </c>
      <c r="G627" s="211">
        <f t="shared" si="115"/>
        <v>0</v>
      </c>
      <c r="H627" s="136"/>
      <c r="I627" s="136"/>
      <c r="J627" s="163">
        <f t="shared" si="116"/>
        <v>0</v>
      </c>
      <c r="K627" s="217">
        <f t="shared" si="117"/>
        <v>0</v>
      </c>
      <c r="L627" s="136"/>
      <c r="M627" s="167">
        <f t="shared" si="118"/>
        <v>0</v>
      </c>
      <c r="N627" s="112">
        <f t="shared" si="119"/>
        <v>0</v>
      </c>
      <c r="P627" s="360"/>
      <c r="Q627" s="136"/>
      <c r="R627" s="136"/>
      <c r="S627" s="136"/>
      <c r="T627" s="163">
        <f t="shared" si="120"/>
        <v>0</v>
      </c>
      <c r="U627" s="211">
        <f t="shared" si="121"/>
        <v>0</v>
      </c>
      <c r="V627" s="136"/>
      <c r="W627" s="136"/>
      <c r="X627" s="163">
        <f t="shared" si="122"/>
        <v>0</v>
      </c>
      <c r="Y627" s="217">
        <f t="shared" si="123"/>
        <v>0</v>
      </c>
      <c r="Z627" s="136"/>
      <c r="AA627" s="167">
        <f t="shared" si="124"/>
        <v>0</v>
      </c>
      <c r="AB627" s="112">
        <f t="shared" si="125"/>
        <v>0</v>
      </c>
    </row>
    <row r="628" spans="2:28" ht="16.5" customHeight="1">
      <c r="B628" s="360"/>
      <c r="C628" s="136"/>
      <c r="D628" s="136"/>
      <c r="E628" s="136"/>
      <c r="F628" s="163">
        <f t="shared" si="114"/>
        <v>0</v>
      </c>
      <c r="G628" s="211">
        <f t="shared" si="115"/>
        <v>0</v>
      </c>
      <c r="H628" s="136"/>
      <c r="I628" s="136"/>
      <c r="J628" s="163">
        <f t="shared" si="116"/>
        <v>0</v>
      </c>
      <c r="K628" s="217">
        <f t="shared" si="117"/>
        <v>0</v>
      </c>
      <c r="L628" s="136"/>
      <c r="M628" s="167">
        <f t="shared" si="118"/>
        <v>0</v>
      </c>
      <c r="N628" s="112">
        <f t="shared" si="119"/>
        <v>0</v>
      </c>
      <c r="P628" s="360"/>
      <c r="Q628" s="136"/>
      <c r="R628" s="136"/>
      <c r="S628" s="136"/>
      <c r="T628" s="163">
        <f t="shared" si="120"/>
        <v>0</v>
      </c>
      <c r="U628" s="211">
        <f t="shared" si="121"/>
        <v>0</v>
      </c>
      <c r="V628" s="136"/>
      <c r="W628" s="136"/>
      <c r="X628" s="163">
        <f t="shared" si="122"/>
        <v>0</v>
      </c>
      <c r="Y628" s="217">
        <f t="shared" si="123"/>
        <v>0</v>
      </c>
      <c r="Z628" s="136"/>
      <c r="AA628" s="167">
        <f t="shared" si="124"/>
        <v>0</v>
      </c>
      <c r="AB628" s="112">
        <f t="shared" si="125"/>
        <v>0</v>
      </c>
    </row>
    <row r="629" spans="2:28" ht="16.5" customHeight="1">
      <c r="B629" s="360"/>
      <c r="C629" s="136"/>
      <c r="D629" s="136"/>
      <c r="E629" s="136"/>
      <c r="F629" s="163">
        <f t="shared" si="114"/>
        <v>0</v>
      </c>
      <c r="G629" s="211">
        <f t="shared" si="115"/>
        <v>0</v>
      </c>
      <c r="H629" s="136"/>
      <c r="I629" s="136"/>
      <c r="J629" s="163">
        <f t="shared" si="116"/>
        <v>0</v>
      </c>
      <c r="K629" s="217">
        <f t="shared" si="117"/>
        <v>0</v>
      </c>
      <c r="L629" s="136"/>
      <c r="M629" s="167">
        <f t="shared" si="118"/>
        <v>0</v>
      </c>
      <c r="N629" s="112">
        <f t="shared" si="119"/>
        <v>0</v>
      </c>
      <c r="P629" s="360"/>
      <c r="Q629" s="136"/>
      <c r="R629" s="136"/>
      <c r="S629" s="136"/>
      <c r="T629" s="163">
        <f t="shared" si="120"/>
        <v>0</v>
      </c>
      <c r="U629" s="211">
        <f t="shared" si="121"/>
        <v>0</v>
      </c>
      <c r="V629" s="136"/>
      <c r="W629" s="136"/>
      <c r="X629" s="163">
        <f t="shared" si="122"/>
        <v>0</v>
      </c>
      <c r="Y629" s="217">
        <f t="shared" si="123"/>
        <v>0</v>
      </c>
      <c r="Z629" s="136"/>
      <c r="AA629" s="167">
        <f t="shared" si="124"/>
        <v>0</v>
      </c>
      <c r="AB629" s="112">
        <f t="shared" si="125"/>
        <v>0</v>
      </c>
    </row>
    <row r="630" spans="2:28" ht="16.5" customHeight="1">
      <c r="B630" s="360"/>
      <c r="C630" s="136"/>
      <c r="D630" s="136"/>
      <c r="E630" s="136"/>
      <c r="F630" s="163">
        <f t="shared" si="114"/>
        <v>0</v>
      </c>
      <c r="G630" s="211">
        <f t="shared" si="115"/>
        <v>0</v>
      </c>
      <c r="H630" s="136"/>
      <c r="I630" s="136"/>
      <c r="J630" s="163">
        <f t="shared" si="116"/>
        <v>0</v>
      </c>
      <c r="K630" s="217">
        <f t="shared" si="117"/>
        <v>0</v>
      </c>
      <c r="L630" s="136"/>
      <c r="M630" s="167">
        <f t="shared" si="118"/>
        <v>0</v>
      </c>
      <c r="N630" s="112">
        <f t="shared" si="119"/>
        <v>0</v>
      </c>
      <c r="P630" s="360"/>
      <c r="Q630" s="136"/>
      <c r="R630" s="136"/>
      <c r="S630" s="136"/>
      <c r="T630" s="163">
        <f t="shared" si="120"/>
        <v>0</v>
      </c>
      <c r="U630" s="211">
        <f t="shared" si="121"/>
        <v>0</v>
      </c>
      <c r="V630" s="136"/>
      <c r="W630" s="136"/>
      <c r="X630" s="163">
        <f t="shared" si="122"/>
        <v>0</v>
      </c>
      <c r="Y630" s="217">
        <f t="shared" si="123"/>
        <v>0</v>
      </c>
      <c r="Z630" s="136"/>
      <c r="AA630" s="167">
        <f t="shared" si="124"/>
        <v>0</v>
      </c>
      <c r="AB630" s="112">
        <f t="shared" si="125"/>
        <v>0</v>
      </c>
    </row>
    <row r="631" spans="2:28" ht="16.5" customHeight="1">
      <c r="B631" s="360"/>
      <c r="C631" s="136"/>
      <c r="D631" s="136"/>
      <c r="E631" s="136"/>
      <c r="F631" s="163">
        <f t="shared" si="114"/>
        <v>0</v>
      </c>
      <c r="G631" s="211">
        <f t="shared" si="115"/>
        <v>0</v>
      </c>
      <c r="H631" s="136"/>
      <c r="I631" s="136"/>
      <c r="J631" s="163">
        <f t="shared" si="116"/>
        <v>0</v>
      </c>
      <c r="K631" s="217">
        <f t="shared" si="117"/>
        <v>0</v>
      </c>
      <c r="L631" s="136"/>
      <c r="M631" s="167">
        <f t="shared" si="118"/>
        <v>0</v>
      </c>
      <c r="N631" s="112">
        <f t="shared" si="119"/>
        <v>0</v>
      </c>
      <c r="P631" s="360"/>
      <c r="Q631" s="136"/>
      <c r="R631" s="136"/>
      <c r="S631" s="136"/>
      <c r="T631" s="163">
        <f t="shared" si="120"/>
        <v>0</v>
      </c>
      <c r="U631" s="211">
        <f t="shared" si="121"/>
        <v>0</v>
      </c>
      <c r="V631" s="136"/>
      <c r="W631" s="136"/>
      <c r="X631" s="163">
        <f t="shared" si="122"/>
        <v>0</v>
      </c>
      <c r="Y631" s="217">
        <f t="shared" si="123"/>
        <v>0</v>
      </c>
      <c r="Z631" s="136"/>
      <c r="AA631" s="167">
        <f t="shared" si="124"/>
        <v>0</v>
      </c>
      <c r="AB631" s="112">
        <f t="shared" si="125"/>
        <v>0</v>
      </c>
    </row>
    <row r="632" spans="2:28" ht="16.5" customHeight="1">
      <c r="B632" s="360"/>
      <c r="C632" s="136"/>
      <c r="D632" s="136"/>
      <c r="E632" s="136"/>
      <c r="F632" s="163">
        <f t="shared" si="114"/>
        <v>0</v>
      </c>
      <c r="G632" s="211">
        <f t="shared" si="115"/>
        <v>0</v>
      </c>
      <c r="H632" s="136"/>
      <c r="I632" s="136"/>
      <c r="J632" s="163">
        <f t="shared" si="116"/>
        <v>0</v>
      </c>
      <c r="K632" s="217">
        <f t="shared" si="117"/>
        <v>0</v>
      </c>
      <c r="L632" s="136"/>
      <c r="M632" s="167">
        <f t="shared" si="118"/>
        <v>0</v>
      </c>
      <c r="N632" s="112">
        <f t="shared" si="119"/>
        <v>0</v>
      </c>
      <c r="P632" s="360"/>
      <c r="Q632" s="136"/>
      <c r="R632" s="136"/>
      <c r="S632" s="136"/>
      <c r="T632" s="163">
        <f t="shared" si="120"/>
        <v>0</v>
      </c>
      <c r="U632" s="211">
        <f t="shared" si="121"/>
        <v>0</v>
      </c>
      <c r="V632" s="136"/>
      <c r="W632" s="136"/>
      <c r="X632" s="163">
        <f t="shared" si="122"/>
        <v>0</v>
      </c>
      <c r="Y632" s="217">
        <f t="shared" si="123"/>
        <v>0</v>
      </c>
      <c r="Z632" s="136"/>
      <c r="AA632" s="167">
        <f t="shared" si="124"/>
        <v>0</v>
      </c>
      <c r="AB632" s="112">
        <f t="shared" si="125"/>
        <v>0</v>
      </c>
    </row>
    <row r="633" spans="2:28" ht="16.5" customHeight="1">
      <c r="B633" s="360"/>
      <c r="C633" s="136"/>
      <c r="D633" s="136"/>
      <c r="E633" s="136"/>
      <c r="F633" s="163">
        <f t="shared" si="114"/>
        <v>0</v>
      </c>
      <c r="G633" s="211">
        <f t="shared" si="115"/>
        <v>0</v>
      </c>
      <c r="H633" s="136"/>
      <c r="I633" s="136"/>
      <c r="J633" s="163">
        <f t="shared" si="116"/>
        <v>0</v>
      </c>
      <c r="K633" s="217">
        <f t="shared" si="117"/>
        <v>0</v>
      </c>
      <c r="L633" s="136"/>
      <c r="M633" s="167">
        <f t="shared" si="118"/>
        <v>0</v>
      </c>
      <c r="N633" s="112">
        <f t="shared" si="119"/>
        <v>0</v>
      </c>
      <c r="P633" s="360"/>
      <c r="Q633" s="136"/>
      <c r="R633" s="136"/>
      <c r="S633" s="136"/>
      <c r="T633" s="163">
        <f t="shared" si="120"/>
        <v>0</v>
      </c>
      <c r="U633" s="211">
        <f t="shared" si="121"/>
        <v>0</v>
      </c>
      <c r="V633" s="136"/>
      <c r="W633" s="136"/>
      <c r="X633" s="163">
        <f t="shared" si="122"/>
        <v>0</v>
      </c>
      <c r="Y633" s="217">
        <f t="shared" si="123"/>
        <v>0</v>
      </c>
      <c r="Z633" s="136"/>
      <c r="AA633" s="167">
        <f t="shared" si="124"/>
        <v>0</v>
      </c>
      <c r="AB633" s="112">
        <f t="shared" si="125"/>
        <v>0</v>
      </c>
    </row>
    <row r="634" spans="2:28" ht="16.5" customHeight="1">
      <c r="B634" s="360"/>
      <c r="C634" s="136"/>
      <c r="D634" s="136"/>
      <c r="E634" s="136"/>
      <c r="F634" s="163">
        <f t="shared" si="114"/>
        <v>0</v>
      </c>
      <c r="G634" s="211">
        <f t="shared" si="115"/>
        <v>0</v>
      </c>
      <c r="H634" s="136"/>
      <c r="I634" s="136"/>
      <c r="J634" s="163">
        <f t="shared" si="116"/>
        <v>0</v>
      </c>
      <c r="K634" s="217">
        <f t="shared" si="117"/>
        <v>0</v>
      </c>
      <c r="L634" s="136"/>
      <c r="M634" s="167">
        <f t="shared" si="118"/>
        <v>0</v>
      </c>
      <c r="N634" s="112">
        <f t="shared" si="119"/>
        <v>0</v>
      </c>
      <c r="P634" s="360"/>
      <c r="Q634" s="136"/>
      <c r="R634" s="136"/>
      <c r="S634" s="136"/>
      <c r="T634" s="163">
        <f t="shared" si="120"/>
        <v>0</v>
      </c>
      <c r="U634" s="211">
        <f t="shared" si="121"/>
        <v>0</v>
      </c>
      <c r="V634" s="136"/>
      <c r="W634" s="136"/>
      <c r="X634" s="163">
        <f t="shared" si="122"/>
        <v>0</v>
      </c>
      <c r="Y634" s="217">
        <f t="shared" si="123"/>
        <v>0</v>
      </c>
      <c r="Z634" s="136"/>
      <c r="AA634" s="167">
        <f t="shared" si="124"/>
        <v>0</v>
      </c>
      <c r="AB634" s="112">
        <f t="shared" si="125"/>
        <v>0</v>
      </c>
    </row>
    <row r="635" spans="2:28" ht="16.5" customHeight="1">
      <c r="B635" s="360"/>
      <c r="C635" s="136"/>
      <c r="D635" s="136"/>
      <c r="E635" s="136"/>
      <c r="F635" s="163">
        <f t="shared" si="114"/>
        <v>0</v>
      </c>
      <c r="G635" s="211">
        <f t="shared" si="115"/>
        <v>0</v>
      </c>
      <c r="H635" s="136"/>
      <c r="I635" s="136"/>
      <c r="J635" s="163">
        <f t="shared" si="116"/>
        <v>0</v>
      </c>
      <c r="K635" s="217">
        <f t="shared" si="117"/>
        <v>0</v>
      </c>
      <c r="L635" s="136"/>
      <c r="M635" s="167">
        <f t="shared" si="118"/>
        <v>0</v>
      </c>
      <c r="N635" s="112">
        <f t="shared" si="119"/>
        <v>0</v>
      </c>
      <c r="P635" s="360"/>
      <c r="Q635" s="136"/>
      <c r="R635" s="136"/>
      <c r="S635" s="136"/>
      <c r="T635" s="163">
        <f t="shared" si="120"/>
        <v>0</v>
      </c>
      <c r="U635" s="211">
        <f t="shared" si="121"/>
        <v>0</v>
      </c>
      <c r="V635" s="136"/>
      <c r="W635" s="136"/>
      <c r="X635" s="163">
        <f t="shared" si="122"/>
        <v>0</v>
      </c>
      <c r="Y635" s="217">
        <f t="shared" si="123"/>
        <v>0</v>
      </c>
      <c r="Z635" s="136"/>
      <c r="AA635" s="167">
        <f t="shared" si="124"/>
        <v>0</v>
      </c>
      <c r="AB635" s="112">
        <f t="shared" si="125"/>
        <v>0</v>
      </c>
    </row>
    <row r="636" spans="2:28" ht="16.5" customHeight="1">
      <c r="B636" s="360"/>
      <c r="C636" s="136"/>
      <c r="D636" s="136"/>
      <c r="E636" s="136"/>
      <c r="F636" s="163">
        <f t="shared" si="114"/>
        <v>0</v>
      </c>
      <c r="G636" s="211">
        <f t="shared" si="115"/>
        <v>0</v>
      </c>
      <c r="H636" s="136"/>
      <c r="I636" s="136"/>
      <c r="J636" s="163">
        <f t="shared" si="116"/>
        <v>0</v>
      </c>
      <c r="K636" s="217">
        <f t="shared" si="117"/>
        <v>0</v>
      </c>
      <c r="L636" s="136"/>
      <c r="M636" s="167">
        <f t="shared" si="118"/>
        <v>0</v>
      </c>
      <c r="N636" s="112">
        <f t="shared" si="119"/>
        <v>0</v>
      </c>
      <c r="P636" s="360"/>
      <c r="Q636" s="136"/>
      <c r="R636" s="136"/>
      <c r="S636" s="136"/>
      <c r="T636" s="163">
        <f t="shared" si="120"/>
        <v>0</v>
      </c>
      <c r="U636" s="211">
        <f t="shared" si="121"/>
        <v>0</v>
      </c>
      <c r="V636" s="136"/>
      <c r="W636" s="136"/>
      <c r="X636" s="163">
        <f t="shared" si="122"/>
        <v>0</v>
      </c>
      <c r="Y636" s="217">
        <f t="shared" si="123"/>
        <v>0</v>
      </c>
      <c r="Z636" s="136"/>
      <c r="AA636" s="167">
        <f t="shared" si="124"/>
        <v>0</v>
      </c>
      <c r="AB636" s="112">
        <f t="shared" si="125"/>
        <v>0</v>
      </c>
    </row>
    <row r="637" spans="2:28" ht="16.5" customHeight="1">
      <c r="B637" s="360"/>
      <c r="C637" s="136"/>
      <c r="D637" s="136"/>
      <c r="E637" s="136"/>
      <c r="F637" s="163">
        <f t="shared" si="114"/>
        <v>0</v>
      </c>
      <c r="G637" s="211">
        <f t="shared" si="115"/>
        <v>0</v>
      </c>
      <c r="H637" s="136"/>
      <c r="I637" s="136"/>
      <c r="J637" s="163">
        <f t="shared" si="116"/>
        <v>0</v>
      </c>
      <c r="K637" s="217">
        <f t="shared" si="117"/>
        <v>0</v>
      </c>
      <c r="L637" s="136"/>
      <c r="M637" s="167">
        <f t="shared" si="118"/>
        <v>0</v>
      </c>
      <c r="N637" s="112">
        <f t="shared" si="119"/>
        <v>0</v>
      </c>
      <c r="P637" s="360"/>
      <c r="Q637" s="136"/>
      <c r="R637" s="136"/>
      <c r="S637" s="136"/>
      <c r="T637" s="163">
        <f t="shared" si="120"/>
        <v>0</v>
      </c>
      <c r="U637" s="211">
        <f t="shared" si="121"/>
        <v>0</v>
      </c>
      <c r="V637" s="136"/>
      <c r="W637" s="136"/>
      <c r="X637" s="163">
        <f t="shared" si="122"/>
        <v>0</v>
      </c>
      <c r="Y637" s="217">
        <f t="shared" si="123"/>
        <v>0</v>
      </c>
      <c r="Z637" s="136"/>
      <c r="AA637" s="167">
        <f t="shared" si="124"/>
        <v>0</v>
      </c>
      <c r="AB637" s="112">
        <f t="shared" si="125"/>
        <v>0</v>
      </c>
    </row>
    <row r="638" spans="2:28" ht="16.5" customHeight="1">
      <c r="B638" s="360"/>
      <c r="C638" s="136"/>
      <c r="D638" s="136"/>
      <c r="E638" s="136"/>
      <c r="F638" s="163">
        <f t="shared" si="114"/>
        <v>0</v>
      </c>
      <c r="G638" s="211">
        <f t="shared" si="115"/>
        <v>0</v>
      </c>
      <c r="H638" s="136"/>
      <c r="I638" s="136"/>
      <c r="J638" s="163">
        <f t="shared" si="116"/>
        <v>0</v>
      </c>
      <c r="K638" s="217">
        <f t="shared" si="117"/>
        <v>0</v>
      </c>
      <c r="L638" s="136"/>
      <c r="M638" s="167">
        <f t="shared" si="118"/>
        <v>0</v>
      </c>
      <c r="N638" s="112">
        <f t="shared" si="119"/>
        <v>0</v>
      </c>
      <c r="P638" s="360"/>
      <c r="Q638" s="136"/>
      <c r="R638" s="136"/>
      <c r="S638" s="136"/>
      <c r="T638" s="163">
        <f t="shared" si="120"/>
        <v>0</v>
      </c>
      <c r="U638" s="211">
        <f t="shared" si="121"/>
        <v>0</v>
      </c>
      <c r="V638" s="136"/>
      <c r="W638" s="136"/>
      <c r="X638" s="163">
        <f t="shared" si="122"/>
        <v>0</v>
      </c>
      <c r="Y638" s="217">
        <f t="shared" si="123"/>
        <v>0</v>
      </c>
      <c r="Z638" s="136"/>
      <c r="AA638" s="167">
        <f t="shared" si="124"/>
        <v>0</v>
      </c>
      <c r="AB638" s="112">
        <f t="shared" si="125"/>
        <v>0</v>
      </c>
    </row>
    <row r="639" spans="2:28" ht="16.5" customHeight="1">
      <c r="B639" s="360"/>
      <c r="C639" s="136"/>
      <c r="D639" s="136"/>
      <c r="E639" s="136"/>
      <c r="F639" s="163">
        <f t="shared" si="114"/>
        <v>0</v>
      </c>
      <c r="G639" s="211">
        <f t="shared" si="115"/>
        <v>0</v>
      </c>
      <c r="H639" s="136"/>
      <c r="I639" s="136"/>
      <c r="J639" s="163">
        <f t="shared" si="116"/>
        <v>0</v>
      </c>
      <c r="K639" s="217">
        <f t="shared" si="117"/>
        <v>0</v>
      </c>
      <c r="L639" s="136"/>
      <c r="M639" s="167">
        <f t="shared" si="118"/>
        <v>0</v>
      </c>
      <c r="N639" s="112">
        <f t="shared" si="119"/>
        <v>0</v>
      </c>
      <c r="P639" s="360"/>
      <c r="Q639" s="136"/>
      <c r="R639" s="136"/>
      <c r="S639" s="136"/>
      <c r="T639" s="163">
        <f t="shared" si="120"/>
        <v>0</v>
      </c>
      <c r="U639" s="211">
        <f t="shared" si="121"/>
        <v>0</v>
      </c>
      <c r="V639" s="136"/>
      <c r="W639" s="136"/>
      <c r="X639" s="163">
        <f t="shared" si="122"/>
        <v>0</v>
      </c>
      <c r="Y639" s="217">
        <f t="shared" si="123"/>
        <v>0</v>
      </c>
      <c r="Z639" s="136"/>
      <c r="AA639" s="167">
        <f t="shared" si="124"/>
        <v>0</v>
      </c>
      <c r="AB639" s="112">
        <f t="shared" si="125"/>
        <v>0</v>
      </c>
    </row>
    <row r="640" spans="2:28" ht="16.5" customHeight="1">
      <c r="B640" s="360"/>
      <c r="C640" s="136"/>
      <c r="D640" s="136"/>
      <c r="E640" s="136"/>
      <c r="F640" s="163">
        <f t="shared" si="114"/>
        <v>0</v>
      </c>
      <c r="G640" s="211">
        <f t="shared" si="115"/>
        <v>0</v>
      </c>
      <c r="H640" s="136"/>
      <c r="I640" s="136"/>
      <c r="J640" s="163">
        <f t="shared" si="116"/>
        <v>0</v>
      </c>
      <c r="K640" s="217">
        <f t="shared" si="117"/>
        <v>0</v>
      </c>
      <c r="L640" s="136"/>
      <c r="M640" s="167">
        <f t="shared" si="118"/>
        <v>0</v>
      </c>
      <c r="N640" s="112">
        <f t="shared" si="119"/>
        <v>0</v>
      </c>
      <c r="P640" s="360"/>
      <c r="Q640" s="136"/>
      <c r="R640" s="136"/>
      <c r="S640" s="136"/>
      <c r="T640" s="163">
        <f t="shared" si="120"/>
        <v>0</v>
      </c>
      <c r="U640" s="211">
        <f t="shared" si="121"/>
        <v>0</v>
      </c>
      <c r="V640" s="136"/>
      <c r="W640" s="136"/>
      <c r="X640" s="163">
        <f t="shared" si="122"/>
        <v>0</v>
      </c>
      <c r="Y640" s="217">
        <f t="shared" si="123"/>
        <v>0</v>
      </c>
      <c r="Z640" s="136"/>
      <c r="AA640" s="167">
        <f t="shared" si="124"/>
        <v>0</v>
      </c>
      <c r="AB640" s="112">
        <f t="shared" si="125"/>
        <v>0</v>
      </c>
    </row>
    <row r="641" spans="2:28" ht="16.5" customHeight="1">
      <c r="B641" s="360"/>
      <c r="C641" s="136"/>
      <c r="D641" s="136"/>
      <c r="E641" s="136"/>
      <c r="F641" s="163">
        <f t="shared" si="114"/>
        <v>0</v>
      </c>
      <c r="G641" s="211">
        <f t="shared" si="115"/>
        <v>0</v>
      </c>
      <c r="H641" s="136"/>
      <c r="I641" s="136"/>
      <c r="J641" s="163">
        <f t="shared" si="116"/>
        <v>0</v>
      </c>
      <c r="K641" s="217">
        <f t="shared" si="117"/>
        <v>0</v>
      </c>
      <c r="L641" s="136"/>
      <c r="M641" s="167">
        <f t="shared" si="118"/>
        <v>0</v>
      </c>
      <c r="N641" s="112">
        <f t="shared" si="119"/>
        <v>0</v>
      </c>
      <c r="P641" s="360"/>
      <c r="Q641" s="136"/>
      <c r="R641" s="136"/>
      <c r="S641" s="136"/>
      <c r="T641" s="163">
        <f t="shared" si="120"/>
        <v>0</v>
      </c>
      <c r="U641" s="211">
        <f t="shared" si="121"/>
        <v>0</v>
      </c>
      <c r="V641" s="136"/>
      <c r="W641" s="136"/>
      <c r="X641" s="163">
        <f t="shared" si="122"/>
        <v>0</v>
      </c>
      <c r="Y641" s="217">
        <f t="shared" si="123"/>
        <v>0</v>
      </c>
      <c r="Z641" s="136"/>
      <c r="AA641" s="167">
        <f t="shared" si="124"/>
        <v>0</v>
      </c>
      <c r="AB641" s="112">
        <f t="shared" si="125"/>
        <v>0</v>
      </c>
    </row>
    <row r="642" spans="2:28" ht="16.5" customHeight="1">
      <c r="B642" s="360"/>
      <c r="C642" s="136"/>
      <c r="D642" s="136"/>
      <c r="E642" s="136"/>
      <c r="F642" s="163">
        <f t="shared" si="114"/>
        <v>0</v>
      </c>
      <c r="G642" s="211">
        <f t="shared" si="115"/>
        <v>0</v>
      </c>
      <c r="H642" s="136"/>
      <c r="I642" s="136"/>
      <c r="J642" s="163">
        <f t="shared" si="116"/>
        <v>0</v>
      </c>
      <c r="K642" s="217">
        <f t="shared" si="117"/>
        <v>0</v>
      </c>
      <c r="L642" s="136"/>
      <c r="M642" s="167">
        <f t="shared" si="118"/>
        <v>0</v>
      </c>
      <c r="N642" s="112">
        <f t="shared" si="119"/>
        <v>0</v>
      </c>
      <c r="P642" s="360"/>
      <c r="Q642" s="136"/>
      <c r="R642" s="136"/>
      <c r="S642" s="136"/>
      <c r="T642" s="163">
        <f t="shared" si="120"/>
        <v>0</v>
      </c>
      <c r="U642" s="211">
        <f t="shared" si="121"/>
        <v>0</v>
      </c>
      <c r="V642" s="136"/>
      <c r="W642" s="136"/>
      <c r="X642" s="163">
        <f t="shared" si="122"/>
        <v>0</v>
      </c>
      <c r="Y642" s="217">
        <f t="shared" si="123"/>
        <v>0</v>
      </c>
      <c r="Z642" s="136"/>
      <c r="AA642" s="167">
        <f t="shared" si="124"/>
        <v>0</v>
      </c>
      <c r="AB642" s="112">
        <f t="shared" si="125"/>
        <v>0</v>
      </c>
    </row>
    <row r="643" spans="2:28" ht="16.5" customHeight="1">
      <c r="B643" s="360"/>
      <c r="C643" s="136"/>
      <c r="D643" s="136"/>
      <c r="E643" s="136"/>
      <c r="F643" s="163">
        <f t="shared" si="114"/>
        <v>0</v>
      </c>
      <c r="G643" s="211">
        <f t="shared" si="115"/>
        <v>0</v>
      </c>
      <c r="H643" s="136"/>
      <c r="I643" s="136"/>
      <c r="J643" s="163">
        <f t="shared" si="116"/>
        <v>0</v>
      </c>
      <c r="K643" s="217">
        <f t="shared" si="117"/>
        <v>0</v>
      </c>
      <c r="L643" s="136"/>
      <c r="M643" s="167">
        <f t="shared" si="118"/>
        <v>0</v>
      </c>
      <c r="N643" s="112">
        <f t="shared" si="119"/>
        <v>0</v>
      </c>
      <c r="P643" s="360"/>
      <c r="Q643" s="136"/>
      <c r="R643" s="136"/>
      <c r="S643" s="136"/>
      <c r="T643" s="163">
        <f t="shared" si="120"/>
        <v>0</v>
      </c>
      <c r="U643" s="211">
        <f t="shared" si="121"/>
        <v>0</v>
      </c>
      <c r="V643" s="136"/>
      <c r="W643" s="136"/>
      <c r="X643" s="163">
        <f t="shared" si="122"/>
        <v>0</v>
      </c>
      <c r="Y643" s="217">
        <f t="shared" si="123"/>
        <v>0</v>
      </c>
      <c r="Z643" s="136"/>
      <c r="AA643" s="167">
        <f t="shared" si="124"/>
        <v>0</v>
      </c>
      <c r="AB643" s="112">
        <f t="shared" si="125"/>
        <v>0</v>
      </c>
    </row>
    <row r="644" spans="2:28" ht="16.5" customHeight="1">
      <c r="B644" s="360"/>
      <c r="C644" s="136"/>
      <c r="D644" s="136"/>
      <c r="E644" s="136"/>
      <c r="F644" s="163">
        <f t="shared" si="114"/>
        <v>0</v>
      </c>
      <c r="G644" s="211">
        <f t="shared" si="115"/>
        <v>0</v>
      </c>
      <c r="H644" s="136"/>
      <c r="I644" s="136"/>
      <c r="J644" s="163">
        <f t="shared" si="116"/>
        <v>0</v>
      </c>
      <c r="K644" s="217">
        <f t="shared" si="117"/>
        <v>0</v>
      </c>
      <c r="L644" s="136"/>
      <c r="M644" s="167">
        <f t="shared" si="118"/>
        <v>0</v>
      </c>
      <c r="N644" s="112">
        <f t="shared" si="119"/>
        <v>0</v>
      </c>
      <c r="P644" s="360"/>
      <c r="Q644" s="136"/>
      <c r="R644" s="136"/>
      <c r="S644" s="136"/>
      <c r="T644" s="163">
        <f t="shared" si="120"/>
        <v>0</v>
      </c>
      <c r="U644" s="211">
        <f t="shared" si="121"/>
        <v>0</v>
      </c>
      <c r="V644" s="136"/>
      <c r="W644" s="136"/>
      <c r="X644" s="163">
        <f t="shared" si="122"/>
        <v>0</v>
      </c>
      <c r="Y644" s="217">
        <f t="shared" si="123"/>
        <v>0</v>
      </c>
      <c r="Z644" s="136"/>
      <c r="AA644" s="167">
        <f t="shared" si="124"/>
        <v>0</v>
      </c>
      <c r="AB644" s="112">
        <f t="shared" si="125"/>
        <v>0</v>
      </c>
    </row>
    <row r="645" spans="2:28" ht="16.5" customHeight="1">
      <c r="B645" s="360"/>
      <c r="C645" s="136"/>
      <c r="D645" s="136"/>
      <c r="E645" s="136"/>
      <c r="F645" s="163">
        <f t="shared" si="114"/>
        <v>0</v>
      </c>
      <c r="G645" s="211">
        <f t="shared" si="115"/>
        <v>0</v>
      </c>
      <c r="H645" s="136"/>
      <c r="I645" s="136"/>
      <c r="J645" s="163">
        <f t="shared" si="116"/>
        <v>0</v>
      </c>
      <c r="K645" s="217">
        <f t="shared" si="117"/>
        <v>0</v>
      </c>
      <c r="L645" s="136"/>
      <c r="M645" s="167">
        <f t="shared" si="118"/>
        <v>0</v>
      </c>
      <c r="N645" s="112">
        <f t="shared" si="119"/>
        <v>0</v>
      </c>
      <c r="P645" s="360"/>
      <c r="Q645" s="136"/>
      <c r="R645" s="136"/>
      <c r="S645" s="136"/>
      <c r="T645" s="163">
        <f t="shared" si="120"/>
        <v>0</v>
      </c>
      <c r="U645" s="211">
        <f t="shared" si="121"/>
        <v>0</v>
      </c>
      <c r="V645" s="136"/>
      <c r="W645" s="136"/>
      <c r="X645" s="163">
        <f t="shared" si="122"/>
        <v>0</v>
      </c>
      <c r="Y645" s="217">
        <f t="shared" si="123"/>
        <v>0</v>
      </c>
      <c r="Z645" s="136"/>
      <c r="AA645" s="167">
        <f t="shared" si="124"/>
        <v>0</v>
      </c>
      <c r="AB645" s="112">
        <f t="shared" si="125"/>
        <v>0</v>
      </c>
    </row>
    <row r="646" spans="2:28" ht="16.5" customHeight="1">
      <c r="B646" s="360"/>
      <c r="C646" s="136"/>
      <c r="D646" s="136"/>
      <c r="E646" s="136"/>
      <c r="F646" s="163">
        <f t="shared" si="114"/>
        <v>0</v>
      </c>
      <c r="G646" s="211">
        <f t="shared" si="115"/>
        <v>0</v>
      </c>
      <c r="H646" s="136"/>
      <c r="I646" s="136"/>
      <c r="J646" s="163">
        <f t="shared" si="116"/>
        <v>0</v>
      </c>
      <c r="K646" s="217">
        <f t="shared" si="117"/>
        <v>0</v>
      </c>
      <c r="L646" s="136"/>
      <c r="M646" s="167">
        <f t="shared" si="118"/>
        <v>0</v>
      </c>
      <c r="N646" s="112">
        <f t="shared" si="119"/>
        <v>0</v>
      </c>
      <c r="P646" s="360"/>
      <c r="Q646" s="136"/>
      <c r="R646" s="136"/>
      <c r="S646" s="136"/>
      <c r="T646" s="163">
        <f t="shared" si="120"/>
        <v>0</v>
      </c>
      <c r="U646" s="211">
        <f t="shared" si="121"/>
        <v>0</v>
      </c>
      <c r="V646" s="136"/>
      <c r="W646" s="136"/>
      <c r="X646" s="163">
        <f t="shared" si="122"/>
        <v>0</v>
      </c>
      <c r="Y646" s="217">
        <f t="shared" si="123"/>
        <v>0</v>
      </c>
      <c r="Z646" s="136"/>
      <c r="AA646" s="167">
        <f t="shared" si="124"/>
        <v>0</v>
      </c>
      <c r="AB646" s="112">
        <f t="shared" si="125"/>
        <v>0</v>
      </c>
    </row>
    <row r="647" spans="2:28" ht="16.5" customHeight="1">
      <c r="B647" s="360"/>
      <c r="C647" s="136"/>
      <c r="D647" s="136"/>
      <c r="E647" s="136"/>
      <c r="F647" s="163">
        <f t="shared" si="114"/>
        <v>0</v>
      </c>
      <c r="G647" s="211">
        <f t="shared" si="115"/>
        <v>0</v>
      </c>
      <c r="H647" s="136"/>
      <c r="I647" s="136"/>
      <c r="J647" s="163">
        <f t="shared" si="116"/>
        <v>0</v>
      </c>
      <c r="K647" s="217">
        <f t="shared" si="117"/>
        <v>0</v>
      </c>
      <c r="L647" s="136"/>
      <c r="M647" s="167">
        <f t="shared" si="118"/>
        <v>0</v>
      </c>
      <c r="N647" s="112">
        <f t="shared" si="119"/>
        <v>0</v>
      </c>
      <c r="P647" s="360"/>
      <c r="Q647" s="136"/>
      <c r="R647" s="136"/>
      <c r="S647" s="136"/>
      <c r="T647" s="163">
        <f t="shared" si="120"/>
        <v>0</v>
      </c>
      <c r="U647" s="211">
        <f t="shared" si="121"/>
        <v>0</v>
      </c>
      <c r="V647" s="136"/>
      <c r="W647" s="136"/>
      <c r="X647" s="163">
        <f t="shared" si="122"/>
        <v>0</v>
      </c>
      <c r="Y647" s="217">
        <f t="shared" si="123"/>
        <v>0</v>
      </c>
      <c r="Z647" s="136"/>
      <c r="AA647" s="167">
        <f t="shared" si="124"/>
        <v>0</v>
      </c>
      <c r="AB647" s="112">
        <f t="shared" si="125"/>
        <v>0</v>
      </c>
    </row>
    <row r="648" spans="2:28" ht="16.5" customHeight="1">
      <c r="B648" s="360"/>
      <c r="C648" s="136"/>
      <c r="D648" s="136"/>
      <c r="E648" s="136"/>
      <c r="F648" s="163">
        <f t="shared" si="114"/>
        <v>0</v>
      </c>
      <c r="G648" s="211">
        <f t="shared" si="115"/>
        <v>0</v>
      </c>
      <c r="H648" s="136"/>
      <c r="I648" s="136"/>
      <c r="J648" s="163">
        <f t="shared" si="116"/>
        <v>0</v>
      </c>
      <c r="K648" s="217">
        <f t="shared" si="117"/>
        <v>0</v>
      </c>
      <c r="L648" s="136"/>
      <c r="M648" s="167">
        <f t="shared" si="118"/>
        <v>0</v>
      </c>
      <c r="N648" s="112">
        <f t="shared" si="119"/>
        <v>0</v>
      </c>
      <c r="P648" s="360"/>
      <c r="Q648" s="136"/>
      <c r="R648" s="136"/>
      <c r="S648" s="136"/>
      <c r="T648" s="163">
        <f t="shared" si="120"/>
        <v>0</v>
      </c>
      <c r="U648" s="211">
        <f t="shared" si="121"/>
        <v>0</v>
      </c>
      <c r="V648" s="136"/>
      <c r="W648" s="136"/>
      <c r="X648" s="163">
        <f t="shared" si="122"/>
        <v>0</v>
      </c>
      <c r="Y648" s="217">
        <f t="shared" si="123"/>
        <v>0</v>
      </c>
      <c r="Z648" s="136"/>
      <c r="AA648" s="167">
        <f t="shared" si="124"/>
        <v>0</v>
      </c>
      <c r="AB648" s="112">
        <f t="shared" si="125"/>
        <v>0</v>
      </c>
    </row>
    <row r="649" spans="2:28" ht="16.5" customHeight="1">
      <c r="B649" s="360"/>
      <c r="C649" s="136"/>
      <c r="D649" s="136"/>
      <c r="E649" s="136"/>
      <c r="F649" s="163">
        <f t="shared" si="114"/>
        <v>0</v>
      </c>
      <c r="G649" s="211">
        <f t="shared" si="115"/>
        <v>0</v>
      </c>
      <c r="H649" s="136"/>
      <c r="I649" s="136"/>
      <c r="J649" s="163">
        <f t="shared" si="116"/>
        <v>0</v>
      </c>
      <c r="K649" s="217">
        <f t="shared" si="117"/>
        <v>0</v>
      </c>
      <c r="L649" s="136"/>
      <c r="M649" s="167">
        <f t="shared" si="118"/>
        <v>0</v>
      </c>
      <c r="N649" s="112">
        <f t="shared" si="119"/>
        <v>0</v>
      </c>
      <c r="P649" s="360"/>
      <c r="Q649" s="136"/>
      <c r="R649" s="136"/>
      <c r="S649" s="136"/>
      <c r="T649" s="163">
        <f t="shared" si="120"/>
        <v>0</v>
      </c>
      <c r="U649" s="211">
        <f t="shared" si="121"/>
        <v>0</v>
      </c>
      <c r="V649" s="136"/>
      <c r="W649" s="136"/>
      <c r="X649" s="163">
        <f t="shared" si="122"/>
        <v>0</v>
      </c>
      <c r="Y649" s="217">
        <f t="shared" si="123"/>
        <v>0</v>
      </c>
      <c r="Z649" s="136"/>
      <c r="AA649" s="167">
        <f t="shared" si="124"/>
        <v>0</v>
      </c>
      <c r="AB649" s="112">
        <f t="shared" si="125"/>
        <v>0</v>
      </c>
    </row>
    <row r="650" spans="2:28" ht="16.5" customHeight="1">
      <c r="B650" s="360"/>
      <c r="C650" s="136"/>
      <c r="D650" s="136"/>
      <c r="E650" s="136"/>
      <c r="F650" s="163">
        <f t="shared" si="114"/>
        <v>0</v>
      </c>
      <c r="G650" s="211">
        <f t="shared" si="115"/>
        <v>0</v>
      </c>
      <c r="H650" s="136"/>
      <c r="I650" s="136"/>
      <c r="J650" s="163">
        <f t="shared" si="116"/>
        <v>0</v>
      </c>
      <c r="K650" s="217">
        <f t="shared" si="117"/>
        <v>0</v>
      </c>
      <c r="L650" s="136"/>
      <c r="M650" s="167">
        <f t="shared" si="118"/>
        <v>0</v>
      </c>
      <c r="N650" s="112">
        <f t="shared" si="119"/>
        <v>0</v>
      </c>
      <c r="P650" s="360"/>
      <c r="Q650" s="136"/>
      <c r="R650" s="136"/>
      <c r="S650" s="136"/>
      <c r="T650" s="163">
        <f t="shared" si="120"/>
        <v>0</v>
      </c>
      <c r="U650" s="211">
        <f t="shared" si="121"/>
        <v>0</v>
      </c>
      <c r="V650" s="136"/>
      <c r="W650" s="136"/>
      <c r="X650" s="163">
        <f t="shared" si="122"/>
        <v>0</v>
      </c>
      <c r="Y650" s="217">
        <f t="shared" si="123"/>
        <v>0</v>
      </c>
      <c r="Z650" s="136"/>
      <c r="AA650" s="167">
        <f t="shared" si="124"/>
        <v>0</v>
      </c>
      <c r="AB650" s="112">
        <f t="shared" si="125"/>
        <v>0</v>
      </c>
    </row>
    <row r="651" spans="2:28" ht="16.5" customHeight="1">
      <c r="B651" s="360"/>
      <c r="C651" s="136"/>
      <c r="D651" s="136"/>
      <c r="E651" s="136"/>
      <c r="F651" s="163">
        <f t="shared" si="114"/>
        <v>0</v>
      </c>
      <c r="G651" s="211">
        <f t="shared" si="115"/>
        <v>0</v>
      </c>
      <c r="H651" s="136"/>
      <c r="I651" s="136"/>
      <c r="J651" s="163">
        <f t="shared" si="116"/>
        <v>0</v>
      </c>
      <c r="K651" s="217">
        <f t="shared" si="117"/>
        <v>0</v>
      </c>
      <c r="L651" s="136"/>
      <c r="M651" s="167">
        <f t="shared" si="118"/>
        <v>0</v>
      </c>
      <c r="N651" s="112">
        <f t="shared" si="119"/>
        <v>0</v>
      </c>
      <c r="P651" s="360"/>
      <c r="Q651" s="136"/>
      <c r="R651" s="136"/>
      <c r="S651" s="136"/>
      <c r="T651" s="163">
        <f t="shared" si="120"/>
        <v>0</v>
      </c>
      <c r="U651" s="211">
        <f t="shared" si="121"/>
        <v>0</v>
      </c>
      <c r="V651" s="136"/>
      <c r="W651" s="136"/>
      <c r="X651" s="163">
        <f t="shared" si="122"/>
        <v>0</v>
      </c>
      <c r="Y651" s="217">
        <f t="shared" si="123"/>
        <v>0</v>
      </c>
      <c r="Z651" s="136"/>
      <c r="AA651" s="167">
        <f t="shared" si="124"/>
        <v>0</v>
      </c>
      <c r="AB651" s="112">
        <f t="shared" si="125"/>
        <v>0</v>
      </c>
    </row>
    <row r="652" spans="2:28" ht="16.5" customHeight="1">
      <c r="B652" s="360"/>
      <c r="C652" s="136"/>
      <c r="D652" s="136"/>
      <c r="E652" s="136"/>
      <c r="F652" s="163">
        <f t="shared" si="114"/>
        <v>0</v>
      </c>
      <c r="G652" s="211">
        <f t="shared" si="115"/>
        <v>0</v>
      </c>
      <c r="H652" s="136"/>
      <c r="I652" s="136"/>
      <c r="J652" s="163">
        <f t="shared" si="116"/>
        <v>0</v>
      </c>
      <c r="K652" s="217">
        <f t="shared" si="117"/>
        <v>0</v>
      </c>
      <c r="L652" s="136"/>
      <c r="M652" s="167">
        <f t="shared" si="118"/>
        <v>0</v>
      </c>
      <c r="N652" s="112">
        <f t="shared" si="119"/>
        <v>0</v>
      </c>
      <c r="P652" s="360"/>
      <c r="Q652" s="136"/>
      <c r="R652" s="136"/>
      <c r="S652" s="136"/>
      <c r="T652" s="163">
        <f t="shared" si="120"/>
        <v>0</v>
      </c>
      <c r="U652" s="211">
        <f t="shared" si="121"/>
        <v>0</v>
      </c>
      <c r="V652" s="136"/>
      <c r="W652" s="136"/>
      <c r="X652" s="163">
        <f t="shared" si="122"/>
        <v>0</v>
      </c>
      <c r="Y652" s="217">
        <f t="shared" si="123"/>
        <v>0</v>
      </c>
      <c r="Z652" s="136"/>
      <c r="AA652" s="167">
        <f t="shared" si="124"/>
        <v>0</v>
      </c>
      <c r="AB652" s="112">
        <f t="shared" si="125"/>
        <v>0</v>
      </c>
    </row>
    <row r="653" spans="2:28" ht="16.5" customHeight="1">
      <c r="B653" s="360"/>
      <c r="C653" s="136"/>
      <c r="D653" s="136"/>
      <c r="E653" s="136"/>
      <c r="F653" s="163">
        <f t="shared" si="114"/>
        <v>0</v>
      </c>
      <c r="G653" s="211">
        <f t="shared" si="115"/>
        <v>0</v>
      </c>
      <c r="H653" s="136"/>
      <c r="I653" s="136"/>
      <c r="J653" s="163">
        <f t="shared" si="116"/>
        <v>0</v>
      </c>
      <c r="K653" s="217">
        <f t="shared" si="117"/>
        <v>0</v>
      </c>
      <c r="L653" s="136"/>
      <c r="M653" s="167">
        <f t="shared" si="118"/>
        <v>0</v>
      </c>
      <c r="N653" s="112">
        <f t="shared" si="119"/>
        <v>0</v>
      </c>
      <c r="P653" s="360"/>
      <c r="Q653" s="136"/>
      <c r="R653" s="136"/>
      <c r="S653" s="136"/>
      <c r="T653" s="163">
        <f t="shared" si="120"/>
        <v>0</v>
      </c>
      <c r="U653" s="211">
        <f t="shared" si="121"/>
        <v>0</v>
      </c>
      <c r="V653" s="136"/>
      <c r="W653" s="136"/>
      <c r="X653" s="163">
        <f t="shared" si="122"/>
        <v>0</v>
      </c>
      <c r="Y653" s="217">
        <f t="shared" si="123"/>
        <v>0</v>
      </c>
      <c r="Z653" s="136"/>
      <c r="AA653" s="167">
        <f t="shared" si="124"/>
        <v>0</v>
      </c>
      <c r="AB653" s="112">
        <f t="shared" si="125"/>
        <v>0</v>
      </c>
    </row>
    <row r="654" spans="2:28" ht="16.5" customHeight="1">
      <c r="B654" s="360"/>
      <c r="C654" s="136"/>
      <c r="D654" s="136"/>
      <c r="E654" s="136"/>
      <c r="F654" s="163">
        <f t="shared" si="114"/>
        <v>0</v>
      </c>
      <c r="G654" s="211">
        <f t="shared" si="115"/>
        <v>0</v>
      </c>
      <c r="H654" s="136"/>
      <c r="I654" s="136"/>
      <c r="J654" s="163">
        <f t="shared" si="116"/>
        <v>0</v>
      </c>
      <c r="K654" s="217">
        <f t="shared" si="117"/>
        <v>0</v>
      </c>
      <c r="L654" s="136"/>
      <c r="M654" s="167">
        <f t="shared" si="118"/>
        <v>0</v>
      </c>
      <c r="N654" s="112">
        <f t="shared" si="119"/>
        <v>0</v>
      </c>
      <c r="P654" s="360"/>
      <c r="Q654" s="136"/>
      <c r="R654" s="136"/>
      <c r="S654" s="136"/>
      <c r="T654" s="163">
        <f t="shared" si="120"/>
        <v>0</v>
      </c>
      <c r="U654" s="211">
        <f t="shared" si="121"/>
        <v>0</v>
      </c>
      <c r="V654" s="136"/>
      <c r="W654" s="136"/>
      <c r="X654" s="163">
        <f t="shared" si="122"/>
        <v>0</v>
      </c>
      <c r="Y654" s="217">
        <f t="shared" si="123"/>
        <v>0</v>
      </c>
      <c r="Z654" s="136"/>
      <c r="AA654" s="167">
        <f t="shared" si="124"/>
        <v>0</v>
      </c>
      <c r="AB654" s="112">
        <f t="shared" si="125"/>
        <v>0</v>
      </c>
    </row>
    <row r="655" spans="2:28" ht="16.5" customHeight="1">
      <c r="B655" s="360"/>
      <c r="C655" s="136"/>
      <c r="D655" s="136"/>
      <c r="E655" s="136"/>
      <c r="F655" s="163">
        <f t="shared" si="114"/>
        <v>0</v>
      </c>
      <c r="G655" s="211">
        <f t="shared" si="115"/>
        <v>0</v>
      </c>
      <c r="H655" s="136"/>
      <c r="I655" s="136"/>
      <c r="J655" s="163">
        <f t="shared" si="116"/>
        <v>0</v>
      </c>
      <c r="K655" s="217">
        <f t="shared" si="117"/>
        <v>0</v>
      </c>
      <c r="L655" s="136"/>
      <c r="M655" s="167">
        <f t="shared" si="118"/>
        <v>0</v>
      </c>
      <c r="N655" s="112">
        <f t="shared" si="119"/>
        <v>0</v>
      </c>
      <c r="P655" s="360"/>
      <c r="Q655" s="136"/>
      <c r="R655" s="136"/>
      <c r="S655" s="136"/>
      <c r="T655" s="163">
        <f t="shared" si="120"/>
        <v>0</v>
      </c>
      <c r="U655" s="211">
        <f t="shared" si="121"/>
        <v>0</v>
      </c>
      <c r="V655" s="136"/>
      <c r="W655" s="136"/>
      <c r="X655" s="163">
        <f t="shared" si="122"/>
        <v>0</v>
      </c>
      <c r="Y655" s="217">
        <f t="shared" si="123"/>
        <v>0</v>
      </c>
      <c r="Z655" s="136"/>
      <c r="AA655" s="167">
        <f t="shared" si="124"/>
        <v>0</v>
      </c>
      <c r="AB655" s="112">
        <f t="shared" si="125"/>
        <v>0</v>
      </c>
    </row>
    <row r="656" spans="2:28" ht="16.5" customHeight="1">
      <c r="B656" s="360"/>
      <c r="C656" s="136"/>
      <c r="D656" s="136"/>
      <c r="E656" s="136"/>
      <c r="F656" s="163">
        <f t="shared" si="114"/>
        <v>0</v>
      </c>
      <c r="G656" s="211">
        <f t="shared" si="115"/>
        <v>0</v>
      </c>
      <c r="H656" s="136"/>
      <c r="I656" s="136"/>
      <c r="J656" s="163">
        <f t="shared" si="116"/>
        <v>0</v>
      </c>
      <c r="K656" s="217">
        <f t="shared" si="117"/>
        <v>0</v>
      </c>
      <c r="L656" s="136"/>
      <c r="M656" s="167">
        <f t="shared" si="118"/>
        <v>0</v>
      </c>
      <c r="N656" s="112">
        <f t="shared" si="119"/>
        <v>0</v>
      </c>
      <c r="P656" s="360"/>
      <c r="Q656" s="136"/>
      <c r="R656" s="136"/>
      <c r="S656" s="136"/>
      <c r="T656" s="163">
        <f t="shared" si="120"/>
        <v>0</v>
      </c>
      <c r="U656" s="211">
        <f t="shared" si="121"/>
        <v>0</v>
      </c>
      <c r="V656" s="136"/>
      <c r="W656" s="136"/>
      <c r="X656" s="163">
        <f t="shared" si="122"/>
        <v>0</v>
      </c>
      <c r="Y656" s="217">
        <f t="shared" si="123"/>
        <v>0</v>
      </c>
      <c r="Z656" s="136"/>
      <c r="AA656" s="167">
        <f t="shared" si="124"/>
        <v>0</v>
      </c>
      <c r="AB656" s="112">
        <f t="shared" si="125"/>
        <v>0</v>
      </c>
    </row>
    <row r="657" spans="2:28" ht="16.5" customHeight="1">
      <c r="B657" s="360"/>
      <c r="C657" s="136"/>
      <c r="D657" s="136"/>
      <c r="E657" s="136"/>
      <c r="F657" s="163">
        <f t="shared" si="114"/>
        <v>0</v>
      </c>
      <c r="G657" s="211">
        <f t="shared" si="115"/>
        <v>0</v>
      </c>
      <c r="H657" s="136"/>
      <c r="I657" s="136"/>
      <c r="J657" s="163">
        <f t="shared" si="116"/>
        <v>0</v>
      </c>
      <c r="K657" s="217">
        <f t="shared" si="117"/>
        <v>0</v>
      </c>
      <c r="L657" s="136"/>
      <c r="M657" s="167">
        <f t="shared" si="118"/>
        <v>0</v>
      </c>
      <c r="N657" s="112">
        <f t="shared" si="119"/>
        <v>0</v>
      </c>
      <c r="P657" s="360"/>
      <c r="Q657" s="136"/>
      <c r="R657" s="136"/>
      <c r="S657" s="136"/>
      <c r="T657" s="163">
        <f t="shared" si="120"/>
        <v>0</v>
      </c>
      <c r="U657" s="211">
        <f t="shared" si="121"/>
        <v>0</v>
      </c>
      <c r="V657" s="136"/>
      <c r="W657" s="136"/>
      <c r="X657" s="163">
        <f t="shared" si="122"/>
        <v>0</v>
      </c>
      <c r="Y657" s="217">
        <f t="shared" si="123"/>
        <v>0</v>
      </c>
      <c r="Z657" s="136"/>
      <c r="AA657" s="167">
        <f t="shared" si="124"/>
        <v>0</v>
      </c>
      <c r="AB657" s="112">
        <f t="shared" si="125"/>
        <v>0</v>
      </c>
    </row>
    <row r="658" spans="2:28" ht="16.5" customHeight="1">
      <c r="B658" s="360"/>
      <c r="C658" s="136"/>
      <c r="D658" s="136"/>
      <c r="E658" s="136"/>
      <c r="F658" s="163">
        <f t="shared" si="114"/>
        <v>0</v>
      </c>
      <c r="G658" s="211">
        <f t="shared" si="115"/>
        <v>0</v>
      </c>
      <c r="H658" s="136"/>
      <c r="I658" s="136"/>
      <c r="J658" s="163">
        <f t="shared" si="116"/>
        <v>0</v>
      </c>
      <c r="K658" s="217">
        <f t="shared" si="117"/>
        <v>0</v>
      </c>
      <c r="L658" s="136"/>
      <c r="M658" s="167">
        <f t="shared" si="118"/>
        <v>0</v>
      </c>
      <c r="N658" s="112">
        <f t="shared" si="119"/>
        <v>0</v>
      </c>
      <c r="P658" s="360"/>
      <c r="Q658" s="136"/>
      <c r="R658" s="136"/>
      <c r="S658" s="136"/>
      <c r="T658" s="163">
        <f t="shared" si="120"/>
        <v>0</v>
      </c>
      <c r="U658" s="211">
        <f t="shared" si="121"/>
        <v>0</v>
      </c>
      <c r="V658" s="136"/>
      <c r="W658" s="136"/>
      <c r="X658" s="163">
        <f t="shared" si="122"/>
        <v>0</v>
      </c>
      <c r="Y658" s="217">
        <f t="shared" si="123"/>
        <v>0</v>
      </c>
      <c r="Z658" s="136"/>
      <c r="AA658" s="167">
        <f t="shared" si="124"/>
        <v>0</v>
      </c>
      <c r="AB658" s="112">
        <f t="shared" si="125"/>
        <v>0</v>
      </c>
    </row>
    <row r="659" spans="2:28" ht="16.5" customHeight="1">
      <c r="B659" s="360"/>
      <c r="C659" s="136"/>
      <c r="D659" s="136"/>
      <c r="E659" s="136"/>
      <c r="F659" s="163">
        <f t="shared" si="114"/>
        <v>0</v>
      </c>
      <c r="G659" s="211">
        <f t="shared" si="115"/>
        <v>0</v>
      </c>
      <c r="H659" s="136"/>
      <c r="I659" s="136"/>
      <c r="J659" s="163">
        <f t="shared" si="116"/>
        <v>0</v>
      </c>
      <c r="K659" s="217">
        <f t="shared" si="117"/>
        <v>0</v>
      </c>
      <c r="L659" s="136"/>
      <c r="M659" s="167">
        <f t="shared" si="118"/>
        <v>0</v>
      </c>
      <c r="N659" s="112">
        <f t="shared" si="119"/>
        <v>0</v>
      </c>
      <c r="P659" s="360"/>
      <c r="Q659" s="136"/>
      <c r="R659" s="136"/>
      <c r="S659" s="136"/>
      <c r="T659" s="163">
        <f t="shared" si="120"/>
        <v>0</v>
      </c>
      <c r="U659" s="211">
        <f t="shared" si="121"/>
        <v>0</v>
      </c>
      <c r="V659" s="136"/>
      <c r="W659" s="136"/>
      <c r="X659" s="163">
        <f t="shared" si="122"/>
        <v>0</v>
      </c>
      <c r="Y659" s="217">
        <f t="shared" si="123"/>
        <v>0</v>
      </c>
      <c r="Z659" s="136"/>
      <c r="AA659" s="167">
        <f t="shared" si="124"/>
        <v>0</v>
      </c>
      <c r="AB659" s="112">
        <f t="shared" si="125"/>
        <v>0</v>
      </c>
    </row>
    <row r="660" spans="2:28" ht="16.5" customHeight="1">
      <c r="B660" s="360"/>
      <c r="C660" s="136"/>
      <c r="D660" s="136"/>
      <c r="E660" s="136"/>
      <c r="F660" s="163">
        <f t="shared" si="114"/>
        <v>0</v>
      </c>
      <c r="G660" s="211">
        <f t="shared" si="115"/>
        <v>0</v>
      </c>
      <c r="H660" s="136"/>
      <c r="I660" s="136"/>
      <c r="J660" s="163">
        <f t="shared" si="116"/>
        <v>0</v>
      </c>
      <c r="K660" s="217">
        <f t="shared" si="117"/>
        <v>0</v>
      </c>
      <c r="L660" s="136"/>
      <c r="M660" s="167">
        <f t="shared" si="118"/>
        <v>0</v>
      </c>
      <c r="N660" s="112">
        <f t="shared" si="119"/>
        <v>0</v>
      </c>
      <c r="P660" s="360"/>
      <c r="Q660" s="136"/>
      <c r="R660" s="136"/>
      <c r="S660" s="136"/>
      <c r="T660" s="163">
        <f t="shared" si="120"/>
        <v>0</v>
      </c>
      <c r="U660" s="211">
        <f t="shared" si="121"/>
        <v>0</v>
      </c>
      <c r="V660" s="136"/>
      <c r="W660" s="136"/>
      <c r="X660" s="163">
        <f t="shared" si="122"/>
        <v>0</v>
      </c>
      <c r="Y660" s="217">
        <f t="shared" si="123"/>
        <v>0</v>
      </c>
      <c r="Z660" s="136"/>
      <c r="AA660" s="167">
        <f t="shared" si="124"/>
        <v>0</v>
      </c>
      <c r="AB660" s="112">
        <f t="shared" si="125"/>
        <v>0</v>
      </c>
    </row>
    <row r="661" spans="2:28" ht="16.5" customHeight="1">
      <c r="B661" s="360"/>
      <c r="C661" s="136"/>
      <c r="D661" s="136"/>
      <c r="E661" s="136"/>
      <c r="F661" s="163">
        <f t="shared" si="114"/>
        <v>0</v>
      </c>
      <c r="G661" s="211">
        <f t="shared" si="115"/>
        <v>0</v>
      </c>
      <c r="H661" s="136"/>
      <c r="I661" s="136"/>
      <c r="J661" s="163">
        <f t="shared" si="116"/>
        <v>0</v>
      </c>
      <c r="K661" s="217">
        <f t="shared" si="117"/>
        <v>0</v>
      </c>
      <c r="L661" s="136"/>
      <c r="M661" s="167">
        <f t="shared" si="118"/>
        <v>0</v>
      </c>
      <c r="N661" s="112">
        <f t="shared" si="119"/>
        <v>0</v>
      </c>
      <c r="P661" s="360"/>
      <c r="Q661" s="136"/>
      <c r="R661" s="136"/>
      <c r="S661" s="136"/>
      <c r="T661" s="163">
        <f t="shared" si="120"/>
        <v>0</v>
      </c>
      <c r="U661" s="211">
        <f t="shared" si="121"/>
        <v>0</v>
      </c>
      <c r="V661" s="136"/>
      <c r="W661" s="136"/>
      <c r="X661" s="163">
        <f t="shared" si="122"/>
        <v>0</v>
      </c>
      <c r="Y661" s="217">
        <f t="shared" si="123"/>
        <v>0</v>
      </c>
      <c r="Z661" s="136"/>
      <c r="AA661" s="167">
        <f t="shared" si="124"/>
        <v>0</v>
      </c>
      <c r="AB661" s="112">
        <f t="shared" si="125"/>
        <v>0</v>
      </c>
    </row>
    <row r="662" spans="2:28" ht="16.5" customHeight="1">
      <c r="B662" s="360"/>
      <c r="C662" s="136"/>
      <c r="D662" s="136"/>
      <c r="E662" s="136"/>
      <c r="F662" s="163">
        <f t="shared" si="114"/>
        <v>0</v>
      </c>
      <c r="G662" s="211">
        <f t="shared" si="115"/>
        <v>0</v>
      </c>
      <c r="H662" s="136"/>
      <c r="I662" s="136"/>
      <c r="J662" s="163">
        <f t="shared" si="116"/>
        <v>0</v>
      </c>
      <c r="K662" s="217">
        <f t="shared" si="117"/>
        <v>0</v>
      </c>
      <c r="L662" s="136"/>
      <c r="M662" s="167">
        <f t="shared" si="118"/>
        <v>0</v>
      </c>
      <c r="N662" s="112">
        <f t="shared" si="119"/>
        <v>0</v>
      </c>
      <c r="P662" s="360"/>
      <c r="Q662" s="136"/>
      <c r="R662" s="136"/>
      <c r="S662" s="136"/>
      <c r="T662" s="163">
        <f t="shared" si="120"/>
        <v>0</v>
      </c>
      <c r="U662" s="211">
        <f t="shared" si="121"/>
        <v>0</v>
      </c>
      <c r="V662" s="136"/>
      <c r="W662" s="136"/>
      <c r="X662" s="163">
        <f t="shared" si="122"/>
        <v>0</v>
      </c>
      <c r="Y662" s="217">
        <f t="shared" si="123"/>
        <v>0</v>
      </c>
      <c r="Z662" s="136"/>
      <c r="AA662" s="167">
        <f t="shared" si="124"/>
        <v>0</v>
      </c>
      <c r="AB662" s="112">
        <f t="shared" si="125"/>
        <v>0</v>
      </c>
    </row>
    <row r="663" spans="2:28" ht="16.5" customHeight="1">
      <c r="B663" s="360"/>
      <c r="C663" s="136"/>
      <c r="D663" s="136"/>
      <c r="E663" s="136"/>
      <c r="F663" s="163">
        <f t="shared" si="114"/>
        <v>0</v>
      </c>
      <c r="G663" s="211">
        <f t="shared" si="115"/>
        <v>0</v>
      </c>
      <c r="H663" s="136"/>
      <c r="I663" s="136"/>
      <c r="J663" s="163">
        <f t="shared" si="116"/>
        <v>0</v>
      </c>
      <c r="K663" s="217">
        <f t="shared" si="117"/>
        <v>0</v>
      </c>
      <c r="L663" s="136"/>
      <c r="M663" s="167">
        <f t="shared" si="118"/>
        <v>0</v>
      </c>
      <c r="N663" s="112">
        <f t="shared" si="119"/>
        <v>0</v>
      </c>
      <c r="P663" s="360"/>
      <c r="Q663" s="136"/>
      <c r="R663" s="136"/>
      <c r="S663" s="136"/>
      <c r="T663" s="163">
        <f t="shared" si="120"/>
        <v>0</v>
      </c>
      <c r="U663" s="211">
        <f t="shared" si="121"/>
        <v>0</v>
      </c>
      <c r="V663" s="136"/>
      <c r="W663" s="136"/>
      <c r="X663" s="163">
        <f t="shared" si="122"/>
        <v>0</v>
      </c>
      <c r="Y663" s="217">
        <f t="shared" si="123"/>
        <v>0</v>
      </c>
      <c r="Z663" s="136"/>
      <c r="AA663" s="167">
        <f t="shared" si="124"/>
        <v>0</v>
      </c>
      <c r="AB663" s="112">
        <f t="shared" si="125"/>
        <v>0</v>
      </c>
    </row>
    <row r="664" spans="2:28" ht="16.5" customHeight="1">
      <c r="B664" s="360"/>
      <c r="C664" s="136"/>
      <c r="D664" s="136"/>
      <c r="E664" s="136"/>
      <c r="F664" s="163">
        <f t="shared" si="114"/>
        <v>0</v>
      </c>
      <c r="G664" s="211">
        <f t="shared" si="115"/>
        <v>0</v>
      </c>
      <c r="H664" s="136"/>
      <c r="I664" s="136"/>
      <c r="J664" s="163">
        <f t="shared" si="116"/>
        <v>0</v>
      </c>
      <c r="K664" s="217">
        <f t="shared" si="117"/>
        <v>0</v>
      </c>
      <c r="L664" s="136"/>
      <c r="M664" s="167">
        <f t="shared" si="118"/>
        <v>0</v>
      </c>
      <c r="N664" s="112">
        <f t="shared" si="119"/>
        <v>0</v>
      </c>
      <c r="P664" s="360"/>
      <c r="Q664" s="136"/>
      <c r="R664" s="136"/>
      <c r="S664" s="136"/>
      <c r="T664" s="163">
        <f t="shared" si="120"/>
        <v>0</v>
      </c>
      <c r="U664" s="211">
        <f t="shared" si="121"/>
        <v>0</v>
      </c>
      <c r="V664" s="136"/>
      <c r="W664" s="136"/>
      <c r="X664" s="163">
        <f t="shared" si="122"/>
        <v>0</v>
      </c>
      <c r="Y664" s="217">
        <f t="shared" si="123"/>
        <v>0</v>
      </c>
      <c r="Z664" s="136"/>
      <c r="AA664" s="167">
        <f t="shared" si="124"/>
        <v>0</v>
      </c>
      <c r="AB664" s="112">
        <f t="shared" si="125"/>
        <v>0</v>
      </c>
    </row>
    <row r="665" spans="2:28" ht="16.5" customHeight="1">
      <c r="B665" s="360"/>
      <c r="C665" s="136"/>
      <c r="D665" s="136"/>
      <c r="E665" s="136"/>
      <c r="F665" s="163">
        <f t="shared" si="114"/>
        <v>0</v>
      </c>
      <c r="G665" s="211">
        <f t="shared" si="115"/>
        <v>0</v>
      </c>
      <c r="H665" s="136"/>
      <c r="I665" s="136"/>
      <c r="J665" s="163">
        <f t="shared" si="116"/>
        <v>0</v>
      </c>
      <c r="K665" s="217">
        <f t="shared" si="117"/>
        <v>0</v>
      </c>
      <c r="L665" s="136"/>
      <c r="M665" s="167">
        <f t="shared" si="118"/>
        <v>0</v>
      </c>
      <c r="N665" s="112">
        <f t="shared" si="119"/>
        <v>0</v>
      </c>
      <c r="P665" s="360"/>
      <c r="Q665" s="136"/>
      <c r="R665" s="136"/>
      <c r="S665" s="136"/>
      <c r="T665" s="163">
        <f t="shared" si="120"/>
        <v>0</v>
      </c>
      <c r="U665" s="211">
        <f t="shared" si="121"/>
        <v>0</v>
      </c>
      <c r="V665" s="136"/>
      <c r="W665" s="136"/>
      <c r="X665" s="163">
        <f t="shared" si="122"/>
        <v>0</v>
      </c>
      <c r="Y665" s="217">
        <f t="shared" si="123"/>
        <v>0</v>
      </c>
      <c r="Z665" s="136"/>
      <c r="AA665" s="167">
        <f t="shared" si="124"/>
        <v>0</v>
      </c>
      <c r="AB665" s="112">
        <f t="shared" si="125"/>
        <v>0</v>
      </c>
    </row>
    <row r="666" spans="2:28" ht="16.5" customHeight="1">
      <c r="B666" s="360"/>
      <c r="C666" s="136"/>
      <c r="D666" s="136"/>
      <c r="E666" s="136"/>
      <c r="F666" s="163">
        <f t="shared" si="114"/>
        <v>0</v>
      </c>
      <c r="G666" s="211">
        <f t="shared" si="115"/>
        <v>0</v>
      </c>
      <c r="H666" s="136"/>
      <c r="I666" s="136"/>
      <c r="J666" s="163">
        <f t="shared" si="116"/>
        <v>0</v>
      </c>
      <c r="K666" s="217">
        <f t="shared" si="117"/>
        <v>0</v>
      </c>
      <c r="L666" s="136"/>
      <c r="M666" s="167">
        <f t="shared" si="118"/>
        <v>0</v>
      </c>
      <c r="N666" s="112">
        <f t="shared" si="119"/>
        <v>0</v>
      </c>
      <c r="P666" s="360"/>
      <c r="Q666" s="136"/>
      <c r="R666" s="136"/>
      <c r="S666" s="136"/>
      <c r="T666" s="163">
        <f t="shared" si="120"/>
        <v>0</v>
      </c>
      <c r="U666" s="211">
        <f t="shared" si="121"/>
        <v>0</v>
      </c>
      <c r="V666" s="136"/>
      <c r="W666" s="136"/>
      <c r="X666" s="163">
        <f t="shared" si="122"/>
        <v>0</v>
      </c>
      <c r="Y666" s="217">
        <f t="shared" si="123"/>
        <v>0</v>
      </c>
      <c r="Z666" s="136"/>
      <c r="AA666" s="167">
        <f t="shared" si="124"/>
        <v>0</v>
      </c>
      <c r="AB666" s="112">
        <f t="shared" si="125"/>
        <v>0</v>
      </c>
    </row>
    <row r="667" spans="2:28" ht="16.5" customHeight="1">
      <c r="B667" s="360"/>
      <c r="C667" s="136"/>
      <c r="D667" s="136"/>
      <c r="E667" s="136"/>
      <c r="F667" s="163">
        <f t="shared" si="114"/>
        <v>0</v>
      </c>
      <c r="G667" s="211">
        <f t="shared" si="115"/>
        <v>0</v>
      </c>
      <c r="H667" s="136"/>
      <c r="I667" s="136"/>
      <c r="J667" s="163">
        <f t="shared" si="116"/>
        <v>0</v>
      </c>
      <c r="K667" s="217">
        <f t="shared" si="117"/>
        <v>0</v>
      </c>
      <c r="L667" s="136"/>
      <c r="M667" s="167">
        <f t="shared" si="118"/>
        <v>0</v>
      </c>
      <c r="N667" s="112">
        <f t="shared" si="119"/>
        <v>0</v>
      </c>
      <c r="P667" s="360"/>
      <c r="Q667" s="136"/>
      <c r="R667" s="136"/>
      <c r="S667" s="136"/>
      <c r="T667" s="163">
        <f t="shared" si="120"/>
        <v>0</v>
      </c>
      <c r="U667" s="211">
        <f t="shared" si="121"/>
        <v>0</v>
      </c>
      <c r="V667" s="136"/>
      <c r="W667" s="136"/>
      <c r="X667" s="163">
        <f t="shared" si="122"/>
        <v>0</v>
      </c>
      <c r="Y667" s="217">
        <f t="shared" si="123"/>
        <v>0</v>
      </c>
      <c r="Z667" s="136"/>
      <c r="AA667" s="167">
        <f t="shared" si="124"/>
        <v>0</v>
      </c>
      <c r="AB667" s="112">
        <f t="shared" si="125"/>
        <v>0</v>
      </c>
    </row>
    <row r="668" spans="2:28" ht="16.5" customHeight="1">
      <c r="B668" s="360"/>
      <c r="C668" s="136"/>
      <c r="D668" s="136"/>
      <c r="E668" s="136"/>
      <c r="F668" s="163">
        <f t="shared" si="114"/>
        <v>0</v>
      </c>
      <c r="G668" s="211">
        <f t="shared" si="115"/>
        <v>0</v>
      </c>
      <c r="H668" s="136"/>
      <c r="I668" s="136"/>
      <c r="J668" s="163">
        <f t="shared" si="116"/>
        <v>0</v>
      </c>
      <c r="K668" s="217">
        <f t="shared" si="117"/>
        <v>0</v>
      </c>
      <c r="L668" s="136"/>
      <c r="M668" s="167">
        <f t="shared" si="118"/>
        <v>0</v>
      </c>
      <c r="N668" s="112">
        <f t="shared" si="119"/>
        <v>0</v>
      </c>
      <c r="P668" s="360"/>
      <c r="Q668" s="136"/>
      <c r="R668" s="136"/>
      <c r="S668" s="136"/>
      <c r="T668" s="163">
        <f t="shared" si="120"/>
        <v>0</v>
      </c>
      <c r="U668" s="211">
        <f t="shared" si="121"/>
        <v>0</v>
      </c>
      <c r="V668" s="136"/>
      <c r="W668" s="136"/>
      <c r="X668" s="163">
        <f t="shared" si="122"/>
        <v>0</v>
      </c>
      <c r="Y668" s="217">
        <f t="shared" si="123"/>
        <v>0</v>
      </c>
      <c r="Z668" s="136"/>
      <c r="AA668" s="167">
        <f t="shared" si="124"/>
        <v>0</v>
      </c>
      <c r="AB668" s="112">
        <f t="shared" si="125"/>
        <v>0</v>
      </c>
    </row>
    <row r="669" spans="2:28" ht="16.5" customHeight="1">
      <c r="B669" s="360"/>
      <c r="C669" s="136"/>
      <c r="D669" s="136"/>
      <c r="E669" s="136"/>
      <c r="F669" s="163">
        <f t="shared" si="114"/>
        <v>0</v>
      </c>
      <c r="G669" s="211">
        <f t="shared" si="115"/>
        <v>0</v>
      </c>
      <c r="H669" s="136"/>
      <c r="I669" s="136"/>
      <c r="J669" s="163">
        <f t="shared" si="116"/>
        <v>0</v>
      </c>
      <c r="K669" s="217">
        <f t="shared" si="117"/>
        <v>0</v>
      </c>
      <c r="L669" s="136"/>
      <c r="M669" s="167">
        <f t="shared" si="118"/>
        <v>0</v>
      </c>
      <c r="N669" s="112">
        <f t="shared" si="119"/>
        <v>0</v>
      </c>
      <c r="P669" s="360"/>
      <c r="Q669" s="136"/>
      <c r="R669" s="136"/>
      <c r="S669" s="136"/>
      <c r="T669" s="163">
        <f t="shared" si="120"/>
        <v>0</v>
      </c>
      <c r="U669" s="211">
        <f t="shared" si="121"/>
        <v>0</v>
      </c>
      <c r="V669" s="136"/>
      <c r="W669" s="136"/>
      <c r="X669" s="163">
        <f t="shared" si="122"/>
        <v>0</v>
      </c>
      <c r="Y669" s="217">
        <f t="shared" si="123"/>
        <v>0</v>
      </c>
      <c r="Z669" s="136"/>
      <c r="AA669" s="167">
        <f t="shared" si="124"/>
        <v>0</v>
      </c>
      <c r="AB669" s="112">
        <f t="shared" si="125"/>
        <v>0</v>
      </c>
    </row>
    <row r="670" spans="2:28" ht="16.5" customHeight="1">
      <c r="B670" s="360"/>
      <c r="C670" s="136"/>
      <c r="D670" s="136"/>
      <c r="E670" s="136"/>
      <c r="F670" s="163">
        <f t="shared" si="114"/>
        <v>0</v>
      </c>
      <c r="G670" s="211">
        <f t="shared" si="115"/>
        <v>0</v>
      </c>
      <c r="H670" s="136"/>
      <c r="I670" s="136"/>
      <c r="J670" s="163">
        <f t="shared" si="116"/>
        <v>0</v>
      </c>
      <c r="K670" s="217">
        <f t="shared" si="117"/>
        <v>0</v>
      </c>
      <c r="L670" s="136"/>
      <c r="M670" s="167">
        <f t="shared" si="118"/>
        <v>0</v>
      </c>
      <c r="N670" s="112">
        <f t="shared" si="119"/>
        <v>0</v>
      </c>
      <c r="P670" s="360"/>
      <c r="Q670" s="136"/>
      <c r="R670" s="136"/>
      <c r="S670" s="136"/>
      <c r="T670" s="163">
        <f t="shared" si="120"/>
        <v>0</v>
      </c>
      <c r="U670" s="211">
        <f t="shared" si="121"/>
        <v>0</v>
      </c>
      <c r="V670" s="136"/>
      <c r="W670" s="136"/>
      <c r="X670" s="163">
        <f t="shared" si="122"/>
        <v>0</v>
      </c>
      <c r="Y670" s="217">
        <f t="shared" si="123"/>
        <v>0</v>
      </c>
      <c r="Z670" s="136"/>
      <c r="AA670" s="167">
        <f t="shared" si="124"/>
        <v>0</v>
      </c>
      <c r="AB670" s="112">
        <f t="shared" si="125"/>
        <v>0</v>
      </c>
    </row>
    <row r="671" spans="2:28" ht="16.5" customHeight="1">
      <c r="B671" s="360"/>
      <c r="C671" s="136"/>
      <c r="D671" s="136"/>
      <c r="E671" s="136"/>
      <c r="F671" s="163">
        <f t="shared" si="114"/>
        <v>0</v>
      </c>
      <c r="G671" s="211">
        <f t="shared" si="115"/>
        <v>0</v>
      </c>
      <c r="H671" s="136"/>
      <c r="I671" s="136"/>
      <c r="J671" s="163">
        <f t="shared" si="116"/>
        <v>0</v>
      </c>
      <c r="K671" s="217">
        <f t="shared" si="117"/>
        <v>0</v>
      </c>
      <c r="L671" s="136"/>
      <c r="M671" s="167">
        <f t="shared" si="118"/>
        <v>0</v>
      </c>
      <c r="N671" s="112">
        <f t="shared" si="119"/>
        <v>0</v>
      </c>
      <c r="P671" s="360"/>
      <c r="Q671" s="136"/>
      <c r="R671" s="136"/>
      <c r="S671" s="136"/>
      <c r="T671" s="163">
        <f t="shared" si="120"/>
        <v>0</v>
      </c>
      <c r="U671" s="211">
        <f t="shared" si="121"/>
        <v>0</v>
      </c>
      <c r="V671" s="136"/>
      <c r="W671" s="136"/>
      <c r="X671" s="163">
        <f t="shared" si="122"/>
        <v>0</v>
      </c>
      <c r="Y671" s="217">
        <f t="shared" si="123"/>
        <v>0</v>
      </c>
      <c r="Z671" s="136"/>
      <c r="AA671" s="167">
        <f t="shared" si="124"/>
        <v>0</v>
      </c>
      <c r="AB671" s="112">
        <f t="shared" si="125"/>
        <v>0</v>
      </c>
    </row>
    <row r="672" spans="2:28" ht="16.5" customHeight="1">
      <c r="B672" s="360"/>
      <c r="C672" s="136"/>
      <c r="D672" s="136"/>
      <c r="E672" s="136"/>
      <c r="F672" s="163">
        <f t="shared" ref="F672:F735" si="126">IFERROR(E672/D672,0)</f>
        <v>0</v>
      </c>
      <c r="G672" s="211">
        <f t="shared" ref="G672:G735" si="127">IFERROR(H672/E672,0)</f>
        <v>0</v>
      </c>
      <c r="H672" s="136"/>
      <c r="I672" s="136"/>
      <c r="J672" s="163">
        <f t="shared" ref="J672:J735" si="128">IFERROR(I672/E672,0)</f>
        <v>0</v>
      </c>
      <c r="K672" s="217">
        <f t="shared" ref="K672:K735" si="129">IFERROR(H672/I672,0)</f>
        <v>0</v>
      </c>
      <c r="L672" s="136"/>
      <c r="M672" s="167">
        <f t="shared" ref="M672:M735" si="130">IFERROR(L672/I672,0)</f>
        <v>0</v>
      </c>
      <c r="N672" s="112">
        <f t="shared" ref="N672:N735" si="131">IFERROR(L672/H672,0)</f>
        <v>0</v>
      </c>
      <c r="P672" s="360"/>
      <c r="Q672" s="136"/>
      <c r="R672" s="136"/>
      <c r="S672" s="136"/>
      <c r="T672" s="163">
        <f t="shared" ref="T672:T735" si="132">IFERROR(S672/R672,0)</f>
        <v>0</v>
      </c>
      <c r="U672" s="211">
        <f t="shared" ref="U672:U735" si="133">IFERROR(V672/S672,0)</f>
        <v>0</v>
      </c>
      <c r="V672" s="136"/>
      <c r="W672" s="136"/>
      <c r="X672" s="163">
        <f t="shared" ref="X672:X735" si="134">IFERROR(W672/S672,0)</f>
        <v>0</v>
      </c>
      <c r="Y672" s="217">
        <f t="shared" ref="Y672:Y735" si="135">IFERROR(V672/W672,0)</f>
        <v>0</v>
      </c>
      <c r="Z672" s="136"/>
      <c r="AA672" s="167">
        <f t="shared" ref="AA672:AA735" si="136">IFERROR(Z672/W672,0)</f>
        <v>0</v>
      </c>
      <c r="AB672" s="112">
        <f t="shared" ref="AB672:AB735" si="137">IFERROR(Z672/V672,0)</f>
        <v>0</v>
      </c>
    </row>
    <row r="673" spans="2:28" ht="16.5" customHeight="1">
      <c r="B673" s="360"/>
      <c r="C673" s="136"/>
      <c r="D673" s="136"/>
      <c r="E673" s="136"/>
      <c r="F673" s="163">
        <f t="shared" si="126"/>
        <v>0</v>
      </c>
      <c r="G673" s="211">
        <f t="shared" si="127"/>
        <v>0</v>
      </c>
      <c r="H673" s="136"/>
      <c r="I673" s="136"/>
      <c r="J673" s="163">
        <f t="shared" si="128"/>
        <v>0</v>
      </c>
      <c r="K673" s="217">
        <f t="shared" si="129"/>
        <v>0</v>
      </c>
      <c r="L673" s="136"/>
      <c r="M673" s="167">
        <f t="shared" si="130"/>
        <v>0</v>
      </c>
      <c r="N673" s="112">
        <f t="shared" si="131"/>
        <v>0</v>
      </c>
      <c r="P673" s="360"/>
      <c r="Q673" s="136"/>
      <c r="R673" s="136"/>
      <c r="S673" s="136"/>
      <c r="T673" s="163">
        <f t="shared" si="132"/>
        <v>0</v>
      </c>
      <c r="U673" s="211">
        <f t="shared" si="133"/>
        <v>0</v>
      </c>
      <c r="V673" s="136"/>
      <c r="W673" s="136"/>
      <c r="X673" s="163">
        <f t="shared" si="134"/>
        <v>0</v>
      </c>
      <c r="Y673" s="217">
        <f t="shared" si="135"/>
        <v>0</v>
      </c>
      <c r="Z673" s="136"/>
      <c r="AA673" s="167">
        <f t="shared" si="136"/>
        <v>0</v>
      </c>
      <c r="AB673" s="112">
        <f t="shared" si="137"/>
        <v>0</v>
      </c>
    </row>
    <row r="674" spans="2:28" ht="16.5" customHeight="1">
      <c r="B674" s="360"/>
      <c r="C674" s="136"/>
      <c r="D674" s="136"/>
      <c r="E674" s="136"/>
      <c r="F674" s="163">
        <f t="shared" si="126"/>
        <v>0</v>
      </c>
      <c r="G674" s="211">
        <f t="shared" si="127"/>
        <v>0</v>
      </c>
      <c r="H674" s="136"/>
      <c r="I674" s="136"/>
      <c r="J674" s="163">
        <f t="shared" si="128"/>
        <v>0</v>
      </c>
      <c r="K674" s="217">
        <f t="shared" si="129"/>
        <v>0</v>
      </c>
      <c r="L674" s="136"/>
      <c r="M674" s="167">
        <f t="shared" si="130"/>
        <v>0</v>
      </c>
      <c r="N674" s="112">
        <f t="shared" si="131"/>
        <v>0</v>
      </c>
      <c r="P674" s="360"/>
      <c r="Q674" s="136"/>
      <c r="R674" s="136"/>
      <c r="S674" s="136"/>
      <c r="T674" s="163">
        <f t="shared" si="132"/>
        <v>0</v>
      </c>
      <c r="U674" s="211">
        <f t="shared" si="133"/>
        <v>0</v>
      </c>
      <c r="V674" s="136"/>
      <c r="W674" s="136"/>
      <c r="X674" s="163">
        <f t="shared" si="134"/>
        <v>0</v>
      </c>
      <c r="Y674" s="217">
        <f t="shared" si="135"/>
        <v>0</v>
      </c>
      <c r="Z674" s="136"/>
      <c r="AA674" s="167">
        <f t="shared" si="136"/>
        <v>0</v>
      </c>
      <c r="AB674" s="112">
        <f t="shared" si="137"/>
        <v>0</v>
      </c>
    </row>
    <row r="675" spans="2:28" ht="16.5" customHeight="1">
      <c r="B675" s="360"/>
      <c r="C675" s="136"/>
      <c r="D675" s="136"/>
      <c r="E675" s="136"/>
      <c r="F675" s="163">
        <f t="shared" si="126"/>
        <v>0</v>
      </c>
      <c r="G675" s="211">
        <f t="shared" si="127"/>
        <v>0</v>
      </c>
      <c r="H675" s="136"/>
      <c r="I675" s="136"/>
      <c r="J675" s="163">
        <f t="shared" si="128"/>
        <v>0</v>
      </c>
      <c r="K675" s="217">
        <f t="shared" si="129"/>
        <v>0</v>
      </c>
      <c r="L675" s="136"/>
      <c r="M675" s="167">
        <f t="shared" si="130"/>
        <v>0</v>
      </c>
      <c r="N675" s="112">
        <f t="shared" si="131"/>
        <v>0</v>
      </c>
      <c r="P675" s="360"/>
      <c r="Q675" s="136"/>
      <c r="R675" s="136"/>
      <c r="S675" s="136"/>
      <c r="T675" s="163">
        <f t="shared" si="132"/>
        <v>0</v>
      </c>
      <c r="U675" s="211">
        <f t="shared" si="133"/>
        <v>0</v>
      </c>
      <c r="V675" s="136"/>
      <c r="W675" s="136"/>
      <c r="X675" s="163">
        <f t="shared" si="134"/>
        <v>0</v>
      </c>
      <c r="Y675" s="217">
        <f t="shared" si="135"/>
        <v>0</v>
      </c>
      <c r="Z675" s="136"/>
      <c r="AA675" s="167">
        <f t="shared" si="136"/>
        <v>0</v>
      </c>
      <c r="AB675" s="112">
        <f t="shared" si="137"/>
        <v>0</v>
      </c>
    </row>
    <row r="676" spans="2:28" ht="16.5" customHeight="1">
      <c r="B676" s="360"/>
      <c r="C676" s="136"/>
      <c r="D676" s="136"/>
      <c r="E676" s="136"/>
      <c r="F676" s="163">
        <f t="shared" si="126"/>
        <v>0</v>
      </c>
      <c r="G676" s="211">
        <f t="shared" si="127"/>
        <v>0</v>
      </c>
      <c r="H676" s="136"/>
      <c r="I676" s="136"/>
      <c r="J676" s="163">
        <f t="shared" si="128"/>
        <v>0</v>
      </c>
      <c r="K676" s="217">
        <f t="shared" si="129"/>
        <v>0</v>
      </c>
      <c r="L676" s="136"/>
      <c r="M676" s="167">
        <f t="shared" si="130"/>
        <v>0</v>
      </c>
      <c r="N676" s="112">
        <f t="shared" si="131"/>
        <v>0</v>
      </c>
      <c r="P676" s="360"/>
      <c r="Q676" s="136"/>
      <c r="R676" s="136"/>
      <c r="S676" s="136"/>
      <c r="T676" s="163">
        <f t="shared" si="132"/>
        <v>0</v>
      </c>
      <c r="U676" s="211">
        <f t="shared" si="133"/>
        <v>0</v>
      </c>
      <c r="V676" s="136"/>
      <c r="W676" s="136"/>
      <c r="X676" s="163">
        <f t="shared" si="134"/>
        <v>0</v>
      </c>
      <c r="Y676" s="217">
        <f t="shared" si="135"/>
        <v>0</v>
      </c>
      <c r="Z676" s="136"/>
      <c r="AA676" s="167">
        <f t="shared" si="136"/>
        <v>0</v>
      </c>
      <c r="AB676" s="112">
        <f t="shared" si="137"/>
        <v>0</v>
      </c>
    </row>
    <row r="677" spans="2:28" ht="16.5" customHeight="1">
      <c r="B677" s="360"/>
      <c r="C677" s="136"/>
      <c r="D677" s="136"/>
      <c r="E677" s="136"/>
      <c r="F677" s="163">
        <f t="shared" si="126"/>
        <v>0</v>
      </c>
      <c r="G677" s="211">
        <f t="shared" si="127"/>
        <v>0</v>
      </c>
      <c r="H677" s="136"/>
      <c r="I677" s="136"/>
      <c r="J677" s="163">
        <f t="shared" si="128"/>
        <v>0</v>
      </c>
      <c r="K677" s="217">
        <f t="shared" si="129"/>
        <v>0</v>
      </c>
      <c r="L677" s="136"/>
      <c r="M677" s="167">
        <f t="shared" si="130"/>
        <v>0</v>
      </c>
      <c r="N677" s="112">
        <f t="shared" si="131"/>
        <v>0</v>
      </c>
      <c r="P677" s="360"/>
      <c r="Q677" s="136"/>
      <c r="R677" s="136"/>
      <c r="S677" s="136"/>
      <c r="T677" s="163">
        <f t="shared" si="132"/>
        <v>0</v>
      </c>
      <c r="U677" s="211">
        <f t="shared" si="133"/>
        <v>0</v>
      </c>
      <c r="V677" s="136"/>
      <c r="W677" s="136"/>
      <c r="X677" s="163">
        <f t="shared" si="134"/>
        <v>0</v>
      </c>
      <c r="Y677" s="217">
        <f t="shared" si="135"/>
        <v>0</v>
      </c>
      <c r="Z677" s="136"/>
      <c r="AA677" s="167">
        <f t="shared" si="136"/>
        <v>0</v>
      </c>
      <c r="AB677" s="112">
        <f t="shared" si="137"/>
        <v>0</v>
      </c>
    </row>
    <row r="678" spans="2:28" ht="16.5" customHeight="1">
      <c r="B678" s="360"/>
      <c r="C678" s="136"/>
      <c r="D678" s="136"/>
      <c r="E678" s="136"/>
      <c r="F678" s="163">
        <f t="shared" si="126"/>
        <v>0</v>
      </c>
      <c r="G678" s="211">
        <f t="shared" si="127"/>
        <v>0</v>
      </c>
      <c r="H678" s="136"/>
      <c r="I678" s="136"/>
      <c r="J678" s="163">
        <f t="shared" si="128"/>
        <v>0</v>
      </c>
      <c r="K678" s="217">
        <f t="shared" si="129"/>
        <v>0</v>
      </c>
      <c r="L678" s="136"/>
      <c r="M678" s="167">
        <f t="shared" si="130"/>
        <v>0</v>
      </c>
      <c r="N678" s="112">
        <f t="shared" si="131"/>
        <v>0</v>
      </c>
      <c r="P678" s="360"/>
      <c r="Q678" s="136"/>
      <c r="R678" s="136"/>
      <c r="S678" s="136"/>
      <c r="T678" s="163">
        <f t="shared" si="132"/>
        <v>0</v>
      </c>
      <c r="U678" s="211">
        <f t="shared" si="133"/>
        <v>0</v>
      </c>
      <c r="V678" s="136"/>
      <c r="W678" s="136"/>
      <c r="X678" s="163">
        <f t="shared" si="134"/>
        <v>0</v>
      </c>
      <c r="Y678" s="217">
        <f t="shared" si="135"/>
        <v>0</v>
      </c>
      <c r="Z678" s="136"/>
      <c r="AA678" s="167">
        <f t="shared" si="136"/>
        <v>0</v>
      </c>
      <c r="AB678" s="112">
        <f t="shared" si="137"/>
        <v>0</v>
      </c>
    </row>
    <row r="679" spans="2:28" ht="16.5" customHeight="1">
      <c r="B679" s="360"/>
      <c r="C679" s="136"/>
      <c r="D679" s="136"/>
      <c r="E679" s="136"/>
      <c r="F679" s="163">
        <f t="shared" si="126"/>
        <v>0</v>
      </c>
      <c r="G679" s="211">
        <f t="shared" si="127"/>
        <v>0</v>
      </c>
      <c r="H679" s="136"/>
      <c r="I679" s="136"/>
      <c r="J679" s="163">
        <f t="shared" si="128"/>
        <v>0</v>
      </c>
      <c r="K679" s="217">
        <f t="shared" si="129"/>
        <v>0</v>
      </c>
      <c r="L679" s="136"/>
      <c r="M679" s="167">
        <f t="shared" si="130"/>
        <v>0</v>
      </c>
      <c r="N679" s="112">
        <f t="shared" si="131"/>
        <v>0</v>
      </c>
      <c r="P679" s="360"/>
      <c r="Q679" s="136"/>
      <c r="R679" s="136"/>
      <c r="S679" s="136"/>
      <c r="T679" s="163">
        <f t="shared" si="132"/>
        <v>0</v>
      </c>
      <c r="U679" s="211">
        <f t="shared" si="133"/>
        <v>0</v>
      </c>
      <c r="V679" s="136"/>
      <c r="W679" s="136"/>
      <c r="X679" s="163">
        <f t="shared" si="134"/>
        <v>0</v>
      </c>
      <c r="Y679" s="217">
        <f t="shared" si="135"/>
        <v>0</v>
      </c>
      <c r="Z679" s="136"/>
      <c r="AA679" s="167">
        <f t="shared" si="136"/>
        <v>0</v>
      </c>
      <c r="AB679" s="112">
        <f t="shared" si="137"/>
        <v>0</v>
      </c>
    </row>
    <row r="680" spans="2:28" ht="16.5" customHeight="1">
      <c r="B680" s="360"/>
      <c r="C680" s="136"/>
      <c r="D680" s="136"/>
      <c r="E680" s="136"/>
      <c r="F680" s="163">
        <f t="shared" si="126"/>
        <v>0</v>
      </c>
      <c r="G680" s="211">
        <f t="shared" si="127"/>
        <v>0</v>
      </c>
      <c r="H680" s="136"/>
      <c r="I680" s="136"/>
      <c r="J680" s="163">
        <f t="shared" si="128"/>
        <v>0</v>
      </c>
      <c r="K680" s="217">
        <f t="shared" si="129"/>
        <v>0</v>
      </c>
      <c r="L680" s="136"/>
      <c r="M680" s="167">
        <f t="shared" si="130"/>
        <v>0</v>
      </c>
      <c r="N680" s="112">
        <f t="shared" si="131"/>
        <v>0</v>
      </c>
      <c r="P680" s="360"/>
      <c r="Q680" s="136"/>
      <c r="R680" s="136"/>
      <c r="S680" s="136"/>
      <c r="T680" s="163">
        <f t="shared" si="132"/>
        <v>0</v>
      </c>
      <c r="U680" s="211">
        <f t="shared" si="133"/>
        <v>0</v>
      </c>
      <c r="V680" s="136"/>
      <c r="W680" s="136"/>
      <c r="X680" s="163">
        <f t="shared" si="134"/>
        <v>0</v>
      </c>
      <c r="Y680" s="217">
        <f t="shared" si="135"/>
        <v>0</v>
      </c>
      <c r="Z680" s="136"/>
      <c r="AA680" s="167">
        <f t="shared" si="136"/>
        <v>0</v>
      </c>
      <c r="AB680" s="112">
        <f t="shared" si="137"/>
        <v>0</v>
      </c>
    </row>
    <row r="681" spans="2:28" ht="16.5" customHeight="1">
      <c r="B681" s="360"/>
      <c r="C681" s="136"/>
      <c r="D681" s="136"/>
      <c r="E681" s="136"/>
      <c r="F681" s="163">
        <f t="shared" si="126"/>
        <v>0</v>
      </c>
      <c r="G681" s="211">
        <f t="shared" si="127"/>
        <v>0</v>
      </c>
      <c r="H681" s="136"/>
      <c r="I681" s="136"/>
      <c r="J681" s="163">
        <f t="shared" si="128"/>
        <v>0</v>
      </c>
      <c r="K681" s="217">
        <f t="shared" si="129"/>
        <v>0</v>
      </c>
      <c r="L681" s="136"/>
      <c r="M681" s="167">
        <f t="shared" si="130"/>
        <v>0</v>
      </c>
      <c r="N681" s="112">
        <f t="shared" si="131"/>
        <v>0</v>
      </c>
      <c r="P681" s="360"/>
      <c r="Q681" s="136"/>
      <c r="R681" s="136"/>
      <c r="S681" s="136"/>
      <c r="T681" s="163">
        <f t="shared" si="132"/>
        <v>0</v>
      </c>
      <c r="U681" s="211">
        <f t="shared" si="133"/>
        <v>0</v>
      </c>
      <c r="V681" s="136"/>
      <c r="W681" s="136"/>
      <c r="X681" s="163">
        <f t="shared" si="134"/>
        <v>0</v>
      </c>
      <c r="Y681" s="217">
        <f t="shared" si="135"/>
        <v>0</v>
      </c>
      <c r="Z681" s="136"/>
      <c r="AA681" s="167">
        <f t="shared" si="136"/>
        <v>0</v>
      </c>
      <c r="AB681" s="112">
        <f t="shared" si="137"/>
        <v>0</v>
      </c>
    </row>
    <row r="682" spans="2:28" ht="16.5" customHeight="1">
      <c r="B682" s="360"/>
      <c r="C682" s="136"/>
      <c r="D682" s="136"/>
      <c r="E682" s="136"/>
      <c r="F682" s="163">
        <f t="shared" si="126"/>
        <v>0</v>
      </c>
      <c r="G682" s="211">
        <f t="shared" si="127"/>
        <v>0</v>
      </c>
      <c r="H682" s="136"/>
      <c r="I682" s="136"/>
      <c r="J682" s="163">
        <f t="shared" si="128"/>
        <v>0</v>
      </c>
      <c r="K682" s="217">
        <f t="shared" si="129"/>
        <v>0</v>
      </c>
      <c r="L682" s="136"/>
      <c r="M682" s="167">
        <f t="shared" si="130"/>
        <v>0</v>
      </c>
      <c r="N682" s="112">
        <f t="shared" si="131"/>
        <v>0</v>
      </c>
      <c r="P682" s="360"/>
      <c r="Q682" s="136"/>
      <c r="R682" s="136"/>
      <c r="S682" s="136"/>
      <c r="T682" s="163">
        <f t="shared" si="132"/>
        <v>0</v>
      </c>
      <c r="U682" s="211">
        <f t="shared" si="133"/>
        <v>0</v>
      </c>
      <c r="V682" s="136"/>
      <c r="W682" s="136"/>
      <c r="X682" s="163">
        <f t="shared" si="134"/>
        <v>0</v>
      </c>
      <c r="Y682" s="217">
        <f t="shared" si="135"/>
        <v>0</v>
      </c>
      <c r="Z682" s="136"/>
      <c r="AA682" s="167">
        <f t="shared" si="136"/>
        <v>0</v>
      </c>
      <c r="AB682" s="112">
        <f t="shared" si="137"/>
        <v>0</v>
      </c>
    </row>
    <row r="683" spans="2:28" ht="16.5" customHeight="1">
      <c r="B683" s="360"/>
      <c r="C683" s="136"/>
      <c r="D683" s="136"/>
      <c r="E683" s="136"/>
      <c r="F683" s="163">
        <f t="shared" si="126"/>
        <v>0</v>
      </c>
      <c r="G683" s="211">
        <f t="shared" si="127"/>
        <v>0</v>
      </c>
      <c r="H683" s="136"/>
      <c r="I683" s="136"/>
      <c r="J683" s="163">
        <f t="shared" si="128"/>
        <v>0</v>
      </c>
      <c r="K683" s="217">
        <f t="shared" si="129"/>
        <v>0</v>
      </c>
      <c r="L683" s="136"/>
      <c r="M683" s="167">
        <f t="shared" si="130"/>
        <v>0</v>
      </c>
      <c r="N683" s="112">
        <f t="shared" si="131"/>
        <v>0</v>
      </c>
      <c r="P683" s="360"/>
      <c r="Q683" s="136"/>
      <c r="R683" s="136"/>
      <c r="S683" s="136"/>
      <c r="T683" s="163">
        <f t="shared" si="132"/>
        <v>0</v>
      </c>
      <c r="U683" s="211">
        <f t="shared" si="133"/>
        <v>0</v>
      </c>
      <c r="V683" s="136"/>
      <c r="W683" s="136"/>
      <c r="X683" s="163">
        <f t="shared" si="134"/>
        <v>0</v>
      </c>
      <c r="Y683" s="217">
        <f t="shared" si="135"/>
        <v>0</v>
      </c>
      <c r="Z683" s="136"/>
      <c r="AA683" s="167">
        <f t="shared" si="136"/>
        <v>0</v>
      </c>
      <c r="AB683" s="112">
        <f t="shared" si="137"/>
        <v>0</v>
      </c>
    </row>
    <row r="684" spans="2:28" ht="16.5" customHeight="1">
      <c r="B684" s="360"/>
      <c r="C684" s="136"/>
      <c r="D684" s="136"/>
      <c r="E684" s="136"/>
      <c r="F684" s="163">
        <f t="shared" si="126"/>
        <v>0</v>
      </c>
      <c r="G684" s="211">
        <f t="shared" si="127"/>
        <v>0</v>
      </c>
      <c r="H684" s="136"/>
      <c r="I684" s="136"/>
      <c r="J684" s="163">
        <f t="shared" si="128"/>
        <v>0</v>
      </c>
      <c r="K684" s="217">
        <f t="shared" si="129"/>
        <v>0</v>
      </c>
      <c r="L684" s="136"/>
      <c r="M684" s="167">
        <f t="shared" si="130"/>
        <v>0</v>
      </c>
      <c r="N684" s="112">
        <f t="shared" si="131"/>
        <v>0</v>
      </c>
      <c r="P684" s="360"/>
      <c r="Q684" s="136"/>
      <c r="R684" s="136"/>
      <c r="S684" s="136"/>
      <c r="T684" s="163">
        <f t="shared" si="132"/>
        <v>0</v>
      </c>
      <c r="U684" s="211">
        <f t="shared" si="133"/>
        <v>0</v>
      </c>
      <c r="V684" s="136"/>
      <c r="W684" s="136"/>
      <c r="X684" s="163">
        <f t="shared" si="134"/>
        <v>0</v>
      </c>
      <c r="Y684" s="217">
        <f t="shared" si="135"/>
        <v>0</v>
      </c>
      <c r="Z684" s="136"/>
      <c r="AA684" s="167">
        <f t="shared" si="136"/>
        <v>0</v>
      </c>
      <c r="AB684" s="112">
        <f t="shared" si="137"/>
        <v>0</v>
      </c>
    </row>
    <row r="685" spans="2:28" ht="16.5" customHeight="1">
      <c r="B685" s="360"/>
      <c r="C685" s="136"/>
      <c r="D685" s="136"/>
      <c r="E685" s="136"/>
      <c r="F685" s="163">
        <f t="shared" si="126"/>
        <v>0</v>
      </c>
      <c r="G685" s="211">
        <f t="shared" si="127"/>
        <v>0</v>
      </c>
      <c r="H685" s="136"/>
      <c r="I685" s="136"/>
      <c r="J685" s="163">
        <f t="shared" si="128"/>
        <v>0</v>
      </c>
      <c r="K685" s="217">
        <f t="shared" si="129"/>
        <v>0</v>
      </c>
      <c r="L685" s="136"/>
      <c r="M685" s="167">
        <f t="shared" si="130"/>
        <v>0</v>
      </c>
      <c r="N685" s="112">
        <f t="shared" si="131"/>
        <v>0</v>
      </c>
      <c r="P685" s="360"/>
      <c r="Q685" s="136"/>
      <c r="R685" s="136"/>
      <c r="S685" s="136"/>
      <c r="T685" s="163">
        <f t="shared" si="132"/>
        <v>0</v>
      </c>
      <c r="U685" s="211">
        <f t="shared" si="133"/>
        <v>0</v>
      </c>
      <c r="V685" s="136"/>
      <c r="W685" s="136"/>
      <c r="X685" s="163">
        <f t="shared" si="134"/>
        <v>0</v>
      </c>
      <c r="Y685" s="217">
        <f t="shared" si="135"/>
        <v>0</v>
      </c>
      <c r="Z685" s="136"/>
      <c r="AA685" s="167">
        <f t="shared" si="136"/>
        <v>0</v>
      </c>
      <c r="AB685" s="112">
        <f t="shared" si="137"/>
        <v>0</v>
      </c>
    </row>
    <row r="686" spans="2:28" ht="16.5" customHeight="1">
      <c r="B686" s="360"/>
      <c r="C686" s="136"/>
      <c r="D686" s="136"/>
      <c r="E686" s="136"/>
      <c r="F686" s="163">
        <f t="shared" si="126"/>
        <v>0</v>
      </c>
      <c r="G686" s="211">
        <f t="shared" si="127"/>
        <v>0</v>
      </c>
      <c r="H686" s="136"/>
      <c r="I686" s="136"/>
      <c r="J686" s="163">
        <f t="shared" si="128"/>
        <v>0</v>
      </c>
      <c r="K686" s="217">
        <f t="shared" si="129"/>
        <v>0</v>
      </c>
      <c r="L686" s="136"/>
      <c r="M686" s="167">
        <f t="shared" si="130"/>
        <v>0</v>
      </c>
      <c r="N686" s="112">
        <f t="shared" si="131"/>
        <v>0</v>
      </c>
      <c r="P686" s="360"/>
      <c r="Q686" s="136"/>
      <c r="R686" s="136"/>
      <c r="S686" s="136"/>
      <c r="T686" s="163">
        <f t="shared" si="132"/>
        <v>0</v>
      </c>
      <c r="U686" s="211">
        <f t="shared" si="133"/>
        <v>0</v>
      </c>
      <c r="V686" s="136"/>
      <c r="W686" s="136"/>
      <c r="X686" s="163">
        <f t="shared" si="134"/>
        <v>0</v>
      </c>
      <c r="Y686" s="217">
        <f t="shared" si="135"/>
        <v>0</v>
      </c>
      <c r="Z686" s="136"/>
      <c r="AA686" s="167">
        <f t="shared" si="136"/>
        <v>0</v>
      </c>
      <c r="AB686" s="112">
        <f t="shared" si="137"/>
        <v>0</v>
      </c>
    </row>
    <row r="687" spans="2:28" ht="16.5" customHeight="1">
      <c r="B687" s="360"/>
      <c r="C687" s="136"/>
      <c r="D687" s="136"/>
      <c r="E687" s="136"/>
      <c r="F687" s="163">
        <f t="shared" si="126"/>
        <v>0</v>
      </c>
      <c r="G687" s="211">
        <f t="shared" si="127"/>
        <v>0</v>
      </c>
      <c r="H687" s="136"/>
      <c r="I687" s="136"/>
      <c r="J687" s="163">
        <f t="shared" si="128"/>
        <v>0</v>
      </c>
      <c r="K687" s="217">
        <f t="shared" si="129"/>
        <v>0</v>
      </c>
      <c r="L687" s="136"/>
      <c r="M687" s="167">
        <f t="shared" si="130"/>
        <v>0</v>
      </c>
      <c r="N687" s="112">
        <f t="shared" si="131"/>
        <v>0</v>
      </c>
      <c r="P687" s="360"/>
      <c r="Q687" s="136"/>
      <c r="R687" s="136"/>
      <c r="S687" s="136"/>
      <c r="T687" s="163">
        <f t="shared" si="132"/>
        <v>0</v>
      </c>
      <c r="U687" s="211">
        <f t="shared" si="133"/>
        <v>0</v>
      </c>
      <c r="V687" s="136"/>
      <c r="W687" s="136"/>
      <c r="X687" s="163">
        <f t="shared" si="134"/>
        <v>0</v>
      </c>
      <c r="Y687" s="217">
        <f t="shared" si="135"/>
        <v>0</v>
      </c>
      <c r="Z687" s="136"/>
      <c r="AA687" s="167">
        <f t="shared" si="136"/>
        <v>0</v>
      </c>
      <c r="AB687" s="112">
        <f t="shared" si="137"/>
        <v>0</v>
      </c>
    </row>
    <row r="688" spans="2:28" ht="16.5" customHeight="1">
      <c r="B688" s="360"/>
      <c r="C688" s="136"/>
      <c r="D688" s="136"/>
      <c r="E688" s="136"/>
      <c r="F688" s="163">
        <f t="shared" si="126"/>
        <v>0</v>
      </c>
      <c r="G688" s="211">
        <f t="shared" si="127"/>
        <v>0</v>
      </c>
      <c r="H688" s="136"/>
      <c r="I688" s="136"/>
      <c r="J688" s="163">
        <f t="shared" si="128"/>
        <v>0</v>
      </c>
      <c r="K688" s="217">
        <f t="shared" si="129"/>
        <v>0</v>
      </c>
      <c r="L688" s="136"/>
      <c r="M688" s="167">
        <f t="shared" si="130"/>
        <v>0</v>
      </c>
      <c r="N688" s="112">
        <f t="shared" si="131"/>
        <v>0</v>
      </c>
      <c r="P688" s="360"/>
      <c r="Q688" s="136"/>
      <c r="R688" s="136"/>
      <c r="S688" s="136"/>
      <c r="T688" s="163">
        <f t="shared" si="132"/>
        <v>0</v>
      </c>
      <c r="U688" s="211">
        <f t="shared" si="133"/>
        <v>0</v>
      </c>
      <c r="V688" s="136"/>
      <c r="W688" s="136"/>
      <c r="X688" s="163">
        <f t="shared" si="134"/>
        <v>0</v>
      </c>
      <c r="Y688" s="217">
        <f t="shared" si="135"/>
        <v>0</v>
      </c>
      <c r="Z688" s="136"/>
      <c r="AA688" s="167">
        <f t="shared" si="136"/>
        <v>0</v>
      </c>
      <c r="AB688" s="112">
        <f t="shared" si="137"/>
        <v>0</v>
      </c>
    </row>
    <row r="689" spans="2:28" ht="16.5" customHeight="1">
      <c r="B689" s="360"/>
      <c r="C689" s="136"/>
      <c r="D689" s="136"/>
      <c r="E689" s="136"/>
      <c r="F689" s="163">
        <f t="shared" si="126"/>
        <v>0</v>
      </c>
      <c r="G689" s="211">
        <f t="shared" si="127"/>
        <v>0</v>
      </c>
      <c r="H689" s="136"/>
      <c r="I689" s="136"/>
      <c r="J689" s="163">
        <f t="shared" si="128"/>
        <v>0</v>
      </c>
      <c r="K689" s="217">
        <f t="shared" si="129"/>
        <v>0</v>
      </c>
      <c r="L689" s="136"/>
      <c r="M689" s="167">
        <f t="shared" si="130"/>
        <v>0</v>
      </c>
      <c r="N689" s="112">
        <f t="shared" si="131"/>
        <v>0</v>
      </c>
      <c r="P689" s="360"/>
      <c r="Q689" s="136"/>
      <c r="R689" s="136"/>
      <c r="S689" s="136"/>
      <c r="T689" s="163">
        <f t="shared" si="132"/>
        <v>0</v>
      </c>
      <c r="U689" s="211">
        <f t="shared" si="133"/>
        <v>0</v>
      </c>
      <c r="V689" s="136"/>
      <c r="W689" s="136"/>
      <c r="X689" s="163">
        <f t="shared" si="134"/>
        <v>0</v>
      </c>
      <c r="Y689" s="217">
        <f t="shared" si="135"/>
        <v>0</v>
      </c>
      <c r="Z689" s="136"/>
      <c r="AA689" s="167">
        <f t="shared" si="136"/>
        <v>0</v>
      </c>
      <c r="AB689" s="112">
        <f t="shared" si="137"/>
        <v>0</v>
      </c>
    </row>
    <row r="690" spans="2:28" ht="16.5" customHeight="1">
      <c r="B690" s="360"/>
      <c r="C690" s="136"/>
      <c r="D690" s="136"/>
      <c r="E690" s="136"/>
      <c r="F690" s="163">
        <f t="shared" si="126"/>
        <v>0</v>
      </c>
      <c r="G690" s="211">
        <f t="shared" si="127"/>
        <v>0</v>
      </c>
      <c r="H690" s="136"/>
      <c r="I690" s="136"/>
      <c r="J690" s="163">
        <f t="shared" si="128"/>
        <v>0</v>
      </c>
      <c r="K690" s="217">
        <f t="shared" si="129"/>
        <v>0</v>
      </c>
      <c r="L690" s="136"/>
      <c r="M690" s="167">
        <f t="shared" si="130"/>
        <v>0</v>
      </c>
      <c r="N690" s="112">
        <f t="shared" si="131"/>
        <v>0</v>
      </c>
      <c r="P690" s="360"/>
      <c r="Q690" s="136"/>
      <c r="R690" s="136"/>
      <c r="S690" s="136"/>
      <c r="T690" s="163">
        <f t="shared" si="132"/>
        <v>0</v>
      </c>
      <c r="U690" s="211">
        <f t="shared" si="133"/>
        <v>0</v>
      </c>
      <c r="V690" s="136"/>
      <c r="W690" s="136"/>
      <c r="X690" s="163">
        <f t="shared" si="134"/>
        <v>0</v>
      </c>
      <c r="Y690" s="217">
        <f t="shared" si="135"/>
        <v>0</v>
      </c>
      <c r="Z690" s="136"/>
      <c r="AA690" s="167">
        <f t="shared" si="136"/>
        <v>0</v>
      </c>
      <c r="AB690" s="112">
        <f t="shared" si="137"/>
        <v>0</v>
      </c>
    </row>
    <row r="691" spans="2:28" ht="16.5" customHeight="1">
      <c r="B691" s="360"/>
      <c r="C691" s="136"/>
      <c r="D691" s="136"/>
      <c r="E691" s="136"/>
      <c r="F691" s="163">
        <f t="shared" si="126"/>
        <v>0</v>
      </c>
      <c r="G691" s="211">
        <f t="shared" si="127"/>
        <v>0</v>
      </c>
      <c r="H691" s="136"/>
      <c r="I691" s="136"/>
      <c r="J691" s="163">
        <f t="shared" si="128"/>
        <v>0</v>
      </c>
      <c r="K691" s="217">
        <f t="shared" si="129"/>
        <v>0</v>
      </c>
      <c r="L691" s="136"/>
      <c r="M691" s="167">
        <f t="shared" si="130"/>
        <v>0</v>
      </c>
      <c r="N691" s="112">
        <f t="shared" si="131"/>
        <v>0</v>
      </c>
      <c r="P691" s="360"/>
      <c r="Q691" s="136"/>
      <c r="R691" s="136"/>
      <c r="S691" s="136"/>
      <c r="T691" s="163">
        <f t="shared" si="132"/>
        <v>0</v>
      </c>
      <c r="U691" s="211">
        <f t="shared" si="133"/>
        <v>0</v>
      </c>
      <c r="V691" s="136"/>
      <c r="W691" s="136"/>
      <c r="X691" s="163">
        <f t="shared" si="134"/>
        <v>0</v>
      </c>
      <c r="Y691" s="217">
        <f t="shared" si="135"/>
        <v>0</v>
      </c>
      <c r="Z691" s="136"/>
      <c r="AA691" s="167">
        <f t="shared" si="136"/>
        <v>0</v>
      </c>
      <c r="AB691" s="112">
        <f t="shared" si="137"/>
        <v>0</v>
      </c>
    </row>
    <row r="692" spans="2:28" ht="16.5" customHeight="1">
      <c r="B692" s="360"/>
      <c r="C692" s="136"/>
      <c r="D692" s="136"/>
      <c r="E692" s="136"/>
      <c r="F692" s="163">
        <f t="shared" si="126"/>
        <v>0</v>
      </c>
      <c r="G692" s="211">
        <f t="shared" si="127"/>
        <v>0</v>
      </c>
      <c r="H692" s="136"/>
      <c r="I692" s="136"/>
      <c r="J692" s="163">
        <f t="shared" si="128"/>
        <v>0</v>
      </c>
      <c r="K692" s="217">
        <f t="shared" si="129"/>
        <v>0</v>
      </c>
      <c r="L692" s="136"/>
      <c r="M692" s="167">
        <f t="shared" si="130"/>
        <v>0</v>
      </c>
      <c r="N692" s="112">
        <f t="shared" si="131"/>
        <v>0</v>
      </c>
      <c r="P692" s="360"/>
      <c r="Q692" s="136"/>
      <c r="R692" s="136"/>
      <c r="S692" s="136"/>
      <c r="T692" s="163">
        <f t="shared" si="132"/>
        <v>0</v>
      </c>
      <c r="U692" s="211">
        <f t="shared" si="133"/>
        <v>0</v>
      </c>
      <c r="V692" s="136"/>
      <c r="W692" s="136"/>
      <c r="X692" s="163">
        <f t="shared" si="134"/>
        <v>0</v>
      </c>
      <c r="Y692" s="217">
        <f t="shared" si="135"/>
        <v>0</v>
      </c>
      <c r="Z692" s="136"/>
      <c r="AA692" s="167">
        <f t="shared" si="136"/>
        <v>0</v>
      </c>
      <c r="AB692" s="112">
        <f t="shared" si="137"/>
        <v>0</v>
      </c>
    </row>
    <row r="693" spans="2:28" ht="16.5" customHeight="1">
      <c r="B693" s="360"/>
      <c r="C693" s="136"/>
      <c r="D693" s="136"/>
      <c r="E693" s="136"/>
      <c r="F693" s="163">
        <f t="shared" si="126"/>
        <v>0</v>
      </c>
      <c r="G693" s="211">
        <f t="shared" si="127"/>
        <v>0</v>
      </c>
      <c r="H693" s="136"/>
      <c r="I693" s="136"/>
      <c r="J693" s="163">
        <f t="shared" si="128"/>
        <v>0</v>
      </c>
      <c r="K693" s="217">
        <f t="shared" si="129"/>
        <v>0</v>
      </c>
      <c r="L693" s="136"/>
      <c r="M693" s="167">
        <f t="shared" si="130"/>
        <v>0</v>
      </c>
      <c r="N693" s="112">
        <f t="shared" si="131"/>
        <v>0</v>
      </c>
      <c r="P693" s="360"/>
      <c r="Q693" s="136"/>
      <c r="R693" s="136"/>
      <c r="S693" s="136"/>
      <c r="T693" s="163">
        <f t="shared" si="132"/>
        <v>0</v>
      </c>
      <c r="U693" s="211">
        <f t="shared" si="133"/>
        <v>0</v>
      </c>
      <c r="V693" s="136"/>
      <c r="W693" s="136"/>
      <c r="X693" s="163">
        <f t="shared" si="134"/>
        <v>0</v>
      </c>
      <c r="Y693" s="217">
        <f t="shared" si="135"/>
        <v>0</v>
      </c>
      <c r="Z693" s="136"/>
      <c r="AA693" s="167">
        <f t="shared" si="136"/>
        <v>0</v>
      </c>
      <c r="AB693" s="112">
        <f t="shared" si="137"/>
        <v>0</v>
      </c>
    </row>
    <row r="694" spans="2:28" ht="16.5" customHeight="1">
      <c r="B694" s="360"/>
      <c r="C694" s="136"/>
      <c r="D694" s="136"/>
      <c r="E694" s="136"/>
      <c r="F694" s="163">
        <f t="shared" si="126"/>
        <v>0</v>
      </c>
      <c r="G694" s="211">
        <f t="shared" si="127"/>
        <v>0</v>
      </c>
      <c r="H694" s="136"/>
      <c r="I694" s="136"/>
      <c r="J694" s="163">
        <f t="shared" si="128"/>
        <v>0</v>
      </c>
      <c r="K694" s="217">
        <f t="shared" si="129"/>
        <v>0</v>
      </c>
      <c r="L694" s="136"/>
      <c r="M694" s="167">
        <f t="shared" si="130"/>
        <v>0</v>
      </c>
      <c r="N694" s="112">
        <f t="shared" si="131"/>
        <v>0</v>
      </c>
      <c r="P694" s="360"/>
      <c r="Q694" s="136"/>
      <c r="R694" s="136"/>
      <c r="S694" s="136"/>
      <c r="T694" s="163">
        <f t="shared" si="132"/>
        <v>0</v>
      </c>
      <c r="U694" s="211">
        <f t="shared" si="133"/>
        <v>0</v>
      </c>
      <c r="V694" s="136"/>
      <c r="W694" s="136"/>
      <c r="X694" s="163">
        <f t="shared" si="134"/>
        <v>0</v>
      </c>
      <c r="Y694" s="217">
        <f t="shared" si="135"/>
        <v>0</v>
      </c>
      <c r="Z694" s="136"/>
      <c r="AA694" s="167">
        <f t="shared" si="136"/>
        <v>0</v>
      </c>
      <c r="AB694" s="112">
        <f t="shared" si="137"/>
        <v>0</v>
      </c>
    </row>
    <row r="695" spans="2:28" ht="16.5" customHeight="1">
      <c r="B695" s="360"/>
      <c r="C695" s="136"/>
      <c r="D695" s="136"/>
      <c r="E695" s="136"/>
      <c r="F695" s="163">
        <f t="shared" si="126"/>
        <v>0</v>
      </c>
      <c r="G695" s="211">
        <f t="shared" si="127"/>
        <v>0</v>
      </c>
      <c r="H695" s="136"/>
      <c r="I695" s="136"/>
      <c r="J695" s="163">
        <f t="shared" si="128"/>
        <v>0</v>
      </c>
      <c r="K695" s="217">
        <f t="shared" si="129"/>
        <v>0</v>
      </c>
      <c r="L695" s="136"/>
      <c r="M695" s="167">
        <f t="shared" si="130"/>
        <v>0</v>
      </c>
      <c r="N695" s="112">
        <f t="shared" si="131"/>
        <v>0</v>
      </c>
      <c r="P695" s="360"/>
      <c r="Q695" s="136"/>
      <c r="R695" s="136"/>
      <c r="S695" s="136"/>
      <c r="T695" s="163">
        <f t="shared" si="132"/>
        <v>0</v>
      </c>
      <c r="U695" s="211">
        <f t="shared" si="133"/>
        <v>0</v>
      </c>
      <c r="V695" s="136"/>
      <c r="W695" s="136"/>
      <c r="X695" s="163">
        <f t="shared" si="134"/>
        <v>0</v>
      </c>
      <c r="Y695" s="217">
        <f t="shared" si="135"/>
        <v>0</v>
      </c>
      <c r="Z695" s="136"/>
      <c r="AA695" s="167">
        <f t="shared" si="136"/>
        <v>0</v>
      </c>
      <c r="AB695" s="112">
        <f t="shared" si="137"/>
        <v>0</v>
      </c>
    </row>
    <row r="696" spans="2:28" ht="16.5" customHeight="1">
      <c r="B696" s="360"/>
      <c r="C696" s="136"/>
      <c r="D696" s="136"/>
      <c r="E696" s="136"/>
      <c r="F696" s="163">
        <f t="shared" si="126"/>
        <v>0</v>
      </c>
      <c r="G696" s="211">
        <f t="shared" si="127"/>
        <v>0</v>
      </c>
      <c r="H696" s="136"/>
      <c r="I696" s="136"/>
      <c r="J696" s="163">
        <f t="shared" si="128"/>
        <v>0</v>
      </c>
      <c r="K696" s="217">
        <f t="shared" si="129"/>
        <v>0</v>
      </c>
      <c r="L696" s="136"/>
      <c r="M696" s="167">
        <f t="shared" si="130"/>
        <v>0</v>
      </c>
      <c r="N696" s="112">
        <f t="shared" si="131"/>
        <v>0</v>
      </c>
      <c r="P696" s="360"/>
      <c r="Q696" s="136"/>
      <c r="R696" s="136"/>
      <c r="S696" s="136"/>
      <c r="T696" s="163">
        <f t="shared" si="132"/>
        <v>0</v>
      </c>
      <c r="U696" s="211">
        <f t="shared" si="133"/>
        <v>0</v>
      </c>
      <c r="V696" s="136"/>
      <c r="W696" s="136"/>
      <c r="X696" s="163">
        <f t="shared" si="134"/>
        <v>0</v>
      </c>
      <c r="Y696" s="217">
        <f t="shared" si="135"/>
        <v>0</v>
      </c>
      <c r="Z696" s="136"/>
      <c r="AA696" s="167">
        <f t="shared" si="136"/>
        <v>0</v>
      </c>
      <c r="AB696" s="112">
        <f t="shared" si="137"/>
        <v>0</v>
      </c>
    </row>
    <row r="697" spans="2:28" ht="16.5" customHeight="1">
      <c r="B697" s="360"/>
      <c r="C697" s="136"/>
      <c r="D697" s="136"/>
      <c r="E697" s="136"/>
      <c r="F697" s="163">
        <f t="shared" si="126"/>
        <v>0</v>
      </c>
      <c r="G697" s="211">
        <f t="shared" si="127"/>
        <v>0</v>
      </c>
      <c r="H697" s="136"/>
      <c r="I697" s="136"/>
      <c r="J697" s="163">
        <f t="shared" si="128"/>
        <v>0</v>
      </c>
      <c r="K697" s="217">
        <f t="shared" si="129"/>
        <v>0</v>
      </c>
      <c r="L697" s="136"/>
      <c r="M697" s="167">
        <f t="shared" si="130"/>
        <v>0</v>
      </c>
      <c r="N697" s="112">
        <f t="shared" si="131"/>
        <v>0</v>
      </c>
      <c r="P697" s="360"/>
      <c r="Q697" s="136"/>
      <c r="R697" s="136"/>
      <c r="S697" s="136"/>
      <c r="T697" s="163">
        <f t="shared" si="132"/>
        <v>0</v>
      </c>
      <c r="U697" s="211">
        <f t="shared" si="133"/>
        <v>0</v>
      </c>
      <c r="V697" s="136"/>
      <c r="W697" s="136"/>
      <c r="X697" s="163">
        <f t="shared" si="134"/>
        <v>0</v>
      </c>
      <c r="Y697" s="217">
        <f t="shared" si="135"/>
        <v>0</v>
      </c>
      <c r="Z697" s="136"/>
      <c r="AA697" s="167">
        <f t="shared" si="136"/>
        <v>0</v>
      </c>
      <c r="AB697" s="112">
        <f t="shared" si="137"/>
        <v>0</v>
      </c>
    </row>
    <row r="698" spans="2:28" ht="16.5" customHeight="1">
      <c r="B698" s="360"/>
      <c r="C698" s="136"/>
      <c r="D698" s="136"/>
      <c r="E698" s="136"/>
      <c r="F698" s="163">
        <f t="shared" si="126"/>
        <v>0</v>
      </c>
      <c r="G698" s="211">
        <f t="shared" si="127"/>
        <v>0</v>
      </c>
      <c r="H698" s="136"/>
      <c r="I698" s="136"/>
      <c r="J698" s="163">
        <f t="shared" si="128"/>
        <v>0</v>
      </c>
      <c r="K698" s="217">
        <f t="shared" si="129"/>
        <v>0</v>
      </c>
      <c r="L698" s="136"/>
      <c r="M698" s="167">
        <f t="shared" si="130"/>
        <v>0</v>
      </c>
      <c r="N698" s="112">
        <f t="shared" si="131"/>
        <v>0</v>
      </c>
      <c r="P698" s="360"/>
      <c r="Q698" s="136"/>
      <c r="R698" s="136"/>
      <c r="S698" s="136"/>
      <c r="T698" s="163">
        <f t="shared" si="132"/>
        <v>0</v>
      </c>
      <c r="U698" s="211">
        <f t="shared" si="133"/>
        <v>0</v>
      </c>
      <c r="V698" s="136"/>
      <c r="W698" s="136"/>
      <c r="X698" s="163">
        <f t="shared" si="134"/>
        <v>0</v>
      </c>
      <c r="Y698" s="217">
        <f t="shared" si="135"/>
        <v>0</v>
      </c>
      <c r="Z698" s="136"/>
      <c r="AA698" s="167">
        <f t="shared" si="136"/>
        <v>0</v>
      </c>
      <c r="AB698" s="112">
        <f t="shared" si="137"/>
        <v>0</v>
      </c>
    </row>
    <row r="699" spans="2:28" ht="16.5" customHeight="1">
      <c r="B699" s="360"/>
      <c r="C699" s="136"/>
      <c r="D699" s="136"/>
      <c r="E699" s="136"/>
      <c r="F699" s="163">
        <f t="shared" si="126"/>
        <v>0</v>
      </c>
      <c r="G699" s="211">
        <f t="shared" si="127"/>
        <v>0</v>
      </c>
      <c r="H699" s="136"/>
      <c r="I699" s="136"/>
      <c r="J699" s="163">
        <f t="shared" si="128"/>
        <v>0</v>
      </c>
      <c r="K699" s="217">
        <f t="shared" si="129"/>
        <v>0</v>
      </c>
      <c r="L699" s="136"/>
      <c r="M699" s="167">
        <f t="shared" si="130"/>
        <v>0</v>
      </c>
      <c r="N699" s="112">
        <f t="shared" si="131"/>
        <v>0</v>
      </c>
      <c r="P699" s="360"/>
      <c r="Q699" s="136"/>
      <c r="R699" s="136"/>
      <c r="S699" s="136"/>
      <c r="T699" s="163">
        <f t="shared" si="132"/>
        <v>0</v>
      </c>
      <c r="U699" s="211">
        <f t="shared" si="133"/>
        <v>0</v>
      </c>
      <c r="V699" s="136"/>
      <c r="W699" s="136"/>
      <c r="X699" s="163">
        <f t="shared" si="134"/>
        <v>0</v>
      </c>
      <c r="Y699" s="217">
        <f t="shared" si="135"/>
        <v>0</v>
      </c>
      <c r="Z699" s="136"/>
      <c r="AA699" s="167">
        <f t="shared" si="136"/>
        <v>0</v>
      </c>
      <c r="AB699" s="112">
        <f t="shared" si="137"/>
        <v>0</v>
      </c>
    </row>
    <row r="700" spans="2:28" ht="16.5" customHeight="1">
      <c r="B700" s="360"/>
      <c r="C700" s="136"/>
      <c r="D700" s="136"/>
      <c r="E700" s="136"/>
      <c r="F700" s="163">
        <f t="shared" si="126"/>
        <v>0</v>
      </c>
      <c r="G700" s="211">
        <f t="shared" si="127"/>
        <v>0</v>
      </c>
      <c r="H700" s="136"/>
      <c r="I700" s="136"/>
      <c r="J700" s="163">
        <f t="shared" si="128"/>
        <v>0</v>
      </c>
      <c r="K700" s="217">
        <f t="shared" si="129"/>
        <v>0</v>
      </c>
      <c r="L700" s="136"/>
      <c r="M700" s="167">
        <f t="shared" si="130"/>
        <v>0</v>
      </c>
      <c r="N700" s="112">
        <f t="shared" si="131"/>
        <v>0</v>
      </c>
      <c r="P700" s="360"/>
      <c r="Q700" s="136"/>
      <c r="R700" s="136"/>
      <c r="S700" s="136"/>
      <c r="T700" s="163">
        <f t="shared" si="132"/>
        <v>0</v>
      </c>
      <c r="U700" s="211">
        <f t="shared" si="133"/>
        <v>0</v>
      </c>
      <c r="V700" s="136"/>
      <c r="W700" s="136"/>
      <c r="X700" s="163">
        <f t="shared" si="134"/>
        <v>0</v>
      </c>
      <c r="Y700" s="217">
        <f t="shared" si="135"/>
        <v>0</v>
      </c>
      <c r="Z700" s="136"/>
      <c r="AA700" s="167">
        <f t="shared" si="136"/>
        <v>0</v>
      </c>
      <c r="AB700" s="112">
        <f t="shared" si="137"/>
        <v>0</v>
      </c>
    </row>
    <row r="701" spans="2:28" ht="16.5" customHeight="1">
      <c r="B701" s="360"/>
      <c r="C701" s="136"/>
      <c r="D701" s="136"/>
      <c r="E701" s="136"/>
      <c r="F701" s="163">
        <f t="shared" si="126"/>
        <v>0</v>
      </c>
      <c r="G701" s="211">
        <f t="shared" si="127"/>
        <v>0</v>
      </c>
      <c r="H701" s="136"/>
      <c r="I701" s="136"/>
      <c r="J701" s="163">
        <f t="shared" si="128"/>
        <v>0</v>
      </c>
      <c r="K701" s="217">
        <f t="shared" si="129"/>
        <v>0</v>
      </c>
      <c r="L701" s="136"/>
      <c r="M701" s="167">
        <f t="shared" si="130"/>
        <v>0</v>
      </c>
      <c r="N701" s="112">
        <f t="shared" si="131"/>
        <v>0</v>
      </c>
      <c r="P701" s="360"/>
      <c r="Q701" s="136"/>
      <c r="R701" s="136"/>
      <c r="S701" s="136"/>
      <c r="T701" s="163">
        <f t="shared" si="132"/>
        <v>0</v>
      </c>
      <c r="U701" s="211">
        <f t="shared" si="133"/>
        <v>0</v>
      </c>
      <c r="V701" s="136"/>
      <c r="W701" s="136"/>
      <c r="X701" s="163">
        <f t="shared" si="134"/>
        <v>0</v>
      </c>
      <c r="Y701" s="217">
        <f t="shared" si="135"/>
        <v>0</v>
      </c>
      <c r="Z701" s="136"/>
      <c r="AA701" s="167">
        <f t="shared" si="136"/>
        <v>0</v>
      </c>
      <c r="AB701" s="112">
        <f t="shared" si="137"/>
        <v>0</v>
      </c>
    </row>
    <row r="702" spans="2:28" ht="16.5" customHeight="1">
      <c r="B702" s="360"/>
      <c r="C702" s="136"/>
      <c r="D702" s="136"/>
      <c r="E702" s="136"/>
      <c r="F702" s="163">
        <f t="shared" si="126"/>
        <v>0</v>
      </c>
      <c r="G702" s="211">
        <f t="shared" si="127"/>
        <v>0</v>
      </c>
      <c r="H702" s="136"/>
      <c r="I702" s="136"/>
      <c r="J702" s="163">
        <f t="shared" si="128"/>
        <v>0</v>
      </c>
      <c r="K702" s="217">
        <f t="shared" si="129"/>
        <v>0</v>
      </c>
      <c r="L702" s="136"/>
      <c r="M702" s="167">
        <f t="shared" si="130"/>
        <v>0</v>
      </c>
      <c r="N702" s="112">
        <f t="shared" si="131"/>
        <v>0</v>
      </c>
      <c r="P702" s="360"/>
      <c r="Q702" s="136"/>
      <c r="R702" s="136"/>
      <c r="S702" s="136"/>
      <c r="T702" s="163">
        <f t="shared" si="132"/>
        <v>0</v>
      </c>
      <c r="U702" s="211">
        <f t="shared" si="133"/>
        <v>0</v>
      </c>
      <c r="V702" s="136"/>
      <c r="W702" s="136"/>
      <c r="X702" s="163">
        <f t="shared" si="134"/>
        <v>0</v>
      </c>
      <c r="Y702" s="217">
        <f t="shared" si="135"/>
        <v>0</v>
      </c>
      <c r="Z702" s="136"/>
      <c r="AA702" s="167">
        <f t="shared" si="136"/>
        <v>0</v>
      </c>
      <c r="AB702" s="112">
        <f t="shared" si="137"/>
        <v>0</v>
      </c>
    </row>
    <row r="703" spans="2:28" ht="16.5" customHeight="1">
      <c r="B703" s="360"/>
      <c r="C703" s="136"/>
      <c r="D703" s="136"/>
      <c r="E703" s="136"/>
      <c r="F703" s="163">
        <f t="shared" si="126"/>
        <v>0</v>
      </c>
      <c r="G703" s="211">
        <f t="shared" si="127"/>
        <v>0</v>
      </c>
      <c r="H703" s="136"/>
      <c r="I703" s="136"/>
      <c r="J703" s="163">
        <f t="shared" si="128"/>
        <v>0</v>
      </c>
      <c r="K703" s="217">
        <f t="shared" si="129"/>
        <v>0</v>
      </c>
      <c r="L703" s="136"/>
      <c r="M703" s="167">
        <f t="shared" si="130"/>
        <v>0</v>
      </c>
      <c r="N703" s="112">
        <f t="shared" si="131"/>
        <v>0</v>
      </c>
      <c r="P703" s="360"/>
      <c r="Q703" s="136"/>
      <c r="R703" s="136"/>
      <c r="S703" s="136"/>
      <c r="T703" s="163">
        <f t="shared" si="132"/>
        <v>0</v>
      </c>
      <c r="U703" s="211">
        <f t="shared" si="133"/>
        <v>0</v>
      </c>
      <c r="V703" s="136"/>
      <c r="W703" s="136"/>
      <c r="X703" s="163">
        <f t="shared" si="134"/>
        <v>0</v>
      </c>
      <c r="Y703" s="217">
        <f t="shared" si="135"/>
        <v>0</v>
      </c>
      <c r="Z703" s="136"/>
      <c r="AA703" s="167">
        <f t="shared" si="136"/>
        <v>0</v>
      </c>
      <c r="AB703" s="112">
        <f t="shared" si="137"/>
        <v>0</v>
      </c>
    </row>
    <row r="704" spans="2:28" ht="16.5" customHeight="1">
      <c r="B704" s="360"/>
      <c r="C704" s="136"/>
      <c r="D704" s="136"/>
      <c r="E704" s="136"/>
      <c r="F704" s="163">
        <f t="shared" si="126"/>
        <v>0</v>
      </c>
      <c r="G704" s="211">
        <f t="shared" si="127"/>
        <v>0</v>
      </c>
      <c r="H704" s="136"/>
      <c r="I704" s="136"/>
      <c r="J704" s="163">
        <f t="shared" si="128"/>
        <v>0</v>
      </c>
      <c r="K704" s="217">
        <f t="shared" si="129"/>
        <v>0</v>
      </c>
      <c r="L704" s="136"/>
      <c r="M704" s="167">
        <f t="shared" si="130"/>
        <v>0</v>
      </c>
      <c r="N704" s="112">
        <f t="shared" si="131"/>
        <v>0</v>
      </c>
      <c r="P704" s="360"/>
      <c r="Q704" s="136"/>
      <c r="R704" s="136"/>
      <c r="S704" s="136"/>
      <c r="T704" s="163">
        <f t="shared" si="132"/>
        <v>0</v>
      </c>
      <c r="U704" s="211">
        <f t="shared" si="133"/>
        <v>0</v>
      </c>
      <c r="V704" s="136"/>
      <c r="W704" s="136"/>
      <c r="X704" s="163">
        <f t="shared" si="134"/>
        <v>0</v>
      </c>
      <c r="Y704" s="217">
        <f t="shared" si="135"/>
        <v>0</v>
      </c>
      <c r="Z704" s="136"/>
      <c r="AA704" s="167">
        <f t="shared" si="136"/>
        <v>0</v>
      </c>
      <c r="AB704" s="112">
        <f t="shared" si="137"/>
        <v>0</v>
      </c>
    </row>
    <row r="705" spans="2:28" ht="16.5" customHeight="1">
      <c r="B705" s="360"/>
      <c r="C705" s="136"/>
      <c r="D705" s="136"/>
      <c r="E705" s="136"/>
      <c r="F705" s="163">
        <f t="shared" si="126"/>
        <v>0</v>
      </c>
      <c r="G705" s="211">
        <f t="shared" si="127"/>
        <v>0</v>
      </c>
      <c r="H705" s="136"/>
      <c r="I705" s="136"/>
      <c r="J705" s="163">
        <f t="shared" si="128"/>
        <v>0</v>
      </c>
      <c r="K705" s="217">
        <f t="shared" si="129"/>
        <v>0</v>
      </c>
      <c r="L705" s="136"/>
      <c r="M705" s="167">
        <f t="shared" si="130"/>
        <v>0</v>
      </c>
      <c r="N705" s="112">
        <f t="shared" si="131"/>
        <v>0</v>
      </c>
      <c r="P705" s="360"/>
      <c r="Q705" s="136"/>
      <c r="R705" s="136"/>
      <c r="S705" s="136"/>
      <c r="T705" s="163">
        <f t="shared" si="132"/>
        <v>0</v>
      </c>
      <c r="U705" s="211">
        <f t="shared" si="133"/>
        <v>0</v>
      </c>
      <c r="V705" s="136"/>
      <c r="W705" s="136"/>
      <c r="X705" s="163">
        <f t="shared" si="134"/>
        <v>0</v>
      </c>
      <c r="Y705" s="217">
        <f t="shared" si="135"/>
        <v>0</v>
      </c>
      <c r="Z705" s="136"/>
      <c r="AA705" s="167">
        <f t="shared" si="136"/>
        <v>0</v>
      </c>
      <c r="AB705" s="112">
        <f t="shared" si="137"/>
        <v>0</v>
      </c>
    </row>
    <row r="706" spans="2:28" ht="16.5" customHeight="1">
      <c r="B706" s="360"/>
      <c r="C706" s="136"/>
      <c r="D706" s="136"/>
      <c r="E706" s="136"/>
      <c r="F706" s="163">
        <f t="shared" si="126"/>
        <v>0</v>
      </c>
      <c r="G706" s="211">
        <f t="shared" si="127"/>
        <v>0</v>
      </c>
      <c r="H706" s="136"/>
      <c r="I706" s="136"/>
      <c r="J706" s="163">
        <f t="shared" si="128"/>
        <v>0</v>
      </c>
      <c r="K706" s="217">
        <f t="shared" si="129"/>
        <v>0</v>
      </c>
      <c r="L706" s="136"/>
      <c r="M706" s="167">
        <f t="shared" si="130"/>
        <v>0</v>
      </c>
      <c r="N706" s="112">
        <f t="shared" si="131"/>
        <v>0</v>
      </c>
      <c r="P706" s="360"/>
      <c r="Q706" s="136"/>
      <c r="R706" s="136"/>
      <c r="S706" s="136"/>
      <c r="T706" s="163">
        <f t="shared" si="132"/>
        <v>0</v>
      </c>
      <c r="U706" s="211">
        <f t="shared" si="133"/>
        <v>0</v>
      </c>
      <c r="V706" s="136"/>
      <c r="W706" s="136"/>
      <c r="X706" s="163">
        <f t="shared" si="134"/>
        <v>0</v>
      </c>
      <c r="Y706" s="217">
        <f t="shared" si="135"/>
        <v>0</v>
      </c>
      <c r="Z706" s="136"/>
      <c r="AA706" s="167">
        <f t="shared" si="136"/>
        <v>0</v>
      </c>
      <c r="AB706" s="112">
        <f t="shared" si="137"/>
        <v>0</v>
      </c>
    </row>
    <row r="707" spans="2:28" ht="16.5" customHeight="1">
      <c r="B707" s="360"/>
      <c r="C707" s="136"/>
      <c r="D707" s="136"/>
      <c r="E707" s="136"/>
      <c r="F707" s="163">
        <f t="shared" si="126"/>
        <v>0</v>
      </c>
      <c r="G707" s="211">
        <f t="shared" si="127"/>
        <v>0</v>
      </c>
      <c r="H707" s="136"/>
      <c r="I707" s="136"/>
      <c r="J707" s="163">
        <f t="shared" si="128"/>
        <v>0</v>
      </c>
      <c r="K707" s="217">
        <f t="shared" si="129"/>
        <v>0</v>
      </c>
      <c r="L707" s="136"/>
      <c r="M707" s="167">
        <f t="shared" si="130"/>
        <v>0</v>
      </c>
      <c r="N707" s="112">
        <f t="shared" si="131"/>
        <v>0</v>
      </c>
      <c r="P707" s="360"/>
      <c r="Q707" s="136"/>
      <c r="R707" s="136"/>
      <c r="S707" s="136"/>
      <c r="T707" s="163">
        <f t="shared" si="132"/>
        <v>0</v>
      </c>
      <c r="U707" s="211">
        <f t="shared" si="133"/>
        <v>0</v>
      </c>
      <c r="V707" s="136"/>
      <c r="W707" s="136"/>
      <c r="X707" s="163">
        <f t="shared" si="134"/>
        <v>0</v>
      </c>
      <c r="Y707" s="217">
        <f t="shared" si="135"/>
        <v>0</v>
      </c>
      <c r="Z707" s="136"/>
      <c r="AA707" s="167">
        <f t="shared" si="136"/>
        <v>0</v>
      </c>
      <c r="AB707" s="112">
        <f t="shared" si="137"/>
        <v>0</v>
      </c>
    </row>
    <row r="708" spans="2:28" ht="16.5" customHeight="1">
      <c r="B708" s="360"/>
      <c r="C708" s="136"/>
      <c r="D708" s="136"/>
      <c r="E708" s="136"/>
      <c r="F708" s="163">
        <f t="shared" si="126"/>
        <v>0</v>
      </c>
      <c r="G708" s="211">
        <f t="shared" si="127"/>
        <v>0</v>
      </c>
      <c r="H708" s="136"/>
      <c r="I708" s="136"/>
      <c r="J708" s="163">
        <f t="shared" si="128"/>
        <v>0</v>
      </c>
      <c r="K708" s="217">
        <f t="shared" si="129"/>
        <v>0</v>
      </c>
      <c r="L708" s="136"/>
      <c r="M708" s="167">
        <f t="shared" si="130"/>
        <v>0</v>
      </c>
      <c r="N708" s="112">
        <f t="shared" si="131"/>
        <v>0</v>
      </c>
      <c r="P708" s="360"/>
      <c r="Q708" s="136"/>
      <c r="R708" s="136"/>
      <c r="S708" s="136"/>
      <c r="T708" s="163">
        <f t="shared" si="132"/>
        <v>0</v>
      </c>
      <c r="U708" s="211">
        <f t="shared" si="133"/>
        <v>0</v>
      </c>
      <c r="V708" s="136"/>
      <c r="W708" s="136"/>
      <c r="X708" s="163">
        <f t="shared" si="134"/>
        <v>0</v>
      </c>
      <c r="Y708" s="217">
        <f t="shared" si="135"/>
        <v>0</v>
      </c>
      <c r="Z708" s="136"/>
      <c r="AA708" s="167">
        <f t="shared" si="136"/>
        <v>0</v>
      </c>
      <c r="AB708" s="112">
        <f t="shared" si="137"/>
        <v>0</v>
      </c>
    </row>
    <row r="709" spans="2:28" ht="16.5" customHeight="1">
      <c r="B709" s="360"/>
      <c r="C709" s="136"/>
      <c r="D709" s="136"/>
      <c r="E709" s="136"/>
      <c r="F709" s="163">
        <f t="shared" si="126"/>
        <v>0</v>
      </c>
      <c r="G709" s="211">
        <f t="shared" si="127"/>
        <v>0</v>
      </c>
      <c r="H709" s="136"/>
      <c r="I709" s="136"/>
      <c r="J709" s="163">
        <f t="shared" si="128"/>
        <v>0</v>
      </c>
      <c r="K709" s="217">
        <f t="shared" si="129"/>
        <v>0</v>
      </c>
      <c r="L709" s="136"/>
      <c r="M709" s="167">
        <f t="shared" si="130"/>
        <v>0</v>
      </c>
      <c r="N709" s="112">
        <f t="shared" si="131"/>
        <v>0</v>
      </c>
      <c r="P709" s="360"/>
      <c r="Q709" s="136"/>
      <c r="R709" s="136"/>
      <c r="S709" s="136"/>
      <c r="T709" s="163">
        <f t="shared" si="132"/>
        <v>0</v>
      </c>
      <c r="U709" s="211">
        <f t="shared" si="133"/>
        <v>0</v>
      </c>
      <c r="V709" s="136"/>
      <c r="W709" s="136"/>
      <c r="X709" s="163">
        <f t="shared" si="134"/>
        <v>0</v>
      </c>
      <c r="Y709" s="217">
        <f t="shared" si="135"/>
        <v>0</v>
      </c>
      <c r="Z709" s="136"/>
      <c r="AA709" s="167">
        <f t="shared" si="136"/>
        <v>0</v>
      </c>
      <c r="AB709" s="112">
        <f t="shared" si="137"/>
        <v>0</v>
      </c>
    </row>
    <row r="710" spans="2:28" ht="16.5" customHeight="1">
      <c r="B710" s="360"/>
      <c r="C710" s="136"/>
      <c r="D710" s="136"/>
      <c r="E710" s="136"/>
      <c r="F710" s="163">
        <f t="shared" si="126"/>
        <v>0</v>
      </c>
      <c r="G710" s="211">
        <f t="shared" si="127"/>
        <v>0</v>
      </c>
      <c r="H710" s="136"/>
      <c r="I710" s="136"/>
      <c r="J710" s="163">
        <f t="shared" si="128"/>
        <v>0</v>
      </c>
      <c r="K710" s="217">
        <f t="shared" si="129"/>
        <v>0</v>
      </c>
      <c r="L710" s="136"/>
      <c r="M710" s="167">
        <f t="shared" si="130"/>
        <v>0</v>
      </c>
      <c r="N710" s="112">
        <f t="shared" si="131"/>
        <v>0</v>
      </c>
      <c r="P710" s="360"/>
      <c r="Q710" s="136"/>
      <c r="R710" s="136"/>
      <c r="S710" s="136"/>
      <c r="T710" s="163">
        <f t="shared" si="132"/>
        <v>0</v>
      </c>
      <c r="U710" s="211">
        <f t="shared" si="133"/>
        <v>0</v>
      </c>
      <c r="V710" s="136"/>
      <c r="W710" s="136"/>
      <c r="X710" s="163">
        <f t="shared" si="134"/>
        <v>0</v>
      </c>
      <c r="Y710" s="217">
        <f t="shared" si="135"/>
        <v>0</v>
      </c>
      <c r="Z710" s="136"/>
      <c r="AA710" s="167">
        <f t="shared" si="136"/>
        <v>0</v>
      </c>
      <c r="AB710" s="112">
        <f t="shared" si="137"/>
        <v>0</v>
      </c>
    </row>
    <row r="711" spans="2:28" ht="16.5" customHeight="1">
      <c r="B711" s="360"/>
      <c r="C711" s="136"/>
      <c r="D711" s="136"/>
      <c r="E711" s="136"/>
      <c r="F711" s="163">
        <f t="shared" si="126"/>
        <v>0</v>
      </c>
      <c r="G711" s="211">
        <f t="shared" si="127"/>
        <v>0</v>
      </c>
      <c r="H711" s="136"/>
      <c r="I711" s="136"/>
      <c r="J711" s="163">
        <f t="shared" si="128"/>
        <v>0</v>
      </c>
      <c r="K711" s="217">
        <f t="shared" si="129"/>
        <v>0</v>
      </c>
      <c r="L711" s="136"/>
      <c r="M711" s="167">
        <f t="shared" si="130"/>
        <v>0</v>
      </c>
      <c r="N711" s="112">
        <f t="shared" si="131"/>
        <v>0</v>
      </c>
      <c r="P711" s="360"/>
      <c r="Q711" s="136"/>
      <c r="R711" s="136"/>
      <c r="S711" s="136"/>
      <c r="T711" s="163">
        <f t="shared" si="132"/>
        <v>0</v>
      </c>
      <c r="U711" s="211">
        <f t="shared" si="133"/>
        <v>0</v>
      </c>
      <c r="V711" s="136"/>
      <c r="W711" s="136"/>
      <c r="X711" s="163">
        <f t="shared" si="134"/>
        <v>0</v>
      </c>
      <c r="Y711" s="217">
        <f t="shared" si="135"/>
        <v>0</v>
      </c>
      <c r="Z711" s="136"/>
      <c r="AA711" s="167">
        <f t="shared" si="136"/>
        <v>0</v>
      </c>
      <c r="AB711" s="112">
        <f t="shared" si="137"/>
        <v>0</v>
      </c>
    </row>
    <row r="712" spans="2:28" ht="16.5" customHeight="1">
      <c r="B712" s="360"/>
      <c r="C712" s="136"/>
      <c r="D712" s="136"/>
      <c r="E712" s="136"/>
      <c r="F712" s="163">
        <f t="shared" si="126"/>
        <v>0</v>
      </c>
      <c r="G712" s="211">
        <f t="shared" si="127"/>
        <v>0</v>
      </c>
      <c r="H712" s="136"/>
      <c r="I712" s="136"/>
      <c r="J712" s="163">
        <f t="shared" si="128"/>
        <v>0</v>
      </c>
      <c r="K712" s="217">
        <f t="shared" si="129"/>
        <v>0</v>
      </c>
      <c r="L712" s="136"/>
      <c r="M712" s="167">
        <f t="shared" si="130"/>
        <v>0</v>
      </c>
      <c r="N712" s="112">
        <f t="shared" si="131"/>
        <v>0</v>
      </c>
      <c r="P712" s="360"/>
      <c r="Q712" s="136"/>
      <c r="R712" s="136"/>
      <c r="S712" s="136"/>
      <c r="T712" s="163">
        <f t="shared" si="132"/>
        <v>0</v>
      </c>
      <c r="U712" s="211">
        <f t="shared" si="133"/>
        <v>0</v>
      </c>
      <c r="V712" s="136"/>
      <c r="W712" s="136"/>
      <c r="X712" s="163">
        <f t="shared" si="134"/>
        <v>0</v>
      </c>
      <c r="Y712" s="217">
        <f t="shared" si="135"/>
        <v>0</v>
      </c>
      <c r="Z712" s="136"/>
      <c r="AA712" s="167">
        <f t="shared" si="136"/>
        <v>0</v>
      </c>
      <c r="AB712" s="112">
        <f t="shared" si="137"/>
        <v>0</v>
      </c>
    </row>
    <row r="713" spans="2:28" ht="16.5" customHeight="1">
      <c r="B713" s="360"/>
      <c r="C713" s="136"/>
      <c r="D713" s="136"/>
      <c r="E713" s="136"/>
      <c r="F713" s="163">
        <f t="shared" si="126"/>
        <v>0</v>
      </c>
      <c r="G713" s="211">
        <f t="shared" si="127"/>
        <v>0</v>
      </c>
      <c r="H713" s="136"/>
      <c r="I713" s="136"/>
      <c r="J713" s="163">
        <f t="shared" si="128"/>
        <v>0</v>
      </c>
      <c r="K713" s="217">
        <f t="shared" si="129"/>
        <v>0</v>
      </c>
      <c r="L713" s="136"/>
      <c r="M713" s="167">
        <f t="shared" si="130"/>
        <v>0</v>
      </c>
      <c r="N713" s="112">
        <f t="shared" si="131"/>
        <v>0</v>
      </c>
      <c r="P713" s="360"/>
      <c r="Q713" s="136"/>
      <c r="R713" s="136"/>
      <c r="S713" s="136"/>
      <c r="T713" s="163">
        <f t="shared" si="132"/>
        <v>0</v>
      </c>
      <c r="U713" s="211">
        <f t="shared" si="133"/>
        <v>0</v>
      </c>
      <c r="V713" s="136"/>
      <c r="W713" s="136"/>
      <c r="X713" s="163">
        <f t="shared" si="134"/>
        <v>0</v>
      </c>
      <c r="Y713" s="217">
        <f t="shared" si="135"/>
        <v>0</v>
      </c>
      <c r="Z713" s="136"/>
      <c r="AA713" s="167">
        <f t="shared" si="136"/>
        <v>0</v>
      </c>
      <c r="AB713" s="112">
        <f t="shared" si="137"/>
        <v>0</v>
      </c>
    </row>
    <row r="714" spans="2:28" ht="16.5" customHeight="1">
      <c r="B714" s="360"/>
      <c r="C714" s="136"/>
      <c r="D714" s="136"/>
      <c r="E714" s="136"/>
      <c r="F714" s="163">
        <f t="shared" si="126"/>
        <v>0</v>
      </c>
      <c r="G714" s="211">
        <f t="shared" si="127"/>
        <v>0</v>
      </c>
      <c r="H714" s="136"/>
      <c r="I714" s="136"/>
      <c r="J714" s="163">
        <f t="shared" si="128"/>
        <v>0</v>
      </c>
      <c r="K714" s="217">
        <f t="shared" si="129"/>
        <v>0</v>
      </c>
      <c r="L714" s="136"/>
      <c r="M714" s="167">
        <f t="shared" si="130"/>
        <v>0</v>
      </c>
      <c r="N714" s="112">
        <f t="shared" si="131"/>
        <v>0</v>
      </c>
      <c r="P714" s="360"/>
      <c r="Q714" s="136"/>
      <c r="R714" s="136"/>
      <c r="S714" s="136"/>
      <c r="T714" s="163">
        <f t="shared" si="132"/>
        <v>0</v>
      </c>
      <c r="U714" s="211">
        <f t="shared" si="133"/>
        <v>0</v>
      </c>
      <c r="V714" s="136"/>
      <c r="W714" s="136"/>
      <c r="X714" s="163">
        <f t="shared" si="134"/>
        <v>0</v>
      </c>
      <c r="Y714" s="217">
        <f t="shared" si="135"/>
        <v>0</v>
      </c>
      <c r="Z714" s="136"/>
      <c r="AA714" s="167">
        <f t="shared" si="136"/>
        <v>0</v>
      </c>
      <c r="AB714" s="112">
        <f t="shared" si="137"/>
        <v>0</v>
      </c>
    </row>
    <row r="715" spans="2:28" ht="16.5" customHeight="1">
      <c r="B715" s="360"/>
      <c r="C715" s="136"/>
      <c r="D715" s="136"/>
      <c r="E715" s="136"/>
      <c r="F715" s="163">
        <f t="shared" si="126"/>
        <v>0</v>
      </c>
      <c r="G715" s="211">
        <f t="shared" si="127"/>
        <v>0</v>
      </c>
      <c r="H715" s="136"/>
      <c r="I715" s="136"/>
      <c r="J715" s="163">
        <f t="shared" si="128"/>
        <v>0</v>
      </c>
      <c r="K715" s="217">
        <f t="shared" si="129"/>
        <v>0</v>
      </c>
      <c r="L715" s="136"/>
      <c r="M715" s="167">
        <f t="shared" si="130"/>
        <v>0</v>
      </c>
      <c r="N715" s="112">
        <f t="shared" si="131"/>
        <v>0</v>
      </c>
      <c r="P715" s="360"/>
      <c r="Q715" s="136"/>
      <c r="R715" s="136"/>
      <c r="S715" s="136"/>
      <c r="T715" s="163">
        <f t="shared" si="132"/>
        <v>0</v>
      </c>
      <c r="U715" s="211">
        <f t="shared" si="133"/>
        <v>0</v>
      </c>
      <c r="V715" s="136"/>
      <c r="W715" s="136"/>
      <c r="X715" s="163">
        <f t="shared" si="134"/>
        <v>0</v>
      </c>
      <c r="Y715" s="217">
        <f t="shared" si="135"/>
        <v>0</v>
      </c>
      <c r="Z715" s="136"/>
      <c r="AA715" s="167">
        <f t="shared" si="136"/>
        <v>0</v>
      </c>
      <c r="AB715" s="112">
        <f t="shared" si="137"/>
        <v>0</v>
      </c>
    </row>
    <row r="716" spans="2:28" ht="16.5" customHeight="1">
      <c r="B716" s="360"/>
      <c r="C716" s="136"/>
      <c r="D716" s="136"/>
      <c r="E716" s="136"/>
      <c r="F716" s="163">
        <f t="shared" si="126"/>
        <v>0</v>
      </c>
      <c r="G716" s="211">
        <f t="shared" si="127"/>
        <v>0</v>
      </c>
      <c r="H716" s="136"/>
      <c r="I716" s="136"/>
      <c r="J716" s="163">
        <f t="shared" si="128"/>
        <v>0</v>
      </c>
      <c r="K716" s="217">
        <f t="shared" si="129"/>
        <v>0</v>
      </c>
      <c r="L716" s="136"/>
      <c r="M716" s="167">
        <f t="shared" si="130"/>
        <v>0</v>
      </c>
      <c r="N716" s="112">
        <f t="shared" si="131"/>
        <v>0</v>
      </c>
      <c r="P716" s="360"/>
      <c r="Q716" s="136"/>
      <c r="R716" s="136"/>
      <c r="S716" s="136"/>
      <c r="T716" s="163">
        <f t="shared" si="132"/>
        <v>0</v>
      </c>
      <c r="U716" s="211">
        <f t="shared" si="133"/>
        <v>0</v>
      </c>
      <c r="V716" s="136"/>
      <c r="W716" s="136"/>
      <c r="X716" s="163">
        <f t="shared" si="134"/>
        <v>0</v>
      </c>
      <c r="Y716" s="217">
        <f t="shared" si="135"/>
        <v>0</v>
      </c>
      <c r="Z716" s="136"/>
      <c r="AA716" s="167">
        <f t="shared" si="136"/>
        <v>0</v>
      </c>
      <c r="AB716" s="112">
        <f t="shared" si="137"/>
        <v>0</v>
      </c>
    </row>
    <row r="717" spans="2:28" ht="16.5" customHeight="1">
      <c r="B717" s="360"/>
      <c r="C717" s="136"/>
      <c r="D717" s="136"/>
      <c r="E717" s="136"/>
      <c r="F717" s="163">
        <f t="shared" si="126"/>
        <v>0</v>
      </c>
      <c r="G717" s="211">
        <f t="shared" si="127"/>
        <v>0</v>
      </c>
      <c r="H717" s="136"/>
      <c r="I717" s="136"/>
      <c r="J717" s="163">
        <f t="shared" si="128"/>
        <v>0</v>
      </c>
      <c r="K717" s="217">
        <f t="shared" si="129"/>
        <v>0</v>
      </c>
      <c r="L717" s="136"/>
      <c r="M717" s="167">
        <f t="shared" si="130"/>
        <v>0</v>
      </c>
      <c r="N717" s="112">
        <f t="shared" si="131"/>
        <v>0</v>
      </c>
      <c r="P717" s="360"/>
      <c r="Q717" s="136"/>
      <c r="R717" s="136"/>
      <c r="S717" s="136"/>
      <c r="T717" s="163">
        <f t="shared" si="132"/>
        <v>0</v>
      </c>
      <c r="U717" s="211">
        <f t="shared" si="133"/>
        <v>0</v>
      </c>
      <c r="V717" s="136"/>
      <c r="W717" s="136"/>
      <c r="X717" s="163">
        <f t="shared" si="134"/>
        <v>0</v>
      </c>
      <c r="Y717" s="217">
        <f t="shared" si="135"/>
        <v>0</v>
      </c>
      <c r="Z717" s="136"/>
      <c r="AA717" s="167">
        <f t="shared" si="136"/>
        <v>0</v>
      </c>
      <c r="AB717" s="112">
        <f t="shared" si="137"/>
        <v>0</v>
      </c>
    </row>
    <row r="718" spans="2:28" ht="16.5" customHeight="1">
      <c r="B718" s="360"/>
      <c r="C718" s="136"/>
      <c r="D718" s="136"/>
      <c r="E718" s="136"/>
      <c r="F718" s="163">
        <f t="shared" si="126"/>
        <v>0</v>
      </c>
      <c r="G718" s="211">
        <f t="shared" si="127"/>
        <v>0</v>
      </c>
      <c r="H718" s="136"/>
      <c r="I718" s="136"/>
      <c r="J718" s="163">
        <f t="shared" si="128"/>
        <v>0</v>
      </c>
      <c r="K718" s="217">
        <f t="shared" si="129"/>
        <v>0</v>
      </c>
      <c r="L718" s="136"/>
      <c r="M718" s="167">
        <f t="shared" si="130"/>
        <v>0</v>
      </c>
      <c r="N718" s="112">
        <f t="shared" si="131"/>
        <v>0</v>
      </c>
      <c r="P718" s="360"/>
      <c r="Q718" s="136"/>
      <c r="R718" s="136"/>
      <c r="S718" s="136"/>
      <c r="T718" s="163">
        <f t="shared" si="132"/>
        <v>0</v>
      </c>
      <c r="U718" s="211">
        <f t="shared" si="133"/>
        <v>0</v>
      </c>
      <c r="V718" s="136"/>
      <c r="W718" s="136"/>
      <c r="X718" s="163">
        <f t="shared" si="134"/>
        <v>0</v>
      </c>
      <c r="Y718" s="217">
        <f t="shared" si="135"/>
        <v>0</v>
      </c>
      <c r="Z718" s="136"/>
      <c r="AA718" s="167">
        <f t="shared" si="136"/>
        <v>0</v>
      </c>
      <c r="AB718" s="112">
        <f t="shared" si="137"/>
        <v>0</v>
      </c>
    </row>
    <row r="719" spans="2:28" ht="16.5" customHeight="1">
      <c r="B719" s="360"/>
      <c r="C719" s="136"/>
      <c r="D719" s="136"/>
      <c r="E719" s="136"/>
      <c r="F719" s="163">
        <f t="shared" si="126"/>
        <v>0</v>
      </c>
      <c r="G719" s="211">
        <f t="shared" si="127"/>
        <v>0</v>
      </c>
      <c r="H719" s="136"/>
      <c r="I719" s="136"/>
      <c r="J719" s="163">
        <f t="shared" si="128"/>
        <v>0</v>
      </c>
      <c r="K719" s="217">
        <f t="shared" si="129"/>
        <v>0</v>
      </c>
      <c r="L719" s="136"/>
      <c r="M719" s="167">
        <f t="shared" si="130"/>
        <v>0</v>
      </c>
      <c r="N719" s="112">
        <f t="shared" si="131"/>
        <v>0</v>
      </c>
      <c r="P719" s="360"/>
      <c r="Q719" s="136"/>
      <c r="R719" s="136"/>
      <c r="S719" s="136"/>
      <c r="T719" s="163">
        <f t="shared" si="132"/>
        <v>0</v>
      </c>
      <c r="U719" s="211">
        <f t="shared" si="133"/>
        <v>0</v>
      </c>
      <c r="V719" s="136"/>
      <c r="W719" s="136"/>
      <c r="X719" s="163">
        <f t="shared" si="134"/>
        <v>0</v>
      </c>
      <c r="Y719" s="217">
        <f t="shared" si="135"/>
        <v>0</v>
      </c>
      <c r="Z719" s="136"/>
      <c r="AA719" s="167">
        <f t="shared" si="136"/>
        <v>0</v>
      </c>
      <c r="AB719" s="112">
        <f t="shared" si="137"/>
        <v>0</v>
      </c>
    </row>
    <row r="720" spans="2:28" ht="16.5" customHeight="1">
      <c r="B720" s="360"/>
      <c r="C720" s="136"/>
      <c r="D720" s="136"/>
      <c r="E720" s="136"/>
      <c r="F720" s="163">
        <f t="shared" si="126"/>
        <v>0</v>
      </c>
      <c r="G720" s="211">
        <f t="shared" si="127"/>
        <v>0</v>
      </c>
      <c r="H720" s="136"/>
      <c r="I720" s="136"/>
      <c r="J720" s="163">
        <f t="shared" si="128"/>
        <v>0</v>
      </c>
      <c r="K720" s="217">
        <f t="shared" si="129"/>
        <v>0</v>
      </c>
      <c r="L720" s="136"/>
      <c r="M720" s="167">
        <f t="shared" si="130"/>
        <v>0</v>
      </c>
      <c r="N720" s="112">
        <f t="shared" si="131"/>
        <v>0</v>
      </c>
      <c r="P720" s="360"/>
      <c r="Q720" s="136"/>
      <c r="R720" s="136"/>
      <c r="S720" s="136"/>
      <c r="T720" s="163">
        <f t="shared" si="132"/>
        <v>0</v>
      </c>
      <c r="U720" s="211">
        <f t="shared" si="133"/>
        <v>0</v>
      </c>
      <c r="V720" s="136"/>
      <c r="W720" s="136"/>
      <c r="X720" s="163">
        <f t="shared" si="134"/>
        <v>0</v>
      </c>
      <c r="Y720" s="217">
        <f t="shared" si="135"/>
        <v>0</v>
      </c>
      <c r="Z720" s="136"/>
      <c r="AA720" s="167">
        <f t="shared" si="136"/>
        <v>0</v>
      </c>
      <c r="AB720" s="112">
        <f t="shared" si="137"/>
        <v>0</v>
      </c>
    </row>
    <row r="721" spans="2:28" ht="16.5" customHeight="1">
      <c r="B721" s="360"/>
      <c r="C721" s="136"/>
      <c r="D721" s="136"/>
      <c r="E721" s="136"/>
      <c r="F721" s="163">
        <f t="shared" si="126"/>
        <v>0</v>
      </c>
      <c r="G721" s="211">
        <f t="shared" si="127"/>
        <v>0</v>
      </c>
      <c r="H721" s="136"/>
      <c r="I721" s="136"/>
      <c r="J721" s="163">
        <f t="shared" si="128"/>
        <v>0</v>
      </c>
      <c r="K721" s="217">
        <f t="shared" si="129"/>
        <v>0</v>
      </c>
      <c r="L721" s="136"/>
      <c r="M721" s="167">
        <f t="shared" si="130"/>
        <v>0</v>
      </c>
      <c r="N721" s="112">
        <f t="shared" si="131"/>
        <v>0</v>
      </c>
      <c r="P721" s="360"/>
      <c r="Q721" s="136"/>
      <c r="R721" s="136"/>
      <c r="S721" s="136"/>
      <c r="T721" s="163">
        <f t="shared" si="132"/>
        <v>0</v>
      </c>
      <c r="U721" s="211">
        <f t="shared" si="133"/>
        <v>0</v>
      </c>
      <c r="V721" s="136"/>
      <c r="W721" s="136"/>
      <c r="X721" s="163">
        <f t="shared" si="134"/>
        <v>0</v>
      </c>
      <c r="Y721" s="217">
        <f t="shared" si="135"/>
        <v>0</v>
      </c>
      <c r="Z721" s="136"/>
      <c r="AA721" s="167">
        <f t="shared" si="136"/>
        <v>0</v>
      </c>
      <c r="AB721" s="112">
        <f t="shared" si="137"/>
        <v>0</v>
      </c>
    </row>
    <row r="722" spans="2:28" ht="16.5" customHeight="1">
      <c r="B722" s="360"/>
      <c r="C722" s="136"/>
      <c r="D722" s="136"/>
      <c r="E722" s="136"/>
      <c r="F722" s="163">
        <f t="shared" si="126"/>
        <v>0</v>
      </c>
      <c r="G722" s="211">
        <f t="shared" si="127"/>
        <v>0</v>
      </c>
      <c r="H722" s="136"/>
      <c r="I722" s="136"/>
      <c r="J722" s="163">
        <f t="shared" si="128"/>
        <v>0</v>
      </c>
      <c r="K722" s="217">
        <f t="shared" si="129"/>
        <v>0</v>
      </c>
      <c r="L722" s="136"/>
      <c r="M722" s="167">
        <f t="shared" si="130"/>
        <v>0</v>
      </c>
      <c r="N722" s="112">
        <f t="shared" si="131"/>
        <v>0</v>
      </c>
      <c r="P722" s="360"/>
      <c r="Q722" s="136"/>
      <c r="R722" s="136"/>
      <c r="S722" s="136"/>
      <c r="T722" s="163">
        <f t="shared" si="132"/>
        <v>0</v>
      </c>
      <c r="U722" s="211">
        <f t="shared" si="133"/>
        <v>0</v>
      </c>
      <c r="V722" s="136"/>
      <c r="W722" s="136"/>
      <c r="X722" s="163">
        <f t="shared" si="134"/>
        <v>0</v>
      </c>
      <c r="Y722" s="217">
        <f t="shared" si="135"/>
        <v>0</v>
      </c>
      <c r="Z722" s="136"/>
      <c r="AA722" s="167">
        <f t="shared" si="136"/>
        <v>0</v>
      </c>
      <c r="AB722" s="112">
        <f t="shared" si="137"/>
        <v>0</v>
      </c>
    </row>
    <row r="723" spans="2:28" ht="16.5" customHeight="1">
      <c r="B723" s="360"/>
      <c r="C723" s="136"/>
      <c r="D723" s="136"/>
      <c r="E723" s="136"/>
      <c r="F723" s="163">
        <f t="shared" si="126"/>
        <v>0</v>
      </c>
      <c r="G723" s="211">
        <f t="shared" si="127"/>
        <v>0</v>
      </c>
      <c r="H723" s="136"/>
      <c r="I723" s="136"/>
      <c r="J723" s="163">
        <f t="shared" si="128"/>
        <v>0</v>
      </c>
      <c r="K723" s="217">
        <f t="shared" si="129"/>
        <v>0</v>
      </c>
      <c r="L723" s="136"/>
      <c r="M723" s="167">
        <f t="shared" si="130"/>
        <v>0</v>
      </c>
      <c r="N723" s="112">
        <f t="shared" si="131"/>
        <v>0</v>
      </c>
      <c r="P723" s="360"/>
      <c r="Q723" s="136"/>
      <c r="R723" s="136"/>
      <c r="S723" s="136"/>
      <c r="T723" s="163">
        <f t="shared" si="132"/>
        <v>0</v>
      </c>
      <c r="U723" s="211">
        <f t="shared" si="133"/>
        <v>0</v>
      </c>
      <c r="V723" s="136"/>
      <c r="W723" s="136"/>
      <c r="X723" s="163">
        <f t="shared" si="134"/>
        <v>0</v>
      </c>
      <c r="Y723" s="217">
        <f t="shared" si="135"/>
        <v>0</v>
      </c>
      <c r="Z723" s="136"/>
      <c r="AA723" s="167">
        <f t="shared" si="136"/>
        <v>0</v>
      </c>
      <c r="AB723" s="112">
        <f t="shared" si="137"/>
        <v>0</v>
      </c>
    </row>
    <row r="724" spans="2:28" ht="16.5" customHeight="1">
      <c r="B724" s="360"/>
      <c r="C724" s="136"/>
      <c r="D724" s="136"/>
      <c r="E724" s="136"/>
      <c r="F724" s="163">
        <f t="shared" si="126"/>
        <v>0</v>
      </c>
      <c r="G724" s="211">
        <f t="shared" si="127"/>
        <v>0</v>
      </c>
      <c r="H724" s="136"/>
      <c r="I724" s="136"/>
      <c r="J724" s="163">
        <f t="shared" si="128"/>
        <v>0</v>
      </c>
      <c r="K724" s="217">
        <f t="shared" si="129"/>
        <v>0</v>
      </c>
      <c r="L724" s="136"/>
      <c r="M724" s="167">
        <f t="shared" si="130"/>
        <v>0</v>
      </c>
      <c r="N724" s="112">
        <f t="shared" si="131"/>
        <v>0</v>
      </c>
      <c r="P724" s="360"/>
      <c r="Q724" s="136"/>
      <c r="R724" s="136"/>
      <c r="S724" s="136"/>
      <c r="T724" s="163">
        <f t="shared" si="132"/>
        <v>0</v>
      </c>
      <c r="U724" s="211">
        <f t="shared" si="133"/>
        <v>0</v>
      </c>
      <c r="V724" s="136"/>
      <c r="W724" s="136"/>
      <c r="X724" s="163">
        <f t="shared" si="134"/>
        <v>0</v>
      </c>
      <c r="Y724" s="217">
        <f t="shared" si="135"/>
        <v>0</v>
      </c>
      <c r="Z724" s="136"/>
      <c r="AA724" s="167">
        <f t="shared" si="136"/>
        <v>0</v>
      </c>
      <c r="AB724" s="112">
        <f t="shared" si="137"/>
        <v>0</v>
      </c>
    </row>
    <row r="725" spans="2:28" ht="16.5" customHeight="1">
      <c r="B725" s="360"/>
      <c r="C725" s="136"/>
      <c r="D725" s="136"/>
      <c r="E725" s="136"/>
      <c r="F725" s="163">
        <f t="shared" si="126"/>
        <v>0</v>
      </c>
      <c r="G725" s="211">
        <f t="shared" si="127"/>
        <v>0</v>
      </c>
      <c r="H725" s="136"/>
      <c r="I725" s="136"/>
      <c r="J725" s="163">
        <f t="shared" si="128"/>
        <v>0</v>
      </c>
      <c r="K725" s="217">
        <f t="shared" si="129"/>
        <v>0</v>
      </c>
      <c r="L725" s="136"/>
      <c r="M725" s="167">
        <f t="shared" si="130"/>
        <v>0</v>
      </c>
      <c r="N725" s="112">
        <f t="shared" si="131"/>
        <v>0</v>
      </c>
      <c r="P725" s="360"/>
      <c r="Q725" s="136"/>
      <c r="R725" s="136"/>
      <c r="S725" s="136"/>
      <c r="T725" s="163">
        <f t="shared" si="132"/>
        <v>0</v>
      </c>
      <c r="U725" s="211">
        <f t="shared" si="133"/>
        <v>0</v>
      </c>
      <c r="V725" s="136"/>
      <c r="W725" s="136"/>
      <c r="X725" s="163">
        <f t="shared" si="134"/>
        <v>0</v>
      </c>
      <c r="Y725" s="217">
        <f t="shared" si="135"/>
        <v>0</v>
      </c>
      <c r="Z725" s="136"/>
      <c r="AA725" s="167">
        <f t="shared" si="136"/>
        <v>0</v>
      </c>
      <c r="AB725" s="112">
        <f t="shared" si="137"/>
        <v>0</v>
      </c>
    </row>
    <row r="726" spans="2:28" ht="16.5" customHeight="1">
      <c r="B726" s="360"/>
      <c r="C726" s="136"/>
      <c r="D726" s="136"/>
      <c r="E726" s="136"/>
      <c r="F726" s="163">
        <f t="shared" si="126"/>
        <v>0</v>
      </c>
      <c r="G726" s="211">
        <f t="shared" si="127"/>
        <v>0</v>
      </c>
      <c r="H726" s="136"/>
      <c r="I726" s="136"/>
      <c r="J726" s="163">
        <f t="shared" si="128"/>
        <v>0</v>
      </c>
      <c r="K726" s="217">
        <f t="shared" si="129"/>
        <v>0</v>
      </c>
      <c r="L726" s="136"/>
      <c r="M726" s="167">
        <f t="shared" si="130"/>
        <v>0</v>
      </c>
      <c r="N726" s="112">
        <f t="shared" si="131"/>
        <v>0</v>
      </c>
      <c r="P726" s="360"/>
      <c r="Q726" s="136"/>
      <c r="R726" s="136"/>
      <c r="S726" s="136"/>
      <c r="T726" s="163">
        <f t="shared" si="132"/>
        <v>0</v>
      </c>
      <c r="U726" s="211">
        <f t="shared" si="133"/>
        <v>0</v>
      </c>
      <c r="V726" s="136"/>
      <c r="W726" s="136"/>
      <c r="X726" s="163">
        <f t="shared" si="134"/>
        <v>0</v>
      </c>
      <c r="Y726" s="217">
        <f t="shared" si="135"/>
        <v>0</v>
      </c>
      <c r="Z726" s="136"/>
      <c r="AA726" s="167">
        <f t="shared" si="136"/>
        <v>0</v>
      </c>
      <c r="AB726" s="112">
        <f t="shared" si="137"/>
        <v>0</v>
      </c>
    </row>
    <row r="727" spans="2:28" ht="16.5" customHeight="1">
      <c r="B727" s="360"/>
      <c r="C727" s="136"/>
      <c r="D727" s="136"/>
      <c r="E727" s="136"/>
      <c r="F727" s="163">
        <f t="shared" si="126"/>
        <v>0</v>
      </c>
      <c r="G727" s="211">
        <f t="shared" si="127"/>
        <v>0</v>
      </c>
      <c r="H727" s="136"/>
      <c r="I727" s="136"/>
      <c r="J727" s="163">
        <f t="shared" si="128"/>
        <v>0</v>
      </c>
      <c r="K727" s="217">
        <f t="shared" si="129"/>
        <v>0</v>
      </c>
      <c r="L727" s="136"/>
      <c r="M727" s="167">
        <f t="shared" si="130"/>
        <v>0</v>
      </c>
      <c r="N727" s="112">
        <f t="shared" si="131"/>
        <v>0</v>
      </c>
      <c r="P727" s="360"/>
      <c r="Q727" s="136"/>
      <c r="R727" s="136"/>
      <c r="S727" s="136"/>
      <c r="T727" s="163">
        <f t="shared" si="132"/>
        <v>0</v>
      </c>
      <c r="U727" s="211">
        <f t="shared" si="133"/>
        <v>0</v>
      </c>
      <c r="V727" s="136"/>
      <c r="W727" s="136"/>
      <c r="X727" s="163">
        <f t="shared" si="134"/>
        <v>0</v>
      </c>
      <c r="Y727" s="217">
        <f t="shared" si="135"/>
        <v>0</v>
      </c>
      <c r="Z727" s="136"/>
      <c r="AA727" s="167">
        <f t="shared" si="136"/>
        <v>0</v>
      </c>
      <c r="AB727" s="112">
        <f t="shared" si="137"/>
        <v>0</v>
      </c>
    </row>
    <row r="728" spans="2:28" ht="16.5" customHeight="1">
      <c r="B728" s="360"/>
      <c r="C728" s="136"/>
      <c r="D728" s="136"/>
      <c r="E728" s="136"/>
      <c r="F728" s="163">
        <f t="shared" si="126"/>
        <v>0</v>
      </c>
      <c r="G728" s="211">
        <f t="shared" si="127"/>
        <v>0</v>
      </c>
      <c r="H728" s="136"/>
      <c r="I728" s="136"/>
      <c r="J728" s="163">
        <f t="shared" si="128"/>
        <v>0</v>
      </c>
      <c r="K728" s="217">
        <f t="shared" si="129"/>
        <v>0</v>
      </c>
      <c r="L728" s="136"/>
      <c r="M728" s="167">
        <f t="shared" si="130"/>
        <v>0</v>
      </c>
      <c r="N728" s="112">
        <f t="shared" si="131"/>
        <v>0</v>
      </c>
      <c r="P728" s="360"/>
      <c r="Q728" s="136"/>
      <c r="R728" s="136"/>
      <c r="S728" s="136"/>
      <c r="T728" s="163">
        <f t="shared" si="132"/>
        <v>0</v>
      </c>
      <c r="U728" s="211">
        <f t="shared" si="133"/>
        <v>0</v>
      </c>
      <c r="V728" s="136"/>
      <c r="W728" s="136"/>
      <c r="X728" s="163">
        <f t="shared" si="134"/>
        <v>0</v>
      </c>
      <c r="Y728" s="217">
        <f t="shared" si="135"/>
        <v>0</v>
      </c>
      <c r="Z728" s="136"/>
      <c r="AA728" s="167">
        <f t="shared" si="136"/>
        <v>0</v>
      </c>
      <c r="AB728" s="112">
        <f t="shared" si="137"/>
        <v>0</v>
      </c>
    </row>
    <row r="729" spans="2:28" ht="16.5" customHeight="1">
      <c r="B729" s="360"/>
      <c r="C729" s="136"/>
      <c r="D729" s="136"/>
      <c r="E729" s="136"/>
      <c r="F729" s="163">
        <f t="shared" si="126"/>
        <v>0</v>
      </c>
      <c r="G729" s="211">
        <f t="shared" si="127"/>
        <v>0</v>
      </c>
      <c r="H729" s="136"/>
      <c r="I729" s="136"/>
      <c r="J729" s="163">
        <f t="shared" si="128"/>
        <v>0</v>
      </c>
      <c r="K729" s="217">
        <f t="shared" si="129"/>
        <v>0</v>
      </c>
      <c r="L729" s="136"/>
      <c r="M729" s="167">
        <f t="shared" si="130"/>
        <v>0</v>
      </c>
      <c r="N729" s="112">
        <f t="shared" si="131"/>
        <v>0</v>
      </c>
      <c r="P729" s="360"/>
      <c r="Q729" s="136"/>
      <c r="R729" s="136"/>
      <c r="S729" s="136"/>
      <c r="T729" s="163">
        <f t="shared" si="132"/>
        <v>0</v>
      </c>
      <c r="U729" s="211">
        <f t="shared" si="133"/>
        <v>0</v>
      </c>
      <c r="V729" s="136"/>
      <c r="W729" s="136"/>
      <c r="X729" s="163">
        <f t="shared" si="134"/>
        <v>0</v>
      </c>
      <c r="Y729" s="217">
        <f t="shared" si="135"/>
        <v>0</v>
      </c>
      <c r="Z729" s="136"/>
      <c r="AA729" s="167">
        <f t="shared" si="136"/>
        <v>0</v>
      </c>
      <c r="AB729" s="112">
        <f t="shared" si="137"/>
        <v>0</v>
      </c>
    </row>
    <row r="730" spans="2:28" ht="16.5" customHeight="1">
      <c r="B730" s="360"/>
      <c r="C730" s="136"/>
      <c r="D730" s="136"/>
      <c r="E730" s="136"/>
      <c r="F730" s="163">
        <f t="shared" si="126"/>
        <v>0</v>
      </c>
      <c r="G730" s="211">
        <f t="shared" si="127"/>
        <v>0</v>
      </c>
      <c r="H730" s="136"/>
      <c r="I730" s="136"/>
      <c r="J730" s="163">
        <f t="shared" si="128"/>
        <v>0</v>
      </c>
      <c r="K730" s="217">
        <f t="shared" si="129"/>
        <v>0</v>
      </c>
      <c r="L730" s="136"/>
      <c r="M730" s="167">
        <f t="shared" si="130"/>
        <v>0</v>
      </c>
      <c r="N730" s="112">
        <f t="shared" si="131"/>
        <v>0</v>
      </c>
      <c r="P730" s="360"/>
      <c r="Q730" s="136"/>
      <c r="R730" s="136"/>
      <c r="S730" s="136"/>
      <c r="T730" s="163">
        <f t="shared" si="132"/>
        <v>0</v>
      </c>
      <c r="U730" s="211">
        <f t="shared" si="133"/>
        <v>0</v>
      </c>
      <c r="V730" s="136"/>
      <c r="W730" s="136"/>
      <c r="X730" s="163">
        <f t="shared" si="134"/>
        <v>0</v>
      </c>
      <c r="Y730" s="217">
        <f t="shared" si="135"/>
        <v>0</v>
      </c>
      <c r="Z730" s="136"/>
      <c r="AA730" s="167">
        <f t="shared" si="136"/>
        <v>0</v>
      </c>
      <c r="AB730" s="112">
        <f t="shared" si="137"/>
        <v>0</v>
      </c>
    </row>
    <row r="731" spans="2:28" ht="16.5" customHeight="1">
      <c r="B731" s="360"/>
      <c r="C731" s="136"/>
      <c r="D731" s="136"/>
      <c r="E731" s="136"/>
      <c r="F731" s="163">
        <f t="shared" si="126"/>
        <v>0</v>
      </c>
      <c r="G731" s="211">
        <f t="shared" si="127"/>
        <v>0</v>
      </c>
      <c r="H731" s="136"/>
      <c r="I731" s="136"/>
      <c r="J731" s="163">
        <f t="shared" si="128"/>
        <v>0</v>
      </c>
      <c r="K731" s="217">
        <f t="shared" si="129"/>
        <v>0</v>
      </c>
      <c r="L731" s="136"/>
      <c r="M731" s="167">
        <f t="shared" si="130"/>
        <v>0</v>
      </c>
      <c r="N731" s="112">
        <f t="shared" si="131"/>
        <v>0</v>
      </c>
      <c r="P731" s="360"/>
      <c r="Q731" s="136"/>
      <c r="R731" s="136"/>
      <c r="S731" s="136"/>
      <c r="T731" s="163">
        <f t="shared" si="132"/>
        <v>0</v>
      </c>
      <c r="U731" s="211">
        <f t="shared" si="133"/>
        <v>0</v>
      </c>
      <c r="V731" s="136"/>
      <c r="W731" s="136"/>
      <c r="X731" s="163">
        <f t="shared" si="134"/>
        <v>0</v>
      </c>
      <c r="Y731" s="217">
        <f t="shared" si="135"/>
        <v>0</v>
      </c>
      <c r="Z731" s="136"/>
      <c r="AA731" s="167">
        <f t="shared" si="136"/>
        <v>0</v>
      </c>
      <c r="AB731" s="112">
        <f t="shared" si="137"/>
        <v>0</v>
      </c>
    </row>
    <row r="732" spans="2:28" ht="16.5" customHeight="1">
      <c r="B732" s="360"/>
      <c r="C732" s="136"/>
      <c r="D732" s="136"/>
      <c r="E732" s="136"/>
      <c r="F732" s="163">
        <f t="shared" si="126"/>
        <v>0</v>
      </c>
      <c r="G732" s="211">
        <f t="shared" si="127"/>
        <v>0</v>
      </c>
      <c r="H732" s="136"/>
      <c r="I732" s="136"/>
      <c r="J732" s="163">
        <f t="shared" si="128"/>
        <v>0</v>
      </c>
      <c r="K732" s="217">
        <f t="shared" si="129"/>
        <v>0</v>
      </c>
      <c r="L732" s="136"/>
      <c r="M732" s="167">
        <f t="shared" si="130"/>
        <v>0</v>
      </c>
      <c r="N732" s="112">
        <f t="shared" si="131"/>
        <v>0</v>
      </c>
      <c r="P732" s="360"/>
      <c r="Q732" s="136"/>
      <c r="R732" s="136"/>
      <c r="S732" s="136"/>
      <c r="T732" s="163">
        <f t="shared" si="132"/>
        <v>0</v>
      </c>
      <c r="U732" s="211">
        <f t="shared" si="133"/>
        <v>0</v>
      </c>
      <c r="V732" s="136"/>
      <c r="W732" s="136"/>
      <c r="X732" s="163">
        <f t="shared" si="134"/>
        <v>0</v>
      </c>
      <c r="Y732" s="217">
        <f t="shared" si="135"/>
        <v>0</v>
      </c>
      <c r="Z732" s="136"/>
      <c r="AA732" s="167">
        <f t="shared" si="136"/>
        <v>0</v>
      </c>
      <c r="AB732" s="112">
        <f t="shared" si="137"/>
        <v>0</v>
      </c>
    </row>
    <row r="733" spans="2:28" ht="16.5" customHeight="1">
      <c r="B733" s="360"/>
      <c r="C733" s="136"/>
      <c r="D733" s="136"/>
      <c r="E733" s="136"/>
      <c r="F733" s="163">
        <f t="shared" si="126"/>
        <v>0</v>
      </c>
      <c r="G733" s="211">
        <f t="shared" si="127"/>
        <v>0</v>
      </c>
      <c r="H733" s="136"/>
      <c r="I733" s="136"/>
      <c r="J733" s="163">
        <f t="shared" si="128"/>
        <v>0</v>
      </c>
      <c r="K733" s="217">
        <f t="shared" si="129"/>
        <v>0</v>
      </c>
      <c r="L733" s="136"/>
      <c r="M733" s="167">
        <f t="shared" si="130"/>
        <v>0</v>
      </c>
      <c r="N733" s="112">
        <f t="shared" si="131"/>
        <v>0</v>
      </c>
      <c r="P733" s="360"/>
      <c r="Q733" s="136"/>
      <c r="R733" s="136"/>
      <c r="S733" s="136"/>
      <c r="T733" s="163">
        <f t="shared" si="132"/>
        <v>0</v>
      </c>
      <c r="U733" s="211">
        <f t="shared" si="133"/>
        <v>0</v>
      </c>
      <c r="V733" s="136"/>
      <c r="W733" s="136"/>
      <c r="X733" s="163">
        <f t="shared" si="134"/>
        <v>0</v>
      </c>
      <c r="Y733" s="217">
        <f t="shared" si="135"/>
        <v>0</v>
      </c>
      <c r="Z733" s="136"/>
      <c r="AA733" s="167">
        <f t="shared" si="136"/>
        <v>0</v>
      </c>
      <c r="AB733" s="112">
        <f t="shared" si="137"/>
        <v>0</v>
      </c>
    </row>
    <row r="734" spans="2:28" ht="16.5" customHeight="1">
      <c r="B734" s="360"/>
      <c r="C734" s="136"/>
      <c r="D734" s="136"/>
      <c r="E734" s="136"/>
      <c r="F734" s="163">
        <f t="shared" si="126"/>
        <v>0</v>
      </c>
      <c r="G734" s="211">
        <f t="shared" si="127"/>
        <v>0</v>
      </c>
      <c r="H734" s="136"/>
      <c r="I734" s="136"/>
      <c r="J734" s="163">
        <f t="shared" si="128"/>
        <v>0</v>
      </c>
      <c r="K734" s="217">
        <f t="shared" si="129"/>
        <v>0</v>
      </c>
      <c r="L734" s="136"/>
      <c r="M734" s="167">
        <f t="shared" si="130"/>
        <v>0</v>
      </c>
      <c r="N734" s="112">
        <f t="shared" si="131"/>
        <v>0</v>
      </c>
      <c r="P734" s="360"/>
      <c r="Q734" s="136"/>
      <c r="R734" s="136"/>
      <c r="S734" s="136"/>
      <c r="T734" s="163">
        <f t="shared" si="132"/>
        <v>0</v>
      </c>
      <c r="U734" s="211">
        <f t="shared" si="133"/>
        <v>0</v>
      </c>
      <c r="V734" s="136"/>
      <c r="W734" s="136"/>
      <c r="X734" s="163">
        <f t="shared" si="134"/>
        <v>0</v>
      </c>
      <c r="Y734" s="217">
        <f t="shared" si="135"/>
        <v>0</v>
      </c>
      <c r="Z734" s="136"/>
      <c r="AA734" s="167">
        <f t="shared" si="136"/>
        <v>0</v>
      </c>
      <c r="AB734" s="112">
        <f t="shared" si="137"/>
        <v>0</v>
      </c>
    </row>
    <row r="735" spans="2:28" ht="16.5" customHeight="1">
      <c r="B735" s="360"/>
      <c r="C735" s="136"/>
      <c r="D735" s="136"/>
      <c r="E735" s="136"/>
      <c r="F735" s="163">
        <f t="shared" si="126"/>
        <v>0</v>
      </c>
      <c r="G735" s="211">
        <f t="shared" si="127"/>
        <v>0</v>
      </c>
      <c r="H735" s="136"/>
      <c r="I735" s="136"/>
      <c r="J735" s="163">
        <f t="shared" si="128"/>
        <v>0</v>
      </c>
      <c r="K735" s="217">
        <f t="shared" si="129"/>
        <v>0</v>
      </c>
      <c r="L735" s="136"/>
      <c r="M735" s="167">
        <f t="shared" si="130"/>
        <v>0</v>
      </c>
      <c r="N735" s="112">
        <f t="shared" si="131"/>
        <v>0</v>
      </c>
      <c r="P735" s="360"/>
      <c r="Q735" s="136"/>
      <c r="R735" s="136"/>
      <c r="S735" s="136"/>
      <c r="T735" s="163">
        <f t="shared" si="132"/>
        <v>0</v>
      </c>
      <c r="U735" s="211">
        <f t="shared" si="133"/>
        <v>0</v>
      </c>
      <c r="V735" s="136"/>
      <c r="W735" s="136"/>
      <c r="X735" s="163">
        <f t="shared" si="134"/>
        <v>0</v>
      </c>
      <c r="Y735" s="217">
        <f t="shared" si="135"/>
        <v>0</v>
      </c>
      <c r="Z735" s="136"/>
      <c r="AA735" s="167">
        <f t="shared" si="136"/>
        <v>0</v>
      </c>
      <c r="AB735" s="112">
        <f t="shared" si="137"/>
        <v>0</v>
      </c>
    </row>
    <row r="736" spans="2:28" ht="16.5" customHeight="1">
      <c r="B736" s="360"/>
      <c r="C736" s="136"/>
      <c r="D736" s="136"/>
      <c r="E736" s="136"/>
      <c r="F736" s="163">
        <f t="shared" ref="F736:F799" si="138">IFERROR(E736/D736,0)</f>
        <v>0</v>
      </c>
      <c r="G736" s="211">
        <f t="shared" ref="G736:G799" si="139">IFERROR(H736/E736,0)</f>
        <v>0</v>
      </c>
      <c r="H736" s="136"/>
      <c r="I736" s="136"/>
      <c r="J736" s="163">
        <f t="shared" ref="J736:J799" si="140">IFERROR(I736/E736,0)</f>
        <v>0</v>
      </c>
      <c r="K736" s="217">
        <f t="shared" ref="K736:K799" si="141">IFERROR(H736/I736,0)</f>
        <v>0</v>
      </c>
      <c r="L736" s="136"/>
      <c r="M736" s="167">
        <f t="shared" ref="M736:M799" si="142">IFERROR(L736/I736,0)</f>
        <v>0</v>
      </c>
      <c r="N736" s="112">
        <f t="shared" ref="N736:N799" si="143">IFERROR(L736/H736,0)</f>
        <v>0</v>
      </c>
      <c r="P736" s="360"/>
      <c r="Q736" s="136"/>
      <c r="R736" s="136"/>
      <c r="S736" s="136"/>
      <c r="T736" s="163">
        <f t="shared" ref="T736:T799" si="144">IFERROR(S736/R736,0)</f>
        <v>0</v>
      </c>
      <c r="U736" s="211">
        <f t="shared" ref="U736:U799" si="145">IFERROR(V736/S736,0)</f>
        <v>0</v>
      </c>
      <c r="V736" s="136"/>
      <c r="W736" s="136"/>
      <c r="X736" s="163">
        <f t="shared" ref="X736:X799" si="146">IFERROR(W736/S736,0)</f>
        <v>0</v>
      </c>
      <c r="Y736" s="217">
        <f t="shared" ref="Y736:Y799" si="147">IFERROR(V736/W736,0)</f>
        <v>0</v>
      </c>
      <c r="Z736" s="136"/>
      <c r="AA736" s="167">
        <f t="shared" ref="AA736:AA799" si="148">IFERROR(Z736/W736,0)</f>
        <v>0</v>
      </c>
      <c r="AB736" s="112">
        <f t="shared" ref="AB736:AB799" si="149">IFERROR(Z736/V736,0)</f>
        <v>0</v>
      </c>
    </row>
    <row r="737" spans="2:28" ht="16.5" customHeight="1">
      <c r="B737" s="360"/>
      <c r="C737" s="136"/>
      <c r="D737" s="136"/>
      <c r="E737" s="136"/>
      <c r="F737" s="163">
        <f t="shared" si="138"/>
        <v>0</v>
      </c>
      <c r="G737" s="211">
        <f t="shared" si="139"/>
        <v>0</v>
      </c>
      <c r="H737" s="136"/>
      <c r="I737" s="136"/>
      <c r="J737" s="163">
        <f t="shared" si="140"/>
        <v>0</v>
      </c>
      <c r="K737" s="217">
        <f t="shared" si="141"/>
        <v>0</v>
      </c>
      <c r="L737" s="136"/>
      <c r="M737" s="167">
        <f t="shared" si="142"/>
        <v>0</v>
      </c>
      <c r="N737" s="112">
        <f t="shared" si="143"/>
        <v>0</v>
      </c>
      <c r="P737" s="360"/>
      <c r="Q737" s="136"/>
      <c r="R737" s="136"/>
      <c r="S737" s="136"/>
      <c r="T737" s="163">
        <f t="shared" si="144"/>
        <v>0</v>
      </c>
      <c r="U737" s="211">
        <f t="shared" si="145"/>
        <v>0</v>
      </c>
      <c r="V737" s="136"/>
      <c r="W737" s="136"/>
      <c r="X737" s="163">
        <f t="shared" si="146"/>
        <v>0</v>
      </c>
      <c r="Y737" s="217">
        <f t="shared" si="147"/>
        <v>0</v>
      </c>
      <c r="Z737" s="136"/>
      <c r="AA737" s="167">
        <f t="shared" si="148"/>
        <v>0</v>
      </c>
      <c r="AB737" s="112">
        <f t="shared" si="149"/>
        <v>0</v>
      </c>
    </row>
    <row r="738" spans="2:28" ht="16.5" customHeight="1">
      <c r="B738" s="360"/>
      <c r="C738" s="136"/>
      <c r="D738" s="136"/>
      <c r="E738" s="136"/>
      <c r="F738" s="163">
        <f t="shared" si="138"/>
        <v>0</v>
      </c>
      <c r="G738" s="211">
        <f t="shared" si="139"/>
        <v>0</v>
      </c>
      <c r="H738" s="136"/>
      <c r="I738" s="136"/>
      <c r="J738" s="163">
        <f t="shared" si="140"/>
        <v>0</v>
      </c>
      <c r="K738" s="217">
        <f t="shared" si="141"/>
        <v>0</v>
      </c>
      <c r="L738" s="136"/>
      <c r="M738" s="167">
        <f t="shared" si="142"/>
        <v>0</v>
      </c>
      <c r="N738" s="112">
        <f t="shared" si="143"/>
        <v>0</v>
      </c>
      <c r="P738" s="360"/>
      <c r="Q738" s="136"/>
      <c r="R738" s="136"/>
      <c r="S738" s="136"/>
      <c r="T738" s="163">
        <f t="shared" si="144"/>
        <v>0</v>
      </c>
      <c r="U738" s="211">
        <f t="shared" si="145"/>
        <v>0</v>
      </c>
      <c r="V738" s="136"/>
      <c r="W738" s="136"/>
      <c r="X738" s="163">
        <f t="shared" si="146"/>
        <v>0</v>
      </c>
      <c r="Y738" s="217">
        <f t="shared" si="147"/>
        <v>0</v>
      </c>
      <c r="Z738" s="136"/>
      <c r="AA738" s="167">
        <f t="shared" si="148"/>
        <v>0</v>
      </c>
      <c r="AB738" s="112">
        <f t="shared" si="149"/>
        <v>0</v>
      </c>
    </row>
    <row r="739" spans="2:28" ht="16.5" customHeight="1">
      <c r="B739" s="360"/>
      <c r="C739" s="136"/>
      <c r="D739" s="136"/>
      <c r="E739" s="136"/>
      <c r="F739" s="163">
        <f t="shared" si="138"/>
        <v>0</v>
      </c>
      <c r="G739" s="211">
        <f t="shared" si="139"/>
        <v>0</v>
      </c>
      <c r="H739" s="136"/>
      <c r="I739" s="136"/>
      <c r="J739" s="163">
        <f t="shared" si="140"/>
        <v>0</v>
      </c>
      <c r="K739" s="217">
        <f t="shared" si="141"/>
        <v>0</v>
      </c>
      <c r="L739" s="136"/>
      <c r="M739" s="167">
        <f t="shared" si="142"/>
        <v>0</v>
      </c>
      <c r="N739" s="112">
        <f t="shared" si="143"/>
        <v>0</v>
      </c>
      <c r="P739" s="360"/>
      <c r="Q739" s="136"/>
      <c r="R739" s="136"/>
      <c r="S739" s="136"/>
      <c r="T739" s="163">
        <f t="shared" si="144"/>
        <v>0</v>
      </c>
      <c r="U739" s="211">
        <f t="shared" si="145"/>
        <v>0</v>
      </c>
      <c r="V739" s="136"/>
      <c r="W739" s="136"/>
      <c r="X739" s="163">
        <f t="shared" si="146"/>
        <v>0</v>
      </c>
      <c r="Y739" s="217">
        <f t="shared" si="147"/>
        <v>0</v>
      </c>
      <c r="Z739" s="136"/>
      <c r="AA739" s="167">
        <f t="shared" si="148"/>
        <v>0</v>
      </c>
      <c r="AB739" s="112">
        <f t="shared" si="149"/>
        <v>0</v>
      </c>
    </row>
    <row r="740" spans="2:28" ht="16.5" customHeight="1">
      <c r="B740" s="360"/>
      <c r="C740" s="136"/>
      <c r="D740" s="136"/>
      <c r="E740" s="136"/>
      <c r="F740" s="163">
        <f t="shared" si="138"/>
        <v>0</v>
      </c>
      <c r="G740" s="211">
        <f t="shared" si="139"/>
        <v>0</v>
      </c>
      <c r="H740" s="136"/>
      <c r="I740" s="136"/>
      <c r="J740" s="163">
        <f t="shared" si="140"/>
        <v>0</v>
      </c>
      <c r="K740" s="217">
        <f t="shared" si="141"/>
        <v>0</v>
      </c>
      <c r="L740" s="136"/>
      <c r="M740" s="167">
        <f t="shared" si="142"/>
        <v>0</v>
      </c>
      <c r="N740" s="112">
        <f t="shared" si="143"/>
        <v>0</v>
      </c>
      <c r="P740" s="360"/>
      <c r="Q740" s="136"/>
      <c r="R740" s="136"/>
      <c r="S740" s="136"/>
      <c r="T740" s="163">
        <f t="shared" si="144"/>
        <v>0</v>
      </c>
      <c r="U740" s="211">
        <f t="shared" si="145"/>
        <v>0</v>
      </c>
      <c r="V740" s="136"/>
      <c r="W740" s="136"/>
      <c r="X740" s="163">
        <f t="shared" si="146"/>
        <v>0</v>
      </c>
      <c r="Y740" s="217">
        <f t="shared" si="147"/>
        <v>0</v>
      </c>
      <c r="Z740" s="136"/>
      <c r="AA740" s="167">
        <f t="shared" si="148"/>
        <v>0</v>
      </c>
      <c r="AB740" s="112">
        <f t="shared" si="149"/>
        <v>0</v>
      </c>
    </row>
    <row r="741" spans="2:28" ht="16.5" customHeight="1">
      <c r="B741" s="360"/>
      <c r="C741" s="136"/>
      <c r="D741" s="136"/>
      <c r="E741" s="136"/>
      <c r="F741" s="163">
        <f t="shared" si="138"/>
        <v>0</v>
      </c>
      <c r="G741" s="211">
        <f t="shared" si="139"/>
        <v>0</v>
      </c>
      <c r="H741" s="136"/>
      <c r="I741" s="136"/>
      <c r="J741" s="163">
        <f t="shared" si="140"/>
        <v>0</v>
      </c>
      <c r="K741" s="217">
        <f t="shared" si="141"/>
        <v>0</v>
      </c>
      <c r="L741" s="136"/>
      <c r="M741" s="167">
        <f t="shared" si="142"/>
        <v>0</v>
      </c>
      <c r="N741" s="112">
        <f t="shared" si="143"/>
        <v>0</v>
      </c>
      <c r="P741" s="360"/>
      <c r="Q741" s="136"/>
      <c r="R741" s="136"/>
      <c r="S741" s="136"/>
      <c r="T741" s="163">
        <f t="shared" si="144"/>
        <v>0</v>
      </c>
      <c r="U741" s="211">
        <f t="shared" si="145"/>
        <v>0</v>
      </c>
      <c r="V741" s="136"/>
      <c r="W741" s="136"/>
      <c r="X741" s="163">
        <f t="shared" si="146"/>
        <v>0</v>
      </c>
      <c r="Y741" s="217">
        <f t="shared" si="147"/>
        <v>0</v>
      </c>
      <c r="Z741" s="136"/>
      <c r="AA741" s="167">
        <f t="shared" si="148"/>
        <v>0</v>
      </c>
      <c r="AB741" s="112">
        <f t="shared" si="149"/>
        <v>0</v>
      </c>
    </row>
    <row r="742" spans="2:28" ht="16.5" customHeight="1">
      <c r="B742" s="360"/>
      <c r="C742" s="136"/>
      <c r="D742" s="136"/>
      <c r="E742" s="136"/>
      <c r="F742" s="163">
        <f t="shared" si="138"/>
        <v>0</v>
      </c>
      <c r="G742" s="211">
        <f t="shared" si="139"/>
        <v>0</v>
      </c>
      <c r="H742" s="136"/>
      <c r="I742" s="136"/>
      <c r="J742" s="163">
        <f t="shared" si="140"/>
        <v>0</v>
      </c>
      <c r="K742" s="217">
        <f t="shared" si="141"/>
        <v>0</v>
      </c>
      <c r="L742" s="136"/>
      <c r="M742" s="167">
        <f t="shared" si="142"/>
        <v>0</v>
      </c>
      <c r="N742" s="112">
        <f t="shared" si="143"/>
        <v>0</v>
      </c>
      <c r="P742" s="360"/>
      <c r="Q742" s="136"/>
      <c r="R742" s="136"/>
      <c r="S742" s="136"/>
      <c r="T742" s="163">
        <f t="shared" si="144"/>
        <v>0</v>
      </c>
      <c r="U742" s="211">
        <f t="shared" si="145"/>
        <v>0</v>
      </c>
      <c r="V742" s="136"/>
      <c r="W742" s="136"/>
      <c r="X742" s="163">
        <f t="shared" si="146"/>
        <v>0</v>
      </c>
      <c r="Y742" s="217">
        <f t="shared" si="147"/>
        <v>0</v>
      </c>
      <c r="Z742" s="136"/>
      <c r="AA742" s="167">
        <f t="shared" si="148"/>
        <v>0</v>
      </c>
      <c r="AB742" s="112">
        <f t="shared" si="149"/>
        <v>0</v>
      </c>
    </row>
    <row r="743" spans="2:28" ht="16.5" customHeight="1">
      <c r="B743" s="360"/>
      <c r="C743" s="136"/>
      <c r="D743" s="136"/>
      <c r="E743" s="136"/>
      <c r="F743" s="163">
        <f t="shared" si="138"/>
        <v>0</v>
      </c>
      <c r="G743" s="211">
        <f t="shared" si="139"/>
        <v>0</v>
      </c>
      <c r="H743" s="136"/>
      <c r="I743" s="136"/>
      <c r="J743" s="163">
        <f t="shared" si="140"/>
        <v>0</v>
      </c>
      <c r="K743" s="217">
        <f t="shared" si="141"/>
        <v>0</v>
      </c>
      <c r="L743" s="136"/>
      <c r="M743" s="167">
        <f t="shared" si="142"/>
        <v>0</v>
      </c>
      <c r="N743" s="112">
        <f t="shared" si="143"/>
        <v>0</v>
      </c>
      <c r="P743" s="360"/>
      <c r="Q743" s="136"/>
      <c r="R743" s="136"/>
      <c r="S743" s="136"/>
      <c r="T743" s="163">
        <f t="shared" si="144"/>
        <v>0</v>
      </c>
      <c r="U743" s="211">
        <f t="shared" si="145"/>
        <v>0</v>
      </c>
      <c r="V743" s="136"/>
      <c r="W743" s="136"/>
      <c r="X743" s="163">
        <f t="shared" si="146"/>
        <v>0</v>
      </c>
      <c r="Y743" s="217">
        <f t="shared" si="147"/>
        <v>0</v>
      </c>
      <c r="Z743" s="136"/>
      <c r="AA743" s="167">
        <f t="shared" si="148"/>
        <v>0</v>
      </c>
      <c r="AB743" s="112">
        <f t="shared" si="149"/>
        <v>0</v>
      </c>
    </row>
    <row r="744" spans="2:28" ht="16.5" customHeight="1">
      <c r="B744" s="360"/>
      <c r="C744" s="136"/>
      <c r="D744" s="136"/>
      <c r="E744" s="136"/>
      <c r="F744" s="163">
        <f t="shared" si="138"/>
        <v>0</v>
      </c>
      <c r="G744" s="211">
        <f t="shared" si="139"/>
        <v>0</v>
      </c>
      <c r="H744" s="136"/>
      <c r="I744" s="136"/>
      <c r="J744" s="163">
        <f t="shared" si="140"/>
        <v>0</v>
      </c>
      <c r="K744" s="217">
        <f t="shared" si="141"/>
        <v>0</v>
      </c>
      <c r="L744" s="136"/>
      <c r="M744" s="167">
        <f t="shared" si="142"/>
        <v>0</v>
      </c>
      <c r="N744" s="112">
        <f t="shared" si="143"/>
        <v>0</v>
      </c>
      <c r="P744" s="360"/>
      <c r="Q744" s="136"/>
      <c r="R744" s="136"/>
      <c r="S744" s="136"/>
      <c r="T744" s="163">
        <f t="shared" si="144"/>
        <v>0</v>
      </c>
      <c r="U744" s="211">
        <f t="shared" si="145"/>
        <v>0</v>
      </c>
      <c r="V744" s="136"/>
      <c r="W744" s="136"/>
      <c r="X744" s="163">
        <f t="shared" si="146"/>
        <v>0</v>
      </c>
      <c r="Y744" s="217">
        <f t="shared" si="147"/>
        <v>0</v>
      </c>
      <c r="Z744" s="136"/>
      <c r="AA744" s="167">
        <f t="shared" si="148"/>
        <v>0</v>
      </c>
      <c r="AB744" s="112">
        <f t="shared" si="149"/>
        <v>0</v>
      </c>
    </row>
    <row r="745" spans="2:28" ht="16.5" customHeight="1">
      <c r="B745" s="360"/>
      <c r="C745" s="136"/>
      <c r="D745" s="136"/>
      <c r="E745" s="136"/>
      <c r="F745" s="163">
        <f t="shared" si="138"/>
        <v>0</v>
      </c>
      <c r="G745" s="211">
        <f t="shared" si="139"/>
        <v>0</v>
      </c>
      <c r="H745" s="136"/>
      <c r="I745" s="136"/>
      <c r="J745" s="163">
        <f t="shared" si="140"/>
        <v>0</v>
      </c>
      <c r="K745" s="217">
        <f t="shared" si="141"/>
        <v>0</v>
      </c>
      <c r="L745" s="136"/>
      <c r="M745" s="167">
        <f t="shared" si="142"/>
        <v>0</v>
      </c>
      <c r="N745" s="112">
        <f t="shared" si="143"/>
        <v>0</v>
      </c>
      <c r="P745" s="360"/>
      <c r="Q745" s="136"/>
      <c r="R745" s="136"/>
      <c r="S745" s="136"/>
      <c r="T745" s="163">
        <f t="shared" si="144"/>
        <v>0</v>
      </c>
      <c r="U745" s="211">
        <f t="shared" si="145"/>
        <v>0</v>
      </c>
      <c r="V745" s="136"/>
      <c r="W745" s="136"/>
      <c r="X745" s="163">
        <f t="shared" si="146"/>
        <v>0</v>
      </c>
      <c r="Y745" s="217">
        <f t="shared" si="147"/>
        <v>0</v>
      </c>
      <c r="Z745" s="136"/>
      <c r="AA745" s="167">
        <f t="shared" si="148"/>
        <v>0</v>
      </c>
      <c r="AB745" s="112">
        <f t="shared" si="149"/>
        <v>0</v>
      </c>
    </row>
    <row r="746" spans="2:28" ht="16.5" customHeight="1">
      <c r="B746" s="360"/>
      <c r="C746" s="136"/>
      <c r="D746" s="136"/>
      <c r="E746" s="136"/>
      <c r="F746" s="163">
        <f t="shared" si="138"/>
        <v>0</v>
      </c>
      <c r="G746" s="211">
        <f t="shared" si="139"/>
        <v>0</v>
      </c>
      <c r="H746" s="136"/>
      <c r="I746" s="136"/>
      <c r="J746" s="163">
        <f t="shared" si="140"/>
        <v>0</v>
      </c>
      <c r="K746" s="217">
        <f t="shared" si="141"/>
        <v>0</v>
      </c>
      <c r="L746" s="136"/>
      <c r="M746" s="167">
        <f t="shared" si="142"/>
        <v>0</v>
      </c>
      <c r="N746" s="112">
        <f t="shared" si="143"/>
        <v>0</v>
      </c>
      <c r="P746" s="360"/>
      <c r="Q746" s="136"/>
      <c r="R746" s="136"/>
      <c r="S746" s="136"/>
      <c r="T746" s="163">
        <f t="shared" si="144"/>
        <v>0</v>
      </c>
      <c r="U746" s="211">
        <f t="shared" si="145"/>
        <v>0</v>
      </c>
      <c r="V746" s="136"/>
      <c r="W746" s="136"/>
      <c r="X746" s="163">
        <f t="shared" si="146"/>
        <v>0</v>
      </c>
      <c r="Y746" s="217">
        <f t="shared" si="147"/>
        <v>0</v>
      </c>
      <c r="Z746" s="136"/>
      <c r="AA746" s="167">
        <f t="shared" si="148"/>
        <v>0</v>
      </c>
      <c r="AB746" s="112">
        <f t="shared" si="149"/>
        <v>0</v>
      </c>
    </row>
    <row r="747" spans="2:28" ht="16.5" customHeight="1">
      <c r="B747" s="360"/>
      <c r="C747" s="136"/>
      <c r="D747" s="136"/>
      <c r="E747" s="136"/>
      <c r="F747" s="163">
        <f t="shared" si="138"/>
        <v>0</v>
      </c>
      <c r="G747" s="211">
        <f t="shared" si="139"/>
        <v>0</v>
      </c>
      <c r="H747" s="136"/>
      <c r="I747" s="136"/>
      <c r="J747" s="163">
        <f t="shared" si="140"/>
        <v>0</v>
      </c>
      <c r="K747" s="217">
        <f t="shared" si="141"/>
        <v>0</v>
      </c>
      <c r="L747" s="136"/>
      <c r="M747" s="167">
        <f t="shared" si="142"/>
        <v>0</v>
      </c>
      <c r="N747" s="112">
        <f t="shared" si="143"/>
        <v>0</v>
      </c>
      <c r="P747" s="360"/>
      <c r="Q747" s="136"/>
      <c r="R747" s="136"/>
      <c r="S747" s="136"/>
      <c r="T747" s="163">
        <f t="shared" si="144"/>
        <v>0</v>
      </c>
      <c r="U747" s="211">
        <f t="shared" si="145"/>
        <v>0</v>
      </c>
      <c r="V747" s="136"/>
      <c r="W747" s="136"/>
      <c r="X747" s="163">
        <f t="shared" si="146"/>
        <v>0</v>
      </c>
      <c r="Y747" s="217">
        <f t="shared" si="147"/>
        <v>0</v>
      </c>
      <c r="Z747" s="136"/>
      <c r="AA747" s="167">
        <f t="shared" si="148"/>
        <v>0</v>
      </c>
      <c r="AB747" s="112">
        <f t="shared" si="149"/>
        <v>0</v>
      </c>
    </row>
    <row r="748" spans="2:28" ht="16.5" customHeight="1">
      <c r="B748" s="360"/>
      <c r="C748" s="136"/>
      <c r="D748" s="136"/>
      <c r="E748" s="136"/>
      <c r="F748" s="163">
        <f t="shared" si="138"/>
        <v>0</v>
      </c>
      <c r="G748" s="211">
        <f t="shared" si="139"/>
        <v>0</v>
      </c>
      <c r="H748" s="136"/>
      <c r="I748" s="136"/>
      <c r="J748" s="163">
        <f t="shared" si="140"/>
        <v>0</v>
      </c>
      <c r="K748" s="217">
        <f t="shared" si="141"/>
        <v>0</v>
      </c>
      <c r="L748" s="136"/>
      <c r="M748" s="167">
        <f t="shared" si="142"/>
        <v>0</v>
      </c>
      <c r="N748" s="112">
        <f t="shared" si="143"/>
        <v>0</v>
      </c>
      <c r="P748" s="360"/>
      <c r="Q748" s="136"/>
      <c r="R748" s="136"/>
      <c r="S748" s="136"/>
      <c r="T748" s="163">
        <f t="shared" si="144"/>
        <v>0</v>
      </c>
      <c r="U748" s="211">
        <f t="shared" si="145"/>
        <v>0</v>
      </c>
      <c r="V748" s="136"/>
      <c r="W748" s="136"/>
      <c r="X748" s="163">
        <f t="shared" si="146"/>
        <v>0</v>
      </c>
      <c r="Y748" s="217">
        <f t="shared" si="147"/>
        <v>0</v>
      </c>
      <c r="Z748" s="136"/>
      <c r="AA748" s="167">
        <f t="shared" si="148"/>
        <v>0</v>
      </c>
      <c r="AB748" s="112">
        <f t="shared" si="149"/>
        <v>0</v>
      </c>
    </row>
    <row r="749" spans="2:28" ht="16.5" customHeight="1">
      <c r="B749" s="360"/>
      <c r="C749" s="136"/>
      <c r="D749" s="136"/>
      <c r="E749" s="136"/>
      <c r="F749" s="163">
        <f t="shared" si="138"/>
        <v>0</v>
      </c>
      <c r="G749" s="211">
        <f t="shared" si="139"/>
        <v>0</v>
      </c>
      <c r="H749" s="136"/>
      <c r="I749" s="136"/>
      <c r="J749" s="163">
        <f t="shared" si="140"/>
        <v>0</v>
      </c>
      <c r="K749" s="217">
        <f t="shared" si="141"/>
        <v>0</v>
      </c>
      <c r="L749" s="136"/>
      <c r="M749" s="167">
        <f t="shared" si="142"/>
        <v>0</v>
      </c>
      <c r="N749" s="112">
        <f t="shared" si="143"/>
        <v>0</v>
      </c>
      <c r="P749" s="360"/>
      <c r="Q749" s="136"/>
      <c r="R749" s="136"/>
      <c r="S749" s="136"/>
      <c r="T749" s="163">
        <f t="shared" si="144"/>
        <v>0</v>
      </c>
      <c r="U749" s="211">
        <f t="shared" si="145"/>
        <v>0</v>
      </c>
      <c r="V749" s="136"/>
      <c r="W749" s="136"/>
      <c r="X749" s="163">
        <f t="shared" si="146"/>
        <v>0</v>
      </c>
      <c r="Y749" s="217">
        <f t="shared" si="147"/>
        <v>0</v>
      </c>
      <c r="Z749" s="136"/>
      <c r="AA749" s="167">
        <f t="shared" si="148"/>
        <v>0</v>
      </c>
      <c r="AB749" s="112">
        <f t="shared" si="149"/>
        <v>0</v>
      </c>
    </row>
    <row r="750" spans="2:28" ht="16.5" customHeight="1">
      <c r="B750" s="360"/>
      <c r="C750" s="136"/>
      <c r="D750" s="136"/>
      <c r="E750" s="136"/>
      <c r="F750" s="163">
        <f t="shared" si="138"/>
        <v>0</v>
      </c>
      <c r="G750" s="211">
        <f t="shared" si="139"/>
        <v>0</v>
      </c>
      <c r="H750" s="136"/>
      <c r="I750" s="136"/>
      <c r="J750" s="163">
        <f t="shared" si="140"/>
        <v>0</v>
      </c>
      <c r="K750" s="217">
        <f t="shared" si="141"/>
        <v>0</v>
      </c>
      <c r="L750" s="136"/>
      <c r="M750" s="167">
        <f t="shared" si="142"/>
        <v>0</v>
      </c>
      <c r="N750" s="112">
        <f t="shared" si="143"/>
        <v>0</v>
      </c>
      <c r="P750" s="360"/>
      <c r="Q750" s="136"/>
      <c r="R750" s="136"/>
      <c r="S750" s="136"/>
      <c r="T750" s="163">
        <f t="shared" si="144"/>
        <v>0</v>
      </c>
      <c r="U750" s="211">
        <f t="shared" si="145"/>
        <v>0</v>
      </c>
      <c r="V750" s="136"/>
      <c r="W750" s="136"/>
      <c r="X750" s="163">
        <f t="shared" si="146"/>
        <v>0</v>
      </c>
      <c r="Y750" s="217">
        <f t="shared" si="147"/>
        <v>0</v>
      </c>
      <c r="Z750" s="136"/>
      <c r="AA750" s="167">
        <f t="shared" si="148"/>
        <v>0</v>
      </c>
      <c r="AB750" s="112">
        <f t="shared" si="149"/>
        <v>0</v>
      </c>
    </row>
    <row r="751" spans="2:28" ht="16.5" customHeight="1">
      <c r="B751" s="360"/>
      <c r="C751" s="136"/>
      <c r="D751" s="136"/>
      <c r="E751" s="136"/>
      <c r="F751" s="163">
        <f t="shared" si="138"/>
        <v>0</v>
      </c>
      <c r="G751" s="211">
        <f t="shared" si="139"/>
        <v>0</v>
      </c>
      <c r="H751" s="136"/>
      <c r="I751" s="136"/>
      <c r="J751" s="163">
        <f t="shared" si="140"/>
        <v>0</v>
      </c>
      <c r="K751" s="217">
        <f t="shared" si="141"/>
        <v>0</v>
      </c>
      <c r="L751" s="136"/>
      <c r="M751" s="167">
        <f t="shared" si="142"/>
        <v>0</v>
      </c>
      <c r="N751" s="112">
        <f t="shared" si="143"/>
        <v>0</v>
      </c>
      <c r="P751" s="360"/>
      <c r="Q751" s="136"/>
      <c r="R751" s="136"/>
      <c r="S751" s="136"/>
      <c r="T751" s="163">
        <f t="shared" si="144"/>
        <v>0</v>
      </c>
      <c r="U751" s="211">
        <f t="shared" si="145"/>
        <v>0</v>
      </c>
      <c r="V751" s="136"/>
      <c r="W751" s="136"/>
      <c r="X751" s="163">
        <f t="shared" si="146"/>
        <v>0</v>
      </c>
      <c r="Y751" s="217">
        <f t="shared" si="147"/>
        <v>0</v>
      </c>
      <c r="Z751" s="136"/>
      <c r="AA751" s="167">
        <f t="shared" si="148"/>
        <v>0</v>
      </c>
      <c r="AB751" s="112">
        <f t="shared" si="149"/>
        <v>0</v>
      </c>
    </row>
    <row r="752" spans="2:28" ht="16.5" customHeight="1">
      <c r="B752" s="360"/>
      <c r="C752" s="136"/>
      <c r="D752" s="136"/>
      <c r="E752" s="136"/>
      <c r="F752" s="163">
        <f t="shared" si="138"/>
        <v>0</v>
      </c>
      <c r="G752" s="211">
        <f t="shared" si="139"/>
        <v>0</v>
      </c>
      <c r="H752" s="136"/>
      <c r="I752" s="136"/>
      <c r="J752" s="163">
        <f t="shared" si="140"/>
        <v>0</v>
      </c>
      <c r="K752" s="217">
        <f t="shared" si="141"/>
        <v>0</v>
      </c>
      <c r="L752" s="136"/>
      <c r="M752" s="167">
        <f t="shared" si="142"/>
        <v>0</v>
      </c>
      <c r="N752" s="112">
        <f t="shared" si="143"/>
        <v>0</v>
      </c>
      <c r="P752" s="360"/>
      <c r="Q752" s="136"/>
      <c r="R752" s="136"/>
      <c r="S752" s="136"/>
      <c r="T752" s="163">
        <f t="shared" si="144"/>
        <v>0</v>
      </c>
      <c r="U752" s="211">
        <f t="shared" si="145"/>
        <v>0</v>
      </c>
      <c r="V752" s="136"/>
      <c r="W752" s="136"/>
      <c r="X752" s="163">
        <f t="shared" si="146"/>
        <v>0</v>
      </c>
      <c r="Y752" s="217">
        <f t="shared" si="147"/>
        <v>0</v>
      </c>
      <c r="Z752" s="136"/>
      <c r="AA752" s="167">
        <f t="shared" si="148"/>
        <v>0</v>
      </c>
      <c r="AB752" s="112">
        <f t="shared" si="149"/>
        <v>0</v>
      </c>
    </row>
    <row r="753" spans="2:28" ht="16.5" customHeight="1">
      <c r="B753" s="360"/>
      <c r="C753" s="136"/>
      <c r="D753" s="136"/>
      <c r="E753" s="136"/>
      <c r="F753" s="163">
        <f t="shared" si="138"/>
        <v>0</v>
      </c>
      <c r="G753" s="211">
        <f t="shared" si="139"/>
        <v>0</v>
      </c>
      <c r="H753" s="136"/>
      <c r="I753" s="136"/>
      <c r="J753" s="163">
        <f t="shared" si="140"/>
        <v>0</v>
      </c>
      <c r="K753" s="217">
        <f t="shared" si="141"/>
        <v>0</v>
      </c>
      <c r="L753" s="136"/>
      <c r="M753" s="167">
        <f t="shared" si="142"/>
        <v>0</v>
      </c>
      <c r="N753" s="112">
        <f t="shared" si="143"/>
        <v>0</v>
      </c>
      <c r="P753" s="360"/>
      <c r="Q753" s="136"/>
      <c r="R753" s="136"/>
      <c r="S753" s="136"/>
      <c r="T753" s="163">
        <f t="shared" si="144"/>
        <v>0</v>
      </c>
      <c r="U753" s="211">
        <f t="shared" si="145"/>
        <v>0</v>
      </c>
      <c r="V753" s="136"/>
      <c r="W753" s="136"/>
      <c r="X753" s="163">
        <f t="shared" si="146"/>
        <v>0</v>
      </c>
      <c r="Y753" s="217">
        <f t="shared" si="147"/>
        <v>0</v>
      </c>
      <c r="Z753" s="136"/>
      <c r="AA753" s="167">
        <f t="shared" si="148"/>
        <v>0</v>
      </c>
      <c r="AB753" s="112">
        <f t="shared" si="149"/>
        <v>0</v>
      </c>
    </row>
    <row r="754" spans="2:28" ht="16.5" customHeight="1">
      <c r="B754" s="360"/>
      <c r="C754" s="136"/>
      <c r="D754" s="136"/>
      <c r="E754" s="136"/>
      <c r="F754" s="163">
        <f t="shared" si="138"/>
        <v>0</v>
      </c>
      <c r="G754" s="211">
        <f t="shared" si="139"/>
        <v>0</v>
      </c>
      <c r="H754" s="136"/>
      <c r="I754" s="136"/>
      <c r="J754" s="163">
        <f t="shared" si="140"/>
        <v>0</v>
      </c>
      <c r="K754" s="217">
        <f t="shared" si="141"/>
        <v>0</v>
      </c>
      <c r="L754" s="136"/>
      <c r="M754" s="167">
        <f t="shared" si="142"/>
        <v>0</v>
      </c>
      <c r="N754" s="112">
        <f t="shared" si="143"/>
        <v>0</v>
      </c>
      <c r="P754" s="360"/>
      <c r="Q754" s="136"/>
      <c r="R754" s="136"/>
      <c r="S754" s="136"/>
      <c r="T754" s="163">
        <f t="shared" si="144"/>
        <v>0</v>
      </c>
      <c r="U754" s="211">
        <f t="shared" si="145"/>
        <v>0</v>
      </c>
      <c r="V754" s="136"/>
      <c r="W754" s="136"/>
      <c r="X754" s="163">
        <f t="shared" si="146"/>
        <v>0</v>
      </c>
      <c r="Y754" s="217">
        <f t="shared" si="147"/>
        <v>0</v>
      </c>
      <c r="Z754" s="136"/>
      <c r="AA754" s="167">
        <f t="shared" si="148"/>
        <v>0</v>
      </c>
      <c r="AB754" s="112">
        <f t="shared" si="149"/>
        <v>0</v>
      </c>
    </row>
    <row r="755" spans="2:28" ht="16.5" customHeight="1">
      <c r="B755" s="360"/>
      <c r="C755" s="136"/>
      <c r="D755" s="136"/>
      <c r="E755" s="136"/>
      <c r="F755" s="163">
        <f t="shared" si="138"/>
        <v>0</v>
      </c>
      <c r="G755" s="211">
        <f t="shared" si="139"/>
        <v>0</v>
      </c>
      <c r="H755" s="136"/>
      <c r="I755" s="136"/>
      <c r="J755" s="163">
        <f t="shared" si="140"/>
        <v>0</v>
      </c>
      <c r="K755" s="217">
        <f t="shared" si="141"/>
        <v>0</v>
      </c>
      <c r="L755" s="136"/>
      <c r="M755" s="167">
        <f t="shared" si="142"/>
        <v>0</v>
      </c>
      <c r="N755" s="112">
        <f t="shared" si="143"/>
        <v>0</v>
      </c>
      <c r="P755" s="360"/>
      <c r="Q755" s="136"/>
      <c r="R755" s="136"/>
      <c r="S755" s="136"/>
      <c r="T755" s="163">
        <f t="shared" si="144"/>
        <v>0</v>
      </c>
      <c r="U755" s="211">
        <f t="shared" si="145"/>
        <v>0</v>
      </c>
      <c r="V755" s="136"/>
      <c r="W755" s="136"/>
      <c r="X755" s="163">
        <f t="shared" si="146"/>
        <v>0</v>
      </c>
      <c r="Y755" s="217">
        <f t="shared" si="147"/>
        <v>0</v>
      </c>
      <c r="Z755" s="136"/>
      <c r="AA755" s="167">
        <f t="shared" si="148"/>
        <v>0</v>
      </c>
      <c r="AB755" s="112">
        <f t="shared" si="149"/>
        <v>0</v>
      </c>
    </row>
    <row r="756" spans="2:28" ht="16.5" customHeight="1">
      <c r="B756" s="360"/>
      <c r="C756" s="136"/>
      <c r="D756" s="136"/>
      <c r="E756" s="136"/>
      <c r="F756" s="163">
        <f t="shared" si="138"/>
        <v>0</v>
      </c>
      <c r="G756" s="211">
        <f t="shared" si="139"/>
        <v>0</v>
      </c>
      <c r="H756" s="136"/>
      <c r="I756" s="136"/>
      <c r="J756" s="163">
        <f t="shared" si="140"/>
        <v>0</v>
      </c>
      <c r="K756" s="217">
        <f t="shared" si="141"/>
        <v>0</v>
      </c>
      <c r="L756" s="136"/>
      <c r="M756" s="167">
        <f t="shared" si="142"/>
        <v>0</v>
      </c>
      <c r="N756" s="112">
        <f t="shared" si="143"/>
        <v>0</v>
      </c>
      <c r="P756" s="360"/>
      <c r="Q756" s="136"/>
      <c r="R756" s="136"/>
      <c r="S756" s="136"/>
      <c r="T756" s="163">
        <f t="shared" si="144"/>
        <v>0</v>
      </c>
      <c r="U756" s="211">
        <f t="shared" si="145"/>
        <v>0</v>
      </c>
      <c r="V756" s="136"/>
      <c r="W756" s="136"/>
      <c r="X756" s="163">
        <f t="shared" si="146"/>
        <v>0</v>
      </c>
      <c r="Y756" s="217">
        <f t="shared" si="147"/>
        <v>0</v>
      </c>
      <c r="Z756" s="136"/>
      <c r="AA756" s="167">
        <f t="shared" si="148"/>
        <v>0</v>
      </c>
      <c r="AB756" s="112">
        <f t="shared" si="149"/>
        <v>0</v>
      </c>
    </row>
    <row r="757" spans="2:28" ht="16.5" customHeight="1">
      <c r="B757" s="360"/>
      <c r="C757" s="136"/>
      <c r="D757" s="136"/>
      <c r="E757" s="136"/>
      <c r="F757" s="163">
        <f t="shared" si="138"/>
        <v>0</v>
      </c>
      <c r="G757" s="211">
        <f t="shared" si="139"/>
        <v>0</v>
      </c>
      <c r="H757" s="136"/>
      <c r="I757" s="136"/>
      <c r="J757" s="163">
        <f t="shared" si="140"/>
        <v>0</v>
      </c>
      <c r="K757" s="217">
        <f t="shared" si="141"/>
        <v>0</v>
      </c>
      <c r="L757" s="136"/>
      <c r="M757" s="167">
        <f t="shared" si="142"/>
        <v>0</v>
      </c>
      <c r="N757" s="112">
        <f t="shared" si="143"/>
        <v>0</v>
      </c>
      <c r="P757" s="360"/>
      <c r="Q757" s="136"/>
      <c r="R757" s="136"/>
      <c r="S757" s="136"/>
      <c r="T757" s="163">
        <f t="shared" si="144"/>
        <v>0</v>
      </c>
      <c r="U757" s="211">
        <f t="shared" si="145"/>
        <v>0</v>
      </c>
      <c r="V757" s="136"/>
      <c r="W757" s="136"/>
      <c r="X757" s="163">
        <f t="shared" si="146"/>
        <v>0</v>
      </c>
      <c r="Y757" s="217">
        <f t="shared" si="147"/>
        <v>0</v>
      </c>
      <c r="Z757" s="136"/>
      <c r="AA757" s="167">
        <f t="shared" si="148"/>
        <v>0</v>
      </c>
      <c r="AB757" s="112">
        <f t="shared" si="149"/>
        <v>0</v>
      </c>
    </row>
    <row r="758" spans="2:28" ht="16.5" customHeight="1">
      <c r="B758" s="360"/>
      <c r="C758" s="136"/>
      <c r="D758" s="136"/>
      <c r="E758" s="136"/>
      <c r="F758" s="163">
        <f t="shared" si="138"/>
        <v>0</v>
      </c>
      <c r="G758" s="211">
        <f t="shared" si="139"/>
        <v>0</v>
      </c>
      <c r="H758" s="136"/>
      <c r="I758" s="136"/>
      <c r="J758" s="163">
        <f t="shared" si="140"/>
        <v>0</v>
      </c>
      <c r="K758" s="217">
        <f t="shared" si="141"/>
        <v>0</v>
      </c>
      <c r="L758" s="136"/>
      <c r="M758" s="167">
        <f t="shared" si="142"/>
        <v>0</v>
      </c>
      <c r="N758" s="112">
        <f t="shared" si="143"/>
        <v>0</v>
      </c>
      <c r="P758" s="360"/>
      <c r="Q758" s="136"/>
      <c r="R758" s="136"/>
      <c r="S758" s="136"/>
      <c r="T758" s="163">
        <f t="shared" si="144"/>
        <v>0</v>
      </c>
      <c r="U758" s="211">
        <f t="shared" si="145"/>
        <v>0</v>
      </c>
      <c r="V758" s="136"/>
      <c r="W758" s="136"/>
      <c r="X758" s="163">
        <f t="shared" si="146"/>
        <v>0</v>
      </c>
      <c r="Y758" s="217">
        <f t="shared" si="147"/>
        <v>0</v>
      </c>
      <c r="Z758" s="136"/>
      <c r="AA758" s="167">
        <f t="shared" si="148"/>
        <v>0</v>
      </c>
      <c r="AB758" s="112">
        <f t="shared" si="149"/>
        <v>0</v>
      </c>
    </row>
    <row r="759" spans="2:28" ht="16.5" customHeight="1">
      <c r="B759" s="360"/>
      <c r="C759" s="136"/>
      <c r="D759" s="136"/>
      <c r="E759" s="136"/>
      <c r="F759" s="163">
        <f t="shared" si="138"/>
        <v>0</v>
      </c>
      <c r="G759" s="211">
        <f t="shared" si="139"/>
        <v>0</v>
      </c>
      <c r="H759" s="136"/>
      <c r="I759" s="136"/>
      <c r="J759" s="163">
        <f t="shared" si="140"/>
        <v>0</v>
      </c>
      <c r="K759" s="217">
        <f t="shared" si="141"/>
        <v>0</v>
      </c>
      <c r="L759" s="136"/>
      <c r="M759" s="167">
        <f t="shared" si="142"/>
        <v>0</v>
      </c>
      <c r="N759" s="112">
        <f t="shared" si="143"/>
        <v>0</v>
      </c>
      <c r="P759" s="360"/>
      <c r="Q759" s="136"/>
      <c r="R759" s="136"/>
      <c r="S759" s="136"/>
      <c r="T759" s="163">
        <f t="shared" si="144"/>
        <v>0</v>
      </c>
      <c r="U759" s="211">
        <f t="shared" si="145"/>
        <v>0</v>
      </c>
      <c r="V759" s="136"/>
      <c r="W759" s="136"/>
      <c r="X759" s="163">
        <f t="shared" si="146"/>
        <v>0</v>
      </c>
      <c r="Y759" s="217">
        <f t="shared" si="147"/>
        <v>0</v>
      </c>
      <c r="Z759" s="136"/>
      <c r="AA759" s="167">
        <f t="shared" si="148"/>
        <v>0</v>
      </c>
      <c r="AB759" s="112">
        <f t="shared" si="149"/>
        <v>0</v>
      </c>
    </row>
    <row r="760" spans="2:28" ht="16.5" customHeight="1">
      <c r="B760" s="360"/>
      <c r="C760" s="136"/>
      <c r="D760" s="136"/>
      <c r="E760" s="136"/>
      <c r="F760" s="163">
        <f t="shared" si="138"/>
        <v>0</v>
      </c>
      <c r="G760" s="211">
        <f t="shared" si="139"/>
        <v>0</v>
      </c>
      <c r="H760" s="136"/>
      <c r="I760" s="136"/>
      <c r="J760" s="163">
        <f t="shared" si="140"/>
        <v>0</v>
      </c>
      <c r="K760" s="217">
        <f t="shared" si="141"/>
        <v>0</v>
      </c>
      <c r="L760" s="136"/>
      <c r="M760" s="167">
        <f t="shared" si="142"/>
        <v>0</v>
      </c>
      <c r="N760" s="112">
        <f t="shared" si="143"/>
        <v>0</v>
      </c>
      <c r="P760" s="360"/>
      <c r="Q760" s="136"/>
      <c r="R760" s="136"/>
      <c r="S760" s="136"/>
      <c r="T760" s="163">
        <f t="shared" si="144"/>
        <v>0</v>
      </c>
      <c r="U760" s="211">
        <f t="shared" si="145"/>
        <v>0</v>
      </c>
      <c r="V760" s="136"/>
      <c r="W760" s="136"/>
      <c r="X760" s="163">
        <f t="shared" si="146"/>
        <v>0</v>
      </c>
      <c r="Y760" s="217">
        <f t="shared" si="147"/>
        <v>0</v>
      </c>
      <c r="Z760" s="136"/>
      <c r="AA760" s="167">
        <f t="shared" si="148"/>
        <v>0</v>
      </c>
      <c r="AB760" s="112">
        <f t="shared" si="149"/>
        <v>0</v>
      </c>
    </row>
    <row r="761" spans="2:28" ht="16.5" customHeight="1">
      <c r="B761" s="361"/>
      <c r="C761" s="136"/>
      <c r="D761" s="136"/>
      <c r="E761" s="136"/>
      <c r="F761" s="164">
        <f t="shared" si="138"/>
        <v>0</v>
      </c>
      <c r="G761" s="212">
        <f t="shared" si="139"/>
        <v>0</v>
      </c>
      <c r="H761" s="136"/>
      <c r="I761" s="136"/>
      <c r="J761" s="164">
        <f t="shared" si="140"/>
        <v>0</v>
      </c>
      <c r="K761" s="218">
        <f t="shared" si="141"/>
        <v>0</v>
      </c>
      <c r="L761" s="136"/>
      <c r="M761" s="167">
        <f t="shared" si="142"/>
        <v>0</v>
      </c>
      <c r="N761" s="148">
        <f t="shared" si="143"/>
        <v>0</v>
      </c>
      <c r="P761" s="361"/>
      <c r="Q761" s="136"/>
      <c r="R761" s="136"/>
      <c r="S761" s="136"/>
      <c r="T761" s="164">
        <f t="shared" si="144"/>
        <v>0</v>
      </c>
      <c r="U761" s="212">
        <f t="shared" si="145"/>
        <v>0</v>
      </c>
      <c r="V761" s="136"/>
      <c r="W761" s="136"/>
      <c r="X761" s="164">
        <f t="shared" si="146"/>
        <v>0</v>
      </c>
      <c r="Y761" s="218">
        <f t="shared" si="147"/>
        <v>0</v>
      </c>
      <c r="Z761" s="136"/>
      <c r="AA761" s="167">
        <f t="shared" si="148"/>
        <v>0</v>
      </c>
      <c r="AB761" s="148">
        <f t="shared" si="149"/>
        <v>0</v>
      </c>
    </row>
    <row r="762" spans="2:28" ht="16.5" customHeight="1">
      <c r="C762" s="136"/>
      <c r="D762" s="136"/>
      <c r="E762" s="136"/>
      <c r="F762" s="163">
        <f t="shared" si="138"/>
        <v>0</v>
      </c>
      <c r="G762" s="211">
        <f t="shared" si="139"/>
        <v>0</v>
      </c>
      <c r="H762" s="136"/>
      <c r="I762" s="136"/>
      <c r="J762" s="163">
        <f t="shared" si="140"/>
        <v>0</v>
      </c>
      <c r="K762" s="217">
        <f t="shared" si="141"/>
        <v>0</v>
      </c>
      <c r="L762" s="136"/>
      <c r="M762" s="167">
        <f t="shared" si="142"/>
        <v>0</v>
      </c>
      <c r="N762" s="112">
        <f t="shared" si="143"/>
        <v>0</v>
      </c>
      <c r="Q762" s="136"/>
      <c r="R762" s="136"/>
      <c r="S762" s="136"/>
      <c r="T762" s="163">
        <f t="shared" si="144"/>
        <v>0</v>
      </c>
      <c r="U762" s="211">
        <f t="shared" si="145"/>
        <v>0</v>
      </c>
      <c r="V762" s="136"/>
      <c r="W762" s="136"/>
      <c r="X762" s="163">
        <f t="shared" si="146"/>
        <v>0</v>
      </c>
      <c r="Y762" s="217">
        <f t="shared" si="147"/>
        <v>0</v>
      </c>
      <c r="Z762" s="136"/>
      <c r="AA762" s="167">
        <f t="shared" si="148"/>
        <v>0</v>
      </c>
      <c r="AB762" s="112">
        <f t="shared" si="149"/>
        <v>0</v>
      </c>
    </row>
    <row r="763" spans="2:28" ht="16.5" customHeight="1">
      <c r="C763" s="136"/>
      <c r="D763" s="136"/>
      <c r="E763" s="136"/>
      <c r="F763" s="163">
        <f t="shared" si="138"/>
        <v>0</v>
      </c>
      <c r="G763" s="211">
        <f t="shared" si="139"/>
        <v>0</v>
      </c>
      <c r="H763" s="136"/>
      <c r="I763" s="136"/>
      <c r="J763" s="163">
        <f t="shared" si="140"/>
        <v>0</v>
      </c>
      <c r="K763" s="217">
        <f t="shared" si="141"/>
        <v>0</v>
      </c>
      <c r="L763" s="136"/>
      <c r="M763" s="167">
        <f t="shared" si="142"/>
        <v>0</v>
      </c>
      <c r="N763" s="112">
        <f t="shared" si="143"/>
        <v>0</v>
      </c>
      <c r="Q763" s="136"/>
      <c r="R763" s="136"/>
      <c r="S763" s="136"/>
      <c r="T763" s="163">
        <f t="shared" si="144"/>
        <v>0</v>
      </c>
      <c r="U763" s="211">
        <f t="shared" si="145"/>
        <v>0</v>
      </c>
      <c r="V763" s="136"/>
      <c r="W763" s="136"/>
      <c r="X763" s="163">
        <f t="shared" si="146"/>
        <v>0</v>
      </c>
      <c r="Y763" s="217">
        <f t="shared" si="147"/>
        <v>0</v>
      </c>
      <c r="Z763" s="136"/>
      <c r="AA763" s="167">
        <f t="shared" si="148"/>
        <v>0</v>
      </c>
      <c r="AB763" s="112">
        <f t="shared" si="149"/>
        <v>0</v>
      </c>
    </row>
    <row r="764" spans="2:28" ht="16.5" customHeight="1">
      <c r="C764" s="136"/>
      <c r="D764" s="136"/>
      <c r="E764" s="136"/>
      <c r="F764" s="163">
        <f t="shared" si="138"/>
        <v>0</v>
      </c>
      <c r="G764" s="211">
        <f t="shared" si="139"/>
        <v>0</v>
      </c>
      <c r="H764" s="136"/>
      <c r="I764" s="136"/>
      <c r="J764" s="163">
        <f t="shared" si="140"/>
        <v>0</v>
      </c>
      <c r="K764" s="217">
        <f t="shared" si="141"/>
        <v>0</v>
      </c>
      <c r="L764" s="136"/>
      <c r="M764" s="167">
        <f t="shared" si="142"/>
        <v>0</v>
      </c>
      <c r="N764" s="112">
        <f t="shared" si="143"/>
        <v>0</v>
      </c>
      <c r="Q764" s="136"/>
      <c r="R764" s="136"/>
      <c r="S764" s="136"/>
      <c r="T764" s="163">
        <f t="shared" si="144"/>
        <v>0</v>
      </c>
      <c r="U764" s="211">
        <f t="shared" si="145"/>
        <v>0</v>
      </c>
      <c r="V764" s="136"/>
      <c r="W764" s="136"/>
      <c r="X764" s="163">
        <f t="shared" si="146"/>
        <v>0</v>
      </c>
      <c r="Y764" s="217">
        <f t="shared" si="147"/>
        <v>0</v>
      </c>
      <c r="Z764" s="136"/>
      <c r="AA764" s="167">
        <f t="shared" si="148"/>
        <v>0</v>
      </c>
      <c r="AB764" s="112">
        <f t="shared" si="149"/>
        <v>0</v>
      </c>
    </row>
    <row r="765" spans="2:28" ht="16.5" customHeight="1">
      <c r="C765" s="136"/>
      <c r="D765" s="136"/>
      <c r="E765" s="136"/>
      <c r="F765" s="163">
        <f t="shared" si="138"/>
        <v>0</v>
      </c>
      <c r="G765" s="211">
        <f t="shared" si="139"/>
        <v>0</v>
      </c>
      <c r="H765" s="136"/>
      <c r="I765" s="136"/>
      <c r="J765" s="163">
        <f t="shared" si="140"/>
        <v>0</v>
      </c>
      <c r="K765" s="217">
        <f t="shared" si="141"/>
        <v>0</v>
      </c>
      <c r="L765" s="136"/>
      <c r="M765" s="167">
        <f t="shared" si="142"/>
        <v>0</v>
      </c>
      <c r="N765" s="112">
        <f t="shared" si="143"/>
        <v>0</v>
      </c>
      <c r="Q765" s="136"/>
      <c r="R765" s="136"/>
      <c r="S765" s="136"/>
      <c r="T765" s="163">
        <f t="shared" si="144"/>
        <v>0</v>
      </c>
      <c r="U765" s="211">
        <f t="shared" si="145"/>
        <v>0</v>
      </c>
      <c r="V765" s="136"/>
      <c r="W765" s="136"/>
      <c r="X765" s="163">
        <f t="shared" si="146"/>
        <v>0</v>
      </c>
      <c r="Y765" s="217">
        <f t="shared" si="147"/>
        <v>0</v>
      </c>
      <c r="Z765" s="136"/>
      <c r="AA765" s="167">
        <f t="shared" si="148"/>
        <v>0</v>
      </c>
      <c r="AB765" s="112">
        <f t="shared" si="149"/>
        <v>0</v>
      </c>
    </row>
    <row r="766" spans="2:28" ht="16.5" customHeight="1">
      <c r="C766" s="136"/>
      <c r="D766" s="136"/>
      <c r="E766" s="136"/>
      <c r="F766" s="163">
        <f t="shared" si="138"/>
        <v>0</v>
      </c>
      <c r="G766" s="211">
        <f t="shared" si="139"/>
        <v>0</v>
      </c>
      <c r="H766" s="136"/>
      <c r="I766" s="136"/>
      <c r="J766" s="163">
        <f t="shared" si="140"/>
        <v>0</v>
      </c>
      <c r="K766" s="217">
        <f t="shared" si="141"/>
        <v>0</v>
      </c>
      <c r="L766" s="136"/>
      <c r="M766" s="167">
        <f t="shared" si="142"/>
        <v>0</v>
      </c>
      <c r="N766" s="112">
        <f t="shared" si="143"/>
        <v>0</v>
      </c>
      <c r="Q766" s="136"/>
      <c r="R766" s="136"/>
      <c r="S766" s="136"/>
      <c r="T766" s="163">
        <f t="shared" si="144"/>
        <v>0</v>
      </c>
      <c r="U766" s="211">
        <f t="shared" si="145"/>
        <v>0</v>
      </c>
      <c r="V766" s="136"/>
      <c r="W766" s="136"/>
      <c r="X766" s="163">
        <f t="shared" si="146"/>
        <v>0</v>
      </c>
      <c r="Y766" s="217">
        <f t="shared" si="147"/>
        <v>0</v>
      </c>
      <c r="Z766" s="136"/>
      <c r="AA766" s="167">
        <f t="shared" si="148"/>
        <v>0</v>
      </c>
      <c r="AB766" s="112">
        <f t="shared" si="149"/>
        <v>0</v>
      </c>
    </row>
    <row r="767" spans="2:28" ht="16.5" customHeight="1">
      <c r="C767" s="136"/>
      <c r="D767" s="136"/>
      <c r="E767" s="136"/>
      <c r="F767" s="163">
        <f t="shared" si="138"/>
        <v>0</v>
      </c>
      <c r="G767" s="211">
        <f t="shared" si="139"/>
        <v>0</v>
      </c>
      <c r="H767" s="136"/>
      <c r="I767" s="136"/>
      <c r="J767" s="163">
        <f t="shared" si="140"/>
        <v>0</v>
      </c>
      <c r="K767" s="217">
        <f t="shared" si="141"/>
        <v>0</v>
      </c>
      <c r="L767" s="136"/>
      <c r="M767" s="167">
        <f t="shared" si="142"/>
        <v>0</v>
      </c>
      <c r="N767" s="112">
        <f t="shared" si="143"/>
        <v>0</v>
      </c>
      <c r="Q767" s="136"/>
      <c r="R767" s="136"/>
      <c r="S767" s="136"/>
      <c r="T767" s="163">
        <f t="shared" si="144"/>
        <v>0</v>
      </c>
      <c r="U767" s="211">
        <f t="shared" si="145"/>
        <v>0</v>
      </c>
      <c r="V767" s="136"/>
      <c r="W767" s="136"/>
      <c r="X767" s="163">
        <f t="shared" si="146"/>
        <v>0</v>
      </c>
      <c r="Y767" s="217">
        <f t="shared" si="147"/>
        <v>0</v>
      </c>
      <c r="Z767" s="136"/>
      <c r="AA767" s="167">
        <f t="shared" si="148"/>
        <v>0</v>
      </c>
      <c r="AB767" s="112">
        <f t="shared" si="149"/>
        <v>0</v>
      </c>
    </row>
    <row r="768" spans="2:28" ht="16.5" customHeight="1">
      <c r="C768" s="136"/>
      <c r="D768" s="136"/>
      <c r="E768" s="136"/>
      <c r="F768" s="163">
        <f t="shared" si="138"/>
        <v>0</v>
      </c>
      <c r="G768" s="211">
        <f t="shared" si="139"/>
        <v>0</v>
      </c>
      <c r="H768" s="136"/>
      <c r="I768" s="136"/>
      <c r="J768" s="163">
        <f t="shared" si="140"/>
        <v>0</v>
      </c>
      <c r="K768" s="217">
        <f t="shared" si="141"/>
        <v>0</v>
      </c>
      <c r="L768" s="136"/>
      <c r="M768" s="167">
        <f t="shared" si="142"/>
        <v>0</v>
      </c>
      <c r="N768" s="112">
        <f t="shared" si="143"/>
        <v>0</v>
      </c>
      <c r="Q768" s="136"/>
      <c r="R768" s="136"/>
      <c r="S768" s="136"/>
      <c r="T768" s="163">
        <f t="shared" si="144"/>
        <v>0</v>
      </c>
      <c r="U768" s="211">
        <f t="shared" si="145"/>
        <v>0</v>
      </c>
      <c r="V768" s="136"/>
      <c r="W768" s="136"/>
      <c r="X768" s="163">
        <f t="shared" si="146"/>
        <v>0</v>
      </c>
      <c r="Y768" s="217">
        <f t="shared" si="147"/>
        <v>0</v>
      </c>
      <c r="Z768" s="136"/>
      <c r="AA768" s="167">
        <f t="shared" si="148"/>
        <v>0</v>
      </c>
      <c r="AB768" s="112">
        <f t="shared" si="149"/>
        <v>0</v>
      </c>
    </row>
    <row r="769" spans="3:28" ht="16.5" customHeight="1">
      <c r="C769" s="136"/>
      <c r="D769" s="136"/>
      <c r="E769" s="136"/>
      <c r="F769" s="163">
        <f t="shared" si="138"/>
        <v>0</v>
      </c>
      <c r="G769" s="211">
        <f t="shared" si="139"/>
        <v>0</v>
      </c>
      <c r="H769" s="136"/>
      <c r="I769" s="136"/>
      <c r="J769" s="163">
        <f t="shared" si="140"/>
        <v>0</v>
      </c>
      <c r="K769" s="217">
        <f t="shared" si="141"/>
        <v>0</v>
      </c>
      <c r="L769" s="136"/>
      <c r="M769" s="167">
        <f t="shared" si="142"/>
        <v>0</v>
      </c>
      <c r="N769" s="112">
        <f t="shared" si="143"/>
        <v>0</v>
      </c>
      <c r="Q769" s="136"/>
      <c r="R769" s="136"/>
      <c r="S769" s="136"/>
      <c r="T769" s="163">
        <f t="shared" si="144"/>
        <v>0</v>
      </c>
      <c r="U769" s="211">
        <f t="shared" si="145"/>
        <v>0</v>
      </c>
      <c r="V769" s="136"/>
      <c r="W769" s="136"/>
      <c r="X769" s="163">
        <f t="shared" si="146"/>
        <v>0</v>
      </c>
      <c r="Y769" s="217">
        <f t="shared" si="147"/>
        <v>0</v>
      </c>
      <c r="Z769" s="136"/>
      <c r="AA769" s="167">
        <f t="shared" si="148"/>
        <v>0</v>
      </c>
      <c r="AB769" s="112">
        <f t="shared" si="149"/>
        <v>0</v>
      </c>
    </row>
    <row r="770" spans="3:28" ht="16.5" customHeight="1">
      <c r="C770" s="136"/>
      <c r="D770" s="136"/>
      <c r="E770" s="136"/>
      <c r="F770" s="163">
        <f t="shared" si="138"/>
        <v>0</v>
      </c>
      <c r="G770" s="211">
        <f t="shared" si="139"/>
        <v>0</v>
      </c>
      <c r="H770" s="136"/>
      <c r="I770" s="136"/>
      <c r="J770" s="163">
        <f t="shared" si="140"/>
        <v>0</v>
      </c>
      <c r="K770" s="217">
        <f t="shared" si="141"/>
        <v>0</v>
      </c>
      <c r="L770" s="136"/>
      <c r="M770" s="167">
        <f t="shared" si="142"/>
        <v>0</v>
      </c>
      <c r="N770" s="112">
        <f t="shared" si="143"/>
        <v>0</v>
      </c>
      <c r="Q770" s="136"/>
      <c r="R770" s="136"/>
      <c r="S770" s="136"/>
      <c r="T770" s="163">
        <f t="shared" si="144"/>
        <v>0</v>
      </c>
      <c r="U770" s="211">
        <f t="shared" si="145"/>
        <v>0</v>
      </c>
      <c r="V770" s="136"/>
      <c r="W770" s="136"/>
      <c r="X770" s="163">
        <f t="shared" si="146"/>
        <v>0</v>
      </c>
      <c r="Y770" s="217">
        <f t="shared" si="147"/>
        <v>0</v>
      </c>
      <c r="Z770" s="136"/>
      <c r="AA770" s="167">
        <f t="shared" si="148"/>
        <v>0</v>
      </c>
      <c r="AB770" s="112">
        <f t="shared" si="149"/>
        <v>0</v>
      </c>
    </row>
    <row r="771" spans="3:28" ht="16.5" customHeight="1">
      <c r="C771" s="136"/>
      <c r="D771" s="136"/>
      <c r="E771" s="136"/>
      <c r="F771" s="163">
        <f t="shared" si="138"/>
        <v>0</v>
      </c>
      <c r="G771" s="211">
        <f t="shared" si="139"/>
        <v>0</v>
      </c>
      <c r="H771" s="136"/>
      <c r="I771" s="136"/>
      <c r="J771" s="163">
        <f t="shared" si="140"/>
        <v>0</v>
      </c>
      <c r="K771" s="217">
        <f t="shared" si="141"/>
        <v>0</v>
      </c>
      <c r="L771" s="136"/>
      <c r="M771" s="167">
        <f t="shared" si="142"/>
        <v>0</v>
      </c>
      <c r="N771" s="112">
        <f t="shared" si="143"/>
        <v>0</v>
      </c>
      <c r="Q771" s="136"/>
      <c r="R771" s="136"/>
      <c r="S771" s="136"/>
      <c r="T771" s="163">
        <f t="shared" si="144"/>
        <v>0</v>
      </c>
      <c r="U771" s="211">
        <f t="shared" si="145"/>
        <v>0</v>
      </c>
      <c r="V771" s="136"/>
      <c r="W771" s="136"/>
      <c r="X771" s="163">
        <f t="shared" si="146"/>
        <v>0</v>
      </c>
      <c r="Y771" s="217">
        <f t="shared" si="147"/>
        <v>0</v>
      </c>
      <c r="Z771" s="136"/>
      <c r="AA771" s="167">
        <f t="shared" si="148"/>
        <v>0</v>
      </c>
      <c r="AB771" s="112">
        <f t="shared" si="149"/>
        <v>0</v>
      </c>
    </row>
    <row r="772" spans="3:28" ht="16.5" customHeight="1">
      <c r="C772" s="136"/>
      <c r="D772" s="136"/>
      <c r="E772" s="136"/>
      <c r="F772" s="163">
        <f t="shared" si="138"/>
        <v>0</v>
      </c>
      <c r="G772" s="211">
        <f t="shared" si="139"/>
        <v>0</v>
      </c>
      <c r="H772" s="136"/>
      <c r="I772" s="136"/>
      <c r="J772" s="163">
        <f t="shared" si="140"/>
        <v>0</v>
      </c>
      <c r="K772" s="217">
        <f t="shared" si="141"/>
        <v>0</v>
      </c>
      <c r="L772" s="136"/>
      <c r="M772" s="167">
        <f t="shared" si="142"/>
        <v>0</v>
      </c>
      <c r="N772" s="112">
        <f t="shared" si="143"/>
        <v>0</v>
      </c>
      <c r="Q772" s="136"/>
      <c r="R772" s="136"/>
      <c r="S772" s="136"/>
      <c r="T772" s="163">
        <f t="shared" si="144"/>
        <v>0</v>
      </c>
      <c r="U772" s="211">
        <f t="shared" si="145"/>
        <v>0</v>
      </c>
      <c r="V772" s="136"/>
      <c r="W772" s="136"/>
      <c r="X772" s="163">
        <f t="shared" si="146"/>
        <v>0</v>
      </c>
      <c r="Y772" s="217">
        <f t="shared" si="147"/>
        <v>0</v>
      </c>
      <c r="Z772" s="136"/>
      <c r="AA772" s="167">
        <f t="shared" si="148"/>
        <v>0</v>
      </c>
      <c r="AB772" s="112">
        <f t="shared" si="149"/>
        <v>0</v>
      </c>
    </row>
    <row r="773" spans="3:28" ht="16.5" customHeight="1">
      <c r="C773" s="136"/>
      <c r="D773" s="136"/>
      <c r="E773" s="136"/>
      <c r="F773" s="163">
        <f t="shared" si="138"/>
        <v>0</v>
      </c>
      <c r="G773" s="211">
        <f t="shared" si="139"/>
        <v>0</v>
      </c>
      <c r="H773" s="136"/>
      <c r="I773" s="136"/>
      <c r="J773" s="163">
        <f t="shared" si="140"/>
        <v>0</v>
      </c>
      <c r="K773" s="217">
        <f t="shared" si="141"/>
        <v>0</v>
      </c>
      <c r="L773" s="136"/>
      <c r="M773" s="167">
        <f t="shared" si="142"/>
        <v>0</v>
      </c>
      <c r="N773" s="112">
        <f t="shared" si="143"/>
        <v>0</v>
      </c>
      <c r="Q773" s="136"/>
      <c r="R773" s="136"/>
      <c r="S773" s="136"/>
      <c r="T773" s="163">
        <f t="shared" si="144"/>
        <v>0</v>
      </c>
      <c r="U773" s="211">
        <f t="shared" si="145"/>
        <v>0</v>
      </c>
      <c r="V773" s="136"/>
      <c r="W773" s="136"/>
      <c r="X773" s="163">
        <f t="shared" si="146"/>
        <v>0</v>
      </c>
      <c r="Y773" s="217">
        <f t="shared" si="147"/>
        <v>0</v>
      </c>
      <c r="Z773" s="136"/>
      <c r="AA773" s="167">
        <f t="shared" si="148"/>
        <v>0</v>
      </c>
      <c r="AB773" s="112">
        <f t="shared" si="149"/>
        <v>0</v>
      </c>
    </row>
    <row r="774" spans="3:28" ht="16.5" customHeight="1">
      <c r="C774" s="136"/>
      <c r="D774" s="136"/>
      <c r="E774" s="136"/>
      <c r="F774" s="163">
        <f t="shared" si="138"/>
        <v>0</v>
      </c>
      <c r="G774" s="211">
        <f t="shared" si="139"/>
        <v>0</v>
      </c>
      <c r="H774" s="136"/>
      <c r="I774" s="136"/>
      <c r="J774" s="163">
        <f t="shared" si="140"/>
        <v>0</v>
      </c>
      <c r="K774" s="217">
        <f t="shared" si="141"/>
        <v>0</v>
      </c>
      <c r="L774" s="136"/>
      <c r="M774" s="167">
        <f t="shared" si="142"/>
        <v>0</v>
      </c>
      <c r="N774" s="112">
        <f t="shared" si="143"/>
        <v>0</v>
      </c>
      <c r="Q774" s="136"/>
      <c r="R774" s="136"/>
      <c r="S774" s="136"/>
      <c r="T774" s="163">
        <f t="shared" si="144"/>
        <v>0</v>
      </c>
      <c r="U774" s="211">
        <f t="shared" si="145"/>
        <v>0</v>
      </c>
      <c r="V774" s="136"/>
      <c r="W774" s="136"/>
      <c r="X774" s="163">
        <f t="shared" si="146"/>
        <v>0</v>
      </c>
      <c r="Y774" s="217">
        <f t="shared" si="147"/>
        <v>0</v>
      </c>
      <c r="Z774" s="136"/>
      <c r="AA774" s="167">
        <f t="shared" si="148"/>
        <v>0</v>
      </c>
      <c r="AB774" s="112">
        <f t="shared" si="149"/>
        <v>0</v>
      </c>
    </row>
    <row r="775" spans="3:28" ht="16.5" customHeight="1">
      <c r="C775" s="136"/>
      <c r="D775" s="136"/>
      <c r="E775" s="136"/>
      <c r="F775" s="163">
        <f t="shared" si="138"/>
        <v>0</v>
      </c>
      <c r="G775" s="211">
        <f t="shared" si="139"/>
        <v>0</v>
      </c>
      <c r="H775" s="136"/>
      <c r="I775" s="136"/>
      <c r="J775" s="163">
        <f t="shared" si="140"/>
        <v>0</v>
      </c>
      <c r="K775" s="217">
        <f t="shared" si="141"/>
        <v>0</v>
      </c>
      <c r="L775" s="136"/>
      <c r="M775" s="167">
        <f t="shared" si="142"/>
        <v>0</v>
      </c>
      <c r="N775" s="112">
        <f t="shared" si="143"/>
        <v>0</v>
      </c>
      <c r="Q775" s="136"/>
      <c r="R775" s="136"/>
      <c r="S775" s="136"/>
      <c r="T775" s="163">
        <f t="shared" si="144"/>
        <v>0</v>
      </c>
      <c r="U775" s="211">
        <f t="shared" si="145"/>
        <v>0</v>
      </c>
      <c r="V775" s="136"/>
      <c r="W775" s="136"/>
      <c r="X775" s="163">
        <f t="shared" si="146"/>
        <v>0</v>
      </c>
      <c r="Y775" s="217">
        <f t="shared" si="147"/>
        <v>0</v>
      </c>
      <c r="Z775" s="136"/>
      <c r="AA775" s="167">
        <f t="shared" si="148"/>
        <v>0</v>
      </c>
      <c r="AB775" s="112">
        <f t="shared" si="149"/>
        <v>0</v>
      </c>
    </row>
    <row r="776" spans="3:28" ht="16.5" customHeight="1">
      <c r="C776" s="136"/>
      <c r="D776" s="136"/>
      <c r="E776" s="136"/>
      <c r="F776" s="163">
        <f t="shared" si="138"/>
        <v>0</v>
      </c>
      <c r="G776" s="211">
        <f t="shared" si="139"/>
        <v>0</v>
      </c>
      <c r="H776" s="136"/>
      <c r="I776" s="136"/>
      <c r="J776" s="163">
        <f t="shared" si="140"/>
        <v>0</v>
      </c>
      <c r="K776" s="217">
        <f t="shared" si="141"/>
        <v>0</v>
      </c>
      <c r="L776" s="136"/>
      <c r="M776" s="167">
        <f t="shared" si="142"/>
        <v>0</v>
      </c>
      <c r="N776" s="112">
        <f t="shared" si="143"/>
        <v>0</v>
      </c>
      <c r="Q776" s="136"/>
      <c r="R776" s="136"/>
      <c r="S776" s="136"/>
      <c r="T776" s="163">
        <f t="shared" si="144"/>
        <v>0</v>
      </c>
      <c r="U776" s="211">
        <f t="shared" si="145"/>
        <v>0</v>
      </c>
      <c r="V776" s="136"/>
      <c r="W776" s="136"/>
      <c r="X776" s="163">
        <f t="shared" si="146"/>
        <v>0</v>
      </c>
      <c r="Y776" s="217">
        <f t="shared" si="147"/>
        <v>0</v>
      </c>
      <c r="Z776" s="136"/>
      <c r="AA776" s="167">
        <f t="shared" si="148"/>
        <v>0</v>
      </c>
      <c r="AB776" s="112">
        <f t="shared" si="149"/>
        <v>0</v>
      </c>
    </row>
    <row r="777" spans="3:28" ht="16.5" customHeight="1">
      <c r="C777" s="136"/>
      <c r="D777" s="136"/>
      <c r="E777" s="136"/>
      <c r="F777" s="163">
        <f t="shared" si="138"/>
        <v>0</v>
      </c>
      <c r="G777" s="211">
        <f t="shared" si="139"/>
        <v>0</v>
      </c>
      <c r="H777" s="136"/>
      <c r="I777" s="136"/>
      <c r="J777" s="163">
        <f t="shared" si="140"/>
        <v>0</v>
      </c>
      <c r="K777" s="217">
        <f t="shared" si="141"/>
        <v>0</v>
      </c>
      <c r="L777" s="136"/>
      <c r="M777" s="167">
        <f t="shared" si="142"/>
        <v>0</v>
      </c>
      <c r="N777" s="112">
        <f t="shared" si="143"/>
        <v>0</v>
      </c>
      <c r="Q777" s="136"/>
      <c r="R777" s="136"/>
      <c r="S777" s="136"/>
      <c r="T777" s="163">
        <f t="shared" si="144"/>
        <v>0</v>
      </c>
      <c r="U777" s="211">
        <f t="shared" si="145"/>
        <v>0</v>
      </c>
      <c r="V777" s="136"/>
      <c r="W777" s="136"/>
      <c r="X777" s="163">
        <f t="shared" si="146"/>
        <v>0</v>
      </c>
      <c r="Y777" s="217">
        <f t="shared" si="147"/>
        <v>0</v>
      </c>
      <c r="Z777" s="136"/>
      <c r="AA777" s="167">
        <f t="shared" si="148"/>
        <v>0</v>
      </c>
      <c r="AB777" s="112">
        <f t="shared" si="149"/>
        <v>0</v>
      </c>
    </row>
    <row r="778" spans="3:28" ht="16.5" customHeight="1">
      <c r="C778" s="136"/>
      <c r="D778" s="136"/>
      <c r="E778" s="136"/>
      <c r="F778" s="163">
        <f t="shared" si="138"/>
        <v>0</v>
      </c>
      <c r="G778" s="211">
        <f t="shared" si="139"/>
        <v>0</v>
      </c>
      <c r="H778" s="136"/>
      <c r="I778" s="136"/>
      <c r="J778" s="163">
        <f t="shared" si="140"/>
        <v>0</v>
      </c>
      <c r="K778" s="217">
        <f t="shared" si="141"/>
        <v>0</v>
      </c>
      <c r="L778" s="136"/>
      <c r="M778" s="167">
        <f t="shared" si="142"/>
        <v>0</v>
      </c>
      <c r="N778" s="112">
        <f t="shared" si="143"/>
        <v>0</v>
      </c>
      <c r="Q778" s="136"/>
      <c r="R778" s="136"/>
      <c r="S778" s="136"/>
      <c r="T778" s="163">
        <f t="shared" si="144"/>
        <v>0</v>
      </c>
      <c r="U778" s="211">
        <f t="shared" si="145"/>
        <v>0</v>
      </c>
      <c r="V778" s="136"/>
      <c r="W778" s="136"/>
      <c r="X778" s="163">
        <f t="shared" si="146"/>
        <v>0</v>
      </c>
      <c r="Y778" s="217">
        <f t="shared" si="147"/>
        <v>0</v>
      </c>
      <c r="Z778" s="136"/>
      <c r="AA778" s="167">
        <f t="shared" si="148"/>
        <v>0</v>
      </c>
      <c r="AB778" s="112">
        <f t="shared" si="149"/>
        <v>0</v>
      </c>
    </row>
    <row r="779" spans="3:28" ht="16.5" customHeight="1">
      <c r="C779" s="136"/>
      <c r="D779" s="136"/>
      <c r="E779" s="136"/>
      <c r="F779" s="163">
        <f t="shared" si="138"/>
        <v>0</v>
      </c>
      <c r="G779" s="211">
        <f t="shared" si="139"/>
        <v>0</v>
      </c>
      <c r="H779" s="136"/>
      <c r="I779" s="136"/>
      <c r="J779" s="163">
        <f t="shared" si="140"/>
        <v>0</v>
      </c>
      <c r="K779" s="217">
        <f t="shared" si="141"/>
        <v>0</v>
      </c>
      <c r="L779" s="136"/>
      <c r="M779" s="167">
        <f t="shared" si="142"/>
        <v>0</v>
      </c>
      <c r="N779" s="112">
        <f t="shared" si="143"/>
        <v>0</v>
      </c>
      <c r="Q779" s="136"/>
      <c r="R779" s="136"/>
      <c r="S779" s="136"/>
      <c r="T779" s="163">
        <f t="shared" si="144"/>
        <v>0</v>
      </c>
      <c r="U779" s="211">
        <f t="shared" si="145"/>
        <v>0</v>
      </c>
      <c r="V779" s="136"/>
      <c r="W779" s="136"/>
      <c r="X779" s="163">
        <f t="shared" si="146"/>
        <v>0</v>
      </c>
      <c r="Y779" s="217">
        <f t="shared" si="147"/>
        <v>0</v>
      </c>
      <c r="Z779" s="136"/>
      <c r="AA779" s="167">
        <f t="shared" si="148"/>
        <v>0</v>
      </c>
      <c r="AB779" s="112">
        <f t="shared" si="149"/>
        <v>0</v>
      </c>
    </row>
    <row r="780" spans="3:28" ht="16.5" customHeight="1">
      <c r="C780" s="136"/>
      <c r="D780" s="136"/>
      <c r="E780" s="136"/>
      <c r="F780" s="163">
        <f t="shared" si="138"/>
        <v>0</v>
      </c>
      <c r="G780" s="211">
        <f t="shared" si="139"/>
        <v>0</v>
      </c>
      <c r="H780" s="136"/>
      <c r="I780" s="136"/>
      <c r="J780" s="163">
        <f t="shared" si="140"/>
        <v>0</v>
      </c>
      <c r="K780" s="217">
        <f t="shared" si="141"/>
        <v>0</v>
      </c>
      <c r="L780" s="136"/>
      <c r="M780" s="167">
        <f t="shared" si="142"/>
        <v>0</v>
      </c>
      <c r="N780" s="112">
        <f t="shared" si="143"/>
        <v>0</v>
      </c>
      <c r="Q780" s="136"/>
      <c r="R780" s="136"/>
      <c r="S780" s="136"/>
      <c r="T780" s="163">
        <f t="shared" si="144"/>
        <v>0</v>
      </c>
      <c r="U780" s="211">
        <f t="shared" si="145"/>
        <v>0</v>
      </c>
      <c r="V780" s="136"/>
      <c r="W780" s="136"/>
      <c r="X780" s="163">
        <f t="shared" si="146"/>
        <v>0</v>
      </c>
      <c r="Y780" s="217">
        <f t="shared" si="147"/>
        <v>0</v>
      </c>
      <c r="Z780" s="136"/>
      <c r="AA780" s="167">
        <f t="shared" si="148"/>
        <v>0</v>
      </c>
      <c r="AB780" s="112">
        <f t="shared" si="149"/>
        <v>0</v>
      </c>
    </row>
    <row r="781" spans="3:28" ht="16.5" customHeight="1">
      <c r="C781" s="136"/>
      <c r="D781" s="136"/>
      <c r="E781" s="136"/>
      <c r="F781" s="163">
        <f t="shared" si="138"/>
        <v>0</v>
      </c>
      <c r="G781" s="211">
        <f t="shared" si="139"/>
        <v>0</v>
      </c>
      <c r="H781" s="136"/>
      <c r="I781" s="136"/>
      <c r="J781" s="163">
        <f t="shared" si="140"/>
        <v>0</v>
      </c>
      <c r="K781" s="217">
        <f t="shared" si="141"/>
        <v>0</v>
      </c>
      <c r="L781" s="136"/>
      <c r="M781" s="167">
        <f t="shared" si="142"/>
        <v>0</v>
      </c>
      <c r="N781" s="112">
        <f t="shared" si="143"/>
        <v>0</v>
      </c>
      <c r="Q781" s="136"/>
      <c r="R781" s="136"/>
      <c r="S781" s="136"/>
      <c r="T781" s="163">
        <f t="shared" si="144"/>
        <v>0</v>
      </c>
      <c r="U781" s="211">
        <f t="shared" si="145"/>
        <v>0</v>
      </c>
      <c r="V781" s="136"/>
      <c r="W781" s="136"/>
      <c r="X781" s="163">
        <f t="shared" si="146"/>
        <v>0</v>
      </c>
      <c r="Y781" s="217">
        <f t="shared" si="147"/>
        <v>0</v>
      </c>
      <c r="Z781" s="136"/>
      <c r="AA781" s="167">
        <f t="shared" si="148"/>
        <v>0</v>
      </c>
      <c r="AB781" s="112">
        <f t="shared" si="149"/>
        <v>0</v>
      </c>
    </row>
    <row r="782" spans="3:28" ht="16.5" customHeight="1">
      <c r="C782" s="136"/>
      <c r="D782" s="136"/>
      <c r="E782" s="136"/>
      <c r="F782" s="163">
        <f t="shared" si="138"/>
        <v>0</v>
      </c>
      <c r="G782" s="211">
        <f t="shared" si="139"/>
        <v>0</v>
      </c>
      <c r="H782" s="136"/>
      <c r="I782" s="136"/>
      <c r="J782" s="163">
        <f t="shared" si="140"/>
        <v>0</v>
      </c>
      <c r="K782" s="217">
        <f t="shared" si="141"/>
        <v>0</v>
      </c>
      <c r="L782" s="136"/>
      <c r="M782" s="167">
        <f t="shared" si="142"/>
        <v>0</v>
      </c>
      <c r="N782" s="112">
        <f t="shared" si="143"/>
        <v>0</v>
      </c>
      <c r="Q782" s="136"/>
      <c r="R782" s="136"/>
      <c r="S782" s="136"/>
      <c r="T782" s="163">
        <f t="shared" si="144"/>
        <v>0</v>
      </c>
      <c r="U782" s="211">
        <f t="shared" si="145"/>
        <v>0</v>
      </c>
      <c r="V782" s="136"/>
      <c r="W782" s="136"/>
      <c r="X782" s="163">
        <f t="shared" si="146"/>
        <v>0</v>
      </c>
      <c r="Y782" s="217">
        <f t="shared" si="147"/>
        <v>0</v>
      </c>
      <c r="Z782" s="136"/>
      <c r="AA782" s="167">
        <f t="shared" si="148"/>
        <v>0</v>
      </c>
      <c r="AB782" s="112">
        <f t="shared" si="149"/>
        <v>0</v>
      </c>
    </row>
    <row r="783" spans="3:28" ht="16.5" customHeight="1">
      <c r="C783" s="136"/>
      <c r="D783" s="136"/>
      <c r="E783" s="136"/>
      <c r="F783" s="163">
        <f t="shared" si="138"/>
        <v>0</v>
      </c>
      <c r="G783" s="211">
        <f t="shared" si="139"/>
        <v>0</v>
      </c>
      <c r="H783" s="136"/>
      <c r="I783" s="136"/>
      <c r="J783" s="163">
        <f t="shared" si="140"/>
        <v>0</v>
      </c>
      <c r="K783" s="217">
        <f t="shared" si="141"/>
        <v>0</v>
      </c>
      <c r="L783" s="136"/>
      <c r="M783" s="167">
        <f t="shared" si="142"/>
        <v>0</v>
      </c>
      <c r="N783" s="112">
        <f t="shared" si="143"/>
        <v>0</v>
      </c>
      <c r="Q783" s="136"/>
      <c r="R783" s="136"/>
      <c r="S783" s="136"/>
      <c r="T783" s="163">
        <f t="shared" si="144"/>
        <v>0</v>
      </c>
      <c r="U783" s="211">
        <f t="shared" si="145"/>
        <v>0</v>
      </c>
      <c r="V783" s="136"/>
      <c r="W783" s="136"/>
      <c r="X783" s="163">
        <f t="shared" si="146"/>
        <v>0</v>
      </c>
      <c r="Y783" s="217">
        <f t="shared" si="147"/>
        <v>0</v>
      </c>
      <c r="Z783" s="136"/>
      <c r="AA783" s="167">
        <f t="shared" si="148"/>
        <v>0</v>
      </c>
      <c r="AB783" s="112">
        <f t="shared" si="149"/>
        <v>0</v>
      </c>
    </row>
    <row r="784" spans="3:28" ht="16.5" customHeight="1">
      <c r="C784" s="136"/>
      <c r="D784" s="136"/>
      <c r="E784" s="136"/>
      <c r="F784" s="163">
        <f t="shared" si="138"/>
        <v>0</v>
      </c>
      <c r="G784" s="211">
        <f t="shared" si="139"/>
        <v>0</v>
      </c>
      <c r="H784" s="136"/>
      <c r="I784" s="136"/>
      <c r="J784" s="163">
        <f t="shared" si="140"/>
        <v>0</v>
      </c>
      <c r="K784" s="217">
        <f t="shared" si="141"/>
        <v>0</v>
      </c>
      <c r="L784" s="136"/>
      <c r="M784" s="167">
        <f t="shared" si="142"/>
        <v>0</v>
      </c>
      <c r="N784" s="112">
        <f t="shared" si="143"/>
        <v>0</v>
      </c>
      <c r="Q784" s="136"/>
      <c r="R784" s="136"/>
      <c r="S784" s="136"/>
      <c r="T784" s="163">
        <f t="shared" si="144"/>
        <v>0</v>
      </c>
      <c r="U784" s="211">
        <f t="shared" si="145"/>
        <v>0</v>
      </c>
      <c r="V784" s="136"/>
      <c r="W784" s="136"/>
      <c r="X784" s="163">
        <f t="shared" si="146"/>
        <v>0</v>
      </c>
      <c r="Y784" s="217">
        <f t="shared" si="147"/>
        <v>0</v>
      </c>
      <c r="Z784" s="136"/>
      <c r="AA784" s="167">
        <f t="shared" si="148"/>
        <v>0</v>
      </c>
      <c r="AB784" s="112">
        <f t="shared" si="149"/>
        <v>0</v>
      </c>
    </row>
    <row r="785" spans="3:28" ht="16.5" customHeight="1">
      <c r="C785" s="136"/>
      <c r="D785" s="136"/>
      <c r="E785" s="136"/>
      <c r="F785" s="163">
        <f t="shared" si="138"/>
        <v>0</v>
      </c>
      <c r="G785" s="211">
        <f t="shared" si="139"/>
        <v>0</v>
      </c>
      <c r="H785" s="136"/>
      <c r="I785" s="136"/>
      <c r="J785" s="163">
        <f t="shared" si="140"/>
        <v>0</v>
      </c>
      <c r="K785" s="217">
        <f t="shared" si="141"/>
        <v>0</v>
      </c>
      <c r="L785" s="136"/>
      <c r="M785" s="167">
        <f t="shared" si="142"/>
        <v>0</v>
      </c>
      <c r="N785" s="112">
        <f t="shared" si="143"/>
        <v>0</v>
      </c>
      <c r="Q785" s="136"/>
      <c r="R785" s="136"/>
      <c r="S785" s="136"/>
      <c r="T785" s="163">
        <f t="shared" si="144"/>
        <v>0</v>
      </c>
      <c r="U785" s="211">
        <f t="shared" si="145"/>
        <v>0</v>
      </c>
      <c r="V785" s="136"/>
      <c r="W785" s="136"/>
      <c r="X785" s="163">
        <f t="shared" si="146"/>
        <v>0</v>
      </c>
      <c r="Y785" s="217">
        <f t="shared" si="147"/>
        <v>0</v>
      </c>
      <c r="Z785" s="136"/>
      <c r="AA785" s="167">
        <f t="shared" si="148"/>
        <v>0</v>
      </c>
      <c r="AB785" s="112">
        <f t="shared" si="149"/>
        <v>0</v>
      </c>
    </row>
    <row r="786" spans="3:28" ht="16.5" customHeight="1">
      <c r="C786" s="136"/>
      <c r="D786" s="136"/>
      <c r="E786" s="136"/>
      <c r="F786" s="163">
        <f t="shared" si="138"/>
        <v>0</v>
      </c>
      <c r="G786" s="211">
        <f t="shared" si="139"/>
        <v>0</v>
      </c>
      <c r="H786" s="136"/>
      <c r="I786" s="136"/>
      <c r="J786" s="163">
        <f t="shared" si="140"/>
        <v>0</v>
      </c>
      <c r="K786" s="217">
        <f t="shared" si="141"/>
        <v>0</v>
      </c>
      <c r="L786" s="136"/>
      <c r="M786" s="167">
        <f t="shared" si="142"/>
        <v>0</v>
      </c>
      <c r="N786" s="112">
        <f t="shared" si="143"/>
        <v>0</v>
      </c>
      <c r="Q786" s="136"/>
      <c r="R786" s="136"/>
      <c r="S786" s="136"/>
      <c r="T786" s="163">
        <f t="shared" si="144"/>
        <v>0</v>
      </c>
      <c r="U786" s="211">
        <f t="shared" si="145"/>
        <v>0</v>
      </c>
      <c r="V786" s="136"/>
      <c r="W786" s="136"/>
      <c r="X786" s="163">
        <f t="shared" si="146"/>
        <v>0</v>
      </c>
      <c r="Y786" s="217">
        <f t="shared" si="147"/>
        <v>0</v>
      </c>
      <c r="Z786" s="136"/>
      <c r="AA786" s="167">
        <f t="shared" si="148"/>
        <v>0</v>
      </c>
      <c r="AB786" s="112">
        <f t="shared" si="149"/>
        <v>0</v>
      </c>
    </row>
    <row r="787" spans="3:28" ht="16.5" customHeight="1">
      <c r="C787" s="136"/>
      <c r="D787" s="136"/>
      <c r="E787" s="136"/>
      <c r="F787" s="163">
        <f t="shared" si="138"/>
        <v>0</v>
      </c>
      <c r="G787" s="211">
        <f t="shared" si="139"/>
        <v>0</v>
      </c>
      <c r="H787" s="136"/>
      <c r="I787" s="136"/>
      <c r="J787" s="163">
        <f t="shared" si="140"/>
        <v>0</v>
      </c>
      <c r="K787" s="217">
        <f t="shared" si="141"/>
        <v>0</v>
      </c>
      <c r="L787" s="136"/>
      <c r="M787" s="167">
        <f t="shared" si="142"/>
        <v>0</v>
      </c>
      <c r="N787" s="112">
        <f t="shared" si="143"/>
        <v>0</v>
      </c>
      <c r="Q787" s="136"/>
      <c r="R787" s="136"/>
      <c r="S787" s="136"/>
      <c r="T787" s="163">
        <f t="shared" si="144"/>
        <v>0</v>
      </c>
      <c r="U787" s="211">
        <f t="shared" si="145"/>
        <v>0</v>
      </c>
      <c r="V787" s="136"/>
      <c r="W787" s="136"/>
      <c r="X787" s="163">
        <f t="shared" si="146"/>
        <v>0</v>
      </c>
      <c r="Y787" s="217">
        <f t="shared" si="147"/>
        <v>0</v>
      </c>
      <c r="Z787" s="136"/>
      <c r="AA787" s="167">
        <f t="shared" si="148"/>
        <v>0</v>
      </c>
      <c r="AB787" s="112">
        <f t="shared" si="149"/>
        <v>0</v>
      </c>
    </row>
    <row r="788" spans="3:28" ht="16.5" customHeight="1">
      <c r="C788" s="136"/>
      <c r="D788" s="136"/>
      <c r="E788" s="136"/>
      <c r="F788" s="163">
        <f t="shared" si="138"/>
        <v>0</v>
      </c>
      <c r="G788" s="211">
        <f t="shared" si="139"/>
        <v>0</v>
      </c>
      <c r="H788" s="136"/>
      <c r="I788" s="136"/>
      <c r="J788" s="163">
        <f t="shared" si="140"/>
        <v>0</v>
      </c>
      <c r="K788" s="217">
        <f t="shared" si="141"/>
        <v>0</v>
      </c>
      <c r="L788" s="136"/>
      <c r="M788" s="167">
        <f t="shared" si="142"/>
        <v>0</v>
      </c>
      <c r="N788" s="112">
        <f t="shared" si="143"/>
        <v>0</v>
      </c>
      <c r="Q788" s="136"/>
      <c r="R788" s="136"/>
      <c r="S788" s="136"/>
      <c r="T788" s="163">
        <f t="shared" si="144"/>
        <v>0</v>
      </c>
      <c r="U788" s="211">
        <f t="shared" si="145"/>
        <v>0</v>
      </c>
      <c r="V788" s="136"/>
      <c r="W788" s="136"/>
      <c r="X788" s="163">
        <f t="shared" si="146"/>
        <v>0</v>
      </c>
      <c r="Y788" s="217">
        <f t="shared" si="147"/>
        <v>0</v>
      </c>
      <c r="Z788" s="136"/>
      <c r="AA788" s="167">
        <f t="shared" si="148"/>
        <v>0</v>
      </c>
      <c r="AB788" s="112">
        <f t="shared" si="149"/>
        <v>0</v>
      </c>
    </row>
    <row r="789" spans="3:28" ht="16.5" customHeight="1">
      <c r="C789" s="136"/>
      <c r="D789" s="136"/>
      <c r="E789" s="136"/>
      <c r="F789" s="163">
        <f t="shared" si="138"/>
        <v>0</v>
      </c>
      <c r="G789" s="211">
        <f t="shared" si="139"/>
        <v>0</v>
      </c>
      <c r="H789" s="136"/>
      <c r="I789" s="136"/>
      <c r="J789" s="163">
        <f t="shared" si="140"/>
        <v>0</v>
      </c>
      <c r="K789" s="217">
        <f t="shared" si="141"/>
        <v>0</v>
      </c>
      <c r="L789" s="136"/>
      <c r="M789" s="167">
        <f t="shared" si="142"/>
        <v>0</v>
      </c>
      <c r="N789" s="112">
        <f t="shared" si="143"/>
        <v>0</v>
      </c>
      <c r="Q789" s="136"/>
      <c r="R789" s="136"/>
      <c r="S789" s="136"/>
      <c r="T789" s="163">
        <f t="shared" si="144"/>
        <v>0</v>
      </c>
      <c r="U789" s="211">
        <f t="shared" si="145"/>
        <v>0</v>
      </c>
      <c r="V789" s="136"/>
      <c r="W789" s="136"/>
      <c r="X789" s="163">
        <f t="shared" si="146"/>
        <v>0</v>
      </c>
      <c r="Y789" s="217">
        <f t="shared" si="147"/>
        <v>0</v>
      </c>
      <c r="Z789" s="136"/>
      <c r="AA789" s="167">
        <f t="shared" si="148"/>
        <v>0</v>
      </c>
      <c r="AB789" s="112">
        <f t="shared" si="149"/>
        <v>0</v>
      </c>
    </row>
    <row r="790" spans="3:28" ht="16.5" customHeight="1">
      <c r="C790" s="136"/>
      <c r="D790" s="136"/>
      <c r="E790" s="136"/>
      <c r="F790" s="163">
        <f t="shared" si="138"/>
        <v>0</v>
      </c>
      <c r="G790" s="211">
        <f t="shared" si="139"/>
        <v>0</v>
      </c>
      <c r="H790" s="136"/>
      <c r="I790" s="136"/>
      <c r="J790" s="163">
        <f t="shared" si="140"/>
        <v>0</v>
      </c>
      <c r="K790" s="217">
        <f t="shared" si="141"/>
        <v>0</v>
      </c>
      <c r="L790" s="136"/>
      <c r="M790" s="167">
        <f t="shared" si="142"/>
        <v>0</v>
      </c>
      <c r="N790" s="112">
        <f t="shared" si="143"/>
        <v>0</v>
      </c>
      <c r="Q790" s="136"/>
      <c r="R790" s="136"/>
      <c r="S790" s="136"/>
      <c r="T790" s="163">
        <f t="shared" si="144"/>
        <v>0</v>
      </c>
      <c r="U790" s="211">
        <f t="shared" si="145"/>
        <v>0</v>
      </c>
      <c r="V790" s="136"/>
      <c r="W790" s="136"/>
      <c r="X790" s="163">
        <f t="shared" si="146"/>
        <v>0</v>
      </c>
      <c r="Y790" s="217">
        <f t="shared" si="147"/>
        <v>0</v>
      </c>
      <c r="Z790" s="136"/>
      <c r="AA790" s="167">
        <f t="shared" si="148"/>
        <v>0</v>
      </c>
      <c r="AB790" s="112">
        <f t="shared" si="149"/>
        <v>0</v>
      </c>
    </row>
    <row r="791" spans="3:28" ht="16.5" customHeight="1">
      <c r="C791" s="136"/>
      <c r="D791" s="136"/>
      <c r="E791" s="136"/>
      <c r="F791" s="163">
        <f t="shared" si="138"/>
        <v>0</v>
      </c>
      <c r="G791" s="211">
        <f t="shared" si="139"/>
        <v>0</v>
      </c>
      <c r="H791" s="136"/>
      <c r="I791" s="136"/>
      <c r="J791" s="163">
        <f t="shared" si="140"/>
        <v>0</v>
      </c>
      <c r="K791" s="217">
        <f t="shared" si="141"/>
        <v>0</v>
      </c>
      <c r="L791" s="136"/>
      <c r="M791" s="167">
        <f t="shared" si="142"/>
        <v>0</v>
      </c>
      <c r="N791" s="112">
        <f t="shared" si="143"/>
        <v>0</v>
      </c>
      <c r="Q791" s="136"/>
      <c r="R791" s="136"/>
      <c r="S791" s="136"/>
      <c r="T791" s="163">
        <f t="shared" si="144"/>
        <v>0</v>
      </c>
      <c r="U791" s="211">
        <f t="shared" si="145"/>
        <v>0</v>
      </c>
      <c r="V791" s="136"/>
      <c r="W791" s="136"/>
      <c r="X791" s="163">
        <f t="shared" si="146"/>
        <v>0</v>
      </c>
      <c r="Y791" s="217">
        <f t="shared" si="147"/>
        <v>0</v>
      </c>
      <c r="Z791" s="136"/>
      <c r="AA791" s="167">
        <f t="shared" si="148"/>
        <v>0</v>
      </c>
      <c r="AB791" s="112">
        <f t="shared" si="149"/>
        <v>0</v>
      </c>
    </row>
    <row r="792" spans="3:28" ht="16.5" customHeight="1">
      <c r="C792" s="136"/>
      <c r="D792" s="136"/>
      <c r="E792" s="136"/>
      <c r="F792" s="163">
        <f t="shared" si="138"/>
        <v>0</v>
      </c>
      <c r="G792" s="211">
        <f t="shared" si="139"/>
        <v>0</v>
      </c>
      <c r="H792" s="136"/>
      <c r="I792" s="136"/>
      <c r="J792" s="163">
        <f t="shared" si="140"/>
        <v>0</v>
      </c>
      <c r="K792" s="217">
        <f t="shared" si="141"/>
        <v>0</v>
      </c>
      <c r="L792" s="136"/>
      <c r="M792" s="167">
        <f t="shared" si="142"/>
        <v>0</v>
      </c>
      <c r="N792" s="112">
        <f t="shared" si="143"/>
        <v>0</v>
      </c>
      <c r="Q792" s="136"/>
      <c r="R792" s="136"/>
      <c r="S792" s="136"/>
      <c r="T792" s="163">
        <f t="shared" si="144"/>
        <v>0</v>
      </c>
      <c r="U792" s="211">
        <f t="shared" si="145"/>
        <v>0</v>
      </c>
      <c r="V792" s="136"/>
      <c r="W792" s="136"/>
      <c r="X792" s="163">
        <f t="shared" si="146"/>
        <v>0</v>
      </c>
      <c r="Y792" s="217">
        <f t="shared" si="147"/>
        <v>0</v>
      </c>
      <c r="Z792" s="136"/>
      <c r="AA792" s="167">
        <f t="shared" si="148"/>
        <v>0</v>
      </c>
      <c r="AB792" s="112">
        <f t="shared" si="149"/>
        <v>0</v>
      </c>
    </row>
    <row r="793" spans="3:28" ht="16.5" customHeight="1">
      <c r="C793" s="136"/>
      <c r="D793" s="136"/>
      <c r="E793" s="136"/>
      <c r="F793" s="163">
        <f t="shared" si="138"/>
        <v>0</v>
      </c>
      <c r="G793" s="211">
        <f t="shared" si="139"/>
        <v>0</v>
      </c>
      <c r="H793" s="136"/>
      <c r="I793" s="136"/>
      <c r="J793" s="163">
        <f t="shared" si="140"/>
        <v>0</v>
      </c>
      <c r="K793" s="217">
        <f t="shared" si="141"/>
        <v>0</v>
      </c>
      <c r="L793" s="136"/>
      <c r="M793" s="167">
        <f t="shared" si="142"/>
        <v>0</v>
      </c>
      <c r="N793" s="112">
        <f t="shared" si="143"/>
        <v>0</v>
      </c>
      <c r="Q793" s="136"/>
      <c r="R793" s="136"/>
      <c r="S793" s="136"/>
      <c r="T793" s="163">
        <f t="shared" si="144"/>
        <v>0</v>
      </c>
      <c r="U793" s="211">
        <f t="shared" si="145"/>
        <v>0</v>
      </c>
      <c r="V793" s="136"/>
      <c r="W793" s="136"/>
      <c r="X793" s="163">
        <f t="shared" si="146"/>
        <v>0</v>
      </c>
      <c r="Y793" s="217">
        <f t="shared" si="147"/>
        <v>0</v>
      </c>
      <c r="Z793" s="136"/>
      <c r="AA793" s="167">
        <f t="shared" si="148"/>
        <v>0</v>
      </c>
      <c r="AB793" s="112">
        <f t="shared" si="149"/>
        <v>0</v>
      </c>
    </row>
    <row r="794" spans="3:28" ht="16.5" customHeight="1">
      <c r="C794" s="136"/>
      <c r="D794" s="136"/>
      <c r="E794" s="136"/>
      <c r="F794" s="163">
        <f t="shared" si="138"/>
        <v>0</v>
      </c>
      <c r="G794" s="211">
        <f t="shared" si="139"/>
        <v>0</v>
      </c>
      <c r="H794" s="136"/>
      <c r="I794" s="136"/>
      <c r="J794" s="163">
        <f t="shared" si="140"/>
        <v>0</v>
      </c>
      <c r="K794" s="217">
        <f t="shared" si="141"/>
        <v>0</v>
      </c>
      <c r="L794" s="136"/>
      <c r="M794" s="167">
        <f t="shared" si="142"/>
        <v>0</v>
      </c>
      <c r="N794" s="112">
        <f t="shared" si="143"/>
        <v>0</v>
      </c>
      <c r="Q794" s="136"/>
      <c r="R794" s="136"/>
      <c r="S794" s="136"/>
      <c r="T794" s="163">
        <f t="shared" si="144"/>
        <v>0</v>
      </c>
      <c r="U794" s="211">
        <f t="shared" si="145"/>
        <v>0</v>
      </c>
      <c r="V794" s="136"/>
      <c r="W794" s="136"/>
      <c r="X794" s="163">
        <f t="shared" si="146"/>
        <v>0</v>
      </c>
      <c r="Y794" s="217">
        <f t="shared" si="147"/>
        <v>0</v>
      </c>
      <c r="Z794" s="136"/>
      <c r="AA794" s="167">
        <f t="shared" si="148"/>
        <v>0</v>
      </c>
      <c r="AB794" s="112">
        <f t="shared" si="149"/>
        <v>0</v>
      </c>
    </row>
    <row r="795" spans="3:28" ht="16.5" customHeight="1">
      <c r="C795" s="136"/>
      <c r="D795" s="136"/>
      <c r="E795" s="136"/>
      <c r="F795" s="163">
        <f t="shared" si="138"/>
        <v>0</v>
      </c>
      <c r="G795" s="211">
        <f t="shared" si="139"/>
        <v>0</v>
      </c>
      <c r="H795" s="136"/>
      <c r="I795" s="136"/>
      <c r="J795" s="163">
        <f t="shared" si="140"/>
        <v>0</v>
      </c>
      <c r="K795" s="217">
        <f t="shared" si="141"/>
        <v>0</v>
      </c>
      <c r="L795" s="136"/>
      <c r="M795" s="167">
        <f t="shared" si="142"/>
        <v>0</v>
      </c>
      <c r="N795" s="112">
        <f t="shared" si="143"/>
        <v>0</v>
      </c>
      <c r="Q795" s="136"/>
      <c r="R795" s="136"/>
      <c r="S795" s="136"/>
      <c r="T795" s="163">
        <f t="shared" si="144"/>
        <v>0</v>
      </c>
      <c r="U795" s="211">
        <f t="shared" si="145"/>
        <v>0</v>
      </c>
      <c r="V795" s="136"/>
      <c r="W795" s="136"/>
      <c r="X795" s="163">
        <f t="shared" si="146"/>
        <v>0</v>
      </c>
      <c r="Y795" s="217">
        <f t="shared" si="147"/>
        <v>0</v>
      </c>
      <c r="Z795" s="136"/>
      <c r="AA795" s="167">
        <f t="shared" si="148"/>
        <v>0</v>
      </c>
      <c r="AB795" s="112">
        <f t="shared" si="149"/>
        <v>0</v>
      </c>
    </row>
    <row r="796" spans="3:28" ht="16.5" customHeight="1">
      <c r="C796" s="136"/>
      <c r="D796" s="136"/>
      <c r="E796" s="136"/>
      <c r="F796" s="163">
        <f t="shared" si="138"/>
        <v>0</v>
      </c>
      <c r="G796" s="211">
        <f t="shared" si="139"/>
        <v>0</v>
      </c>
      <c r="H796" s="136"/>
      <c r="I796" s="136"/>
      <c r="J796" s="163">
        <f t="shared" si="140"/>
        <v>0</v>
      </c>
      <c r="K796" s="217">
        <f t="shared" si="141"/>
        <v>0</v>
      </c>
      <c r="L796" s="136"/>
      <c r="M796" s="167">
        <f t="shared" si="142"/>
        <v>0</v>
      </c>
      <c r="N796" s="112">
        <f t="shared" si="143"/>
        <v>0</v>
      </c>
      <c r="Q796" s="136"/>
      <c r="R796" s="136"/>
      <c r="S796" s="136"/>
      <c r="T796" s="163">
        <f t="shared" si="144"/>
        <v>0</v>
      </c>
      <c r="U796" s="211">
        <f t="shared" si="145"/>
        <v>0</v>
      </c>
      <c r="V796" s="136"/>
      <c r="W796" s="136"/>
      <c r="X796" s="163">
        <f t="shared" si="146"/>
        <v>0</v>
      </c>
      <c r="Y796" s="217">
        <f t="shared" si="147"/>
        <v>0</v>
      </c>
      <c r="Z796" s="136"/>
      <c r="AA796" s="167">
        <f t="shared" si="148"/>
        <v>0</v>
      </c>
      <c r="AB796" s="112">
        <f t="shared" si="149"/>
        <v>0</v>
      </c>
    </row>
    <row r="797" spans="3:28" ht="16.5" customHeight="1">
      <c r="C797" s="136"/>
      <c r="D797" s="136"/>
      <c r="E797" s="136"/>
      <c r="F797" s="163">
        <f t="shared" si="138"/>
        <v>0</v>
      </c>
      <c r="G797" s="211">
        <f t="shared" si="139"/>
        <v>0</v>
      </c>
      <c r="H797" s="136"/>
      <c r="I797" s="136"/>
      <c r="J797" s="163">
        <f t="shared" si="140"/>
        <v>0</v>
      </c>
      <c r="K797" s="217">
        <f t="shared" si="141"/>
        <v>0</v>
      </c>
      <c r="L797" s="136"/>
      <c r="M797" s="167">
        <f t="shared" si="142"/>
        <v>0</v>
      </c>
      <c r="N797" s="112">
        <f t="shared" si="143"/>
        <v>0</v>
      </c>
      <c r="Q797" s="136"/>
      <c r="R797" s="136"/>
      <c r="S797" s="136"/>
      <c r="T797" s="163">
        <f t="shared" si="144"/>
        <v>0</v>
      </c>
      <c r="U797" s="211">
        <f t="shared" si="145"/>
        <v>0</v>
      </c>
      <c r="V797" s="136"/>
      <c r="W797" s="136"/>
      <c r="X797" s="163">
        <f t="shared" si="146"/>
        <v>0</v>
      </c>
      <c r="Y797" s="217">
        <f t="shared" si="147"/>
        <v>0</v>
      </c>
      <c r="Z797" s="136"/>
      <c r="AA797" s="167">
        <f t="shared" si="148"/>
        <v>0</v>
      </c>
      <c r="AB797" s="112">
        <f t="shared" si="149"/>
        <v>0</v>
      </c>
    </row>
    <row r="798" spans="3:28" ht="16.5" customHeight="1">
      <c r="C798" s="136"/>
      <c r="D798" s="136"/>
      <c r="E798" s="136"/>
      <c r="F798" s="163">
        <f t="shared" si="138"/>
        <v>0</v>
      </c>
      <c r="G798" s="211">
        <f t="shared" si="139"/>
        <v>0</v>
      </c>
      <c r="H798" s="136"/>
      <c r="I798" s="136"/>
      <c r="J798" s="163">
        <f t="shared" si="140"/>
        <v>0</v>
      </c>
      <c r="K798" s="217">
        <f t="shared" si="141"/>
        <v>0</v>
      </c>
      <c r="L798" s="136"/>
      <c r="M798" s="167">
        <f t="shared" si="142"/>
        <v>0</v>
      </c>
      <c r="N798" s="112">
        <f t="shared" si="143"/>
        <v>0</v>
      </c>
      <c r="Q798" s="136"/>
      <c r="R798" s="136"/>
      <c r="S798" s="136"/>
      <c r="T798" s="163">
        <f t="shared" si="144"/>
        <v>0</v>
      </c>
      <c r="U798" s="211">
        <f t="shared" si="145"/>
        <v>0</v>
      </c>
      <c r="V798" s="136"/>
      <c r="W798" s="136"/>
      <c r="X798" s="163">
        <f t="shared" si="146"/>
        <v>0</v>
      </c>
      <c r="Y798" s="217">
        <f t="shared" si="147"/>
        <v>0</v>
      </c>
      <c r="Z798" s="136"/>
      <c r="AA798" s="167">
        <f t="shared" si="148"/>
        <v>0</v>
      </c>
      <c r="AB798" s="112">
        <f t="shared" si="149"/>
        <v>0</v>
      </c>
    </row>
    <row r="799" spans="3:28" ht="16.5" customHeight="1">
      <c r="C799" s="136"/>
      <c r="D799" s="136"/>
      <c r="E799" s="136"/>
      <c r="F799" s="163">
        <f t="shared" si="138"/>
        <v>0</v>
      </c>
      <c r="G799" s="211">
        <f t="shared" si="139"/>
        <v>0</v>
      </c>
      <c r="H799" s="136"/>
      <c r="I799" s="136"/>
      <c r="J799" s="163">
        <f t="shared" si="140"/>
        <v>0</v>
      </c>
      <c r="K799" s="217">
        <f t="shared" si="141"/>
        <v>0</v>
      </c>
      <c r="L799" s="136"/>
      <c r="M799" s="167">
        <f t="shared" si="142"/>
        <v>0</v>
      </c>
      <c r="N799" s="112">
        <f t="shared" si="143"/>
        <v>0</v>
      </c>
      <c r="Q799" s="136"/>
      <c r="R799" s="136"/>
      <c r="S799" s="136"/>
      <c r="T799" s="163">
        <f t="shared" si="144"/>
        <v>0</v>
      </c>
      <c r="U799" s="211">
        <f t="shared" si="145"/>
        <v>0</v>
      </c>
      <c r="V799" s="136"/>
      <c r="W799" s="136"/>
      <c r="X799" s="163">
        <f t="shared" si="146"/>
        <v>0</v>
      </c>
      <c r="Y799" s="217">
        <f t="shared" si="147"/>
        <v>0</v>
      </c>
      <c r="Z799" s="136"/>
      <c r="AA799" s="167">
        <f t="shared" si="148"/>
        <v>0</v>
      </c>
      <c r="AB799" s="112">
        <f t="shared" si="149"/>
        <v>0</v>
      </c>
    </row>
    <row r="800" spans="3:28" ht="16.5" customHeight="1">
      <c r="C800" s="136"/>
      <c r="D800" s="136"/>
      <c r="E800" s="136"/>
      <c r="F800" s="163">
        <f t="shared" ref="F800:F863" si="150">IFERROR(E800/D800,0)</f>
        <v>0</v>
      </c>
      <c r="G800" s="211">
        <f t="shared" ref="G800:G863" si="151">IFERROR(H800/E800,0)</f>
        <v>0</v>
      </c>
      <c r="H800" s="136"/>
      <c r="I800" s="136"/>
      <c r="J800" s="163">
        <f t="shared" ref="J800:J863" si="152">IFERROR(I800/E800,0)</f>
        <v>0</v>
      </c>
      <c r="K800" s="217">
        <f t="shared" ref="K800:K863" si="153">IFERROR(H800/I800,0)</f>
        <v>0</v>
      </c>
      <c r="L800" s="136"/>
      <c r="M800" s="167">
        <f t="shared" ref="M800:M863" si="154">IFERROR(L800/I800,0)</f>
        <v>0</v>
      </c>
      <c r="N800" s="112">
        <f t="shared" ref="N800:N863" si="155">IFERROR(L800/H800,0)</f>
        <v>0</v>
      </c>
      <c r="Q800" s="136"/>
      <c r="R800" s="136"/>
      <c r="S800" s="136"/>
      <c r="T800" s="163">
        <f t="shared" ref="T800:T863" si="156">IFERROR(S800/R800,0)</f>
        <v>0</v>
      </c>
      <c r="U800" s="211">
        <f t="shared" ref="U800:U863" si="157">IFERROR(V800/S800,0)</f>
        <v>0</v>
      </c>
      <c r="V800" s="136"/>
      <c r="W800" s="136"/>
      <c r="X800" s="163">
        <f t="shared" ref="X800:X863" si="158">IFERROR(W800/S800,0)</f>
        <v>0</v>
      </c>
      <c r="Y800" s="217">
        <f t="shared" ref="Y800:Y863" si="159">IFERROR(V800/W800,0)</f>
        <v>0</v>
      </c>
      <c r="Z800" s="136"/>
      <c r="AA800" s="167">
        <f t="shared" ref="AA800:AA863" si="160">IFERROR(Z800/W800,0)</f>
        <v>0</v>
      </c>
      <c r="AB800" s="112">
        <f t="shared" ref="AB800:AB863" si="161">IFERROR(Z800/V800,0)</f>
        <v>0</v>
      </c>
    </row>
    <row r="801" spans="3:28" ht="16.5" customHeight="1">
      <c r="C801" s="136"/>
      <c r="D801" s="136"/>
      <c r="E801" s="136"/>
      <c r="F801" s="163">
        <f t="shared" si="150"/>
        <v>0</v>
      </c>
      <c r="G801" s="211">
        <f t="shared" si="151"/>
        <v>0</v>
      </c>
      <c r="H801" s="136"/>
      <c r="I801" s="136"/>
      <c r="J801" s="163">
        <f t="shared" si="152"/>
        <v>0</v>
      </c>
      <c r="K801" s="217">
        <f t="shared" si="153"/>
        <v>0</v>
      </c>
      <c r="L801" s="136"/>
      <c r="M801" s="167">
        <f t="shared" si="154"/>
        <v>0</v>
      </c>
      <c r="N801" s="112">
        <f t="shared" si="155"/>
        <v>0</v>
      </c>
      <c r="Q801" s="136"/>
      <c r="R801" s="136"/>
      <c r="S801" s="136"/>
      <c r="T801" s="163">
        <f t="shared" si="156"/>
        <v>0</v>
      </c>
      <c r="U801" s="211">
        <f t="shared" si="157"/>
        <v>0</v>
      </c>
      <c r="V801" s="136"/>
      <c r="W801" s="136"/>
      <c r="X801" s="163">
        <f t="shared" si="158"/>
        <v>0</v>
      </c>
      <c r="Y801" s="217">
        <f t="shared" si="159"/>
        <v>0</v>
      </c>
      <c r="Z801" s="136"/>
      <c r="AA801" s="167">
        <f t="shared" si="160"/>
        <v>0</v>
      </c>
      <c r="AB801" s="112">
        <f t="shared" si="161"/>
        <v>0</v>
      </c>
    </row>
    <row r="802" spans="3:28" ht="16.5" customHeight="1">
      <c r="C802" s="136"/>
      <c r="D802" s="136"/>
      <c r="E802" s="136"/>
      <c r="F802" s="163">
        <f t="shared" si="150"/>
        <v>0</v>
      </c>
      <c r="G802" s="211">
        <f t="shared" si="151"/>
        <v>0</v>
      </c>
      <c r="H802" s="136"/>
      <c r="I802" s="136"/>
      <c r="J802" s="163">
        <f t="shared" si="152"/>
        <v>0</v>
      </c>
      <c r="K802" s="217">
        <f t="shared" si="153"/>
        <v>0</v>
      </c>
      <c r="L802" s="136"/>
      <c r="M802" s="167">
        <f t="shared" si="154"/>
        <v>0</v>
      </c>
      <c r="N802" s="112">
        <f t="shared" si="155"/>
        <v>0</v>
      </c>
      <c r="Q802" s="136"/>
      <c r="R802" s="136"/>
      <c r="S802" s="136"/>
      <c r="T802" s="163">
        <f t="shared" si="156"/>
        <v>0</v>
      </c>
      <c r="U802" s="211">
        <f t="shared" si="157"/>
        <v>0</v>
      </c>
      <c r="V802" s="136"/>
      <c r="W802" s="136"/>
      <c r="X802" s="163">
        <f t="shared" si="158"/>
        <v>0</v>
      </c>
      <c r="Y802" s="217">
        <f t="shared" si="159"/>
        <v>0</v>
      </c>
      <c r="Z802" s="136"/>
      <c r="AA802" s="167">
        <f t="shared" si="160"/>
        <v>0</v>
      </c>
      <c r="AB802" s="112">
        <f t="shared" si="161"/>
        <v>0</v>
      </c>
    </row>
    <row r="803" spans="3:28" ht="16.5" customHeight="1">
      <c r="C803" s="136"/>
      <c r="D803" s="136"/>
      <c r="E803" s="136"/>
      <c r="F803" s="163">
        <f t="shared" si="150"/>
        <v>0</v>
      </c>
      <c r="G803" s="211">
        <f t="shared" si="151"/>
        <v>0</v>
      </c>
      <c r="H803" s="136"/>
      <c r="I803" s="136"/>
      <c r="J803" s="163">
        <f t="shared" si="152"/>
        <v>0</v>
      </c>
      <c r="K803" s="217">
        <f t="shared" si="153"/>
        <v>0</v>
      </c>
      <c r="L803" s="136"/>
      <c r="M803" s="167">
        <f t="shared" si="154"/>
        <v>0</v>
      </c>
      <c r="N803" s="112">
        <f t="shared" si="155"/>
        <v>0</v>
      </c>
      <c r="Q803" s="136"/>
      <c r="R803" s="136"/>
      <c r="S803" s="136"/>
      <c r="T803" s="163">
        <f t="shared" si="156"/>
        <v>0</v>
      </c>
      <c r="U803" s="211">
        <f t="shared" si="157"/>
        <v>0</v>
      </c>
      <c r="V803" s="136"/>
      <c r="W803" s="136"/>
      <c r="X803" s="163">
        <f t="shared" si="158"/>
        <v>0</v>
      </c>
      <c r="Y803" s="217">
        <f t="shared" si="159"/>
        <v>0</v>
      </c>
      <c r="Z803" s="136"/>
      <c r="AA803" s="167">
        <f t="shared" si="160"/>
        <v>0</v>
      </c>
      <c r="AB803" s="112">
        <f t="shared" si="161"/>
        <v>0</v>
      </c>
    </row>
    <row r="804" spans="3:28" ht="16.5" customHeight="1">
      <c r="C804" s="136"/>
      <c r="D804" s="136"/>
      <c r="E804" s="136"/>
      <c r="F804" s="163">
        <f t="shared" si="150"/>
        <v>0</v>
      </c>
      <c r="G804" s="211">
        <f t="shared" si="151"/>
        <v>0</v>
      </c>
      <c r="H804" s="136"/>
      <c r="I804" s="136"/>
      <c r="J804" s="163">
        <f t="shared" si="152"/>
        <v>0</v>
      </c>
      <c r="K804" s="217">
        <f t="shared" si="153"/>
        <v>0</v>
      </c>
      <c r="L804" s="136"/>
      <c r="M804" s="167">
        <f t="shared" si="154"/>
        <v>0</v>
      </c>
      <c r="N804" s="112">
        <f t="shared" si="155"/>
        <v>0</v>
      </c>
      <c r="Q804" s="136"/>
      <c r="R804" s="136"/>
      <c r="S804" s="136"/>
      <c r="T804" s="163">
        <f t="shared" si="156"/>
        <v>0</v>
      </c>
      <c r="U804" s="211">
        <f t="shared" si="157"/>
        <v>0</v>
      </c>
      <c r="V804" s="136"/>
      <c r="W804" s="136"/>
      <c r="X804" s="163">
        <f t="shared" si="158"/>
        <v>0</v>
      </c>
      <c r="Y804" s="217">
        <f t="shared" si="159"/>
        <v>0</v>
      </c>
      <c r="Z804" s="136"/>
      <c r="AA804" s="167">
        <f t="shared" si="160"/>
        <v>0</v>
      </c>
      <c r="AB804" s="112">
        <f t="shared" si="161"/>
        <v>0</v>
      </c>
    </row>
    <row r="805" spans="3:28" ht="16.5" customHeight="1">
      <c r="C805" s="136"/>
      <c r="D805" s="136"/>
      <c r="E805" s="136"/>
      <c r="F805" s="163">
        <f t="shared" si="150"/>
        <v>0</v>
      </c>
      <c r="G805" s="211">
        <f t="shared" si="151"/>
        <v>0</v>
      </c>
      <c r="H805" s="136"/>
      <c r="I805" s="136"/>
      <c r="J805" s="163">
        <f t="shared" si="152"/>
        <v>0</v>
      </c>
      <c r="K805" s="217">
        <f t="shared" si="153"/>
        <v>0</v>
      </c>
      <c r="L805" s="136"/>
      <c r="M805" s="167">
        <f t="shared" si="154"/>
        <v>0</v>
      </c>
      <c r="N805" s="112">
        <f t="shared" si="155"/>
        <v>0</v>
      </c>
      <c r="Q805" s="136"/>
      <c r="R805" s="136"/>
      <c r="S805" s="136"/>
      <c r="T805" s="163">
        <f t="shared" si="156"/>
        <v>0</v>
      </c>
      <c r="U805" s="211">
        <f t="shared" si="157"/>
        <v>0</v>
      </c>
      <c r="V805" s="136"/>
      <c r="W805" s="136"/>
      <c r="X805" s="163">
        <f t="shared" si="158"/>
        <v>0</v>
      </c>
      <c r="Y805" s="217">
        <f t="shared" si="159"/>
        <v>0</v>
      </c>
      <c r="Z805" s="136"/>
      <c r="AA805" s="167">
        <f t="shared" si="160"/>
        <v>0</v>
      </c>
      <c r="AB805" s="112">
        <f t="shared" si="161"/>
        <v>0</v>
      </c>
    </row>
    <row r="806" spans="3:28" ht="16.5" customHeight="1">
      <c r="C806" s="136"/>
      <c r="D806" s="136"/>
      <c r="E806" s="136"/>
      <c r="F806" s="163">
        <f t="shared" si="150"/>
        <v>0</v>
      </c>
      <c r="G806" s="211">
        <f t="shared" si="151"/>
        <v>0</v>
      </c>
      <c r="H806" s="136"/>
      <c r="I806" s="136"/>
      <c r="J806" s="163">
        <f t="shared" si="152"/>
        <v>0</v>
      </c>
      <c r="K806" s="217">
        <f t="shared" si="153"/>
        <v>0</v>
      </c>
      <c r="L806" s="136"/>
      <c r="M806" s="167">
        <f t="shared" si="154"/>
        <v>0</v>
      </c>
      <c r="N806" s="112">
        <f t="shared" si="155"/>
        <v>0</v>
      </c>
      <c r="Q806" s="136"/>
      <c r="R806" s="136"/>
      <c r="S806" s="136"/>
      <c r="T806" s="163">
        <f t="shared" si="156"/>
        <v>0</v>
      </c>
      <c r="U806" s="211">
        <f t="shared" si="157"/>
        <v>0</v>
      </c>
      <c r="V806" s="136"/>
      <c r="W806" s="136"/>
      <c r="X806" s="163">
        <f t="shared" si="158"/>
        <v>0</v>
      </c>
      <c r="Y806" s="217">
        <f t="shared" si="159"/>
        <v>0</v>
      </c>
      <c r="Z806" s="136"/>
      <c r="AA806" s="167">
        <f t="shared" si="160"/>
        <v>0</v>
      </c>
      <c r="AB806" s="112">
        <f t="shared" si="161"/>
        <v>0</v>
      </c>
    </row>
    <row r="807" spans="3:28" ht="16.5" customHeight="1">
      <c r="C807" s="136"/>
      <c r="D807" s="136"/>
      <c r="E807" s="136"/>
      <c r="F807" s="163">
        <f t="shared" si="150"/>
        <v>0</v>
      </c>
      <c r="G807" s="211">
        <f t="shared" si="151"/>
        <v>0</v>
      </c>
      <c r="H807" s="136"/>
      <c r="I807" s="136"/>
      <c r="J807" s="163">
        <f t="shared" si="152"/>
        <v>0</v>
      </c>
      <c r="K807" s="217">
        <f t="shared" si="153"/>
        <v>0</v>
      </c>
      <c r="L807" s="136"/>
      <c r="M807" s="167">
        <f t="shared" si="154"/>
        <v>0</v>
      </c>
      <c r="N807" s="112">
        <f t="shared" si="155"/>
        <v>0</v>
      </c>
      <c r="Q807" s="136"/>
      <c r="R807" s="136"/>
      <c r="S807" s="136"/>
      <c r="T807" s="163">
        <f t="shared" si="156"/>
        <v>0</v>
      </c>
      <c r="U807" s="211">
        <f t="shared" si="157"/>
        <v>0</v>
      </c>
      <c r="V807" s="136"/>
      <c r="W807" s="136"/>
      <c r="X807" s="163">
        <f t="shared" si="158"/>
        <v>0</v>
      </c>
      <c r="Y807" s="217">
        <f t="shared" si="159"/>
        <v>0</v>
      </c>
      <c r="Z807" s="136"/>
      <c r="AA807" s="167">
        <f t="shared" si="160"/>
        <v>0</v>
      </c>
      <c r="AB807" s="112">
        <f t="shared" si="161"/>
        <v>0</v>
      </c>
    </row>
    <row r="808" spans="3:28" ht="16.5" customHeight="1">
      <c r="C808" s="136"/>
      <c r="D808" s="136"/>
      <c r="E808" s="136"/>
      <c r="F808" s="163">
        <f t="shared" si="150"/>
        <v>0</v>
      </c>
      <c r="G808" s="211">
        <f t="shared" si="151"/>
        <v>0</v>
      </c>
      <c r="H808" s="136"/>
      <c r="I808" s="136"/>
      <c r="J808" s="163">
        <f t="shared" si="152"/>
        <v>0</v>
      </c>
      <c r="K808" s="217">
        <f t="shared" si="153"/>
        <v>0</v>
      </c>
      <c r="L808" s="136"/>
      <c r="M808" s="167">
        <f t="shared" si="154"/>
        <v>0</v>
      </c>
      <c r="N808" s="112">
        <f t="shared" si="155"/>
        <v>0</v>
      </c>
      <c r="Q808" s="136"/>
      <c r="R808" s="136"/>
      <c r="S808" s="136"/>
      <c r="T808" s="163">
        <f t="shared" si="156"/>
        <v>0</v>
      </c>
      <c r="U808" s="211">
        <f t="shared" si="157"/>
        <v>0</v>
      </c>
      <c r="V808" s="136"/>
      <c r="W808" s="136"/>
      <c r="X808" s="163">
        <f t="shared" si="158"/>
        <v>0</v>
      </c>
      <c r="Y808" s="217">
        <f t="shared" si="159"/>
        <v>0</v>
      </c>
      <c r="Z808" s="136"/>
      <c r="AA808" s="167">
        <f t="shared" si="160"/>
        <v>0</v>
      </c>
      <c r="AB808" s="112">
        <f t="shared" si="161"/>
        <v>0</v>
      </c>
    </row>
    <row r="809" spans="3:28" ht="16.5" customHeight="1">
      <c r="C809" s="136"/>
      <c r="D809" s="136"/>
      <c r="E809" s="136"/>
      <c r="F809" s="163">
        <f t="shared" si="150"/>
        <v>0</v>
      </c>
      <c r="G809" s="211">
        <f t="shared" si="151"/>
        <v>0</v>
      </c>
      <c r="H809" s="136"/>
      <c r="I809" s="136"/>
      <c r="J809" s="163">
        <f t="shared" si="152"/>
        <v>0</v>
      </c>
      <c r="K809" s="217">
        <f t="shared" si="153"/>
        <v>0</v>
      </c>
      <c r="L809" s="136"/>
      <c r="M809" s="167">
        <f t="shared" si="154"/>
        <v>0</v>
      </c>
      <c r="N809" s="112">
        <f t="shared" si="155"/>
        <v>0</v>
      </c>
      <c r="Q809" s="136"/>
      <c r="R809" s="136"/>
      <c r="S809" s="136"/>
      <c r="T809" s="163">
        <f t="shared" si="156"/>
        <v>0</v>
      </c>
      <c r="U809" s="211">
        <f t="shared" si="157"/>
        <v>0</v>
      </c>
      <c r="V809" s="136"/>
      <c r="W809" s="136"/>
      <c r="X809" s="163">
        <f t="shared" si="158"/>
        <v>0</v>
      </c>
      <c r="Y809" s="217">
        <f t="shared" si="159"/>
        <v>0</v>
      </c>
      <c r="Z809" s="136"/>
      <c r="AA809" s="167">
        <f t="shared" si="160"/>
        <v>0</v>
      </c>
      <c r="AB809" s="112">
        <f t="shared" si="161"/>
        <v>0</v>
      </c>
    </row>
    <row r="810" spans="3:28" ht="16.5" customHeight="1">
      <c r="C810" s="136"/>
      <c r="D810" s="136"/>
      <c r="E810" s="136"/>
      <c r="F810" s="163">
        <f t="shared" si="150"/>
        <v>0</v>
      </c>
      <c r="G810" s="211">
        <f t="shared" si="151"/>
        <v>0</v>
      </c>
      <c r="H810" s="136"/>
      <c r="I810" s="136"/>
      <c r="J810" s="163">
        <f t="shared" si="152"/>
        <v>0</v>
      </c>
      <c r="K810" s="217">
        <f t="shared" si="153"/>
        <v>0</v>
      </c>
      <c r="L810" s="136"/>
      <c r="M810" s="167">
        <f t="shared" si="154"/>
        <v>0</v>
      </c>
      <c r="N810" s="112">
        <f t="shared" si="155"/>
        <v>0</v>
      </c>
      <c r="Q810" s="136"/>
      <c r="R810" s="136"/>
      <c r="S810" s="136"/>
      <c r="T810" s="163">
        <f t="shared" si="156"/>
        <v>0</v>
      </c>
      <c r="U810" s="211">
        <f t="shared" si="157"/>
        <v>0</v>
      </c>
      <c r="V810" s="136"/>
      <c r="W810" s="136"/>
      <c r="X810" s="163">
        <f t="shared" si="158"/>
        <v>0</v>
      </c>
      <c r="Y810" s="217">
        <f t="shared" si="159"/>
        <v>0</v>
      </c>
      <c r="Z810" s="136"/>
      <c r="AA810" s="167">
        <f t="shared" si="160"/>
        <v>0</v>
      </c>
      <c r="AB810" s="112">
        <f t="shared" si="161"/>
        <v>0</v>
      </c>
    </row>
    <row r="811" spans="3:28" ht="16.5" customHeight="1">
      <c r="C811" s="136"/>
      <c r="D811" s="136"/>
      <c r="E811" s="136"/>
      <c r="F811" s="163">
        <f t="shared" si="150"/>
        <v>0</v>
      </c>
      <c r="G811" s="211">
        <f t="shared" si="151"/>
        <v>0</v>
      </c>
      <c r="H811" s="136"/>
      <c r="I811" s="136"/>
      <c r="J811" s="163">
        <f t="shared" si="152"/>
        <v>0</v>
      </c>
      <c r="K811" s="217">
        <f t="shared" si="153"/>
        <v>0</v>
      </c>
      <c r="L811" s="136"/>
      <c r="M811" s="167">
        <f t="shared" si="154"/>
        <v>0</v>
      </c>
      <c r="N811" s="112">
        <f t="shared" si="155"/>
        <v>0</v>
      </c>
      <c r="Q811" s="136"/>
      <c r="R811" s="136"/>
      <c r="S811" s="136"/>
      <c r="T811" s="163">
        <f t="shared" si="156"/>
        <v>0</v>
      </c>
      <c r="U811" s="211">
        <f t="shared" si="157"/>
        <v>0</v>
      </c>
      <c r="V811" s="136"/>
      <c r="W811" s="136"/>
      <c r="X811" s="163">
        <f t="shared" si="158"/>
        <v>0</v>
      </c>
      <c r="Y811" s="217">
        <f t="shared" si="159"/>
        <v>0</v>
      </c>
      <c r="Z811" s="136"/>
      <c r="AA811" s="167">
        <f t="shared" si="160"/>
        <v>0</v>
      </c>
      <c r="AB811" s="112">
        <f t="shared" si="161"/>
        <v>0</v>
      </c>
    </row>
    <row r="812" spans="3:28" ht="16.5" customHeight="1">
      <c r="C812" s="136"/>
      <c r="D812" s="136"/>
      <c r="E812" s="136"/>
      <c r="F812" s="163">
        <f t="shared" si="150"/>
        <v>0</v>
      </c>
      <c r="G812" s="211">
        <f t="shared" si="151"/>
        <v>0</v>
      </c>
      <c r="H812" s="136"/>
      <c r="I812" s="136"/>
      <c r="J812" s="163">
        <f t="shared" si="152"/>
        <v>0</v>
      </c>
      <c r="K812" s="217">
        <f t="shared" si="153"/>
        <v>0</v>
      </c>
      <c r="L812" s="136"/>
      <c r="M812" s="167">
        <f t="shared" si="154"/>
        <v>0</v>
      </c>
      <c r="N812" s="112">
        <f t="shared" si="155"/>
        <v>0</v>
      </c>
      <c r="Q812" s="136"/>
      <c r="R812" s="136"/>
      <c r="S812" s="136"/>
      <c r="T812" s="163">
        <f t="shared" si="156"/>
        <v>0</v>
      </c>
      <c r="U812" s="211">
        <f t="shared" si="157"/>
        <v>0</v>
      </c>
      <c r="V812" s="136"/>
      <c r="W812" s="136"/>
      <c r="X812" s="163">
        <f t="shared" si="158"/>
        <v>0</v>
      </c>
      <c r="Y812" s="217">
        <f t="shared" si="159"/>
        <v>0</v>
      </c>
      <c r="Z812" s="136"/>
      <c r="AA812" s="167">
        <f t="shared" si="160"/>
        <v>0</v>
      </c>
      <c r="AB812" s="112">
        <f t="shared" si="161"/>
        <v>0</v>
      </c>
    </row>
    <row r="813" spans="3:28" ht="16.5" customHeight="1">
      <c r="C813" s="136"/>
      <c r="D813" s="136"/>
      <c r="E813" s="136"/>
      <c r="F813" s="163">
        <f t="shared" si="150"/>
        <v>0</v>
      </c>
      <c r="G813" s="211">
        <f t="shared" si="151"/>
        <v>0</v>
      </c>
      <c r="H813" s="136"/>
      <c r="I813" s="136"/>
      <c r="J813" s="163">
        <f t="shared" si="152"/>
        <v>0</v>
      </c>
      <c r="K813" s="217">
        <f t="shared" si="153"/>
        <v>0</v>
      </c>
      <c r="L813" s="136"/>
      <c r="M813" s="167">
        <f t="shared" si="154"/>
        <v>0</v>
      </c>
      <c r="N813" s="112">
        <f t="shared" si="155"/>
        <v>0</v>
      </c>
      <c r="Q813" s="136"/>
      <c r="R813" s="136"/>
      <c r="S813" s="136"/>
      <c r="T813" s="163">
        <f t="shared" si="156"/>
        <v>0</v>
      </c>
      <c r="U813" s="211">
        <f t="shared" si="157"/>
        <v>0</v>
      </c>
      <c r="V813" s="136"/>
      <c r="W813" s="136"/>
      <c r="X813" s="163">
        <f t="shared" si="158"/>
        <v>0</v>
      </c>
      <c r="Y813" s="217">
        <f t="shared" si="159"/>
        <v>0</v>
      </c>
      <c r="Z813" s="136"/>
      <c r="AA813" s="167">
        <f t="shared" si="160"/>
        <v>0</v>
      </c>
      <c r="AB813" s="112">
        <f t="shared" si="161"/>
        <v>0</v>
      </c>
    </row>
    <row r="814" spans="3:28" ht="16.5" customHeight="1">
      <c r="C814" s="136"/>
      <c r="D814" s="136"/>
      <c r="E814" s="136"/>
      <c r="F814" s="163">
        <f t="shared" si="150"/>
        <v>0</v>
      </c>
      <c r="G814" s="211">
        <f t="shared" si="151"/>
        <v>0</v>
      </c>
      <c r="H814" s="136"/>
      <c r="I814" s="136"/>
      <c r="J814" s="163">
        <f t="shared" si="152"/>
        <v>0</v>
      </c>
      <c r="K814" s="217">
        <f t="shared" si="153"/>
        <v>0</v>
      </c>
      <c r="L814" s="136"/>
      <c r="M814" s="167">
        <f t="shared" si="154"/>
        <v>0</v>
      </c>
      <c r="N814" s="112">
        <f t="shared" si="155"/>
        <v>0</v>
      </c>
      <c r="Q814" s="136"/>
      <c r="R814" s="136"/>
      <c r="S814" s="136"/>
      <c r="T814" s="163">
        <f t="shared" si="156"/>
        <v>0</v>
      </c>
      <c r="U814" s="211">
        <f t="shared" si="157"/>
        <v>0</v>
      </c>
      <c r="V814" s="136"/>
      <c r="W814" s="136"/>
      <c r="X814" s="163">
        <f t="shared" si="158"/>
        <v>0</v>
      </c>
      <c r="Y814" s="217">
        <f t="shared" si="159"/>
        <v>0</v>
      </c>
      <c r="Z814" s="136"/>
      <c r="AA814" s="167">
        <f t="shared" si="160"/>
        <v>0</v>
      </c>
      <c r="AB814" s="112">
        <f t="shared" si="161"/>
        <v>0</v>
      </c>
    </row>
    <row r="815" spans="3:28" ht="16.5" customHeight="1">
      <c r="C815" s="136"/>
      <c r="D815" s="136"/>
      <c r="E815" s="136"/>
      <c r="F815" s="163">
        <f t="shared" si="150"/>
        <v>0</v>
      </c>
      <c r="G815" s="211">
        <f t="shared" si="151"/>
        <v>0</v>
      </c>
      <c r="H815" s="136"/>
      <c r="I815" s="136"/>
      <c r="J815" s="163">
        <f t="shared" si="152"/>
        <v>0</v>
      </c>
      <c r="K815" s="217">
        <f t="shared" si="153"/>
        <v>0</v>
      </c>
      <c r="L815" s="136"/>
      <c r="M815" s="167">
        <f t="shared" si="154"/>
        <v>0</v>
      </c>
      <c r="N815" s="112">
        <f t="shared" si="155"/>
        <v>0</v>
      </c>
      <c r="Q815" s="136"/>
      <c r="R815" s="136"/>
      <c r="S815" s="136"/>
      <c r="T815" s="163">
        <f t="shared" si="156"/>
        <v>0</v>
      </c>
      <c r="U815" s="211">
        <f t="shared" si="157"/>
        <v>0</v>
      </c>
      <c r="V815" s="136"/>
      <c r="W815" s="136"/>
      <c r="X815" s="163">
        <f t="shared" si="158"/>
        <v>0</v>
      </c>
      <c r="Y815" s="217">
        <f t="shared" si="159"/>
        <v>0</v>
      </c>
      <c r="Z815" s="136"/>
      <c r="AA815" s="167">
        <f t="shared" si="160"/>
        <v>0</v>
      </c>
      <c r="AB815" s="112">
        <f t="shared" si="161"/>
        <v>0</v>
      </c>
    </row>
    <row r="816" spans="3:28" ht="16.5" customHeight="1">
      <c r="C816" s="136"/>
      <c r="D816" s="136"/>
      <c r="E816" s="136"/>
      <c r="F816" s="163">
        <f t="shared" si="150"/>
        <v>0</v>
      </c>
      <c r="G816" s="211">
        <f t="shared" si="151"/>
        <v>0</v>
      </c>
      <c r="H816" s="136"/>
      <c r="I816" s="136"/>
      <c r="J816" s="163">
        <f t="shared" si="152"/>
        <v>0</v>
      </c>
      <c r="K816" s="217">
        <f t="shared" si="153"/>
        <v>0</v>
      </c>
      <c r="L816" s="136"/>
      <c r="M816" s="167">
        <f t="shared" si="154"/>
        <v>0</v>
      </c>
      <c r="N816" s="112">
        <f t="shared" si="155"/>
        <v>0</v>
      </c>
      <c r="Q816" s="136"/>
      <c r="R816" s="136"/>
      <c r="S816" s="136"/>
      <c r="T816" s="163">
        <f t="shared" si="156"/>
        <v>0</v>
      </c>
      <c r="U816" s="211">
        <f t="shared" si="157"/>
        <v>0</v>
      </c>
      <c r="V816" s="136"/>
      <c r="W816" s="136"/>
      <c r="X816" s="163">
        <f t="shared" si="158"/>
        <v>0</v>
      </c>
      <c r="Y816" s="217">
        <f t="shared" si="159"/>
        <v>0</v>
      </c>
      <c r="Z816" s="136"/>
      <c r="AA816" s="167">
        <f t="shared" si="160"/>
        <v>0</v>
      </c>
      <c r="AB816" s="112">
        <f t="shared" si="161"/>
        <v>0</v>
      </c>
    </row>
    <row r="817" spans="3:28" ht="16.5" customHeight="1">
      <c r="C817" s="136"/>
      <c r="D817" s="136"/>
      <c r="E817" s="136"/>
      <c r="F817" s="163">
        <f t="shared" si="150"/>
        <v>0</v>
      </c>
      <c r="G817" s="211">
        <f t="shared" si="151"/>
        <v>0</v>
      </c>
      <c r="H817" s="136"/>
      <c r="I817" s="136"/>
      <c r="J817" s="163">
        <f t="shared" si="152"/>
        <v>0</v>
      </c>
      <c r="K817" s="217">
        <f t="shared" si="153"/>
        <v>0</v>
      </c>
      <c r="L817" s="136"/>
      <c r="M817" s="167">
        <f t="shared" si="154"/>
        <v>0</v>
      </c>
      <c r="N817" s="112">
        <f t="shared" si="155"/>
        <v>0</v>
      </c>
      <c r="Q817" s="136"/>
      <c r="R817" s="136"/>
      <c r="S817" s="136"/>
      <c r="T817" s="163">
        <f t="shared" si="156"/>
        <v>0</v>
      </c>
      <c r="U817" s="211">
        <f t="shared" si="157"/>
        <v>0</v>
      </c>
      <c r="V817" s="136"/>
      <c r="W817" s="136"/>
      <c r="X817" s="163">
        <f t="shared" si="158"/>
        <v>0</v>
      </c>
      <c r="Y817" s="217">
        <f t="shared" si="159"/>
        <v>0</v>
      </c>
      <c r="Z817" s="136"/>
      <c r="AA817" s="167">
        <f t="shared" si="160"/>
        <v>0</v>
      </c>
      <c r="AB817" s="112">
        <f t="shared" si="161"/>
        <v>0</v>
      </c>
    </row>
    <row r="818" spans="3:28" ht="16.5" customHeight="1">
      <c r="C818" s="136"/>
      <c r="D818" s="136"/>
      <c r="E818" s="136"/>
      <c r="F818" s="163">
        <f t="shared" si="150"/>
        <v>0</v>
      </c>
      <c r="G818" s="211">
        <f t="shared" si="151"/>
        <v>0</v>
      </c>
      <c r="H818" s="136"/>
      <c r="I818" s="136"/>
      <c r="J818" s="163">
        <f t="shared" si="152"/>
        <v>0</v>
      </c>
      <c r="K818" s="217">
        <f t="shared" si="153"/>
        <v>0</v>
      </c>
      <c r="L818" s="136"/>
      <c r="M818" s="167">
        <f t="shared" si="154"/>
        <v>0</v>
      </c>
      <c r="N818" s="112">
        <f t="shared" si="155"/>
        <v>0</v>
      </c>
      <c r="Q818" s="136"/>
      <c r="R818" s="136"/>
      <c r="S818" s="136"/>
      <c r="T818" s="163">
        <f t="shared" si="156"/>
        <v>0</v>
      </c>
      <c r="U818" s="211">
        <f t="shared" si="157"/>
        <v>0</v>
      </c>
      <c r="V818" s="136"/>
      <c r="W818" s="136"/>
      <c r="X818" s="163">
        <f t="shared" si="158"/>
        <v>0</v>
      </c>
      <c r="Y818" s="217">
        <f t="shared" si="159"/>
        <v>0</v>
      </c>
      <c r="Z818" s="136"/>
      <c r="AA818" s="167">
        <f t="shared" si="160"/>
        <v>0</v>
      </c>
      <c r="AB818" s="112">
        <f t="shared" si="161"/>
        <v>0</v>
      </c>
    </row>
    <row r="819" spans="3:28" ht="16.5" customHeight="1">
      <c r="C819" s="136"/>
      <c r="D819" s="136"/>
      <c r="E819" s="136"/>
      <c r="F819" s="163">
        <f t="shared" si="150"/>
        <v>0</v>
      </c>
      <c r="G819" s="211">
        <f t="shared" si="151"/>
        <v>0</v>
      </c>
      <c r="H819" s="136"/>
      <c r="I819" s="136"/>
      <c r="J819" s="163">
        <f t="shared" si="152"/>
        <v>0</v>
      </c>
      <c r="K819" s="217">
        <f t="shared" si="153"/>
        <v>0</v>
      </c>
      <c r="L819" s="136"/>
      <c r="M819" s="167">
        <f t="shared" si="154"/>
        <v>0</v>
      </c>
      <c r="N819" s="112">
        <f t="shared" si="155"/>
        <v>0</v>
      </c>
      <c r="Q819" s="136"/>
      <c r="R819" s="136"/>
      <c r="S819" s="136"/>
      <c r="T819" s="163">
        <f t="shared" si="156"/>
        <v>0</v>
      </c>
      <c r="U819" s="211">
        <f t="shared" si="157"/>
        <v>0</v>
      </c>
      <c r="V819" s="136"/>
      <c r="W819" s="136"/>
      <c r="X819" s="163">
        <f t="shared" si="158"/>
        <v>0</v>
      </c>
      <c r="Y819" s="217">
        <f t="shared" si="159"/>
        <v>0</v>
      </c>
      <c r="Z819" s="136"/>
      <c r="AA819" s="167">
        <f t="shared" si="160"/>
        <v>0</v>
      </c>
      <c r="AB819" s="112">
        <f t="shared" si="161"/>
        <v>0</v>
      </c>
    </row>
    <row r="820" spans="3:28" ht="16.5" customHeight="1">
      <c r="C820" s="136"/>
      <c r="D820" s="136"/>
      <c r="E820" s="136"/>
      <c r="F820" s="163">
        <f t="shared" si="150"/>
        <v>0</v>
      </c>
      <c r="G820" s="211">
        <f t="shared" si="151"/>
        <v>0</v>
      </c>
      <c r="H820" s="136"/>
      <c r="I820" s="136"/>
      <c r="J820" s="163">
        <f t="shared" si="152"/>
        <v>0</v>
      </c>
      <c r="K820" s="217">
        <f t="shared" si="153"/>
        <v>0</v>
      </c>
      <c r="L820" s="136"/>
      <c r="M820" s="167">
        <f t="shared" si="154"/>
        <v>0</v>
      </c>
      <c r="N820" s="112">
        <f t="shared" si="155"/>
        <v>0</v>
      </c>
      <c r="Q820" s="136"/>
      <c r="R820" s="136"/>
      <c r="S820" s="136"/>
      <c r="T820" s="163">
        <f t="shared" si="156"/>
        <v>0</v>
      </c>
      <c r="U820" s="211">
        <f t="shared" si="157"/>
        <v>0</v>
      </c>
      <c r="V820" s="136"/>
      <c r="W820" s="136"/>
      <c r="X820" s="163">
        <f t="shared" si="158"/>
        <v>0</v>
      </c>
      <c r="Y820" s="217">
        <f t="shared" si="159"/>
        <v>0</v>
      </c>
      <c r="Z820" s="136"/>
      <c r="AA820" s="167">
        <f t="shared" si="160"/>
        <v>0</v>
      </c>
      <c r="AB820" s="112">
        <f t="shared" si="161"/>
        <v>0</v>
      </c>
    </row>
    <row r="821" spans="3:28" ht="16.5" customHeight="1">
      <c r="C821" s="136"/>
      <c r="D821" s="136"/>
      <c r="E821" s="136"/>
      <c r="F821" s="163">
        <f t="shared" si="150"/>
        <v>0</v>
      </c>
      <c r="G821" s="211">
        <f t="shared" si="151"/>
        <v>0</v>
      </c>
      <c r="H821" s="136"/>
      <c r="I821" s="136"/>
      <c r="J821" s="163">
        <f t="shared" si="152"/>
        <v>0</v>
      </c>
      <c r="K821" s="217">
        <f t="shared" si="153"/>
        <v>0</v>
      </c>
      <c r="L821" s="136"/>
      <c r="M821" s="167">
        <f t="shared" si="154"/>
        <v>0</v>
      </c>
      <c r="N821" s="112">
        <f t="shared" si="155"/>
        <v>0</v>
      </c>
      <c r="Q821" s="136"/>
      <c r="R821" s="136"/>
      <c r="S821" s="136"/>
      <c r="T821" s="163">
        <f t="shared" si="156"/>
        <v>0</v>
      </c>
      <c r="U821" s="211">
        <f t="shared" si="157"/>
        <v>0</v>
      </c>
      <c r="V821" s="136"/>
      <c r="W821" s="136"/>
      <c r="X821" s="163">
        <f t="shared" si="158"/>
        <v>0</v>
      </c>
      <c r="Y821" s="217">
        <f t="shared" si="159"/>
        <v>0</v>
      </c>
      <c r="Z821" s="136"/>
      <c r="AA821" s="167">
        <f t="shared" si="160"/>
        <v>0</v>
      </c>
      <c r="AB821" s="112">
        <f t="shared" si="161"/>
        <v>0</v>
      </c>
    </row>
    <row r="822" spans="3:28" ht="16.5" customHeight="1">
      <c r="C822" s="136"/>
      <c r="D822" s="136"/>
      <c r="E822" s="136"/>
      <c r="F822" s="163">
        <f t="shared" si="150"/>
        <v>0</v>
      </c>
      <c r="G822" s="211">
        <f t="shared" si="151"/>
        <v>0</v>
      </c>
      <c r="H822" s="136"/>
      <c r="I822" s="136"/>
      <c r="J822" s="163">
        <f t="shared" si="152"/>
        <v>0</v>
      </c>
      <c r="K822" s="217">
        <f t="shared" si="153"/>
        <v>0</v>
      </c>
      <c r="L822" s="136"/>
      <c r="M822" s="167">
        <f t="shared" si="154"/>
        <v>0</v>
      </c>
      <c r="N822" s="112">
        <f t="shared" si="155"/>
        <v>0</v>
      </c>
      <c r="Q822" s="136"/>
      <c r="R822" s="136"/>
      <c r="S822" s="136"/>
      <c r="T822" s="163">
        <f t="shared" si="156"/>
        <v>0</v>
      </c>
      <c r="U822" s="211">
        <f t="shared" si="157"/>
        <v>0</v>
      </c>
      <c r="V822" s="136"/>
      <c r="W822" s="136"/>
      <c r="X822" s="163">
        <f t="shared" si="158"/>
        <v>0</v>
      </c>
      <c r="Y822" s="217">
        <f t="shared" si="159"/>
        <v>0</v>
      </c>
      <c r="Z822" s="136"/>
      <c r="AA822" s="167">
        <f t="shared" si="160"/>
        <v>0</v>
      </c>
      <c r="AB822" s="112">
        <f t="shared" si="161"/>
        <v>0</v>
      </c>
    </row>
    <row r="823" spans="3:28" ht="16.5" customHeight="1">
      <c r="C823" s="136"/>
      <c r="D823" s="136"/>
      <c r="E823" s="136"/>
      <c r="F823" s="163">
        <f t="shared" si="150"/>
        <v>0</v>
      </c>
      <c r="G823" s="211">
        <f t="shared" si="151"/>
        <v>0</v>
      </c>
      <c r="H823" s="136"/>
      <c r="I823" s="136"/>
      <c r="J823" s="163">
        <f t="shared" si="152"/>
        <v>0</v>
      </c>
      <c r="K823" s="217">
        <f t="shared" si="153"/>
        <v>0</v>
      </c>
      <c r="L823" s="136"/>
      <c r="M823" s="167">
        <f t="shared" si="154"/>
        <v>0</v>
      </c>
      <c r="N823" s="112">
        <f t="shared" si="155"/>
        <v>0</v>
      </c>
      <c r="Q823" s="136"/>
      <c r="R823" s="136"/>
      <c r="S823" s="136"/>
      <c r="T823" s="163">
        <f t="shared" si="156"/>
        <v>0</v>
      </c>
      <c r="U823" s="211">
        <f t="shared" si="157"/>
        <v>0</v>
      </c>
      <c r="V823" s="136"/>
      <c r="W823" s="136"/>
      <c r="X823" s="163">
        <f t="shared" si="158"/>
        <v>0</v>
      </c>
      <c r="Y823" s="217">
        <f t="shared" si="159"/>
        <v>0</v>
      </c>
      <c r="Z823" s="136"/>
      <c r="AA823" s="167">
        <f t="shared" si="160"/>
        <v>0</v>
      </c>
      <c r="AB823" s="112">
        <f t="shared" si="161"/>
        <v>0</v>
      </c>
    </row>
    <row r="824" spans="3:28" ht="16.5" customHeight="1">
      <c r="C824" s="136"/>
      <c r="D824" s="136"/>
      <c r="E824" s="136"/>
      <c r="F824" s="163">
        <f t="shared" si="150"/>
        <v>0</v>
      </c>
      <c r="G824" s="211">
        <f t="shared" si="151"/>
        <v>0</v>
      </c>
      <c r="H824" s="136"/>
      <c r="I824" s="136"/>
      <c r="J824" s="163">
        <f t="shared" si="152"/>
        <v>0</v>
      </c>
      <c r="K824" s="217">
        <f t="shared" si="153"/>
        <v>0</v>
      </c>
      <c r="L824" s="136"/>
      <c r="M824" s="167">
        <f t="shared" si="154"/>
        <v>0</v>
      </c>
      <c r="N824" s="112">
        <f t="shared" si="155"/>
        <v>0</v>
      </c>
      <c r="Q824" s="136"/>
      <c r="R824" s="136"/>
      <c r="S824" s="136"/>
      <c r="T824" s="163">
        <f t="shared" si="156"/>
        <v>0</v>
      </c>
      <c r="U824" s="211">
        <f t="shared" si="157"/>
        <v>0</v>
      </c>
      <c r="V824" s="136"/>
      <c r="W824" s="136"/>
      <c r="X824" s="163">
        <f t="shared" si="158"/>
        <v>0</v>
      </c>
      <c r="Y824" s="217">
        <f t="shared" si="159"/>
        <v>0</v>
      </c>
      <c r="Z824" s="136"/>
      <c r="AA824" s="167">
        <f t="shared" si="160"/>
        <v>0</v>
      </c>
      <c r="AB824" s="112">
        <f t="shared" si="161"/>
        <v>0</v>
      </c>
    </row>
    <row r="825" spans="3:28" ht="16.5" customHeight="1">
      <c r="C825" s="136"/>
      <c r="D825" s="136"/>
      <c r="E825" s="136"/>
      <c r="F825" s="163">
        <f t="shared" si="150"/>
        <v>0</v>
      </c>
      <c r="G825" s="211">
        <f t="shared" si="151"/>
        <v>0</v>
      </c>
      <c r="H825" s="136"/>
      <c r="I825" s="136"/>
      <c r="J825" s="163">
        <f t="shared" si="152"/>
        <v>0</v>
      </c>
      <c r="K825" s="217">
        <f t="shared" si="153"/>
        <v>0</v>
      </c>
      <c r="L825" s="136"/>
      <c r="M825" s="167">
        <f t="shared" si="154"/>
        <v>0</v>
      </c>
      <c r="N825" s="112">
        <f t="shared" si="155"/>
        <v>0</v>
      </c>
      <c r="Q825" s="136"/>
      <c r="R825" s="136"/>
      <c r="S825" s="136"/>
      <c r="T825" s="163">
        <f t="shared" si="156"/>
        <v>0</v>
      </c>
      <c r="U825" s="211">
        <f t="shared" si="157"/>
        <v>0</v>
      </c>
      <c r="V825" s="136"/>
      <c r="W825" s="136"/>
      <c r="X825" s="163">
        <f t="shared" si="158"/>
        <v>0</v>
      </c>
      <c r="Y825" s="217">
        <f t="shared" si="159"/>
        <v>0</v>
      </c>
      <c r="Z825" s="136"/>
      <c r="AA825" s="167">
        <f t="shared" si="160"/>
        <v>0</v>
      </c>
      <c r="AB825" s="112">
        <f t="shared" si="161"/>
        <v>0</v>
      </c>
    </row>
    <row r="826" spans="3:28" ht="16.5" customHeight="1">
      <c r="C826" s="136"/>
      <c r="D826" s="136"/>
      <c r="E826" s="136"/>
      <c r="F826" s="163">
        <f t="shared" si="150"/>
        <v>0</v>
      </c>
      <c r="G826" s="211">
        <f t="shared" si="151"/>
        <v>0</v>
      </c>
      <c r="H826" s="136"/>
      <c r="I826" s="136"/>
      <c r="J826" s="163">
        <f t="shared" si="152"/>
        <v>0</v>
      </c>
      <c r="K826" s="217">
        <f t="shared" si="153"/>
        <v>0</v>
      </c>
      <c r="L826" s="136"/>
      <c r="M826" s="167">
        <f t="shared" si="154"/>
        <v>0</v>
      </c>
      <c r="N826" s="112">
        <f t="shared" si="155"/>
        <v>0</v>
      </c>
      <c r="Q826" s="136"/>
      <c r="R826" s="136"/>
      <c r="S826" s="136"/>
      <c r="T826" s="163">
        <f t="shared" si="156"/>
        <v>0</v>
      </c>
      <c r="U826" s="211">
        <f t="shared" si="157"/>
        <v>0</v>
      </c>
      <c r="V826" s="136"/>
      <c r="W826" s="136"/>
      <c r="X826" s="163">
        <f t="shared" si="158"/>
        <v>0</v>
      </c>
      <c r="Y826" s="217">
        <f t="shared" si="159"/>
        <v>0</v>
      </c>
      <c r="Z826" s="136"/>
      <c r="AA826" s="167">
        <f t="shared" si="160"/>
        <v>0</v>
      </c>
      <c r="AB826" s="112">
        <f t="shared" si="161"/>
        <v>0</v>
      </c>
    </row>
    <row r="827" spans="3:28" ht="16.5" customHeight="1">
      <c r="C827" s="136"/>
      <c r="D827" s="136"/>
      <c r="E827" s="136"/>
      <c r="F827" s="163">
        <f t="shared" si="150"/>
        <v>0</v>
      </c>
      <c r="G827" s="211">
        <f t="shared" si="151"/>
        <v>0</v>
      </c>
      <c r="H827" s="136"/>
      <c r="I827" s="136"/>
      <c r="J827" s="163">
        <f t="shared" si="152"/>
        <v>0</v>
      </c>
      <c r="K827" s="217">
        <f t="shared" si="153"/>
        <v>0</v>
      </c>
      <c r="L827" s="136"/>
      <c r="M827" s="167">
        <f t="shared" si="154"/>
        <v>0</v>
      </c>
      <c r="N827" s="112">
        <f t="shared" si="155"/>
        <v>0</v>
      </c>
      <c r="Q827" s="136"/>
      <c r="R827" s="136"/>
      <c r="S827" s="136"/>
      <c r="T827" s="163">
        <f t="shared" si="156"/>
        <v>0</v>
      </c>
      <c r="U827" s="211">
        <f t="shared" si="157"/>
        <v>0</v>
      </c>
      <c r="V827" s="136"/>
      <c r="W827" s="136"/>
      <c r="X827" s="163">
        <f t="shared" si="158"/>
        <v>0</v>
      </c>
      <c r="Y827" s="217">
        <f t="shared" si="159"/>
        <v>0</v>
      </c>
      <c r="Z827" s="136"/>
      <c r="AA827" s="167">
        <f t="shared" si="160"/>
        <v>0</v>
      </c>
      <c r="AB827" s="112">
        <f t="shared" si="161"/>
        <v>0</v>
      </c>
    </row>
    <row r="828" spans="3:28" ht="16.5" customHeight="1">
      <c r="C828" s="136"/>
      <c r="D828" s="136"/>
      <c r="E828" s="136"/>
      <c r="F828" s="163">
        <f t="shared" si="150"/>
        <v>0</v>
      </c>
      <c r="G828" s="211">
        <f t="shared" si="151"/>
        <v>0</v>
      </c>
      <c r="H828" s="136"/>
      <c r="I828" s="136"/>
      <c r="J828" s="163">
        <f t="shared" si="152"/>
        <v>0</v>
      </c>
      <c r="K828" s="217">
        <f t="shared" si="153"/>
        <v>0</v>
      </c>
      <c r="L828" s="136"/>
      <c r="M828" s="167">
        <f t="shared" si="154"/>
        <v>0</v>
      </c>
      <c r="N828" s="112">
        <f t="shared" si="155"/>
        <v>0</v>
      </c>
      <c r="Q828" s="136"/>
      <c r="R828" s="136"/>
      <c r="S828" s="136"/>
      <c r="T828" s="163">
        <f t="shared" si="156"/>
        <v>0</v>
      </c>
      <c r="U828" s="211">
        <f t="shared" si="157"/>
        <v>0</v>
      </c>
      <c r="V828" s="136"/>
      <c r="W828" s="136"/>
      <c r="X828" s="163">
        <f t="shared" si="158"/>
        <v>0</v>
      </c>
      <c r="Y828" s="217">
        <f t="shared" si="159"/>
        <v>0</v>
      </c>
      <c r="Z828" s="136"/>
      <c r="AA828" s="167">
        <f t="shared" si="160"/>
        <v>0</v>
      </c>
      <c r="AB828" s="112">
        <f t="shared" si="161"/>
        <v>0</v>
      </c>
    </row>
    <row r="829" spans="3:28" ht="16.5" customHeight="1">
      <c r="C829" s="136"/>
      <c r="D829" s="136"/>
      <c r="E829" s="136"/>
      <c r="F829" s="163">
        <f t="shared" si="150"/>
        <v>0</v>
      </c>
      <c r="G829" s="211">
        <f t="shared" si="151"/>
        <v>0</v>
      </c>
      <c r="H829" s="136"/>
      <c r="I829" s="136"/>
      <c r="J829" s="163">
        <f t="shared" si="152"/>
        <v>0</v>
      </c>
      <c r="K829" s="217">
        <f t="shared" si="153"/>
        <v>0</v>
      </c>
      <c r="L829" s="136"/>
      <c r="M829" s="167">
        <f t="shared" si="154"/>
        <v>0</v>
      </c>
      <c r="N829" s="112">
        <f t="shared" si="155"/>
        <v>0</v>
      </c>
      <c r="Q829" s="136"/>
      <c r="R829" s="136"/>
      <c r="S829" s="136"/>
      <c r="T829" s="163">
        <f t="shared" si="156"/>
        <v>0</v>
      </c>
      <c r="U829" s="211">
        <f t="shared" si="157"/>
        <v>0</v>
      </c>
      <c r="V829" s="136"/>
      <c r="W829" s="136"/>
      <c r="X829" s="163">
        <f t="shared" si="158"/>
        <v>0</v>
      </c>
      <c r="Y829" s="217">
        <f t="shared" si="159"/>
        <v>0</v>
      </c>
      <c r="Z829" s="136"/>
      <c r="AA829" s="167">
        <f t="shared" si="160"/>
        <v>0</v>
      </c>
      <c r="AB829" s="112">
        <f t="shared" si="161"/>
        <v>0</v>
      </c>
    </row>
    <row r="830" spans="3:28" ht="16.5" customHeight="1">
      <c r="C830" s="136"/>
      <c r="D830" s="136"/>
      <c r="E830" s="136"/>
      <c r="F830" s="163">
        <f t="shared" si="150"/>
        <v>0</v>
      </c>
      <c r="G830" s="211">
        <f t="shared" si="151"/>
        <v>0</v>
      </c>
      <c r="H830" s="136"/>
      <c r="I830" s="136"/>
      <c r="J830" s="163">
        <f t="shared" si="152"/>
        <v>0</v>
      </c>
      <c r="K830" s="217">
        <f t="shared" si="153"/>
        <v>0</v>
      </c>
      <c r="L830" s="136"/>
      <c r="M830" s="167">
        <f t="shared" si="154"/>
        <v>0</v>
      </c>
      <c r="N830" s="112">
        <f t="shared" si="155"/>
        <v>0</v>
      </c>
      <c r="Q830" s="136"/>
      <c r="R830" s="136"/>
      <c r="S830" s="136"/>
      <c r="T830" s="163">
        <f t="shared" si="156"/>
        <v>0</v>
      </c>
      <c r="U830" s="211">
        <f t="shared" si="157"/>
        <v>0</v>
      </c>
      <c r="V830" s="136"/>
      <c r="W830" s="136"/>
      <c r="X830" s="163">
        <f t="shared" si="158"/>
        <v>0</v>
      </c>
      <c r="Y830" s="217">
        <f t="shared" si="159"/>
        <v>0</v>
      </c>
      <c r="Z830" s="136"/>
      <c r="AA830" s="167">
        <f t="shared" si="160"/>
        <v>0</v>
      </c>
      <c r="AB830" s="112">
        <f t="shared" si="161"/>
        <v>0</v>
      </c>
    </row>
    <row r="831" spans="3:28" ht="16.5" customHeight="1">
      <c r="C831" s="136"/>
      <c r="D831" s="136"/>
      <c r="E831" s="136"/>
      <c r="F831" s="163">
        <f t="shared" si="150"/>
        <v>0</v>
      </c>
      <c r="G831" s="211">
        <f t="shared" si="151"/>
        <v>0</v>
      </c>
      <c r="H831" s="136"/>
      <c r="I831" s="136"/>
      <c r="J831" s="163">
        <f t="shared" si="152"/>
        <v>0</v>
      </c>
      <c r="K831" s="217">
        <f t="shared" si="153"/>
        <v>0</v>
      </c>
      <c r="L831" s="136"/>
      <c r="M831" s="167">
        <f t="shared" si="154"/>
        <v>0</v>
      </c>
      <c r="N831" s="112">
        <f t="shared" si="155"/>
        <v>0</v>
      </c>
      <c r="Q831" s="136"/>
      <c r="R831" s="136"/>
      <c r="S831" s="136"/>
      <c r="T831" s="163">
        <f t="shared" si="156"/>
        <v>0</v>
      </c>
      <c r="U831" s="211">
        <f t="shared" si="157"/>
        <v>0</v>
      </c>
      <c r="V831" s="136"/>
      <c r="W831" s="136"/>
      <c r="X831" s="163">
        <f t="shared" si="158"/>
        <v>0</v>
      </c>
      <c r="Y831" s="217">
        <f t="shared" si="159"/>
        <v>0</v>
      </c>
      <c r="Z831" s="136"/>
      <c r="AA831" s="167">
        <f t="shared" si="160"/>
        <v>0</v>
      </c>
      <c r="AB831" s="112">
        <f t="shared" si="161"/>
        <v>0</v>
      </c>
    </row>
    <row r="832" spans="3:28" ht="16.5" customHeight="1">
      <c r="C832" s="136"/>
      <c r="D832" s="136"/>
      <c r="E832" s="136"/>
      <c r="F832" s="163">
        <f t="shared" si="150"/>
        <v>0</v>
      </c>
      <c r="G832" s="211">
        <f t="shared" si="151"/>
        <v>0</v>
      </c>
      <c r="H832" s="136"/>
      <c r="I832" s="136"/>
      <c r="J832" s="163">
        <f t="shared" si="152"/>
        <v>0</v>
      </c>
      <c r="K832" s="217">
        <f t="shared" si="153"/>
        <v>0</v>
      </c>
      <c r="L832" s="136"/>
      <c r="M832" s="167">
        <f t="shared" si="154"/>
        <v>0</v>
      </c>
      <c r="N832" s="112">
        <f t="shared" si="155"/>
        <v>0</v>
      </c>
      <c r="Q832" s="136"/>
      <c r="R832" s="136"/>
      <c r="S832" s="136"/>
      <c r="T832" s="163">
        <f t="shared" si="156"/>
        <v>0</v>
      </c>
      <c r="U832" s="211">
        <f t="shared" si="157"/>
        <v>0</v>
      </c>
      <c r="V832" s="136"/>
      <c r="W832" s="136"/>
      <c r="X832" s="163">
        <f t="shared" si="158"/>
        <v>0</v>
      </c>
      <c r="Y832" s="217">
        <f t="shared" si="159"/>
        <v>0</v>
      </c>
      <c r="Z832" s="136"/>
      <c r="AA832" s="167">
        <f t="shared" si="160"/>
        <v>0</v>
      </c>
      <c r="AB832" s="112">
        <f t="shared" si="161"/>
        <v>0</v>
      </c>
    </row>
    <row r="833" spans="3:28" ht="16.5" customHeight="1">
      <c r="C833" s="136"/>
      <c r="D833" s="136"/>
      <c r="E833" s="136"/>
      <c r="F833" s="163">
        <f t="shared" si="150"/>
        <v>0</v>
      </c>
      <c r="G833" s="211">
        <f t="shared" si="151"/>
        <v>0</v>
      </c>
      <c r="H833" s="136"/>
      <c r="I833" s="136"/>
      <c r="J833" s="163">
        <f t="shared" si="152"/>
        <v>0</v>
      </c>
      <c r="K833" s="217">
        <f t="shared" si="153"/>
        <v>0</v>
      </c>
      <c r="L833" s="136"/>
      <c r="M833" s="167">
        <f t="shared" si="154"/>
        <v>0</v>
      </c>
      <c r="N833" s="112">
        <f t="shared" si="155"/>
        <v>0</v>
      </c>
      <c r="Q833" s="136"/>
      <c r="R833" s="136"/>
      <c r="S833" s="136"/>
      <c r="T833" s="163">
        <f t="shared" si="156"/>
        <v>0</v>
      </c>
      <c r="U833" s="211">
        <f t="shared" si="157"/>
        <v>0</v>
      </c>
      <c r="V833" s="136"/>
      <c r="W833" s="136"/>
      <c r="X833" s="163">
        <f t="shared" si="158"/>
        <v>0</v>
      </c>
      <c r="Y833" s="217">
        <f t="shared" si="159"/>
        <v>0</v>
      </c>
      <c r="Z833" s="136"/>
      <c r="AA833" s="167">
        <f t="shared" si="160"/>
        <v>0</v>
      </c>
      <c r="AB833" s="112">
        <f t="shared" si="161"/>
        <v>0</v>
      </c>
    </row>
    <row r="834" spans="3:28" ht="16.5" customHeight="1">
      <c r="C834" s="136"/>
      <c r="D834" s="136"/>
      <c r="E834" s="136"/>
      <c r="F834" s="163">
        <f t="shared" si="150"/>
        <v>0</v>
      </c>
      <c r="G834" s="211">
        <f t="shared" si="151"/>
        <v>0</v>
      </c>
      <c r="H834" s="136"/>
      <c r="I834" s="136"/>
      <c r="J834" s="163">
        <f t="shared" si="152"/>
        <v>0</v>
      </c>
      <c r="K834" s="217">
        <f t="shared" si="153"/>
        <v>0</v>
      </c>
      <c r="L834" s="136"/>
      <c r="M834" s="167">
        <f t="shared" si="154"/>
        <v>0</v>
      </c>
      <c r="N834" s="112">
        <f t="shared" si="155"/>
        <v>0</v>
      </c>
      <c r="Q834" s="136"/>
      <c r="R834" s="136"/>
      <c r="S834" s="136"/>
      <c r="T834" s="163">
        <f t="shared" si="156"/>
        <v>0</v>
      </c>
      <c r="U834" s="211">
        <f t="shared" si="157"/>
        <v>0</v>
      </c>
      <c r="V834" s="136"/>
      <c r="W834" s="136"/>
      <c r="X834" s="163">
        <f t="shared" si="158"/>
        <v>0</v>
      </c>
      <c r="Y834" s="217">
        <f t="shared" si="159"/>
        <v>0</v>
      </c>
      <c r="Z834" s="136"/>
      <c r="AA834" s="167">
        <f t="shared" si="160"/>
        <v>0</v>
      </c>
      <c r="AB834" s="112">
        <f t="shared" si="161"/>
        <v>0</v>
      </c>
    </row>
    <row r="835" spans="3:28" ht="16.5" customHeight="1">
      <c r="C835" s="136"/>
      <c r="D835" s="136"/>
      <c r="E835" s="136"/>
      <c r="F835" s="163">
        <f t="shared" si="150"/>
        <v>0</v>
      </c>
      <c r="G835" s="211">
        <f t="shared" si="151"/>
        <v>0</v>
      </c>
      <c r="H835" s="136"/>
      <c r="I835" s="136"/>
      <c r="J835" s="163">
        <f t="shared" si="152"/>
        <v>0</v>
      </c>
      <c r="K835" s="217">
        <f t="shared" si="153"/>
        <v>0</v>
      </c>
      <c r="L835" s="136"/>
      <c r="M835" s="167">
        <f t="shared" si="154"/>
        <v>0</v>
      </c>
      <c r="N835" s="112">
        <f t="shared" si="155"/>
        <v>0</v>
      </c>
      <c r="Q835" s="136"/>
      <c r="R835" s="136"/>
      <c r="S835" s="136"/>
      <c r="T835" s="163">
        <f t="shared" si="156"/>
        <v>0</v>
      </c>
      <c r="U835" s="211">
        <f t="shared" si="157"/>
        <v>0</v>
      </c>
      <c r="V835" s="136"/>
      <c r="W835" s="136"/>
      <c r="X835" s="163">
        <f t="shared" si="158"/>
        <v>0</v>
      </c>
      <c r="Y835" s="217">
        <f t="shared" si="159"/>
        <v>0</v>
      </c>
      <c r="Z835" s="136"/>
      <c r="AA835" s="167">
        <f t="shared" si="160"/>
        <v>0</v>
      </c>
      <c r="AB835" s="112">
        <f t="shared" si="161"/>
        <v>0</v>
      </c>
    </row>
    <row r="836" spans="3:28" ht="16.5" customHeight="1">
      <c r="C836" s="136"/>
      <c r="D836" s="136"/>
      <c r="E836" s="136"/>
      <c r="F836" s="163">
        <f t="shared" si="150"/>
        <v>0</v>
      </c>
      <c r="G836" s="211">
        <f t="shared" si="151"/>
        <v>0</v>
      </c>
      <c r="H836" s="136"/>
      <c r="I836" s="136"/>
      <c r="J836" s="163">
        <f t="shared" si="152"/>
        <v>0</v>
      </c>
      <c r="K836" s="217">
        <f t="shared" si="153"/>
        <v>0</v>
      </c>
      <c r="L836" s="136"/>
      <c r="M836" s="167">
        <f t="shared" si="154"/>
        <v>0</v>
      </c>
      <c r="N836" s="112">
        <f t="shared" si="155"/>
        <v>0</v>
      </c>
      <c r="Q836" s="136"/>
      <c r="R836" s="136"/>
      <c r="S836" s="136"/>
      <c r="T836" s="163">
        <f t="shared" si="156"/>
        <v>0</v>
      </c>
      <c r="U836" s="211">
        <f t="shared" si="157"/>
        <v>0</v>
      </c>
      <c r="V836" s="136"/>
      <c r="W836" s="136"/>
      <c r="X836" s="163">
        <f t="shared" si="158"/>
        <v>0</v>
      </c>
      <c r="Y836" s="217">
        <f t="shared" si="159"/>
        <v>0</v>
      </c>
      <c r="Z836" s="136"/>
      <c r="AA836" s="167">
        <f t="shared" si="160"/>
        <v>0</v>
      </c>
      <c r="AB836" s="112">
        <f t="shared" si="161"/>
        <v>0</v>
      </c>
    </row>
    <row r="837" spans="3:28" ht="16.5" customHeight="1">
      <c r="C837" s="136"/>
      <c r="D837" s="136"/>
      <c r="E837" s="136"/>
      <c r="F837" s="163">
        <f t="shared" si="150"/>
        <v>0</v>
      </c>
      <c r="G837" s="211">
        <f t="shared" si="151"/>
        <v>0</v>
      </c>
      <c r="H837" s="136"/>
      <c r="I837" s="136"/>
      <c r="J837" s="163">
        <f t="shared" si="152"/>
        <v>0</v>
      </c>
      <c r="K837" s="217">
        <f t="shared" si="153"/>
        <v>0</v>
      </c>
      <c r="L837" s="136"/>
      <c r="M837" s="167">
        <f t="shared" si="154"/>
        <v>0</v>
      </c>
      <c r="N837" s="112">
        <f t="shared" si="155"/>
        <v>0</v>
      </c>
      <c r="Q837" s="136"/>
      <c r="R837" s="136"/>
      <c r="S837" s="136"/>
      <c r="T837" s="163">
        <f t="shared" si="156"/>
        <v>0</v>
      </c>
      <c r="U837" s="211">
        <f t="shared" si="157"/>
        <v>0</v>
      </c>
      <c r="V837" s="136"/>
      <c r="W837" s="136"/>
      <c r="X837" s="163">
        <f t="shared" si="158"/>
        <v>0</v>
      </c>
      <c r="Y837" s="217">
        <f t="shared" si="159"/>
        <v>0</v>
      </c>
      <c r="Z837" s="136"/>
      <c r="AA837" s="167">
        <f t="shared" si="160"/>
        <v>0</v>
      </c>
      <c r="AB837" s="112">
        <f t="shared" si="161"/>
        <v>0</v>
      </c>
    </row>
    <row r="838" spans="3:28" ht="16.5" customHeight="1">
      <c r="C838" s="136"/>
      <c r="D838" s="136"/>
      <c r="E838" s="136"/>
      <c r="F838" s="163">
        <f t="shared" si="150"/>
        <v>0</v>
      </c>
      <c r="G838" s="211">
        <f t="shared" si="151"/>
        <v>0</v>
      </c>
      <c r="H838" s="136"/>
      <c r="I838" s="136"/>
      <c r="J838" s="163">
        <f t="shared" si="152"/>
        <v>0</v>
      </c>
      <c r="K838" s="217">
        <f t="shared" si="153"/>
        <v>0</v>
      </c>
      <c r="L838" s="136"/>
      <c r="M838" s="167">
        <f t="shared" si="154"/>
        <v>0</v>
      </c>
      <c r="N838" s="112">
        <f t="shared" si="155"/>
        <v>0</v>
      </c>
      <c r="Q838" s="136"/>
      <c r="R838" s="136"/>
      <c r="S838" s="136"/>
      <c r="T838" s="163">
        <f t="shared" si="156"/>
        <v>0</v>
      </c>
      <c r="U838" s="211">
        <f t="shared" si="157"/>
        <v>0</v>
      </c>
      <c r="V838" s="136"/>
      <c r="W838" s="136"/>
      <c r="X838" s="163">
        <f t="shared" si="158"/>
        <v>0</v>
      </c>
      <c r="Y838" s="217">
        <f t="shared" si="159"/>
        <v>0</v>
      </c>
      <c r="Z838" s="136"/>
      <c r="AA838" s="167">
        <f t="shared" si="160"/>
        <v>0</v>
      </c>
      <c r="AB838" s="112">
        <f t="shared" si="161"/>
        <v>0</v>
      </c>
    </row>
    <row r="839" spans="3:28" ht="16.5" customHeight="1">
      <c r="C839" s="136"/>
      <c r="D839" s="136"/>
      <c r="E839" s="136"/>
      <c r="F839" s="163">
        <f t="shared" si="150"/>
        <v>0</v>
      </c>
      <c r="G839" s="211">
        <f t="shared" si="151"/>
        <v>0</v>
      </c>
      <c r="H839" s="136"/>
      <c r="I839" s="136"/>
      <c r="J839" s="163">
        <f t="shared" si="152"/>
        <v>0</v>
      </c>
      <c r="K839" s="217">
        <f t="shared" si="153"/>
        <v>0</v>
      </c>
      <c r="L839" s="136"/>
      <c r="M839" s="167">
        <f t="shared" si="154"/>
        <v>0</v>
      </c>
      <c r="N839" s="112">
        <f t="shared" si="155"/>
        <v>0</v>
      </c>
      <c r="Q839" s="136"/>
      <c r="R839" s="136"/>
      <c r="S839" s="136"/>
      <c r="T839" s="163">
        <f t="shared" si="156"/>
        <v>0</v>
      </c>
      <c r="U839" s="211">
        <f t="shared" si="157"/>
        <v>0</v>
      </c>
      <c r="V839" s="136"/>
      <c r="W839" s="136"/>
      <c r="X839" s="163">
        <f t="shared" si="158"/>
        <v>0</v>
      </c>
      <c r="Y839" s="217">
        <f t="shared" si="159"/>
        <v>0</v>
      </c>
      <c r="Z839" s="136"/>
      <c r="AA839" s="167">
        <f t="shared" si="160"/>
        <v>0</v>
      </c>
      <c r="AB839" s="112">
        <f t="shared" si="161"/>
        <v>0</v>
      </c>
    </row>
    <row r="840" spans="3:28" ht="16.5" customHeight="1">
      <c r="C840" s="136"/>
      <c r="D840" s="136"/>
      <c r="E840" s="136"/>
      <c r="F840" s="163">
        <f t="shared" si="150"/>
        <v>0</v>
      </c>
      <c r="G840" s="211">
        <f t="shared" si="151"/>
        <v>0</v>
      </c>
      <c r="H840" s="136"/>
      <c r="I840" s="136"/>
      <c r="J840" s="163">
        <f t="shared" si="152"/>
        <v>0</v>
      </c>
      <c r="K840" s="217">
        <f t="shared" si="153"/>
        <v>0</v>
      </c>
      <c r="L840" s="136"/>
      <c r="M840" s="167">
        <f t="shared" si="154"/>
        <v>0</v>
      </c>
      <c r="N840" s="112">
        <f t="shared" si="155"/>
        <v>0</v>
      </c>
      <c r="Q840" s="136"/>
      <c r="R840" s="136"/>
      <c r="S840" s="136"/>
      <c r="T840" s="163">
        <f t="shared" si="156"/>
        <v>0</v>
      </c>
      <c r="U840" s="211">
        <f t="shared" si="157"/>
        <v>0</v>
      </c>
      <c r="V840" s="136"/>
      <c r="W840" s="136"/>
      <c r="X840" s="163">
        <f t="shared" si="158"/>
        <v>0</v>
      </c>
      <c r="Y840" s="217">
        <f t="shared" si="159"/>
        <v>0</v>
      </c>
      <c r="Z840" s="136"/>
      <c r="AA840" s="167">
        <f t="shared" si="160"/>
        <v>0</v>
      </c>
      <c r="AB840" s="112">
        <f t="shared" si="161"/>
        <v>0</v>
      </c>
    </row>
    <row r="841" spans="3:28" ht="16.5" customHeight="1">
      <c r="C841" s="136"/>
      <c r="D841" s="136"/>
      <c r="E841" s="136"/>
      <c r="F841" s="163">
        <f t="shared" si="150"/>
        <v>0</v>
      </c>
      <c r="G841" s="211">
        <f t="shared" si="151"/>
        <v>0</v>
      </c>
      <c r="H841" s="136"/>
      <c r="I841" s="136"/>
      <c r="J841" s="163">
        <f t="shared" si="152"/>
        <v>0</v>
      </c>
      <c r="K841" s="217">
        <f t="shared" si="153"/>
        <v>0</v>
      </c>
      <c r="L841" s="136"/>
      <c r="M841" s="167">
        <f t="shared" si="154"/>
        <v>0</v>
      </c>
      <c r="N841" s="112">
        <f t="shared" si="155"/>
        <v>0</v>
      </c>
      <c r="Q841" s="136"/>
      <c r="R841" s="136"/>
      <c r="S841" s="136"/>
      <c r="T841" s="163">
        <f t="shared" si="156"/>
        <v>0</v>
      </c>
      <c r="U841" s="211">
        <f t="shared" si="157"/>
        <v>0</v>
      </c>
      <c r="V841" s="136"/>
      <c r="W841" s="136"/>
      <c r="X841" s="163">
        <f t="shared" si="158"/>
        <v>0</v>
      </c>
      <c r="Y841" s="217">
        <f t="shared" si="159"/>
        <v>0</v>
      </c>
      <c r="Z841" s="136"/>
      <c r="AA841" s="167">
        <f t="shared" si="160"/>
        <v>0</v>
      </c>
      <c r="AB841" s="112">
        <f t="shared" si="161"/>
        <v>0</v>
      </c>
    </row>
    <row r="842" spans="3:28" ht="16.5" customHeight="1">
      <c r="C842" s="136"/>
      <c r="D842" s="136"/>
      <c r="E842" s="136"/>
      <c r="F842" s="163">
        <f t="shared" si="150"/>
        <v>0</v>
      </c>
      <c r="G842" s="211">
        <f t="shared" si="151"/>
        <v>0</v>
      </c>
      <c r="H842" s="136"/>
      <c r="I842" s="136"/>
      <c r="J842" s="163">
        <f t="shared" si="152"/>
        <v>0</v>
      </c>
      <c r="K842" s="217">
        <f t="shared" si="153"/>
        <v>0</v>
      </c>
      <c r="L842" s="136"/>
      <c r="M842" s="167">
        <f t="shared" si="154"/>
        <v>0</v>
      </c>
      <c r="N842" s="112">
        <f t="shared" si="155"/>
        <v>0</v>
      </c>
      <c r="Q842" s="136"/>
      <c r="R842" s="136"/>
      <c r="S842" s="136"/>
      <c r="T842" s="163">
        <f t="shared" si="156"/>
        <v>0</v>
      </c>
      <c r="U842" s="211">
        <f t="shared" si="157"/>
        <v>0</v>
      </c>
      <c r="V842" s="136"/>
      <c r="W842" s="136"/>
      <c r="X842" s="163">
        <f t="shared" si="158"/>
        <v>0</v>
      </c>
      <c r="Y842" s="217">
        <f t="shared" si="159"/>
        <v>0</v>
      </c>
      <c r="Z842" s="136"/>
      <c r="AA842" s="167">
        <f t="shared" si="160"/>
        <v>0</v>
      </c>
      <c r="AB842" s="112">
        <f t="shared" si="161"/>
        <v>0</v>
      </c>
    </row>
    <row r="843" spans="3:28" ht="16.5" customHeight="1">
      <c r="C843" s="136"/>
      <c r="D843" s="136"/>
      <c r="E843" s="136"/>
      <c r="F843" s="163">
        <f t="shared" si="150"/>
        <v>0</v>
      </c>
      <c r="G843" s="211">
        <f t="shared" si="151"/>
        <v>0</v>
      </c>
      <c r="H843" s="136"/>
      <c r="I843" s="136"/>
      <c r="J843" s="163">
        <f t="shared" si="152"/>
        <v>0</v>
      </c>
      <c r="K843" s="217">
        <f t="shared" si="153"/>
        <v>0</v>
      </c>
      <c r="L843" s="136"/>
      <c r="M843" s="167">
        <f t="shared" si="154"/>
        <v>0</v>
      </c>
      <c r="N843" s="112">
        <f t="shared" si="155"/>
        <v>0</v>
      </c>
      <c r="Q843" s="136"/>
      <c r="R843" s="136"/>
      <c r="S843" s="136"/>
      <c r="T843" s="163">
        <f t="shared" si="156"/>
        <v>0</v>
      </c>
      <c r="U843" s="211">
        <f t="shared" si="157"/>
        <v>0</v>
      </c>
      <c r="V843" s="136"/>
      <c r="W843" s="136"/>
      <c r="X843" s="163">
        <f t="shared" si="158"/>
        <v>0</v>
      </c>
      <c r="Y843" s="217">
        <f t="shared" si="159"/>
        <v>0</v>
      </c>
      <c r="Z843" s="136"/>
      <c r="AA843" s="167">
        <f t="shared" si="160"/>
        <v>0</v>
      </c>
      <c r="AB843" s="112">
        <f t="shared" si="161"/>
        <v>0</v>
      </c>
    </row>
    <row r="844" spans="3:28" ht="16.5" customHeight="1">
      <c r="C844" s="136"/>
      <c r="D844" s="136"/>
      <c r="E844" s="136"/>
      <c r="F844" s="163">
        <f t="shared" si="150"/>
        <v>0</v>
      </c>
      <c r="G844" s="211">
        <f t="shared" si="151"/>
        <v>0</v>
      </c>
      <c r="H844" s="136"/>
      <c r="I844" s="136"/>
      <c r="J844" s="163">
        <f t="shared" si="152"/>
        <v>0</v>
      </c>
      <c r="K844" s="217">
        <f t="shared" si="153"/>
        <v>0</v>
      </c>
      <c r="L844" s="136"/>
      <c r="M844" s="167">
        <f t="shared" si="154"/>
        <v>0</v>
      </c>
      <c r="N844" s="112">
        <f t="shared" si="155"/>
        <v>0</v>
      </c>
      <c r="Q844" s="136"/>
      <c r="R844" s="136"/>
      <c r="S844" s="136"/>
      <c r="T844" s="163">
        <f t="shared" si="156"/>
        <v>0</v>
      </c>
      <c r="U844" s="211">
        <f t="shared" si="157"/>
        <v>0</v>
      </c>
      <c r="V844" s="136"/>
      <c r="W844" s="136"/>
      <c r="X844" s="163">
        <f t="shared" si="158"/>
        <v>0</v>
      </c>
      <c r="Y844" s="217">
        <f t="shared" si="159"/>
        <v>0</v>
      </c>
      <c r="Z844" s="136"/>
      <c r="AA844" s="167">
        <f t="shared" si="160"/>
        <v>0</v>
      </c>
      <c r="AB844" s="112">
        <f t="shared" si="161"/>
        <v>0</v>
      </c>
    </row>
    <row r="845" spans="3:28" ht="16.5" customHeight="1">
      <c r="C845" s="136"/>
      <c r="D845" s="136"/>
      <c r="E845" s="136"/>
      <c r="F845" s="163">
        <f t="shared" si="150"/>
        <v>0</v>
      </c>
      <c r="G845" s="211">
        <f t="shared" si="151"/>
        <v>0</v>
      </c>
      <c r="H845" s="136"/>
      <c r="I845" s="136"/>
      <c r="J845" s="163">
        <f t="shared" si="152"/>
        <v>0</v>
      </c>
      <c r="K845" s="217">
        <f t="shared" si="153"/>
        <v>0</v>
      </c>
      <c r="L845" s="136"/>
      <c r="M845" s="167">
        <f t="shared" si="154"/>
        <v>0</v>
      </c>
      <c r="N845" s="112">
        <f t="shared" si="155"/>
        <v>0</v>
      </c>
      <c r="Q845" s="136"/>
      <c r="R845" s="136"/>
      <c r="S845" s="136"/>
      <c r="T845" s="163">
        <f t="shared" si="156"/>
        <v>0</v>
      </c>
      <c r="U845" s="211">
        <f t="shared" si="157"/>
        <v>0</v>
      </c>
      <c r="V845" s="136"/>
      <c r="W845" s="136"/>
      <c r="X845" s="163">
        <f t="shared" si="158"/>
        <v>0</v>
      </c>
      <c r="Y845" s="217">
        <f t="shared" si="159"/>
        <v>0</v>
      </c>
      <c r="Z845" s="136"/>
      <c r="AA845" s="167">
        <f t="shared" si="160"/>
        <v>0</v>
      </c>
      <c r="AB845" s="112">
        <f t="shared" si="161"/>
        <v>0</v>
      </c>
    </row>
    <row r="846" spans="3:28" ht="16.5" customHeight="1">
      <c r="C846" s="136"/>
      <c r="D846" s="136"/>
      <c r="E846" s="136"/>
      <c r="F846" s="163">
        <f t="shared" si="150"/>
        <v>0</v>
      </c>
      <c r="G846" s="211">
        <f t="shared" si="151"/>
        <v>0</v>
      </c>
      <c r="H846" s="136"/>
      <c r="I846" s="136"/>
      <c r="J846" s="163">
        <f t="shared" si="152"/>
        <v>0</v>
      </c>
      <c r="K846" s="217">
        <f t="shared" si="153"/>
        <v>0</v>
      </c>
      <c r="L846" s="136"/>
      <c r="M846" s="167">
        <f t="shared" si="154"/>
        <v>0</v>
      </c>
      <c r="N846" s="112">
        <f t="shared" si="155"/>
        <v>0</v>
      </c>
      <c r="Q846" s="136"/>
      <c r="R846" s="136"/>
      <c r="S846" s="136"/>
      <c r="T846" s="163">
        <f t="shared" si="156"/>
        <v>0</v>
      </c>
      <c r="U846" s="211">
        <f t="shared" si="157"/>
        <v>0</v>
      </c>
      <c r="V846" s="136"/>
      <c r="W846" s="136"/>
      <c r="X846" s="163">
        <f t="shared" si="158"/>
        <v>0</v>
      </c>
      <c r="Y846" s="217">
        <f t="shared" si="159"/>
        <v>0</v>
      </c>
      <c r="Z846" s="136"/>
      <c r="AA846" s="167">
        <f t="shared" si="160"/>
        <v>0</v>
      </c>
      <c r="AB846" s="112">
        <f t="shared" si="161"/>
        <v>0</v>
      </c>
    </row>
    <row r="847" spans="3:28" ht="16.5" customHeight="1">
      <c r="C847" s="136"/>
      <c r="D847" s="136"/>
      <c r="E847" s="136"/>
      <c r="F847" s="163">
        <f t="shared" si="150"/>
        <v>0</v>
      </c>
      <c r="G847" s="211">
        <f t="shared" si="151"/>
        <v>0</v>
      </c>
      <c r="H847" s="136"/>
      <c r="I847" s="136"/>
      <c r="J847" s="163">
        <f t="shared" si="152"/>
        <v>0</v>
      </c>
      <c r="K847" s="217">
        <f t="shared" si="153"/>
        <v>0</v>
      </c>
      <c r="L847" s="136"/>
      <c r="M847" s="167">
        <f t="shared" si="154"/>
        <v>0</v>
      </c>
      <c r="N847" s="112">
        <f t="shared" si="155"/>
        <v>0</v>
      </c>
      <c r="Q847" s="136"/>
      <c r="R847" s="136"/>
      <c r="S847" s="136"/>
      <c r="T847" s="163">
        <f t="shared" si="156"/>
        <v>0</v>
      </c>
      <c r="U847" s="211">
        <f t="shared" si="157"/>
        <v>0</v>
      </c>
      <c r="V847" s="136"/>
      <c r="W847" s="136"/>
      <c r="X847" s="163">
        <f t="shared" si="158"/>
        <v>0</v>
      </c>
      <c r="Y847" s="217">
        <f t="shared" si="159"/>
        <v>0</v>
      </c>
      <c r="Z847" s="136"/>
      <c r="AA847" s="167">
        <f t="shared" si="160"/>
        <v>0</v>
      </c>
      <c r="AB847" s="112">
        <f t="shared" si="161"/>
        <v>0</v>
      </c>
    </row>
    <row r="848" spans="3:28" ht="16.5" customHeight="1">
      <c r="C848" s="136"/>
      <c r="D848" s="136"/>
      <c r="E848" s="136"/>
      <c r="F848" s="163">
        <f t="shared" si="150"/>
        <v>0</v>
      </c>
      <c r="G848" s="211">
        <f t="shared" si="151"/>
        <v>0</v>
      </c>
      <c r="H848" s="136"/>
      <c r="I848" s="136"/>
      <c r="J848" s="163">
        <f t="shared" si="152"/>
        <v>0</v>
      </c>
      <c r="K848" s="217">
        <f t="shared" si="153"/>
        <v>0</v>
      </c>
      <c r="L848" s="136"/>
      <c r="M848" s="167">
        <f t="shared" si="154"/>
        <v>0</v>
      </c>
      <c r="N848" s="112">
        <f t="shared" si="155"/>
        <v>0</v>
      </c>
      <c r="Q848" s="136"/>
      <c r="R848" s="136"/>
      <c r="S848" s="136"/>
      <c r="T848" s="163">
        <f t="shared" si="156"/>
        <v>0</v>
      </c>
      <c r="U848" s="211">
        <f t="shared" si="157"/>
        <v>0</v>
      </c>
      <c r="V848" s="136"/>
      <c r="W848" s="136"/>
      <c r="X848" s="163">
        <f t="shared" si="158"/>
        <v>0</v>
      </c>
      <c r="Y848" s="217">
        <f t="shared" si="159"/>
        <v>0</v>
      </c>
      <c r="Z848" s="136"/>
      <c r="AA848" s="167">
        <f t="shared" si="160"/>
        <v>0</v>
      </c>
      <c r="AB848" s="112">
        <f t="shared" si="161"/>
        <v>0</v>
      </c>
    </row>
    <row r="849" spans="3:28" ht="16.5" customHeight="1">
      <c r="C849" s="136"/>
      <c r="D849" s="136"/>
      <c r="E849" s="136"/>
      <c r="F849" s="163">
        <f t="shared" si="150"/>
        <v>0</v>
      </c>
      <c r="G849" s="211">
        <f t="shared" si="151"/>
        <v>0</v>
      </c>
      <c r="H849" s="136"/>
      <c r="I849" s="136"/>
      <c r="J849" s="163">
        <f t="shared" si="152"/>
        <v>0</v>
      </c>
      <c r="K849" s="217">
        <f t="shared" si="153"/>
        <v>0</v>
      </c>
      <c r="L849" s="136"/>
      <c r="M849" s="167">
        <f t="shared" si="154"/>
        <v>0</v>
      </c>
      <c r="N849" s="112">
        <f t="shared" si="155"/>
        <v>0</v>
      </c>
      <c r="Q849" s="136"/>
      <c r="R849" s="136"/>
      <c r="S849" s="136"/>
      <c r="T849" s="163">
        <f t="shared" si="156"/>
        <v>0</v>
      </c>
      <c r="U849" s="211">
        <f t="shared" si="157"/>
        <v>0</v>
      </c>
      <c r="V849" s="136"/>
      <c r="W849" s="136"/>
      <c r="X849" s="163">
        <f t="shared" si="158"/>
        <v>0</v>
      </c>
      <c r="Y849" s="217">
        <f t="shared" si="159"/>
        <v>0</v>
      </c>
      <c r="Z849" s="136"/>
      <c r="AA849" s="167">
        <f t="shared" si="160"/>
        <v>0</v>
      </c>
      <c r="AB849" s="112">
        <f t="shared" si="161"/>
        <v>0</v>
      </c>
    </row>
    <row r="850" spans="3:28" ht="16.5" customHeight="1">
      <c r="C850" s="136"/>
      <c r="D850" s="136"/>
      <c r="E850" s="136"/>
      <c r="F850" s="163">
        <f t="shared" si="150"/>
        <v>0</v>
      </c>
      <c r="G850" s="211">
        <f t="shared" si="151"/>
        <v>0</v>
      </c>
      <c r="H850" s="136"/>
      <c r="I850" s="136"/>
      <c r="J850" s="163">
        <f t="shared" si="152"/>
        <v>0</v>
      </c>
      <c r="K850" s="217">
        <f t="shared" si="153"/>
        <v>0</v>
      </c>
      <c r="L850" s="136"/>
      <c r="M850" s="167">
        <f t="shared" si="154"/>
        <v>0</v>
      </c>
      <c r="N850" s="112">
        <f t="shared" si="155"/>
        <v>0</v>
      </c>
      <c r="Q850" s="136"/>
      <c r="R850" s="136"/>
      <c r="S850" s="136"/>
      <c r="T850" s="163">
        <f t="shared" si="156"/>
        <v>0</v>
      </c>
      <c r="U850" s="211">
        <f t="shared" si="157"/>
        <v>0</v>
      </c>
      <c r="V850" s="136"/>
      <c r="W850" s="136"/>
      <c r="X850" s="163">
        <f t="shared" si="158"/>
        <v>0</v>
      </c>
      <c r="Y850" s="217">
        <f t="shared" si="159"/>
        <v>0</v>
      </c>
      <c r="Z850" s="136"/>
      <c r="AA850" s="167">
        <f t="shared" si="160"/>
        <v>0</v>
      </c>
      <c r="AB850" s="112">
        <f t="shared" si="161"/>
        <v>0</v>
      </c>
    </row>
    <row r="851" spans="3:28" ht="16.5" customHeight="1">
      <c r="C851" s="136"/>
      <c r="D851" s="136"/>
      <c r="E851" s="136"/>
      <c r="F851" s="163">
        <f t="shared" si="150"/>
        <v>0</v>
      </c>
      <c r="G851" s="211">
        <f t="shared" si="151"/>
        <v>0</v>
      </c>
      <c r="H851" s="136"/>
      <c r="I851" s="136"/>
      <c r="J851" s="163">
        <f t="shared" si="152"/>
        <v>0</v>
      </c>
      <c r="K851" s="217">
        <f t="shared" si="153"/>
        <v>0</v>
      </c>
      <c r="L851" s="136"/>
      <c r="M851" s="167">
        <f t="shared" si="154"/>
        <v>0</v>
      </c>
      <c r="N851" s="112">
        <f t="shared" si="155"/>
        <v>0</v>
      </c>
      <c r="Q851" s="136"/>
      <c r="R851" s="136"/>
      <c r="S851" s="136"/>
      <c r="T851" s="163">
        <f t="shared" si="156"/>
        <v>0</v>
      </c>
      <c r="U851" s="211">
        <f t="shared" si="157"/>
        <v>0</v>
      </c>
      <c r="V851" s="136"/>
      <c r="W851" s="136"/>
      <c r="X851" s="163">
        <f t="shared" si="158"/>
        <v>0</v>
      </c>
      <c r="Y851" s="217">
        <f t="shared" si="159"/>
        <v>0</v>
      </c>
      <c r="Z851" s="136"/>
      <c r="AA851" s="167">
        <f t="shared" si="160"/>
        <v>0</v>
      </c>
      <c r="AB851" s="112">
        <f t="shared" si="161"/>
        <v>0</v>
      </c>
    </row>
    <row r="852" spans="3:28" ht="16.5" customHeight="1">
      <c r="C852" s="136"/>
      <c r="D852" s="136"/>
      <c r="E852" s="136"/>
      <c r="F852" s="163">
        <f t="shared" si="150"/>
        <v>0</v>
      </c>
      <c r="G852" s="211">
        <f t="shared" si="151"/>
        <v>0</v>
      </c>
      <c r="H852" s="136"/>
      <c r="I852" s="136"/>
      <c r="J852" s="163">
        <f t="shared" si="152"/>
        <v>0</v>
      </c>
      <c r="K852" s="217">
        <f t="shared" si="153"/>
        <v>0</v>
      </c>
      <c r="L852" s="136"/>
      <c r="M852" s="167">
        <f t="shared" si="154"/>
        <v>0</v>
      </c>
      <c r="N852" s="112">
        <f t="shared" si="155"/>
        <v>0</v>
      </c>
      <c r="Q852" s="136"/>
      <c r="R852" s="136"/>
      <c r="S852" s="136"/>
      <c r="T852" s="163">
        <f t="shared" si="156"/>
        <v>0</v>
      </c>
      <c r="U852" s="211">
        <f t="shared" si="157"/>
        <v>0</v>
      </c>
      <c r="V852" s="136"/>
      <c r="W852" s="136"/>
      <c r="X852" s="163">
        <f t="shared" si="158"/>
        <v>0</v>
      </c>
      <c r="Y852" s="217">
        <f t="shared" si="159"/>
        <v>0</v>
      </c>
      <c r="Z852" s="136"/>
      <c r="AA852" s="167">
        <f t="shared" si="160"/>
        <v>0</v>
      </c>
      <c r="AB852" s="112">
        <f t="shared" si="161"/>
        <v>0</v>
      </c>
    </row>
    <row r="853" spans="3:28" ht="16.5" customHeight="1">
      <c r="C853" s="136"/>
      <c r="D853" s="136"/>
      <c r="E853" s="136"/>
      <c r="F853" s="163">
        <f t="shared" si="150"/>
        <v>0</v>
      </c>
      <c r="G853" s="211">
        <f t="shared" si="151"/>
        <v>0</v>
      </c>
      <c r="H853" s="136"/>
      <c r="I853" s="136"/>
      <c r="J853" s="163">
        <f t="shared" si="152"/>
        <v>0</v>
      </c>
      <c r="K853" s="217">
        <f t="shared" si="153"/>
        <v>0</v>
      </c>
      <c r="L853" s="136"/>
      <c r="M853" s="167">
        <f t="shared" si="154"/>
        <v>0</v>
      </c>
      <c r="N853" s="112">
        <f t="shared" si="155"/>
        <v>0</v>
      </c>
      <c r="Q853" s="136"/>
      <c r="R853" s="136"/>
      <c r="S853" s="136"/>
      <c r="T853" s="163">
        <f t="shared" si="156"/>
        <v>0</v>
      </c>
      <c r="U853" s="211">
        <f t="shared" si="157"/>
        <v>0</v>
      </c>
      <c r="V853" s="136"/>
      <c r="W853" s="136"/>
      <c r="X853" s="163">
        <f t="shared" si="158"/>
        <v>0</v>
      </c>
      <c r="Y853" s="217">
        <f t="shared" si="159"/>
        <v>0</v>
      </c>
      <c r="Z853" s="136"/>
      <c r="AA853" s="167">
        <f t="shared" si="160"/>
        <v>0</v>
      </c>
      <c r="AB853" s="112">
        <f t="shared" si="161"/>
        <v>0</v>
      </c>
    </row>
    <row r="854" spans="3:28" ht="16.5" customHeight="1">
      <c r="C854" s="136"/>
      <c r="D854" s="136"/>
      <c r="E854" s="136"/>
      <c r="F854" s="163">
        <f t="shared" si="150"/>
        <v>0</v>
      </c>
      <c r="G854" s="211">
        <f t="shared" si="151"/>
        <v>0</v>
      </c>
      <c r="H854" s="136"/>
      <c r="I854" s="136"/>
      <c r="J854" s="163">
        <f t="shared" si="152"/>
        <v>0</v>
      </c>
      <c r="K854" s="217">
        <f t="shared" si="153"/>
        <v>0</v>
      </c>
      <c r="L854" s="136"/>
      <c r="M854" s="167">
        <f t="shared" si="154"/>
        <v>0</v>
      </c>
      <c r="N854" s="112">
        <f t="shared" si="155"/>
        <v>0</v>
      </c>
      <c r="Q854" s="136"/>
      <c r="R854" s="136"/>
      <c r="S854" s="136"/>
      <c r="T854" s="163">
        <f t="shared" si="156"/>
        <v>0</v>
      </c>
      <c r="U854" s="211">
        <f t="shared" si="157"/>
        <v>0</v>
      </c>
      <c r="V854" s="136"/>
      <c r="W854" s="136"/>
      <c r="X854" s="163">
        <f t="shared" si="158"/>
        <v>0</v>
      </c>
      <c r="Y854" s="217">
        <f t="shared" si="159"/>
        <v>0</v>
      </c>
      <c r="Z854" s="136"/>
      <c r="AA854" s="167">
        <f t="shared" si="160"/>
        <v>0</v>
      </c>
      <c r="AB854" s="112">
        <f t="shared" si="161"/>
        <v>0</v>
      </c>
    </row>
    <row r="855" spans="3:28" ht="16.5" customHeight="1">
      <c r="C855" s="136"/>
      <c r="D855" s="136"/>
      <c r="E855" s="136"/>
      <c r="F855" s="163">
        <f t="shared" si="150"/>
        <v>0</v>
      </c>
      <c r="G855" s="211">
        <f t="shared" si="151"/>
        <v>0</v>
      </c>
      <c r="H855" s="136"/>
      <c r="I855" s="136"/>
      <c r="J855" s="163">
        <f t="shared" si="152"/>
        <v>0</v>
      </c>
      <c r="K855" s="217">
        <f t="shared" si="153"/>
        <v>0</v>
      </c>
      <c r="L855" s="136"/>
      <c r="M855" s="167">
        <f t="shared" si="154"/>
        <v>0</v>
      </c>
      <c r="N855" s="112">
        <f t="shared" si="155"/>
        <v>0</v>
      </c>
      <c r="Q855" s="136"/>
      <c r="R855" s="136"/>
      <c r="S855" s="136"/>
      <c r="T855" s="163">
        <f t="shared" si="156"/>
        <v>0</v>
      </c>
      <c r="U855" s="211">
        <f t="shared" si="157"/>
        <v>0</v>
      </c>
      <c r="V855" s="136"/>
      <c r="W855" s="136"/>
      <c r="X855" s="163">
        <f t="shared" si="158"/>
        <v>0</v>
      </c>
      <c r="Y855" s="217">
        <f t="shared" si="159"/>
        <v>0</v>
      </c>
      <c r="Z855" s="136"/>
      <c r="AA855" s="167">
        <f t="shared" si="160"/>
        <v>0</v>
      </c>
      <c r="AB855" s="112">
        <f t="shared" si="161"/>
        <v>0</v>
      </c>
    </row>
    <row r="856" spans="3:28" ht="16.5" customHeight="1">
      <c r="C856" s="136"/>
      <c r="D856" s="136"/>
      <c r="E856" s="136"/>
      <c r="F856" s="163">
        <f t="shared" si="150"/>
        <v>0</v>
      </c>
      <c r="G856" s="211">
        <f t="shared" si="151"/>
        <v>0</v>
      </c>
      <c r="H856" s="136"/>
      <c r="I856" s="136"/>
      <c r="J856" s="163">
        <f t="shared" si="152"/>
        <v>0</v>
      </c>
      <c r="K856" s="217">
        <f t="shared" si="153"/>
        <v>0</v>
      </c>
      <c r="L856" s="136"/>
      <c r="M856" s="167">
        <f t="shared" si="154"/>
        <v>0</v>
      </c>
      <c r="N856" s="112">
        <f t="shared" si="155"/>
        <v>0</v>
      </c>
      <c r="Q856" s="136"/>
      <c r="R856" s="136"/>
      <c r="S856" s="136"/>
      <c r="T856" s="163">
        <f t="shared" si="156"/>
        <v>0</v>
      </c>
      <c r="U856" s="211">
        <f t="shared" si="157"/>
        <v>0</v>
      </c>
      <c r="V856" s="136"/>
      <c r="W856" s="136"/>
      <c r="X856" s="163">
        <f t="shared" si="158"/>
        <v>0</v>
      </c>
      <c r="Y856" s="217">
        <f t="shared" si="159"/>
        <v>0</v>
      </c>
      <c r="Z856" s="136"/>
      <c r="AA856" s="167">
        <f t="shared" si="160"/>
        <v>0</v>
      </c>
      <c r="AB856" s="112">
        <f t="shared" si="161"/>
        <v>0</v>
      </c>
    </row>
    <row r="857" spans="3:28" ht="16.5" customHeight="1">
      <c r="C857" s="136"/>
      <c r="D857" s="136"/>
      <c r="E857" s="136"/>
      <c r="F857" s="163">
        <f t="shared" si="150"/>
        <v>0</v>
      </c>
      <c r="G857" s="211">
        <f t="shared" si="151"/>
        <v>0</v>
      </c>
      <c r="H857" s="136"/>
      <c r="I857" s="136"/>
      <c r="J857" s="163">
        <f t="shared" si="152"/>
        <v>0</v>
      </c>
      <c r="K857" s="217">
        <f t="shared" si="153"/>
        <v>0</v>
      </c>
      <c r="L857" s="136"/>
      <c r="M857" s="167">
        <f t="shared" si="154"/>
        <v>0</v>
      </c>
      <c r="N857" s="112">
        <f t="shared" si="155"/>
        <v>0</v>
      </c>
      <c r="Q857" s="136"/>
      <c r="R857" s="136"/>
      <c r="S857" s="136"/>
      <c r="T857" s="163">
        <f t="shared" si="156"/>
        <v>0</v>
      </c>
      <c r="U857" s="211">
        <f t="shared" si="157"/>
        <v>0</v>
      </c>
      <c r="V857" s="136"/>
      <c r="W857" s="136"/>
      <c r="X857" s="163">
        <f t="shared" si="158"/>
        <v>0</v>
      </c>
      <c r="Y857" s="217">
        <f t="shared" si="159"/>
        <v>0</v>
      </c>
      <c r="Z857" s="136"/>
      <c r="AA857" s="167">
        <f t="shared" si="160"/>
        <v>0</v>
      </c>
      <c r="AB857" s="112">
        <f t="shared" si="161"/>
        <v>0</v>
      </c>
    </row>
    <row r="858" spans="3:28" ht="16.5" customHeight="1">
      <c r="C858" s="136"/>
      <c r="D858" s="136"/>
      <c r="E858" s="136"/>
      <c r="F858" s="163">
        <f t="shared" si="150"/>
        <v>0</v>
      </c>
      <c r="G858" s="211">
        <f t="shared" si="151"/>
        <v>0</v>
      </c>
      <c r="H858" s="136"/>
      <c r="I858" s="136"/>
      <c r="J858" s="163">
        <f t="shared" si="152"/>
        <v>0</v>
      </c>
      <c r="K858" s="217">
        <f t="shared" si="153"/>
        <v>0</v>
      </c>
      <c r="L858" s="136"/>
      <c r="M858" s="167">
        <f t="shared" si="154"/>
        <v>0</v>
      </c>
      <c r="N858" s="112">
        <f t="shared" si="155"/>
        <v>0</v>
      </c>
      <c r="Q858" s="136"/>
      <c r="R858" s="136"/>
      <c r="S858" s="136"/>
      <c r="T858" s="163">
        <f t="shared" si="156"/>
        <v>0</v>
      </c>
      <c r="U858" s="211">
        <f t="shared" si="157"/>
        <v>0</v>
      </c>
      <c r="V858" s="136"/>
      <c r="W858" s="136"/>
      <c r="X858" s="163">
        <f t="shared" si="158"/>
        <v>0</v>
      </c>
      <c r="Y858" s="217">
        <f t="shared" si="159"/>
        <v>0</v>
      </c>
      <c r="Z858" s="136"/>
      <c r="AA858" s="167">
        <f t="shared" si="160"/>
        <v>0</v>
      </c>
      <c r="AB858" s="112">
        <f t="shared" si="161"/>
        <v>0</v>
      </c>
    </row>
    <row r="859" spans="3:28" ht="16.5" customHeight="1">
      <c r="C859" s="136"/>
      <c r="D859" s="136"/>
      <c r="E859" s="136"/>
      <c r="F859" s="163">
        <f t="shared" si="150"/>
        <v>0</v>
      </c>
      <c r="G859" s="211">
        <f t="shared" si="151"/>
        <v>0</v>
      </c>
      <c r="H859" s="136"/>
      <c r="I859" s="136"/>
      <c r="J859" s="163">
        <f t="shared" si="152"/>
        <v>0</v>
      </c>
      <c r="K859" s="217">
        <f t="shared" si="153"/>
        <v>0</v>
      </c>
      <c r="L859" s="136"/>
      <c r="M859" s="167">
        <f t="shared" si="154"/>
        <v>0</v>
      </c>
      <c r="N859" s="112">
        <f t="shared" si="155"/>
        <v>0</v>
      </c>
      <c r="Q859" s="136"/>
      <c r="R859" s="136"/>
      <c r="S859" s="136"/>
      <c r="T859" s="163">
        <f t="shared" si="156"/>
        <v>0</v>
      </c>
      <c r="U859" s="211">
        <f t="shared" si="157"/>
        <v>0</v>
      </c>
      <c r="V859" s="136"/>
      <c r="W859" s="136"/>
      <c r="X859" s="163">
        <f t="shared" si="158"/>
        <v>0</v>
      </c>
      <c r="Y859" s="217">
        <f t="shared" si="159"/>
        <v>0</v>
      </c>
      <c r="Z859" s="136"/>
      <c r="AA859" s="167">
        <f t="shared" si="160"/>
        <v>0</v>
      </c>
      <c r="AB859" s="112">
        <f t="shared" si="161"/>
        <v>0</v>
      </c>
    </row>
    <row r="860" spans="3:28" ht="16.5" customHeight="1">
      <c r="C860" s="136"/>
      <c r="D860" s="136"/>
      <c r="E860" s="136"/>
      <c r="F860" s="163">
        <f t="shared" si="150"/>
        <v>0</v>
      </c>
      <c r="G860" s="211">
        <f t="shared" si="151"/>
        <v>0</v>
      </c>
      <c r="H860" s="136"/>
      <c r="I860" s="136"/>
      <c r="J860" s="163">
        <f t="shared" si="152"/>
        <v>0</v>
      </c>
      <c r="K860" s="217">
        <f t="shared" si="153"/>
        <v>0</v>
      </c>
      <c r="L860" s="136"/>
      <c r="M860" s="167">
        <f t="shared" si="154"/>
        <v>0</v>
      </c>
      <c r="N860" s="112">
        <f t="shared" si="155"/>
        <v>0</v>
      </c>
      <c r="Q860" s="136"/>
      <c r="R860" s="136"/>
      <c r="S860" s="136"/>
      <c r="T860" s="163">
        <f t="shared" si="156"/>
        <v>0</v>
      </c>
      <c r="U860" s="211">
        <f t="shared" si="157"/>
        <v>0</v>
      </c>
      <c r="V860" s="136"/>
      <c r="W860" s="136"/>
      <c r="X860" s="163">
        <f t="shared" si="158"/>
        <v>0</v>
      </c>
      <c r="Y860" s="217">
        <f t="shared" si="159"/>
        <v>0</v>
      </c>
      <c r="Z860" s="136"/>
      <c r="AA860" s="167">
        <f t="shared" si="160"/>
        <v>0</v>
      </c>
      <c r="AB860" s="112">
        <f t="shared" si="161"/>
        <v>0</v>
      </c>
    </row>
    <row r="861" spans="3:28" ht="16.5" customHeight="1">
      <c r="C861" s="136"/>
      <c r="D861" s="136"/>
      <c r="E861" s="136"/>
      <c r="F861" s="163">
        <f t="shared" si="150"/>
        <v>0</v>
      </c>
      <c r="G861" s="211">
        <f t="shared" si="151"/>
        <v>0</v>
      </c>
      <c r="H861" s="136"/>
      <c r="I861" s="136"/>
      <c r="J861" s="163">
        <f t="shared" si="152"/>
        <v>0</v>
      </c>
      <c r="K861" s="217">
        <f t="shared" si="153"/>
        <v>0</v>
      </c>
      <c r="L861" s="136"/>
      <c r="M861" s="167">
        <f t="shared" si="154"/>
        <v>0</v>
      </c>
      <c r="N861" s="112">
        <f t="shared" si="155"/>
        <v>0</v>
      </c>
      <c r="Q861" s="136"/>
      <c r="R861" s="136"/>
      <c r="S861" s="136"/>
      <c r="T861" s="163">
        <f t="shared" si="156"/>
        <v>0</v>
      </c>
      <c r="U861" s="211">
        <f t="shared" si="157"/>
        <v>0</v>
      </c>
      <c r="V861" s="136"/>
      <c r="W861" s="136"/>
      <c r="X861" s="163">
        <f t="shared" si="158"/>
        <v>0</v>
      </c>
      <c r="Y861" s="217">
        <f t="shared" si="159"/>
        <v>0</v>
      </c>
      <c r="Z861" s="136"/>
      <c r="AA861" s="167">
        <f t="shared" si="160"/>
        <v>0</v>
      </c>
      <c r="AB861" s="112">
        <f t="shared" si="161"/>
        <v>0</v>
      </c>
    </row>
    <row r="862" spans="3:28" ht="16.5" customHeight="1">
      <c r="C862" s="136"/>
      <c r="D862" s="136"/>
      <c r="E862" s="136"/>
      <c r="F862" s="163">
        <f t="shared" si="150"/>
        <v>0</v>
      </c>
      <c r="G862" s="211">
        <f t="shared" si="151"/>
        <v>0</v>
      </c>
      <c r="H862" s="136"/>
      <c r="I862" s="136"/>
      <c r="J862" s="163">
        <f t="shared" si="152"/>
        <v>0</v>
      </c>
      <c r="K862" s="217">
        <f t="shared" si="153"/>
        <v>0</v>
      </c>
      <c r="L862" s="136"/>
      <c r="M862" s="167">
        <f t="shared" si="154"/>
        <v>0</v>
      </c>
      <c r="N862" s="112">
        <f t="shared" si="155"/>
        <v>0</v>
      </c>
      <c r="Q862" s="136"/>
      <c r="R862" s="136"/>
      <c r="S862" s="136"/>
      <c r="T862" s="163">
        <f t="shared" si="156"/>
        <v>0</v>
      </c>
      <c r="U862" s="211">
        <f t="shared" si="157"/>
        <v>0</v>
      </c>
      <c r="V862" s="136"/>
      <c r="W862" s="136"/>
      <c r="X862" s="163">
        <f t="shared" si="158"/>
        <v>0</v>
      </c>
      <c r="Y862" s="217">
        <f t="shared" si="159"/>
        <v>0</v>
      </c>
      <c r="Z862" s="136"/>
      <c r="AA862" s="167">
        <f t="shared" si="160"/>
        <v>0</v>
      </c>
      <c r="AB862" s="112">
        <f t="shared" si="161"/>
        <v>0</v>
      </c>
    </row>
    <row r="863" spans="3:28" ht="16.5" customHeight="1">
      <c r="C863" s="136"/>
      <c r="D863" s="136"/>
      <c r="E863" s="136"/>
      <c r="F863" s="163">
        <f t="shared" si="150"/>
        <v>0</v>
      </c>
      <c r="G863" s="211">
        <f t="shared" si="151"/>
        <v>0</v>
      </c>
      <c r="H863" s="136"/>
      <c r="I863" s="136"/>
      <c r="J863" s="163">
        <f t="shared" si="152"/>
        <v>0</v>
      </c>
      <c r="K863" s="217">
        <f t="shared" si="153"/>
        <v>0</v>
      </c>
      <c r="L863" s="136"/>
      <c r="M863" s="167">
        <f t="shared" si="154"/>
        <v>0</v>
      </c>
      <c r="N863" s="112">
        <f t="shared" si="155"/>
        <v>0</v>
      </c>
      <c r="Q863" s="136"/>
      <c r="R863" s="136"/>
      <c r="S863" s="136"/>
      <c r="T863" s="163">
        <f t="shared" si="156"/>
        <v>0</v>
      </c>
      <c r="U863" s="211">
        <f t="shared" si="157"/>
        <v>0</v>
      </c>
      <c r="V863" s="136"/>
      <c r="W863" s="136"/>
      <c r="X863" s="163">
        <f t="shared" si="158"/>
        <v>0</v>
      </c>
      <c r="Y863" s="217">
        <f t="shared" si="159"/>
        <v>0</v>
      </c>
      <c r="Z863" s="136"/>
      <c r="AA863" s="167">
        <f t="shared" si="160"/>
        <v>0</v>
      </c>
      <c r="AB863" s="112">
        <f t="shared" si="161"/>
        <v>0</v>
      </c>
    </row>
    <row r="864" spans="3:28" ht="16.5" customHeight="1">
      <c r="C864" s="136"/>
      <c r="D864" s="136"/>
      <c r="E864" s="136"/>
      <c r="F864" s="163">
        <f t="shared" ref="F864:F927" si="162">IFERROR(E864/D864,0)</f>
        <v>0</v>
      </c>
      <c r="G864" s="211">
        <f t="shared" ref="G864:G927" si="163">IFERROR(H864/E864,0)</f>
        <v>0</v>
      </c>
      <c r="H864" s="136"/>
      <c r="I864" s="136"/>
      <c r="J864" s="163">
        <f t="shared" ref="J864:J927" si="164">IFERROR(I864/E864,0)</f>
        <v>0</v>
      </c>
      <c r="K864" s="217">
        <f t="shared" ref="K864:K927" si="165">IFERROR(H864/I864,0)</f>
        <v>0</v>
      </c>
      <c r="L864" s="136"/>
      <c r="M864" s="167">
        <f t="shared" ref="M864:M927" si="166">IFERROR(L864/I864,0)</f>
        <v>0</v>
      </c>
      <c r="N864" s="112">
        <f t="shared" ref="N864:N927" si="167">IFERROR(L864/H864,0)</f>
        <v>0</v>
      </c>
      <c r="Q864" s="136"/>
      <c r="R864" s="136"/>
      <c r="S864" s="136"/>
      <c r="T864" s="163">
        <f t="shared" ref="T864:T927" si="168">IFERROR(S864/R864,0)</f>
        <v>0</v>
      </c>
      <c r="U864" s="211">
        <f t="shared" ref="U864:U927" si="169">IFERROR(V864/S864,0)</f>
        <v>0</v>
      </c>
      <c r="V864" s="136"/>
      <c r="W864" s="136"/>
      <c r="X864" s="163">
        <f t="shared" ref="X864:X927" si="170">IFERROR(W864/S864,0)</f>
        <v>0</v>
      </c>
      <c r="Y864" s="217">
        <f t="shared" ref="Y864:Y927" si="171">IFERROR(V864/W864,0)</f>
        <v>0</v>
      </c>
      <c r="Z864" s="136"/>
      <c r="AA864" s="167">
        <f t="shared" ref="AA864:AA927" si="172">IFERROR(Z864/W864,0)</f>
        <v>0</v>
      </c>
      <c r="AB864" s="112">
        <f t="shared" ref="AB864:AB927" si="173">IFERROR(Z864/V864,0)</f>
        <v>0</v>
      </c>
    </row>
    <row r="865" spans="3:28" ht="16.5" customHeight="1">
      <c r="C865" s="136"/>
      <c r="D865" s="136"/>
      <c r="E865" s="136"/>
      <c r="F865" s="163">
        <f t="shared" si="162"/>
        <v>0</v>
      </c>
      <c r="G865" s="211">
        <f t="shared" si="163"/>
        <v>0</v>
      </c>
      <c r="H865" s="136"/>
      <c r="I865" s="136"/>
      <c r="J865" s="163">
        <f t="shared" si="164"/>
        <v>0</v>
      </c>
      <c r="K865" s="217">
        <f t="shared" si="165"/>
        <v>0</v>
      </c>
      <c r="L865" s="136"/>
      <c r="M865" s="167">
        <f t="shared" si="166"/>
        <v>0</v>
      </c>
      <c r="N865" s="112">
        <f t="shared" si="167"/>
        <v>0</v>
      </c>
      <c r="Q865" s="136"/>
      <c r="R865" s="136"/>
      <c r="S865" s="136"/>
      <c r="T865" s="163">
        <f t="shared" si="168"/>
        <v>0</v>
      </c>
      <c r="U865" s="211">
        <f t="shared" si="169"/>
        <v>0</v>
      </c>
      <c r="V865" s="136"/>
      <c r="W865" s="136"/>
      <c r="X865" s="163">
        <f t="shared" si="170"/>
        <v>0</v>
      </c>
      <c r="Y865" s="217">
        <f t="shared" si="171"/>
        <v>0</v>
      </c>
      <c r="Z865" s="136"/>
      <c r="AA865" s="167">
        <f t="shared" si="172"/>
        <v>0</v>
      </c>
      <c r="AB865" s="112">
        <f t="shared" si="173"/>
        <v>0</v>
      </c>
    </row>
    <row r="866" spans="3:28" ht="16.5" customHeight="1">
      <c r="C866" s="136"/>
      <c r="D866" s="136"/>
      <c r="E866" s="136"/>
      <c r="F866" s="163">
        <f t="shared" si="162"/>
        <v>0</v>
      </c>
      <c r="G866" s="211">
        <f t="shared" si="163"/>
        <v>0</v>
      </c>
      <c r="H866" s="136"/>
      <c r="I866" s="136"/>
      <c r="J866" s="163">
        <f t="shared" si="164"/>
        <v>0</v>
      </c>
      <c r="K866" s="217">
        <f t="shared" si="165"/>
        <v>0</v>
      </c>
      <c r="L866" s="136"/>
      <c r="M866" s="167">
        <f t="shared" si="166"/>
        <v>0</v>
      </c>
      <c r="N866" s="112">
        <f t="shared" si="167"/>
        <v>0</v>
      </c>
      <c r="Q866" s="136"/>
      <c r="R866" s="136"/>
      <c r="S866" s="136"/>
      <c r="T866" s="163">
        <f t="shared" si="168"/>
        <v>0</v>
      </c>
      <c r="U866" s="211">
        <f t="shared" si="169"/>
        <v>0</v>
      </c>
      <c r="V866" s="136"/>
      <c r="W866" s="136"/>
      <c r="X866" s="163">
        <f t="shared" si="170"/>
        <v>0</v>
      </c>
      <c r="Y866" s="217">
        <f t="shared" si="171"/>
        <v>0</v>
      </c>
      <c r="Z866" s="136"/>
      <c r="AA866" s="167">
        <f t="shared" si="172"/>
        <v>0</v>
      </c>
      <c r="AB866" s="112">
        <f t="shared" si="173"/>
        <v>0</v>
      </c>
    </row>
    <row r="867" spans="3:28" ht="16.5" customHeight="1">
      <c r="C867" s="136"/>
      <c r="D867" s="136"/>
      <c r="E867" s="136"/>
      <c r="F867" s="163">
        <f t="shared" si="162"/>
        <v>0</v>
      </c>
      <c r="G867" s="211">
        <f t="shared" si="163"/>
        <v>0</v>
      </c>
      <c r="H867" s="136"/>
      <c r="I867" s="136"/>
      <c r="J867" s="163">
        <f t="shared" si="164"/>
        <v>0</v>
      </c>
      <c r="K867" s="217">
        <f t="shared" si="165"/>
        <v>0</v>
      </c>
      <c r="L867" s="136"/>
      <c r="M867" s="167">
        <f t="shared" si="166"/>
        <v>0</v>
      </c>
      <c r="N867" s="112">
        <f t="shared" si="167"/>
        <v>0</v>
      </c>
      <c r="Q867" s="136"/>
      <c r="R867" s="136"/>
      <c r="S867" s="136"/>
      <c r="T867" s="163">
        <f t="shared" si="168"/>
        <v>0</v>
      </c>
      <c r="U867" s="211">
        <f t="shared" si="169"/>
        <v>0</v>
      </c>
      <c r="V867" s="136"/>
      <c r="W867" s="136"/>
      <c r="X867" s="163">
        <f t="shared" si="170"/>
        <v>0</v>
      </c>
      <c r="Y867" s="217">
        <f t="shared" si="171"/>
        <v>0</v>
      </c>
      <c r="Z867" s="136"/>
      <c r="AA867" s="167">
        <f t="shared" si="172"/>
        <v>0</v>
      </c>
      <c r="AB867" s="112">
        <f t="shared" si="173"/>
        <v>0</v>
      </c>
    </row>
    <row r="868" spans="3:28" ht="16.5" customHeight="1">
      <c r="C868" s="136"/>
      <c r="D868" s="136"/>
      <c r="E868" s="136"/>
      <c r="F868" s="163">
        <f t="shared" si="162"/>
        <v>0</v>
      </c>
      <c r="G868" s="211">
        <f t="shared" si="163"/>
        <v>0</v>
      </c>
      <c r="H868" s="136"/>
      <c r="I868" s="136"/>
      <c r="J868" s="163">
        <f t="shared" si="164"/>
        <v>0</v>
      </c>
      <c r="K868" s="217">
        <f t="shared" si="165"/>
        <v>0</v>
      </c>
      <c r="L868" s="136"/>
      <c r="M868" s="167">
        <f t="shared" si="166"/>
        <v>0</v>
      </c>
      <c r="N868" s="112">
        <f t="shared" si="167"/>
        <v>0</v>
      </c>
      <c r="Q868" s="136"/>
      <c r="R868" s="136"/>
      <c r="S868" s="136"/>
      <c r="T868" s="163">
        <f t="shared" si="168"/>
        <v>0</v>
      </c>
      <c r="U868" s="211">
        <f t="shared" si="169"/>
        <v>0</v>
      </c>
      <c r="V868" s="136"/>
      <c r="W868" s="136"/>
      <c r="X868" s="163">
        <f t="shared" si="170"/>
        <v>0</v>
      </c>
      <c r="Y868" s="217">
        <f t="shared" si="171"/>
        <v>0</v>
      </c>
      <c r="Z868" s="136"/>
      <c r="AA868" s="167">
        <f t="shared" si="172"/>
        <v>0</v>
      </c>
      <c r="AB868" s="112">
        <f t="shared" si="173"/>
        <v>0</v>
      </c>
    </row>
    <row r="869" spans="3:28" ht="16.5" customHeight="1">
      <c r="C869" s="136"/>
      <c r="D869" s="136"/>
      <c r="E869" s="136"/>
      <c r="F869" s="163">
        <f t="shared" si="162"/>
        <v>0</v>
      </c>
      <c r="G869" s="211">
        <f t="shared" si="163"/>
        <v>0</v>
      </c>
      <c r="H869" s="136"/>
      <c r="I869" s="136"/>
      <c r="J869" s="163">
        <f t="shared" si="164"/>
        <v>0</v>
      </c>
      <c r="K869" s="217">
        <f t="shared" si="165"/>
        <v>0</v>
      </c>
      <c r="L869" s="136"/>
      <c r="M869" s="167">
        <f t="shared" si="166"/>
        <v>0</v>
      </c>
      <c r="N869" s="112">
        <f t="shared" si="167"/>
        <v>0</v>
      </c>
      <c r="Q869" s="136"/>
      <c r="R869" s="136"/>
      <c r="S869" s="136"/>
      <c r="T869" s="163">
        <f t="shared" si="168"/>
        <v>0</v>
      </c>
      <c r="U869" s="211">
        <f t="shared" si="169"/>
        <v>0</v>
      </c>
      <c r="V869" s="136"/>
      <c r="W869" s="136"/>
      <c r="X869" s="163">
        <f t="shared" si="170"/>
        <v>0</v>
      </c>
      <c r="Y869" s="217">
        <f t="shared" si="171"/>
        <v>0</v>
      </c>
      <c r="Z869" s="136"/>
      <c r="AA869" s="167">
        <f t="shared" si="172"/>
        <v>0</v>
      </c>
      <c r="AB869" s="112">
        <f t="shared" si="173"/>
        <v>0</v>
      </c>
    </row>
    <row r="870" spans="3:28" ht="16.5" customHeight="1">
      <c r="C870" s="136"/>
      <c r="D870" s="136"/>
      <c r="E870" s="136"/>
      <c r="F870" s="163">
        <f t="shared" si="162"/>
        <v>0</v>
      </c>
      <c r="G870" s="211">
        <f t="shared" si="163"/>
        <v>0</v>
      </c>
      <c r="H870" s="136"/>
      <c r="I870" s="136"/>
      <c r="J870" s="163">
        <f t="shared" si="164"/>
        <v>0</v>
      </c>
      <c r="K870" s="217">
        <f t="shared" si="165"/>
        <v>0</v>
      </c>
      <c r="L870" s="136"/>
      <c r="M870" s="167">
        <f t="shared" si="166"/>
        <v>0</v>
      </c>
      <c r="N870" s="112">
        <f t="shared" si="167"/>
        <v>0</v>
      </c>
      <c r="Q870" s="136"/>
      <c r="R870" s="136"/>
      <c r="S870" s="136"/>
      <c r="T870" s="163">
        <f t="shared" si="168"/>
        <v>0</v>
      </c>
      <c r="U870" s="211">
        <f t="shared" si="169"/>
        <v>0</v>
      </c>
      <c r="V870" s="136"/>
      <c r="W870" s="136"/>
      <c r="X870" s="163">
        <f t="shared" si="170"/>
        <v>0</v>
      </c>
      <c r="Y870" s="217">
        <f t="shared" si="171"/>
        <v>0</v>
      </c>
      <c r="Z870" s="136"/>
      <c r="AA870" s="167">
        <f t="shared" si="172"/>
        <v>0</v>
      </c>
      <c r="AB870" s="112">
        <f t="shared" si="173"/>
        <v>0</v>
      </c>
    </row>
    <row r="871" spans="3:28" ht="16.5" customHeight="1">
      <c r="C871" s="136"/>
      <c r="D871" s="136"/>
      <c r="E871" s="136"/>
      <c r="F871" s="163">
        <f t="shared" si="162"/>
        <v>0</v>
      </c>
      <c r="G871" s="211">
        <f t="shared" si="163"/>
        <v>0</v>
      </c>
      <c r="H871" s="136"/>
      <c r="I871" s="136"/>
      <c r="J871" s="163">
        <f t="shared" si="164"/>
        <v>0</v>
      </c>
      <c r="K871" s="217">
        <f t="shared" si="165"/>
        <v>0</v>
      </c>
      <c r="L871" s="136"/>
      <c r="M871" s="167">
        <f t="shared" si="166"/>
        <v>0</v>
      </c>
      <c r="N871" s="112">
        <f t="shared" si="167"/>
        <v>0</v>
      </c>
      <c r="Q871" s="136"/>
      <c r="R871" s="136"/>
      <c r="S871" s="136"/>
      <c r="T871" s="163">
        <f t="shared" si="168"/>
        <v>0</v>
      </c>
      <c r="U871" s="211">
        <f t="shared" si="169"/>
        <v>0</v>
      </c>
      <c r="V871" s="136"/>
      <c r="W871" s="136"/>
      <c r="X871" s="163">
        <f t="shared" si="170"/>
        <v>0</v>
      </c>
      <c r="Y871" s="217">
        <f t="shared" si="171"/>
        <v>0</v>
      </c>
      <c r="Z871" s="136"/>
      <c r="AA871" s="167">
        <f t="shared" si="172"/>
        <v>0</v>
      </c>
      <c r="AB871" s="112">
        <f t="shared" si="173"/>
        <v>0</v>
      </c>
    </row>
    <row r="872" spans="3:28" ht="16.5" customHeight="1">
      <c r="C872" s="136"/>
      <c r="D872" s="136"/>
      <c r="E872" s="136"/>
      <c r="F872" s="163">
        <f t="shared" si="162"/>
        <v>0</v>
      </c>
      <c r="G872" s="211">
        <f t="shared" si="163"/>
        <v>0</v>
      </c>
      <c r="H872" s="136"/>
      <c r="I872" s="136"/>
      <c r="J872" s="163">
        <f t="shared" si="164"/>
        <v>0</v>
      </c>
      <c r="K872" s="217">
        <f t="shared" si="165"/>
        <v>0</v>
      </c>
      <c r="L872" s="136"/>
      <c r="M872" s="167">
        <f t="shared" si="166"/>
        <v>0</v>
      </c>
      <c r="N872" s="112">
        <f t="shared" si="167"/>
        <v>0</v>
      </c>
      <c r="Q872" s="136"/>
      <c r="R872" s="136"/>
      <c r="S872" s="136"/>
      <c r="T872" s="163">
        <f t="shared" si="168"/>
        <v>0</v>
      </c>
      <c r="U872" s="211">
        <f t="shared" si="169"/>
        <v>0</v>
      </c>
      <c r="V872" s="136"/>
      <c r="W872" s="136"/>
      <c r="X872" s="163">
        <f t="shared" si="170"/>
        <v>0</v>
      </c>
      <c r="Y872" s="217">
        <f t="shared" si="171"/>
        <v>0</v>
      </c>
      <c r="Z872" s="136"/>
      <c r="AA872" s="167">
        <f t="shared" si="172"/>
        <v>0</v>
      </c>
      <c r="AB872" s="112">
        <f t="shared" si="173"/>
        <v>0</v>
      </c>
    </row>
    <row r="873" spans="3:28" ht="16.5" customHeight="1">
      <c r="C873" s="136"/>
      <c r="D873" s="136"/>
      <c r="E873" s="136"/>
      <c r="F873" s="163">
        <f t="shared" si="162"/>
        <v>0</v>
      </c>
      <c r="G873" s="211">
        <f t="shared" si="163"/>
        <v>0</v>
      </c>
      <c r="H873" s="136"/>
      <c r="I873" s="136"/>
      <c r="J873" s="163">
        <f t="shared" si="164"/>
        <v>0</v>
      </c>
      <c r="K873" s="217">
        <f t="shared" si="165"/>
        <v>0</v>
      </c>
      <c r="L873" s="136"/>
      <c r="M873" s="167">
        <f t="shared" si="166"/>
        <v>0</v>
      </c>
      <c r="N873" s="112">
        <f t="shared" si="167"/>
        <v>0</v>
      </c>
      <c r="Q873" s="136"/>
      <c r="R873" s="136"/>
      <c r="S873" s="136"/>
      <c r="T873" s="163">
        <f t="shared" si="168"/>
        <v>0</v>
      </c>
      <c r="U873" s="211">
        <f t="shared" si="169"/>
        <v>0</v>
      </c>
      <c r="V873" s="136"/>
      <c r="W873" s="136"/>
      <c r="X873" s="163">
        <f t="shared" si="170"/>
        <v>0</v>
      </c>
      <c r="Y873" s="217">
        <f t="shared" si="171"/>
        <v>0</v>
      </c>
      <c r="Z873" s="136"/>
      <c r="AA873" s="167">
        <f t="shared" si="172"/>
        <v>0</v>
      </c>
      <c r="AB873" s="112">
        <f t="shared" si="173"/>
        <v>0</v>
      </c>
    </row>
    <row r="874" spans="3:28" ht="16.5" customHeight="1">
      <c r="C874" s="136"/>
      <c r="D874" s="136"/>
      <c r="E874" s="136"/>
      <c r="F874" s="163">
        <f t="shared" si="162"/>
        <v>0</v>
      </c>
      <c r="G874" s="211">
        <f t="shared" si="163"/>
        <v>0</v>
      </c>
      <c r="H874" s="136"/>
      <c r="I874" s="136"/>
      <c r="J874" s="163">
        <f t="shared" si="164"/>
        <v>0</v>
      </c>
      <c r="K874" s="217">
        <f t="shared" si="165"/>
        <v>0</v>
      </c>
      <c r="L874" s="136"/>
      <c r="M874" s="167">
        <f t="shared" si="166"/>
        <v>0</v>
      </c>
      <c r="N874" s="112">
        <f t="shared" si="167"/>
        <v>0</v>
      </c>
      <c r="Q874" s="136"/>
      <c r="R874" s="136"/>
      <c r="S874" s="136"/>
      <c r="T874" s="163">
        <f t="shared" si="168"/>
        <v>0</v>
      </c>
      <c r="U874" s="211">
        <f t="shared" si="169"/>
        <v>0</v>
      </c>
      <c r="V874" s="136"/>
      <c r="W874" s="136"/>
      <c r="X874" s="163">
        <f t="shared" si="170"/>
        <v>0</v>
      </c>
      <c r="Y874" s="217">
        <f t="shared" si="171"/>
        <v>0</v>
      </c>
      <c r="Z874" s="136"/>
      <c r="AA874" s="167">
        <f t="shared" si="172"/>
        <v>0</v>
      </c>
      <c r="AB874" s="112">
        <f t="shared" si="173"/>
        <v>0</v>
      </c>
    </row>
    <row r="875" spans="3:28" ht="16.5" customHeight="1">
      <c r="C875" s="136"/>
      <c r="D875" s="136"/>
      <c r="E875" s="136"/>
      <c r="F875" s="163">
        <f t="shared" si="162"/>
        <v>0</v>
      </c>
      <c r="G875" s="211">
        <f t="shared" si="163"/>
        <v>0</v>
      </c>
      <c r="H875" s="136"/>
      <c r="I875" s="136"/>
      <c r="J875" s="163">
        <f t="shared" si="164"/>
        <v>0</v>
      </c>
      <c r="K875" s="217">
        <f t="shared" si="165"/>
        <v>0</v>
      </c>
      <c r="L875" s="136"/>
      <c r="M875" s="167">
        <f t="shared" si="166"/>
        <v>0</v>
      </c>
      <c r="N875" s="112">
        <f t="shared" si="167"/>
        <v>0</v>
      </c>
      <c r="Q875" s="136"/>
      <c r="R875" s="136"/>
      <c r="S875" s="136"/>
      <c r="T875" s="163">
        <f t="shared" si="168"/>
        <v>0</v>
      </c>
      <c r="U875" s="211">
        <f t="shared" si="169"/>
        <v>0</v>
      </c>
      <c r="V875" s="136"/>
      <c r="W875" s="136"/>
      <c r="X875" s="163">
        <f t="shared" si="170"/>
        <v>0</v>
      </c>
      <c r="Y875" s="217">
        <f t="shared" si="171"/>
        <v>0</v>
      </c>
      <c r="Z875" s="136"/>
      <c r="AA875" s="167">
        <f t="shared" si="172"/>
        <v>0</v>
      </c>
      <c r="AB875" s="112">
        <f t="shared" si="173"/>
        <v>0</v>
      </c>
    </row>
    <row r="876" spans="3:28" ht="16.5" customHeight="1">
      <c r="C876" s="136"/>
      <c r="D876" s="136"/>
      <c r="E876" s="136"/>
      <c r="F876" s="163">
        <f t="shared" si="162"/>
        <v>0</v>
      </c>
      <c r="G876" s="211">
        <f t="shared" si="163"/>
        <v>0</v>
      </c>
      <c r="H876" s="136"/>
      <c r="I876" s="136"/>
      <c r="J876" s="163">
        <f t="shared" si="164"/>
        <v>0</v>
      </c>
      <c r="K876" s="217">
        <f t="shared" si="165"/>
        <v>0</v>
      </c>
      <c r="L876" s="136"/>
      <c r="M876" s="167">
        <f t="shared" si="166"/>
        <v>0</v>
      </c>
      <c r="N876" s="112">
        <f t="shared" si="167"/>
        <v>0</v>
      </c>
      <c r="Q876" s="136"/>
      <c r="R876" s="136"/>
      <c r="S876" s="136"/>
      <c r="T876" s="163">
        <f t="shared" si="168"/>
        <v>0</v>
      </c>
      <c r="U876" s="211">
        <f t="shared" si="169"/>
        <v>0</v>
      </c>
      <c r="V876" s="136"/>
      <c r="W876" s="136"/>
      <c r="X876" s="163">
        <f t="shared" si="170"/>
        <v>0</v>
      </c>
      <c r="Y876" s="217">
        <f t="shared" si="171"/>
        <v>0</v>
      </c>
      <c r="Z876" s="136"/>
      <c r="AA876" s="167">
        <f t="shared" si="172"/>
        <v>0</v>
      </c>
      <c r="AB876" s="112">
        <f t="shared" si="173"/>
        <v>0</v>
      </c>
    </row>
    <row r="877" spans="3:28" ht="16.5" customHeight="1">
      <c r="C877" s="136"/>
      <c r="D877" s="136"/>
      <c r="E877" s="136"/>
      <c r="F877" s="163">
        <f t="shared" si="162"/>
        <v>0</v>
      </c>
      <c r="G877" s="211">
        <f t="shared" si="163"/>
        <v>0</v>
      </c>
      <c r="H877" s="136"/>
      <c r="I877" s="136"/>
      <c r="J877" s="163">
        <f t="shared" si="164"/>
        <v>0</v>
      </c>
      <c r="K877" s="217">
        <f t="shared" si="165"/>
        <v>0</v>
      </c>
      <c r="L877" s="136"/>
      <c r="M877" s="167">
        <f t="shared" si="166"/>
        <v>0</v>
      </c>
      <c r="N877" s="112">
        <f t="shared" si="167"/>
        <v>0</v>
      </c>
      <c r="Q877" s="136"/>
      <c r="R877" s="136"/>
      <c r="S877" s="136"/>
      <c r="T877" s="163">
        <f t="shared" si="168"/>
        <v>0</v>
      </c>
      <c r="U877" s="211">
        <f t="shared" si="169"/>
        <v>0</v>
      </c>
      <c r="V877" s="136"/>
      <c r="W877" s="136"/>
      <c r="X877" s="163">
        <f t="shared" si="170"/>
        <v>0</v>
      </c>
      <c r="Y877" s="217">
        <f t="shared" si="171"/>
        <v>0</v>
      </c>
      <c r="Z877" s="136"/>
      <c r="AA877" s="167">
        <f t="shared" si="172"/>
        <v>0</v>
      </c>
      <c r="AB877" s="112">
        <f t="shared" si="173"/>
        <v>0</v>
      </c>
    </row>
    <row r="878" spans="3:28" ht="16.5" customHeight="1">
      <c r="C878" s="136"/>
      <c r="D878" s="136"/>
      <c r="E878" s="136"/>
      <c r="F878" s="163">
        <f t="shared" si="162"/>
        <v>0</v>
      </c>
      <c r="G878" s="211">
        <f t="shared" si="163"/>
        <v>0</v>
      </c>
      <c r="H878" s="136"/>
      <c r="I878" s="136"/>
      <c r="J878" s="163">
        <f t="shared" si="164"/>
        <v>0</v>
      </c>
      <c r="K878" s="217">
        <f t="shared" si="165"/>
        <v>0</v>
      </c>
      <c r="L878" s="136"/>
      <c r="M878" s="167">
        <f t="shared" si="166"/>
        <v>0</v>
      </c>
      <c r="N878" s="112">
        <f t="shared" si="167"/>
        <v>0</v>
      </c>
      <c r="Q878" s="136"/>
      <c r="R878" s="136"/>
      <c r="S878" s="136"/>
      <c r="T878" s="163">
        <f t="shared" si="168"/>
        <v>0</v>
      </c>
      <c r="U878" s="211">
        <f t="shared" si="169"/>
        <v>0</v>
      </c>
      <c r="V878" s="136"/>
      <c r="W878" s="136"/>
      <c r="X878" s="163">
        <f t="shared" si="170"/>
        <v>0</v>
      </c>
      <c r="Y878" s="217">
        <f t="shared" si="171"/>
        <v>0</v>
      </c>
      <c r="Z878" s="136"/>
      <c r="AA878" s="167">
        <f t="shared" si="172"/>
        <v>0</v>
      </c>
      <c r="AB878" s="112">
        <f t="shared" si="173"/>
        <v>0</v>
      </c>
    </row>
    <row r="879" spans="3:28" ht="16.5" customHeight="1">
      <c r="C879" s="136"/>
      <c r="D879" s="136"/>
      <c r="E879" s="136"/>
      <c r="F879" s="163">
        <f t="shared" si="162"/>
        <v>0</v>
      </c>
      <c r="G879" s="211">
        <f t="shared" si="163"/>
        <v>0</v>
      </c>
      <c r="H879" s="136"/>
      <c r="I879" s="136"/>
      <c r="J879" s="163">
        <f t="shared" si="164"/>
        <v>0</v>
      </c>
      <c r="K879" s="217">
        <f t="shared" si="165"/>
        <v>0</v>
      </c>
      <c r="L879" s="136"/>
      <c r="M879" s="167">
        <f t="shared" si="166"/>
        <v>0</v>
      </c>
      <c r="N879" s="112">
        <f t="shared" si="167"/>
        <v>0</v>
      </c>
      <c r="Q879" s="136"/>
      <c r="R879" s="136"/>
      <c r="S879" s="136"/>
      <c r="T879" s="163">
        <f t="shared" si="168"/>
        <v>0</v>
      </c>
      <c r="U879" s="211">
        <f t="shared" si="169"/>
        <v>0</v>
      </c>
      <c r="V879" s="136"/>
      <c r="W879" s="136"/>
      <c r="X879" s="163">
        <f t="shared" si="170"/>
        <v>0</v>
      </c>
      <c r="Y879" s="217">
        <f t="shared" si="171"/>
        <v>0</v>
      </c>
      <c r="Z879" s="136"/>
      <c r="AA879" s="167">
        <f t="shared" si="172"/>
        <v>0</v>
      </c>
      <c r="AB879" s="112">
        <f t="shared" si="173"/>
        <v>0</v>
      </c>
    </row>
    <row r="880" spans="3:28" ht="16.5" customHeight="1">
      <c r="C880" s="136"/>
      <c r="D880" s="136"/>
      <c r="E880" s="136"/>
      <c r="F880" s="163">
        <f t="shared" si="162"/>
        <v>0</v>
      </c>
      <c r="G880" s="211">
        <f t="shared" si="163"/>
        <v>0</v>
      </c>
      <c r="H880" s="136"/>
      <c r="I880" s="136"/>
      <c r="J880" s="163">
        <f t="shared" si="164"/>
        <v>0</v>
      </c>
      <c r="K880" s="217">
        <f t="shared" si="165"/>
        <v>0</v>
      </c>
      <c r="L880" s="136"/>
      <c r="M880" s="167">
        <f t="shared" si="166"/>
        <v>0</v>
      </c>
      <c r="N880" s="112">
        <f t="shared" si="167"/>
        <v>0</v>
      </c>
      <c r="Q880" s="136"/>
      <c r="R880" s="136"/>
      <c r="S880" s="136"/>
      <c r="T880" s="163">
        <f t="shared" si="168"/>
        <v>0</v>
      </c>
      <c r="U880" s="211">
        <f t="shared" si="169"/>
        <v>0</v>
      </c>
      <c r="V880" s="136"/>
      <c r="W880" s="136"/>
      <c r="X880" s="163">
        <f t="shared" si="170"/>
        <v>0</v>
      </c>
      <c r="Y880" s="217">
        <f t="shared" si="171"/>
        <v>0</v>
      </c>
      <c r="Z880" s="136"/>
      <c r="AA880" s="167">
        <f t="shared" si="172"/>
        <v>0</v>
      </c>
      <c r="AB880" s="112">
        <f t="shared" si="173"/>
        <v>0</v>
      </c>
    </row>
    <row r="881" spans="3:28" ht="16.5" customHeight="1">
      <c r="C881" s="136"/>
      <c r="D881" s="136"/>
      <c r="E881" s="136"/>
      <c r="F881" s="163">
        <f t="shared" si="162"/>
        <v>0</v>
      </c>
      <c r="G881" s="211">
        <f t="shared" si="163"/>
        <v>0</v>
      </c>
      <c r="H881" s="136"/>
      <c r="I881" s="136"/>
      <c r="J881" s="163">
        <f t="shared" si="164"/>
        <v>0</v>
      </c>
      <c r="K881" s="217">
        <f t="shared" si="165"/>
        <v>0</v>
      </c>
      <c r="L881" s="136"/>
      <c r="M881" s="167">
        <f t="shared" si="166"/>
        <v>0</v>
      </c>
      <c r="N881" s="112">
        <f t="shared" si="167"/>
        <v>0</v>
      </c>
      <c r="Q881" s="136"/>
      <c r="R881" s="136"/>
      <c r="S881" s="136"/>
      <c r="T881" s="163">
        <f t="shared" si="168"/>
        <v>0</v>
      </c>
      <c r="U881" s="211">
        <f t="shared" si="169"/>
        <v>0</v>
      </c>
      <c r="V881" s="136"/>
      <c r="W881" s="136"/>
      <c r="X881" s="163">
        <f t="shared" si="170"/>
        <v>0</v>
      </c>
      <c r="Y881" s="217">
        <f t="shared" si="171"/>
        <v>0</v>
      </c>
      <c r="Z881" s="136"/>
      <c r="AA881" s="167">
        <f t="shared" si="172"/>
        <v>0</v>
      </c>
      <c r="AB881" s="112">
        <f t="shared" si="173"/>
        <v>0</v>
      </c>
    </row>
    <row r="882" spans="3:28" ht="16.5" customHeight="1">
      <c r="C882" s="136"/>
      <c r="D882" s="136"/>
      <c r="E882" s="136"/>
      <c r="F882" s="163">
        <f t="shared" si="162"/>
        <v>0</v>
      </c>
      <c r="G882" s="211">
        <f t="shared" si="163"/>
        <v>0</v>
      </c>
      <c r="H882" s="136"/>
      <c r="I882" s="136"/>
      <c r="J882" s="163">
        <f t="shared" si="164"/>
        <v>0</v>
      </c>
      <c r="K882" s="217">
        <f t="shared" si="165"/>
        <v>0</v>
      </c>
      <c r="L882" s="136"/>
      <c r="M882" s="167">
        <f t="shared" si="166"/>
        <v>0</v>
      </c>
      <c r="N882" s="112">
        <f t="shared" si="167"/>
        <v>0</v>
      </c>
      <c r="Q882" s="136"/>
      <c r="R882" s="136"/>
      <c r="S882" s="136"/>
      <c r="T882" s="163">
        <f t="shared" si="168"/>
        <v>0</v>
      </c>
      <c r="U882" s="211">
        <f t="shared" si="169"/>
        <v>0</v>
      </c>
      <c r="V882" s="136"/>
      <c r="W882" s="136"/>
      <c r="X882" s="163">
        <f t="shared" si="170"/>
        <v>0</v>
      </c>
      <c r="Y882" s="217">
        <f t="shared" si="171"/>
        <v>0</v>
      </c>
      <c r="Z882" s="136"/>
      <c r="AA882" s="167">
        <f t="shared" si="172"/>
        <v>0</v>
      </c>
      <c r="AB882" s="112">
        <f t="shared" si="173"/>
        <v>0</v>
      </c>
    </row>
    <row r="883" spans="3:28" ht="16.5" customHeight="1">
      <c r="C883" s="136"/>
      <c r="D883" s="136"/>
      <c r="E883" s="136"/>
      <c r="F883" s="163">
        <f t="shared" si="162"/>
        <v>0</v>
      </c>
      <c r="G883" s="211">
        <f t="shared" si="163"/>
        <v>0</v>
      </c>
      <c r="H883" s="136"/>
      <c r="I883" s="136"/>
      <c r="J883" s="163">
        <f t="shared" si="164"/>
        <v>0</v>
      </c>
      <c r="K883" s="217">
        <f t="shared" si="165"/>
        <v>0</v>
      </c>
      <c r="L883" s="136"/>
      <c r="M883" s="167">
        <f t="shared" si="166"/>
        <v>0</v>
      </c>
      <c r="N883" s="112">
        <f t="shared" si="167"/>
        <v>0</v>
      </c>
      <c r="Q883" s="136"/>
      <c r="R883" s="136"/>
      <c r="S883" s="136"/>
      <c r="T883" s="163">
        <f t="shared" si="168"/>
        <v>0</v>
      </c>
      <c r="U883" s="211">
        <f t="shared" si="169"/>
        <v>0</v>
      </c>
      <c r="V883" s="136"/>
      <c r="W883" s="136"/>
      <c r="X883" s="163">
        <f t="shared" si="170"/>
        <v>0</v>
      </c>
      <c r="Y883" s="217">
        <f t="shared" si="171"/>
        <v>0</v>
      </c>
      <c r="Z883" s="136"/>
      <c r="AA883" s="167">
        <f t="shared" si="172"/>
        <v>0</v>
      </c>
      <c r="AB883" s="112">
        <f t="shared" si="173"/>
        <v>0</v>
      </c>
    </row>
    <row r="884" spans="3:28" ht="16.5" customHeight="1">
      <c r="C884" s="136"/>
      <c r="D884" s="136"/>
      <c r="E884" s="136"/>
      <c r="F884" s="163">
        <f t="shared" si="162"/>
        <v>0</v>
      </c>
      <c r="G884" s="211">
        <f t="shared" si="163"/>
        <v>0</v>
      </c>
      <c r="H884" s="136"/>
      <c r="I884" s="136"/>
      <c r="J884" s="163">
        <f t="shared" si="164"/>
        <v>0</v>
      </c>
      <c r="K884" s="217">
        <f t="shared" si="165"/>
        <v>0</v>
      </c>
      <c r="L884" s="136"/>
      <c r="M884" s="167">
        <f t="shared" si="166"/>
        <v>0</v>
      </c>
      <c r="N884" s="112">
        <f t="shared" si="167"/>
        <v>0</v>
      </c>
      <c r="Q884" s="136"/>
      <c r="R884" s="136"/>
      <c r="S884" s="136"/>
      <c r="T884" s="163">
        <f t="shared" si="168"/>
        <v>0</v>
      </c>
      <c r="U884" s="211">
        <f t="shared" si="169"/>
        <v>0</v>
      </c>
      <c r="V884" s="136"/>
      <c r="W884" s="136"/>
      <c r="X884" s="163">
        <f t="shared" si="170"/>
        <v>0</v>
      </c>
      <c r="Y884" s="217">
        <f t="shared" si="171"/>
        <v>0</v>
      </c>
      <c r="Z884" s="136"/>
      <c r="AA884" s="167">
        <f t="shared" si="172"/>
        <v>0</v>
      </c>
      <c r="AB884" s="112">
        <f t="shared" si="173"/>
        <v>0</v>
      </c>
    </row>
    <row r="885" spans="3:28" ht="16.5" customHeight="1">
      <c r="C885" s="136"/>
      <c r="D885" s="136"/>
      <c r="E885" s="136"/>
      <c r="F885" s="163">
        <f t="shared" si="162"/>
        <v>0</v>
      </c>
      <c r="G885" s="211">
        <f t="shared" si="163"/>
        <v>0</v>
      </c>
      <c r="H885" s="136"/>
      <c r="I885" s="136"/>
      <c r="J885" s="163">
        <f t="shared" si="164"/>
        <v>0</v>
      </c>
      <c r="K885" s="217">
        <f t="shared" si="165"/>
        <v>0</v>
      </c>
      <c r="L885" s="136"/>
      <c r="M885" s="167">
        <f t="shared" si="166"/>
        <v>0</v>
      </c>
      <c r="N885" s="112">
        <f t="shared" si="167"/>
        <v>0</v>
      </c>
      <c r="Q885" s="136"/>
      <c r="R885" s="136"/>
      <c r="S885" s="136"/>
      <c r="T885" s="163">
        <f t="shared" si="168"/>
        <v>0</v>
      </c>
      <c r="U885" s="211">
        <f t="shared" si="169"/>
        <v>0</v>
      </c>
      <c r="V885" s="136"/>
      <c r="W885" s="136"/>
      <c r="X885" s="163">
        <f t="shared" si="170"/>
        <v>0</v>
      </c>
      <c r="Y885" s="217">
        <f t="shared" si="171"/>
        <v>0</v>
      </c>
      <c r="Z885" s="136"/>
      <c r="AA885" s="167">
        <f t="shared" si="172"/>
        <v>0</v>
      </c>
      <c r="AB885" s="112">
        <f t="shared" si="173"/>
        <v>0</v>
      </c>
    </row>
    <row r="886" spans="3:28" ht="16.5" customHeight="1">
      <c r="C886" s="136"/>
      <c r="D886" s="136"/>
      <c r="E886" s="136"/>
      <c r="F886" s="163">
        <f t="shared" si="162"/>
        <v>0</v>
      </c>
      <c r="G886" s="211">
        <f t="shared" si="163"/>
        <v>0</v>
      </c>
      <c r="H886" s="136"/>
      <c r="I886" s="136"/>
      <c r="J886" s="163">
        <f t="shared" si="164"/>
        <v>0</v>
      </c>
      <c r="K886" s="217">
        <f t="shared" si="165"/>
        <v>0</v>
      </c>
      <c r="L886" s="136"/>
      <c r="M886" s="167">
        <f t="shared" si="166"/>
        <v>0</v>
      </c>
      <c r="N886" s="112">
        <f t="shared" si="167"/>
        <v>0</v>
      </c>
      <c r="Q886" s="136"/>
      <c r="R886" s="136"/>
      <c r="S886" s="136"/>
      <c r="T886" s="163">
        <f t="shared" si="168"/>
        <v>0</v>
      </c>
      <c r="U886" s="211">
        <f t="shared" si="169"/>
        <v>0</v>
      </c>
      <c r="V886" s="136"/>
      <c r="W886" s="136"/>
      <c r="X886" s="163">
        <f t="shared" si="170"/>
        <v>0</v>
      </c>
      <c r="Y886" s="217">
        <f t="shared" si="171"/>
        <v>0</v>
      </c>
      <c r="Z886" s="136"/>
      <c r="AA886" s="167">
        <f t="shared" si="172"/>
        <v>0</v>
      </c>
      <c r="AB886" s="112">
        <f t="shared" si="173"/>
        <v>0</v>
      </c>
    </row>
    <row r="887" spans="3:28" ht="16.5" customHeight="1">
      <c r="C887" s="136"/>
      <c r="D887" s="136"/>
      <c r="E887" s="136"/>
      <c r="F887" s="163">
        <f t="shared" si="162"/>
        <v>0</v>
      </c>
      <c r="G887" s="211">
        <f t="shared" si="163"/>
        <v>0</v>
      </c>
      <c r="H887" s="136"/>
      <c r="I887" s="136"/>
      <c r="J887" s="163">
        <f t="shared" si="164"/>
        <v>0</v>
      </c>
      <c r="K887" s="217">
        <f t="shared" si="165"/>
        <v>0</v>
      </c>
      <c r="L887" s="136"/>
      <c r="M887" s="167">
        <f t="shared" si="166"/>
        <v>0</v>
      </c>
      <c r="N887" s="112">
        <f t="shared" si="167"/>
        <v>0</v>
      </c>
      <c r="Q887" s="136"/>
      <c r="R887" s="136"/>
      <c r="S887" s="136"/>
      <c r="T887" s="163">
        <f t="shared" si="168"/>
        <v>0</v>
      </c>
      <c r="U887" s="211">
        <f t="shared" si="169"/>
        <v>0</v>
      </c>
      <c r="V887" s="136"/>
      <c r="W887" s="136"/>
      <c r="X887" s="163">
        <f t="shared" si="170"/>
        <v>0</v>
      </c>
      <c r="Y887" s="217">
        <f t="shared" si="171"/>
        <v>0</v>
      </c>
      <c r="Z887" s="136"/>
      <c r="AA887" s="167">
        <f t="shared" si="172"/>
        <v>0</v>
      </c>
      <c r="AB887" s="112">
        <f t="shared" si="173"/>
        <v>0</v>
      </c>
    </row>
    <row r="888" spans="3:28" ht="16.5" customHeight="1">
      <c r="C888" s="136"/>
      <c r="D888" s="136"/>
      <c r="E888" s="136"/>
      <c r="F888" s="163">
        <f t="shared" si="162"/>
        <v>0</v>
      </c>
      <c r="G888" s="211">
        <f t="shared" si="163"/>
        <v>0</v>
      </c>
      <c r="H888" s="136"/>
      <c r="I888" s="136"/>
      <c r="J888" s="163">
        <f t="shared" si="164"/>
        <v>0</v>
      </c>
      <c r="K888" s="217">
        <f t="shared" si="165"/>
        <v>0</v>
      </c>
      <c r="L888" s="136"/>
      <c r="M888" s="167">
        <f t="shared" si="166"/>
        <v>0</v>
      </c>
      <c r="N888" s="112">
        <f t="shared" si="167"/>
        <v>0</v>
      </c>
      <c r="Q888" s="136"/>
      <c r="R888" s="136"/>
      <c r="S888" s="136"/>
      <c r="T888" s="163">
        <f t="shared" si="168"/>
        <v>0</v>
      </c>
      <c r="U888" s="211">
        <f t="shared" si="169"/>
        <v>0</v>
      </c>
      <c r="V888" s="136"/>
      <c r="W888" s="136"/>
      <c r="X888" s="163">
        <f t="shared" si="170"/>
        <v>0</v>
      </c>
      <c r="Y888" s="217">
        <f t="shared" si="171"/>
        <v>0</v>
      </c>
      <c r="Z888" s="136"/>
      <c r="AA888" s="167">
        <f t="shared" si="172"/>
        <v>0</v>
      </c>
      <c r="AB888" s="112">
        <f t="shared" si="173"/>
        <v>0</v>
      </c>
    </row>
    <row r="889" spans="3:28" ht="16.5" customHeight="1">
      <c r="C889" s="136"/>
      <c r="D889" s="136"/>
      <c r="E889" s="136"/>
      <c r="F889" s="163">
        <f t="shared" si="162"/>
        <v>0</v>
      </c>
      <c r="G889" s="211">
        <f t="shared" si="163"/>
        <v>0</v>
      </c>
      <c r="H889" s="136"/>
      <c r="I889" s="136"/>
      <c r="J889" s="163">
        <f t="shared" si="164"/>
        <v>0</v>
      </c>
      <c r="K889" s="217">
        <f t="shared" si="165"/>
        <v>0</v>
      </c>
      <c r="L889" s="136"/>
      <c r="M889" s="167">
        <f t="shared" si="166"/>
        <v>0</v>
      </c>
      <c r="N889" s="112">
        <f t="shared" si="167"/>
        <v>0</v>
      </c>
      <c r="Q889" s="136"/>
      <c r="R889" s="136"/>
      <c r="S889" s="136"/>
      <c r="T889" s="163">
        <f t="shared" si="168"/>
        <v>0</v>
      </c>
      <c r="U889" s="211">
        <f t="shared" si="169"/>
        <v>0</v>
      </c>
      <c r="V889" s="136"/>
      <c r="W889" s="136"/>
      <c r="X889" s="163">
        <f t="shared" si="170"/>
        <v>0</v>
      </c>
      <c r="Y889" s="217">
        <f t="shared" si="171"/>
        <v>0</v>
      </c>
      <c r="Z889" s="136"/>
      <c r="AA889" s="167">
        <f t="shared" si="172"/>
        <v>0</v>
      </c>
      <c r="AB889" s="112">
        <f t="shared" si="173"/>
        <v>0</v>
      </c>
    </row>
    <row r="890" spans="3:28" ht="16.5" customHeight="1">
      <c r="C890" s="136"/>
      <c r="D890" s="136"/>
      <c r="E890" s="136"/>
      <c r="F890" s="163">
        <f t="shared" si="162"/>
        <v>0</v>
      </c>
      <c r="G890" s="211">
        <f t="shared" si="163"/>
        <v>0</v>
      </c>
      <c r="H890" s="136"/>
      <c r="I890" s="136"/>
      <c r="J890" s="163">
        <f t="shared" si="164"/>
        <v>0</v>
      </c>
      <c r="K890" s="217">
        <f t="shared" si="165"/>
        <v>0</v>
      </c>
      <c r="L890" s="136"/>
      <c r="M890" s="167">
        <f t="shared" si="166"/>
        <v>0</v>
      </c>
      <c r="N890" s="112">
        <f t="shared" si="167"/>
        <v>0</v>
      </c>
      <c r="Q890" s="136"/>
      <c r="R890" s="136"/>
      <c r="S890" s="136"/>
      <c r="T890" s="163">
        <f t="shared" si="168"/>
        <v>0</v>
      </c>
      <c r="U890" s="211">
        <f t="shared" si="169"/>
        <v>0</v>
      </c>
      <c r="V890" s="136"/>
      <c r="W890" s="136"/>
      <c r="X890" s="163">
        <f t="shared" si="170"/>
        <v>0</v>
      </c>
      <c r="Y890" s="217">
        <f t="shared" si="171"/>
        <v>0</v>
      </c>
      <c r="Z890" s="136"/>
      <c r="AA890" s="167">
        <f t="shared" si="172"/>
        <v>0</v>
      </c>
      <c r="AB890" s="112">
        <f t="shared" si="173"/>
        <v>0</v>
      </c>
    </row>
    <row r="891" spans="3:28" ht="16.5" customHeight="1">
      <c r="C891" s="136"/>
      <c r="D891" s="136"/>
      <c r="E891" s="136"/>
      <c r="F891" s="163">
        <f t="shared" si="162"/>
        <v>0</v>
      </c>
      <c r="G891" s="211">
        <f t="shared" si="163"/>
        <v>0</v>
      </c>
      <c r="H891" s="136"/>
      <c r="I891" s="136"/>
      <c r="J891" s="163">
        <f t="shared" si="164"/>
        <v>0</v>
      </c>
      <c r="K891" s="217">
        <f t="shared" si="165"/>
        <v>0</v>
      </c>
      <c r="L891" s="136"/>
      <c r="M891" s="167">
        <f t="shared" si="166"/>
        <v>0</v>
      </c>
      <c r="N891" s="112">
        <f t="shared" si="167"/>
        <v>0</v>
      </c>
      <c r="Q891" s="136"/>
      <c r="R891" s="136"/>
      <c r="S891" s="136"/>
      <c r="T891" s="163">
        <f t="shared" si="168"/>
        <v>0</v>
      </c>
      <c r="U891" s="211">
        <f t="shared" si="169"/>
        <v>0</v>
      </c>
      <c r="V891" s="136"/>
      <c r="W891" s="136"/>
      <c r="X891" s="163">
        <f t="shared" si="170"/>
        <v>0</v>
      </c>
      <c r="Y891" s="217">
        <f t="shared" si="171"/>
        <v>0</v>
      </c>
      <c r="Z891" s="136"/>
      <c r="AA891" s="167">
        <f t="shared" si="172"/>
        <v>0</v>
      </c>
      <c r="AB891" s="112">
        <f t="shared" si="173"/>
        <v>0</v>
      </c>
    </row>
    <row r="892" spans="3:28" ht="16.5" customHeight="1">
      <c r="C892" s="136"/>
      <c r="D892" s="136"/>
      <c r="E892" s="136"/>
      <c r="F892" s="163">
        <f t="shared" si="162"/>
        <v>0</v>
      </c>
      <c r="G892" s="211">
        <f t="shared" si="163"/>
        <v>0</v>
      </c>
      <c r="H892" s="136"/>
      <c r="I892" s="136"/>
      <c r="J892" s="163">
        <f t="shared" si="164"/>
        <v>0</v>
      </c>
      <c r="K892" s="217">
        <f t="shared" si="165"/>
        <v>0</v>
      </c>
      <c r="L892" s="136"/>
      <c r="M892" s="167">
        <f t="shared" si="166"/>
        <v>0</v>
      </c>
      <c r="N892" s="112">
        <f t="shared" si="167"/>
        <v>0</v>
      </c>
      <c r="Q892" s="136"/>
      <c r="R892" s="136"/>
      <c r="S892" s="136"/>
      <c r="T892" s="163">
        <f t="shared" si="168"/>
        <v>0</v>
      </c>
      <c r="U892" s="211">
        <f t="shared" si="169"/>
        <v>0</v>
      </c>
      <c r="V892" s="136"/>
      <c r="W892" s="136"/>
      <c r="X892" s="163">
        <f t="shared" si="170"/>
        <v>0</v>
      </c>
      <c r="Y892" s="217">
        <f t="shared" si="171"/>
        <v>0</v>
      </c>
      <c r="Z892" s="136"/>
      <c r="AA892" s="167">
        <f t="shared" si="172"/>
        <v>0</v>
      </c>
      <c r="AB892" s="112">
        <f t="shared" si="173"/>
        <v>0</v>
      </c>
    </row>
    <row r="893" spans="3:28" ht="16.5" customHeight="1">
      <c r="C893" s="136"/>
      <c r="D893" s="136"/>
      <c r="E893" s="136"/>
      <c r="F893" s="163">
        <f t="shared" si="162"/>
        <v>0</v>
      </c>
      <c r="G893" s="211">
        <f t="shared" si="163"/>
        <v>0</v>
      </c>
      <c r="H893" s="136"/>
      <c r="I893" s="136"/>
      <c r="J893" s="163">
        <f t="shared" si="164"/>
        <v>0</v>
      </c>
      <c r="K893" s="217">
        <f t="shared" si="165"/>
        <v>0</v>
      </c>
      <c r="L893" s="136"/>
      <c r="M893" s="167">
        <f t="shared" si="166"/>
        <v>0</v>
      </c>
      <c r="N893" s="112">
        <f t="shared" si="167"/>
        <v>0</v>
      </c>
      <c r="Q893" s="136"/>
      <c r="R893" s="136"/>
      <c r="S893" s="136"/>
      <c r="T893" s="163">
        <f t="shared" si="168"/>
        <v>0</v>
      </c>
      <c r="U893" s="211">
        <f t="shared" si="169"/>
        <v>0</v>
      </c>
      <c r="V893" s="136"/>
      <c r="W893" s="136"/>
      <c r="X893" s="163">
        <f t="shared" si="170"/>
        <v>0</v>
      </c>
      <c r="Y893" s="217">
        <f t="shared" si="171"/>
        <v>0</v>
      </c>
      <c r="Z893" s="136"/>
      <c r="AA893" s="167">
        <f t="shared" si="172"/>
        <v>0</v>
      </c>
      <c r="AB893" s="112">
        <f t="shared" si="173"/>
        <v>0</v>
      </c>
    </row>
    <row r="894" spans="3:28" ht="16.5" customHeight="1">
      <c r="C894" s="136"/>
      <c r="D894" s="136"/>
      <c r="E894" s="136"/>
      <c r="F894" s="163">
        <f t="shared" si="162"/>
        <v>0</v>
      </c>
      <c r="G894" s="211">
        <f t="shared" si="163"/>
        <v>0</v>
      </c>
      <c r="H894" s="136"/>
      <c r="I894" s="136"/>
      <c r="J894" s="163">
        <f t="shared" si="164"/>
        <v>0</v>
      </c>
      <c r="K894" s="217">
        <f t="shared" si="165"/>
        <v>0</v>
      </c>
      <c r="L894" s="136"/>
      <c r="M894" s="167">
        <f t="shared" si="166"/>
        <v>0</v>
      </c>
      <c r="N894" s="112">
        <f t="shared" si="167"/>
        <v>0</v>
      </c>
      <c r="Q894" s="136"/>
      <c r="R894" s="136"/>
      <c r="S894" s="136"/>
      <c r="T894" s="163">
        <f t="shared" si="168"/>
        <v>0</v>
      </c>
      <c r="U894" s="211">
        <f t="shared" si="169"/>
        <v>0</v>
      </c>
      <c r="V894" s="136"/>
      <c r="W894" s="136"/>
      <c r="X894" s="163">
        <f t="shared" si="170"/>
        <v>0</v>
      </c>
      <c r="Y894" s="217">
        <f t="shared" si="171"/>
        <v>0</v>
      </c>
      <c r="Z894" s="136"/>
      <c r="AA894" s="167">
        <f t="shared" si="172"/>
        <v>0</v>
      </c>
      <c r="AB894" s="112">
        <f t="shared" si="173"/>
        <v>0</v>
      </c>
    </row>
    <row r="895" spans="3:28" ht="16.5" customHeight="1">
      <c r="C895" s="136"/>
      <c r="D895" s="136"/>
      <c r="E895" s="136"/>
      <c r="F895" s="163">
        <f t="shared" si="162"/>
        <v>0</v>
      </c>
      <c r="G895" s="211">
        <f t="shared" si="163"/>
        <v>0</v>
      </c>
      <c r="H895" s="136"/>
      <c r="I895" s="136"/>
      <c r="J895" s="163">
        <f t="shared" si="164"/>
        <v>0</v>
      </c>
      <c r="K895" s="217">
        <f t="shared" si="165"/>
        <v>0</v>
      </c>
      <c r="L895" s="136"/>
      <c r="M895" s="167">
        <f t="shared" si="166"/>
        <v>0</v>
      </c>
      <c r="N895" s="112">
        <f t="shared" si="167"/>
        <v>0</v>
      </c>
      <c r="Q895" s="136"/>
      <c r="R895" s="136"/>
      <c r="S895" s="136"/>
      <c r="T895" s="163">
        <f t="shared" si="168"/>
        <v>0</v>
      </c>
      <c r="U895" s="211">
        <f t="shared" si="169"/>
        <v>0</v>
      </c>
      <c r="V895" s="136"/>
      <c r="W895" s="136"/>
      <c r="X895" s="163">
        <f t="shared" si="170"/>
        <v>0</v>
      </c>
      <c r="Y895" s="217">
        <f t="shared" si="171"/>
        <v>0</v>
      </c>
      <c r="Z895" s="136"/>
      <c r="AA895" s="167">
        <f t="shared" si="172"/>
        <v>0</v>
      </c>
      <c r="AB895" s="112">
        <f t="shared" si="173"/>
        <v>0</v>
      </c>
    </row>
    <row r="896" spans="3:28" ht="16.5" customHeight="1">
      <c r="C896" s="136"/>
      <c r="D896" s="136"/>
      <c r="E896" s="136"/>
      <c r="F896" s="163">
        <f t="shared" si="162"/>
        <v>0</v>
      </c>
      <c r="G896" s="211">
        <f t="shared" si="163"/>
        <v>0</v>
      </c>
      <c r="H896" s="136"/>
      <c r="I896" s="136"/>
      <c r="J896" s="163">
        <f t="shared" si="164"/>
        <v>0</v>
      </c>
      <c r="K896" s="217">
        <f t="shared" si="165"/>
        <v>0</v>
      </c>
      <c r="L896" s="136"/>
      <c r="M896" s="167">
        <f t="shared" si="166"/>
        <v>0</v>
      </c>
      <c r="N896" s="112">
        <f t="shared" si="167"/>
        <v>0</v>
      </c>
      <c r="Q896" s="136"/>
      <c r="R896" s="136"/>
      <c r="S896" s="136"/>
      <c r="T896" s="163">
        <f t="shared" si="168"/>
        <v>0</v>
      </c>
      <c r="U896" s="211">
        <f t="shared" si="169"/>
        <v>0</v>
      </c>
      <c r="V896" s="136"/>
      <c r="W896" s="136"/>
      <c r="X896" s="163">
        <f t="shared" si="170"/>
        <v>0</v>
      </c>
      <c r="Y896" s="217">
        <f t="shared" si="171"/>
        <v>0</v>
      </c>
      <c r="Z896" s="136"/>
      <c r="AA896" s="167">
        <f t="shared" si="172"/>
        <v>0</v>
      </c>
      <c r="AB896" s="112">
        <f t="shared" si="173"/>
        <v>0</v>
      </c>
    </row>
    <row r="897" spans="3:28" ht="16.5" customHeight="1">
      <c r="C897" s="136"/>
      <c r="D897" s="136"/>
      <c r="E897" s="136"/>
      <c r="F897" s="163">
        <f t="shared" si="162"/>
        <v>0</v>
      </c>
      <c r="G897" s="211">
        <f t="shared" si="163"/>
        <v>0</v>
      </c>
      <c r="H897" s="136"/>
      <c r="I897" s="136"/>
      <c r="J897" s="163">
        <f t="shared" si="164"/>
        <v>0</v>
      </c>
      <c r="K897" s="217">
        <f t="shared" si="165"/>
        <v>0</v>
      </c>
      <c r="L897" s="136"/>
      <c r="M897" s="167">
        <f t="shared" si="166"/>
        <v>0</v>
      </c>
      <c r="N897" s="112">
        <f t="shared" si="167"/>
        <v>0</v>
      </c>
      <c r="Q897" s="136"/>
      <c r="R897" s="136"/>
      <c r="S897" s="136"/>
      <c r="T897" s="163">
        <f t="shared" si="168"/>
        <v>0</v>
      </c>
      <c r="U897" s="211">
        <f t="shared" si="169"/>
        <v>0</v>
      </c>
      <c r="V897" s="136"/>
      <c r="W897" s="136"/>
      <c r="X897" s="163">
        <f t="shared" si="170"/>
        <v>0</v>
      </c>
      <c r="Y897" s="217">
        <f t="shared" si="171"/>
        <v>0</v>
      </c>
      <c r="Z897" s="136"/>
      <c r="AA897" s="167">
        <f t="shared" si="172"/>
        <v>0</v>
      </c>
      <c r="AB897" s="112">
        <f t="shared" si="173"/>
        <v>0</v>
      </c>
    </row>
    <row r="898" spans="3:28" ht="16.5" customHeight="1">
      <c r="C898" s="136"/>
      <c r="D898" s="136"/>
      <c r="E898" s="136"/>
      <c r="F898" s="163">
        <f t="shared" si="162"/>
        <v>0</v>
      </c>
      <c r="G898" s="211">
        <f t="shared" si="163"/>
        <v>0</v>
      </c>
      <c r="H898" s="136"/>
      <c r="I898" s="136"/>
      <c r="J898" s="163">
        <f t="shared" si="164"/>
        <v>0</v>
      </c>
      <c r="K898" s="217">
        <f t="shared" si="165"/>
        <v>0</v>
      </c>
      <c r="L898" s="136"/>
      <c r="M898" s="167">
        <f t="shared" si="166"/>
        <v>0</v>
      </c>
      <c r="N898" s="112">
        <f t="shared" si="167"/>
        <v>0</v>
      </c>
      <c r="Q898" s="136"/>
      <c r="R898" s="136"/>
      <c r="S898" s="136"/>
      <c r="T898" s="163">
        <f t="shared" si="168"/>
        <v>0</v>
      </c>
      <c r="U898" s="211">
        <f t="shared" si="169"/>
        <v>0</v>
      </c>
      <c r="V898" s="136"/>
      <c r="W898" s="136"/>
      <c r="X898" s="163">
        <f t="shared" si="170"/>
        <v>0</v>
      </c>
      <c r="Y898" s="217">
        <f t="shared" si="171"/>
        <v>0</v>
      </c>
      <c r="Z898" s="136"/>
      <c r="AA898" s="167">
        <f t="shared" si="172"/>
        <v>0</v>
      </c>
      <c r="AB898" s="112">
        <f t="shared" si="173"/>
        <v>0</v>
      </c>
    </row>
    <row r="899" spans="3:28" ht="16.5" customHeight="1">
      <c r="C899" s="136"/>
      <c r="D899" s="136"/>
      <c r="E899" s="136"/>
      <c r="F899" s="163">
        <f t="shared" si="162"/>
        <v>0</v>
      </c>
      <c r="G899" s="211">
        <f t="shared" si="163"/>
        <v>0</v>
      </c>
      <c r="H899" s="136"/>
      <c r="I899" s="136"/>
      <c r="J899" s="163">
        <f t="shared" si="164"/>
        <v>0</v>
      </c>
      <c r="K899" s="217">
        <f t="shared" si="165"/>
        <v>0</v>
      </c>
      <c r="L899" s="136"/>
      <c r="M899" s="167">
        <f t="shared" si="166"/>
        <v>0</v>
      </c>
      <c r="N899" s="112">
        <f t="shared" si="167"/>
        <v>0</v>
      </c>
      <c r="Q899" s="136"/>
      <c r="R899" s="136"/>
      <c r="S899" s="136"/>
      <c r="T899" s="163">
        <f t="shared" si="168"/>
        <v>0</v>
      </c>
      <c r="U899" s="211">
        <f t="shared" si="169"/>
        <v>0</v>
      </c>
      <c r="V899" s="136"/>
      <c r="W899" s="136"/>
      <c r="X899" s="163">
        <f t="shared" si="170"/>
        <v>0</v>
      </c>
      <c r="Y899" s="217">
        <f t="shared" si="171"/>
        <v>0</v>
      </c>
      <c r="Z899" s="136"/>
      <c r="AA899" s="167">
        <f t="shared" si="172"/>
        <v>0</v>
      </c>
      <c r="AB899" s="112">
        <f t="shared" si="173"/>
        <v>0</v>
      </c>
    </row>
    <row r="900" spans="3:28" ht="16.5" customHeight="1">
      <c r="C900" s="136"/>
      <c r="D900" s="136"/>
      <c r="E900" s="136"/>
      <c r="F900" s="163">
        <f t="shared" si="162"/>
        <v>0</v>
      </c>
      <c r="G900" s="211">
        <f t="shared" si="163"/>
        <v>0</v>
      </c>
      <c r="H900" s="136"/>
      <c r="I900" s="136"/>
      <c r="J900" s="163">
        <f t="shared" si="164"/>
        <v>0</v>
      </c>
      <c r="K900" s="217">
        <f t="shared" si="165"/>
        <v>0</v>
      </c>
      <c r="L900" s="136"/>
      <c r="M900" s="167">
        <f t="shared" si="166"/>
        <v>0</v>
      </c>
      <c r="N900" s="112">
        <f t="shared" si="167"/>
        <v>0</v>
      </c>
      <c r="Q900" s="136"/>
      <c r="R900" s="136"/>
      <c r="S900" s="136"/>
      <c r="T900" s="163">
        <f t="shared" si="168"/>
        <v>0</v>
      </c>
      <c r="U900" s="211">
        <f t="shared" si="169"/>
        <v>0</v>
      </c>
      <c r="V900" s="136"/>
      <c r="W900" s="136"/>
      <c r="X900" s="163">
        <f t="shared" si="170"/>
        <v>0</v>
      </c>
      <c r="Y900" s="217">
        <f t="shared" si="171"/>
        <v>0</v>
      </c>
      <c r="Z900" s="136"/>
      <c r="AA900" s="167">
        <f t="shared" si="172"/>
        <v>0</v>
      </c>
      <c r="AB900" s="112">
        <f t="shared" si="173"/>
        <v>0</v>
      </c>
    </row>
    <row r="901" spans="3:28" ht="16.5" customHeight="1">
      <c r="C901" s="136"/>
      <c r="D901" s="136"/>
      <c r="E901" s="136"/>
      <c r="F901" s="163">
        <f t="shared" si="162"/>
        <v>0</v>
      </c>
      <c r="G901" s="211">
        <f t="shared" si="163"/>
        <v>0</v>
      </c>
      <c r="H901" s="136"/>
      <c r="I901" s="136"/>
      <c r="J901" s="163">
        <f t="shared" si="164"/>
        <v>0</v>
      </c>
      <c r="K901" s="217">
        <f t="shared" si="165"/>
        <v>0</v>
      </c>
      <c r="L901" s="136"/>
      <c r="M901" s="167">
        <f t="shared" si="166"/>
        <v>0</v>
      </c>
      <c r="N901" s="112">
        <f t="shared" si="167"/>
        <v>0</v>
      </c>
      <c r="Q901" s="136"/>
      <c r="R901" s="136"/>
      <c r="S901" s="136"/>
      <c r="T901" s="163">
        <f t="shared" si="168"/>
        <v>0</v>
      </c>
      <c r="U901" s="211">
        <f t="shared" si="169"/>
        <v>0</v>
      </c>
      <c r="V901" s="136"/>
      <c r="W901" s="136"/>
      <c r="X901" s="163">
        <f t="shared" si="170"/>
        <v>0</v>
      </c>
      <c r="Y901" s="217">
        <f t="shared" si="171"/>
        <v>0</v>
      </c>
      <c r="Z901" s="136"/>
      <c r="AA901" s="167">
        <f t="shared" si="172"/>
        <v>0</v>
      </c>
      <c r="AB901" s="112">
        <f t="shared" si="173"/>
        <v>0</v>
      </c>
    </row>
    <row r="902" spans="3:28" ht="16.5" customHeight="1">
      <c r="C902" s="136"/>
      <c r="D902" s="136"/>
      <c r="E902" s="136"/>
      <c r="F902" s="163">
        <f t="shared" si="162"/>
        <v>0</v>
      </c>
      <c r="G902" s="211">
        <f t="shared" si="163"/>
        <v>0</v>
      </c>
      <c r="H902" s="136"/>
      <c r="I902" s="136"/>
      <c r="J902" s="163">
        <f t="shared" si="164"/>
        <v>0</v>
      </c>
      <c r="K902" s="217">
        <f t="shared" si="165"/>
        <v>0</v>
      </c>
      <c r="L902" s="136"/>
      <c r="M902" s="167">
        <f t="shared" si="166"/>
        <v>0</v>
      </c>
      <c r="N902" s="112">
        <f t="shared" si="167"/>
        <v>0</v>
      </c>
      <c r="Q902" s="136"/>
      <c r="R902" s="136"/>
      <c r="S902" s="136"/>
      <c r="T902" s="163">
        <f t="shared" si="168"/>
        <v>0</v>
      </c>
      <c r="U902" s="211">
        <f t="shared" si="169"/>
        <v>0</v>
      </c>
      <c r="V902" s="136"/>
      <c r="W902" s="136"/>
      <c r="X902" s="163">
        <f t="shared" si="170"/>
        <v>0</v>
      </c>
      <c r="Y902" s="217">
        <f t="shared" si="171"/>
        <v>0</v>
      </c>
      <c r="Z902" s="136"/>
      <c r="AA902" s="167">
        <f t="shared" si="172"/>
        <v>0</v>
      </c>
      <c r="AB902" s="112">
        <f t="shared" si="173"/>
        <v>0</v>
      </c>
    </row>
    <row r="903" spans="3:28" ht="16.5" customHeight="1">
      <c r="C903" s="136"/>
      <c r="D903" s="136"/>
      <c r="E903" s="136"/>
      <c r="F903" s="163">
        <f t="shared" si="162"/>
        <v>0</v>
      </c>
      <c r="G903" s="211">
        <f t="shared" si="163"/>
        <v>0</v>
      </c>
      <c r="H903" s="136"/>
      <c r="I903" s="136"/>
      <c r="J903" s="163">
        <f t="shared" si="164"/>
        <v>0</v>
      </c>
      <c r="K903" s="217">
        <f t="shared" si="165"/>
        <v>0</v>
      </c>
      <c r="L903" s="136"/>
      <c r="M903" s="167">
        <f t="shared" si="166"/>
        <v>0</v>
      </c>
      <c r="N903" s="112">
        <f t="shared" si="167"/>
        <v>0</v>
      </c>
      <c r="Q903" s="136"/>
      <c r="R903" s="136"/>
      <c r="S903" s="136"/>
      <c r="T903" s="163">
        <f t="shared" si="168"/>
        <v>0</v>
      </c>
      <c r="U903" s="211">
        <f t="shared" si="169"/>
        <v>0</v>
      </c>
      <c r="V903" s="136"/>
      <c r="W903" s="136"/>
      <c r="X903" s="163">
        <f t="shared" si="170"/>
        <v>0</v>
      </c>
      <c r="Y903" s="217">
        <f t="shared" si="171"/>
        <v>0</v>
      </c>
      <c r="Z903" s="136"/>
      <c r="AA903" s="167">
        <f t="shared" si="172"/>
        <v>0</v>
      </c>
      <c r="AB903" s="112">
        <f t="shared" si="173"/>
        <v>0</v>
      </c>
    </row>
    <row r="904" spans="3:28" ht="16.5" customHeight="1">
      <c r="C904" s="136"/>
      <c r="D904" s="136"/>
      <c r="E904" s="136"/>
      <c r="F904" s="163">
        <f t="shared" si="162"/>
        <v>0</v>
      </c>
      <c r="G904" s="211">
        <f t="shared" si="163"/>
        <v>0</v>
      </c>
      <c r="H904" s="136"/>
      <c r="I904" s="136"/>
      <c r="J904" s="163">
        <f t="shared" si="164"/>
        <v>0</v>
      </c>
      <c r="K904" s="217">
        <f t="shared" si="165"/>
        <v>0</v>
      </c>
      <c r="L904" s="136"/>
      <c r="M904" s="167">
        <f t="shared" si="166"/>
        <v>0</v>
      </c>
      <c r="N904" s="112">
        <f t="shared" si="167"/>
        <v>0</v>
      </c>
      <c r="Q904" s="136"/>
      <c r="R904" s="136"/>
      <c r="S904" s="136"/>
      <c r="T904" s="163">
        <f t="shared" si="168"/>
        <v>0</v>
      </c>
      <c r="U904" s="211">
        <f t="shared" si="169"/>
        <v>0</v>
      </c>
      <c r="V904" s="136"/>
      <c r="W904" s="136"/>
      <c r="X904" s="163">
        <f t="shared" si="170"/>
        <v>0</v>
      </c>
      <c r="Y904" s="217">
        <f t="shared" si="171"/>
        <v>0</v>
      </c>
      <c r="Z904" s="136"/>
      <c r="AA904" s="167">
        <f t="shared" si="172"/>
        <v>0</v>
      </c>
      <c r="AB904" s="112">
        <f t="shared" si="173"/>
        <v>0</v>
      </c>
    </row>
    <row r="905" spans="3:28" ht="16.5" customHeight="1">
      <c r="C905" s="136"/>
      <c r="D905" s="136"/>
      <c r="E905" s="136"/>
      <c r="F905" s="163">
        <f t="shared" si="162"/>
        <v>0</v>
      </c>
      <c r="G905" s="211">
        <f t="shared" si="163"/>
        <v>0</v>
      </c>
      <c r="H905" s="136"/>
      <c r="I905" s="136"/>
      <c r="J905" s="163">
        <f t="shared" si="164"/>
        <v>0</v>
      </c>
      <c r="K905" s="217">
        <f t="shared" si="165"/>
        <v>0</v>
      </c>
      <c r="L905" s="136"/>
      <c r="M905" s="167">
        <f t="shared" si="166"/>
        <v>0</v>
      </c>
      <c r="N905" s="112">
        <f t="shared" si="167"/>
        <v>0</v>
      </c>
      <c r="Q905" s="136"/>
      <c r="R905" s="136"/>
      <c r="S905" s="136"/>
      <c r="T905" s="163">
        <f t="shared" si="168"/>
        <v>0</v>
      </c>
      <c r="U905" s="211">
        <f t="shared" si="169"/>
        <v>0</v>
      </c>
      <c r="V905" s="136"/>
      <c r="W905" s="136"/>
      <c r="X905" s="163">
        <f t="shared" si="170"/>
        <v>0</v>
      </c>
      <c r="Y905" s="217">
        <f t="shared" si="171"/>
        <v>0</v>
      </c>
      <c r="Z905" s="136"/>
      <c r="AA905" s="167">
        <f t="shared" si="172"/>
        <v>0</v>
      </c>
      <c r="AB905" s="112">
        <f t="shared" si="173"/>
        <v>0</v>
      </c>
    </row>
    <row r="906" spans="3:28" ht="16.5" customHeight="1">
      <c r="C906" s="136"/>
      <c r="D906" s="136"/>
      <c r="E906" s="136"/>
      <c r="F906" s="163">
        <f t="shared" si="162"/>
        <v>0</v>
      </c>
      <c r="G906" s="211">
        <f t="shared" si="163"/>
        <v>0</v>
      </c>
      <c r="H906" s="136"/>
      <c r="I906" s="136"/>
      <c r="J906" s="163">
        <f t="shared" si="164"/>
        <v>0</v>
      </c>
      <c r="K906" s="217">
        <f t="shared" si="165"/>
        <v>0</v>
      </c>
      <c r="L906" s="136"/>
      <c r="M906" s="167">
        <f t="shared" si="166"/>
        <v>0</v>
      </c>
      <c r="N906" s="112">
        <f t="shared" si="167"/>
        <v>0</v>
      </c>
      <c r="Q906" s="136"/>
      <c r="R906" s="136"/>
      <c r="S906" s="136"/>
      <c r="T906" s="163">
        <f t="shared" si="168"/>
        <v>0</v>
      </c>
      <c r="U906" s="211">
        <f t="shared" si="169"/>
        <v>0</v>
      </c>
      <c r="V906" s="136"/>
      <c r="W906" s="136"/>
      <c r="X906" s="163">
        <f t="shared" si="170"/>
        <v>0</v>
      </c>
      <c r="Y906" s="217">
        <f t="shared" si="171"/>
        <v>0</v>
      </c>
      <c r="Z906" s="136"/>
      <c r="AA906" s="167">
        <f t="shared" si="172"/>
        <v>0</v>
      </c>
      <c r="AB906" s="112">
        <f t="shared" si="173"/>
        <v>0</v>
      </c>
    </row>
    <row r="907" spans="3:28" ht="16.5" customHeight="1">
      <c r="C907" s="136"/>
      <c r="D907" s="136"/>
      <c r="E907" s="136"/>
      <c r="F907" s="163">
        <f t="shared" si="162"/>
        <v>0</v>
      </c>
      <c r="G907" s="211">
        <f t="shared" si="163"/>
        <v>0</v>
      </c>
      <c r="H907" s="136"/>
      <c r="I907" s="136"/>
      <c r="J907" s="163">
        <f t="shared" si="164"/>
        <v>0</v>
      </c>
      <c r="K907" s="217">
        <f t="shared" si="165"/>
        <v>0</v>
      </c>
      <c r="L907" s="136"/>
      <c r="M907" s="167">
        <f t="shared" si="166"/>
        <v>0</v>
      </c>
      <c r="N907" s="112">
        <f t="shared" si="167"/>
        <v>0</v>
      </c>
      <c r="Q907" s="136"/>
      <c r="R907" s="136"/>
      <c r="S907" s="136"/>
      <c r="T907" s="163">
        <f t="shared" si="168"/>
        <v>0</v>
      </c>
      <c r="U907" s="211">
        <f t="shared" si="169"/>
        <v>0</v>
      </c>
      <c r="V907" s="136"/>
      <c r="W907" s="136"/>
      <c r="X907" s="163">
        <f t="shared" si="170"/>
        <v>0</v>
      </c>
      <c r="Y907" s="217">
        <f t="shared" si="171"/>
        <v>0</v>
      </c>
      <c r="Z907" s="136"/>
      <c r="AA907" s="167">
        <f t="shared" si="172"/>
        <v>0</v>
      </c>
      <c r="AB907" s="112">
        <f t="shared" si="173"/>
        <v>0</v>
      </c>
    </row>
    <row r="908" spans="3:28" ht="16.5" customHeight="1">
      <c r="C908" s="136"/>
      <c r="D908" s="136"/>
      <c r="E908" s="136"/>
      <c r="F908" s="163">
        <f t="shared" si="162"/>
        <v>0</v>
      </c>
      <c r="G908" s="211">
        <f t="shared" si="163"/>
        <v>0</v>
      </c>
      <c r="H908" s="136"/>
      <c r="I908" s="136"/>
      <c r="J908" s="163">
        <f t="shared" si="164"/>
        <v>0</v>
      </c>
      <c r="K908" s="217">
        <f t="shared" si="165"/>
        <v>0</v>
      </c>
      <c r="L908" s="136"/>
      <c r="M908" s="167">
        <f t="shared" si="166"/>
        <v>0</v>
      </c>
      <c r="N908" s="112">
        <f t="shared" si="167"/>
        <v>0</v>
      </c>
      <c r="Q908" s="136"/>
      <c r="R908" s="136"/>
      <c r="S908" s="136"/>
      <c r="T908" s="163">
        <f t="shared" si="168"/>
        <v>0</v>
      </c>
      <c r="U908" s="211">
        <f t="shared" si="169"/>
        <v>0</v>
      </c>
      <c r="V908" s="136"/>
      <c r="W908" s="136"/>
      <c r="X908" s="163">
        <f t="shared" si="170"/>
        <v>0</v>
      </c>
      <c r="Y908" s="217">
        <f t="shared" si="171"/>
        <v>0</v>
      </c>
      <c r="Z908" s="136"/>
      <c r="AA908" s="167">
        <f t="shared" si="172"/>
        <v>0</v>
      </c>
      <c r="AB908" s="112">
        <f t="shared" si="173"/>
        <v>0</v>
      </c>
    </row>
    <row r="909" spans="3:28" ht="16.5" customHeight="1">
      <c r="C909" s="136"/>
      <c r="D909" s="136"/>
      <c r="E909" s="136"/>
      <c r="F909" s="163">
        <f t="shared" si="162"/>
        <v>0</v>
      </c>
      <c r="G909" s="211">
        <f t="shared" si="163"/>
        <v>0</v>
      </c>
      <c r="H909" s="136"/>
      <c r="I909" s="136"/>
      <c r="J909" s="163">
        <f t="shared" si="164"/>
        <v>0</v>
      </c>
      <c r="K909" s="217">
        <f t="shared" si="165"/>
        <v>0</v>
      </c>
      <c r="L909" s="136"/>
      <c r="M909" s="167">
        <f t="shared" si="166"/>
        <v>0</v>
      </c>
      <c r="N909" s="112">
        <f t="shared" si="167"/>
        <v>0</v>
      </c>
      <c r="Q909" s="136"/>
      <c r="R909" s="136"/>
      <c r="S909" s="136"/>
      <c r="T909" s="163">
        <f t="shared" si="168"/>
        <v>0</v>
      </c>
      <c r="U909" s="211">
        <f t="shared" si="169"/>
        <v>0</v>
      </c>
      <c r="V909" s="136"/>
      <c r="W909" s="136"/>
      <c r="X909" s="163">
        <f t="shared" si="170"/>
        <v>0</v>
      </c>
      <c r="Y909" s="217">
        <f t="shared" si="171"/>
        <v>0</v>
      </c>
      <c r="Z909" s="136"/>
      <c r="AA909" s="167">
        <f t="shared" si="172"/>
        <v>0</v>
      </c>
      <c r="AB909" s="112">
        <f t="shared" si="173"/>
        <v>0</v>
      </c>
    </row>
    <row r="910" spans="3:28" ht="16.5" customHeight="1">
      <c r="C910" s="136"/>
      <c r="D910" s="136"/>
      <c r="E910" s="136"/>
      <c r="F910" s="163">
        <f t="shared" si="162"/>
        <v>0</v>
      </c>
      <c r="G910" s="211">
        <f t="shared" si="163"/>
        <v>0</v>
      </c>
      <c r="H910" s="136"/>
      <c r="I910" s="136"/>
      <c r="J910" s="163">
        <f t="shared" si="164"/>
        <v>0</v>
      </c>
      <c r="K910" s="217">
        <f t="shared" si="165"/>
        <v>0</v>
      </c>
      <c r="L910" s="136"/>
      <c r="M910" s="167">
        <f t="shared" si="166"/>
        <v>0</v>
      </c>
      <c r="N910" s="112">
        <f t="shared" si="167"/>
        <v>0</v>
      </c>
      <c r="Q910" s="136"/>
      <c r="R910" s="136"/>
      <c r="S910" s="136"/>
      <c r="T910" s="163">
        <f t="shared" si="168"/>
        <v>0</v>
      </c>
      <c r="U910" s="211">
        <f t="shared" si="169"/>
        <v>0</v>
      </c>
      <c r="V910" s="136"/>
      <c r="W910" s="136"/>
      <c r="X910" s="163">
        <f t="shared" si="170"/>
        <v>0</v>
      </c>
      <c r="Y910" s="217">
        <f t="shared" si="171"/>
        <v>0</v>
      </c>
      <c r="Z910" s="136"/>
      <c r="AA910" s="167">
        <f t="shared" si="172"/>
        <v>0</v>
      </c>
      <c r="AB910" s="112">
        <f t="shared" si="173"/>
        <v>0</v>
      </c>
    </row>
    <row r="911" spans="3:28" ht="16.5" customHeight="1">
      <c r="C911" s="136"/>
      <c r="D911" s="136"/>
      <c r="E911" s="136"/>
      <c r="F911" s="163">
        <f t="shared" si="162"/>
        <v>0</v>
      </c>
      <c r="G911" s="211">
        <f t="shared" si="163"/>
        <v>0</v>
      </c>
      <c r="H911" s="136"/>
      <c r="I911" s="136"/>
      <c r="J911" s="163">
        <f t="shared" si="164"/>
        <v>0</v>
      </c>
      <c r="K911" s="217">
        <f t="shared" si="165"/>
        <v>0</v>
      </c>
      <c r="L911" s="136"/>
      <c r="M911" s="167">
        <f t="shared" si="166"/>
        <v>0</v>
      </c>
      <c r="N911" s="112">
        <f t="shared" si="167"/>
        <v>0</v>
      </c>
      <c r="Q911" s="136"/>
      <c r="R911" s="136"/>
      <c r="S911" s="136"/>
      <c r="T911" s="163">
        <f t="shared" si="168"/>
        <v>0</v>
      </c>
      <c r="U911" s="211">
        <f t="shared" si="169"/>
        <v>0</v>
      </c>
      <c r="V911" s="136"/>
      <c r="W911" s="136"/>
      <c r="X911" s="163">
        <f t="shared" si="170"/>
        <v>0</v>
      </c>
      <c r="Y911" s="217">
        <f t="shared" si="171"/>
        <v>0</v>
      </c>
      <c r="Z911" s="136"/>
      <c r="AA911" s="167">
        <f t="shared" si="172"/>
        <v>0</v>
      </c>
      <c r="AB911" s="112">
        <f t="shared" si="173"/>
        <v>0</v>
      </c>
    </row>
    <row r="912" spans="3:28" ht="16.5" customHeight="1">
      <c r="C912" s="136"/>
      <c r="D912" s="136"/>
      <c r="E912" s="136"/>
      <c r="F912" s="163">
        <f t="shared" si="162"/>
        <v>0</v>
      </c>
      <c r="G912" s="211">
        <f t="shared" si="163"/>
        <v>0</v>
      </c>
      <c r="H912" s="136"/>
      <c r="I912" s="136"/>
      <c r="J912" s="163">
        <f t="shared" si="164"/>
        <v>0</v>
      </c>
      <c r="K912" s="217">
        <f t="shared" si="165"/>
        <v>0</v>
      </c>
      <c r="L912" s="136"/>
      <c r="M912" s="167">
        <f t="shared" si="166"/>
        <v>0</v>
      </c>
      <c r="N912" s="112">
        <f t="shared" si="167"/>
        <v>0</v>
      </c>
      <c r="Q912" s="136"/>
      <c r="R912" s="136"/>
      <c r="S912" s="136"/>
      <c r="T912" s="163">
        <f t="shared" si="168"/>
        <v>0</v>
      </c>
      <c r="U912" s="211">
        <f t="shared" si="169"/>
        <v>0</v>
      </c>
      <c r="V912" s="136"/>
      <c r="W912" s="136"/>
      <c r="X912" s="163">
        <f t="shared" si="170"/>
        <v>0</v>
      </c>
      <c r="Y912" s="217">
        <f t="shared" si="171"/>
        <v>0</v>
      </c>
      <c r="Z912" s="136"/>
      <c r="AA912" s="167">
        <f t="shared" si="172"/>
        <v>0</v>
      </c>
      <c r="AB912" s="112">
        <f t="shared" si="173"/>
        <v>0</v>
      </c>
    </row>
    <row r="913" spans="3:28" ht="16.5" customHeight="1">
      <c r="C913" s="136"/>
      <c r="D913" s="136"/>
      <c r="E913" s="136"/>
      <c r="F913" s="163">
        <f t="shared" si="162"/>
        <v>0</v>
      </c>
      <c r="G913" s="211">
        <f t="shared" si="163"/>
        <v>0</v>
      </c>
      <c r="H913" s="136"/>
      <c r="I913" s="136"/>
      <c r="J913" s="163">
        <f t="shared" si="164"/>
        <v>0</v>
      </c>
      <c r="K913" s="217">
        <f t="shared" si="165"/>
        <v>0</v>
      </c>
      <c r="L913" s="136"/>
      <c r="M913" s="167">
        <f t="shared" si="166"/>
        <v>0</v>
      </c>
      <c r="N913" s="112">
        <f t="shared" si="167"/>
        <v>0</v>
      </c>
      <c r="Q913" s="136"/>
      <c r="R913" s="136"/>
      <c r="S913" s="136"/>
      <c r="T913" s="163">
        <f t="shared" si="168"/>
        <v>0</v>
      </c>
      <c r="U913" s="211">
        <f t="shared" si="169"/>
        <v>0</v>
      </c>
      <c r="V913" s="136"/>
      <c r="W913" s="136"/>
      <c r="X913" s="163">
        <f t="shared" si="170"/>
        <v>0</v>
      </c>
      <c r="Y913" s="217">
        <f t="shared" si="171"/>
        <v>0</v>
      </c>
      <c r="Z913" s="136"/>
      <c r="AA913" s="167">
        <f t="shared" si="172"/>
        <v>0</v>
      </c>
      <c r="AB913" s="112">
        <f t="shared" si="173"/>
        <v>0</v>
      </c>
    </row>
    <row r="914" spans="3:28" ht="16.5" customHeight="1">
      <c r="C914" s="136"/>
      <c r="D914" s="136"/>
      <c r="E914" s="136"/>
      <c r="F914" s="163">
        <f t="shared" si="162"/>
        <v>0</v>
      </c>
      <c r="G914" s="211">
        <f t="shared" si="163"/>
        <v>0</v>
      </c>
      <c r="H914" s="136"/>
      <c r="I914" s="136"/>
      <c r="J914" s="163">
        <f t="shared" si="164"/>
        <v>0</v>
      </c>
      <c r="K914" s="217">
        <f t="shared" si="165"/>
        <v>0</v>
      </c>
      <c r="L914" s="136"/>
      <c r="M914" s="167">
        <f t="shared" si="166"/>
        <v>0</v>
      </c>
      <c r="N914" s="112">
        <f t="shared" si="167"/>
        <v>0</v>
      </c>
      <c r="Q914" s="136"/>
      <c r="R914" s="136"/>
      <c r="S914" s="136"/>
      <c r="T914" s="163">
        <f t="shared" si="168"/>
        <v>0</v>
      </c>
      <c r="U914" s="211">
        <f t="shared" si="169"/>
        <v>0</v>
      </c>
      <c r="V914" s="136"/>
      <c r="W914" s="136"/>
      <c r="X914" s="163">
        <f t="shared" si="170"/>
        <v>0</v>
      </c>
      <c r="Y914" s="217">
        <f t="shared" si="171"/>
        <v>0</v>
      </c>
      <c r="Z914" s="136"/>
      <c r="AA914" s="167">
        <f t="shared" si="172"/>
        <v>0</v>
      </c>
      <c r="AB914" s="112">
        <f t="shared" si="173"/>
        <v>0</v>
      </c>
    </row>
    <row r="915" spans="3:28" ht="16.5" customHeight="1">
      <c r="C915" s="136"/>
      <c r="D915" s="136"/>
      <c r="E915" s="136"/>
      <c r="F915" s="163">
        <f t="shared" si="162"/>
        <v>0</v>
      </c>
      <c r="G915" s="211">
        <f t="shared" si="163"/>
        <v>0</v>
      </c>
      <c r="H915" s="136"/>
      <c r="I915" s="136"/>
      <c r="J915" s="163">
        <f t="shared" si="164"/>
        <v>0</v>
      </c>
      <c r="K915" s="217">
        <f t="shared" si="165"/>
        <v>0</v>
      </c>
      <c r="L915" s="136"/>
      <c r="M915" s="167">
        <f t="shared" si="166"/>
        <v>0</v>
      </c>
      <c r="N915" s="112">
        <f t="shared" si="167"/>
        <v>0</v>
      </c>
      <c r="Q915" s="136"/>
      <c r="R915" s="136"/>
      <c r="S915" s="136"/>
      <c r="T915" s="163">
        <f t="shared" si="168"/>
        <v>0</v>
      </c>
      <c r="U915" s="211">
        <f t="shared" si="169"/>
        <v>0</v>
      </c>
      <c r="V915" s="136"/>
      <c r="W915" s="136"/>
      <c r="X915" s="163">
        <f t="shared" si="170"/>
        <v>0</v>
      </c>
      <c r="Y915" s="217">
        <f t="shared" si="171"/>
        <v>0</v>
      </c>
      <c r="Z915" s="136"/>
      <c r="AA915" s="167">
        <f t="shared" si="172"/>
        <v>0</v>
      </c>
      <c r="AB915" s="112">
        <f t="shared" si="173"/>
        <v>0</v>
      </c>
    </row>
    <row r="916" spans="3:28" ht="16.5" customHeight="1">
      <c r="C916" s="136"/>
      <c r="D916" s="136"/>
      <c r="E916" s="136"/>
      <c r="F916" s="163">
        <f t="shared" si="162"/>
        <v>0</v>
      </c>
      <c r="G916" s="211">
        <f t="shared" si="163"/>
        <v>0</v>
      </c>
      <c r="H916" s="136"/>
      <c r="I916" s="136"/>
      <c r="J916" s="163">
        <f t="shared" si="164"/>
        <v>0</v>
      </c>
      <c r="K916" s="217">
        <f t="shared" si="165"/>
        <v>0</v>
      </c>
      <c r="L916" s="136"/>
      <c r="M916" s="167">
        <f t="shared" si="166"/>
        <v>0</v>
      </c>
      <c r="N916" s="112">
        <f t="shared" si="167"/>
        <v>0</v>
      </c>
      <c r="Q916" s="136"/>
      <c r="R916" s="136"/>
      <c r="S916" s="136"/>
      <c r="T916" s="163">
        <f t="shared" si="168"/>
        <v>0</v>
      </c>
      <c r="U916" s="211">
        <f t="shared" si="169"/>
        <v>0</v>
      </c>
      <c r="V916" s="136"/>
      <c r="W916" s="136"/>
      <c r="X916" s="163">
        <f t="shared" si="170"/>
        <v>0</v>
      </c>
      <c r="Y916" s="217">
        <f t="shared" si="171"/>
        <v>0</v>
      </c>
      <c r="Z916" s="136"/>
      <c r="AA916" s="167">
        <f t="shared" si="172"/>
        <v>0</v>
      </c>
      <c r="AB916" s="112">
        <f t="shared" si="173"/>
        <v>0</v>
      </c>
    </row>
    <row r="917" spans="3:28" ht="16.5" customHeight="1">
      <c r="C917" s="136"/>
      <c r="D917" s="136"/>
      <c r="E917" s="136"/>
      <c r="F917" s="163">
        <f t="shared" si="162"/>
        <v>0</v>
      </c>
      <c r="G917" s="211">
        <f t="shared" si="163"/>
        <v>0</v>
      </c>
      <c r="H917" s="136"/>
      <c r="I917" s="136"/>
      <c r="J917" s="163">
        <f t="shared" si="164"/>
        <v>0</v>
      </c>
      <c r="K917" s="217">
        <f t="shared" si="165"/>
        <v>0</v>
      </c>
      <c r="L917" s="136"/>
      <c r="M917" s="167">
        <f t="shared" si="166"/>
        <v>0</v>
      </c>
      <c r="N917" s="112">
        <f t="shared" si="167"/>
        <v>0</v>
      </c>
      <c r="Q917" s="136"/>
      <c r="R917" s="136"/>
      <c r="S917" s="136"/>
      <c r="T917" s="163">
        <f t="shared" si="168"/>
        <v>0</v>
      </c>
      <c r="U917" s="211">
        <f t="shared" si="169"/>
        <v>0</v>
      </c>
      <c r="V917" s="136"/>
      <c r="W917" s="136"/>
      <c r="X917" s="163">
        <f t="shared" si="170"/>
        <v>0</v>
      </c>
      <c r="Y917" s="217">
        <f t="shared" si="171"/>
        <v>0</v>
      </c>
      <c r="Z917" s="136"/>
      <c r="AA917" s="167">
        <f t="shared" si="172"/>
        <v>0</v>
      </c>
      <c r="AB917" s="112">
        <f t="shared" si="173"/>
        <v>0</v>
      </c>
    </row>
    <row r="918" spans="3:28" ht="16.5" customHeight="1">
      <c r="C918" s="136"/>
      <c r="D918" s="136"/>
      <c r="E918" s="136"/>
      <c r="F918" s="163">
        <f t="shared" si="162"/>
        <v>0</v>
      </c>
      <c r="G918" s="211">
        <f t="shared" si="163"/>
        <v>0</v>
      </c>
      <c r="H918" s="136"/>
      <c r="I918" s="136"/>
      <c r="J918" s="163">
        <f t="shared" si="164"/>
        <v>0</v>
      </c>
      <c r="K918" s="217">
        <f t="shared" si="165"/>
        <v>0</v>
      </c>
      <c r="L918" s="136"/>
      <c r="M918" s="167">
        <f t="shared" si="166"/>
        <v>0</v>
      </c>
      <c r="N918" s="112">
        <f t="shared" si="167"/>
        <v>0</v>
      </c>
      <c r="Q918" s="136"/>
      <c r="R918" s="136"/>
      <c r="S918" s="136"/>
      <c r="T918" s="163">
        <f t="shared" si="168"/>
        <v>0</v>
      </c>
      <c r="U918" s="211">
        <f t="shared" si="169"/>
        <v>0</v>
      </c>
      <c r="V918" s="136"/>
      <c r="W918" s="136"/>
      <c r="X918" s="163">
        <f t="shared" si="170"/>
        <v>0</v>
      </c>
      <c r="Y918" s="217">
        <f t="shared" si="171"/>
        <v>0</v>
      </c>
      <c r="Z918" s="136"/>
      <c r="AA918" s="167">
        <f t="shared" si="172"/>
        <v>0</v>
      </c>
      <c r="AB918" s="112">
        <f t="shared" si="173"/>
        <v>0</v>
      </c>
    </row>
    <row r="919" spans="3:28" ht="16.5" customHeight="1">
      <c r="C919" s="136"/>
      <c r="D919" s="136"/>
      <c r="E919" s="136"/>
      <c r="F919" s="163">
        <f t="shared" si="162"/>
        <v>0</v>
      </c>
      <c r="G919" s="211">
        <f t="shared" si="163"/>
        <v>0</v>
      </c>
      <c r="H919" s="136"/>
      <c r="I919" s="136"/>
      <c r="J919" s="163">
        <f t="shared" si="164"/>
        <v>0</v>
      </c>
      <c r="K919" s="217">
        <f t="shared" si="165"/>
        <v>0</v>
      </c>
      <c r="L919" s="136"/>
      <c r="M919" s="167">
        <f t="shared" si="166"/>
        <v>0</v>
      </c>
      <c r="N919" s="112">
        <f t="shared" si="167"/>
        <v>0</v>
      </c>
      <c r="Q919" s="136"/>
      <c r="R919" s="136"/>
      <c r="S919" s="136"/>
      <c r="T919" s="163">
        <f t="shared" si="168"/>
        <v>0</v>
      </c>
      <c r="U919" s="211">
        <f t="shared" si="169"/>
        <v>0</v>
      </c>
      <c r="V919" s="136"/>
      <c r="W919" s="136"/>
      <c r="X919" s="163">
        <f t="shared" si="170"/>
        <v>0</v>
      </c>
      <c r="Y919" s="217">
        <f t="shared" si="171"/>
        <v>0</v>
      </c>
      <c r="Z919" s="136"/>
      <c r="AA919" s="167">
        <f t="shared" si="172"/>
        <v>0</v>
      </c>
      <c r="AB919" s="112">
        <f t="shared" si="173"/>
        <v>0</v>
      </c>
    </row>
    <row r="920" spans="3:28" ht="16.5" customHeight="1">
      <c r="C920" s="136"/>
      <c r="D920" s="136"/>
      <c r="E920" s="136"/>
      <c r="F920" s="163">
        <f t="shared" si="162"/>
        <v>0</v>
      </c>
      <c r="G920" s="211">
        <f t="shared" si="163"/>
        <v>0</v>
      </c>
      <c r="H920" s="136"/>
      <c r="I920" s="136"/>
      <c r="J920" s="163">
        <f t="shared" si="164"/>
        <v>0</v>
      </c>
      <c r="K920" s="217">
        <f t="shared" si="165"/>
        <v>0</v>
      </c>
      <c r="L920" s="136"/>
      <c r="M920" s="167">
        <f t="shared" si="166"/>
        <v>0</v>
      </c>
      <c r="N920" s="112">
        <f t="shared" si="167"/>
        <v>0</v>
      </c>
      <c r="Q920" s="136"/>
      <c r="R920" s="136"/>
      <c r="S920" s="136"/>
      <c r="T920" s="163">
        <f t="shared" si="168"/>
        <v>0</v>
      </c>
      <c r="U920" s="211">
        <f t="shared" si="169"/>
        <v>0</v>
      </c>
      <c r="V920" s="136"/>
      <c r="W920" s="136"/>
      <c r="X920" s="163">
        <f t="shared" si="170"/>
        <v>0</v>
      </c>
      <c r="Y920" s="217">
        <f t="shared" si="171"/>
        <v>0</v>
      </c>
      <c r="Z920" s="136"/>
      <c r="AA920" s="167">
        <f t="shared" si="172"/>
        <v>0</v>
      </c>
      <c r="AB920" s="112">
        <f t="shared" si="173"/>
        <v>0</v>
      </c>
    </row>
    <row r="921" spans="3:28" ht="16.5" customHeight="1">
      <c r="C921" s="136"/>
      <c r="D921" s="136"/>
      <c r="E921" s="136"/>
      <c r="F921" s="163">
        <f t="shared" si="162"/>
        <v>0</v>
      </c>
      <c r="G921" s="211">
        <f t="shared" si="163"/>
        <v>0</v>
      </c>
      <c r="H921" s="136"/>
      <c r="I921" s="136"/>
      <c r="J921" s="163">
        <f t="shared" si="164"/>
        <v>0</v>
      </c>
      <c r="K921" s="217">
        <f t="shared" si="165"/>
        <v>0</v>
      </c>
      <c r="L921" s="136"/>
      <c r="M921" s="167">
        <f t="shared" si="166"/>
        <v>0</v>
      </c>
      <c r="N921" s="112">
        <f t="shared" si="167"/>
        <v>0</v>
      </c>
      <c r="Q921" s="136"/>
      <c r="R921" s="136"/>
      <c r="S921" s="136"/>
      <c r="T921" s="163">
        <f t="shared" si="168"/>
        <v>0</v>
      </c>
      <c r="U921" s="211">
        <f t="shared" si="169"/>
        <v>0</v>
      </c>
      <c r="V921" s="136"/>
      <c r="W921" s="136"/>
      <c r="X921" s="163">
        <f t="shared" si="170"/>
        <v>0</v>
      </c>
      <c r="Y921" s="217">
        <f t="shared" si="171"/>
        <v>0</v>
      </c>
      <c r="Z921" s="136"/>
      <c r="AA921" s="167">
        <f t="shared" si="172"/>
        <v>0</v>
      </c>
      <c r="AB921" s="112">
        <f t="shared" si="173"/>
        <v>0</v>
      </c>
    </row>
    <row r="922" spans="3:28" ht="16.5" customHeight="1">
      <c r="C922" s="136"/>
      <c r="D922" s="136"/>
      <c r="E922" s="136"/>
      <c r="F922" s="163">
        <f t="shared" si="162"/>
        <v>0</v>
      </c>
      <c r="G922" s="211">
        <f t="shared" si="163"/>
        <v>0</v>
      </c>
      <c r="H922" s="136"/>
      <c r="I922" s="136"/>
      <c r="J922" s="163">
        <f t="shared" si="164"/>
        <v>0</v>
      </c>
      <c r="K922" s="217">
        <f t="shared" si="165"/>
        <v>0</v>
      </c>
      <c r="L922" s="136"/>
      <c r="M922" s="167">
        <f t="shared" si="166"/>
        <v>0</v>
      </c>
      <c r="N922" s="112">
        <f t="shared" si="167"/>
        <v>0</v>
      </c>
      <c r="Q922" s="136"/>
      <c r="R922" s="136"/>
      <c r="S922" s="136"/>
      <c r="T922" s="163">
        <f t="shared" si="168"/>
        <v>0</v>
      </c>
      <c r="U922" s="211">
        <f t="shared" si="169"/>
        <v>0</v>
      </c>
      <c r="V922" s="136"/>
      <c r="W922" s="136"/>
      <c r="X922" s="163">
        <f t="shared" si="170"/>
        <v>0</v>
      </c>
      <c r="Y922" s="217">
        <f t="shared" si="171"/>
        <v>0</v>
      </c>
      <c r="Z922" s="136"/>
      <c r="AA922" s="167">
        <f t="shared" si="172"/>
        <v>0</v>
      </c>
      <c r="AB922" s="112">
        <f t="shared" si="173"/>
        <v>0</v>
      </c>
    </row>
    <row r="923" spans="3:28" ht="16.5" customHeight="1">
      <c r="C923" s="136"/>
      <c r="D923" s="136"/>
      <c r="E923" s="136"/>
      <c r="F923" s="163">
        <f t="shared" si="162"/>
        <v>0</v>
      </c>
      <c r="G923" s="211">
        <f t="shared" si="163"/>
        <v>0</v>
      </c>
      <c r="H923" s="136"/>
      <c r="I923" s="136"/>
      <c r="J923" s="163">
        <f t="shared" si="164"/>
        <v>0</v>
      </c>
      <c r="K923" s="217">
        <f t="shared" si="165"/>
        <v>0</v>
      </c>
      <c r="L923" s="136"/>
      <c r="M923" s="167">
        <f t="shared" si="166"/>
        <v>0</v>
      </c>
      <c r="N923" s="112">
        <f t="shared" si="167"/>
        <v>0</v>
      </c>
      <c r="Q923" s="136"/>
      <c r="R923" s="136"/>
      <c r="S923" s="136"/>
      <c r="T923" s="163">
        <f t="shared" si="168"/>
        <v>0</v>
      </c>
      <c r="U923" s="211">
        <f t="shared" si="169"/>
        <v>0</v>
      </c>
      <c r="V923" s="136"/>
      <c r="W923" s="136"/>
      <c r="X923" s="163">
        <f t="shared" si="170"/>
        <v>0</v>
      </c>
      <c r="Y923" s="217">
        <f t="shared" si="171"/>
        <v>0</v>
      </c>
      <c r="Z923" s="136"/>
      <c r="AA923" s="167">
        <f t="shared" si="172"/>
        <v>0</v>
      </c>
      <c r="AB923" s="112">
        <f t="shared" si="173"/>
        <v>0</v>
      </c>
    </row>
    <row r="924" spans="3:28" ht="16.5" customHeight="1">
      <c r="C924" s="136"/>
      <c r="D924" s="136"/>
      <c r="E924" s="136"/>
      <c r="F924" s="163">
        <f t="shared" si="162"/>
        <v>0</v>
      </c>
      <c r="G924" s="211">
        <f t="shared" si="163"/>
        <v>0</v>
      </c>
      <c r="H924" s="136"/>
      <c r="I924" s="136"/>
      <c r="J924" s="163">
        <f t="shared" si="164"/>
        <v>0</v>
      </c>
      <c r="K924" s="217">
        <f t="shared" si="165"/>
        <v>0</v>
      </c>
      <c r="L924" s="136"/>
      <c r="M924" s="167">
        <f t="shared" si="166"/>
        <v>0</v>
      </c>
      <c r="N924" s="112">
        <f t="shared" si="167"/>
        <v>0</v>
      </c>
      <c r="Q924" s="136"/>
      <c r="R924" s="136"/>
      <c r="S924" s="136"/>
      <c r="T924" s="163">
        <f t="shared" si="168"/>
        <v>0</v>
      </c>
      <c r="U924" s="211">
        <f t="shared" si="169"/>
        <v>0</v>
      </c>
      <c r="V924" s="136"/>
      <c r="W924" s="136"/>
      <c r="X924" s="163">
        <f t="shared" si="170"/>
        <v>0</v>
      </c>
      <c r="Y924" s="217">
        <f t="shared" si="171"/>
        <v>0</v>
      </c>
      <c r="Z924" s="136"/>
      <c r="AA924" s="167">
        <f t="shared" si="172"/>
        <v>0</v>
      </c>
      <c r="AB924" s="112">
        <f t="shared" si="173"/>
        <v>0</v>
      </c>
    </row>
    <row r="925" spans="3:28" ht="16.5" customHeight="1">
      <c r="C925" s="136"/>
      <c r="D925" s="136"/>
      <c r="E925" s="136"/>
      <c r="F925" s="163">
        <f t="shared" si="162"/>
        <v>0</v>
      </c>
      <c r="G925" s="211">
        <f t="shared" si="163"/>
        <v>0</v>
      </c>
      <c r="H925" s="136"/>
      <c r="I925" s="136"/>
      <c r="J925" s="163">
        <f t="shared" si="164"/>
        <v>0</v>
      </c>
      <c r="K925" s="217">
        <f t="shared" si="165"/>
        <v>0</v>
      </c>
      <c r="L925" s="136"/>
      <c r="M925" s="167">
        <f t="shared" si="166"/>
        <v>0</v>
      </c>
      <c r="N925" s="112">
        <f t="shared" si="167"/>
        <v>0</v>
      </c>
      <c r="Q925" s="136"/>
      <c r="R925" s="136"/>
      <c r="S925" s="136"/>
      <c r="T925" s="163">
        <f t="shared" si="168"/>
        <v>0</v>
      </c>
      <c r="U925" s="211">
        <f t="shared" si="169"/>
        <v>0</v>
      </c>
      <c r="V925" s="136"/>
      <c r="W925" s="136"/>
      <c r="X925" s="163">
        <f t="shared" si="170"/>
        <v>0</v>
      </c>
      <c r="Y925" s="217">
        <f t="shared" si="171"/>
        <v>0</v>
      </c>
      <c r="Z925" s="136"/>
      <c r="AA925" s="167">
        <f t="shared" si="172"/>
        <v>0</v>
      </c>
      <c r="AB925" s="112">
        <f t="shared" si="173"/>
        <v>0</v>
      </c>
    </row>
    <row r="926" spans="3:28" ht="16.5" customHeight="1">
      <c r="C926" s="136"/>
      <c r="D926" s="136"/>
      <c r="E926" s="136"/>
      <c r="F926" s="163">
        <f t="shared" si="162"/>
        <v>0</v>
      </c>
      <c r="G926" s="211">
        <f t="shared" si="163"/>
        <v>0</v>
      </c>
      <c r="H926" s="136"/>
      <c r="I926" s="136"/>
      <c r="J926" s="163">
        <f t="shared" si="164"/>
        <v>0</v>
      </c>
      <c r="K926" s="217">
        <f t="shared" si="165"/>
        <v>0</v>
      </c>
      <c r="L926" s="136"/>
      <c r="M926" s="167">
        <f t="shared" si="166"/>
        <v>0</v>
      </c>
      <c r="N926" s="112">
        <f t="shared" si="167"/>
        <v>0</v>
      </c>
      <c r="Q926" s="136"/>
      <c r="R926" s="136"/>
      <c r="S926" s="136"/>
      <c r="T926" s="163">
        <f t="shared" si="168"/>
        <v>0</v>
      </c>
      <c r="U926" s="211">
        <f t="shared" si="169"/>
        <v>0</v>
      </c>
      <c r="V926" s="136"/>
      <c r="W926" s="136"/>
      <c r="X926" s="163">
        <f t="shared" si="170"/>
        <v>0</v>
      </c>
      <c r="Y926" s="217">
        <f t="shared" si="171"/>
        <v>0</v>
      </c>
      <c r="Z926" s="136"/>
      <c r="AA926" s="167">
        <f t="shared" si="172"/>
        <v>0</v>
      </c>
      <c r="AB926" s="112">
        <f t="shared" si="173"/>
        <v>0</v>
      </c>
    </row>
    <row r="927" spans="3:28" ht="16.5" customHeight="1">
      <c r="C927" s="136"/>
      <c r="D927" s="136"/>
      <c r="E927" s="136"/>
      <c r="F927" s="163">
        <f t="shared" si="162"/>
        <v>0</v>
      </c>
      <c r="G927" s="211">
        <f t="shared" si="163"/>
        <v>0</v>
      </c>
      <c r="H927" s="136"/>
      <c r="I927" s="136"/>
      <c r="J927" s="163">
        <f t="shared" si="164"/>
        <v>0</v>
      </c>
      <c r="K927" s="217">
        <f t="shared" si="165"/>
        <v>0</v>
      </c>
      <c r="L927" s="136"/>
      <c r="M927" s="167">
        <f t="shared" si="166"/>
        <v>0</v>
      </c>
      <c r="N927" s="112">
        <f t="shared" si="167"/>
        <v>0</v>
      </c>
      <c r="Q927" s="136"/>
      <c r="R927" s="136"/>
      <c r="S927" s="136"/>
      <c r="T927" s="163">
        <f t="shared" si="168"/>
        <v>0</v>
      </c>
      <c r="U927" s="211">
        <f t="shared" si="169"/>
        <v>0</v>
      </c>
      <c r="V927" s="136"/>
      <c r="W927" s="136"/>
      <c r="X927" s="163">
        <f t="shared" si="170"/>
        <v>0</v>
      </c>
      <c r="Y927" s="217">
        <f t="shared" si="171"/>
        <v>0</v>
      </c>
      <c r="Z927" s="136"/>
      <c r="AA927" s="167">
        <f t="shared" si="172"/>
        <v>0</v>
      </c>
      <c r="AB927" s="112">
        <f t="shared" si="173"/>
        <v>0</v>
      </c>
    </row>
    <row r="928" spans="3:28" ht="16.5" customHeight="1">
      <c r="C928" s="136"/>
      <c r="D928" s="136"/>
      <c r="E928" s="136"/>
      <c r="F928" s="163">
        <f t="shared" ref="F928:F991" si="174">IFERROR(E928/D928,0)</f>
        <v>0</v>
      </c>
      <c r="G928" s="211">
        <f t="shared" ref="G928:G991" si="175">IFERROR(H928/E928,0)</f>
        <v>0</v>
      </c>
      <c r="H928" s="136"/>
      <c r="I928" s="136"/>
      <c r="J928" s="163">
        <f t="shared" ref="J928:J991" si="176">IFERROR(I928/E928,0)</f>
        <v>0</v>
      </c>
      <c r="K928" s="217">
        <f t="shared" ref="K928:K991" si="177">IFERROR(H928/I928,0)</f>
        <v>0</v>
      </c>
      <c r="L928" s="136"/>
      <c r="M928" s="167">
        <f t="shared" ref="M928:M991" si="178">IFERROR(L928/I928,0)</f>
        <v>0</v>
      </c>
      <c r="N928" s="112">
        <f t="shared" ref="N928:N991" si="179">IFERROR(L928/H928,0)</f>
        <v>0</v>
      </c>
      <c r="Q928" s="136"/>
      <c r="R928" s="136"/>
      <c r="S928" s="136"/>
      <c r="T928" s="163">
        <f t="shared" ref="T928:T991" si="180">IFERROR(S928/R928,0)</f>
        <v>0</v>
      </c>
      <c r="U928" s="211">
        <f t="shared" ref="U928:U991" si="181">IFERROR(V928/S928,0)</f>
        <v>0</v>
      </c>
      <c r="V928" s="136"/>
      <c r="W928" s="136"/>
      <c r="X928" s="163">
        <f t="shared" ref="X928:X991" si="182">IFERROR(W928/S928,0)</f>
        <v>0</v>
      </c>
      <c r="Y928" s="217">
        <f t="shared" ref="Y928:Y991" si="183">IFERROR(V928/W928,0)</f>
        <v>0</v>
      </c>
      <c r="Z928" s="136"/>
      <c r="AA928" s="167">
        <f t="shared" ref="AA928:AA991" si="184">IFERROR(Z928/W928,0)</f>
        <v>0</v>
      </c>
      <c r="AB928" s="112">
        <f t="shared" ref="AB928:AB991" si="185">IFERROR(Z928/V928,0)</f>
        <v>0</v>
      </c>
    </row>
    <row r="929" spans="3:28" ht="16.5" customHeight="1">
      <c r="C929" s="136"/>
      <c r="D929" s="136"/>
      <c r="E929" s="136"/>
      <c r="F929" s="163">
        <f t="shared" si="174"/>
        <v>0</v>
      </c>
      <c r="G929" s="211">
        <f t="shared" si="175"/>
        <v>0</v>
      </c>
      <c r="H929" s="136"/>
      <c r="I929" s="136"/>
      <c r="J929" s="163">
        <f t="shared" si="176"/>
        <v>0</v>
      </c>
      <c r="K929" s="217">
        <f t="shared" si="177"/>
        <v>0</v>
      </c>
      <c r="L929" s="136"/>
      <c r="M929" s="167">
        <f t="shared" si="178"/>
        <v>0</v>
      </c>
      <c r="N929" s="112">
        <f t="shared" si="179"/>
        <v>0</v>
      </c>
      <c r="Q929" s="136"/>
      <c r="R929" s="136"/>
      <c r="S929" s="136"/>
      <c r="T929" s="163">
        <f t="shared" si="180"/>
        <v>0</v>
      </c>
      <c r="U929" s="211">
        <f t="shared" si="181"/>
        <v>0</v>
      </c>
      <c r="V929" s="136"/>
      <c r="W929" s="136"/>
      <c r="X929" s="163">
        <f t="shared" si="182"/>
        <v>0</v>
      </c>
      <c r="Y929" s="217">
        <f t="shared" si="183"/>
        <v>0</v>
      </c>
      <c r="Z929" s="136"/>
      <c r="AA929" s="167">
        <f t="shared" si="184"/>
        <v>0</v>
      </c>
      <c r="AB929" s="112">
        <f t="shared" si="185"/>
        <v>0</v>
      </c>
    </row>
    <row r="930" spans="3:28" ht="16.5" customHeight="1">
      <c r="C930" s="136"/>
      <c r="D930" s="136"/>
      <c r="E930" s="136"/>
      <c r="F930" s="163">
        <f t="shared" si="174"/>
        <v>0</v>
      </c>
      <c r="G930" s="211">
        <f t="shared" si="175"/>
        <v>0</v>
      </c>
      <c r="H930" s="136"/>
      <c r="I930" s="136"/>
      <c r="J930" s="163">
        <f t="shared" si="176"/>
        <v>0</v>
      </c>
      <c r="K930" s="217">
        <f t="shared" si="177"/>
        <v>0</v>
      </c>
      <c r="L930" s="136"/>
      <c r="M930" s="167">
        <f t="shared" si="178"/>
        <v>0</v>
      </c>
      <c r="N930" s="112">
        <f t="shared" si="179"/>
        <v>0</v>
      </c>
      <c r="Q930" s="136"/>
      <c r="R930" s="136"/>
      <c r="S930" s="136"/>
      <c r="T930" s="163">
        <f t="shared" si="180"/>
        <v>0</v>
      </c>
      <c r="U930" s="211">
        <f t="shared" si="181"/>
        <v>0</v>
      </c>
      <c r="V930" s="136"/>
      <c r="W930" s="136"/>
      <c r="X930" s="163">
        <f t="shared" si="182"/>
        <v>0</v>
      </c>
      <c r="Y930" s="217">
        <f t="shared" si="183"/>
        <v>0</v>
      </c>
      <c r="Z930" s="136"/>
      <c r="AA930" s="167">
        <f t="shared" si="184"/>
        <v>0</v>
      </c>
      <c r="AB930" s="112">
        <f t="shared" si="185"/>
        <v>0</v>
      </c>
    </row>
    <row r="931" spans="3:28" ht="16.5" customHeight="1">
      <c r="C931" s="136"/>
      <c r="D931" s="136"/>
      <c r="E931" s="136"/>
      <c r="F931" s="163">
        <f t="shared" si="174"/>
        <v>0</v>
      </c>
      <c r="G931" s="211">
        <f t="shared" si="175"/>
        <v>0</v>
      </c>
      <c r="H931" s="136"/>
      <c r="I931" s="136"/>
      <c r="J931" s="163">
        <f t="shared" si="176"/>
        <v>0</v>
      </c>
      <c r="K931" s="217">
        <f t="shared" si="177"/>
        <v>0</v>
      </c>
      <c r="L931" s="136"/>
      <c r="M931" s="167">
        <f t="shared" si="178"/>
        <v>0</v>
      </c>
      <c r="N931" s="112">
        <f t="shared" si="179"/>
        <v>0</v>
      </c>
      <c r="Q931" s="136"/>
      <c r="R931" s="136"/>
      <c r="S931" s="136"/>
      <c r="T931" s="163">
        <f t="shared" si="180"/>
        <v>0</v>
      </c>
      <c r="U931" s="211">
        <f t="shared" si="181"/>
        <v>0</v>
      </c>
      <c r="V931" s="136"/>
      <c r="W931" s="136"/>
      <c r="X931" s="163">
        <f t="shared" si="182"/>
        <v>0</v>
      </c>
      <c r="Y931" s="217">
        <f t="shared" si="183"/>
        <v>0</v>
      </c>
      <c r="Z931" s="136"/>
      <c r="AA931" s="167">
        <f t="shared" si="184"/>
        <v>0</v>
      </c>
      <c r="AB931" s="112">
        <f t="shared" si="185"/>
        <v>0</v>
      </c>
    </row>
    <row r="932" spans="3:28" ht="16.5" customHeight="1">
      <c r="C932" s="136"/>
      <c r="D932" s="136"/>
      <c r="E932" s="136"/>
      <c r="F932" s="163">
        <f t="shared" si="174"/>
        <v>0</v>
      </c>
      <c r="G932" s="211">
        <f t="shared" si="175"/>
        <v>0</v>
      </c>
      <c r="H932" s="136"/>
      <c r="I932" s="136"/>
      <c r="J932" s="163">
        <f t="shared" si="176"/>
        <v>0</v>
      </c>
      <c r="K932" s="217">
        <f t="shared" si="177"/>
        <v>0</v>
      </c>
      <c r="L932" s="136"/>
      <c r="M932" s="167">
        <f t="shared" si="178"/>
        <v>0</v>
      </c>
      <c r="N932" s="112">
        <f t="shared" si="179"/>
        <v>0</v>
      </c>
      <c r="Q932" s="136"/>
      <c r="R932" s="136"/>
      <c r="S932" s="136"/>
      <c r="T932" s="163">
        <f t="shared" si="180"/>
        <v>0</v>
      </c>
      <c r="U932" s="211">
        <f t="shared" si="181"/>
        <v>0</v>
      </c>
      <c r="V932" s="136"/>
      <c r="W932" s="136"/>
      <c r="X932" s="163">
        <f t="shared" si="182"/>
        <v>0</v>
      </c>
      <c r="Y932" s="217">
        <f t="shared" si="183"/>
        <v>0</v>
      </c>
      <c r="Z932" s="136"/>
      <c r="AA932" s="167">
        <f t="shared" si="184"/>
        <v>0</v>
      </c>
      <c r="AB932" s="112">
        <f t="shared" si="185"/>
        <v>0</v>
      </c>
    </row>
    <row r="933" spans="3:28" ht="16.5" customHeight="1">
      <c r="C933" s="136"/>
      <c r="D933" s="136"/>
      <c r="E933" s="136"/>
      <c r="F933" s="163">
        <f t="shared" si="174"/>
        <v>0</v>
      </c>
      <c r="G933" s="211">
        <f t="shared" si="175"/>
        <v>0</v>
      </c>
      <c r="H933" s="136"/>
      <c r="I933" s="136"/>
      <c r="J933" s="163">
        <f t="shared" si="176"/>
        <v>0</v>
      </c>
      <c r="K933" s="217">
        <f t="shared" si="177"/>
        <v>0</v>
      </c>
      <c r="L933" s="136"/>
      <c r="M933" s="167">
        <f t="shared" si="178"/>
        <v>0</v>
      </c>
      <c r="N933" s="112">
        <f t="shared" si="179"/>
        <v>0</v>
      </c>
      <c r="Q933" s="136"/>
      <c r="R933" s="136"/>
      <c r="S933" s="136"/>
      <c r="T933" s="163">
        <f t="shared" si="180"/>
        <v>0</v>
      </c>
      <c r="U933" s="211">
        <f t="shared" si="181"/>
        <v>0</v>
      </c>
      <c r="V933" s="136"/>
      <c r="W933" s="136"/>
      <c r="X933" s="163">
        <f t="shared" si="182"/>
        <v>0</v>
      </c>
      <c r="Y933" s="217">
        <f t="shared" si="183"/>
        <v>0</v>
      </c>
      <c r="Z933" s="136"/>
      <c r="AA933" s="167">
        <f t="shared" si="184"/>
        <v>0</v>
      </c>
      <c r="AB933" s="112">
        <f t="shared" si="185"/>
        <v>0</v>
      </c>
    </row>
    <row r="934" spans="3:28" ht="16.5" customHeight="1">
      <c r="C934" s="136"/>
      <c r="D934" s="136"/>
      <c r="E934" s="136"/>
      <c r="F934" s="163">
        <f t="shared" si="174"/>
        <v>0</v>
      </c>
      <c r="G934" s="211">
        <f t="shared" si="175"/>
        <v>0</v>
      </c>
      <c r="H934" s="136"/>
      <c r="I934" s="136"/>
      <c r="J934" s="163">
        <f t="shared" si="176"/>
        <v>0</v>
      </c>
      <c r="K934" s="217">
        <f t="shared" si="177"/>
        <v>0</v>
      </c>
      <c r="L934" s="136"/>
      <c r="M934" s="167">
        <f t="shared" si="178"/>
        <v>0</v>
      </c>
      <c r="N934" s="112">
        <f t="shared" si="179"/>
        <v>0</v>
      </c>
      <c r="Q934" s="136"/>
      <c r="R934" s="136"/>
      <c r="S934" s="136"/>
      <c r="T934" s="163">
        <f t="shared" si="180"/>
        <v>0</v>
      </c>
      <c r="U934" s="211">
        <f t="shared" si="181"/>
        <v>0</v>
      </c>
      <c r="V934" s="136"/>
      <c r="W934" s="136"/>
      <c r="X934" s="163">
        <f t="shared" si="182"/>
        <v>0</v>
      </c>
      <c r="Y934" s="217">
        <f t="shared" si="183"/>
        <v>0</v>
      </c>
      <c r="Z934" s="136"/>
      <c r="AA934" s="167">
        <f t="shared" si="184"/>
        <v>0</v>
      </c>
      <c r="AB934" s="112">
        <f t="shared" si="185"/>
        <v>0</v>
      </c>
    </row>
    <row r="935" spans="3:28" ht="16.5" customHeight="1">
      <c r="C935" s="136"/>
      <c r="D935" s="136"/>
      <c r="E935" s="136"/>
      <c r="F935" s="163">
        <f t="shared" si="174"/>
        <v>0</v>
      </c>
      <c r="G935" s="211">
        <f t="shared" si="175"/>
        <v>0</v>
      </c>
      <c r="H935" s="136"/>
      <c r="I935" s="136"/>
      <c r="J935" s="163">
        <f t="shared" si="176"/>
        <v>0</v>
      </c>
      <c r="K935" s="217">
        <f t="shared" si="177"/>
        <v>0</v>
      </c>
      <c r="L935" s="136"/>
      <c r="M935" s="167">
        <f t="shared" si="178"/>
        <v>0</v>
      </c>
      <c r="N935" s="112">
        <f t="shared" si="179"/>
        <v>0</v>
      </c>
      <c r="Q935" s="136"/>
      <c r="R935" s="136"/>
      <c r="S935" s="136"/>
      <c r="T935" s="163">
        <f t="shared" si="180"/>
        <v>0</v>
      </c>
      <c r="U935" s="211">
        <f t="shared" si="181"/>
        <v>0</v>
      </c>
      <c r="V935" s="136"/>
      <c r="W935" s="136"/>
      <c r="X935" s="163">
        <f t="shared" si="182"/>
        <v>0</v>
      </c>
      <c r="Y935" s="217">
        <f t="shared" si="183"/>
        <v>0</v>
      </c>
      <c r="Z935" s="136"/>
      <c r="AA935" s="167">
        <f t="shared" si="184"/>
        <v>0</v>
      </c>
      <c r="AB935" s="112">
        <f t="shared" si="185"/>
        <v>0</v>
      </c>
    </row>
    <row r="936" spans="3:28" ht="16.5" customHeight="1">
      <c r="C936" s="136"/>
      <c r="D936" s="136"/>
      <c r="E936" s="136"/>
      <c r="F936" s="163">
        <f t="shared" si="174"/>
        <v>0</v>
      </c>
      <c r="G936" s="211">
        <f t="shared" si="175"/>
        <v>0</v>
      </c>
      <c r="H936" s="136"/>
      <c r="I936" s="136"/>
      <c r="J936" s="163">
        <f t="shared" si="176"/>
        <v>0</v>
      </c>
      <c r="K936" s="217">
        <f t="shared" si="177"/>
        <v>0</v>
      </c>
      <c r="L936" s="136"/>
      <c r="M936" s="167">
        <f t="shared" si="178"/>
        <v>0</v>
      </c>
      <c r="N936" s="112">
        <f t="shared" si="179"/>
        <v>0</v>
      </c>
      <c r="Q936" s="136"/>
      <c r="R936" s="136"/>
      <c r="S936" s="136"/>
      <c r="T936" s="163">
        <f t="shared" si="180"/>
        <v>0</v>
      </c>
      <c r="U936" s="211">
        <f t="shared" si="181"/>
        <v>0</v>
      </c>
      <c r="V936" s="136"/>
      <c r="W936" s="136"/>
      <c r="X936" s="163">
        <f t="shared" si="182"/>
        <v>0</v>
      </c>
      <c r="Y936" s="217">
        <f t="shared" si="183"/>
        <v>0</v>
      </c>
      <c r="Z936" s="136"/>
      <c r="AA936" s="167">
        <f t="shared" si="184"/>
        <v>0</v>
      </c>
      <c r="AB936" s="112">
        <f t="shared" si="185"/>
        <v>0</v>
      </c>
    </row>
    <row r="937" spans="3:28" ht="16.5" customHeight="1">
      <c r="C937" s="136"/>
      <c r="D937" s="136"/>
      <c r="E937" s="136"/>
      <c r="F937" s="163">
        <f t="shared" si="174"/>
        <v>0</v>
      </c>
      <c r="G937" s="211">
        <f t="shared" si="175"/>
        <v>0</v>
      </c>
      <c r="H937" s="136"/>
      <c r="I937" s="136"/>
      <c r="J937" s="163">
        <f t="shared" si="176"/>
        <v>0</v>
      </c>
      <c r="K937" s="217">
        <f t="shared" si="177"/>
        <v>0</v>
      </c>
      <c r="L937" s="136"/>
      <c r="M937" s="167">
        <f t="shared" si="178"/>
        <v>0</v>
      </c>
      <c r="N937" s="112">
        <f t="shared" si="179"/>
        <v>0</v>
      </c>
      <c r="Q937" s="136"/>
      <c r="R937" s="136"/>
      <c r="S937" s="136"/>
      <c r="T937" s="163">
        <f t="shared" si="180"/>
        <v>0</v>
      </c>
      <c r="U937" s="211">
        <f t="shared" si="181"/>
        <v>0</v>
      </c>
      <c r="V937" s="136"/>
      <c r="W937" s="136"/>
      <c r="X937" s="163">
        <f t="shared" si="182"/>
        <v>0</v>
      </c>
      <c r="Y937" s="217">
        <f t="shared" si="183"/>
        <v>0</v>
      </c>
      <c r="Z937" s="136"/>
      <c r="AA937" s="167">
        <f t="shared" si="184"/>
        <v>0</v>
      </c>
      <c r="AB937" s="112">
        <f t="shared" si="185"/>
        <v>0</v>
      </c>
    </row>
    <row r="938" spans="3:28" ht="16.5" customHeight="1">
      <c r="C938" s="136"/>
      <c r="D938" s="136"/>
      <c r="E938" s="136"/>
      <c r="F938" s="163">
        <f t="shared" si="174"/>
        <v>0</v>
      </c>
      <c r="G938" s="211">
        <f t="shared" si="175"/>
        <v>0</v>
      </c>
      <c r="H938" s="136"/>
      <c r="I938" s="136"/>
      <c r="J938" s="163">
        <f t="shared" si="176"/>
        <v>0</v>
      </c>
      <c r="K938" s="217">
        <f t="shared" si="177"/>
        <v>0</v>
      </c>
      <c r="L938" s="136"/>
      <c r="M938" s="167">
        <f t="shared" si="178"/>
        <v>0</v>
      </c>
      <c r="N938" s="112">
        <f t="shared" si="179"/>
        <v>0</v>
      </c>
      <c r="Q938" s="136"/>
      <c r="R938" s="136"/>
      <c r="S938" s="136"/>
      <c r="T938" s="163">
        <f t="shared" si="180"/>
        <v>0</v>
      </c>
      <c r="U938" s="211">
        <f t="shared" si="181"/>
        <v>0</v>
      </c>
      <c r="V938" s="136"/>
      <c r="W938" s="136"/>
      <c r="X938" s="163">
        <f t="shared" si="182"/>
        <v>0</v>
      </c>
      <c r="Y938" s="217">
        <f t="shared" si="183"/>
        <v>0</v>
      </c>
      <c r="Z938" s="136"/>
      <c r="AA938" s="167">
        <f t="shared" si="184"/>
        <v>0</v>
      </c>
      <c r="AB938" s="112">
        <f t="shared" si="185"/>
        <v>0</v>
      </c>
    </row>
    <row r="939" spans="3:28" ht="16.5" customHeight="1">
      <c r="C939" s="136"/>
      <c r="D939" s="136"/>
      <c r="E939" s="136"/>
      <c r="F939" s="163">
        <f t="shared" si="174"/>
        <v>0</v>
      </c>
      <c r="G939" s="211">
        <f t="shared" si="175"/>
        <v>0</v>
      </c>
      <c r="H939" s="136"/>
      <c r="I939" s="136"/>
      <c r="J939" s="163">
        <f t="shared" si="176"/>
        <v>0</v>
      </c>
      <c r="K939" s="217">
        <f t="shared" si="177"/>
        <v>0</v>
      </c>
      <c r="L939" s="136"/>
      <c r="M939" s="167">
        <f t="shared" si="178"/>
        <v>0</v>
      </c>
      <c r="N939" s="112">
        <f t="shared" si="179"/>
        <v>0</v>
      </c>
      <c r="Q939" s="136"/>
      <c r="R939" s="136"/>
      <c r="S939" s="136"/>
      <c r="T939" s="163">
        <f t="shared" si="180"/>
        <v>0</v>
      </c>
      <c r="U939" s="211">
        <f t="shared" si="181"/>
        <v>0</v>
      </c>
      <c r="V939" s="136"/>
      <c r="W939" s="136"/>
      <c r="X939" s="163">
        <f t="shared" si="182"/>
        <v>0</v>
      </c>
      <c r="Y939" s="217">
        <f t="shared" si="183"/>
        <v>0</v>
      </c>
      <c r="Z939" s="136"/>
      <c r="AA939" s="167">
        <f t="shared" si="184"/>
        <v>0</v>
      </c>
      <c r="AB939" s="112">
        <f t="shared" si="185"/>
        <v>0</v>
      </c>
    </row>
    <row r="940" spans="3:28" ht="16.5" customHeight="1">
      <c r="C940" s="136"/>
      <c r="D940" s="136"/>
      <c r="E940" s="136"/>
      <c r="F940" s="163">
        <f t="shared" si="174"/>
        <v>0</v>
      </c>
      <c r="G940" s="211">
        <f t="shared" si="175"/>
        <v>0</v>
      </c>
      <c r="H940" s="136"/>
      <c r="I940" s="136"/>
      <c r="J940" s="163">
        <f t="shared" si="176"/>
        <v>0</v>
      </c>
      <c r="K940" s="217">
        <f t="shared" si="177"/>
        <v>0</v>
      </c>
      <c r="L940" s="136"/>
      <c r="M940" s="167">
        <f t="shared" si="178"/>
        <v>0</v>
      </c>
      <c r="N940" s="112">
        <f t="shared" si="179"/>
        <v>0</v>
      </c>
      <c r="Q940" s="136"/>
      <c r="R940" s="136"/>
      <c r="S940" s="136"/>
      <c r="T940" s="163">
        <f t="shared" si="180"/>
        <v>0</v>
      </c>
      <c r="U940" s="211">
        <f t="shared" si="181"/>
        <v>0</v>
      </c>
      <c r="V940" s="136"/>
      <c r="W940" s="136"/>
      <c r="X940" s="163">
        <f t="shared" si="182"/>
        <v>0</v>
      </c>
      <c r="Y940" s="217">
        <f t="shared" si="183"/>
        <v>0</v>
      </c>
      <c r="Z940" s="136"/>
      <c r="AA940" s="167">
        <f t="shared" si="184"/>
        <v>0</v>
      </c>
      <c r="AB940" s="112">
        <f t="shared" si="185"/>
        <v>0</v>
      </c>
    </row>
    <row r="941" spans="3:28" ht="16.5" customHeight="1">
      <c r="C941" s="136"/>
      <c r="D941" s="136"/>
      <c r="E941" s="136"/>
      <c r="F941" s="163">
        <f t="shared" si="174"/>
        <v>0</v>
      </c>
      <c r="G941" s="211">
        <f t="shared" si="175"/>
        <v>0</v>
      </c>
      <c r="H941" s="136"/>
      <c r="I941" s="136"/>
      <c r="J941" s="163">
        <f t="shared" si="176"/>
        <v>0</v>
      </c>
      <c r="K941" s="217">
        <f t="shared" si="177"/>
        <v>0</v>
      </c>
      <c r="L941" s="136"/>
      <c r="M941" s="167">
        <f t="shared" si="178"/>
        <v>0</v>
      </c>
      <c r="N941" s="112">
        <f t="shared" si="179"/>
        <v>0</v>
      </c>
      <c r="Q941" s="136"/>
      <c r="R941" s="136"/>
      <c r="S941" s="136"/>
      <c r="T941" s="163">
        <f t="shared" si="180"/>
        <v>0</v>
      </c>
      <c r="U941" s="211">
        <f t="shared" si="181"/>
        <v>0</v>
      </c>
      <c r="V941" s="136"/>
      <c r="W941" s="136"/>
      <c r="X941" s="163">
        <f t="shared" si="182"/>
        <v>0</v>
      </c>
      <c r="Y941" s="217">
        <f t="shared" si="183"/>
        <v>0</v>
      </c>
      <c r="Z941" s="136"/>
      <c r="AA941" s="167">
        <f t="shared" si="184"/>
        <v>0</v>
      </c>
      <c r="AB941" s="112">
        <f t="shared" si="185"/>
        <v>0</v>
      </c>
    </row>
    <row r="942" spans="3:28" ht="16.5" customHeight="1">
      <c r="C942" s="136"/>
      <c r="D942" s="136"/>
      <c r="E942" s="136"/>
      <c r="F942" s="163">
        <f t="shared" si="174"/>
        <v>0</v>
      </c>
      <c r="G942" s="211">
        <f t="shared" si="175"/>
        <v>0</v>
      </c>
      <c r="H942" s="136"/>
      <c r="I942" s="136"/>
      <c r="J942" s="163">
        <f t="shared" si="176"/>
        <v>0</v>
      </c>
      <c r="K942" s="217">
        <f t="shared" si="177"/>
        <v>0</v>
      </c>
      <c r="L942" s="136"/>
      <c r="M942" s="167">
        <f t="shared" si="178"/>
        <v>0</v>
      </c>
      <c r="N942" s="112">
        <f t="shared" si="179"/>
        <v>0</v>
      </c>
      <c r="Q942" s="136"/>
      <c r="R942" s="136"/>
      <c r="S942" s="136"/>
      <c r="T942" s="163">
        <f t="shared" si="180"/>
        <v>0</v>
      </c>
      <c r="U942" s="211">
        <f t="shared" si="181"/>
        <v>0</v>
      </c>
      <c r="V942" s="136"/>
      <c r="W942" s="136"/>
      <c r="X942" s="163">
        <f t="shared" si="182"/>
        <v>0</v>
      </c>
      <c r="Y942" s="217">
        <f t="shared" si="183"/>
        <v>0</v>
      </c>
      <c r="Z942" s="136"/>
      <c r="AA942" s="167">
        <f t="shared" si="184"/>
        <v>0</v>
      </c>
      <c r="AB942" s="112">
        <f t="shared" si="185"/>
        <v>0</v>
      </c>
    </row>
    <row r="943" spans="3:28" ht="16.5" customHeight="1">
      <c r="C943" s="136"/>
      <c r="D943" s="136"/>
      <c r="E943" s="136"/>
      <c r="F943" s="163">
        <f t="shared" si="174"/>
        <v>0</v>
      </c>
      <c r="G943" s="211">
        <f t="shared" si="175"/>
        <v>0</v>
      </c>
      <c r="H943" s="136"/>
      <c r="I943" s="136"/>
      <c r="J943" s="163">
        <f t="shared" si="176"/>
        <v>0</v>
      </c>
      <c r="K943" s="217">
        <f t="shared" si="177"/>
        <v>0</v>
      </c>
      <c r="L943" s="136"/>
      <c r="M943" s="167">
        <f t="shared" si="178"/>
        <v>0</v>
      </c>
      <c r="N943" s="112">
        <f t="shared" si="179"/>
        <v>0</v>
      </c>
      <c r="Q943" s="136"/>
      <c r="R943" s="136"/>
      <c r="S943" s="136"/>
      <c r="T943" s="163">
        <f t="shared" si="180"/>
        <v>0</v>
      </c>
      <c r="U943" s="211">
        <f t="shared" si="181"/>
        <v>0</v>
      </c>
      <c r="V943" s="136"/>
      <c r="W943" s="136"/>
      <c r="X943" s="163">
        <f t="shared" si="182"/>
        <v>0</v>
      </c>
      <c r="Y943" s="217">
        <f t="shared" si="183"/>
        <v>0</v>
      </c>
      <c r="Z943" s="136"/>
      <c r="AA943" s="167">
        <f t="shared" si="184"/>
        <v>0</v>
      </c>
      <c r="AB943" s="112">
        <f t="shared" si="185"/>
        <v>0</v>
      </c>
    </row>
    <row r="944" spans="3:28" ht="16.5" customHeight="1">
      <c r="C944" s="136"/>
      <c r="D944" s="136"/>
      <c r="E944" s="136"/>
      <c r="F944" s="163">
        <f t="shared" si="174"/>
        <v>0</v>
      </c>
      <c r="G944" s="211">
        <f t="shared" si="175"/>
        <v>0</v>
      </c>
      <c r="H944" s="136"/>
      <c r="I944" s="136"/>
      <c r="J944" s="163">
        <f t="shared" si="176"/>
        <v>0</v>
      </c>
      <c r="K944" s="217">
        <f t="shared" si="177"/>
        <v>0</v>
      </c>
      <c r="L944" s="136"/>
      <c r="M944" s="167">
        <f t="shared" si="178"/>
        <v>0</v>
      </c>
      <c r="N944" s="112">
        <f t="shared" si="179"/>
        <v>0</v>
      </c>
      <c r="Q944" s="136"/>
      <c r="R944" s="136"/>
      <c r="S944" s="136"/>
      <c r="T944" s="163">
        <f t="shared" si="180"/>
        <v>0</v>
      </c>
      <c r="U944" s="211">
        <f t="shared" si="181"/>
        <v>0</v>
      </c>
      <c r="V944" s="136"/>
      <c r="W944" s="136"/>
      <c r="X944" s="163">
        <f t="shared" si="182"/>
        <v>0</v>
      </c>
      <c r="Y944" s="217">
        <f t="shared" si="183"/>
        <v>0</v>
      </c>
      <c r="Z944" s="136"/>
      <c r="AA944" s="167">
        <f t="shared" si="184"/>
        <v>0</v>
      </c>
      <c r="AB944" s="112">
        <f t="shared" si="185"/>
        <v>0</v>
      </c>
    </row>
    <row r="945" spans="3:28" ht="16.5" customHeight="1">
      <c r="C945" s="136"/>
      <c r="D945" s="136"/>
      <c r="E945" s="136"/>
      <c r="F945" s="163">
        <f t="shared" si="174"/>
        <v>0</v>
      </c>
      <c r="G945" s="211">
        <f t="shared" si="175"/>
        <v>0</v>
      </c>
      <c r="H945" s="136"/>
      <c r="I945" s="136"/>
      <c r="J945" s="163">
        <f t="shared" si="176"/>
        <v>0</v>
      </c>
      <c r="K945" s="217">
        <f t="shared" si="177"/>
        <v>0</v>
      </c>
      <c r="L945" s="136"/>
      <c r="M945" s="167">
        <f t="shared" si="178"/>
        <v>0</v>
      </c>
      <c r="N945" s="112">
        <f t="shared" si="179"/>
        <v>0</v>
      </c>
      <c r="Q945" s="136"/>
      <c r="R945" s="136"/>
      <c r="S945" s="136"/>
      <c r="T945" s="163">
        <f t="shared" si="180"/>
        <v>0</v>
      </c>
      <c r="U945" s="211">
        <f t="shared" si="181"/>
        <v>0</v>
      </c>
      <c r="V945" s="136"/>
      <c r="W945" s="136"/>
      <c r="X945" s="163">
        <f t="shared" si="182"/>
        <v>0</v>
      </c>
      <c r="Y945" s="217">
        <f t="shared" si="183"/>
        <v>0</v>
      </c>
      <c r="Z945" s="136"/>
      <c r="AA945" s="167">
        <f t="shared" si="184"/>
        <v>0</v>
      </c>
      <c r="AB945" s="112">
        <f t="shared" si="185"/>
        <v>0</v>
      </c>
    </row>
    <row r="946" spans="3:28" ht="16.5" customHeight="1">
      <c r="C946" s="136"/>
      <c r="D946" s="136"/>
      <c r="E946" s="136"/>
      <c r="F946" s="163">
        <f t="shared" si="174"/>
        <v>0</v>
      </c>
      <c r="G946" s="211">
        <f t="shared" si="175"/>
        <v>0</v>
      </c>
      <c r="H946" s="136"/>
      <c r="I946" s="136"/>
      <c r="J946" s="163">
        <f t="shared" si="176"/>
        <v>0</v>
      </c>
      <c r="K946" s="217">
        <f t="shared" si="177"/>
        <v>0</v>
      </c>
      <c r="L946" s="136"/>
      <c r="M946" s="167">
        <f t="shared" si="178"/>
        <v>0</v>
      </c>
      <c r="N946" s="112">
        <f t="shared" si="179"/>
        <v>0</v>
      </c>
      <c r="Q946" s="136"/>
      <c r="R946" s="136"/>
      <c r="S946" s="136"/>
      <c r="T946" s="163">
        <f t="shared" si="180"/>
        <v>0</v>
      </c>
      <c r="U946" s="211">
        <f t="shared" si="181"/>
        <v>0</v>
      </c>
      <c r="V946" s="136"/>
      <c r="W946" s="136"/>
      <c r="X946" s="163">
        <f t="shared" si="182"/>
        <v>0</v>
      </c>
      <c r="Y946" s="217">
        <f t="shared" si="183"/>
        <v>0</v>
      </c>
      <c r="Z946" s="136"/>
      <c r="AA946" s="167">
        <f t="shared" si="184"/>
        <v>0</v>
      </c>
      <c r="AB946" s="112">
        <f t="shared" si="185"/>
        <v>0</v>
      </c>
    </row>
    <row r="947" spans="3:28" ht="16.5" customHeight="1">
      <c r="C947" s="136"/>
      <c r="D947" s="136"/>
      <c r="E947" s="136"/>
      <c r="F947" s="163">
        <f t="shared" si="174"/>
        <v>0</v>
      </c>
      <c r="G947" s="211">
        <f t="shared" si="175"/>
        <v>0</v>
      </c>
      <c r="H947" s="136"/>
      <c r="I947" s="136"/>
      <c r="J947" s="163">
        <f t="shared" si="176"/>
        <v>0</v>
      </c>
      <c r="K947" s="217">
        <f t="shared" si="177"/>
        <v>0</v>
      </c>
      <c r="L947" s="136"/>
      <c r="M947" s="167">
        <f t="shared" si="178"/>
        <v>0</v>
      </c>
      <c r="N947" s="112">
        <f t="shared" si="179"/>
        <v>0</v>
      </c>
      <c r="Q947" s="136"/>
      <c r="R947" s="136"/>
      <c r="S947" s="136"/>
      <c r="T947" s="163">
        <f t="shared" si="180"/>
        <v>0</v>
      </c>
      <c r="U947" s="211">
        <f t="shared" si="181"/>
        <v>0</v>
      </c>
      <c r="V947" s="136"/>
      <c r="W947" s="136"/>
      <c r="X947" s="163">
        <f t="shared" si="182"/>
        <v>0</v>
      </c>
      <c r="Y947" s="217">
        <f t="shared" si="183"/>
        <v>0</v>
      </c>
      <c r="Z947" s="136"/>
      <c r="AA947" s="167">
        <f t="shared" si="184"/>
        <v>0</v>
      </c>
      <c r="AB947" s="112">
        <f t="shared" si="185"/>
        <v>0</v>
      </c>
    </row>
    <row r="948" spans="3:28" ht="16.5" customHeight="1">
      <c r="C948" s="136"/>
      <c r="D948" s="136"/>
      <c r="E948" s="136"/>
      <c r="F948" s="163">
        <f t="shared" si="174"/>
        <v>0</v>
      </c>
      <c r="G948" s="211">
        <f t="shared" si="175"/>
        <v>0</v>
      </c>
      <c r="H948" s="136"/>
      <c r="I948" s="136"/>
      <c r="J948" s="163">
        <f t="shared" si="176"/>
        <v>0</v>
      </c>
      <c r="K948" s="217">
        <f t="shared" si="177"/>
        <v>0</v>
      </c>
      <c r="L948" s="136"/>
      <c r="M948" s="167">
        <f t="shared" si="178"/>
        <v>0</v>
      </c>
      <c r="N948" s="112">
        <f t="shared" si="179"/>
        <v>0</v>
      </c>
      <c r="Q948" s="136"/>
      <c r="R948" s="136"/>
      <c r="S948" s="136"/>
      <c r="T948" s="163">
        <f t="shared" si="180"/>
        <v>0</v>
      </c>
      <c r="U948" s="211">
        <f t="shared" si="181"/>
        <v>0</v>
      </c>
      <c r="V948" s="136"/>
      <c r="W948" s="136"/>
      <c r="X948" s="163">
        <f t="shared" si="182"/>
        <v>0</v>
      </c>
      <c r="Y948" s="217">
        <f t="shared" si="183"/>
        <v>0</v>
      </c>
      <c r="Z948" s="136"/>
      <c r="AA948" s="167">
        <f t="shared" si="184"/>
        <v>0</v>
      </c>
      <c r="AB948" s="112">
        <f t="shared" si="185"/>
        <v>0</v>
      </c>
    </row>
    <row r="949" spans="3:28" ht="16.5" customHeight="1">
      <c r="C949" s="136"/>
      <c r="D949" s="136"/>
      <c r="E949" s="136"/>
      <c r="F949" s="163">
        <f t="shared" si="174"/>
        <v>0</v>
      </c>
      <c r="G949" s="211">
        <f t="shared" si="175"/>
        <v>0</v>
      </c>
      <c r="H949" s="136"/>
      <c r="I949" s="136"/>
      <c r="J949" s="163">
        <f t="shared" si="176"/>
        <v>0</v>
      </c>
      <c r="K949" s="217">
        <f t="shared" si="177"/>
        <v>0</v>
      </c>
      <c r="L949" s="136"/>
      <c r="M949" s="167">
        <f t="shared" si="178"/>
        <v>0</v>
      </c>
      <c r="N949" s="112">
        <f t="shared" si="179"/>
        <v>0</v>
      </c>
      <c r="Q949" s="136"/>
      <c r="R949" s="136"/>
      <c r="S949" s="136"/>
      <c r="T949" s="163">
        <f t="shared" si="180"/>
        <v>0</v>
      </c>
      <c r="U949" s="211">
        <f t="shared" si="181"/>
        <v>0</v>
      </c>
      <c r="V949" s="136"/>
      <c r="W949" s="136"/>
      <c r="X949" s="163">
        <f t="shared" si="182"/>
        <v>0</v>
      </c>
      <c r="Y949" s="217">
        <f t="shared" si="183"/>
        <v>0</v>
      </c>
      <c r="Z949" s="136"/>
      <c r="AA949" s="167">
        <f t="shared" si="184"/>
        <v>0</v>
      </c>
      <c r="AB949" s="112">
        <f t="shared" si="185"/>
        <v>0</v>
      </c>
    </row>
    <row r="950" spans="3:28" ht="16.5" customHeight="1">
      <c r="C950" s="136"/>
      <c r="D950" s="136"/>
      <c r="E950" s="136"/>
      <c r="F950" s="163">
        <f t="shared" si="174"/>
        <v>0</v>
      </c>
      <c r="G950" s="211">
        <f t="shared" si="175"/>
        <v>0</v>
      </c>
      <c r="H950" s="136"/>
      <c r="I950" s="136"/>
      <c r="J950" s="163">
        <f t="shared" si="176"/>
        <v>0</v>
      </c>
      <c r="K950" s="217">
        <f t="shared" si="177"/>
        <v>0</v>
      </c>
      <c r="L950" s="136"/>
      <c r="M950" s="167">
        <f t="shared" si="178"/>
        <v>0</v>
      </c>
      <c r="N950" s="112">
        <f t="shared" si="179"/>
        <v>0</v>
      </c>
      <c r="Q950" s="136"/>
      <c r="R950" s="136"/>
      <c r="S950" s="136"/>
      <c r="T950" s="163">
        <f t="shared" si="180"/>
        <v>0</v>
      </c>
      <c r="U950" s="211">
        <f t="shared" si="181"/>
        <v>0</v>
      </c>
      <c r="V950" s="136"/>
      <c r="W950" s="136"/>
      <c r="X950" s="163">
        <f t="shared" si="182"/>
        <v>0</v>
      </c>
      <c r="Y950" s="217">
        <f t="shared" si="183"/>
        <v>0</v>
      </c>
      <c r="Z950" s="136"/>
      <c r="AA950" s="167">
        <f t="shared" si="184"/>
        <v>0</v>
      </c>
      <c r="AB950" s="112">
        <f t="shared" si="185"/>
        <v>0</v>
      </c>
    </row>
    <row r="951" spans="3:28" ht="16.5" customHeight="1">
      <c r="C951" s="136"/>
      <c r="D951" s="136"/>
      <c r="E951" s="136"/>
      <c r="F951" s="163">
        <f t="shared" si="174"/>
        <v>0</v>
      </c>
      <c r="G951" s="211">
        <f t="shared" si="175"/>
        <v>0</v>
      </c>
      <c r="H951" s="136"/>
      <c r="I951" s="136"/>
      <c r="J951" s="163">
        <f t="shared" si="176"/>
        <v>0</v>
      </c>
      <c r="K951" s="217">
        <f t="shared" si="177"/>
        <v>0</v>
      </c>
      <c r="L951" s="136"/>
      <c r="M951" s="167">
        <f t="shared" si="178"/>
        <v>0</v>
      </c>
      <c r="N951" s="112">
        <f t="shared" si="179"/>
        <v>0</v>
      </c>
      <c r="Q951" s="136"/>
      <c r="R951" s="136"/>
      <c r="S951" s="136"/>
      <c r="T951" s="163">
        <f t="shared" si="180"/>
        <v>0</v>
      </c>
      <c r="U951" s="211">
        <f t="shared" si="181"/>
        <v>0</v>
      </c>
      <c r="V951" s="136"/>
      <c r="W951" s="136"/>
      <c r="X951" s="163">
        <f t="shared" si="182"/>
        <v>0</v>
      </c>
      <c r="Y951" s="217">
        <f t="shared" si="183"/>
        <v>0</v>
      </c>
      <c r="Z951" s="136"/>
      <c r="AA951" s="167">
        <f t="shared" si="184"/>
        <v>0</v>
      </c>
      <c r="AB951" s="112">
        <f t="shared" si="185"/>
        <v>0</v>
      </c>
    </row>
    <row r="952" spans="3:28" ht="16.5" customHeight="1">
      <c r="C952" s="136"/>
      <c r="D952" s="136"/>
      <c r="E952" s="136"/>
      <c r="F952" s="163">
        <f t="shared" si="174"/>
        <v>0</v>
      </c>
      <c r="G952" s="211">
        <f t="shared" si="175"/>
        <v>0</v>
      </c>
      <c r="H952" s="136"/>
      <c r="I952" s="136"/>
      <c r="J952" s="163">
        <f t="shared" si="176"/>
        <v>0</v>
      </c>
      <c r="K952" s="217">
        <f t="shared" si="177"/>
        <v>0</v>
      </c>
      <c r="L952" s="136"/>
      <c r="M952" s="167">
        <f t="shared" si="178"/>
        <v>0</v>
      </c>
      <c r="N952" s="112">
        <f t="shared" si="179"/>
        <v>0</v>
      </c>
      <c r="Q952" s="136"/>
      <c r="R952" s="136"/>
      <c r="S952" s="136"/>
      <c r="T952" s="163">
        <f t="shared" si="180"/>
        <v>0</v>
      </c>
      <c r="U952" s="211">
        <f t="shared" si="181"/>
        <v>0</v>
      </c>
      <c r="V952" s="136"/>
      <c r="W952" s="136"/>
      <c r="X952" s="163">
        <f t="shared" si="182"/>
        <v>0</v>
      </c>
      <c r="Y952" s="217">
        <f t="shared" si="183"/>
        <v>0</v>
      </c>
      <c r="Z952" s="136"/>
      <c r="AA952" s="167">
        <f t="shared" si="184"/>
        <v>0</v>
      </c>
      <c r="AB952" s="112">
        <f t="shared" si="185"/>
        <v>0</v>
      </c>
    </row>
    <row r="953" spans="3:28" ht="16.5" customHeight="1">
      <c r="C953" s="136"/>
      <c r="D953" s="136"/>
      <c r="E953" s="136"/>
      <c r="F953" s="163">
        <f t="shared" si="174"/>
        <v>0</v>
      </c>
      <c r="G953" s="211">
        <f t="shared" si="175"/>
        <v>0</v>
      </c>
      <c r="H953" s="136"/>
      <c r="I953" s="136"/>
      <c r="J953" s="163">
        <f t="shared" si="176"/>
        <v>0</v>
      </c>
      <c r="K953" s="217">
        <f t="shared" si="177"/>
        <v>0</v>
      </c>
      <c r="L953" s="136"/>
      <c r="M953" s="167">
        <f t="shared" si="178"/>
        <v>0</v>
      </c>
      <c r="N953" s="112">
        <f t="shared" si="179"/>
        <v>0</v>
      </c>
      <c r="Q953" s="136"/>
      <c r="R953" s="136"/>
      <c r="S953" s="136"/>
      <c r="T953" s="163">
        <f t="shared" si="180"/>
        <v>0</v>
      </c>
      <c r="U953" s="211">
        <f t="shared" si="181"/>
        <v>0</v>
      </c>
      <c r="V953" s="136"/>
      <c r="W953" s="136"/>
      <c r="X953" s="163">
        <f t="shared" si="182"/>
        <v>0</v>
      </c>
      <c r="Y953" s="217">
        <f t="shared" si="183"/>
        <v>0</v>
      </c>
      <c r="Z953" s="136"/>
      <c r="AA953" s="167">
        <f t="shared" si="184"/>
        <v>0</v>
      </c>
      <c r="AB953" s="112">
        <f t="shared" si="185"/>
        <v>0</v>
      </c>
    </row>
    <row r="954" spans="3:28" ht="16.5" customHeight="1">
      <c r="C954" s="136"/>
      <c r="D954" s="136"/>
      <c r="E954" s="136"/>
      <c r="F954" s="163">
        <f t="shared" si="174"/>
        <v>0</v>
      </c>
      <c r="G954" s="211">
        <f t="shared" si="175"/>
        <v>0</v>
      </c>
      <c r="H954" s="136"/>
      <c r="I954" s="136"/>
      <c r="J954" s="163">
        <f t="shared" si="176"/>
        <v>0</v>
      </c>
      <c r="K954" s="217">
        <f t="shared" si="177"/>
        <v>0</v>
      </c>
      <c r="L954" s="136"/>
      <c r="M954" s="167">
        <f t="shared" si="178"/>
        <v>0</v>
      </c>
      <c r="N954" s="112">
        <f t="shared" si="179"/>
        <v>0</v>
      </c>
      <c r="Q954" s="136"/>
      <c r="R954" s="136"/>
      <c r="S954" s="136"/>
      <c r="T954" s="163">
        <f t="shared" si="180"/>
        <v>0</v>
      </c>
      <c r="U954" s="211">
        <f t="shared" si="181"/>
        <v>0</v>
      </c>
      <c r="V954" s="136"/>
      <c r="W954" s="136"/>
      <c r="X954" s="163">
        <f t="shared" si="182"/>
        <v>0</v>
      </c>
      <c r="Y954" s="217">
        <f t="shared" si="183"/>
        <v>0</v>
      </c>
      <c r="Z954" s="136"/>
      <c r="AA954" s="167">
        <f t="shared" si="184"/>
        <v>0</v>
      </c>
      <c r="AB954" s="112">
        <f t="shared" si="185"/>
        <v>0</v>
      </c>
    </row>
    <row r="955" spans="3:28" ht="16.5" customHeight="1">
      <c r="C955" s="136"/>
      <c r="D955" s="136"/>
      <c r="E955" s="136"/>
      <c r="F955" s="163">
        <f t="shared" si="174"/>
        <v>0</v>
      </c>
      <c r="G955" s="211">
        <f t="shared" si="175"/>
        <v>0</v>
      </c>
      <c r="H955" s="136"/>
      <c r="I955" s="136"/>
      <c r="J955" s="163">
        <f t="shared" si="176"/>
        <v>0</v>
      </c>
      <c r="K955" s="217">
        <f t="shared" si="177"/>
        <v>0</v>
      </c>
      <c r="L955" s="136"/>
      <c r="M955" s="167">
        <f t="shared" si="178"/>
        <v>0</v>
      </c>
      <c r="N955" s="112">
        <f t="shared" si="179"/>
        <v>0</v>
      </c>
      <c r="Q955" s="136"/>
      <c r="R955" s="136"/>
      <c r="S955" s="136"/>
      <c r="T955" s="163">
        <f t="shared" si="180"/>
        <v>0</v>
      </c>
      <c r="U955" s="211">
        <f t="shared" si="181"/>
        <v>0</v>
      </c>
      <c r="V955" s="136"/>
      <c r="W955" s="136"/>
      <c r="X955" s="163">
        <f t="shared" si="182"/>
        <v>0</v>
      </c>
      <c r="Y955" s="217">
        <f t="shared" si="183"/>
        <v>0</v>
      </c>
      <c r="Z955" s="136"/>
      <c r="AA955" s="167">
        <f t="shared" si="184"/>
        <v>0</v>
      </c>
      <c r="AB955" s="112">
        <f t="shared" si="185"/>
        <v>0</v>
      </c>
    </row>
    <row r="956" spans="3:28" ht="16.5" customHeight="1">
      <c r="C956" s="136"/>
      <c r="D956" s="136"/>
      <c r="E956" s="136"/>
      <c r="F956" s="163">
        <f t="shared" si="174"/>
        <v>0</v>
      </c>
      <c r="G956" s="211">
        <f t="shared" si="175"/>
        <v>0</v>
      </c>
      <c r="H956" s="136"/>
      <c r="I956" s="136"/>
      <c r="J956" s="163">
        <f t="shared" si="176"/>
        <v>0</v>
      </c>
      <c r="K956" s="217">
        <f t="shared" si="177"/>
        <v>0</v>
      </c>
      <c r="L956" s="136"/>
      <c r="M956" s="167">
        <f t="shared" si="178"/>
        <v>0</v>
      </c>
      <c r="N956" s="112">
        <f t="shared" si="179"/>
        <v>0</v>
      </c>
      <c r="Q956" s="136"/>
      <c r="R956" s="136"/>
      <c r="S956" s="136"/>
      <c r="T956" s="163">
        <f t="shared" si="180"/>
        <v>0</v>
      </c>
      <c r="U956" s="211">
        <f t="shared" si="181"/>
        <v>0</v>
      </c>
      <c r="V956" s="136"/>
      <c r="W956" s="136"/>
      <c r="X956" s="163">
        <f t="shared" si="182"/>
        <v>0</v>
      </c>
      <c r="Y956" s="217">
        <f t="shared" si="183"/>
        <v>0</v>
      </c>
      <c r="Z956" s="136"/>
      <c r="AA956" s="167">
        <f t="shared" si="184"/>
        <v>0</v>
      </c>
      <c r="AB956" s="112">
        <f t="shared" si="185"/>
        <v>0</v>
      </c>
    </row>
    <row r="957" spans="3:28" ht="16.5" customHeight="1">
      <c r="C957" s="136"/>
      <c r="D957" s="136"/>
      <c r="E957" s="136"/>
      <c r="F957" s="163">
        <f t="shared" si="174"/>
        <v>0</v>
      </c>
      <c r="G957" s="211">
        <f t="shared" si="175"/>
        <v>0</v>
      </c>
      <c r="H957" s="136"/>
      <c r="I957" s="136"/>
      <c r="J957" s="163">
        <f t="shared" si="176"/>
        <v>0</v>
      </c>
      <c r="K957" s="217">
        <f t="shared" si="177"/>
        <v>0</v>
      </c>
      <c r="L957" s="136"/>
      <c r="M957" s="167">
        <f t="shared" si="178"/>
        <v>0</v>
      </c>
      <c r="N957" s="112">
        <f t="shared" si="179"/>
        <v>0</v>
      </c>
      <c r="Q957" s="136"/>
      <c r="R957" s="136"/>
      <c r="S957" s="136"/>
      <c r="T957" s="163">
        <f t="shared" si="180"/>
        <v>0</v>
      </c>
      <c r="U957" s="211">
        <f t="shared" si="181"/>
        <v>0</v>
      </c>
      <c r="V957" s="136"/>
      <c r="W957" s="136"/>
      <c r="X957" s="163">
        <f t="shared" si="182"/>
        <v>0</v>
      </c>
      <c r="Y957" s="217">
        <f t="shared" si="183"/>
        <v>0</v>
      </c>
      <c r="Z957" s="136"/>
      <c r="AA957" s="167">
        <f t="shared" si="184"/>
        <v>0</v>
      </c>
      <c r="AB957" s="112">
        <f t="shared" si="185"/>
        <v>0</v>
      </c>
    </row>
    <row r="958" spans="3:28" ht="16.5" customHeight="1">
      <c r="C958" s="136"/>
      <c r="D958" s="136"/>
      <c r="E958" s="136"/>
      <c r="F958" s="163">
        <f t="shared" si="174"/>
        <v>0</v>
      </c>
      <c r="G958" s="211">
        <f t="shared" si="175"/>
        <v>0</v>
      </c>
      <c r="H958" s="136"/>
      <c r="I958" s="136"/>
      <c r="J958" s="163">
        <f t="shared" si="176"/>
        <v>0</v>
      </c>
      <c r="K958" s="217">
        <f t="shared" si="177"/>
        <v>0</v>
      </c>
      <c r="L958" s="136"/>
      <c r="M958" s="167">
        <f t="shared" si="178"/>
        <v>0</v>
      </c>
      <c r="N958" s="112">
        <f t="shared" si="179"/>
        <v>0</v>
      </c>
      <c r="Q958" s="136"/>
      <c r="R958" s="136"/>
      <c r="S958" s="136"/>
      <c r="T958" s="163">
        <f t="shared" si="180"/>
        <v>0</v>
      </c>
      <c r="U958" s="211">
        <f t="shared" si="181"/>
        <v>0</v>
      </c>
      <c r="V958" s="136"/>
      <c r="W958" s="136"/>
      <c r="X958" s="163">
        <f t="shared" si="182"/>
        <v>0</v>
      </c>
      <c r="Y958" s="217">
        <f t="shared" si="183"/>
        <v>0</v>
      </c>
      <c r="Z958" s="136"/>
      <c r="AA958" s="167">
        <f t="shared" si="184"/>
        <v>0</v>
      </c>
      <c r="AB958" s="112">
        <f t="shared" si="185"/>
        <v>0</v>
      </c>
    </row>
    <row r="959" spans="3:28" ht="16.5" customHeight="1">
      <c r="C959" s="136"/>
      <c r="D959" s="136"/>
      <c r="E959" s="136"/>
      <c r="F959" s="163">
        <f t="shared" si="174"/>
        <v>0</v>
      </c>
      <c r="G959" s="211">
        <f t="shared" si="175"/>
        <v>0</v>
      </c>
      <c r="H959" s="136"/>
      <c r="I959" s="136"/>
      <c r="J959" s="163">
        <f t="shared" si="176"/>
        <v>0</v>
      </c>
      <c r="K959" s="217">
        <f t="shared" si="177"/>
        <v>0</v>
      </c>
      <c r="L959" s="136"/>
      <c r="M959" s="167">
        <f t="shared" si="178"/>
        <v>0</v>
      </c>
      <c r="N959" s="112">
        <f t="shared" si="179"/>
        <v>0</v>
      </c>
      <c r="Q959" s="136"/>
      <c r="R959" s="136"/>
      <c r="S959" s="136"/>
      <c r="T959" s="163">
        <f t="shared" si="180"/>
        <v>0</v>
      </c>
      <c r="U959" s="211">
        <f t="shared" si="181"/>
        <v>0</v>
      </c>
      <c r="V959" s="136"/>
      <c r="W959" s="136"/>
      <c r="X959" s="163">
        <f t="shared" si="182"/>
        <v>0</v>
      </c>
      <c r="Y959" s="217">
        <f t="shared" si="183"/>
        <v>0</v>
      </c>
      <c r="Z959" s="136"/>
      <c r="AA959" s="167">
        <f t="shared" si="184"/>
        <v>0</v>
      </c>
      <c r="AB959" s="112">
        <f t="shared" si="185"/>
        <v>0</v>
      </c>
    </row>
    <row r="960" spans="3:28" ht="16.5" customHeight="1">
      <c r="C960" s="136"/>
      <c r="D960" s="136"/>
      <c r="E960" s="136"/>
      <c r="F960" s="163">
        <f t="shared" si="174"/>
        <v>0</v>
      </c>
      <c r="G960" s="211">
        <f t="shared" si="175"/>
        <v>0</v>
      </c>
      <c r="H960" s="136"/>
      <c r="I960" s="136"/>
      <c r="J960" s="163">
        <f t="shared" si="176"/>
        <v>0</v>
      </c>
      <c r="K960" s="217">
        <f t="shared" si="177"/>
        <v>0</v>
      </c>
      <c r="L960" s="136"/>
      <c r="M960" s="167">
        <f t="shared" si="178"/>
        <v>0</v>
      </c>
      <c r="N960" s="112">
        <f t="shared" si="179"/>
        <v>0</v>
      </c>
      <c r="Q960" s="136"/>
      <c r="R960" s="136"/>
      <c r="S960" s="136"/>
      <c r="T960" s="163">
        <f t="shared" si="180"/>
        <v>0</v>
      </c>
      <c r="U960" s="211">
        <f t="shared" si="181"/>
        <v>0</v>
      </c>
      <c r="V960" s="136"/>
      <c r="W960" s="136"/>
      <c r="X960" s="163">
        <f t="shared" si="182"/>
        <v>0</v>
      </c>
      <c r="Y960" s="217">
        <f t="shared" si="183"/>
        <v>0</v>
      </c>
      <c r="Z960" s="136"/>
      <c r="AA960" s="167">
        <f t="shared" si="184"/>
        <v>0</v>
      </c>
      <c r="AB960" s="112">
        <f t="shared" si="185"/>
        <v>0</v>
      </c>
    </row>
    <row r="961" spans="3:28" ht="16.5" customHeight="1">
      <c r="C961" s="136"/>
      <c r="D961" s="136"/>
      <c r="E961" s="136"/>
      <c r="F961" s="163">
        <f t="shared" si="174"/>
        <v>0</v>
      </c>
      <c r="G961" s="211">
        <f t="shared" si="175"/>
        <v>0</v>
      </c>
      <c r="H961" s="136"/>
      <c r="I961" s="136"/>
      <c r="J961" s="163">
        <f t="shared" si="176"/>
        <v>0</v>
      </c>
      <c r="K961" s="217">
        <f t="shared" si="177"/>
        <v>0</v>
      </c>
      <c r="L961" s="136"/>
      <c r="M961" s="167">
        <f t="shared" si="178"/>
        <v>0</v>
      </c>
      <c r="N961" s="112">
        <f t="shared" si="179"/>
        <v>0</v>
      </c>
      <c r="Q961" s="136"/>
      <c r="R961" s="136"/>
      <c r="S961" s="136"/>
      <c r="T961" s="163">
        <f t="shared" si="180"/>
        <v>0</v>
      </c>
      <c r="U961" s="211">
        <f t="shared" si="181"/>
        <v>0</v>
      </c>
      <c r="V961" s="136"/>
      <c r="W961" s="136"/>
      <c r="X961" s="163">
        <f t="shared" si="182"/>
        <v>0</v>
      </c>
      <c r="Y961" s="217">
        <f t="shared" si="183"/>
        <v>0</v>
      </c>
      <c r="Z961" s="136"/>
      <c r="AA961" s="167">
        <f t="shared" si="184"/>
        <v>0</v>
      </c>
      <c r="AB961" s="112">
        <f t="shared" si="185"/>
        <v>0</v>
      </c>
    </row>
    <row r="962" spans="3:28" ht="16.5" customHeight="1">
      <c r="C962" s="136"/>
      <c r="D962" s="136"/>
      <c r="E962" s="136"/>
      <c r="F962" s="163">
        <f t="shared" si="174"/>
        <v>0</v>
      </c>
      <c r="G962" s="211">
        <f t="shared" si="175"/>
        <v>0</v>
      </c>
      <c r="H962" s="136"/>
      <c r="I962" s="136"/>
      <c r="J962" s="163">
        <f t="shared" si="176"/>
        <v>0</v>
      </c>
      <c r="K962" s="217">
        <f t="shared" si="177"/>
        <v>0</v>
      </c>
      <c r="L962" s="136"/>
      <c r="M962" s="167">
        <f t="shared" si="178"/>
        <v>0</v>
      </c>
      <c r="N962" s="112">
        <f t="shared" si="179"/>
        <v>0</v>
      </c>
      <c r="Q962" s="136"/>
      <c r="R962" s="136"/>
      <c r="S962" s="136"/>
      <c r="T962" s="163">
        <f t="shared" si="180"/>
        <v>0</v>
      </c>
      <c r="U962" s="211">
        <f t="shared" si="181"/>
        <v>0</v>
      </c>
      <c r="V962" s="136"/>
      <c r="W962" s="136"/>
      <c r="X962" s="163">
        <f t="shared" si="182"/>
        <v>0</v>
      </c>
      <c r="Y962" s="217">
        <f t="shared" si="183"/>
        <v>0</v>
      </c>
      <c r="Z962" s="136"/>
      <c r="AA962" s="167">
        <f t="shared" si="184"/>
        <v>0</v>
      </c>
      <c r="AB962" s="112">
        <f t="shared" si="185"/>
        <v>0</v>
      </c>
    </row>
    <row r="963" spans="3:28" ht="16.5" customHeight="1">
      <c r="C963" s="136"/>
      <c r="D963" s="136"/>
      <c r="E963" s="136"/>
      <c r="F963" s="163">
        <f t="shared" si="174"/>
        <v>0</v>
      </c>
      <c r="G963" s="211">
        <f t="shared" si="175"/>
        <v>0</v>
      </c>
      <c r="H963" s="136"/>
      <c r="I963" s="136"/>
      <c r="J963" s="163">
        <f t="shared" si="176"/>
        <v>0</v>
      </c>
      <c r="K963" s="217">
        <f t="shared" si="177"/>
        <v>0</v>
      </c>
      <c r="L963" s="136"/>
      <c r="M963" s="167">
        <f t="shared" si="178"/>
        <v>0</v>
      </c>
      <c r="N963" s="112">
        <f t="shared" si="179"/>
        <v>0</v>
      </c>
      <c r="Q963" s="136"/>
      <c r="R963" s="136"/>
      <c r="S963" s="136"/>
      <c r="T963" s="163">
        <f t="shared" si="180"/>
        <v>0</v>
      </c>
      <c r="U963" s="211">
        <f t="shared" si="181"/>
        <v>0</v>
      </c>
      <c r="V963" s="136"/>
      <c r="W963" s="136"/>
      <c r="X963" s="163">
        <f t="shared" si="182"/>
        <v>0</v>
      </c>
      <c r="Y963" s="217">
        <f t="shared" si="183"/>
        <v>0</v>
      </c>
      <c r="Z963" s="136"/>
      <c r="AA963" s="167">
        <f t="shared" si="184"/>
        <v>0</v>
      </c>
      <c r="AB963" s="112">
        <f t="shared" si="185"/>
        <v>0</v>
      </c>
    </row>
    <row r="964" spans="3:28" ht="16.5" customHeight="1">
      <c r="C964" s="136"/>
      <c r="D964" s="136"/>
      <c r="E964" s="136"/>
      <c r="F964" s="163">
        <f t="shared" si="174"/>
        <v>0</v>
      </c>
      <c r="G964" s="211">
        <f t="shared" si="175"/>
        <v>0</v>
      </c>
      <c r="H964" s="136"/>
      <c r="I964" s="136"/>
      <c r="J964" s="163">
        <f t="shared" si="176"/>
        <v>0</v>
      </c>
      <c r="K964" s="217">
        <f t="shared" si="177"/>
        <v>0</v>
      </c>
      <c r="L964" s="136"/>
      <c r="M964" s="167">
        <f t="shared" si="178"/>
        <v>0</v>
      </c>
      <c r="N964" s="112">
        <f t="shared" si="179"/>
        <v>0</v>
      </c>
      <c r="Q964" s="136"/>
      <c r="R964" s="136"/>
      <c r="S964" s="136"/>
      <c r="T964" s="163">
        <f t="shared" si="180"/>
        <v>0</v>
      </c>
      <c r="U964" s="211">
        <f t="shared" si="181"/>
        <v>0</v>
      </c>
      <c r="V964" s="136"/>
      <c r="W964" s="136"/>
      <c r="X964" s="163">
        <f t="shared" si="182"/>
        <v>0</v>
      </c>
      <c r="Y964" s="217">
        <f t="shared" si="183"/>
        <v>0</v>
      </c>
      <c r="Z964" s="136"/>
      <c r="AA964" s="167">
        <f t="shared" si="184"/>
        <v>0</v>
      </c>
      <c r="AB964" s="112">
        <f t="shared" si="185"/>
        <v>0</v>
      </c>
    </row>
    <row r="965" spans="3:28" ht="16.5" customHeight="1">
      <c r="C965" s="136"/>
      <c r="D965" s="136"/>
      <c r="E965" s="136"/>
      <c r="F965" s="163">
        <f t="shared" si="174"/>
        <v>0</v>
      </c>
      <c r="G965" s="211">
        <f t="shared" si="175"/>
        <v>0</v>
      </c>
      <c r="H965" s="136"/>
      <c r="I965" s="136"/>
      <c r="J965" s="163">
        <f t="shared" si="176"/>
        <v>0</v>
      </c>
      <c r="K965" s="217">
        <f t="shared" si="177"/>
        <v>0</v>
      </c>
      <c r="L965" s="136"/>
      <c r="M965" s="167">
        <f t="shared" si="178"/>
        <v>0</v>
      </c>
      <c r="N965" s="112">
        <f t="shared" si="179"/>
        <v>0</v>
      </c>
      <c r="Q965" s="136"/>
      <c r="R965" s="136"/>
      <c r="S965" s="136"/>
      <c r="T965" s="163">
        <f t="shared" si="180"/>
        <v>0</v>
      </c>
      <c r="U965" s="211">
        <f t="shared" si="181"/>
        <v>0</v>
      </c>
      <c r="V965" s="136"/>
      <c r="W965" s="136"/>
      <c r="X965" s="163">
        <f t="shared" si="182"/>
        <v>0</v>
      </c>
      <c r="Y965" s="217">
        <f t="shared" si="183"/>
        <v>0</v>
      </c>
      <c r="Z965" s="136"/>
      <c r="AA965" s="167">
        <f t="shared" si="184"/>
        <v>0</v>
      </c>
      <c r="AB965" s="112">
        <f t="shared" si="185"/>
        <v>0</v>
      </c>
    </row>
    <row r="966" spans="3:28" ht="16.5" customHeight="1">
      <c r="C966" s="136"/>
      <c r="D966" s="136"/>
      <c r="E966" s="136"/>
      <c r="F966" s="163">
        <f t="shared" si="174"/>
        <v>0</v>
      </c>
      <c r="G966" s="211">
        <f t="shared" si="175"/>
        <v>0</v>
      </c>
      <c r="H966" s="136"/>
      <c r="I966" s="136"/>
      <c r="J966" s="163">
        <f t="shared" si="176"/>
        <v>0</v>
      </c>
      <c r="K966" s="217">
        <f t="shared" si="177"/>
        <v>0</v>
      </c>
      <c r="L966" s="136"/>
      <c r="M966" s="167">
        <f t="shared" si="178"/>
        <v>0</v>
      </c>
      <c r="N966" s="112">
        <f t="shared" si="179"/>
        <v>0</v>
      </c>
      <c r="Q966" s="136"/>
      <c r="R966" s="136"/>
      <c r="S966" s="136"/>
      <c r="T966" s="163">
        <f t="shared" si="180"/>
        <v>0</v>
      </c>
      <c r="U966" s="211">
        <f t="shared" si="181"/>
        <v>0</v>
      </c>
      <c r="V966" s="136"/>
      <c r="W966" s="136"/>
      <c r="X966" s="163">
        <f t="shared" si="182"/>
        <v>0</v>
      </c>
      <c r="Y966" s="217">
        <f t="shared" si="183"/>
        <v>0</v>
      </c>
      <c r="Z966" s="136"/>
      <c r="AA966" s="167">
        <f t="shared" si="184"/>
        <v>0</v>
      </c>
      <c r="AB966" s="112">
        <f t="shared" si="185"/>
        <v>0</v>
      </c>
    </row>
    <row r="967" spans="3:28" ht="16.5" customHeight="1">
      <c r="C967" s="136"/>
      <c r="D967" s="136"/>
      <c r="E967" s="136"/>
      <c r="F967" s="163">
        <f t="shared" si="174"/>
        <v>0</v>
      </c>
      <c r="G967" s="211">
        <f t="shared" si="175"/>
        <v>0</v>
      </c>
      <c r="H967" s="136"/>
      <c r="I967" s="136"/>
      <c r="J967" s="163">
        <f t="shared" si="176"/>
        <v>0</v>
      </c>
      <c r="K967" s="217">
        <f t="shared" si="177"/>
        <v>0</v>
      </c>
      <c r="L967" s="136"/>
      <c r="M967" s="167">
        <f t="shared" si="178"/>
        <v>0</v>
      </c>
      <c r="N967" s="112">
        <f t="shared" si="179"/>
        <v>0</v>
      </c>
      <c r="Q967" s="136"/>
      <c r="R967" s="136"/>
      <c r="S967" s="136"/>
      <c r="T967" s="163">
        <f t="shared" si="180"/>
        <v>0</v>
      </c>
      <c r="U967" s="211">
        <f t="shared" si="181"/>
        <v>0</v>
      </c>
      <c r="V967" s="136"/>
      <c r="W967" s="136"/>
      <c r="X967" s="163">
        <f t="shared" si="182"/>
        <v>0</v>
      </c>
      <c r="Y967" s="217">
        <f t="shared" si="183"/>
        <v>0</v>
      </c>
      <c r="Z967" s="136"/>
      <c r="AA967" s="167">
        <f t="shared" si="184"/>
        <v>0</v>
      </c>
      <c r="AB967" s="112">
        <f t="shared" si="185"/>
        <v>0</v>
      </c>
    </row>
    <row r="968" spans="3:28" ht="16.5" customHeight="1">
      <c r="C968" s="136"/>
      <c r="D968" s="136"/>
      <c r="E968" s="136"/>
      <c r="F968" s="163">
        <f t="shared" si="174"/>
        <v>0</v>
      </c>
      <c r="G968" s="211">
        <f t="shared" si="175"/>
        <v>0</v>
      </c>
      <c r="H968" s="136"/>
      <c r="I968" s="136"/>
      <c r="J968" s="163">
        <f t="shared" si="176"/>
        <v>0</v>
      </c>
      <c r="K968" s="217">
        <f t="shared" si="177"/>
        <v>0</v>
      </c>
      <c r="L968" s="136"/>
      <c r="M968" s="167">
        <f t="shared" si="178"/>
        <v>0</v>
      </c>
      <c r="N968" s="112">
        <f t="shared" si="179"/>
        <v>0</v>
      </c>
      <c r="Q968" s="136"/>
      <c r="R968" s="136"/>
      <c r="S968" s="136"/>
      <c r="T968" s="163">
        <f t="shared" si="180"/>
        <v>0</v>
      </c>
      <c r="U968" s="211">
        <f t="shared" si="181"/>
        <v>0</v>
      </c>
      <c r="V968" s="136"/>
      <c r="W968" s="136"/>
      <c r="X968" s="163">
        <f t="shared" si="182"/>
        <v>0</v>
      </c>
      <c r="Y968" s="217">
        <f t="shared" si="183"/>
        <v>0</v>
      </c>
      <c r="Z968" s="136"/>
      <c r="AA968" s="167">
        <f t="shared" si="184"/>
        <v>0</v>
      </c>
      <c r="AB968" s="112">
        <f t="shared" si="185"/>
        <v>0</v>
      </c>
    </row>
    <row r="969" spans="3:28" ht="16.5" customHeight="1">
      <c r="C969" s="136"/>
      <c r="D969" s="136"/>
      <c r="E969" s="136"/>
      <c r="F969" s="163">
        <f t="shared" si="174"/>
        <v>0</v>
      </c>
      <c r="G969" s="211">
        <f t="shared" si="175"/>
        <v>0</v>
      </c>
      <c r="H969" s="136"/>
      <c r="I969" s="136"/>
      <c r="J969" s="163">
        <f t="shared" si="176"/>
        <v>0</v>
      </c>
      <c r="K969" s="217">
        <f t="shared" si="177"/>
        <v>0</v>
      </c>
      <c r="L969" s="136"/>
      <c r="M969" s="167">
        <f t="shared" si="178"/>
        <v>0</v>
      </c>
      <c r="N969" s="112">
        <f t="shared" si="179"/>
        <v>0</v>
      </c>
      <c r="Q969" s="136"/>
      <c r="R969" s="136"/>
      <c r="S969" s="136"/>
      <c r="T969" s="163">
        <f t="shared" si="180"/>
        <v>0</v>
      </c>
      <c r="U969" s="211">
        <f t="shared" si="181"/>
        <v>0</v>
      </c>
      <c r="V969" s="136"/>
      <c r="W969" s="136"/>
      <c r="X969" s="163">
        <f t="shared" si="182"/>
        <v>0</v>
      </c>
      <c r="Y969" s="217">
        <f t="shared" si="183"/>
        <v>0</v>
      </c>
      <c r="Z969" s="136"/>
      <c r="AA969" s="167">
        <f t="shared" si="184"/>
        <v>0</v>
      </c>
      <c r="AB969" s="112">
        <f t="shared" si="185"/>
        <v>0</v>
      </c>
    </row>
    <row r="970" spans="3:28" ht="16.5" customHeight="1">
      <c r="C970" s="136"/>
      <c r="D970" s="136"/>
      <c r="E970" s="136"/>
      <c r="F970" s="163">
        <f t="shared" si="174"/>
        <v>0</v>
      </c>
      <c r="G970" s="211">
        <f t="shared" si="175"/>
        <v>0</v>
      </c>
      <c r="H970" s="136"/>
      <c r="I970" s="136"/>
      <c r="J970" s="163">
        <f t="shared" si="176"/>
        <v>0</v>
      </c>
      <c r="K970" s="217">
        <f t="shared" si="177"/>
        <v>0</v>
      </c>
      <c r="L970" s="136"/>
      <c r="M970" s="167">
        <f t="shared" si="178"/>
        <v>0</v>
      </c>
      <c r="N970" s="112">
        <f t="shared" si="179"/>
        <v>0</v>
      </c>
      <c r="Q970" s="136"/>
      <c r="R970" s="136"/>
      <c r="S970" s="136"/>
      <c r="T970" s="163">
        <f t="shared" si="180"/>
        <v>0</v>
      </c>
      <c r="U970" s="211">
        <f t="shared" si="181"/>
        <v>0</v>
      </c>
      <c r="V970" s="136"/>
      <c r="W970" s="136"/>
      <c r="X970" s="163">
        <f t="shared" si="182"/>
        <v>0</v>
      </c>
      <c r="Y970" s="217">
        <f t="shared" si="183"/>
        <v>0</v>
      </c>
      <c r="Z970" s="136"/>
      <c r="AA970" s="167">
        <f t="shared" si="184"/>
        <v>0</v>
      </c>
      <c r="AB970" s="112">
        <f t="shared" si="185"/>
        <v>0</v>
      </c>
    </row>
    <row r="971" spans="3:28" ht="16.5" customHeight="1">
      <c r="C971" s="136"/>
      <c r="D971" s="136"/>
      <c r="E971" s="136"/>
      <c r="F971" s="163">
        <f t="shared" si="174"/>
        <v>0</v>
      </c>
      <c r="G971" s="211">
        <f t="shared" si="175"/>
        <v>0</v>
      </c>
      <c r="H971" s="136"/>
      <c r="I971" s="136"/>
      <c r="J971" s="163">
        <f t="shared" si="176"/>
        <v>0</v>
      </c>
      <c r="K971" s="217">
        <f t="shared" si="177"/>
        <v>0</v>
      </c>
      <c r="L971" s="136"/>
      <c r="M971" s="167">
        <f t="shared" si="178"/>
        <v>0</v>
      </c>
      <c r="N971" s="112">
        <f t="shared" si="179"/>
        <v>0</v>
      </c>
      <c r="Q971" s="136"/>
      <c r="R971" s="136"/>
      <c r="S971" s="136"/>
      <c r="T971" s="163">
        <f t="shared" si="180"/>
        <v>0</v>
      </c>
      <c r="U971" s="211">
        <f t="shared" si="181"/>
        <v>0</v>
      </c>
      <c r="V971" s="136"/>
      <c r="W971" s="136"/>
      <c r="X971" s="163">
        <f t="shared" si="182"/>
        <v>0</v>
      </c>
      <c r="Y971" s="217">
        <f t="shared" si="183"/>
        <v>0</v>
      </c>
      <c r="Z971" s="136"/>
      <c r="AA971" s="167">
        <f t="shared" si="184"/>
        <v>0</v>
      </c>
      <c r="AB971" s="112">
        <f t="shared" si="185"/>
        <v>0</v>
      </c>
    </row>
    <row r="972" spans="3:28" ht="16.5" customHeight="1">
      <c r="C972" s="136"/>
      <c r="D972" s="136"/>
      <c r="E972" s="136"/>
      <c r="F972" s="163">
        <f t="shared" si="174"/>
        <v>0</v>
      </c>
      <c r="G972" s="211">
        <f t="shared" si="175"/>
        <v>0</v>
      </c>
      <c r="H972" s="136"/>
      <c r="I972" s="136"/>
      <c r="J972" s="163">
        <f t="shared" si="176"/>
        <v>0</v>
      </c>
      <c r="K972" s="217">
        <f t="shared" si="177"/>
        <v>0</v>
      </c>
      <c r="L972" s="136"/>
      <c r="M972" s="167">
        <f t="shared" si="178"/>
        <v>0</v>
      </c>
      <c r="N972" s="112">
        <f t="shared" si="179"/>
        <v>0</v>
      </c>
      <c r="Q972" s="136"/>
      <c r="R972" s="136"/>
      <c r="S972" s="136"/>
      <c r="T972" s="163">
        <f t="shared" si="180"/>
        <v>0</v>
      </c>
      <c r="U972" s="211">
        <f t="shared" si="181"/>
        <v>0</v>
      </c>
      <c r="V972" s="136"/>
      <c r="W972" s="136"/>
      <c r="X972" s="163">
        <f t="shared" si="182"/>
        <v>0</v>
      </c>
      <c r="Y972" s="217">
        <f t="shared" si="183"/>
        <v>0</v>
      </c>
      <c r="Z972" s="136"/>
      <c r="AA972" s="167">
        <f t="shared" si="184"/>
        <v>0</v>
      </c>
      <c r="AB972" s="112">
        <f t="shared" si="185"/>
        <v>0</v>
      </c>
    </row>
    <row r="973" spans="3:28" ht="16.5" customHeight="1">
      <c r="C973" s="136"/>
      <c r="D973" s="136"/>
      <c r="E973" s="136"/>
      <c r="F973" s="163">
        <f t="shared" si="174"/>
        <v>0</v>
      </c>
      <c r="G973" s="211">
        <f t="shared" si="175"/>
        <v>0</v>
      </c>
      <c r="H973" s="136"/>
      <c r="I973" s="136"/>
      <c r="J973" s="163">
        <f t="shared" si="176"/>
        <v>0</v>
      </c>
      <c r="K973" s="217">
        <f t="shared" si="177"/>
        <v>0</v>
      </c>
      <c r="L973" s="136"/>
      <c r="M973" s="167">
        <f t="shared" si="178"/>
        <v>0</v>
      </c>
      <c r="N973" s="112">
        <f t="shared" si="179"/>
        <v>0</v>
      </c>
      <c r="Q973" s="136"/>
      <c r="R973" s="136"/>
      <c r="S973" s="136"/>
      <c r="T973" s="163">
        <f t="shared" si="180"/>
        <v>0</v>
      </c>
      <c r="U973" s="211">
        <f t="shared" si="181"/>
        <v>0</v>
      </c>
      <c r="V973" s="136"/>
      <c r="W973" s="136"/>
      <c r="X973" s="163">
        <f t="shared" si="182"/>
        <v>0</v>
      </c>
      <c r="Y973" s="217">
        <f t="shared" si="183"/>
        <v>0</v>
      </c>
      <c r="Z973" s="136"/>
      <c r="AA973" s="167">
        <f t="shared" si="184"/>
        <v>0</v>
      </c>
      <c r="AB973" s="112">
        <f t="shared" si="185"/>
        <v>0</v>
      </c>
    </row>
    <row r="974" spans="3:28" ht="16.5" customHeight="1">
      <c r="C974" s="136"/>
      <c r="D974" s="136"/>
      <c r="E974" s="136"/>
      <c r="F974" s="163">
        <f t="shared" si="174"/>
        <v>0</v>
      </c>
      <c r="G974" s="211">
        <f t="shared" si="175"/>
        <v>0</v>
      </c>
      <c r="H974" s="136"/>
      <c r="I974" s="136"/>
      <c r="J974" s="163">
        <f t="shared" si="176"/>
        <v>0</v>
      </c>
      <c r="K974" s="217">
        <f t="shared" si="177"/>
        <v>0</v>
      </c>
      <c r="L974" s="136"/>
      <c r="M974" s="167">
        <f t="shared" si="178"/>
        <v>0</v>
      </c>
      <c r="N974" s="112">
        <f t="shared" si="179"/>
        <v>0</v>
      </c>
      <c r="Q974" s="136"/>
      <c r="R974" s="136"/>
      <c r="S974" s="136"/>
      <c r="T974" s="163">
        <f t="shared" si="180"/>
        <v>0</v>
      </c>
      <c r="U974" s="211">
        <f t="shared" si="181"/>
        <v>0</v>
      </c>
      <c r="V974" s="136"/>
      <c r="W974" s="136"/>
      <c r="X974" s="163">
        <f t="shared" si="182"/>
        <v>0</v>
      </c>
      <c r="Y974" s="217">
        <f t="shared" si="183"/>
        <v>0</v>
      </c>
      <c r="Z974" s="136"/>
      <c r="AA974" s="167">
        <f t="shared" si="184"/>
        <v>0</v>
      </c>
      <c r="AB974" s="112">
        <f t="shared" si="185"/>
        <v>0</v>
      </c>
    </row>
    <row r="975" spans="3:28" ht="16.5" customHeight="1">
      <c r="C975" s="136"/>
      <c r="D975" s="136"/>
      <c r="E975" s="136"/>
      <c r="F975" s="163">
        <f t="shared" si="174"/>
        <v>0</v>
      </c>
      <c r="G975" s="211">
        <f t="shared" si="175"/>
        <v>0</v>
      </c>
      <c r="H975" s="136"/>
      <c r="I975" s="136"/>
      <c r="J975" s="163">
        <f t="shared" si="176"/>
        <v>0</v>
      </c>
      <c r="K975" s="217">
        <f t="shared" si="177"/>
        <v>0</v>
      </c>
      <c r="L975" s="136"/>
      <c r="M975" s="167">
        <f t="shared" si="178"/>
        <v>0</v>
      </c>
      <c r="N975" s="112">
        <f t="shared" si="179"/>
        <v>0</v>
      </c>
      <c r="Q975" s="136"/>
      <c r="R975" s="136"/>
      <c r="S975" s="136"/>
      <c r="T975" s="163">
        <f t="shared" si="180"/>
        <v>0</v>
      </c>
      <c r="U975" s="211">
        <f t="shared" si="181"/>
        <v>0</v>
      </c>
      <c r="V975" s="136"/>
      <c r="W975" s="136"/>
      <c r="X975" s="163">
        <f t="shared" si="182"/>
        <v>0</v>
      </c>
      <c r="Y975" s="217">
        <f t="shared" si="183"/>
        <v>0</v>
      </c>
      <c r="Z975" s="136"/>
      <c r="AA975" s="167">
        <f t="shared" si="184"/>
        <v>0</v>
      </c>
      <c r="AB975" s="112">
        <f t="shared" si="185"/>
        <v>0</v>
      </c>
    </row>
    <row r="976" spans="3:28" ht="16.5" customHeight="1">
      <c r="C976" s="136"/>
      <c r="D976" s="136"/>
      <c r="E976" s="136"/>
      <c r="F976" s="163">
        <f t="shared" si="174"/>
        <v>0</v>
      </c>
      <c r="G976" s="211">
        <f t="shared" si="175"/>
        <v>0</v>
      </c>
      <c r="H976" s="136"/>
      <c r="I976" s="136"/>
      <c r="J976" s="163">
        <f t="shared" si="176"/>
        <v>0</v>
      </c>
      <c r="K976" s="217">
        <f t="shared" si="177"/>
        <v>0</v>
      </c>
      <c r="L976" s="136"/>
      <c r="M976" s="167">
        <f t="shared" si="178"/>
        <v>0</v>
      </c>
      <c r="N976" s="112">
        <f t="shared" si="179"/>
        <v>0</v>
      </c>
      <c r="Q976" s="136"/>
      <c r="R976" s="136"/>
      <c r="S976" s="136"/>
      <c r="T976" s="163">
        <f t="shared" si="180"/>
        <v>0</v>
      </c>
      <c r="U976" s="211">
        <f t="shared" si="181"/>
        <v>0</v>
      </c>
      <c r="V976" s="136"/>
      <c r="W976" s="136"/>
      <c r="X976" s="163">
        <f t="shared" si="182"/>
        <v>0</v>
      </c>
      <c r="Y976" s="217">
        <f t="shared" si="183"/>
        <v>0</v>
      </c>
      <c r="Z976" s="136"/>
      <c r="AA976" s="167">
        <f t="shared" si="184"/>
        <v>0</v>
      </c>
      <c r="AB976" s="112">
        <f t="shared" si="185"/>
        <v>0</v>
      </c>
    </row>
    <row r="977" spans="3:28" ht="16.5" customHeight="1">
      <c r="C977" s="136"/>
      <c r="D977" s="136"/>
      <c r="E977" s="136"/>
      <c r="F977" s="163">
        <f t="shared" si="174"/>
        <v>0</v>
      </c>
      <c r="G977" s="211">
        <f t="shared" si="175"/>
        <v>0</v>
      </c>
      <c r="H977" s="136"/>
      <c r="I977" s="136"/>
      <c r="J977" s="163">
        <f t="shared" si="176"/>
        <v>0</v>
      </c>
      <c r="K977" s="217">
        <f t="shared" si="177"/>
        <v>0</v>
      </c>
      <c r="L977" s="136"/>
      <c r="M977" s="167">
        <f t="shared" si="178"/>
        <v>0</v>
      </c>
      <c r="N977" s="112">
        <f t="shared" si="179"/>
        <v>0</v>
      </c>
      <c r="Q977" s="136"/>
      <c r="R977" s="136"/>
      <c r="S977" s="136"/>
      <c r="T977" s="163">
        <f t="shared" si="180"/>
        <v>0</v>
      </c>
      <c r="U977" s="211">
        <f t="shared" si="181"/>
        <v>0</v>
      </c>
      <c r="V977" s="136"/>
      <c r="W977" s="136"/>
      <c r="X977" s="163">
        <f t="shared" si="182"/>
        <v>0</v>
      </c>
      <c r="Y977" s="217">
        <f t="shared" si="183"/>
        <v>0</v>
      </c>
      <c r="Z977" s="136"/>
      <c r="AA977" s="167">
        <f t="shared" si="184"/>
        <v>0</v>
      </c>
      <c r="AB977" s="112">
        <f t="shared" si="185"/>
        <v>0</v>
      </c>
    </row>
    <row r="978" spans="3:28" ht="16.5" customHeight="1">
      <c r="C978" s="136"/>
      <c r="D978" s="136"/>
      <c r="E978" s="136"/>
      <c r="F978" s="163">
        <f t="shared" si="174"/>
        <v>0</v>
      </c>
      <c r="G978" s="211">
        <f t="shared" si="175"/>
        <v>0</v>
      </c>
      <c r="H978" s="136"/>
      <c r="I978" s="136"/>
      <c r="J978" s="163">
        <f t="shared" si="176"/>
        <v>0</v>
      </c>
      <c r="K978" s="217">
        <f t="shared" si="177"/>
        <v>0</v>
      </c>
      <c r="L978" s="136"/>
      <c r="M978" s="167">
        <f t="shared" si="178"/>
        <v>0</v>
      </c>
      <c r="N978" s="112">
        <f t="shared" si="179"/>
        <v>0</v>
      </c>
      <c r="Q978" s="136"/>
      <c r="R978" s="136"/>
      <c r="S978" s="136"/>
      <c r="T978" s="163">
        <f t="shared" si="180"/>
        <v>0</v>
      </c>
      <c r="U978" s="211">
        <f t="shared" si="181"/>
        <v>0</v>
      </c>
      <c r="V978" s="136"/>
      <c r="W978" s="136"/>
      <c r="X978" s="163">
        <f t="shared" si="182"/>
        <v>0</v>
      </c>
      <c r="Y978" s="217">
        <f t="shared" si="183"/>
        <v>0</v>
      </c>
      <c r="Z978" s="136"/>
      <c r="AA978" s="167">
        <f t="shared" si="184"/>
        <v>0</v>
      </c>
      <c r="AB978" s="112">
        <f t="shared" si="185"/>
        <v>0</v>
      </c>
    </row>
    <row r="979" spans="3:28" ht="16.5" customHeight="1">
      <c r="C979" s="136"/>
      <c r="D979" s="136"/>
      <c r="E979" s="136"/>
      <c r="F979" s="163">
        <f t="shared" si="174"/>
        <v>0</v>
      </c>
      <c r="G979" s="211">
        <f t="shared" si="175"/>
        <v>0</v>
      </c>
      <c r="H979" s="136"/>
      <c r="I979" s="136"/>
      <c r="J979" s="163">
        <f t="shared" si="176"/>
        <v>0</v>
      </c>
      <c r="K979" s="217">
        <f t="shared" si="177"/>
        <v>0</v>
      </c>
      <c r="L979" s="136"/>
      <c r="M979" s="167">
        <f t="shared" si="178"/>
        <v>0</v>
      </c>
      <c r="N979" s="112">
        <f t="shared" si="179"/>
        <v>0</v>
      </c>
      <c r="Q979" s="136"/>
      <c r="R979" s="136"/>
      <c r="S979" s="136"/>
      <c r="T979" s="163">
        <f t="shared" si="180"/>
        <v>0</v>
      </c>
      <c r="U979" s="211">
        <f t="shared" si="181"/>
        <v>0</v>
      </c>
      <c r="V979" s="136"/>
      <c r="W979" s="136"/>
      <c r="X979" s="163">
        <f t="shared" si="182"/>
        <v>0</v>
      </c>
      <c r="Y979" s="217">
        <f t="shared" si="183"/>
        <v>0</v>
      </c>
      <c r="Z979" s="136"/>
      <c r="AA979" s="167">
        <f t="shared" si="184"/>
        <v>0</v>
      </c>
      <c r="AB979" s="112">
        <f t="shared" si="185"/>
        <v>0</v>
      </c>
    </row>
    <row r="980" spans="3:28" ht="16.5" customHeight="1">
      <c r="C980" s="136"/>
      <c r="D980" s="136"/>
      <c r="E980" s="136"/>
      <c r="F980" s="163">
        <f t="shared" si="174"/>
        <v>0</v>
      </c>
      <c r="G980" s="211">
        <f t="shared" si="175"/>
        <v>0</v>
      </c>
      <c r="H980" s="136"/>
      <c r="I980" s="136"/>
      <c r="J980" s="163">
        <f t="shared" si="176"/>
        <v>0</v>
      </c>
      <c r="K980" s="217">
        <f t="shared" si="177"/>
        <v>0</v>
      </c>
      <c r="L980" s="136"/>
      <c r="M980" s="167">
        <f t="shared" si="178"/>
        <v>0</v>
      </c>
      <c r="N980" s="112">
        <f t="shared" si="179"/>
        <v>0</v>
      </c>
      <c r="Q980" s="136"/>
      <c r="R980" s="136"/>
      <c r="S980" s="136"/>
      <c r="T980" s="163">
        <f t="shared" si="180"/>
        <v>0</v>
      </c>
      <c r="U980" s="211">
        <f t="shared" si="181"/>
        <v>0</v>
      </c>
      <c r="V980" s="136"/>
      <c r="W980" s="136"/>
      <c r="X980" s="163">
        <f t="shared" si="182"/>
        <v>0</v>
      </c>
      <c r="Y980" s="217">
        <f t="shared" si="183"/>
        <v>0</v>
      </c>
      <c r="Z980" s="136"/>
      <c r="AA980" s="167">
        <f t="shared" si="184"/>
        <v>0</v>
      </c>
      <c r="AB980" s="112">
        <f t="shared" si="185"/>
        <v>0</v>
      </c>
    </row>
    <row r="981" spans="3:28" ht="16.5" customHeight="1">
      <c r="C981" s="136"/>
      <c r="D981" s="136"/>
      <c r="E981" s="136"/>
      <c r="F981" s="163">
        <f t="shared" si="174"/>
        <v>0</v>
      </c>
      <c r="G981" s="211">
        <f t="shared" si="175"/>
        <v>0</v>
      </c>
      <c r="H981" s="136"/>
      <c r="I981" s="136"/>
      <c r="J981" s="163">
        <f t="shared" si="176"/>
        <v>0</v>
      </c>
      <c r="K981" s="217">
        <f t="shared" si="177"/>
        <v>0</v>
      </c>
      <c r="L981" s="136"/>
      <c r="M981" s="167">
        <f t="shared" si="178"/>
        <v>0</v>
      </c>
      <c r="N981" s="112">
        <f t="shared" si="179"/>
        <v>0</v>
      </c>
      <c r="Q981" s="136"/>
      <c r="R981" s="136"/>
      <c r="S981" s="136"/>
      <c r="T981" s="163">
        <f t="shared" si="180"/>
        <v>0</v>
      </c>
      <c r="U981" s="211">
        <f t="shared" si="181"/>
        <v>0</v>
      </c>
      <c r="V981" s="136"/>
      <c r="W981" s="136"/>
      <c r="X981" s="163">
        <f t="shared" si="182"/>
        <v>0</v>
      </c>
      <c r="Y981" s="217">
        <f t="shared" si="183"/>
        <v>0</v>
      </c>
      <c r="Z981" s="136"/>
      <c r="AA981" s="167">
        <f t="shared" si="184"/>
        <v>0</v>
      </c>
      <c r="AB981" s="112">
        <f t="shared" si="185"/>
        <v>0</v>
      </c>
    </row>
    <row r="982" spans="3:28" ht="16.5" customHeight="1">
      <c r="C982" s="136"/>
      <c r="D982" s="136"/>
      <c r="E982" s="136"/>
      <c r="F982" s="163">
        <f t="shared" si="174"/>
        <v>0</v>
      </c>
      <c r="G982" s="211">
        <f t="shared" si="175"/>
        <v>0</v>
      </c>
      <c r="H982" s="136"/>
      <c r="I982" s="136"/>
      <c r="J982" s="163">
        <f t="shared" si="176"/>
        <v>0</v>
      </c>
      <c r="K982" s="217">
        <f t="shared" si="177"/>
        <v>0</v>
      </c>
      <c r="L982" s="136"/>
      <c r="M982" s="167">
        <f t="shared" si="178"/>
        <v>0</v>
      </c>
      <c r="N982" s="112">
        <f t="shared" si="179"/>
        <v>0</v>
      </c>
      <c r="Q982" s="136"/>
      <c r="R982" s="136"/>
      <c r="S982" s="136"/>
      <c r="T982" s="163">
        <f t="shared" si="180"/>
        <v>0</v>
      </c>
      <c r="U982" s="211">
        <f t="shared" si="181"/>
        <v>0</v>
      </c>
      <c r="V982" s="136"/>
      <c r="W982" s="136"/>
      <c r="X982" s="163">
        <f t="shared" si="182"/>
        <v>0</v>
      </c>
      <c r="Y982" s="217">
        <f t="shared" si="183"/>
        <v>0</v>
      </c>
      <c r="Z982" s="136"/>
      <c r="AA982" s="167">
        <f t="shared" si="184"/>
        <v>0</v>
      </c>
      <c r="AB982" s="112">
        <f t="shared" si="185"/>
        <v>0</v>
      </c>
    </row>
    <row r="983" spans="3:28" ht="16.5" customHeight="1">
      <c r="C983" s="136"/>
      <c r="D983" s="136"/>
      <c r="E983" s="136"/>
      <c r="F983" s="163">
        <f t="shared" si="174"/>
        <v>0</v>
      </c>
      <c r="G983" s="211">
        <f t="shared" si="175"/>
        <v>0</v>
      </c>
      <c r="H983" s="136"/>
      <c r="I983" s="136"/>
      <c r="J983" s="163">
        <f t="shared" si="176"/>
        <v>0</v>
      </c>
      <c r="K983" s="217">
        <f t="shared" si="177"/>
        <v>0</v>
      </c>
      <c r="L983" s="136"/>
      <c r="M983" s="167">
        <f t="shared" si="178"/>
        <v>0</v>
      </c>
      <c r="N983" s="112">
        <f t="shared" si="179"/>
        <v>0</v>
      </c>
      <c r="Q983" s="136"/>
      <c r="R983" s="136"/>
      <c r="S983" s="136"/>
      <c r="T983" s="163">
        <f t="shared" si="180"/>
        <v>0</v>
      </c>
      <c r="U983" s="211">
        <f t="shared" si="181"/>
        <v>0</v>
      </c>
      <c r="V983" s="136"/>
      <c r="W983" s="136"/>
      <c r="X983" s="163">
        <f t="shared" si="182"/>
        <v>0</v>
      </c>
      <c r="Y983" s="217">
        <f t="shared" si="183"/>
        <v>0</v>
      </c>
      <c r="Z983" s="136"/>
      <c r="AA983" s="167">
        <f t="shared" si="184"/>
        <v>0</v>
      </c>
      <c r="AB983" s="112">
        <f t="shared" si="185"/>
        <v>0</v>
      </c>
    </row>
    <row r="984" spans="3:28" ht="16.5" customHeight="1">
      <c r="C984" s="136"/>
      <c r="D984" s="136"/>
      <c r="E984" s="136"/>
      <c r="F984" s="163">
        <f t="shared" si="174"/>
        <v>0</v>
      </c>
      <c r="G984" s="211">
        <f t="shared" si="175"/>
        <v>0</v>
      </c>
      <c r="H984" s="136"/>
      <c r="I984" s="136"/>
      <c r="J984" s="163">
        <f t="shared" si="176"/>
        <v>0</v>
      </c>
      <c r="K984" s="217">
        <f t="shared" si="177"/>
        <v>0</v>
      </c>
      <c r="L984" s="136"/>
      <c r="M984" s="167">
        <f t="shared" si="178"/>
        <v>0</v>
      </c>
      <c r="N984" s="112">
        <f t="shared" si="179"/>
        <v>0</v>
      </c>
      <c r="Q984" s="136"/>
      <c r="R984" s="136"/>
      <c r="S984" s="136"/>
      <c r="T984" s="163">
        <f t="shared" si="180"/>
        <v>0</v>
      </c>
      <c r="U984" s="211">
        <f t="shared" si="181"/>
        <v>0</v>
      </c>
      <c r="V984" s="136"/>
      <c r="W984" s="136"/>
      <c r="X984" s="163">
        <f t="shared" si="182"/>
        <v>0</v>
      </c>
      <c r="Y984" s="217">
        <f t="shared" si="183"/>
        <v>0</v>
      </c>
      <c r="Z984" s="136"/>
      <c r="AA984" s="167">
        <f t="shared" si="184"/>
        <v>0</v>
      </c>
      <c r="AB984" s="112">
        <f t="shared" si="185"/>
        <v>0</v>
      </c>
    </row>
    <row r="985" spans="3:28" ht="16.5" customHeight="1">
      <c r="C985" s="136"/>
      <c r="D985" s="136"/>
      <c r="E985" s="136"/>
      <c r="F985" s="163">
        <f t="shared" si="174"/>
        <v>0</v>
      </c>
      <c r="G985" s="211">
        <f t="shared" si="175"/>
        <v>0</v>
      </c>
      <c r="H985" s="136"/>
      <c r="I985" s="136"/>
      <c r="J985" s="163">
        <f t="shared" si="176"/>
        <v>0</v>
      </c>
      <c r="K985" s="217">
        <f t="shared" si="177"/>
        <v>0</v>
      </c>
      <c r="L985" s="136"/>
      <c r="M985" s="167">
        <f t="shared" si="178"/>
        <v>0</v>
      </c>
      <c r="N985" s="112">
        <f t="shared" si="179"/>
        <v>0</v>
      </c>
      <c r="Q985" s="136"/>
      <c r="R985" s="136"/>
      <c r="S985" s="136"/>
      <c r="T985" s="163">
        <f t="shared" si="180"/>
        <v>0</v>
      </c>
      <c r="U985" s="211">
        <f t="shared" si="181"/>
        <v>0</v>
      </c>
      <c r="V985" s="136"/>
      <c r="W985" s="136"/>
      <c r="X985" s="163">
        <f t="shared" si="182"/>
        <v>0</v>
      </c>
      <c r="Y985" s="217">
        <f t="shared" si="183"/>
        <v>0</v>
      </c>
      <c r="Z985" s="136"/>
      <c r="AA985" s="167">
        <f t="shared" si="184"/>
        <v>0</v>
      </c>
      <c r="AB985" s="112">
        <f t="shared" si="185"/>
        <v>0</v>
      </c>
    </row>
    <row r="986" spans="3:28" ht="16.5" customHeight="1">
      <c r="C986" s="136"/>
      <c r="D986" s="136"/>
      <c r="E986" s="136"/>
      <c r="F986" s="163">
        <f t="shared" si="174"/>
        <v>0</v>
      </c>
      <c r="G986" s="211">
        <f t="shared" si="175"/>
        <v>0</v>
      </c>
      <c r="H986" s="136"/>
      <c r="I986" s="136"/>
      <c r="J986" s="163">
        <f t="shared" si="176"/>
        <v>0</v>
      </c>
      <c r="K986" s="217">
        <f t="shared" si="177"/>
        <v>0</v>
      </c>
      <c r="L986" s="136"/>
      <c r="M986" s="167">
        <f t="shared" si="178"/>
        <v>0</v>
      </c>
      <c r="N986" s="112">
        <f t="shared" si="179"/>
        <v>0</v>
      </c>
      <c r="Q986" s="136"/>
      <c r="R986" s="136"/>
      <c r="S986" s="136"/>
      <c r="T986" s="163">
        <f t="shared" si="180"/>
        <v>0</v>
      </c>
      <c r="U986" s="211">
        <f t="shared" si="181"/>
        <v>0</v>
      </c>
      <c r="V986" s="136"/>
      <c r="W986" s="136"/>
      <c r="X986" s="163">
        <f t="shared" si="182"/>
        <v>0</v>
      </c>
      <c r="Y986" s="217">
        <f t="shared" si="183"/>
        <v>0</v>
      </c>
      <c r="Z986" s="136"/>
      <c r="AA986" s="167">
        <f t="shared" si="184"/>
        <v>0</v>
      </c>
      <c r="AB986" s="112">
        <f t="shared" si="185"/>
        <v>0</v>
      </c>
    </row>
    <row r="987" spans="3:28" ht="16.5" customHeight="1">
      <c r="C987" s="136"/>
      <c r="D987" s="136"/>
      <c r="E987" s="136"/>
      <c r="F987" s="163">
        <f t="shared" si="174"/>
        <v>0</v>
      </c>
      <c r="G987" s="211">
        <f t="shared" si="175"/>
        <v>0</v>
      </c>
      <c r="H987" s="136"/>
      <c r="I987" s="136"/>
      <c r="J987" s="163">
        <f t="shared" si="176"/>
        <v>0</v>
      </c>
      <c r="K987" s="217">
        <f t="shared" si="177"/>
        <v>0</v>
      </c>
      <c r="L987" s="136"/>
      <c r="M987" s="167">
        <f t="shared" si="178"/>
        <v>0</v>
      </c>
      <c r="N987" s="112">
        <f t="shared" si="179"/>
        <v>0</v>
      </c>
      <c r="Q987" s="136"/>
      <c r="R987" s="136"/>
      <c r="S987" s="136"/>
      <c r="T987" s="163">
        <f t="shared" si="180"/>
        <v>0</v>
      </c>
      <c r="U987" s="211">
        <f t="shared" si="181"/>
        <v>0</v>
      </c>
      <c r="V987" s="136"/>
      <c r="W987" s="136"/>
      <c r="X987" s="163">
        <f t="shared" si="182"/>
        <v>0</v>
      </c>
      <c r="Y987" s="217">
        <f t="shared" si="183"/>
        <v>0</v>
      </c>
      <c r="Z987" s="136"/>
      <c r="AA987" s="167">
        <f t="shared" si="184"/>
        <v>0</v>
      </c>
      <c r="AB987" s="112">
        <f t="shared" si="185"/>
        <v>0</v>
      </c>
    </row>
    <row r="988" spans="3:28" ht="16.5" customHeight="1">
      <c r="C988" s="136"/>
      <c r="D988" s="136"/>
      <c r="E988" s="136"/>
      <c r="F988" s="163">
        <f t="shared" si="174"/>
        <v>0</v>
      </c>
      <c r="G988" s="211">
        <f t="shared" si="175"/>
        <v>0</v>
      </c>
      <c r="H988" s="136"/>
      <c r="I988" s="136"/>
      <c r="J988" s="163">
        <f t="shared" si="176"/>
        <v>0</v>
      </c>
      <c r="K988" s="217">
        <f t="shared" si="177"/>
        <v>0</v>
      </c>
      <c r="L988" s="136"/>
      <c r="M988" s="167">
        <f t="shared" si="178"/>
        <v>0</v>
      </c>
      <c r="N988" s="112">
        <f t="shared" si="179"/>
        <v>0</v>
      </c>
      <c r="Q988" s="136"/>
      <c r="R988" s="136"/>
      <c r="S988" s="136"/>
      <c r="T988" s="163">
        <f t="shared" si="180"/>
        <v>0</v>
      </c>
      <c r="U988" s="211">
        <f t="shared" si="181"/>
        <v>0</v>
      </c>
      <c r="V988" s="136"/>
      <c r="W988" s="136"/>
      <c r="X988" s="163">
        <f t="shared" si="182"/>
        <v>0</v>
      </c>
      <c r="Y988" s="217">
        <f t="shared" si="183"/>
        <v>0</v>
      </c>
      <c r="Z988" s="136"/>
      <c r="AA988" s="167">
        <f t="shared" si="184"/>
        <v>0</v>
      </c>
      <c r="AB988" s="112">
        <f t="shared" si="185"/>
        <v>0</v>
      </c>
    </row>
    <row r="989" spans="3:28" ht="16.5" customHeight="1">
      <c r="C989" s="136"/>
      <c r="D989" s="136"/>
      <c r="E989" s="136"/>
      <c r="F989" s="163">
        <f t="shared" si="174"/>
        <v>0</v>
      </c>
      <c r="G989" s="211">
        <f t="shared" si="175"/>
        <v>0</v>
      </c>
      <c r="H989" s="136"/>
      <c r="I989" s="136"/>
      <c r="J989" s="163">
        <f t="shared" si="176"/>
        <v>0</v>
      </c>
      <c r="K989" s="217">
        <f t="shared" si="177"/>
        <v>0</v>
      </c>
      <c r="L989" s="136"/>
      <c r="M989" s="167">
        <f t="shared" si="178"/>
        <v>0</v>
      </c>
      <c r="N989" s="112">
        <f t="shared" si="179"/>
        <v>0</v>
      </c>
      <c r="Q989" s="136"/>
      <c r="R989" s="136"/>
      <c r="S989" s="136"/>
      <c r="T989" s="163">
        <f t="shared" si="180"/>
        <v>0</v>
      </c>
      <c r="U989" s="211">
        <f t="shared" si="181"/>
        <v>0</v>
      </c>
      <c r="V989" s="136"/>
      <c r="W989" s="136"/>
      <c r="X989" s="163">
        <f t="shared" si="182"/>
        <v>0</v>
      </c>
      <c r="Y989" s="217">
        <f t="shared" si="183"/>
        <v>0</v>
      </c>
      <c r="Z989" s="136"/>
      <c r="AA989" s="167">
        <f t="shared" si="184"/>
        <v>0</v>
      </c>
      <c r="AB989" s="112">
        <f t="shared" si="185"/>
        <v>0</v>
      </c>
    </row>
    <row r="990" spans="3:28" ht="16.5" customHeight="1">
      <c r="C990" s="136"/>
      <c r="D990" s="136"/>
      <c r="E990" s="136"/>
      <c r="F990" s="163">
        <f t="shared" si="174"/>
        <v>0</v>
      </c>
      <c r="G990" s="211">
        <f t="shared" si="175"/>
        <v>0</v>
      </c>
      <c r="H990" s="136"/>
      <c r="I990" s="136"/>
      <c r="J990" s="163">
        <f t="shared" si="176"/>
        <v>0</v>
      </c>
      <c r="K990" s="217">
        <f t="shared" si="177"/>
        <v>0</v>
      </c>
      <c r="L990" s="136"/>
      <c r="M990" s="167">
        <f t="shared" si="178"/>
        <v>0</v>
      </c>
      <c r="N990" s="112">
        <f t="shared" si="179"/>
        <v>0</v>
      </c>
      <c r="Q990" s="136"/>
      <c r="R990" s="136"/>
      <c r="S990" s="136"/>
      <c r="T990" s="163">
        <f t="shared" si="180"/>
        <v>0</v>
      </c>
      <c r="U990" s="211">
        <f t="shared" si="181"/>
        <v>0</v>
      </c>
      <c r="V990" s="136"/>
      <c r="W990" s="136"/>
      <c r="X990" s="163">
        <f t="shared" si="182"/>
        <v>0</v>
      </c>
      <c r="Y990" s="217">
        <f t="shared" si="183"/>
        <v>0</v>
      </c>
      <c r="Z990" s="136"/>
      <c r="AA990" s="167">
        <f t="shared" si="184"/>
        <v>0</v>
      </c>
      <c r="AB990" s="112">
        <f t="shared" si="185"/>
        <v>0</v>
      </c>
    </row>
    <row r="991" spans="3:28" ht="16.5" customHeight="1">
      <c r="C991" s="136"/>
      <c r="D991" s="136"/>
      <c r="E991" s="136"/>
      <c r="F991" s="163">
        <f t="shared" si="174"/>
        <v>0</v>
      </c>
      <c r="G991" s="211">
        <f t="shared" si="175"/>
        <v>0</v>
      </c>
      <c r="H991" s="136"/>
      <c r="I991" s="136"/>
      <c r="J991" s="163">
        <f t="shared" si="176"/>
        <v>0</v>
      </c>
      <c r="K991" s="217">
        <f t="shared" si="177"/>
        <v>0</v>
      </c>
      <c r="L991" s="136"/>
      <c r="M991" s="167">
        <f t="shared" si="178"/>
        <v>0</v>
      </c>
      <c r="N991" s="112">
        <f t="shared" si="179"/>
        <v>0</v>
      </c>
      <c r="Q991" s="136"/>
      <c r="R991" s="136"/>
      <c r="S991" s="136"/>
      <c r="T991" s="163">
        <f t="shared" si="180"/>
        <v>0</v>
      </c>
      <c r="U991" s="211">
        <f t="shared" si="181"/>
        <v>0</v>
      </c>
      <c r="V991" s="136"/>
      <c r="W991" s="136"/>
      <c r="X991" s="163">
        <f t="shared" si="182"/>
        <v>0</v>
      </c>
      <c r="Y991" s="217">
        <f t="shared" si="183"/>
        <v>0</v>
      </c>
      <c r="Z991" s="136"/>
      <c r="AA991" s="167">
        <f t="shared" si="184"/>
        <v>0</v>
      </c>
      <c r="AB991" s="112">
        <f t="shared" si="185"/>
        <v>0</v>
      </c>
    </row>
    <row r="992" spans="3:28" ht="16.5" customHeight="1">
      <c r="C992" s="136"/>
      <c r="D992" s="136"/>
      <c r="E992" s="136"/>
      <c r="F992" s="163">
        <f t="shared" ref="F992:F1055" si="186">IFERROR(E992/D992,0)</f>
        <v>0</v>
      </c>
      <c r="G992" s="211">
        <f t="shared" ref="G992:G1055" si="187">IFERROR(H992/E992,0)</f>
        <v>0</v>
      </c>
      <c r="H992" s="136"/>
      <c r="I992" s="136"/>
      <c r="J992" s="163">
        <f t="shared" ref="J992:J1055" si="188">IFERROR(I992/E992,0)</f>
        <v>0</v>
      </c>
      <c r="K992" s="217">
        <f t="shared" ref="K992:K1055" si="189">IFERROR(H992/I992,0)</f>
        <v>0</v>
      </c>
      <c r="L992" s="136"/>
      <c r="M992" s="167">
        <f t="shared" ref="M992:M1055" si="190">IFERROR(L992/I992,0)</f>
        <v>0</v>
      </c>
      <c r="N992" s="112">
        <f t="shared" ref="N992:N1055" si="191">IFERROR(L992/H992,0)</f>
        <v>0</v>
      </c>
      <c r="Q992" s="136"/>
      <c r="R992" s="136"/>
      <c r="S992" s="136"/>
      <c r="T992" s="163">
        <f t="shared" ref="T992:T1055" si="192">IFERROR(S992/R992,0)</f>
        <v>0</v>
      </c>
      <c r="U992" s="211">
        <f t="shared" ref="U992:U1055" si="193">IFERROR(V992/S992,0)</f>
        <v>0</v>
      </c>
      <c r="V992" s="136"/>
      <c r="W992" s="136"/>
      <c r="X992" s="163">
        <f t="shared" ref="X992:X1055" si="194">IFERROR(W992/S992,0)</f>
        <v>0</v>
      </c>
      <c r="Y992" s="217">
        <f t="shared" ref="Y992:Y1055" si="195">IFERROR(V992/W992,0)</f>
        <v>0</v>
      </c>
      <c r="Z992" s="136"/>
      <c r="AA992" s="167">
        <f t="shared" ref="AA992:AA1055" si="196">IFERROR(Z992/W992,0)</f>
        <v>0</v>
      </c>
      <c r="AB992" s="112">
        <f t="shared" ref="AB992:AB1055" si="197">IFERROR(Z992/V992,0)</f>
        <v>0</v>
      </c>
    </row>
    <row r="993" spans="3:28" ht="16.5" customHeight="1">
      <c r="C993" s="136"/>
      <c r="D993" s="136"/>
      <c r="E993" s="136"/>
      <c r="F993" s="163">
        <f t="shared" si="186"/>
        <v>0</v>
      </c>
      <c r="G993" s="211">
        <f t="shared" si="187"/>
        <v>0</v>
      </c>
      <c r="H993" s="136"/>
      <c r="I993" s="136"/>
      <c r="J993" s="163">
        <f t="shared" si="188"/>
        <v>0</v>
      </c>
      <c r="K993" s="217">
        <f t="shared" si="189"/>
        <v>0</v>
      </c>
      <c r="L993" s="136"/>
      <c r="M993" s="167">
        <f t="shared" si="190"/>
        <v>0</v>
      </c>
      <c r="N993" s="112">
        <f t="shared" si="191"/>
        <v>0</v>
      </c>
      <c r="Q993" s="136"/>
      <c r="R993" s="136"/>
      <c r="S993" s="136"/>
      <c r="T993" s="163">
        <f t="shared" si="192"/>
        <v>0</v>
      </c>
      <c r="U993" s="211">
        <f t="shared" si="193"/>
        <v>0</v>
      </c>
      <c r="V993" s="136"/>
      <c r="W993" s="136"/>
      <c r="X993" s="163">
        <f t="shared" si="194"/>
        <v>0</v>
      </c>
      <c r="Y993" s="217">
        <f t="shared" si="195"/>
        <v>0</v>
      </c>
      <c r="Z993" s="136"/>
      <c r="AA993" s="167">
        <f t="shared" si="196"/>
        <v>0</v>
      </c>
      <c r="AB993" s="112">
        <f t="shared" si="197"/>
        <v>0</v>
      </c>
    </row>
    <row r="994" spans="3:28" ht="16.5" customHeight="1">
      <c r="C994" s="136"/>
      <c r="D994" s="136"/>
      <c r="E994" s="136"/>
      <c r="F994" s="163">
        <f t="shared" si="186"/>
        <v>0</v>
      </c>
      <c r="G994" s="211">
        <f t="shared" si="187"/>
        <v>0</v>
      </c>
      <c r="H994" s="136"/>
      <c r="I994" s="136"/>
      <c r="J994" s="163">
        <f t="shared" si="188"/>
        <v>0</v>
      </c>
      <c r="K994" s="217">
        <f t="shared" si="189"/>
        <v>0</v>
      </c>
      <c r="L994" s="136"/>
      <c r="M994" s="167">
        <f t="shared" si="190"/>
        <v>0</v>
      </c>
      <c r="N994" s="112">
        <f t="shared" si="191"/>
        <v>0</v>
      </c>
      <c r="Q994" s="136"/>
      <c r="R994" s="136"/>
      <c r="S994" s="136"/>
      <c r="T994" s="163">
        <f t="shared" si="192"/>
        <v>0</v>
      </c>
      <c r="U994" s="211">
        <f t="shared" si="193"/>
        <v>0</v>
      </c>
      <c r="V994" s="136"/>
      <c r="W994" s="136"/>
      <c r="X994" s="163">
        <f t="shared" si="194"/>
        <v>0</v>
      </c>
      <c r="Y994" s="217">
        <f t="shared" si="195"/>
        <v>0</v>
      </c>
      <c r="Z994" s="136"/>
      <c r="AA994" s="167">
        <f t="shared" si="196"/>
        <v>0</v>
      </c>
      <c r="AB994" s="112">
        <f t="shared" si="197"/>
        <v>0</v>
      </c>
    </row>
    <row r="995" spans="3:28" ht="16.5" customHeight="1">
      <c r="C995" s="136"/>
      <c r="D995" s="136"/>
      <c r="E995" s="136"/>
      <c r="F995" s="163">
        <f t="shared" si="186"/>
        <v>0</v>
      </c>
      <c r="G995" s="211">
        <f t="shared" si="187"/>
        <v>0</v>
      </c>
      <c r="H995" s="136"/>
      <c r="I995" s="136"/>
      <c r="J995" s="163">
        <f t="shared" si="188"/>
        <v>0</v>
      </c>
      <c r="K995" s="217">
        <f t="shared" si="189"/>
        <v>0</v>
      </c>
      <c r="L995" s="136"/>
      <c r="M995" s="167">
        <f t="shared" si="190"/>
        <v>0</v>
      </c>
      <c r="N995" s="112">
        <f t="shared" si="191"/>
        <v>0</v>
      </c>
      <c r="Q995" s="136"/>
      <c r="R995" s="136"/>
      <c r="S995" s="136"/>
      <c r="T995" s="163">
        <f t="shared" si="192"/>
        <v>0</v>
      </c>
      <c r="U995" s="211">
        <f t="shared" si="193"/>
        <v>0</v>
      </c>
      <c r="V995" s="136"/>
      <c r="W995" s="136"/>
      <c r="X995" s="163">
        <f t="shared" si="194"/>
        <v>0</v>
      </c>
      <c r="Y995" s="217">
        <f t="shared" si="195"/>
        <v>0</v>
      </c>
      <c r="Z995" s="136"/>
      <c r="AA995" s="167">
        <f t="shared" si="196"/>
        <v>0</v>
      </c>
      <c r="AB995" s="112">
        <f t="shared" si="197"/>
        <v>0</v>
      </c>
    </row>
    <row r="996" spans="3:28" ht="16.5" customHeight="1">
      <c r="C996" s="136"/>
      <c r="D996" s="136"/>
      <c r="E996" s="136"/>
      <c r="F996" s="163">
        <f t="shared" si="186"/>
        <v>0</v>
      </c>
      <c r="G996" s="211">
        <f t="shared" si="187"/>
        <v>0</v>
      </c>
      <c r="H996" s="136"/>
      <c r="I996" s="136"/>
      <c r="J996" s="163">
        <f t="shared" si="188"/>
        <v>0</v>
      </c>
      <c r="K996" s="217">
        <f t="shared" si="189"/>
        <v>0</v>
      </c>
      <c r="L996" s="136"/>
      <c r="M996" s="167">
        <f t="shared" si="190"/>
        <v>0</v>
      </c>
      <c r="N996" s="112">
        <f t="shared" si="191"/>
        <v>0</v>
      </c>
      <c r="Q996" s="136"/>
      <c r="R996" s="136"/>
      <c r="S996" s="136"/>
      <c r="T996" s="163">
        <f t="shared" si="192"/>
        <v>0</v>
      </c>
      <c r="U996" s="211">
        <f t="shared" si="193"/>
        <v>0</v>
      </c>
      <c r="V996" s="136"/>
      <c r="W996" s="136"/>
      <c r="X996" s="163">
        <f t="shared" si="194"/>
        <v>0</v>
      </c>
      <c r="Y996" s="217">
        <f t="shared" si="195"/>
        <v>0</v>
      </c>
      <c r="Z996" s="136"/>
      <c r="AA996" s="167">
        <f t="shared" si="196"/>
        <v>0</v>
      </c>
      <c r="AB996" s="112">
        <f t="shared" si="197"/>
        <v>0</v>
      </c>
    </row>
    <row r="997" spans="3:28" ht="16.5" customHeight="1">
      <c r="C997" s="136"/>
      <c r="D997" s="136"/>
      <c r="E997" s="136"/>
      <c r="F997" s="163">
        <f t="shared" si="186"/>
        <v>0</v>
      </c>
      <c r="G997" s="211">
        <f t="shared" si="187"/>
        <v>0</v>
      </c>
      <c r="H997" s="136"/>
      <c r="I997" s="136"/>
      <c r="J997" s="163">
        <f t="shared" si="188"/>
        <v>0</v>
      </c>
      <c r="K997" s="217">
        <f t="shared" si="189"/>
        <v>0</v>
      </c>
      <c r="L997" s="136"/>
      <c r="M997" s="167">
        <f t="shared" si="190"/>
        <v>0</v>
      </c>
      <c r="N997" s="112">
        <f t="shared" si="191"/>
        <v>0</v>
      </c>
      <c r="Q997" s="136"/>
      <c r="R997" s="136"/>
      <c r="S997" s="136"/>
      <c r="T997" s="163">
        <f t="shared" si="192"/>
        <v>0</v>
      </c>
      <c r="U997" s="211">
        <f t="shared" si="193"/>
        <v>0</v>
      </c>
      <c r="V997" s="136"/>
      <c r="W997" s="136"/>
      <c r="X997" s="163">
        <f t="shared" si="194"/>
        <v>0</v>
      </c>
      <c r="Y997" s="217">
        <f t="shared" si="195"/>
        <v>0</v>
      </c>
      <c r="Z997" s="136"/>
      <c r="AA997" s="167">
        <f t="shared" si="196"/>
        <v>0</v>
      </c>
      <c r="AB997" s="112">
        <f t="shared" si="197"/>
        <v>0</v>
      </c>
    </row>
    <row r="998" spans="3:28" ht="16.5" customHeight="1">
      <c r="C998" s="136"/>
      <c r="D998" s="136"/>
      <c r="E998" s="136"/>
      <c r="F998" s="163">
        <f t="shared" si="186"/>
        <v>0</v>
      </c>
      <c r="G998" s="211">
        <f t="shared" si="187"/>
        <v>0</v>
      </c>
      <c r="H998" s="136"/>
      <c r="I998" s="136"/>
      <c r="J998" s="163">
        <f t="shared" si="188"/>
        <v>0</v>
      </c>
      <c r="K998" s="217">
        <f t="shared" si="189"/>
        <v>0</v>
      </c>
      <c r="L998" s="136"/>
      <c r="M998" s="167">
        <f t="shared" si="190"/>
        <v>0</v>
      </c>
      <c r="N998" s="112">
        <f t="shared" si="191"/>
        <v>0</v>
      </c>
      <c r="Q998" s="136"/>
      <c r="R998" s="136"/>
      <c r="S998" s="136"/>
      <c r="T998" s="163">
        <f t="shared" si="192"/>
        <v>0</v>
      </c>
      <c r="U998" s="211">
        <f t="shared" si="193"/>
        <v>0</v>
      </c>
      <c r="V998" s="136"/>
      <c r="W998" s="136"/>
      <c r="X998" s="163">
        <f t="shared" si="194"/>
        <v>0</v>
      </c>
      <c r="Y998" s="217">
        <f t="shared" si="195"/>
        <v>0</v>
      </c>
      <c r="Z998" s="136"/>
      <c r="AA998" s="167">
        <f t="shared" si="196"/>
        <v>0</v>
      </c>
      <c r="AB998" s="112">
        <f t="shared" si="197"/>
        <v>0</v>
      </c>
    </row>
    <row r="999" spans="3:28" ht="16.5" customHeight="1">
      <c r="C999" s="136"/>
      <c r="D999" s="136"/>
      <c r="E999" s="136"/>
      <c r="F999" s="163">
        <f t="shared" si="186"/>
        <v>0</v>
      </c>
      <c r="G999" s="211">
        <f t="shared" si="187"/>
        <v>0</v>
      </c>
      <c r="H999" s="136"/>
      <c r="I999" s="136"/>
      <c r="J999" s="163">
        <f t="shared" si="188"/>
        <v>0</v>
      </c>
      <c r="K999" s="217">
        <f t="shared" si="189"/>
        <v>0</v>
      </c>
      <c r="L999" s="136"/>
      <c r="M999" s="167">
        <f t="shared" si="190"/>
        <v>0</v>
      </c>
      <c r="N999" s="112">
        <f t="shared" si="191"/>
        <v>0</v>
      </c>
      <c r="Q999" s="136"/>
      <c r="R999" s="136"/>
      <c r="S999" s="136"/>
      <c r="T999" s="163">
        <f t="shared" si="192"/>
        <v>0</v>
      </c>
      <c r="U999" s="211">
        <f t="shared" si="193"/>
        <v>0</v>
      </c>
      <c r="V999" s="136"/>
      <c r="W999" s="136"/>
      <c r="X999" s="163">
        <f t="shared" si="194"/>
        <v>0</v>
      </c>
      <c r="Y999" s="217">
        <f t="shared" si="195"/>
        <v>0</v>
      </c>
      <c r="Z999" s="136"/>
      <c r="AA999" s="167">
        <f t="shared" si="196"/>
        <v>0</v>
      </c>
      <c r="AB999" s="112">
        <f t="shared" si="197"/>
        <v>0</v>
      </c>
    </row>
    <row r="1000" spans="3:28" ht="16.5" customHeight="1">
      <c r="C1000" s="136"/>
      <c r="D1000" s="136"/>
      <c r="E1000" s="136"/>
      <c r="F1000" s="163">
        <f t="shared" si="186"/>
        <v>0</v>
      </c>
      <c r="G1000" s="211">
        <f t="shared" si="187"/>
        <v>0</v>
      </c>
      <c r="H1000" s="136"/>
      <c r="I1000" s="136"/>
      <c r="J1000" s="163">
        <f t="shared" si="188"/>
        <v>0</v>
      </c>
      <c r="K1000" s="217">
        <f t="shared" si="189"/>
        <v>0</v>
      </c>
      <c r="L1000" s="136"/>
      <c r="M1000" s="167">
        <f t="shared" si="190"/>
        <v>0</v>
      </c>
      <c r="N1000" s="112">
        <f t="shared" si="191"/>
        <v>0</v>
      </c>
      <c r="Q1000" s="136"/>
      <c r="R1000" s="136"/>
      <c r="S1000" s="136"/>
      <c r="T1000" s="163">
        <f t="shared" si="192"/>
        <v>0</v>
      </c>
      <c r="U1000" s="211">
        <f t="shared" si="193"/>
        <v>0</v>
      </c>
      <c r="V1000" s="136"/>
      <c r="W1000" s="136"/>
      <c r="X1000" s="163">
        <f t="shared" si="194"/>
        <v>0</v>
      </c>
      <c r="Y1000" s="217">
        <f t="shared" si="195"/>
        <v>0</v>
      </c>
      <c r="Z1000" s="136"/>
      <c r="AA1000" s="167">
        <f t="shared" si="196"/>
        <v>0</v>
      </c>
      <c r="AB1000" s="112">
        <f t="shared" si="197"/>
        <v>0</v>
      </c>
    </row>
    <row r="1001" spans="3:28" ht="16.5" customHeight="1">
      <c r="C1001" s="136"/>
      <c r="D1001" s="136"/>
      <c r="E1001" s="136"/>
      <c r="F1001" s="163">
        <f t="shared" si="186"/>
        <v>0</v>
      </c>
      <c r="G1001" s="211">
        <f t="shared" si="187"/>
        <v>0</v>
      </c>
      <c r="H1001" s="136"/>
      <c r="I1001" s="136"/>
      <c r="J1001" s="163">
        <f t="shared" si="188"/>
        <v>0</v>
      </c>
      <c r="K1001" s="217">
        <f t="shared" si="189"/>
        <v>0</v>
      </c>
      <c r="L1001" s="136"/>
      <c r="M1001" s="167">
        <f t="shared" si="190"/>
        <v>0</v>
      </c>
      <c r="N1001" s="112">
        <f t="shared" si="191"/>
        <v>0</v>
      </c>
      <c r="Q1001" s="136"/>
      <c r="R1001" s="136"/>
      <c r="S1001" s="136"/>
      <c r="T1001" s="163">
        <f t="shared" si="192"/>
        <v>0</v>
      </c>
      <c r="U1001" s="211">
        <f t="shared" si="193"/>
        <v>0</v>
      </c>
      <c r="V1001" s="136"/>
      <c r="W1001" s="136"/>
      <c r="X1001" s="163">
        <f t="shared" si="194"/>
        <v>0</v>
      </c>
      <c r="Y1001" s="217">
        <f t="shared" si="195"/>
        <v>0</v>
      </c>
      <c r="Z1001" s="136"/>
      <c r="AA1001" s="167">
        <f t="shared" si="196"/>
        <v>0</v>
      </c>
      <c r="AB1001" s="112">
        <f t="shared" si="197"/>
        <v>0</v>
      </c>
    </row>
    <row r="1002" spans="3:28" ht="16.5" customHeight="1">
      <c r="C1002" s="136"/>
      <c r="D1002" s="136"/>
      <c r="E1002" s="136"/>
      <c r="F1002" s="163">
        <f t="shared" si="186"/>
        <v>0</v>
      </c>
      <c r="G1002" s="211">
        <f t="shared" si="187"/>
        <v>0</v>
      </c>
      <c r="H1002" s="136"/>
      <c r="I1002" s="136"/>
      <c r="J1002" s="163">
        <f t="shared" si="188"/>
        <v>0</v>
      </c>
      <c r="K1002" s="217">
        <f t="shared" si="189"/>
        <v>0</v>
      </c>
      <c r="L1002" s="136"/>
      <c r="M1002" s="167">
        <f t="shared" si="190"/>
        <v>0</v>
      </c>
      <c r="N1002" s="112">
        <f t="shared" si="191"/>
        <v>0</v>
      </c>
      <c r="Q1002" s="136"/>
      <c r="R1002" s="136"/>
      <c r="S1002" s="136"/>
      <c r="T1002" s="163">
        <f t="shared" si="192"/>
        <v>0</v>
      </c>
      <c r="U1002" s="211">
        <f t="shared" si="193"/>
        <v>0</v>
      </c>
      <c r="V1002" s="136"/>
      <c r="W1002" s="136"/>
      <c r="X1002" s="163">
        <f t="shared" si="194"/>
        <v>0</v>
      </c>
      <c r="Y1002" s="217">
        <f t="shared" si="195"/>
        <v>0</v>
      </c>
      <c r="Z1002" s="136"/>
      <c r="AA1002" s="167">
        <f t="shared" si="196"/>
        <v>0</v>
      </c>
      <c r="AB1002" s="112">
        <f t="shared" si="197"/>
        <v>0</v>
      </c>
    </row>
    <row r="1003" spans="3:28" ht="16.5" customHeight="1">
      <c r="C1003" s="136"/>
      <c r="D1003" s="136"/>
      <c r="E1003" s="136"/>
      <c r="F1003" s="163">
        <f t="shared" si="186"/>
        <v>0</v>
      </c>
      <c r="G1003" s="211">
        <f t="shared" si="187"/>
        <v>0</v>
      </c>
      <c r="H1003" s="136"/>
      <c r="I1003" s="136"/>
      <c r="J1003" s="163">
        <f t="shared" si="188"/>
        <v>0</v>
      </c>
      <c r="K1003" s="217">
        <f t="shared" si="189"/>
        <v>0</v>
      </c>
      <c r="L1003" s="136"/>
      <c r="M1003" s="167">
        <f t="shared" si="190"/>
        <v>0</v>
      </c>
      <c r="N1003" s="112">
        <f t="shared" si="191"/>
        <v>0</v>
      </c>
      <c r="Q1003" s="136"/>
      <c r="R1003" s="136"/>
      <c r="S1003" s="136"/>
      <c r="T1003" s="163">
        <f t="shared" si="192"/>
        <v>0</v>
      </c>
      <c r="U1003" s="211">
        <f t="shared" si="193"/>
        <v>0</v>
      </c>
      <c r="V1003" s="136"/>
      <c r="W1003" s="136"/>
      <c r="X1003" s="163">
        <f t="shared" si="194"/>
        <v>0</v>
      </c>
      <c r="Y1003" s="217">
        <f t="shared" si="195"/>
        <v>0</v>
      </c>
      <c r="Z1003" s="136"/>
      <c r="AA1003" s="167">
        <f t="shared" si="196"/>
        <v>0</v>
      </c>
      <c r="AB1003" s="112">
        <f t="shared" si="197"/>
        <v>0</v>
      </c>
    </row>
    <row r="1004" spans="3:28" ht="16.5" customHeight="1">
      <c r="C1004" s="136"/>
      <c r="D1004" s="136"/>
      <c r="E1004" s="136"/>
      <c r="F1004" s="163">
        <f t="shared" si="186"/>
        <v>0</v>
      </c>
      <c r="G1004" s="211">
        <f t="shared" si="187"/>
        <v>0</v>
      </c>
      <c r="H1004" s="136"/>
      <c r="I1004" s="136"/>
      <c r="J1004" s="163">
        <f t="shared" si="188"/>
        <v>0</v>
      </c>
      <c r="K1004" s="217">
        <f t="shared" si="189"/>
        <v>0</v>
      </c>
      <c r="L1004" s="136"/>
      <c r="M1004" s="167">
        <f t="shared" si="190"/>
        <v>0</v>
      </c>
      <c r="N1004" s="112">
        <f t="shared" si="191"/>
        <v>0</v>
      </c>
      <c r="Q1004" s="136"/>
      <c r="R1004" s="136"/>
      <c r="S1004" s="136"/>
      <c r="T1004" s="163">
        <f t="shared" si="192"/>
        <v>0</v>
      </c>
      <c r="U1004" s="211">
        <f t="shared" si="193"/>
        <v>0</v>
      </c>
      <c r="V1004" s="136"/>
      <c r="W1004" s="136"/>
      <c r="X1004" s="163">
        <f t="shared" si="194"/>
        <v>0</v>
      </c>
      <c r="Y1004" s="217">
        <f t="shared" si="195"/>
        <v>0</v>
      </c>
      <c r="Z1004" s="136"/>
      <c r="AA1004" s="167">
        <f t="shared" si="196"/>
        <v>0</v>
      </c>
      <c r="AB1004" s="112">
        <f t="shared" si="197"/>
        <v>0</v>
      </c>
    </row>
    <row r="1005" spans="3:28" ht="16.5" customHeight="1">
      <c r="C1005" s="136"/>
      <c r="D1005" s="136"/>
      <c r="E1005" s="136"/>
      <c r="F1005" s="163">
        <f t="shared" si="186"/>
        <v>0</v>
      </c>
      <c r="G1005" s="211">
        <f t="shared" si="187"/>
        <v>0</v>
      </c>
      <c r="H1005" s="136"/>
      <c r="I1005" s="136"/>
      <c r="J1005" s="163">
        <f t="shared" si="188"/>
        <v>0</v>
      </c>
      <c r="K1005" s="217">
        <f t="shared" si="189"/>
        <v>0</v>
      </c>
      <c r="L1005" s="136"/>
      <c r="M1005" s="167">
        <f t="shared" si="190"/>
        <v>0</v>
      </c>
      <c r="N1005" s="112">
        <f t="shared" si="191"/>
        <v>0</v>
      </c>
      <c r="Q1005" s="136"/>
      <c r="R1005" s="136"/>
      <c r="S1005" s="136"/>
      <c r="T1005" s="163">
        <f t="shared" si="192"/>
        <v>0</v>
      </c>
      <c r="U1005" s="211">
        <f t="shared" si="193"/>
        <v>0</v>
      </c>
      <c r="V1005" s="136"/>
      <c r="W1005" s="136"/>
      <c r="X1005" s="163">
        <f t="shared" si="194"/>
        <v>0</v>
      </c>
      <c r="Y1005" s="217">
        <f t="shared" si="195"/>
        <v>0</v>
      </c>
      <c r="Z1005" s="136"/>
      <c r="AA1005" s="167">
        <f t="shared" si="196"/>
        <v>0</v>
      </c>
      <c r="AB1005" s="112">
        <f t="shared" si="197"/>
        <v>0</v>
      </c>
    </row>
    <row r="1006" spans="3:28" ht="16.5" customHeight="1">
      <c r="C1006" s="136"/>
      <c r="D1006" s="136"/>
      <c r="E1006" s="136"/>
      <c r="F1006" s="163">
        <f t="shared" si="186"/>
        <v>0</v>
      </c>
      <c r="G1006" s="211">
        <f t="shared" si="187"/>
        <v>0</v>
      </c>
      <c r="H1006" s="136"/>
      <c r="I1006" s="136"/>
      <c r="J1006" s="163">
        <f t="shared" si="188"/>
        <v>0</v>
      </c>
      <c r="K1006" s="217">
        <f t="shared" si="189"/>
        <v>0</v>
      </c>
      <c r="L1006" s="136"/>
      <c r="M1006" s="167">
        <f t="shared" si="190"/>
        <v>0</v>
      </c>
      <c r="N1006" s="112">
        <f t="shared" si="191"/>
        <v>0</v>
      </c>
      <c r="Q1006" s="136"/>
      <c r="R1006" s="136"/>
      <c r="S1006" s="136"/>
      <c r="T1006" s="163">
        <f t="shared" si="192"/>
        <v>0</v>
      </c>
      <c r="U1006" s="211">
        <f t="shared" si="193"/>
        <v>0</v>
      </c>
      <c r="V1006" s="136"/>
      <c r="W1006" s="136"/>
      <c r="X1006" s="163">
        <f t="shared" si="194"/>
        <v>0</v>
      </c>
      <c r="Y1006" s="217">
        <f t="shared" si="195"/>
        <v>0</v>
      </c>
      <c r="Z1006" s="136"/>
      <c r="AA1006" s="167">
        <f t="shared" si="196"/>
        <v>0</v>
      </c>
      <c r="AB1006" s="112">
        <f t="shared" si="197"/>
        <v>0</v>
      </c>
    </row>
    <row r="1007" spans="3:28" ht="16.5" customHeight="1">
      <c r="C1007" s="136"/>
      <c r="D1007" s="136"/>
      <c r="E1007" s="136"/>
      <c r="F1007" s="163">
        <f t="shared" si="186"/>
        <v>0</v>
      </c>
      <c r="G1007" s="211">
        <f t="shared" si="187"/>
        <v>0</v>
      </c>
      <c r="H1007" s="136"/>
      <c r="I1007" s="136"/>
      <c r="J1007" s="163">
        <f t="shared" si="188"/>
        <v>0</v>
      </c>
      <c r="K1007" s="217">
        <f t="shared" si="189"/>
        <v>0</v>
      </c>
      <c r="L1007" s="136"/>
      <c r="M1007" s="167">
        <f t="shared" si="190"/>
        <v>0</v>
      </c>
      <c r="N1007" s="112">
        <f t="shared" si="191"/>
        <v>0</v>
      </c>
      <c r="Q1007" s="136"/>
      <c r="R1007" s="136"/>
      <c r="S1007" s="136"/>
      <c r="T1007" s="163">
        <f t="shared" si="192"/>
        <v>0</v>
      </c>
      <c r="U1007" s="211">
        <f t="shared" si="193"/>
        <v>0</v>
      </c>
      <c r="V1007" s="136"/>
      <c r="W1007" s="136"/>
      <c r="X1007" s="163">
        <f t="shared" si="194"/>
        <v>0</v>
      </c>
      <c r="Y1007" s="217">
        <f t="shared" si="195"/>
        <v>0</v>
      </c>
      <c r="Z1007" s="136"/>
      <c r="AA1007" s="167">
        <f t="shared" si="196"/>
        <v>0</v>
      </c>
      <c r="AB1007" s="112">
        <f t="shared" si="197"/>
        <v>0</v>
      </c>
    </row>
    <row r="1008" spans="3:28" ht="16.5" customHeight="1">
      <c r="C1008" s="136"/>
      <c r="D1008" s="136"/>
      <c r="E1008" s="136"/>
      <c r="F1008" s="163">
        <f t="shared" si="186"/>
        <v>0</v>
      </c>
      <c r="G1008" s="211">
        <f t="shared" si="187"/>
        <v>0</v>
      </c>
      <c r="H1008" s="136"/>
      <c r="I1008" s="136"/>
      <c r="J1008" s="163">
        <f t="shared" si="188"/>
        <v>0</v>
      </c>
      <c r="K1008" s="217">
        <f t="shared" si="189"/>
        <v>0</v>
      </c>
      <c r="L1008" s="136"/>
      <c r="M1008" s="167">
        <f t="shared" si="190"/>
        <v>0</v>
      </c>
      <c r="N1008" s="112">
        <f t="shared" si="191"/>
        <v>0</v>
      </c>
      <c r="Q1008" s="136"/>
      <c r="R1008" s="136"/>
      <c r="S1008" s="136"/>
      <c r="T1008" s="163">
        <f t="shared" si="192"/>
        <v>0</v>
      </c>
      <c r="U1008" s="211">
        <f t="shared" si="193"/>
        <v>0</v>
      </c>
      <c r="V1008" s="136"/>
      <c r="W1008" s="136"/>
      <c r="X1008" s="163">
        <f t="shared" si="194"/>
        <v>0</v>
      </c>
      <c r="Y1008" s="217">
        <f t="shared" si="195"/>
        <v>0</v>
      </c>
      <c r="Z1008" s="136"/>
      <c r="AA1008" s="167">
        <f t="shared" si="196"/>
        <v>0</v>
      </c>
      <c r="AB1008" s="112">
        <f t="shared" si="197"/>
        <v>0</v>
      </c>
    </row>
    <row r="1009" spans="3:28" ht="16.5" customHeight="1">
      <c r="C1009" s="136"/>
      <c r="D1009" s="136"/>
      <c r="E1009" s="136"/>
      <c r="F1009" s="163">
        <f t="shared" si="186"/>
        <v>0</v>
      </c>
      <c r="G1009" s="211">
        <f t="shared" si="187"/>
        <v>0</v>
      </c>
      <c r="H1009" s="136"/>
      <c r="I1009" s="136"/>
      <c r="J1009" s="163">
        <f t="shared" si="188"/>
        <v>0</v>
      </c>
      <c r="K1009" s="217">
        <f t="shared" si="189"/>
        <v>0</v>
      </c>
      <c r="L1009" s="136"/>
      <c r="M1009" s="167">
        <f t="shared" si="190"/>
        <v>0</v>
      </c>
      <c r="N1009" s="112">
        <f t="shared" si="191"/>
        <v>0</v>
      </c>
      <c r="Q1009" s="136"/>
      <c r="R1009" s="136"/>
      <c r="S1009" s="136"/>
      <c r="T1009" s="163">
        <f t="shared" si="192"/>
        <v>0</v>
      </c>
      <c r="U1009" s="211">
        <f t="shared" si="193"/>
        <v>0</v>
      </c>
      <c r="V1009" s="136"/>
      <c r="W1009" s="136"/>
      <c r="X1009" s="163">
        <f t="shared" si="194"/>
        <v>0</v>
      </c>
      <c r="Y1009" s="217">
        <f t="shared" si="195"/>
        <v>0</v>
      </c>
      <c r="Z1009" s="136"/>
      <c r="AA1009" s="167">
        <f t="shared" si="196"/>
        <v>0</v>
      </c>
      <c r="AB1009" s="112">
        <f t="shared" si="197"/>
        <v>0</v>
      </c>
    </row>
    <row r="1010" spans="3:28" ht="16.5" customHeight="1">
      <c r="C1010" s="136"/>
      <c r="D1010" s="136"/>
      <c r="E1010" s="136"/>
      <c r="F1010" s="163">
        <f t="shared" si="186"/>
        <v>0</v>
      </c>
      <c r="G1010" s="211">
        <f t="shared" si="187"/>
        <v>0</v>
      </c>
      <c r="H1010" s="136"/>
      <c r="I1010" s="136"/>
      <c r="J1010" s="163">
        <f t="shared" si="188"/>
        <v>0</v>
      </c>
      <c r="K1010" s="217">
        <f t="shared" si="189"/>
        <v>0</v>
      </c>
      <c r="L1010" s="136"/>
      <c r="M1010" s="167">
        <f t="shared" si="190"/>
        <v>0</v>
      </c>
      <c r="N1010" s="112">
        <f t="shared" si="191"/>
        <v>0</v>
      </c>
      <c r="Q1010" s="136"/>
      <c r="R1010" s="136"/>
      <c r="S1010" s="136"/>
      <c r="T1010" s="163">
        <f t="shared" si="192"/>
        <v>0</v>
      </c>
      <c r="U1010" s="211">
        <f t="shared" si="193"/>
        <v>0</v>
      </c>
      <c r="V1010" s="136"/>
      <c r="W1010" s="136"/>
      <c r="X1010" s="163">
        <f t="shared" si="194"/>
        <v>0</v>
      </c>
      <c r="Y1010" s="217">
        <f t="shared" si="195"/>
        <v>0</v>
      </c>
      <c r="Z1010" s="136"/>
      <c r="AA1010" s="167">
        <f t="shared" si="196"/>
        <v>0</v>
      </c>
      <c r="AB1010" s="112">
        <f t="shared" si="197"/>
        <v>0</v>
      </c>
    </row>
    <row r="1011" spans="3:28" ht="16.5" customHeight="1">
      <c r="C1011" s="136"/>
      <c r="D1011" s="136"/>
      <c r="E1011" s="136"/>
      <c r="F1011" s="163">
        <f t="shared" si="186"/>
        <v>0</v>
      </c>
      <c r="G1011" s="211">
        <f t="shared" si="187"/>
        <v>0</v>
      </c>
      <c r="H1011" s="136"/>
      <c r="I1011" s="136"/>
      <c r="J1011" s="163">
        <f t="shared" si="188"/>
        <v>0</v>
      </c>
      <c r="K1011" s="217">
        <f t="shared" si="189"/>
        <v>0</v>
      </c>
      <c r="L1011" s="136"/>
      <c r="M1011" s="167">
        <f t="shared" si="190"/>
        <v>0</v>
      </c>
      <c r="N1011" s="112">
        <f t="shared" si="191"/>
        <v>0</v>
      </c>
      <c r="Q1011" s="136"/>
      <c r="R1011" s="136"/>
      <c r="S1011" s="136"/>
      <c r="T1011" s="163">
        <f t="shared" si="192"/>
        <v>0</v>
      </c>
      <c r="U1011" s="211">
        <f t="shared" si="193"/>
        <v>0</v>
      </c>
      <c r="V1011" s="136"/>
      <c r="W1011" s="136"/>
      <c r="X1011" s="163">
        <f t="shared" si="194"/>
        <v>0</v>
      </c>
      <c r="Y1011" s="217">
        <f t="shared" si="195"/>
        <v>0</v>
      </c>
      <c r="Z1011" s="136"/>
      <c r="AA1011" s="167">
        <f t="shared" si="196"/>
        <v>0</v>
      </c>
      <c r="AB1011" s="112">
        <f t="shared" si="197"/>
        <v>0</v>
      </c>
    </row>
    <row r="1012" spans="3:28" ht="16.5" customHeight="1">
      <c r="C1012" s="136"/>
      <c r="D1012" s="136"/>
      <c r="E1012" s="136"/>
      <c r="F1012" s="163">
        <f t="shared" si="186"/>
        <v>0</v>
      </c>
      <c r="G1012" s="211">
        <f t="shared" si="187"/>
        <v>0</v>
      </c>
      <c r="H1012" s="136"/>
      <c r="I1012" s="136"/>
      <c r="J1012" s="163">
        <f t="shared" si="188"/>
        <v>0</v>
      </c>
      <c r="K1012" s="217">
        <f t="shared" si="189"/>
        <v>0</v>
      </c>
      <c r="L1012" s="136"/>
      <c r="M1012" s="167">
        <f t="shared" si="190"/>
        <v>0</v>
      </c>
      <c r="N1012" s="112">
        <f t="shared" si="191"/>
        <v>0</v>
      </c>
      <c r="Q1012" s="136"/>
      <c r="R1012" s="136"/>
      <c r="S1012" s="136"/>
      <c r="T1012" s="163">
        <f t="shared" si="192"/>
        <v>0</v>
      </c>
      <c r="U1012" s="211">
        <f t="shared" si="193"/>
        <v>0</v>
      </c>
      <c r="V1012" s="136"/>
      <c r="W1012" s="136"/>
      <c r="X1012" s="163">
        <f t="shared" si="194"/>
        <v>0</v>
      </c>
      <c r="Y1012" s="217">
        <f t="shared" si="195"/>
        <v>0</v>
      </c>
      <c r="Z1012" s="136"/>
      <c r="AA1012" s="167">
        <f t="shared" si="196"/>
        <v>0</v>
      </c>
      <c r="AB1012" s="112">
        <f t="shared" si="197"/>
        <v>0</v>
      </c>
    </row>
    <row r="1013" spans="3:28" ht="16.5" customHeight="1">
      <c r="C1013" s="136"/>
      <c r="D1013" s="136"/>
      <c r="E1013" s="136"/>
      <c r="F1013" s="163">
        <f t="shared" si="186"/>
        <v>0</v>
      </c>
      <c r="G1013" s="211">
        <f t="shared" si="187"/>
        <v>0</v>
      </c>
      <c r="H1013" s="136"/>
      <c r="I1013" s="136"/>
      <c r="J1013" s="163">
        <f t="shared" si="188"/>
        <v>0</v>
      </c>
      <c r="K1013" s="217">
        <f t="shared" si="189"/>
        <v>0</v>
      </c>
      <c r="L1013" s="136"/>
      <c r="M1013" s="167">
        <f t="shared" si="190"/>
        <v>0</v>
      </c>
      <c r="N1013" s="112">
        <f t="shared" si="191"/>
        <v>0</v>
      </c>
      <c r="Q1013" s="136"/>
      <c r="R1013" s="136"/>
      <c r="S1013" s="136"/>
      <c r="T1013" s="163">
        <f t="shared" si="192"/>
        <v>0</v>
      </c>
      <c r="U1013" s="211">
        <f t="shared" si="193"/>
        <v>0</v>
      </c>
      <c r="V1013" s="136"/>
      <c r="W1013" s="136"/>
      <c r="X1013" s="163">
        <f t="shared" si="194"/>
        <v>0</v>
      </c>
      <c r="Y1013" s="217">
        <f t="shared" si="195"/>
        <v>0</v>
      </c>
      <c r="Z1013" s="136"/>
      <c r="AA1013" s="167">
        <f t="shared" si="196"/>
        <v>0</v>
      </c>
      <c r="AB1013" s="112">
        <f t="shared" si="197"/>
        <v>0</v>
      </c>
    </row>
    <row r="1014" spans="3:28" ht="16.5" customHeight="1">
      <c r="C1014" s="136"/>
      <c r="D1014" s="136"/>
      <c r="E1014" s="136"/>
      <c r="F1014" s="163">
        <f t="shared" si="186"/>
        <v>0</v>
      </c>
      <c r="G1014" s="211">
        <f t="shared" si="187"/>
        <v>0</v>
      </c>
      <c r="H1014" s="136"/>
      <c r="I1014" s="136"/>
      <c r="J1014" s="163">
        <f t="shared" si="188"/>
        <v>0</v>
      </c>
      <c r="K1014" s="217">
        <f t="shared" si="189"/>
        <v>0</v>
      </c>
      <c r="L1014" s="136"/>
      <c r="M1014" s="167">
        <f t="shared" si="190"/>
        <v>0</v>
      </c>
      <c r="N1014" s="112">
        <f t="shared" si="191"/>
        <v>0</v>
      </c>
      <c r="Q1014" s="136"/>
      <c r="R1014" s="136"/>
      <c r="S1014" s="136"/>
      <c r="T1014" s="163">
        <f t="shared" si="192"/>
        <v>0</v>
      </c>
      <c r="U1014" s="211">
        <f t="shared" si="193"/>
        <v>0</v>
      </c>
      <c r="V1014" s="136"/>
      <c r="W1014" s="136"/>
      <c r="X1014" s="163">
        <f t="shared" si="194"/>
        <v>0</v>
      </c>
      <c r="Y1014" s="217">
        <f t="shared" si="195"/>
        <v>0</v>
      </c>
      <c r="Z1014" s="136"/>
      <c r="AA1014" s="167">
        <f t="shared" si="196"/>
        <v>0</v>
      </c>
      <c r="AB1014" s="112">
        <f t="shared" si="197"/>
        <v>0</v>
      </c>
    </row>
    <row r="1015" spans="3:28" ht="16.5" customHeight="1">
      <c r="C1015" s="136"/>
      <c r="D1015" s="136"/>
      <c r="E1015" s="136"/>
      <c r="F1015" s="163">
        <f t="shared" si="186"/>
        <v>0</v>
      </c>
      <c r="G1015" s="211">
        <f t="shared" si="187"/>
        <v>0</v>
      </c>
      <c r="H1015" s="136"/>
      <c r="I1015" s="136"/>
      <c r="J1015" s="163">
        <f t="shared" si="188"/>
        <v>0</v>
      </c>
      <c r="K1015" s="217">
        <f t="shared" si="189"/>
        <v>0</v>
      </c>
      <c r="L1015" s="136"/>
      <c r="M1015" s="167">
        <f t="shared" si="190"/>
        <v>0</v>
      </c>
      <c r="N1015" s="112">
        <f t="shared" si="191"/>
        <v>0</v>
      </c>
      <c r="Q1015" s="136"/>
      <c r="R1015" s="136"/>
      <c r="S1015" s="136"/>
      <c r="T1015" s="163">
        <f t="shared" si="192"/>
        <v>0</v>
      </c>
      <c r="U1015" s="211">
        <f t="shared" si="193"/>
        <v>0</v>
      </c>
      <c r="V1015" s="136"/>
      <c r="W1015" s="136"/>
      <c r="X1015" s="163">
        <f t="shared" si="194"/>
        <v>0</v>
      </c>
      <c r="Y1015" s="217">
        <f t="shared" si="195"/>
        <v>0</v>
      </c>
      <c r="Z1015" s="136"/>
      <c r="AA1015" s="167">
        <f t="shared" si="196"/>
        <v>0</v>
      </c>
      <c r="AB1015" s="112">
        <f t="shared" si="197"/>
        <v>0</v>
      </c>
    </row>
    <row r="1016" spans="3:28" ht="16.5" customHeight="1">
      <c r="C1016" s="136"/>
      <c r="D1016" s="136"/>
      <c r="E1016" s="136"/>
      <c r="F1016" s="163">
        <f t="shared" si="186"/>
        <v>0</v>
      </c>
      <c r="G1016" s="211">
        <f t="shared" si="187"/>
        <v>0</v>
      </c>
      <c r="H1016" s="136"/>
      <c r="I1016" s="136"/>
      <c r="J1016" s="163">
        <f t="shared" si="188"/>
        <v>0</v>
      </c>
      <c r="K1016" s="217">
        <f t="shared" si="189"/>
        <v>0</v>
      </c>
      <c r="L1016" s="136"/>
      <c r="M1016" s="167">
        <f t="shared" si="190"/>
        <v>0</v>
      </c>
      <c r="N1016" s="112">
        <f t="shared" si="191"/>
        <v>0</v>
      </c>
      <c r="Q1016" s="136"/>
      <c r="R1016" s="136"/>
      <c r="S1016" s="136"/>
      <c r="T1016" s="163">
        <f t="shared" si="192"/>
        <v>0</v>
      </c>
      <c r="U1016" s="211">
        <f t="shared" si="193"/>
        <v>0</v>
      </c>
      <c r="V1016" s="136"/>
      <c r="W1016" s="136"/>
      <c r="X1016" s="163">
        <f t="shared" si="194"/>
        <v>0</v>
      </c>
      <c r="Y1016" s="217">
        <f t="shared" si="195"/>
        <v>0</v>
      </c>
      <c r="Z1016" s="136"/>
      <c r="AA1016" s="167">
        <f t="shared" si="196"/>
        <v>0</v>
      </c>
      <c r="AB1016" s="112">
        <f t="shared" si="197"/>
        <v>0</v>
      </c>
    </row>
    <row r="1017" spans="3:28" ht="16.5" customHeight="1">
      <c r="C1017" s="136"/>
      <c r="D1017" s="136"/>
      <c r="E1017" s="136"/>
      <c r="F1017" s="163">
        <f t="shared" si="186"/>
        <v>0</v>
      </c>
      <c r="G1017" s="211">
        <f t="shared" si="187"/>
        <v>0</v>
      </c>
      <c r="H1017" s="136"/>
      <c r="I1017" s="136"/>
      <c r="J1017" s="163">
        <f t="shared" si="188"/>
        <v>0</v>
      </c>
      <c r="K1017" s="217">
        <f t="shared" si="189"/>
        <v>0</v>
      </c>
      <c r="L1017" s="136"/>
      <c r="M1017" s="167">
        <f t="shared" si="190"/>
        <v>0</v>
      </c>
      <c r="N1017" s="112">
        <f t="shared" si="191"/>
        <v>0</v>
      </c>
      <c r="Q1017" s="136"/>
      <c r="R1017" s="136"/>
      <c r="S1017" s="136"/>
      <c r="T1017" s="163">
        <f t="shared" si="192"/>
        <v>0</v>
      </c>
      <c r="U1017" s="211">
        <f t="shared" si="193"/>
        <v>0</v>
      </c>
      <c r="V1017" s="136"/>
      <c r="W1017" s="136"/>
      <c r="X1017" s="163">
        <f t="shared" si="194"/>
        <v>0</v>
      </c>
      <c r="Y1017" s="217">
        <f t="shared" si="195"/>
        <v>0</v>
      </c>
      <c r="Z1017" s="136"/>
      <c r="AA1017" s="167">
        <f t="shared" si="196"/>
        <v>0</v>
      </c>
      <c r="AB1017" s="112">
        <f t="shared" si="197"/>
        <v>0</v>
      </c>
    </row>
    <row r="1018" spans="3:28" ht="16.5" customHeight="1">
      <c r="C1018" s="136"/>
      <c r="D1018" s="136"/>
      <c r="E1018" s="136"/>
      <c r="F1018" s="163">
        <f t="shared" si="186"/>
        <v>0</v>
      </c>
      <c r="G1018" s="211">
        <f t="shared" si="187"/>
        <v>0</v>
      </c>
      <c r="H1018" s="136"/>
      <c r="I1018" s="136"/>
      <c r="J1018" s="163">
        <f t="shared" si="188"/>
        <v>0</v>
      </c>
      <c r="K1018" s="217">
        <f t="shared" si="189"/>
        <v>0</v>
      </c>
      <c r="L1018" s="136"/>
      <c r="M1018" s="167">
        <f t="shared" si="190"/>
        <v>0</v>
      </c>
      <c r="N1018" s="112">
        <f t="shared" si="191"/>
        <v>0</v>
      </c>
      <c r="Q1018" s="136"/>
      <c r="R1018" s="136"/>
      <c r="S1018" s="136"/>
      <c r="T1018" s="163">
        <f t="shared" si="192"/>
        <v>0</v>
      </c>
      <c r="U1018" s="211">
        <f t="shared" si="193"/>
        <v>0</v>
      </c>
      <c r="V1018" s="136"/>
      <c r="W1018" s="136"/>
      <c r="X1018" s="163">
        <f t="shared" si="194"/>
        <v>0</v>
      </c>
      <c r="Y1018" s="217">
        <f t="shared" si="195"/>
        <v>0</v>
      </c>
      <c r="Z1018" s="136"/>
      <c r="AA1018" s="167">
        <f t="shared" si="196"/>
        <v>0</v>
      </c>
      <c r="AB1018" s="112">
        <f t="shared" si="197"/>
        <v>0</v>
      </c>
    </row>
    <row r="1019" spans="3:28" ht="16.5" customHeight="1">
      <c r="C1019" s="136"/>
      <c r="D1019" s="136"/>
      <c r="E1019" s="136"/>
      <c r="F1019" s="163">
        <f t="shared" si="186"/>
        <v>0</v>
      </c>
      <c r="G1019" s="211">
        <f t="shared" si="187"/>
        <v>0</v>
      </c>
      <c r="H1019" s="136"/>
      <c r="I1019" s="136"/>
      <c r="J1019" s="163">
        <f t="shared" si="188"/>
        <v>0</v>
      </c>
      <c r="K1019" s="217">
        <f t="shared" si="189"/>
        <v>0</v>
      </c>
      <c r="L1019" s="136"/>
      <c r="M1019" s="167">
        <f t="shared" si="190"/>
        <v>0</v>
      </c>
      <c r="N1019" s="112">
        <f t="shared" si="191"/>
        <v>0</v>
      </c>
      <c r="Q1019" s="136"/>
      <c r="R1019" s="136"/>
      <c r="S1019" s="136"/>
      <c r="T1019" s="163">
        <f t="shared" si="192"/>
        <v>0</v>
      </c>
      <c r="U1019" s="211">
        <f t="shared" si="193"/>
        <v>0</v>
      </c>
      <c r="V1019" s="136"/>
      <c r="W1019" s="136"/>
      <c r="X1019" s="163">
        <f t="shared" si="194"/>
        <v>0</v>
      </c>
      <c r="Y1019" s="217">
        <f t="shared" si="195"/>
        <v>0</v>
      </c>
      <c r="Z1019" s="136"/>
      <c r="AA1019" s="167">
        <f t="shared" si="196"/>
        <v>0</v>
      </c>
      <c r="AB1019" s="112">
        <f t="shared" si="197"/>
        <v>0</v>
      </c>
    </row>
    <row r="1020" spans="3:28" ht="16.5" customHeight="1">
      <c r="C1020" s="136"/>
      <c r="D1020" s="136"/>
      <c r="E1020" s="136"/>
      <c r="F1020" s="163">
        <f t="shared" si="186"/>
        <v>0</v>
      </c>
      <c r="G1020" s="211">
        <f t="shared" si="187"/>
        <v>0</v>
      </c>
      <c r="H1020" s="136"/>
      <c r="I1020" s="136"/>
      <c r="J1020" s="163">
        <f t="shared" si="188"/>
        <v>0</v>
      </c>
      <c r="K1020" s="217">
        <f t="shared" si="189"/>
        <v>0</v>
      </c>
      <c r="L1020" s="136"/>
      <c r="M1020" s="167">
        <f t="shared" si="190"/>
        <v>0</v>
      </c>
      <c r="N1020" s="112">
        <f t="shared" si="191"/>
        <v>0</v>
      </c>
      <c r="Q1020" s="136"/>
      <c r="R1020" s="136"/>
      <c r="S1020" s="136"/>
      <c r="T1020" s="163">
        <f t="shared" si="192"/>
        <v>0</v>
      </c>
      <c r="U1020" s="211">
        <f t="shared" si="193"/>
        <v>0</v>
      </c>
      <c r="V1020" s="136"/>
      <c r="W1020" s="136"/>
      <c r="X1020" s="163">
        <f t="shared" si="194"/>
        <v>0</v>
      </c>
      <c r="Y1020" s="217">
        <f t="shared" si="195"/>
        <v>0</v>
      </c>
      <c r="Z1020" s="136"/>
      <c r="AA1020" s="167">
        <f t="shared" si="196"/>
        <v>0</v>
      </c>
      <c r="AB1020" s="112">
        <f t="shared" si="197"/>
        <v>0</v>
      </c>
    </row>
    <row r="1021" spans="3:28" ht="16.5" customHeight="1">
      <c r="C1021" s="136"/>
      <c r="D1021" s="136"/>
      <c r="E1021" s="136"/>
      <c r="F1021" s="163">
        <f t="shared" si="186"/>
        <v>0</v>
      </c>
      <c r="G1021" s="211">
        <f t="shared" si="187"/>
        <v>0</v>
      </c>
      <c r="H1021" s="136"/>
      <c r="I1021" s="136"/>
      <c r="J1021" s="163">
        <f t="shared" si="188"/>
        <v>0</v>
      </c>
      <c r="K1021" s="217">
        <f t="shared" si="189"/>
        <v>0</v>
      </c>
      <c r="L1021" s="136"/>
      <c r="M1021" s="167">
        <f t="shared" si="190"/>
        <v>0</v>
      </c>
      <c r="N1021" s="112">
        <f t="shared" si="191"/>
        <v>0</v>
      </c>
      <c r="Q1021" s="136"/>
      <c r="R1021" s="136"/>
      <c r="S1021" s="136"/>
      <c r="T1021" s="163">
        <f t="shared" si="192"/>
        <v>0</v>
      </c>
      <c r="U1021" s="211">
        <f t="shared" si="193"/>
        <v>0</v>
      </c>
      <c r="V1021" s="136"/>
      <c r="W1021" s="136"/>
      <c r="X1021" s="163">
        <f t="shared" si="194"/>
        <v>0</v>
      </c>
      <c r="Y1021" s="217">
        <f t="shared" si="195"/>
        <v>0</v>
      </c>
      <c r="Z1021" s="136"/>
      <c r="AA1021" s="167">
        <f t="shared" si="196"/>
        <v>0</v>
      </c>
      <c r="AB1021" s="112">
        <f t="shared" si="197"/>
        <v>0</v>
      </c>
    </row>
    <row r="1022" spans="3:28" ht="16.5" customHeight="1">
      <c r="C1022" s="136"/>
      <c r="D1022" s="136"/>
      <c r="E1022" s="136"/>
      <c r="F1022" s="163">
        <f t="shared" si="186"/>
        <v>0</v>
      </c>
      <c r="G1022" s="211">
        <f t="shared" si="187"/>
        <v>0</v>
      </c>
      <c r="H1022" s="136"/>
      <c r="I1022" s="136"/>
      <c r="J1022" s="163">
        <f t="shared" si="188"/>
        <v>0</v>
      </c>
      <c r="K1022" s="217">
        <f t="shared" si="189"/>
        <v>0</v>
      </c>
      <c r="L1022" s="136"/>
      <c r="M1022" s="167">
        <f t="shared" si="190"/>
        <v>0</v>
      </c>
      <c r="N1022" s="112">
        <f t="shared" si="191"/>
        <v>0</v>
      </c>
      <c r="Q1022" s="136"/>
      <c r="R1022" s="136"/>
      <c r="S1022" s="136"/>
      <c r="T1022" s="163">
        <f t="shared" si="192"/>
        <v>0</v>
      </c>
      <c r="U1022" s="211">
        <f t="shared" si="193"/>
        <v>0</v>
      </c>
      <c r="V1022" s="136"/>
      <c r="W1022" s="136"/>
      <c r="X1022" s="163">
        <f t="shared" si="194"/>
        <v>0</v>
      </c>
      <c r="Y1022" s="217">
        <f t="shared" si="195"/>
        <v>0</v>
      </c>
      <c r="Z1022" s="136"/>
      <c r="AA1022" s="167">
        <f t="shared" si="196"/>
        <v>0</v>
      </c>
      <c r="AB1022" s="112">
        <f t="shared" si="197"/>
        <v>0</v>
      </c>
    </row>
    <row r="1023" spans="3:28" ht="16.5" customHeight="1">
      <c r="C1023" s="136"/>
      <c r="D1023" s="136"/>
      <c r="E1023" s="136"/>
      <c r="F1023" s="163">
        <f t="shared" si="186"/>
        <v>0</v>
      </c>
      <c r="G1023" s="211">
        <f t="shared" si="187"/>
        <v>0</v>
      </c>
      <c r="H1023" s="136"/>
      <c r="I1023" s="136"/>
      <c r="J1023" s="163">
        <f t="shared" si="188"/>
        <v>0</v>
      </c>
      <c r="K1023" s="217">
        <f t="shared" si="189"/>
        <v>0</v>
      </c>
      <c r="L1023" s="136"/>
      <c r="M1023" s="167">
        <f t="shared" si="190"/>
        <v>0</v>
      </c>
      <c r="N1023" s="112">
        <f t="shared" si="191"/>
        <v>0</v>
      </c>
      <c r="Q1023" s="136"/>
      <c r="R1023" s="136"/>
      <c r="S1023" s="136"/>
      <c r="T1023" s="163">
        <f t="shared" si="192"/>
        <v>0</v>
      </c>
      <c r="U1023" s="211">
        <f t="shared" si="193"/>
        <v>0</v>
      </c>
      <c r="V1023" s="136"/>
      <c r="W1023" s="136"/>
      <c r="X1023" s="163">
        <f t="shared" si="194"/>
        <v>0</v>
      </c>
      <c r="Y1023" s="217">
        <f t="shared" si="195"/>
        <v>0</v>
      </c>
      <c r="Z1023" s="136"/>
      <c r="AA1023" s="167">
        <f t="shared" si="196"/>
        <v>0</v>
      </c>
      <c r="AB1023" s="112">
        <f t="shared" si="197"/>
        <v>0</v>
      </c>
    </row>
    <row r="1024" spans="3:28" ht="16.5" customHeight="1">
      <c r="C1024" s="136"/>
      <c r="D1024" s="136"/>
      <c r="E1024" s="136"/>
      <c r="F1024" s="163">
        <f t="shared" si="186"/>
        <v>0</v>
      </c>
      <c r="G1024" s="211">
        <f t="shared" si="187"/>
        <v>0</v>
      </c>
      <c r="H1024" s="136"/>
      <c r="I1024" s="136"/>
      <c r="J1024" s="163">
        <f t="shared" si="188"/>
        <v>0</v>
      </c>
      <c r="K1024" s="217">
        <f t="shared" si="189"/>
        <v>0</v>
      </c>
      <c r="L1024" s="136"/>
      <c r="M1024" s="167">
        <f t="shared" si="190"/>
        <v>0</v>
      </c>
      <c r="N1024" s="112">
        <f t="shared" si="191"/>
        <v>0</v>
      </c>
      <c r="Q1024" s="136"/>
      <c r="R1024" s="136"/>
      <c r="S1024" s="136"/>
      <c r="T1024" s="163">
        <f t="shared" si="192"/>
        <v>0</v>
      </c>
      <c r="U1024" s="211">
        <f t="shared" si="193"/>
        <v>0</v>
      </c>
      <c r="V1024" s="136"/>
      <c r="W1024" s="136"/>
      <c r="X1024" s="163">
        <f t="shared" si="194"/>
        <v>0</v>
      </c>
      <c r="Y1024" s="217">
        <f t="shared" si="195"/>
        <v>0</v>
      </c>
      <c r="Z1024" s="136"/>
      <c r="AA1024" s="167">
        <f t="shared" si="196"/>
        <v>0</v>
      </c>
      <c r="AB1024" s="112">
        <f t="shared" si="197"/>
        <v>0</v>
      </c>
    </row>
    <row r="1025" spans="3:28" ht="16.5" customHeight="1">
      <c r="C1025" s="136"/>
      <c r="D1025" s="136"/>
      <c r="E1025" s="136"/>
      <c r="F1025" s="163">
        <f t="shared" si="186"/>
        <v>0</v>
      </c>
      <c r="G1025" s="211">
        <f t="shared" si="187"/>
        <v>0</v>
      </c>
      <c r="H1025" s="136"/>
      <c r="I1025" s="136"/>
      <c r="J1025" s="163">
        <f t="shared" si="188"/>
        <v>0</v>
      </c>
      <c r="K1025" s="217">
        <f t="shared" si="189"/>
        <v>0</v>
      </c>
      <c r="L1025" s="136"/>
      <c r="M1025" s="167">
        <f t="shared" si="190"/>
        <v>0</v>
      </c>
      <c r="N1025" s="112">
        <f t="shared" si="191"/>
        <v>0</v>
      </c>
      <c r="Q1025" s="136"/>
      <c r="R1025" s="136"/>
      <c r="S1025" s="136"/>
      <c r="T1025" s="163">
        <f t="shared" si="192"/>
        <v>0</v>
      </c>
      <c r="U1025" s="211">
        <f t="shared" si="193"/>
        <v>0</v>
      </c>
      <c r="V1025" s="136"/>
      <c r="W1025" s="136"/>
      <c r="X1025" s="163">
        <f t="shared" si="194"/>
        <v>0</v>
      </c>
      <c r="Y1025" s="217">
        <f t="shared" si="195"/>
        <v>0</v>
      </c>
      <c r="Z1025" s="136"/>
      <c r="AA1025" s="167">
        <f t="shared" si="196"/>
        <v>0</v>
      </c>
      <c r="AB1025" s="112">
        <f t="shared" si="197"/>
        <v>0</v>
      </c>
    </row>
    <row r="1026" spans="3:28" ht="16.5" customHeight="1">
      <c r="C1026" s="136"/>
      <c r="D1026" s="136"/>
      <c r="E1026" s="136"/>
      <c r="F1026" s="163">
        <f t="shared" si="186"/>
        <v>0</v>
      </c>
      <c r="G1026" s="211">
        <f t="shared" si="187"/>
        <v>0</v>
      </c>
      <c r="H1026" s="136"/>
      <c r="I1026" s="136"/>
      <c r="J1026" s="163">
        <f t="shared" si="188"/>
        <v>0</v>
      </c>
      <c r="K1026" s="217">
        <f t="shared" si="189"/>
        <v>0</v>
      </c>
      <c r="L1026" s="136"/>
      <c r="M1026" s="167">
        <f t="shared" si="190"/>
        <v>0</v>
      </c>
      <c r="N1026" s="112">
        <f t="shared" si="191"/>
        <v>0</v>
      </c>
      <c r="Q1026" s="136"/>
      <c r="R1026" s="136"/>
      <c r="S1026" s="136"/>
      <c r="T1026" s="163">
        <f t="shared" si="192"/>
        <v>0</v>
      </c>
      <c r="U1026" s="211">
        <f t="shared" si="193"/>
        <v>0</v>
      </c>
      <c r="V1026" s="136"/>
      <c r="W1026" s="136"/>
      <c r="X1026" s="163">
        <f t="shared" si="194"/>
        <v>0</v>
      </c>
      <c r="Y1026" s="217">
        <f t="shared" si="195"/>
        <v>0</v>
      </c>
      <c r="Z1026" s="136"/>
      <c r="AA1026" s="167">
        <f t="shared" si="196"/>
        <v>0</v>
      </c>
      <c r="AB1026" s="112">
        <f t="shared" si="197"/>
        <v>0</v>
      </c>
    </row>
    <row r="1027" spans="3:28" ht="16.5" customHeight="1">
      <c r="C1027" s="136"/>
      <c r="D1027" s="136"/>
      <c r="E1027" s="136"/>
      <c r="F1027" s="163">
        <f t="shared" si="186"/>
        <v>0</v>
      </c>
      <c r="G1027" s="211">
        <f t="shared" si="187"/>
        <v>0</v>
      </c>
      <c r="H1027" s="136"/>
      <c r="I1027" s="136"/>
      <c r="J1027" s="163">
        <f t="shared" si="188"/>
        <v>0</v>
      </c>
      <c r="K1027" s="217">
        <f t="shared" si="189"/>
        <v>0</v>
      </c>
      <c r="L1027" s="136"/>
      <c r="M1027" s="167">
        <f t="shared" si="190"/>
        <v>0</v>
      </c>
      <c r="N1027" s="112">
        <f t="shared" si="191"/>
        <v>0</v>
      </c>
      <c r="Q1027" s="136"/>
      <c r="R1027" s="136"/>
      <c r="S1027" s="136"/>
      <c r="T1027" s="163">
        <f t="shared" si="192"/>
        <v>0</v>
      </c>
      <c r="U1027" s="211">
        <f t="shared" si="193"/>
        <v>0</v>
      </c>
      <c r="V1027" s="136"/>
      <c r="W1027" s="136"/>
      <c r="X1027" s="163">
        <f t="shared" si="194"/>
        <v>0</v>
      </c>
      <c r="Y1027" s="217">
        <f t="shared" si="195"/>
        <v>0</v>
      </c>
      <c r="Z1027" s="136"/>
      <c r="AA1027" s="167">
        <f t="shared" si="196"/>
        <v>0</v>
      </c>
      <c r="AB1027" s="112">
        <f t="shared" si="197"/>
        <v>0</v>
      </c>
    </row>
    <row r="1028" spans="3:28" ht="16.5" customHeight="1">
      <c r="C1028" s="136"/>
      <c r="D1028" s="136"/>
      <c r="E1028" s="136"/>
      <c r="F1028" s="163">
        <f t="shared" si="186"/>
        <v>0</v>
      </c>
      <c r="G1028" s="211">
        <f t="shared" si="187"/>
        <v>0</v>
      </c>
      <c r="H1028" s="136"/>
      <c r="I1028" s="136"/>
      <c r="J1028" s="163">
        <f t="shared" si="188"/>
        <v>0</v>
      </c>
      <c r="K1028" s="217">
        <f t="shared" si="189"/>
        <v>0</v>
      </c>
      <c r="L1028" s="136"/>
      <c r="M1028" s="167">
        <f t="shared" si="190"/>
        <v>0</v>
      </c>
      <c r="N1028" s="112">
        <f t="shared" si="191"/>
        <v>0</v>
      </c>
      <c r="Q1028" s="136"/>
      <c r="R1028" s="136"/>
      <c r="S1028" s="136"/>
      <c r="T1028" s="163">
        <f t="shared" si="192"/>
        <v>0</v>
      </c>
      <c r="U1028" s="211">
        <f t="shared" si="193"/>
        <v>0</v>
      </c>
      <c r="V1028" s="136"/>
      <c r="W1028" s="136"/>
      <c r="X1028" s="163">
        <f t="shared" si="194"/>
        <v>0</v>
      </c>
      <c r="Y1028" s="217">
        <f t="shared" si="195"/>
        <v>0</v>
      </c>
      <c r="Z1028" s="136"/>
      <c r="AA1028" s="167">
        <f t="shared" si="196"/>
        <v>0</v>
      </c>
      <c r="AB1028" s="112">
        <f t="shared" si="197"/>
        <v>0</v>
      </c>
    </row>
    <row r="1029" spans="3:28" ht="16.5" customHeight="1">
      <c r="C1029" s="136"/>
      <c r="D1029" s="136"/>
      <c r="E1029" s="136"/>
      <c r="F1029" s="163">
        <f t="shared" si="186"/>
        <v>0</v>
      </c>
      <c r="G1029" s="211">
        <f t="shared" si="187"/>
        <v>0</v>
      </c>
      <c r="H1029" s="136"/>
      <c r="I1029" s="136"/>
      <c r="J1029" s="163">
        <f t="shared" si="188"/>
        <v>0</v>
      </c>
      <c r="K1029" s="217">
        <f t="shared" si="189"/>
        <v>0</v>
      </c>
      <c r="L1029" s="136"/>
      <c r="M1029" s="167">
        <f t="shared" si="190"/>
        <v>0</v>
      </c>
      <c r="N1029" s="112">
        <f t="shared" si="191"/>
        <v>0</v>
      </c>
      <c r="Q1029" s="136"/>
      <c r="R1029" s="136"/>
      <c r="S1029" s="136"/>
      <c r="T1029" s="163">
        <f t="shared" si="192"/>
        <v>0</v>
      </c>
      <c r="U1029" s="211">
        <f t="shared" si="193"/>
        <v>0</v>
      </c>
      <c r="V1029" s="136"/>
      <c r="W1029" s="136"/>
      <c r="X1029" s="163">
        <f t="shared" si="194"/>
        <v>0</v>
      </c>
      <c r="Y1029" s="217">
        <f t="shared" si="195"/>
        <v>0</v>
      </c>
      <c r="Z1029" s="136"/>
      <c r="AA1029" s="167">
        <f t="shared" si="196"/>
        <v>0</v>
      </c>
      <c r="AB1029" s="112">
        <f t="shared" si="197"/>
        <v>0</v>
      </c>
    </row>
    <row r="1030" spans="3:28" ht="16.5" customHeight="1">
      <c r="C1030" s="136"/>
      <c r="D1030" s="136"/>
      <c r="E1030" s="136"/>
      <c r="F1030" s="163">
        <f t="shared" si="186"/>
        <v>0</v>
      </c>
      <c r="G1030" s="211">
        <f t="shared" si="187"/>
        <v>0</v>
      </c>
      <c r="H1030" s="136"/>
      <c r="I1030" s="136"/>
      <c r="J1030" s="163">
        <f t="shared" si="188"/>
        <v>0</v>
      </c>
      <c r="K1030" s="217">
        <f t="shared" si="189"/>
        <v>0</v>
      </c>
      <c r="L1030" s="136"/>
      <c r="M1030" s="167">
        <f t="shared" si="190"/>
        <v>0</v>
      </c>
      <c r="N1030" s="112">
        <f t="shared" si="191"/>
        <v>0</v>
      </c>
      <c r="Q1030" s="136"/>
      <c r="R1030" s="136"/>
      <c r="S1030" s="136"/>
      <c r="T1030" s="163">
        <f t="shared" si="192"/>
        <v>0</v>
      </c>
      <c r="U1030" s="211">
        <f t="shared" si="193"/>
        <v>0</v>
      </c>
      <c r="V1030" s="136"/>
      <c r="W1030" s="136"/>
      <c r="X1030" s="163">
        <f t="shared" si="194"/>
        <v>0</v>
      </c>
      <c r="Y1030" s="217">
        <f t="shared" si="195"/>
        <v>0</v>
      </c>
      <c r="Z1030" s="136"/>
      <c r="AA1030" s="167">
        <f t="shared" si="196"/>
        <v>0</v>
      </c>
      <c r="AB1030" s="112">
        <f t="shared" si="197"/>
        <v>0</v>
      </c>
    </row>
    <row r="1031" spans="3:28" ht="16.5" customHeight="1">
      <c r="C1031" s="136"/>
      <c r="D1031" s="136"/>
      <c r="E1031" s="136"/>
      <c r="F1031" s="163">
        <f t="shared" si="186"/>
        <v>0</v>
      </c>
      <c r="G1031" s="211">
        <f t="shared" si="187"/>
        <v>0</v>
      </c>
      <c r="H1031" s="136"/>
      <c r="I1031" s="136"/>
      <c r="J1031" s="163">
        <f t="shared" si="188"/>
        <v>0</v>
      </c>
      <c r="K1031" s="217">
        <f t="shared" si="189"/>
        <v>0</v>
      </c>
      <c r="L1031" s="136"/>
      <c r="M1031" s="167">
        <f t="shared" si="190"/>
        <v>0</v>
      </c>
      <c r="N1031" s="112">
        <f t="shared" si="191"/>
        <v>0</v>
      </c>
      <c r="Q1031" s="136"/>
      <c r="R1031" s="136"/>
      <c r="S1031" s="136"/>
      <c r="T1031" s="163">
        <f t="shared" si="192"/>
        <v>0</v>
      </c>
      <c r="U1031" s="211">
        <f t="shared" si="193"/>
        <v>0</v>
      </c>
      <c r="V1031" s="136"/>
      <c r="W1031" s="136"/>
      <c r="X1031" s="163">
        <f t="shared" si="194"/>
        <v>0</v>
      </c>
      <c r="Y1031" s="217">
        <f t="shared" si="195"/>
        <v>0</v>
      </c>
      <c r="Z1031" s="136"/>
      <c r="AA1031" s="167">
        <f t="shared" si="196"/>
        <v>0</v>
      </c>
      <c r="AB1031" s="112">
        <f t="shared" si="197"/>
        <v>0</v>
      </c>
    </row>
    <row r="1032" spans="3:28" ht="16.5" customHeight="1">
      <c r="C1032" s="136"/>
      <c r="D1032" s="136"/>
      <c r="E1032" s="136"/>
      <c r="F1032" s="163">
        <f t="shared" si="186"/>
        <v>0</v>
      </c>
      <c r="G1032" s="211">
        <f t="shared" si="187"/>
        <v>0</v>
      </c>
      <c r="H1032" s="136"/>
      <c r="I1032" s="136"/>
      <c r="J1032" s="163">
        <f t="shared" si="188"/>
        <v>0</v>
      </c>
      <c r="K1032" s="217">
        <f t="shared" si="189"/>
        <v>0</v>
      </c>
      <c r="L1032" s="136"/>
      <c r="M1032" s="167">
        <f t="shared" si="190"/>
        <v>0</v>
      </c>
      <c r="N1032" s="112">
        <f t="shared" si="191"/>
        <v>0</v>
      </c>
      <c r="Q1032" s="136"/>
      <c r="R1032" s="136"/>
      <c r="S1032" s="136"/>
      <c r="T1032" s="163">
        <f t="shared" si="192"/>
        <v>0</v>
      </c>
      <c r="U1032" s="211">
        <f t="shared" si="193"/>
        <v>0</v>
      </c>
      <c r="V1032" s="136"/>
      <c r="W1032" s="136"/>
      <c r="X1032" s="163">
        <f t="shared" si="194"/>
        <v>0</v>
      </c>
      <c r="Y1032" s="217">
        <f t="shared" si="195"/>
        <v>0</v>
      </c>
      <c r="Z1032" s="136"/>
      <c r="AA1032" s="167">
        <f t="shared" si="196"/>
        <v>0</v>
      </c>
      <c r="AB1032" s="112">
        <f t="shared" si="197"/>
        <v>0</v>
      </c>
    </row>
    <row r="1033" spans="3:28" ht="16.5" customHeight="1">
      <c r="C1033" s="136"/>
      <c r="D1033" s="136"/>
      <c r="E1033" s="136"/>
      <c r="F1033" s="163">
        <f t="shared" si="186"/>
        <v>0</v>
      </c>
      <c r="G1033" s="211">
        <f t="shared" si="187"/>
        <v>0</v>
      </c>
      <c r="H1033" s="136"/>
      <c r="I1033" s="136"/>
      <c r="J1033" s="163">
        <f t="shared" si="188"/>
        <v>0</v>
      </c>
      <c r="K1033" s="217">
        <f t="shared" si="189"/>
        <v>0</v>
      </c>
      <c r="L1033" s="136"/>
      <c r="M1033" s="167">
        <f t="shared" si="190"/>
        <v>0</v>
      </c>
      <c r="N1033" s="112">
        <f t="shared" si="191"/>
        <v>0</v>
      </c>
      <c r="Q1033" s="136"/>
      <c r="R1033" s="136"/>
      <c r="S1033" s="136"/>
      <c r="T1033" s="163">
        <f t="shared" si="192"/>
        <v>0</v>
      </c>
      <c r="U1033" s="211">
        <f t="shared" si="193"/>
        <v>0</v>
      </c>
      <c r="V1033" s="136"/>
      <c r="W1033" s="136"/>
      <c r="X1033" s="163">
        <f t="shared" si="194"/>
        <v>0</v>
      </c>
      <c r="Y1033" s="217">
        <f t="shared" si="195"/>
        <v>0</v>
      </c>
      <c r="Z1033" s="136"/>
      <c r="AA1033" s="167">
        <f t="shared" si="196"/>
        <v>0</v>
      </c>
      <c r="AB1033" s="112">
        <f t="shared" si="197"/>
        <v>0</v>
      </c>
    </row>
    <row r="1034" spans="3:28" ht="16.5" customHeight="1">
      <c r="C1034" s="136"/>
      <c r="D1034" s="136"/>
      <c r="E1034" s="136"/>
      <c r="F1034" s="163">
        <f t="shared" si="186"/>
        <v>0</v>
      </c>
      <c r="G1034" s="211">
        <f t="shared" si="187"/>
        <v>0</v>
      </c>
      <c r="H1034" s="136"/>
      <c r="I1034" s="136"/>
      <c r="J1034" s="163">
        <f t="shared" si="188"/>
        <v>0</v>
      </c>
      <c r="K1034" s="217">
        <f t="shared" si="189"/>
        <v>0</v>
      </c>
      <c r="L1034" s="136"/>
      <c r="M1034" s="167">
        <f t="shared" si="190"/>
        <v>0</v>
      </c>
      <c r="N1034" s="112">
        <f t="shared" si="191"/>
        <v>0</v>
      </c>
      <c r="Q1034" s="136"/>
      <c r="R1034" s="136"/>
      <c r="S1034" s="136"/>
      <c r="T1034" s="163">
        <f t="shared" si="192"/>
        <v>0</v>
      </c>
      <c r="U1034" s="211">
        <f t="shared" si="193"/>
        <v>0</v>
      </c>
      <c r="V1034" s="136"/>
      <c r="W1034" s="136"/>
      <c r="X1034" s="163">
        <f t="shared" si="194"/>
        <v>0</v>
      </c>
      <c r="Y1034" s="217">
        <f t="shared" si="195"/>
        <v>0</v>
      </c>
      <c r="Z1034" s="136"/>
      <c r="AA1034" s="167">
        <f t="shared" si="196"/>
        <v>0</v>
      </c>
      <c r="AB1034" s="112">
        <f t="shared" si="197"/>
        <v>0</v>
      </c>
    </row>
    <row r="1035" spans="3:28" ht="16.5" customHeight="1">
      <c r="C1035" s="136"/>
      <c r="D1035" s="136"/>
      <c r="E1035" s="136"/>
      <c r="F1035" s="163">
        <f t="shared" si="186"/>
        <v>0</v>
      </c>
      <c r="G1035" s="211">
        <f t="shared" si="187"/>
        <v>0</v>
      </c>
      <c r="H1035" s="136"/>
      <c r="I1035" s="136"/>
      <c r="J1035" s="163">
        <f t="shared" si="188"/>
        <v>0</v>
      </c>
      <c r="K1035" s="217">
        <f t="shared" si="189"/>
        <v>0</v>
      </c>
      <c r="L1035" s="136"/>
      <c r="M1035" s="167">
        <f t="shared" si="190"/>
        <v>0</v>
      </c>
      <c r="N1035" s="112">
        <f t="shared" si="191"/>
        <v>0</v>
      </c>
      <c r="Q1035" s="136"/>
      <c r="R1035" s="136"/>
      <c r="S1035" s="136"/>
      <c r="T1035" s="163">
        <f t="shared" si="192"/>
        <v>0</v>
      </c>
      <c r="U1035" s="211">
        <f t="shared" si="193"/>
        <v>0</v>
      </c>
      <c r="V1035" s="136"/>
      <c r="W1035" s="136"/>
      <c r="X1035" s="163">
        <f t="shared" si="194"/>
        <v>0</v>
      </c>
      <c r="Y1035" s="217">
        <f t="shared" si="195"/>
        <v>0</v>
      </c>
      <c r="Z1035" s="136"/>
      <c r="AA1035" s="167">
        <f t="shared" si="196"/>
        <v>0</v>
      </c>
      <c r="AB1035" s="112">
        <f t="shared" si="197"/>
        <v>0</v>
      </c>
    </row>
    <row r="1036" spans="3:28" ht="16.5" customHeight="1">
      <c r="C1036" s="136"/>
      <c r="D1036" s="136"/>
      <c r="E1036" s="136"/>
      <c r="F1036" s="163">
        <f t="shared" si="186"/>
        <v>0</v>
      </c>
      <c r="G1036" s="211">
        <f t="shared" si="187"/>
        <v>0</v>
      </c>
      <c r="H1036" s="136"/>
      <c r="I1036" s="136"/>
      <c r="J1036" s="163">
        <f t="shared" si="188"/>
        <v>0</v>
      </c>
      <c r="K1036" s="217">
        <f t="shared" si="189"/>
        <v>0</v>
      </c>
      <c r="L1036" s="136"/>
      <c r="M1036" s="167">
        <f t="shared" si="190"/>
        <v>0</v>
      </c>
      <c r="N1036" s="112">
        <f t="shared" si="191"/>
        <v>0</v>
      </c>
      <c r="Q1036" s="136"/>
      <c r="R1036" s="136"/>
      <c r="S1036" s="136"/>
      <c r="T1036" s="163">
        <f t="shared" si="192"/>
        <v>0</v>
      </c>
      <c r="U1036" s="211">
        <f t="shared" si="193"/>
        <v>0</v>
      </c>
      <c r="V1036" s="136"/>
      <c r="W1036" s="136"/>
      <c r="X1036" s="163">
        <f t="shared" si="194"/>
        <v>0</v>
      </c>
      <c r="Y1036" s="217">
        <f t="shared" si="195"/>
        <v>0</v>
      </c>
      <c r="Z1036" s="136"/>
      <c r="AA1036" s="167">
        <f t="shared" si="196"/>
        <v>0</v>
      </c>
      <c r="AB1036" s="112">
        <f t="shared" si="197"/>
        <v>0</v>
      </c>
    </row>
    <row r="1037" spans="3:28" ht="16.5" customHeight="1">
      <c r="C1037" s="136"/>
      <c r="D1037" s="136"/>
      <c r="E1037" s="136"/>
      <c r="F1037" s="163">
        <f t="shared" si="186"/>
        <v>0</v>
      </c>
      <c r="G1037" s="211">
        <f t="shared" si="187"/>
        <v>0</v>
      </c>
      <c r="H1037" s="136"/>
      <c r="I1037" s="136"/>
      <c r="J1037" s="163">
        <f t="shared" si="188"/>
        <v>0</v>
      </c>
      <c r="K1037" s="217">
        <f t="shared" si="189"/>
        <v>0</v>
      </c>
      <c r="L1037" s="136"/>
      <c r="M1037" s="167">
        <f t="shared" si="190"/>
        <v>0</v>
      </c>
      <c r="N1037" s="112">
        <f t="shared" si="191"/>
        <v>0</v>
      </c>
      <c r="Q1037" s="136"/>
      <c r="R1037" s="136"/>
      <c r="S1037" s="136"/>
      <c r="T1037" s="163">
        <f t="shared" si="192"/>
        <v>0</v>
      </c>
      <c r="U1037" s="211">
        <f t="shared" si="193"/>
        <v>0</v>
      </c>
      <c r="V1037" s="136"/>
      <c r="W1037" s="136"/>
      <c r="X1037" s="163">
        <f t="shared" si="194"/>
        <v>0</v>
      </c>
      <c r="Y1037" s="217">
        <f t="shared" si="195"/>
        <v>0</v>
      </c>
      <c r="Z1037" s="136"/>
      <c r="AA1037" s="167">
        <f t="shared" si="196"/>
        <v>0</v>
      </c>
      <c r="AB1037" s="112">
        <f t="shared" si="197"/>
        <v>0</v>
      </c>
    </row>
    <row r="1038" spans="3:28" ht="16.5" customHeight="1">
      <c r="C1038" s="136"/>
      <c r="D1038" s="136"/>
      <c r="E1038" s="136"/>
      <c r="F1038" s="163">
        <f t="shared" si="186"/>
        <v>0</v>
      </c>
      <c r="G1038" s="211">
        <f t="shared" si="187"/>
        <v>0</v>
      </c>
      <c r="H1038" s="136"/>
      <c r="I1038" s="136"/>
      <c r="J1038" s="163">
        <f t="shared" si="188"/>
        <v>0</v>
      </c>
      <c r="K1038" s="217">
        <f t="shared" si="189"/>
        <v>0</v>
      </c>
      <c r="L1038" s="136"/>
      <c r="M1038" s="167">
        <f t="shared" si="190"/>
        <v>0</v>
      </c>
      <c r="N1038" s="112">
        <f t="shared" si="191"/>
        <v>0</v>
      </c>
      <c r="Q1038" s="136"/>
      <c r="R1038" s="136"/>
      <c r="S1038" s="136"/>
      <c r="T1038" s="163">
        <f t="shared" si="192"/>
        <v>0</v>
      </c>
      <c r="U1038" s="211">
        <f t="shared" si="193"/>
        <v>0</v>
      </c>
      <c r="V1038" s="136"/>
      <c r="W1038" s="136"/>
      <c r="X1038" s="163">
        <f t="shared" si="194"/>
        <v>0</v>
      </c>
      <c r="Y1038" s="217">
        <f t="shared" si="195"/>
        <v>0</v>
      </c>
      <c r="Z1038" s="136"/>
      <c r="AA1038" s="167">
        <f t="shared" si="196"/>
        <v>0</v>
      </c>
      <c r="AB1038" s="112">
        <f t="shared" si="197"/>
        <v>0</v>
      </c>
    </row>
    <row r="1039" spans="3:28" ht="16.5" customHeight="1">
      <c r="C1039" s="136"/>
      <c r="D1039" s="136"/>
      <c r="E1039" s="136"/>
      <c r="F1039" s="163">
        <f t="shared" si="186"/>
        <v>0</v>
      </c>
      <c r="G1039" s="211">
        <f t="shared" si="187"/>
        <v>0</v>
      </c>
      <c r="H1039" s="136"/>
      <c r="I1039" s="136"/>
      <c r="J1039" s="163">
        <f t="shared" si="188"/>
        <v>0</v>
      </c>
      <c r="K1039" s="217">
        <f t="shared" si="189"/>
        <v>0</v>
      </c>
      <c r="L1039" s="136"/>
      <c r="M1039" s="167">
        <f t="shared" si="190"/>
        <v>0</v>
      </c>
      <c r="N1039" s="112">
        <f t="shared" si="191"/>
        <v>0</v>
      </c>
      <c r="Q1039" s="136"/>
      <c r="R1039" s="136"/>
      <c r="S1039" s="136"/>
      <c r="T1039" s="163">
        <f t="shared" si="192"/>
        <v>0</v>
      </c>
      <c r="U1039" s="211">
        <f t="shared" si="193"/>
        <v>0</v>
      </c>
      <c r="V1039" s="136"/>
      <c r="W1039" s="136"/>
      <c r="X1039" s="163">
        <f t="shared" si="194"/>
        <v>0</v>
      </c>
      <c r="Y1039" s="217">
        <f t="shared" si="195"/>
        <v>0</v>
      </c>
      <c r="Z1039" s="136"/>
      <c r="AA1039" s="167">
        <f t="shared" si="196"/>
        <v>0</v>
      </c>
      <c r="AB1039" s="112">
        <f t="shared" si="197"/>
        <v>0</v>
      </c>
    </row>
    <row r="1040" spans="3:28" ht="16.5" customHeight="1">
      <c r="C1040" s="136"/>
      <c r="D1040" s="136"/>
      <c r="E1040" s="136"/>
      <c r="F1040" s="163">
        <f t="shared" si="186"/>
        <v>0</v>
      </c>
      <c r="G1040" s="211">
        <f t="shared" si="187"/>
        <v>0</v>
      </c>
      <c r="H1040" s="136"/>
      <c r="I1040" s="136"/>
      <c r="J1040" s="163">
        <f t="shared" si="188"/>
        <v>0</v>
      </c>
      <c r="K1040" s="217">
        <f t="shared" si="189"/>
        <v>0</v>
      </c>
      <c r="L1040" s="136"/>
      <c r="M1040" s="167">
        <f t="shared" si="190"/>
        <v>0</v>
      </c>
      <c r="N1040" s="112">
        <f t="shared" si="191"/>
        <v>0</v>
      </c>
      <c r="Q1040" s="136"/>
      <c r="R1040" s="136"/>
      <c r="S1040" s="136"/>
      <c r="T1040" s="163">
        <f t="shared" si="192"/>
        <v>0</v>
      </c>
      <c r="U1040" s="211">
        <f t="shared" si="193"/>
        <v>0</v>
      </c>
      <c r="V1040" s="136"/>
      <c r="W1040" s="136"/>
      <c r="X1040" s="163">
        <f t="shared" si="194"/>
        <v>0</v>
      </c>
      <c r="Y1040" s="217">
        <f t="shared" si="195"/>
        <v>0</v>
      </c>
      <c r="Z1040" s="136"/>
      <c r="AA1040" s="167">
        <f t="shared" si="196"/>
        <v>0</v>
      </c>
      <c r="AB1040" s="112">
        <f t="shared" si="197"/>
        <v>0</v>
      </c>
    </row>
    <row r="1041" spans="3:28" ht="16.5" customHeight="1">
      <c r="C1041" s="136"/>
      <c r="D1041" s="136"/>
      <c r="E1041" s="136"/>
      <c r="F1041" s="163">
        <f t="shared" si="186"/>
        <v>0</v>
      </c>
      <c r="G1041" s="211">
        <f t="shared" si="187"/>
        <v>0</v>
      </c>
      <c r="H1041" s="136"/>
      <c r="I1041" s="136"/>
      <c r="J1041" s="163">
        <f t="shared" si="188"/>
        <v>0</v>
      </c>
      <c r="K1041" s="217">
        <f t="shared" si="189"/>
        <v>0</v>
      </c>
      <c r="L1041" s="136"/>
      <c r="M1041" s="167">
        <f t="shared" si="190"/>
        <v>0</v>
      </c>
      <c r="N1041" s="112">
        <f t="shared" si="191"/>
        <v>0</v>
      </c>
      <c r="Q1041" s="136"/>
      <c r="R1041" s="136"/>
      <c r="S1041" s="136"/>
      <c r="T1041" s="163">
        <f t="shared" si="192"/>
        <v>0</v>
      </c>
      <c r="U1041" s="211">
        <f t="shared" si="193"/>
        <v>0</v>
      </c>
      <c r="V1041" s="136"/>
      <c r="W1041" s="136"/>
      <c r="X1041" s="163">
        <f t="shared" si="194"/>
        <v>0</v>
      </c>
      <c r="Y1041" s="217">
        <f t="shared" si="195"/>
        <v>0</v>
      </c>
      <c r="Z1041" s="136"/>
      <c r="AA1041" s="167">
        <f t="shared" si="196"/>
        <v>0</v>
      </c>
      <c r="AB1041" s="112">
        <f t="shared" si="197"/>
        <v>0</v>
      </c>
    </row>
    <row r="1042" spans="3:28" ht="16.5" customHeight="1">
      <c r="C1042" s="136"/>
      <c r="D1042" s="136"/>
      <c r="E1042" s="136"/>
      <c r="F1042" s="163">
        <f t="shared" si="186"/>
        <v>0</v>
      </c>
      <c r="G1042" s="211">
        <f t="shared" si="187"/>
        <v>0</v>
      </c>
      <c r="H1042" s="136"/>
      <c r="I1042" s="136"/>
      <c r="J1042" s="163">
        <f t="shared" si="188"/>
        <v>0</v>
      </c>
      <c r="K1042" s="217">
        <f t="shared" si="189"/>
        <v>0</v>
      </c>
      <c r="L1042" s="136"/>
      <c r="M1042" s="167">
        <f t="shared" si="190"/>
        <v>0</v>
      </c>
      <c r="N1042" s="112">
        <f t="shared" si="191"/>
        <v>0</v>
      </c>
      <c r="Q1042" s="136"/>
      <c r="R1042" s="136"/>
      <c r="S1042" s="136"/>
      <c r="T1042" s="163">
        <f t="shared" si="192"/>
        <v>0</v>
      </c>
      <c r="U1042" s="211">
        <f t="shared" si="193"/>
        <v>0</v>
      </c>
      <c r="V1042" s="136"/>
      <c r="W1042" s="136"/>
      <c r="X1042" s="163">
        <f t="shared" si="194"/>
        <v>0</v>
      </c>
      <c r="Y1042" s="217">
        <f t="shared" si="195"/>
        <v>0</v>
      </c>
      <c r="Z1042" s="136"/>
      <c r="AA1042" s="167">
        <f t="shared" si="196"/>
        <v>0</v>
      </c>
      <c r="AB1042" s="112">
        <f t="shared" si="197"/>
        <v>0</v>
      </c>
    </row>
    <row r="1043" spans="3:28" ht="16.5" customHeight="1">
      <c r="C1043" s="136"/>
      <c r="D1043" s="136"/>
      <c r="E1043" s="136"/>
      <c r="F1043" s="163">
        <f t="shared" si="186"/>
        <v>0</v>
      </c>
      <c r="G1043" s="211">
        <f t="shared" si="187"/>
        <v>0</v>
      </c>
      <c r="H1043" s="136"/>
      <c r="I1043" s="136"/>
      <c r="J1043" s="163">
        <f t="shared" si="188"/>
        <v>0</v>
      </c>
      <c r="K1043" s="217">
        <f t="shared" si="189"/>
        <v>0</v>
      </c>
      <c r="L1043" s="136"/>
      <c r="M1043" s="167">
        <f t="shared" si="190"/>
        <v>0</v>
      </c>
      <c r="N1043" s="112">
        <f t="shared" si="191"/>
        <v>0</v>
      </c>
      <c r="Q1043" s="136"/>
      <c r="R1043" s="136"/>
      <c r="S1043" s="136"/>
      <c r="T1043" s="163">
        <f t="shared" si="192"/>
        <v>0</v>
      </c>
      <c r="U1043" s="211">
        <f t="shared" si="193"/>
        <v>0</v>
      </c>
      <c r="V1043" s="136"/>
      <c r="W1043" s="136"/>
      <c r="X1043" s="163">
        <f t="shared" si="194"/>
        <v>0</v>
      </c>
      <c r="Y1043" s="217">
        <f t="shared" si="195"/>
        <v>0</v>
      </c>
      <c r="Z1043" s="136"/>
      <c r="AA1043" s="167">
        <f t="shared" si="196"/>
        <v>0</v>
      </c>
      <c r="AB1043" s="112">
        <f t="shared" si="197"/>
        <v>0</v>
      </c>
    </row>
    <row r="1044" spans="3:28" ht="16.5" customHeight="1">
      <c r="C1044" s="136"/>
      <c r="D1044" s="136"/>
      <c r="E1044" s="136"/>
      <c r="F1044" s="163">
        <f t="shared" si="186"/>
        <v>0</v>
      </c>
      <c r="G1044" s="211">
        <f t="shared" si="187"/>
        <v>0</v>
      </c>
      <c r="H1044" s="136"/>
      <c r="I1044" s="136"/>
      <c r="J1044" s="163">
        <f t="shared" si="188"/>
        <v>0</v>
      </c>
      <c r="K1044" s="217">
        <f t="shared" si="189"/>
        <v>0</v>
      </c>
      <c r="L1044" s="136"/>
      <c r="M1044" s="167">
        <f t="shared" si="190"/>
        <v>0</v>
      </c>
      <c r="N1044" s="112">
        <f t="shared" si="191"/>
        <v>0</v>
      </c>
      <c r="Q1044" s="136"/>
      <c r="R1044" s="136"/>
      <c r="S1044" s="136"/>
      <c r="T1044" s="163">
        <f t="shared" si="192"/>
        <v>0</v>
      </c>
      <c r="U1044" s="211">
        <f t="shared" si="193"/>
        <v>0</v>
      </c>
      <c r="V1044" s="136"/>
      <c r="W1044" s="136"/>
      <c r="X1044" s="163">
        <f t="shared" si="194"/>
        <v>0</v>
      </c>
      <c r="Y1044" s="217">
        <f t="shared" si="195"/>
        <v>0</v>
      </c>
      <c r="Z1044" s="136"/>
      <c r="AA1044" s="167">
        <f t="shared" si="196"/>
        <v>0</v>
      </c>
      <c r="AB1044" s="112">
        <f t="shared" si="197"/>
        <v>0</v>
      </c>
    </row>
    <row r="1045" spans="3:28" ht="16.5" customHeight="1">
      <c r="C1045" s="136"/>
      <c r="D1045" s="136"/>
      <c r="E1045" s="136"/>
      <c r="F1045" s="163">
        <f t="shared" si="186"/>
        <v>0</v>
      </c>
      <c r="G1045" s="211">
        <f t="shared" si="187"/>
        <v>0</v>
      </c>
      <c r="H1045" s="136"/>
      <c r="I1045" s="136"/>
      <c r="J1045" s="163">
        <f t="shared" si="188"/>
        <v>0</v>
      </c>
      <c r="K1045" s="217">
        <f t="shared" si="189"/>
        <v>0</v>
      </c>
      <c r="L1045" s="136"/>
      <c r="M1045" s="167">
        <f t="shared" si="190"/>
        <v>0</v>
      </c>
      <c r="N1045" s="112">
        <f t="shared" si="191"/>
        <v>0</v>
      </c>
      <c r="Q1045" s="136"/>
      <c r="R1045" s="136"/>
      <c r="S1045" s="136"/>
      <c r="T1045" s="163">
        <f t="shared" si="192"/>
        <v>0</v>
      </c>
      <c r="U1045" s="211">
        <f t="shared" si="193"/>
        <v>0</v>
      </c>
      <c r="V1045" s="136"/>
      <c r="W1045" s="136"/>
      <c r="X1045" s="163">
        <f t="shared" si="194"/>
        <v>0</v>
      </c>
      <c r="Y1045" s="217">
        <f t="shared" si="195"/>
        <v>0</v>
      </c>
      <c r="Z1045" s="136"/>
      <c r="AA1045" s="167">
        <f t="shared" si="196"/>
        <v>0</v>
      </c>
      <c r="AB1045" s="112">
        <f t="shared" si="197"/>
        <v>0</v>
      </c>
    </row>
    <row r="1046" spans="3:28" ht="16.5" customHeight="1">
      <c r="C1046" s="136"/>
      <c r="D1046" s="136"/>
      <c r="E1046" s="136"/>
      <c r="F1046" s="163">
        <f t="shared" si="186"/>
        <v>0</v>
      </c>
      <c r="G1046" s="211">
        <f t="shared" si="187"/>
        <v>0</v>
      </c>
      <c r="H1046" s="136"/>
      <c r="I1046" s="136"/>
      <c r="J1046" s="163">
        <f t="shared" si="188"/>
        <v>0</v>
      </c>
      <c r="K1046" s="217">
        <f t="shared" si="189"/>
        <v>0</v>
      </c>
      <c r="L1046" s="136"/>
      <c r="M1046" s="167">
        <f t="shared" si="190"/>
        <v>0</v>
      </c>
      <c r="N1046" s="112">
        <f t="shared" si="191"/>
        <v>0</v>
      </c>
      <c r="Q1046" s="136"/>
      <c r="R1046" s="136"/>
      <c r="S1046" s="136"/>
      <c r="T1046" s="163">
        <f t="shared" si="192"/>
        <v>0</v>
      </c>
      <c r="U1046" s="211">
        <f t="shared" si="193"/>
        <v>0</v>
      </c>
      <c r="V1046" s="136"/>
      <c r="W1046" s="136"/>
      <c r="X1046" s="163">
        <f t="shared" si="194"/>
        <v>0</v>
      </c>
      <c r="Y1046" s="217">
        <f t="shared" si="195"/>
        <v>0</v>
      </c>
      <c r="Z1046" s="136"/>
      <c r="AA1046" s="167">
        <f t="shared" si="196"/>
        <v>0</v>
      </c>
      <c r="AB1046" s="112">
        <f t="shared" si="197"/>
        <v>0</v>
      </c>
    </row>
    <row r="1047" spans="3:28" ht="16.5" customHeight="1">
      <c r="C1047" s="136"/>
      <c r="D1047" s="136"/>
      <c r="E1047" s="136"/>
      <c r="F1047" s="163">
        <f t="shared" si="186"/>
        <v>0</v>
      </c>
      <c r="G1047" s="211">
        <f t="shared" si="187"/>
        <v>0</v>
      </c>
      <c r="H1047" s="136"/>
      <c r="I1047" s="136"/>
      <c r="J1047" s="163">
        <f t="shared" si="188"/>
        <v>0</v>
      </c>
      <c r="K1047" s="217">
        <f t="shared" si="189"/>
        <v>0</v>
      </c>
      <c r="L1047" s="136"/>
      <c r="M1047" s="167">
        <f t="shared" si="190"/>
        <v>0</v>
      </c>
      <c r="N1047" s="112">
        <f t="shared" si="191"/>
        <v>0</v>
      </c>
      <c r="Q1047" s="136"/>
      <c r="R1047" s="136"/>
      <c r="S1047" s="136"/>
      <c r="T1047" s="163">
        <f t="shared" si="192"/>
        <v>0</v>
      </c>
      <c r="U1047" s="211">
        <f t="shared" si="193"/>
        <v>0</v>
      </c>
      <c r="V1047" s="136"/>
      <c r="W1047" s="136"/>
      <c r="X1047" s="163">
        <f t="shared" si="194"/>
        <v>0</v>
      </c>
      <c r="Y1047" s="217">
        <f t="shared" si="195"/>
        <v>0</v>
      </c>
      <c r="Z1047" s="136"/>
      <c r="AA1047" s="167">
        <f t="shared" si="196"/>
        <v>0</v>
      </c>
      <c r="AB1047" s="112">
        <f t="shared" si="197"/>
        <v>0</v>
      </c>
    </row>
    <row r="1048" spans="3:28" ht="16.5" customHeight="1">
      <c r="C1048" s="136"/>
      <c r="D1048" s="136"/>
      <c r="E1048" s="136"/>
      <c r="F1048" s="163">
        <f t="shared" si="186"/>
        <v>0</v>
      </c>
      <c r="G1048" s="211">
        <f t="shared" si="187"/>
        <v>0</v>
      </c>
      <c r="H1048" s="136"/>
      <c r="I1048" s="136"/>
      <c r="J1048" s="163">
        <f t="shared" si="188"/>
        <v>0</v>
      </c>
      <c r="K1048" s="217">
        <f t="shared" si="189"/>
        <v>0</v>
      </c>
      <c r="L1048" s="136"/>
      <c r="M1048" s="167">
        <f t="shared" si="190"/>
        <v>0</v>
      </c>
      <c r="N1048" s="112">
        <f t="shared" si="191"/>
        <v>0</v>
      </c>
      <c r="Q1048" s="136"/>
      <c r="R1048" s="136"/>
      <c r="S1048" s="136"/>
      <c r="T1048" s="163">
        <f t="shared" si="192"/>
        <v>0</v>
      </c>
      <c r="U1048" s="211">
        <f t="shared" si="193"/>
        <v>0</v>
      </c>
      <c r="V1048" s="136"/>
      <c r="W1048" s="136"/>
      <c r="X1048" s="163">
        <f t="shared" si="194"/>
        <v>0</v>
      </c>
      <c r="Y1048" s="217">
        <f t="shared" si="195"/>
        <v>0</v>
      </c>
      <c r="Z1048" s="136"/>
      <c r="AA1048" s="167">
        <f t="shared" si="196"/>
        <v>0</v>
      </c>
      <c r="AB1048" s="112">
        <f t="shared" si="197"/>
        <v>0</v>
      </c>
    </row>
    <row r="1049" spans="3:28" ht="16.5" customHeight="1">
      <c r="C1049" s="136"/>
      <c r="D1049" s="136"/>
      <c r="E1049" s="136"/>
      <c r="F1049" s="163">
        <f t="shared" si="186"/>
        <v>0</v>
      </c>
      <c r="G1049" s="211">
        <f t="shared" si="187"/>
        <v>0</v>
      </c>
      <c r="H1049" s="136"/>
      <c r="I1049" s="136"/>
      <c r="J1049" s="163">
        <f t="shared" si="188"/>
        <v>0</v>
      </c>
      <c r="K1049" s="217">
        <f t="shared" si="189"/>
        <v>0</v>
      </c>
      <c r="L1049" s="136"/>
      <c r="M1049" s="167">
        <f t="shared" si="190"/>
        <v>0</v>
      </c>
      <c r="N1049" s="112">
        <f t="shared" si="191"/>
        <v>0</v>
      </c>
      <c r="Q1049" s="136"/>
      <c r="R1049" s="136"/>
      <c r="S1049" s="136"/>
      <c r="T1049" s="163">
        <f t="shared" si="192"/>
        <v>0</v>
      </c>
      <c r="U1049" s="211">
        <f t="shared" si="193"/>
        <v>0</v>
      </c>
      <c r="V1049" s="136"/>
      <c r="W1049" s="136"/>
      <c r="X1049" s="163">
        <f t="shared" si="194"/>
        <v>0</v>
      </c>
      <c r="Y1049" s="217">
        <f t="shared" si="195"/>
        <v>0</v>
      </c>
      <c r="Z1049" s="136"/>
      <c r="AA1049" s="167">
        <f t="shared" si="196"/>
        <v>0</v>
      </c>
      <c r="AB1049" s="112">
        <f t="shared" si="197"/>
        <v>0</v>
      </c>
    </row>
    <row r="1050" spans="3:28" ht="16.5" customHeight="1">
      <c r="C1050" s="136"/>
      <c r="D1050" s="136"/>
      <c r="E1050" s="136"/>
      <c r="F1050" s="163">
        <f t="shared" si="186"/>
        <v>0</v>
      </c>
      <c r="G1050" s="211">
        <f t="shared" si="187"/>
        <v>0</v>
      </c>
      <c r="H1050" s="136"/>
      <c r="I1050" s="136"/>
      <c r="J1050" s="163">
        <f t="shared" si="188"/>
        <v>0</v>
      </c>
      <c r="K1050" s="217">
        <f t="shared" si="189"/>
        <v>0</v>
      </c>
      <c r="L1050" s="136"/>
      <c r="M1050" s="167">
        <f t="shared" si="190"/>
        <v>0</v>
      </c>
      <c r="N1050" s="112">
        <f t="shared" si="191"/>
        <v>0</v>
      </c>
      <c r="Q1050" s="136"/>
      <c r="R1050" s="136"/>
      <c r="S1050" s="136"/>
      <c r="T1050" s="163">
        <f t="shared" si="192"/>
        <v>0</v>
      </c>
      <c r="U1050" s="211">
        <f t="shared" si="193"/>
        <v>0</v>
      </c>
      <c r="V1050" s="136"/>
      <c r="W1050" s="136"/>
      <c r="X1050" s="163">
        <f t="shared" si="194"/>
        <v>0</v>
      </c>
      <c r="Y1050" s="217">
        <f t="shared" si="195"/>
        <v>0</v>
      </c>
      <c r="Z1050" s="136"/>
      <c r="AA1050" s="167">
        <f t="shared" si="196"/>
        <v>0</v>
      </c>
      <c r="AB1050" s="112">
        <f t="shared" si="197"/>
        <v>0</v>
      </c>
    </row>
    <row r="1051" spans="3:28" ht="16.5" customHeight="1">
      <c r="C1051" s="136"/>
      <c r="D1051" s="136"/>
      <c r="E1051" s="136"/>
      <c r="F1051" s="163">
        <f t="shared" si="186"/>
        <v>0</v>
      </c>
      <c r="G1051" s="211">
        <f t="shared" si="187"/>
        <v>0</v>
      </c>
      <c r="H1051" s="136"/>
      <c r="I1051" s="136"/>
      <c r="J1051" s="163">
        <f t="shared" si="188"/>
        <v>0</v>
      </c>
      <c r="K1051" s="217">
        <f t="shared" si="189"/>
        <v>0</v>
      </c>
      <c r="L1051" s="136"/>
      <c r="M1051" s="167">
        <f t="shared" si="190"/>
        <v>0</v>
      </c>
      <c r="N1051" s="112">
        <f t="shared" si="191"/>
        <v>0</v>
      </c>
      <c r="Q1051" s="136"/>
      <c r="R1051" s="136"/>
      <c r="S1051" s="136"/>
      <c r="T1051" s="163">
        <f t="shared" si="192"/>
        <v>0</v>
      </c>
      <c r="U1051" s="211">
        <f t="shared" si="193"/>
        <v>0</v>
      </c>
      <c r="V1051" s="136"/>
      <c r="W1051" s="136"/>
      <c r="X1051" s="163">
        <f t="shared" si="194"/>
        <v>0</v>
      </c>
      <c r="Y1051" s="217">
        <f t="shared" si="195"/>
        <v>0</v>
      </c>
      <c r="Z1051" s="136"/>
      <c r="AA1051" s="167">
        <f t="shared" si="196"/>
        <v>0</v>
      </c>
      <c r="AB1051" s="112">
        <f t="shared" si="197"/>
        <v>0</v>
      </c>
    </row>
    <row r="1052" spans="3:28" ht="16.5" customHeight="1">
      <c r="C1052" s="136"/>
      <c r="D1052" s="136"/>
      <c r="E1052" s="136"/>
      <c r="F1052" s="163">
        <f t="shared" si="186"/>
        <v>0</v>
      </c>
      <c r="G1052" s="211">
        <f t="shared" si="187"/>
        <v>0</v>
      </c>
      <c r="H1052" s="136"/>
      <c r="I1052" s="136"/>
      <c r="J1052" s="163">
        <f t="shared" si="188"/>
        <v>0</v>
      </c>
      <c r="K1052" s="217">
        <f t="shared" si="189"/>
        <v>0</v>
      </c>
      <c r="L1052" s="136"/>
      <c r="M1052" s="167">
        <f t="shared" si="190"/>
        <v>0</v>
      </c>
      <c r="N1052" s="112">
        <f t="shared" si="191"/>
        <v>0</v>
      </c>
      <c r="Q1052" s="136"/>
      <c r="R1052" s="136"/>
      <c r="S1052" s="136"/>
      <c r="T1052" s="163">
        <f t="shared" si="192"/>
        <v>0</v>
      </c>
      <c r="U1052" s="211">
        <f t="shared" si="193"/>
        <v>0</v>
      </c>
      <c r="V1052" s="136"/>
      <c r="W1052" s="136"/>
      <c r="X1052" s="163">
        <f t="shared" si="194"/>
        <v>0</v>
      </c>
      <c r="Y1052" s="217">
        <f t="shared" si="195"/>
        <v>0</v>
      </c>
      <c r="Z1052" s="136"/>
      <c r="AA1052" s="167">
        <f t="shared" si="196"/>
        <v>0</v>
      </c>
      <c r="AB1052" s="112">
        <f t="shared" si="197"/>
        <v>0</v>
      </c>
    </row>
    <row r="1053" spans="3:28" ht="16.5" customHeight="1">
      <c r="C1053" s="136"/>
      <c r="D1053" s="136"/>
      <c r="E1053" s="136"/>
      <c r="F1053" s="163">
        <f t="shared" si="186"/>
        <v>0</v>
      </c>
      <c r="G1053" s="211">
        <f t="shared" si="187"/>
        <v>0</v>
      </c>
      <c r="H1053" s="136"/>
      <c r="I1053" s="136"/>
      <c r="J1053" s="163">
        <f t="shared" si="188"/>
        <v>0</v>
      </c>
      <c r="K1053" s="217">
        <f t="shared" si="189"/>
        <v>0</v>
      </c>
      <c r="L1053" s="136"/>
      <c r="M1053" s="167">
        <f t="shared" si="190"/>
        <v>0</v>
      </c>
      <c r="N1053" s="112">
        <f t="shared" si="191"/>
        <v>0</v>
      </c>
      <c r="Q1053" s="136"/>
      <c r="R1053" s="136"/>
      <c r="S1053" s="136"/>
      <c r="T1053" s="163">
        <f t="shared" si="192"/>
        <v>0</v>
      </c>
      <c r="U1053" s="211">
        <f t="shared" si="193"/>
        <v>0</v>
      </c>
      <c r="V1053" s="136"/>
      <c r="W1053" s="136"/>
      <c r="X1053" s="163">
        <f t="shared" si="194"/>
        <v>0</v>
      </c>
      <c r="Y1053" s="217">
        <f t="shared" si="195"/>
        <v>0</v>
      </c>
      <c r="Z1053" s="136"/>
      <c r="AA1053" s="167">
        <f t="shared" si="196"/>
        <v>0</v>
      </c>
      <c r="AB1053" s="112">
        <f t="shared" si="197"/>
        <v>0</v>
      </c>
    </row>
    <row r="1054" spans="3:28" ht="16.5" customHeight="1">
      <c r="C1054" s="136"/>
      <c r="D1054" s="136"/>
      <c r="E1054" s="136"/>
      <c r="F1054" s="163">
        <f t="shared" si="186"/>
        <v>0</v>
      </c>
      <c r="G1054" s="211">
        <f t="shared" si="187"/>
        <v>0</v>
      </c>
      <c r="H1054" s="136"/>
      <c r="I1054" s="136"/>
      <c r="J1054" s="163">
        <f t="shared" si="188"/>
        <v>0</v>
      </c>
      <c r="K1054" s="217">
        <f t="shared" si="189"/>
        <v>0</v>
      </c>
      <c r="L1054" s="136"/>
      <c r="M1054" s="167">
        <f t="shared" si="190"/>
        <v>0</v>
      </c>
      <c r="N1054" s="112">
        <f t="shared" si="191"/>
        <v>0</v>
      </c>
      <c r="Q1054" s="136"/>
      <c r="R1054" s="136"/>
      <c r="S1054" s="136"/>
      <c r="T1054" s="163">
        <f t="shared" si="192"/>
        <v>0</v>
      </c>
      <c r="U1054" s="211">
        <f t="shared" si="193"/>
        <v>0</v>
      </c>
      <c r="V1054" s="136"/>
      <c r="W1054" s="136"/>
      <c r="X1054" s="163">
        <f t="shared" si="194"/>
        <v>0</v>
      </c>
      <c r="Y1054" s="217">
        <f t="shared" si="195"/>
        <v>0</v>
      </c>
      <c r="Z1054" s="136"/>
      <c r="AA1054" s="167">
        <f t="shared" si="196"/>
        <v>0</v>
      </c>
      <c r="AB1054" s="112">
        <f t="shared" si="197"/>
        <v>0</v>
      </c>
    </row>
    <row r="1055" spans="3:28" ht="16.5" customHeight="1">
      <c r="C1055" s="136"/>
      <c r="D1055" s="136"/>
      <c r="E1055" s="136"/>
      <c r="F1055" s="163">
        <f t="shared" si="186"/>
        <v>0</v>
      </c>
      <c r="G1055" s="211">
        <f t="shared" si="187"/>
        <v>0</v>
      </c>
      <c r="H1055" s="136"/>
      <c r="I1055" s="136"/>
      <c r="J1055" s="163">
        <f t="shared" si="188"/>
        <v>0</v>
      </c>
      <c r="K1055" s="217">
        <f t="shared" si="189"/>
        <v>0</v>
      </c>
      <c r="L1055" s="136"/>
      <c r="M1055" s="167">
        <f t="shared" si="190"/>
        <v>0</v>
      </c>
      <c r="N1055" s="112">
        <f t="shared" si="191"/>
        <v>0</v>
      </c>
      <c r="Q1055" s="136"/>
      <c r="R1055" s="136"/>
      <c r="S1055" s="136"/>
      <c r="T1055" s="163">
        <f t="shared" si="192"/>
        <v>0</v>
      </c>
      <c r="U1055" s="211">
        <f t="shared" si="193"/>
        <v>0</v>
      </c>
      <c r="V1055" s="136"/>
      <c r="W1055" s="136"/>
      <c r="X1055" s="163">
        <f t="shared" si="194"/>
        <v>0</v>
      </c>
      <c r="Y1055" s="217">
        <f t="shared" si="195"/>
        <v>0</v>
      </c>
      <c r="Z1055" s="136"/>
      <c r="AA1055" s="167">
        <f t="shared" si="196"/>
        <v>0</v>
      </c>
      <c r="AB1055" s="112">
        <f t="shared" si="197"/>
        <v>0</v>
      </c>
    </row>
    <row r="1056" spans="3:28" ht="16.5" customHeight="1">
      <c r="C1056" s="136"/>
      <c r="D1056" s="136"/>
      <c r="E1056" s="136"/>
      <c r="F1056" s="163">
        <f t="shared" ref="F1056:F1119" si="198">IFERROR(E1056/D1056,0)</f>
        <v>0</v>
      </c>
      <c r="G1056" s="211">
        <f t="shared" ref="G1056:G1119" si="199">IFERROR(H1056/E1056,0)</f>
        <v>0</v>
      </c>
      <c r="H1056" s="136"/>
      <c r="I1056" s="136"/>
      <c r="J1056" s="163">
        <f t="shared" ref="J1056:J1119" si="200">IFERROR(I1056/E1056,0)</f>
        <v>0</v>
      </c>
      <c r="K1056" s="217">
        <f t="shared" ref="K1056:K1119" si="201">IFERROR(H1056/I1056,0)</f>
        <v>0</v>
      </c>
      <c r="L1056" s="136"/>
      <c r="M1056" s="167">
        <f t="shared" ref="M1056:M1119" si="202">IFERROR(L1056/I1056,0)</f>
        <v>0</v>
      </c>
      <c r="N1056" s="112">
        <f t="shared" ref="N1056:N1119" si="203">IFERROR(L1056/H1056,0)</f>
        <v>0</v>
      </c>
      <c r="Q1056" s="136"/>
      <c r="R1056" s="136"/>
      <c r="S1056" s="136"/>
      <c r="T1056" s="163">
        <f t="shared" ref="T1056:T1119" si="204">IFERROR(S1056/R1056,0)</f>
        <v>0</v>
      </c>
      <c r="U1056" s="211">
        <f t="shared" ref="U1056:U1119" si="205">IFERROR(V1056/S1056,0)</f>
        <v>0</v>
      </c>
      <c r="V1056" s="136"/>
      <c r="W1056" s="136"/>
      <c r="X1056" s="163">
        <f t="shared" ref="X1056:X1119" si="206">IFERROR(W1056/S1056,0)</f>
        <v>0</v>
      </c>
      <c r="Y1056" s="217">
        <f t="shared" ref="Y1056:Y1119" si="207">IFERROR(V1056/W1056,0)</f>
        <v>0</v>
      </c>
      <c r="Z1056" s="136"/>
      <c r="AA1056" s="167">
        <f t="shared" ref="AA1056:AA1119" si="208">IFERROR(Z1056/W1056,0)</f>
        <v>0</v>
      </c>
      <c r="AB1056" s="112">
        <f t="shared" ref="AB1056:AB1119" si="209">IFERROR(Z1056/V1056,0)</f>
        <v>0</v>
      </c>
    </row>
    <row r="1057" spans="3:28" ht="16.5" customHeight="1">
      <c r="C1057" s="136"/>
      <c r="D1057" s="136"/>
      <c r="E1057" s="136"/>
      <c r="F1057" s="163">
        <f t="shared" si="198"/>
        <v>0</v>
      </c>
      <c r="G1057" s="211">
        <f t="shared" si="199"/>
        <v>0</v>
      </c>
      <c r="H1057" s="136"/>
      <c r="I1057" s="136"/>
      <c r="J1057" s="163">
        <f t="shared" si="200"/>
        <v>0</v>
      </c>
      <c r="K1057" s="217">
        <f t="shared" si="201"/>
        <v>0</v>
      </c>
      <c r="L1057" s="136"/>
      <c r="M1057" s="167">
        <f t="shared" si="202"/>
        <v>0</v>
      </c>
      <c r="N1057" s="112">
        <f t="shared" si="203"/>
        <v>0</v>
      </c>
      <c r="Q1057" s="136"/>
      <c r="R1057" s="136"/>
      <c r="S1057" s="136"/>
      <c r="T1057" s="163">
        <f t="shared" si="204"/>
        <v>0</v>
      </c>
      <c r="U1057" s="211">
        <f t="shared" si="205"/>
        <v>0</v>
      </c>
      <c r="V1057" s="136"/>
      <c r="W1057" s="136"/>
      <c r="X1057" s="163">
        <f t="shared" si="206"/>
        <v>0</v>
      </c>
      <c r="Y1057" s="217">
        <f t="shared" si="207"/>
        <v>0</v>
      </c>
      <c r="Z1057" s="136"/>
      <c r="AA1057" s="167">
        <f t="shared" si="208"/>
        <v>0</v>
      </c>
      <c r="AB1057" s="112">
        <f t="shared" si="209"/>
        <v>0</v>
      </c>
    </row>
    <row r="1058" spans="3:28" ht="16.5" customHeight="1">
      <c r="C1058" s="136"/>
      <c r="D1058" s="136"/>
      <c r="E1058" s="136"/>
      <c r="F1058" s="163">
        <f t="shared" si="198"/>
        <v>0</v>
      </c>
      <c r="G1058" s="211">
        <f t="shared" si="199"/>
        <v>0</v>
      </c>
      <c r="H1058" s="136"/>
      <c r="I1058" s="136"/>
      <c r="J1058" s="163">
        <f t="shared" si="200"/>
        <v>0</v>
      </c>
      <c r="K1058" s="217">
        <f t="shared" si="201"/>
        <v>0</v>
      </c>
      <c r="L1058" s="136"/>
      <c r="M1058" s="167">
        <f t="shared" si="202"/>
        <v>0</v>
      </c>
      <c r="N1058" s="112">
        <f t="shared" si="203"/>
        <v>0</v>
      </c>
      <c r="Q1058" s="136"/>
      <c r="R1058" s="136"/>
      <c r="S1058" s="136"/>
      <c r="T1058" s="163">
        <f t="shared" si="204"/>
        <v>0</v>
      </c>
      <c r="U1058" s="211">
        <f t="shared" si="205"/>
        <v>0</v>
      </c>
      <c r="V1058" s="136"/>
      <c r="W1058" s="136"/>
      <c r="X1058" s="163">
        <f t="shared" si="206"/>
        <v>0</v>
      </c>
      <c r="Y1058" s="217">
        <f t="shared" si="207"/>
        <v>0</v>
      </c>
      <c r="Z1058" s="136"/>
      <c r="AA1058" s="167">
        <f t="shared" si="208"/>
        <v>0</v>
      </c>
      <c r="AB1058" s="112">
        <f t="shared" si="209"/>
        <v>0</v>
      </c>
    </row>
    <row r="1059" spans="3:28" ht="16.5" customHeight="1">
      <c r="C1059" s="136"/>
      <c r="D1059" s="136"/>
      <c r="E1059" s="136"/>
      <c r="F1059" s="163">
        <f t="shared" si="198"/>
        <v>0</v>
      </c>
      <c r="G1059" s="211">
        <f t="shared" si="199"/>
        <v>0</v>
      </c>
      <c r="H1059" s="136"/>
      <c r="I1059" s="136"/>
      <c r="J1059" s="163">
        <f t="shared" si="200"/>
        <v>0</v>
      </c>
      <c r="K1059" s="217">
        <f t="shared" si="201"/>
        <v>0</v>
      </c>
      <c r="L1059" s="136"/>
      <c r="M1059" s="167">
        <f t="shared" si="202"/>
        <v>0</v>
      </c>
      <c r="N1059" s="112">
        <f t="shared" si="203"/>
        <v>0</v>
      </c>
      <c r="Q1059" s="136"/>
      <c r="R1059" s="136"/>
      <c r="S1059" s="136"/>
      <c r="T1059" s="163">
        <f t="shared" si="204"/>
        <v>0</v>
      </c>
      <c r="U1059" s="211">
        <f t="shared" si="205"/>
        <v>0</v>
      </c>
      <c r="V1059" s="136"/>
      <c r="W1059" s="136"/>
      <c r="X1059" s="163">
        <f t="shared" si="206"/>
        <v>0</v>
      </c>
      <c r="Y1059" s="217">
        <f t="shared" si="207"/>
        <v>0</v>
      </c>
      <c r="Z1059" s="136"/>
      <c r="AA1059" s="167">
        <f t="shared" si="208"/>
        <v>0</v>
      </c>
      <c r="AB1059" s="112">
        <f t="shared" si="209"/>
        <v>0</v>
      </c>
    </row>
    <row r="1060" spans="3:28" ht="16.5" customHeight="1">
      <c r="C1060" s="136"/>
      <c r="D1060" s="136"/>
      <c r="E1060" s="136"/>
      <c r="F1060" s="163">
        <f t="shared" si="198"/>
        <v>0</v>
      </c>
      <c r="G1060" s="211">
        <f t="shared" si="199"/>
        <v>0</v>
      </c>
      <c r="H1060" s="136"/>
      <c r="I1060" s="136"/>
      <c r="J1060" s="163">
        <f t="shared" si="200"/>
        <v>0</v>
      </c>
      <c r="K1060" s="217">
        <f t="shared" si="201"/>
        <v>0</v>
      </c>
      <c r="L1060" s="136"/>
      <c r="M1060" s="167">
        <f t="shared" si="202"/>
        <v>0</v>
      </c>
      <c r="N1060" s="112">
        <f t="shared" si="203"/>
        <v>0</v>
      </c>
      <c r="Q1060" s="136"/>
      <c r="R1060" s="136"/>
      <c r="S1060" s="136"/>
      <c r="T1060" s="163">
        <f t="shared" si="204"/>
        <v>0</v>
      </c>
      <c r="U1060" s="211">
        <f t="shared" si="205"/>
        <v>0</v>
      </c>
      <c r="V1060" s="136"/>
      <c r="W1060" s="136"/>
      <c r="X1060" s="163">
        <f t="shared" si="206"/>
        <v>0</v>
      </c>
      <c r="Y1060" s="217">
        <f t="shared" si="207"/>
        <v>0</v>
      </c>
      <c r="Z1060" s="136"/>
      <c r="AA1060" s="167">
        <f t="shared" si="208"/>
        <v>0</v>
      </c>
      <c r="AB1060" s="112">
        <f t="shared" si="209"/>
        <v>0</v>
      </c>
    </row>
    <row r="1061" spans="3:28" ht="16.5" customHeight="1">
      <c r="C1061" s="136"/>
      <c r="D1061" s="136"/>
      <c r="E1061" s="136"/>
      <c r="F1061" s="163">
        <f t="shared" si="198"/>
        <v>0</v>
      </c>
      <c r="G1061" s="211">
        <f t="shared" si="199"/>
        <v>0</v>
      </c>
      <c r="H1061" s="136"/>
      <c r="I1061" s="136"/>
      <c r="J1061" s="163">
        <f t="shared" si="200"/>
        <v>0</v>
      </c>
      <c r="K1061" s="217">
        <f t="shared" si="201"/>
        <v>0</v>
      </c>
      <c r="L1061" s="136"/>
      <c r="M1061" s="167">
        <f t="shared" si="202"/>
        <v>0</v>
      </c>
      <c r="N1061" s="112">
        <f t="shared" si="203"/>
        <v>0</v>
      </c>
      <c r="Q1061" s="136"/>
      <c r="R1061" s="136"/>
      <c r="S1061" s="136"/>
      <c r="T1061" s="163">
        <f t="shared" si="204"/>
        <v>0</v>
      </c>
      <c r="U1061" s="211">
        <f t="shared" si="205"/>
        <v>0</v>
      </c>
      <c r="V1061" s="136"/>
      <c r="W1061" s="136"/>
      <c r="X1061" s="163">
        <f t="shared" si="206"/>
        <v>0</v>
      </c>
      <c r="Y1061" s="217">
        <f t="shared" si="207"/>
        <v>0</v>
      </c>
      <c r="Z1061" s="136"/>
      <c r="AA1061" s="167">
        <f t="shared" si="208"/>
        <v>0</v>
      </c>
      <c r="AB1061" s="112">
        <f t="shared" si="209"/>
        <v>0</v>
      </c>
    </row>
    <row r="1062" spans="3:28" ht="16.5" customHeight="1">
      <c r="C1062" s="136"/>
      <c r="D1062" s="136"/>
      <c r="E1062" s="136"/>
      <c r="F1062" s="163">
        <f t="shared" si="198"/>
        <v>0</v>
      </c>
      <c r="G1062" s="211">
        <f t="shared" si="199"/>
        <v>0</v>
      </c>
      <c r="H1062" s="136"/>
      <c r="I1062" s="136"/>
      <c r="J1062" s="163">
        <f t="shared" si="200"/>
        <v>0</v>
      </c>
      <c r="K1062" s="217">
        <f t="shared" si="201"/>
        <v>0</v>
      </c>
      <c r="L1062" s="136"/>
      <c r="M1062" s="167">
        <f t="shared" si="202"/>
        <v>0</v>
      </c>
      <c r="N1062" s="112">
        <f t="shared" si="203"/>
        <v>0</v>
      </c>
      <c r="Q1062" s="136"/>
      <c r="R1062" s="136"/>
      <c r="S1062" s="136"/>
      <c r="T1062" s="163">
        <f t="shared" si="204"/>
        <v>0</v>
      </c>
      <c r="U1062" s="211">
        <f t="shared" si="205"/>
        <v>0</v>
      </c>
      <c r="V1062" s="136"/>
      <c r="W1062" s="136"/>
      <c r="X1062" s="163">
        <f t="shared" si="206"/>
        <v>0</v>
      </c>
      <c r="Y1062" s="217">
        <f t="shared" si="207"/>
        <v>0</v>
      </c>
      <c r="Z1062" s="136"/>
      <c r="AA1062" s="167">
        <f t="shared" si="208"/>
        <v>0</v>
      </c>
      <c r="AB1062" s="112">
        <f t="shared" si="209"/>
        <v>0</v>
      </c>
    </row>
    <row r="1063" spans="3:28" ht="16.5" customHeight="1">
      <c r="C1063" s="136"/>
      <c r="D1063" s="136"/>
      <c r="E1063" s="136"/>
      <c r="F1063" s="163">
        <f t="shared" si="198"/>
        <v>0</v>
      </c>
      <c r="G1063" s="211">
        <f t="shared" si="199"/>
        <v>0</v>
      </c>
      <c r="H1063" s="136"/>
      <c r="I1063" s="136"/>
      <c r="J1063" s="163">
        <f t="shared" si="200"/>
        <v>0</v>
      </c>
      <c r="K1063" s="217">
        <f t="shared" si="201"/>
        <v>0</v>
      </c>
      <c r="L1063" s="136"/>
      <c r="M1063" s="167">
        <f t="shared" si="202"/>
        <v>0</v>
      </c>
      <c r="N1063" s="112">
        <f t="shared" si="203"/>
        <v>0</v>
      </c>
      <c r="Q1063" s="136"/>
      <c r="R1063" s="136"/>
      <c r="S1063" s="136"/>
      <c r="T1063" s="163">
        <f t="shared" si="204"/>
        <v>0</v>
      </c>
      <c r="U1063" s="211">
        <f t="shared" si="205"/>
        <v>0</v>
      </c>
      <c r="V1063" s="136"/>
      <c r="W1063" s="136"/>
      <c r="X1063" s="163">
        <f t="shared" si="206"/>
        <v>0</v>
      </c>
      <c r="Y1063" s="217">
        <f t="shared" si="207"/>
        <v>0</v>
      </c>
      <c r="Z1063" s="136"/>
      <c r="AA1063" s="167">
        <f t="shared" si="208"/>
        <v>0</v>
      </c>
      <c r="AB1063" s="112">
        <f t="shared" si="209"/>
        <v>0</v>
      </c>
    </row>
    <row r="1064" spans="3:28" ht="16.5" customHeight="1">
      <c r="C1064" s="136"/>
      <c r="D1064" s="136"/>
      <c r="E1064" s="136"/>
      <c r="F1064" s="163">
        <f t="shared" si="198"/>
        <v>0</v>
      </c>
      <c r="G1064" s="211">
        <f t="shared" si="199"/>
        <v>0</v>
      </c>
      <c r="H1064" s="136"/>
      <c r="I1064" s="136"/>
      <c r="J1064" s="163">
        <f t="shared" si="200"/>
        <v>0</v>
      </c>
      <c r="K1064" s="217">
        <f t="shared" si="201"/>
        <v>0</v>
      </c>
      <c r="L1064" s="136"/>
      <c r="M1064" s="167">
        <f t="shared" si="202"/>
        <v>0</v>
      </c>
      <c r="N1064" s="112">
        <f t="shared" si="203"/>
        <v>0</v>
      </c>
      <c r="Q1064" s="136"/>
      <c r="R1064" s="136"/>
      <c r="S1064" s="136"/>
      <c r="T1064" s="163">
        <f t="shared" si="204"/>
        <v>0</v>
      </c>
      <c r="U1064" s="211">
        <f t="shared" si="205"/>
        <v>0</v>
      </c>
      <c r="V1064" s="136"/>
      <c r="W1064" s="136"/>
      <c r="X1064" s="163">
        <f t="shared" si="206"/>
        <v>0</v>
      </c>
      <c r="Y1064" s="217">
        <f t="shared" si="207"/>
        <v>0</v>
      </c>
      <c r="Z1064" s="136"/>
      <c r="AA1064" s="167">
        <f t="shared" si="208"/>
        <v>0</v>
      </c>
      <c r="AB1064" s="112">
        <f t="shared" si="209"/>
        <v>0</v>
      </c>
    </row>
    <row r="1065" spans="3:28" ht="16.5" customHeight="1">
      <c r="C1065" s="136"/>
      <c r="D1065" s="136"/>
      <c r="E1065" s="136"/>
      <c r="F1065" s="163">
        <f t="shared" si="198"/>
        <v>0</v>
      </c>
      <c r="G1065" s="211">
        <f t="shared" si="199"/>
        <v>0</v>
      </c>
      <c r="H1065" s="136"/>
      <c r="I1065" s="136"/>
      <c r="J1065" s="163">
        <f t="shared" si="200"/>
        <v>0</v>
      </c>
      <c r="K1065" s="217">
        <f t="shared" si="201"/>
        <v>0</v>
      </c>
      <c r="L1065" s="136"/>
      <c r="M1065" s="167">
        <f t="shared" si="202"/>
        <v>0</v>
      </c>
      <c r="N1065" s="112">
        <f t="shared" si="203"/>
        <v>0</v>
      </c>
      <c r="Q1065" s="136"/>
      <c r="R1065" s="136"/>
      <c r="S1065" s="136"/>
      <c r="T1065" s="163">
        <f t="shared" si="204"/>
        <v>0</v>
      </c>
      <c r="U1065" s="211">
        <f t="shared" si="205"/>
        <v>0</v>
      </c>
      <c r="V1065" s="136"/>
      <c r="W1065" s="136"/>
      <c r="X1065" s="163">
        <f t="shared" si="206"/>
        <v>0</v>
      </c>
      <c r="Y1065" s="217">
        <f t="shared" si="207"/>
        <v>0</v>
      </c>
      <c r="Z1065" s="136"/>
      <c r="AA1065" s="167">
        <f t="shared" si="208"/>
        <v>0</v>
      </c>
      <c r="AB1065" s="112">
        <f t="shared" si="209"/>
        <v>0</v>
      </c>
    </row>
    <row r="1066" spans="3:28" ht="16.5" customHeight="1">
      <c r="C1066" s="136"/>
      <c r="D1066" s="136"/>
      <c r="E1066" s="136"/>
      <c r="F1066" s="163">
        <f t="shared" si="198"/>
        <v>0</v>
      </c>
      <c r="G1066" s="211">
        <f t="shared" si="199"/>
        <v>0</v>
      </c>
      <c r="H1066" s="136"/>
      <c r="I1066" s="136"/>
      <c r="J1066" s="163">
        <f t="shared" si="200"/>
        <v>0</v>
      </c>
      <c r="K1066" s="217">
        <f t="shared" si="201"/>
        <v>0</v>
      </c>
      <c r="L1066" s="136"/>
      <c r="M1066" s="167">
        <f t="shared" si="202"/>
        <v>0</v>
      </c>
      <c r="N1066" s="112">
        <f t="shared" si="203"/>
        <v>0</v>
      </c>
      <c r="Q1066" s="136"/>
      <c r="R1066" s="136"/>
      <c r="S1066" s="136"/>
      <c r="T1066" s="163">
        <f t="shared" si="204"/>
        <v>0</v>
      </c>
      <c r="U1066" s="211">
        <f t="shared" si="205"/>
        <v>0</v>
      </c>
      <c r="V1066" s="136"/>
      <c r="W1066" s="136"/>
      <c r="X1066" s="163">
        <f t="shared" si="206"/>
        <v>0</v>
      </c>
      <c r="Y1066" s="217">
        <f t="shared" si="207"/>
        <v>0</v>
      </c>
      <c r="Z1066" s="136"/>
      <c r="AA1066" s="167">
        <f t="shared" si="208"/>
        <v>0</v>
      </c>
      <c r="AB1066" s="112">
        <f t="shared" si="209"/>
        <v>0</v>
      </c>
    </row>
    <row r="1067" spans="3:28" ht="16.5" customHeight="1">
      <c r="C1067" s="136"/>
      <c r="D1067" s="136"/>
      <c r="E1067" s="136"/>
      <c r="F1067" s="163">
        <f t="shared" si="198"/>
        <v>0</v>
      </c>
      <c r="G1067" s="211">
        <f t="shared" si="199"/>
        <v>0</v>
      </c>
      <c r="H1067" s="136"/>
      <c r="I1067" s="136"/>
      <c r="J1067" s="163">
        <f t="shared" si="200"/>
        <v>0</v>
      </c>
      <c r="K1067" s="217">
        <f t="shared" si="201"/>
        <v>0</v>
      </c>
      <c r="L1067" s="136"/>
      <c r="M1067" s="167">
        <f t="shared" si="202"/>
        <v>0</v>
      </c>
      <c r="N1067" s="112">
        <f t="shared" si="203"/>
        <v>0</v>
      </c>
      <c r="Q1067" s="136"/>
      <c r="R1067" s="136"/>
      <c r="S1067" s="136"/>
      <c r="T1067" s="163">
        <f t="shared" si="204"/>
        <v>0</v>
      </c>
      <c r="U1067" s="211">
        <f t="shared" si="205"/>
        <v>0</v>
      </c>
      <c r="V1067" s="136"/>
      <c r="W1067" s="136"/>
      <c r="X1067" s="163">
        <f t="shared" si="206"/>
        <v>0</v>
      </c>
      <c r="Y1067" s="217">
        <f t="shared" si="207"/>
        <v>0</v>
      </c>
      <c r="Z1067" s="136"/>
      <c r="AA1067" s="167">
        <f t="shared" si="208"/>
        <v>0</v>
      </c>
      <c r="AB1067" s="112">
        <f t="shared" si="209"/>
        <v>0</v>
      </c>
    </row>
    <row r="1068" spans="3:28" ht="16.5" customHeight="1">
      <c r="C1068" s="136"/>
      <c r="D1068" s="136"/>
      <c r="E1068" s="136"/>
      <c r="F1068" s="163">
        <f t="shared" si="198"/>
        <v>0</v>
      </c>
      <c r="G1068" s="211">
        <f t="shared" si="199"/>
        <v>0</v>
      </c>
      <c r="H1068" s="136"/>
      <c r="I1068" s="136"/>
      <c r="J1068" s="163">
        <f t="shared" si="200"/>
        <v>0</v>
      </c>
      <c r="K1068" s="217">
        <f t="shared" si="201"/>
        <v>0</v>
      </c>
      <c r="L1068" s="136"/>
      <c r="M1068" s="167">
        <f t="shared" si="202"/>
        <v>0</v>
      </c>
      <c r="N1068" s="112">
        <f t="shared" si="203"/>
        <v>0</v>
      </c>
      <c r="Q1068" s="136"/>
      <c r="R1068" s="136"/>
      <c r="S1068" s="136"/>
      <c r="T1068" s="163">
        <f t="shared" si="204"/>
        <v>0</v>
      </c>
      <c r="U1068" s="211">
        <f t="shared" si="205"/>
        <v>0</v>
      </c>
      <c r="V1068" s="136"/>
      <c r="W1068" s="136"/>
      <c r="X1068" s="163">
        <f t="shared" si="206"/>
        <v>0</v>
      </c>
      <c r="Y1068" s="217">
        <f t="shared" si="207"/>
        <v>0</v>
      </c>
      <c r="Z1068" s="136"/>
      <c r="AA1068" s="167">
        <f t="shared" si="208"/>
        <v>0</v>
      </c>
      <c r="AB1068" s="112">
        <f t="shared" si="209"/>
        <v>0</v>
      </c>
    </row>
    <row r="1069" spans="3:28" ht="16.5" customHeight="1">
      <c r="C1069" s="136"/>
      <c r="D1069" s="136"/>
      <c r="E1069" s="136"/>
      <c r="F1069" s="163">
        <f t="shared" si="198"/>
        <v>0</v>
      </c>
      <c r="G1069" s="211">
        <f t="shared" si="199"/>
        <v>0</v>
      </c>
      <c r="H1069" s="136"/>
      <c r="I1069" s="136"/>
      <c r="J1069" s="163">
        <f t="shared" si="200"/>
        <v>0</v>
      </c>
      <c r="K1069" s="217">
        <f t="shared" si="201"/>
        <v>0</v>
      </c>
      <c r="L1069" s="136"/>
      <c r="M1069" s="167">
        <f t="shared" si="202"/>
        <v>0</v>
      </c>
      <c r="N1069" s="112">
        <f t="shared" si="203"/>
        <v>0</v>
      </c>
      <c r="Q1069" s="136"/>
      <c r="R1069" s="136"/>
      <c r="S1069" s="136"/>
      <c r="T1069" s="163">
        <f t="shared" si="204"/>
        <v>0</v>
      </c>
      <c r="U1069" s="211">
        <f t="shared" si="205"/>
        <v>0</v>
      </c>
      <c r="V1069" s="136"/>
      <c r="W1069" s="136"/>
      <c r="X1069" s="163">
        <f t="shared" si="206"/>
        <v>0</v>
      </c>
      <c r="Y1069" s="217">
        <f t="shared" si="207"/>
        <v>0</v>
      </c>
      <c r="Z1069" s="136"/>
      <c r="AA1069" s="167">
        <f t="shared" si="208"/>
        <v>0</v>
      </c>
      <c r="AB1069" s="112">
        <f t="shared" si="209"/>
        <v>0</v>
      </c>
    </row>
    <row r="1070" spans="3:28" ht="16.5" customHeight="1">
      <c r="C1070" s="136"/>
      <c r="D1070" s="136"/>
      <c r="E1070" s="136"/>
      <c r="F1070" s="163">
        <f t="shared" si="198"/>
        <v>0</v>
      </c>
      <c r="G1070" s="211">
        <f t="shared" si="199"/>
        <v>0</v>
      </c>
      <c r="H1070" s="136"/>
      <c r="I1070" s="136"/>
      <c r="J1070" s="163">
        <f t="shared" si="200"/>
        <v>0</v>
      </c>
      <c r="K1070" s="217">
        <f t="shared" si="201"/>
        <v>0</v>
      </c>
      <c r="L1070" s="136"/>
      <c r="M1070" s="167">
        <f t="shared" si="202"/>
        <v>0</v>
      </c>
      <c r="N1070" s="112">
        <f t="shared" si="203"/>
        <v>0</v>
      </c>
      <c r="Q1070" s="136"/>
      <c r="R1070" s="136"/>
      <c r="S1070" s="136"/>
      <c r="T1070" s="163">
        <f t="shared" si="204"/>
        <v>0</v>
      </c>
      <c r="U1070" s="211">
        <f t="shared" si="205"/>
        <v>0</v>
      </c>
      <c r="V1070" s="136"/>
      <c r="W1070" s="136"/>
      <c r="X1070" s="163">
        <f t="shared" si="206"/>
        <v>0</v>
      </c>
      <c r="Y1070" s="217">
        <f t="shared" si="207"/>
        <v>0</v>
      </c>
      <c r="Z1070" s="136"/>
      <c r="AA1070" s="167">
        <f t="shared" si="208"/>
        <v>0</v>
      </c>
      <c r="AB1070" s="112">
        <f t="shared" si="209"/>
        <v>0</v>
      </c>
    </row>
    <row r="1071" spans="3:28" ht="16.5" customHeight="1">
      <c r="C1071" s="136"/>
      <c r="D1071" s="136"/>
      <c r="E1071" s="136"/>
      <c r="F1071" s="163">
        <f t="shared" si="198"/>
        <v>0</v>
      </c>
      <c r="G1071" s="211">
        <f t="shared" si="199"/>
        <v>0</v>
      </c>
      <c r="H1071" s="136"/>
      <c r="I1071" s="136"/>
      <c r="J1071" s="163">
        <f t="shared" si="200"/>
        <v>0</v>
      </c>
      <c r="K1071" s="217">
        <f t="shared" si="201"/>
        <v>0</v>
      </c>
      <c r="L1071" s="136"/>
      <c r="M1071" s="167">
        <f t="shared" si="202"/>
        <v>0</v>
      </c>
      <c r="N1071" s="112">
        <f t="shared" si="203"/>
        <v>0</v>
      </c>
      <c r="Q1071" s="136"/>
      <c r="R1071" s="136"/>
      <c r="S1071" s="136"/>
      <c r="T1071" s="163">
        <f t="shared" si="204"/>
        <v>0</v>
      </c>
      <c r="U1071" s="211">
        <f t="shared" si="205"/>
        <v>0</v>
      </c>
      <c r="V1071" s="136"/>
      <c r="W1071" s="136"/>
      <c r="X1071" s="163">
        <f t="shared" si="206"/>
        <v>0</v>
      </c>
      <c r="Y1071" s="217">
        <f t="shared" si="207"/>
        <v>0</v>
      </c>
      <c r="Z1071" s="136"/>
      <c r="AA1071" s="167">
        <f t="shared" si="208"/>
        <v>0</v>
      </c>
      <c r="AB1071" s="112">
        <f t="shared" si="209"/>
        <v>0</v>
      </c>
    </row>
    <row r="1072" spans="3:28" ht="16.5" customHeight="1">
      <c r="C1072" s="136"/>
      <c r="D1072" s="136"/>
      <c r="E1072" s="136"/>
      <c r="F1072" s="163">
        <f t="shared" si="198"/>
        <v>0</v>
      </c>
      <c r="G1072" s="211">
        <f t="shared" si="199"/>
        <v>0</v>
      </c>
      <c r="H1072" s="136"/>
      <c r="I1072" s="136"/>
      <c r="J1072" s="163">
        <f t="shared" si="200"/>
        <v>0</v>
      </c>
      <c r="K1072" s="217">
        <f t="shared" si="201"/>
        <v>0</v>
      </c>
      <c r="L1072" s="136"/>
      <c r="M1072" s="167">
        <f t="shared" si="202"/>
        <v>0</v>
      </c>
      <c r="N1072" s="112">
        <f t="shared" si="203"/>
        <v>0</v>
      </c>
      <c r="Q1072" s="136"/>
      <c r="R1072" s="136"/>
      <c r="S1072" s="136"/>
      <c r="T1072" s="163">
        <f t="shared" si="204"/>
        <v>0</v>
      </c>
      <c r="U1072" s="211">
        <f t="shared" si="205"/>
        <v>0</v>
      </c>
      <c r="V1072" s="136"/>
      <c r="W1072" s="136"/>
      <c r="X1072" s="163">
        <f t="shared" si="206"/>
        <v>0</v>
      </c>
      <c r="Y1072" s="217">
        <f t="shared" si="207"/>
        <v>0</v>
      </c>
      <c r="Z1072" s="136"/>
      <c r="AA1072" s="167">
        <f t="shared" si="208"/>
        <v>0</v>
      </c>
      <c r="AB1072" s="112">
        <f t="shared" si="209"/>
        <v>0</v>
      </c>
    </row>
    <row r="1073" spans="3:28" ht="16.5" customHeight="1">
      <c r="C1073" s="136"/>
      <c r="D1073" s="136"/>
      <c r="E1073" s="136"/>
      <c r="F1073" s="163">
        <f t="shared" si="198"/>
        <v>0</v>
      </c>
      <c r="G1073" s="211">
        <f t="shared" si="199"/>
        <v>0</v>
      </c>
      <c r="H1073" s="136"/>
      <c r="I1073" s="136"/>
      <c r="J1073" s="163">
        <f t="shared" si="200"/>
        <v>0</v>
      </c>
      <c r="K1073" s="217">
        <f t="shared" si="201"/>
        <v>0</v>
      </c>
      <c r="L1073" s="136"/>
      <c r="M1073" s="167">
        <f t="shared" si="202"/>
        <v>0</v>
      </c>
      <c r="N1073" s="112">
        <f t="shared" si="203"/>
        <v>0</v>
      </c>
      <c r="Q1073" s="136"/>
      <c r="R1073" s="136"/>
      <c r="S1073" s="136"/>
      <c r="T1073" s="163">
        <f t="shared" si="204"/>
        <v>0</v>
      </c>
      <c r="U1073" s="211">
        <f t="shared" si="205"/>
        <v>0</v>
      </c>
      <c r="V1073" s="136"/>
      <c r="W1073" s="136"/>
      <c r="X1073" s="163">
        <f t="shared" si="206"/>
        <v>0</v>
      </c>
      <c r="Y1073" s="217">
        <f t="shared" si="207"/>
        <v>0</v>
      </c>
      <c r="Z1073" s="136"/>
      <c r="AA1073" s="167">
        <f t="shared" si="208"/>
        <v>0</v>
      </c>
      <c r="AB1073" s="112">
        <f t="shared" si="209"/>
        <v>0</v>
      </c>
    </row>
    <row r="1074" spans="3:28" ht="16.5" customHeight="1">
      <c r="C1074" s="136"/>
      <c r="D1074" s="136"/>
      <c r="E1074" s="136"/>
      <c r="F1074" s="163">
        <f t="shared" si="198"/>
        <v>0</v>
      </c>
      <c r="G1074" s="211">
        <f t="shared" si="199"/>
        <v>0</v>
      </c>
      <c r="H1074" s="136"/>
      <c r="I1074" s="136"/>
      <c r="J1074" s="163">
        <f t="shared" si="200"/>
        <v>0</v>
      </c>
      <c r="K1074" s="217">
        <f t="shared" si="201"/>
        <v>0</v>
      </c>
      <c r="L1074" s="136"/>
      <c r="M1074" s="167">
        <f t="shared" si="202"/>
        <v>0</v>
      </c>
      <c r="N1074" s="112">
        <f t="shared" si="203"/>
        <v>0</v>
      </c>
      <c r="Q1074" s="136"/>
      <c r="R1074" s="136"/>
      <c r="S1074" s="136"/>
      <c r="T1074" s="163">
        <f t="shared" si="204"/>
        <v>0</v>
      </c>
      <c r="U1074" s="211">
        <f t="shared" si="205"/>
        <v>0</v>
      </c>
      <c r="V1074" s="136"/>
      <c r="W1074" s="136"/>
      <c r="X1074" s="163">
        <f t="shared" si="206"/>
        <v>0</v>
      </c>
      <c r="Y1074" s="217">
        <f t="shared" si="207"/>
        <v>0</v>
      </c>
      <c r="Z1074" s="136"/>
      <c r="AA1074" s="167">
        <f t="shared" si="208"/>
        <v>0</v>
      </c>
      <c r="AB1074" s="112">
        <f t="shared" si="209"/>
        <v>0</v>
      </c>
    </row>
    <row r="1075" spans="3:28" ht="16.5" customHeight="1">
      <c r="C1075" s="136"/>
      <c r="D1075" s="136"/>
      <c r="E1075" s="136"/>
      <c r="F1075" s="163">
        <f t="shared" si="198"/>
        <v>0</v>
      </c>
      <c r="G1075" s="211">
        <f t="shared" si="199"/>
        <v>0</v>
      </c>
      <c r="H1075" s="136"/>
      <c r="I1075" s="136"/>
      <c r="J1075" s="163">
        <f t="shared" si="200"/>
        <v>0</v>
      </c>
      <c r="K1075" s="217">
        <f t="shared" si="201"/>
        <v>0</v>
      </c>
      <c r="L1075" s="136"/>
      <c r="M1075" s="167">
        <f t="shared" si="202"/>
        <v>0</v>
      </c>
      <c r="N1075" s="112">
        <f t="shared" si="203"/>
        <v>0</v>
      </c>
      <c r="Q1075" s="136"/>
      <c r="R1075" s="136"/>
      <c r="S1075" s="136"/>
      <c r="T1075" s="163">
        <f t="shared" si="204"/>
        <v>0</v>
      </c>
      <c r="U1075" s="211">
        <f t="shared" si="205"/>
        <v>0</v>
      </c>
      <c r="V1075" s="136"/>
      <c r="W1075" s="136"/>
      <c r="X1075" s="163">
        <f t="shared" si="206"/>
        <v>0</v>
      </c>
      <c r="Y1075" s="217">
        <f t="shared" si="207"/>
        <v>0</v>
      </c>
      <c r="Z1075" s="136"/>
      <c r="AA1075" s="167">
        <f t="shared" si="208"/>
        <v>0</v>
      </c>
      <c r="AB1075" s="112">
        <f t="shared" si="209"/>
        <v>0</v>
      </c>
    </row>
    <row r="1076" spans="3:28" ht="16.5" customHeight="1">
      <c r="C1076" s="136"/>
      <c r="D1076" s="136"/>
      <c r="E1076" s="136"/>
      <c r="F1076" s="163">
        <f t="shared" si="198"/>
        <v>0</v>
      </c>
      <c r="G1076" s="211">
        <f t="shared" si="199"/>
        <v>0</v>
      </c>
      <c r="H1076" s="136"/>
      <c r="I1076" s="136"/>
      <c r="J1076" s="163">
        <f t="shared" si="200"/>
        <v>0</v>
      </c>
      <c r="K1076" s="217">
        <f t="shared" si="201"/>
        <v>0</v>
      </c>
      <c r="L1076" s="136"/>
      <c r="M1076" s="167">
        <f t="shared" si="202"/>
        <v>0</v>
      </c>
      <c r="N1076" s="112">
        <f t="shared" si="203"/>
        <v>0</v>
      </c>
      <c r="Q1076" s="136"/>
      <c r="R1076" s="136"/>
      <c r="S1076" s="136"/>
      <c r="T1076" s="163">
        <f t="shared" si="204"/>
        <v>0</v>
      </c>
      <c r="U1076" s="211">
        <f t="shared" si="205"/>
        <v>0</v>
      </c>
      <c r="V1076" s="136"/>
      <c r="W1076" s="136"/>
      <c r="X1076" s="163">
        <f t="shared" si="206"/>
        <v>0</v>
      </c>
      <c r="Y1076" s="217">
        <f t="shared" si="207"/>
        <v>0</v>
      </c>
      <c r="Z1076" s="136"/>
      <c r="AA1076" s="167">
        <f t="shared" si="208"/>
        <v>0</v>
      </c>
      <c r="AB1076" s="112">
        <f t="shared" si="209"/>
        <v>0</v>
      </c>
    </row>
    <row r="1077" spans="3:28" ht="16.5" customHeight="1">
      <c r="C1077" s="136"/>
      <c r="D1077" s="136"/>
      <c r="E1077" s="136"/>
      <c r="F1077" s="163">
        <f t="shared" si="198"/>
        <v>0</v>
      </c>
      <c r="G1077" s="211">
        <f t="shared" si="199"/>
        <v>0</v>
      </c>
      <c r="H1077" s="136"/>
      <c r="I1077" s="136"/>
      <c r="J1077" s="163">
        <f t="shared" si="200"/>
        <v>0</v>
      </c>
      <c r="K1077" s="217">
        <f t="shared" si="201"/>
        <v>0</v>
      </c>
      <c r="L1077" s="136"/>
      <c r="M1077" s="167">
        <f t="shared" si="202"/>
        <v>0</v>
      </c>
      <c r="N1077" s="112">
        <f t="shared" si="203"/>
        <v>0</v>
      </c>
      <c r="Q1077" s="136"/>
      <c r="R1077" s="136"/>
      <c r="S1077" s="136"/>
      <c r="T1077" s="163">
        <f t="shared" si="204"/>
        <v>0</v>
      </c>
      <c r="U1077" s="211">
        <f t="shared" si="205"/>
        <v>0</v>
      </c>
      <c r="V1077" s="136"/>
      <c r="W1077" s="136"/>
      <c r="X1077" s="163">
        <f t="shared" si="206"/>
        <v>0</v>
      </c>
      <c r="Y1077" s="217">
        <f t="shared" si="207"/>
        <v>0</v>
      </c>
      <c r="Z1077" s="136"/>
      <c r="AA1077" s="167">
        <f t="shared" si="208"/>
        <v>0</v>
      </c>
      <c r="AB1077" s="112">
        <f t="shared" si="209"/>
        <v>0</v>
      </c>
    </row>
    <row r="1078" spans="3:28" ht="16.5" customHeight="1">
      <c r="C1078" s="136"/>
      <c r="D1078" s="136"/>
      <c r="E1078" s="136"/>
      <c r="F1078" s="163">
        <f t="shared" si="198"/>
        <v>0</v>
      </c>
      <c r="G1078" s="211">
        <f t="shared" si="199"/>
        <v>0</v>
      </c>
      <c r="H1078" s="136"/>
      <c r="I1078" s="136"/>
      <c r="J1078" s="163">
        <f t="shared" si="200"/>
        <v>0</v>
      </c>
      <c r="K1078" s="217">
        <f t="shared" si="201"/>
        <v>0</v>
      </c>
      <c r="L1078" s="136"/>
      <c r="M1078" s="167">
        <f t="shared" si="202"/>
        <v>0</v>
      </c>
      <c r="N1078" s="112">
        <f t="shared" si="203"/>
        <v>0</v>
      </c>
      <c r="Q1078" s="136"/>
      <c r="R1078" s="136"/>
      <c r="S1078" s="136"/>
      <c r="T1078" s="163">
        <f t="shared" si="204"/>
        <v>0</v>
      </c>
      <c r="U1078" s="211">
        <f t="shared" si="205"/>
        <v>0</v>
      </c>
      <c r="V1078" s="136"/>
      <c r="W1078" s="136"/>
      <c r="X1078" s="163">
        <f t="shared" si="206"/>
        <v>0</v>
      </c>
      <c r="Y1078" s="217">
        <f t="shared" si="207"/>
        <v>0</v>
      </c>
      <c r="Z1078" s="136"/>
      <c r="AA1078" s="167">
        <f t="shared" si="208"/>
        <v>0</v>
      </c>
      <c r="AB1078" s="112">
        <f t="shared" si="209"/>
        <v>0</v>
      </c>
    </row>
    <row r="1079" spans="3:28" ht="16.5" customHeight="1">
      <c r="C1079" s="136"/>
      <c r="D1079" s="136"/>
      <c r="E1079" s="136"/>
      <c r="F1079" s="163">
        <f t="shared" si="198"/>
        <v>0</v>
      </c>
      <c r="G1079" s="211">
        <f t="shared" si="199"/>
        <v>0</v>
      </c>
      <c r="H1079" s="136"/>
      <c r="I1079" s="136"/>
      <c r="J1079" s="163">
        <f t="shared" si="200"/>
        <v>0</v>
      </c>
      <c r="K1079" s="217">
        <f t="shared" si="201"/>
        <v>0</v>
      </c>
      <c r="L1079" s="136"/>
      <c r="M1079" s="167">
        <f t="shared" si="202"/>
        <v>0</v>
      </c>
      <c r="N1079" s="112">
        <f t="shared" si="203"/>
        <v>0</v>
      </c>
      <c r="Q1079" s="136"/>
      <c r="R1079" s="136"/>
      <c r="S1079" s="136"/>
      <c r="T1079" s="163">
        <f t="shared" si="204"/>
        <v>0</v>
      </c>
      <c r="U1079" s="211">
        <f t="shared" si="205"/>
        <v>0</v>
      </c>
      <c r="V1079" s="136"/>
      <c r="W1079" s="136"/>
      <c r="X1079" s="163">
        <f t="shared" si="206"/>
        <v>0</v>
      </c>
      <c r="Y1079" s="217">
        <f t="shared" si="207"/>
        <v>0</v>
      </c>
      <c r="Z1079" s="136"/>
      <c r="AA1079" s="167">
        <f t="shared" si="208"/>
        <v>0</v>
      </c>
      <c r="AB1079" s="112">
        <f t="shared" si="209"/>
        <v>0</v>
      </c>
    </row>
    <row r="1080" spans="3:28" ht="16.5" customHeight="1">
      <c r="C1080" s="136"/>
      <c r="D1080" s="136"/>
      <c r="E1080" s="136"/>
      <c r="F1080" s="163">
        <f t="shared" si="198"/>
        <v>0</v>
      </c>
      <c r="G1080" s="211">
        <f t="shared" si="199"/>
        <v>0</v>
      </c>
      <c r="H1080" s="136"/>
      <c r="I1080" s="136"/>
      <c r="J1080" s="163">
        <f t="shared" si="200"/>
        <v>0</v>
      </c>
      <c r="K1080" s="217">
        <f t="shared" si="201"/>
        <v>0</v>
      </c>
      <c r="L1080" s="136"/>
      <c r="M1080" s="167">
        <f t="shared" si="202"/>
        <v>0</v>
      </c>
      <c r="N1080" s="112">
        <f t="shared" si="203"/>
        <v>0</v>
      </c>
      <c r="Q1080" s="136"/>
      <c r="R1080" s="136"/>
      <c r="S1080" s="136"/>
      <c r="T1080" s="163">
        <f t="shared" si="204"/>
        <v>0</v>
      </c>
      <c r="U1080" s="211">
        <f t="shared" si="205"/>
        <v>0</v>
      </c>
      <c r="V1080" s="136"/>
      <c r="W1080" s="136"/>
      <c r="X1080" s="163">
        <f t="shared" si="206"/>
        <v>0</v>
      </c>
      <c r="Y1080" s="217">
        <f t="shared" si="207"/>
        <v>0</v>
      </c>
      <c r="Z1080" s="136"/>
      <c r="AA1080" s="167">
        <f t="shared" si="208"/>
        <v>0</v>
      </c>
      <c r="AB1080" s="112">
        <f t="shared" si="209"/>
        <v>0</v>
      </c>
    </row>
    <row r="1081" spans="3:28" ht="16.5" customHeight="1">
      <c r="C1081" s="136"/>
      <c r="D1081" s="136"/>
      <c r="E1081" s="136"/>
      <c r="F1081" s="163">
        <f t="shared" si="198"/>
        <v>0</v>
      </c>
      <c r="G1081" s="211">
        <f t="shared" si="199"/>
        <v>0</v>
      </c>
      <c r="H1081" s="136"/>
      <c r="I1081" s="136"/>
      <c r="J1081" s="163">
        <f t="shared" si="200"/>
        <v>0</v>
      </c>
      <c r="K1081" s="217">
        <f t="shared" si="201"/>
        <v>0</v>
      </c>
      <c r="L1081" s="136"/>
      <c r="M1081" s="167">
        <f t="shared" si="202"/>
        <v>0</v>
      </c>
      <c r="N1081" s="112">
        <f t="shared" si="203"/>
        <v>0</v>
      </c>
      <c r="Q1081" s="136"/>
      <c r="R1081" s="136"/>
      <c r="S1081" s="136"/>
      <c r="T1081" s="163">
        <f t="shared" si="204"/>
        <v>0</v>
      </c>
      <c r="U1081" s="211">
        <f t="shared" si="205"/>
        <v>0</v>
      </c>
      <c r="V1081" s="136"/>
      <c r="W1081" s="136"/>
      <c r="X1081" s="163">
        <f t="shared" si="206"/>
        <v>0</v>
      </c>
      <c r="Y1081" s="217">
        <f t="shared" si="207"/>
        <v>0</v>
      </c>
      <c r="Z1081" s="136"/>
      <c r="AA1081" s="167">
        <f t="shared" si="208"/>
        <v>0</v>
      </c>
      <c r="AB1081" s="112">
        <f t="shared" si="209"/>
        <v>0</v>
      </c>
    </row>
    <row r="1082" spans="3:28" ht="16.5" customHeight="1">
      <c r="C1082" s="136"/>
      <c r="D1082" s="136"/>
      <c r="E1082" s="136"/>
      <c r="F1082" s="163">
        <f t="shared" si="198"/>
        <v>0</v>
      </c>
      <c r="G1082" s="211">
        <f t="shared" si="199"/>
        <v>0</v>
      </c>
      <c r="H1082" s="136"/>
      <c r="I1082" s="136"/>
      <c r="J1082" s="163">
        <f t="shared" si="200"/>
        <v>0</v>
      </c>
      <c r="K1082" s="217">
        <f t="shared" si="201"/>
        <v>0</v>
      </c>
      <c r="L1082" s="136"/>
      <c r="M1082" s="167">
        <f t="shared" si="202"/>
        <v>0</v>
      </c>
      <c r="N1082" s="112">
        <f t="shared" si="203"/>
        <v>0</v>
      </c>
      <c r="Q1082" s="136"/>
      <c r="R1082" s="136"/>
      <c r="S1082" s="136"/>
      <c r="T1082" s="163">
        <f t="shared" si="204"/>
        <v>0</v>
      </c>
      <c r="U1082" s="211">
        <f t="shared" si="205"/>
        <v>0</v>
      </c>
      <c r="V1082" s="136"/>
      <c r="W1082" s="136"/>
      <c r="X1082" s="163">
        <f t="shared" si="206"/>
        <v>0</v>
      </c>
      <c r="Y1082" s="217">
        <f t="shared" si="207"/>
        <v>0</v>
      </c>
      <c r="Z1082" s="136"/>
      <c r="AA1082" s="167">
        <f t="shared" si="208"/>
        <v>0</v>
      </c>
      <c r="AB1082" s="112">
        <f t="shared" si="209"/>
        <v>0</v>
      </c>
    </row>
    <row r="1083" spans="3:28" ht="16.5" customHeight="1">
      <c r="C1083" s="136"/>
      <c r="D1083" s="136"/>
      <c r="E1083" s="136"/>
      <c r="F1083" s="163">
        <f t="shared" si="198"/>
        <v>0</v>
      </c>
      <c r="G1083" s="211">
        <f t="shared" si="199"/>
        <v>0</v>
      </c>
      <c r="H1083" s="136"/>
      <c r="I1083" s="136"/>
      <c r="J1083" s="163">
        <f t="shared" si="200"/>
        <v>0</v>
      </c>
      <c r="K1083" s="217">
        <f t="shared" si="201"/>
        <v>0</v>
      </c>
      <c r="L1083" s="136"/>
      <c r="M1083" s="167">
        <f t="shared" si="202"/>
        <v>0</v>
      </c>
      <c r="N1083" s="112">
        <f t="shared" si="203"/>
        <v>0</v>
      </c>
      <c r="Q1083" s="136"/>
      <c r="R1083" s="136"/>
      <c r="S1083" s="136"/>
      <c r="T1083" s="163">
        <f t="shared" si="204"/>
        <v>0</v>
      </c>
      <c r="U1083" s="211">
        <f t="shared" si="205"/>
        <v>0</v>
      </c>
      <c r="V1083" s="136"/>
      <c r="W1083" s="136"/>
      <c r="X1083" s="163">
        <f t="shared" si="206"/>
        <v>0</v>
      </c>
      <c r="Y1083" s="217">
        <f t="shared" si="207"/>
        <v>0</v>
      </c>
      <c r="Z1083" s="136"/>
      <c r="AA1083" s="167">
        <f t="shared" si="208"/>
        <v>0</v>
      </c>
      <c r="AB1083" s="112">
        <f t="shared" si="209"/>
        <v>0</v>
      </c>
    </row>
    <row r="1084" spans="3:28" ht="16.5" customHeight="1">
      <c r="C1084" s="136"/>
      <c r="D1084" s="136"/>
      <c r="E1084" s="136"/>
      <c r="F1084" s="163">
        <f t="shared" si="198"/>
        <v>0</v>
      </c>
      <c r="G1084" s="211">
        <f t="shared" si="199"/>
        <v>0</v>
      </c>
      <c r="H1084" s="136"/>
      <c r="I1084" s="136"/>
      <c r="J1084" s="163">
        <f t="shared" si="200"/>
        <v>0</v>
      </c>
      <c r="K1084" s="217">
        <f t="shared" si="201"/>
        <v>0</v>
      </c>
      <c r="L1084" s="136"/>
      <c r="M1084" s="167">
        <f t="shared" si="202"/>
        <v>0</v>
      </c>
      <c r="N1084" s="112">
        <f t="shared" si="203"/>
        <v>0</v>
      </c>
      <c r="Q1084" s="136"/>
      <c r="R1084" s="136"/>
      <c r="S1084" s="136"/>
      <c r="T1084" s="163">
        <f t="shared" si="204"/>
        <v>0</v>
      </c>
      <c r="U1084" s="211">
        <f t="shared" si="205"/>
        <v>0</v>
      </c>
      <c r="V1084" s="136"/>
      <c r="W1084" s="136"/>
      <c r="X1084" s="163">
        <f t="shared" si="206"/>
        <v>0</v>
      </c>
      <c r="Y1084" s="217">
        <f t="shared" si="207"/>
        <v>0</v>
      </c>
      <c r="Z1084" s="136"/>
      <c r="AA1084" s="167">
        <f t="shared" si="208"/>
        <v>0</v>
      </c>
      <c r="AB1084" s="112">
        <f t="shared" si="209"/>
        <v>0</v>
      </c>
    </row>
    <row r="1085" spans="3:28" ht="16.5" customHeight="1">
      <c r="C1085" s="136"/>
      <c r="D1085" s="136"/>
      <c r="E1085" s="136"/>
      <c r="F1085" s="163">
        <f t="shared" si="198"/>
        <v>0</v>
      </c>
      <c r="G1085" s="211">
        <f t="shared" si="199"/>
        <v>0</v>
      </c>
      <c r="H1085" s="136"/>
      <c r="I1085" s="136"/>
      <c r="J1085" s="163">
        <f t="shared" si="200"/>
        <v>0</v>
      </c>
      <c r="K1085" s="217">
        <f t="shared" si="201"/>
        <v>0</v>
      </c>
      <c r="L1085" s="136"/>
      <c r="M1085" s="167">
        <f t="shared" si="202"/>
        <v>0</v>
      </c>
      <c r="N1085" s="112">
        <f t="shared" si="203"/>
        <v>0</v>
      </c>
      <c r="Q1085" s="136"/>
      <c r="R1085" s="136"/>
      <c r="S1085" s="136"/>
      <c r="T1085" s="163">
        <f t="shared" si="204"/>
        <v>0</v>
      </c>
      <c r="U1085" s="211">
        <f t="shared" si="205"/>
        <v>0</v>
      </c>
      <c r="V1085" s="136"/>
      <c r="W1085" s="136"/>
      <c r="X1085" s="163">
        <f t="shared" si="206"/>
        <v>0</v>
      </c>
      <c r="Y1085" s="217">
        <f t="shared" si="207"/>
        <v>0</v>
      </c>
      <c r="Z1085" s="136"/>
      <c r="AA1085" s="167">
        <f t="shared" si="208"/>
        <v>0</v>
      </c>
      <c r="AB1085" s="112">
        <f t="shared" si="209"/>
        <v>0</v>
      </c>
    </row>
    <row r="1086" spans="3:28" ht="16.5" customHeight="1">
      <c r="C1086" s="136"/>
      <c r="D1086" s="136"/>
      <c r="E1086" s="136"/>
      <c r="F1086" s="163">
        <f t="shared" si="198"/>
        <v>0</v>
      </c>
      <c r="G1086" s="211">
        <f t="shared" si="199"/>
        <v>0</v>
      </c>
      <c r="H1086" s="136"/>
      <c r="I1086" s="136"/>
      <c r="J1086" s="163">
        <f t="shared" si="200"/>
        <v>0</v>
      </c>
      <c r="K1086" s="217">
        <f t="shared" si="201"/>
        <v>0</v>
      </c>
      <c r="L1086" s="136"/>
      <c r="M1086" s="167">
        <f t="shared" si="202"/>
        <v>0</v>
      </c>
      <c r="N1086" s="112">
        <f t="shared" si="203"/>
        <v>0</v>
      </c>
      <c r="Q1086" s="136"/>
      <c r="R1086" s="136"/>
      <c r="S1086" s="136"/>
      <c r="T1086" s="163">
        <f t="shared" si="204"/>
        <v>0</v>
      </c>
      <c r="U1086" s="211">
        <f t="shared" si="205"/>
        <v>0</v>
      </c>
      <c r="V1086" s="136"/>
      <c r="W1086" s="136"/>
      <c r="X1086" s="163">
        <f t="shared" si="206"/>
        <v>0</v>
      </c>
      <c r="Y1086" s="217">
        <f t="shared" si="207"/>
        <v>0</v>
      </c>
      <c r="Z1086" s="136"/>
      <c r="AA1086" s="167">
        <f t="shared" si="208"/>
        <v>0</v>
      </c>
      <c r="AB1086" s="112">
        <f t="shared" si="209"/>
        <v>0</v>
      </c>
    </row>
    <row r="1087" spans="3:28" ht="16.5" customHeight="1">
      <c r="C1087" s="136"/>
      <c r="D1087" s="136"/>
      <c r="E1087" s="136"/>
      <c r="F1087" s="163">
        <f t="shared" si="198"/>
        <v>0</v>
      </c>
      <c r="G1087" s="211">
        <f t="shared" si="199"/>
        <v>0</v>
      </c>
      <c r="H1087" s="136"/>
      <c r="I1087" s="136"/>
      <c r="J1087" s="163">
        <f t="shared" si="200"/>
        <v>0</v>
      </c>
      <c r="K1087" s="217">
        <f t="shared" si="201"/>
        <v>0</v>
      </c>
      <c r="L1087" s="136"/>
      <c r="M1087" s="167">
        <f t="shared" si="202"/>
        <v>0</v>
      </c>
      <c r="N1087" s="112">
        <f t="shared" si="203"/>
        <v>0</v>
      </c>
      <c r="Q1087" s="136"/>
      <c r="R1087" s="136"/>
      <c r="S1087" s="136"/>
      <c r="T1087" s="163">
        <f t="shared" si="204"/>
        <v>0</v>
      </c>
      <c r="U1087" s="211">
        <f t="shared" si="205"/>
        <v>0</v>
      </c>
      <c r="V1087" s="136"/>
      <c r="W1087" s="136"/>
      <c r="X1087" s="163">
        <f t="shared" si="206"/>
        <v>0</v>
      </c>
      <c r="Y1087" s="217">
        <f t="shared" si="207"/>
        <v>0</v>
      </c>
      <c r="Z1087" s="136"/>
      <c r="AA1087" s="167">
        <f t="shared" si="208"/>
        <v>0</v>
      </c>
      <c r="AB1087" s="112">
        <f t="shared" si="209"/>
        <v>0</v>
      </c>
    </row>
    <row r="1088" spans="3:28" ht="16.5" customHeight="1">
      <c r="C1088" s="136"/>
      <c r="D1088" s="136"/>
      <c r="E1088" s="136"/>
      <c r="F1088" s="163">
        <f t="shared" si="198"/>
        <v>0</v>
      </c>
      <c r="G1088" s="211">
        <f t="shared" si="199"/>
        <v>0</v>
      </c>
      <c r="H1088" s="136"/>
      <c r="I1088" s="136"/>
      <c r="J1088" s="163">
        <f t="shared" si="200"/>
        <v>0</v>
      </c>
      <c r="K1088" s="217">
        <f t="shared" si="201"/>
        <v>0</v>
      </c>
      <c r="L1088" s="136"/>
      <c r="M1088" s="167">
        <f t="shared" si="202"/>
        <v>0</v>
      </c>
      <c r="N1088" s="112">
        <f t="shared" si="203"/>
        <v>0</v>
      </c>
      <c r="Q1088" s="136"/>
      <c r="R1088" s="136"/>
      <c r="S1088" s="136"/>
      <c r="T1088" s="163">
        <f t="shared" si="204"/>
        <v>0</v>
      </c>
      <c r="U1088" s="211">
        <f t="shared" si="205"/>
        <v>0</v>
      </c>
      <c r="V1088" s="136"/>
      <c r="W1088" s="136"/>
      <c r="X1088" s="163">
        <f t="shared" si="206"/>
        <v>0</v>
      </c>
      <c r="Y1088" s="217">
        <f t="shared" si="207"/>
        <v>0</v>
      </c>
      <c r="Z1088" s="136"/>
      <c r="AA1088" s="167">
        <f t="shared" si="208"/>
        <v>0</v>
      </c>
      <c r="AB1088" s="112">
        <f t="shared" si="209"/>
        <v>0</v>
      </c>
    </row>
    <row r="1089" spans="3:28" ht="16.5" customHeight="1">
      <c r="C1089" s="136"/>
      <c r="D1089" s="136"/>
      <c r="E1089" s="136"/>
      <c r="F1089" s="163">
        <f t="shared" si="198"/>
        <v>0</v>
      </c>
      <c r="G1089" s="211">
        <f t="shared" si="199"/>
        <v>0</v>
      </c>
      <c r="H1089" s="136"/>
      <c r="I1089" s="136"/>
      <c r="J1089" s="163">
        <f t="shared" si="200"/>
        <v>0</v>
      </c>
      <c r="K1089" s="217">
        <f t="shared" si="201"/>
        <v>0</v>
      </c>
      <c r="L1089" s="136"/>
      <c r="M1089" s="167">
        <f t="shared" si="202"/>
        <v>0</v>
      </c>
      <c r="N1089" s="112">
        <f t="shared" si="203"/>
        <v>0</v>
      </c>
      <c r="Q1089" s="136"/>
      <c r="R1089" s="136"/>
      <c r="S1089" s="136"/>
      <c r="T1089" s="163">
        <f t="shared" si="204"/>
        <v>0</v>
      </c>
      <c r="U1089" s="211">
        <f t="shared" si="205"/>
        <v>0</v>
      </c>
      <c r="V1089" s="136"/>
      <c r="W1089" s="136"/>
      <c r="X1089" s="163">
        <f t="shared" si="206"/>
        <v>0</v>
      </c>
      <c r="Y1089" s="217">
        <f t="shared" si="207"/>
        <v>0</v>
      </c>
      <c r="Z1089" s="136"/>
      <c r="AA1089" s="167">
        <f t="shared" si="208"/>
        <v>0</v>
      </c>
      <c r="AB1089" s="112">
        <f t="shared" si="209"/>
        <v>0</v>
      </c>
    </row>
    <row r="1090" spans="3:28" ht="16.5" customHeight="1">
      <c r="C1090" s="136"/>
      <c r="D1090" s="136"/>
      <c r="E1090" s="136"/>
      <c r="F1090" s="163">
        <f t="shared" si="198"/>
        <v>0</v>
      </c>
      <c r="G1090" s="211">
        <f t="shared" si="199"/>
        <v>0</v>
      </c>
      <c r="H1090" s="136"/>
      <c r="I1090" s="136"/>
      <c r="J1090" s="163">
        <f t="shared" si="200"/>
        <v>0</v>
      </c>
      <c r="K1090" s="217">
        <f t="shared" si="201"/>
        <v>0</v>
      </c>
      <c r="L1090" s="136"/>
      <c r="M1090" s="167">
        <f t="shared" si="202"/>
        <v>0</v>
      </c>
      <c r="N1090" s="112">
        <f t="shared" si="203"/>
        <v>0</v>
      </c>
      <c r="Q1090" s="136"/>
      <c r="R1090" s="136"/>
      <c r="S1090" s="136"/>
      <c r="T1090" s="163">
        <f t="shared" si="204"/>
        <v>0</v>
      </c>
      <c r="U1090" s="211">
        <f t="shared" si="205"/>
        <v>0</v>
      </c>
      <c r="V1090" s="136"/>
      <c r="W1090" s="136"/>
      <c r="X1090" s="163">
        <f t="shared" si="206"/>
        <v>0</v>
      </c>
      <c r="Y1090" s="217">
        <f t="shared" si="207"/>
        <v>0</v>
      </c>
      <c r="Z1090" s="136"/>
      <c r="AA1090" s="167">
        <f t="shared" si="208"/>
        <v>0</v>
      </c>
      <c r="AB1090" s="112">
        <f t="shared" si="209"/>
        <v>0</v>
      </c>
    </row>
    <row r="1091" spans="3:28" ht="16.5" customHeight="1">
      <c r="C1091" s="136"/>
      <c r="D1091" s="136"/>
      <c r="E1091" s="136"/>
      <c r="F1091" s="163">
        <f t="shared" si="198"/>
        <v>0</v>
      </c>
      <c r="G1091" s="211">
        <f t="shared" si="199"/>
        <v>0</v>
      </c>
      <c r="H1091" s="136"/>
      <c r="I1091" s="136"/>
      <c r="J1091" s="163">
        <f t="shared" si="200"/>
        <v>0</v>
      </c>
      <c r="K1091" s="217">
        <f t="shared" si="201"/>
        <v>0</v>
      </c>
      <c r="L1091" s="136"/>
      <c r="M1091" s="167">
        <f t="shared" si="202"/>
        <v>0</v>
      </c>
      <c r="N1091" s="112">
        <f t="shared" si="203"/>
        <v>0</v>
      </c>
      <c r="Q1091" s="136"/>
      <c r="R1091" s="136"/>
      <c r="S1091" s="136"/>
      <c r="T1091" s="163">
        <f t="shared" si="204"/>
        <v>0</v>
      </c>
      <c r="U1091" s="211">
        <f t="shared" si="205"/>
        <v>0</v>
      </c>
      <c r="V1091" s="136"/>
      <c r="W1091" s="136"/>
      <c r="X1091" s="163">
        <f t="shared" si="206"/>
        <v>0</v>
      </c>
      <c r="Y1091" s="217">
        <f t="shared" si="207"/>
        <v>0</v>
      </c>
      <c r="Z1091" s="136"/>
      <c r="AA1091" s="167">
        <f t="shared" si="208"/>
        <v>0</v>
      </c>
      <c r="AB1091" s="112">
        <f t="shared" si="209"/>
        <v>0</v>
      </c>
    </row>
    <row r="1092" spans="3:28" ht="16.5" customHeight="1">
      <c r="C1092" s="136"/>
      <c r="D1092" s="136"/>
      <c r="E1092" s="136"/>
      <c r="F1092" s="163">
        <f t="shared" si="198"/>
        <v>0</v>
      </c>
      <c r="G1092" s="211">
        <f t="shared" si="199"/>
        <v>0</v>
      </c>
      <c r="H1092" s="136"/>
      <c r="I1092" s="136"/>
      <c r="J1092" s="163">
        <f t="shared" si="200"/>
        <v>0</v>
      </c>
      <c r="K1092" s="217">
        <f t="shared" si="201"/>
        <v>0</v>
      </c>
      <c r="L1092" s="136"/>
      <c r="M1092" s="167">
        <f t="shared" si="202"/>
        <v>0</v>
      </c>
      <c r="N1092" s="112">
        <f t="shared" si="203"/>
        <v>0</v>
      </c>
      <c r="Q1092" s="136"/>
      <c r="R1092" s="136"/>
      <c r="S1092" s="136"/>
      <c r="T1092" s="163">
        <f t="shared" si="204"/>
        <v>0</v>
      </c>
      <c r="U1092" s="211">
        <f t="shared" si="205"/>
        <v>0</v>
      </c>
      <c r="V1092" s="136"/>
      <c r="W1092" s="136"/>
      <c r="X1092" s="163">
        <f t="shared" si="206"/>
        <v>0</v>
      </c>
      <c r="Y1092" s="217">
        <f t="shared" si="207"/>
        <v>0</v>
      </c>
      <c r="Z1092" s="136"/>
      <c r="AA1092" s="167">
        <f t="shared" si="208"/>
        <v>0</v>
      </c>
      <c r="AB1092" s="112">
        <f t="shared" si="209"/>
        <v>0</v>
      </c>
    </row>
    <row r="1093" spans="3:28" ht="16.5" customHeight="1">
      <c r="C1093" s="136"/>
      <c r="D1093" s="136"/>
      <c r="E1093" s="136"/>
      <c r="F1093" s="163">
        <f t="shared" si="198"/>
        <v>0</v>
      </c>
      <c r="G1093" s="211">
        <f t="shared" si="199"/>
        <v>0</v>
      </c>
      <c r="H1093" s="136"/>
      <c r="I1093" s="136"/>
      <c r="J1093" s="163">
        <f t="shared" si="200"/>
        <v>0</v>
      </c>
      <c r="K1093" s="217">
        <f t="shared" si="201"/>
        <v>0</v>
      </c>
      <c r="L1093" s="136"/>
      <c r="M1093" s="167">
        <f t="shared" si="202"/>
        <v>0</v>
      </c>
      <c r="N1093" s="112">
        <f t="shared" si="203"/>
        <v>0</v>
      </c>
      <c r="Q1093" s="136"/>
      <c r="R1093" s="136"/>
      <c r="S1093" s="136"/>
      <c r="T1093" s="163">
        <f t="shared" si="204"/>
        <v>0</v>
      </c>
      <c r="U1093" s="211">
        <f t="shared" si="205"/>
        <v>0</v>
      </c>
      <c r="V1093" s="136"/>
      <c r="W1093" s="136"/>
      <c r="X1093" s="163">
        <f t="shared" si="206"/>
        <v>0</v>
      </c>
      <c r="Y1093" s="217">
        <f t="shared" si="207"/>
        <v>0</v>
      </c>
      <c r="Z1093" s="136"/>
      <c r="AA1093" s="167">
        <f t="shared" si="208"/>
        <v>0</v>
      </c>
      <c r="AB1093" s="112">
        <f t="shared" si="209"/>
        <v>0</v>
      </c>
    </row>
    <row r="1094" spans="3:28" ht="16.5" customHeight="1">
      <c r="C1094" s="136"/>
      <c r="D1094" s="136"/>
      <c r="E1094" s="136"/>
      <c r="F1094" s="163">
        <f t="shared" si="198"/>
        <v>0</v>
      </c>
      <c r="G1094" s="211">
        <f t="shared" si="199"/>
        <v>0</v>
      </c>
      <c r="H1094" s="136"/>
      <c r="I1094" s="136"/>
      <c r="J1094" s="163">
        <f t="shared" si="200"/>
        <v>0</v>
      </c>
      <c r="K1094" s="217">
        <f t="shared" si="201"/>
        <v>0</v>
      </c>
      <c r="L1094" s="136"/>
      <c r="M1094" s="167">
        <f t="shared" si="202"/>
        <v>0</v>
      </c>
      <c r="N1094" s="112">
        <f t="shared" si="203"/>
        <v>0</v>
      </c>
      <c r="Q1094" s="136"/>
      <c r="R1094" s="136"/>
      <c r="S1094" s="136"/>
      <c r="T1094" s="163">
        <f t="shared" si="204"/>
        <v>0</v>
      </c>
      <c r="U1094" s="211">
        <f t="shared" si="205"/>
        <v>0</v>
      </c>
      <c r="V1094" s="136"/>
      <c r="W1094" s="136"/>
      <c r="X1094" s="163">
        <f t="shared" si="206"/>
        <v>0</v>
      </c>
      <c r="Y1094" s="217">
        <f t="shared" si="207"/>
        <v>0</v>
      </c>
      <c r="Z1094" s="136"/>
      <c r="AA1094" s="167">
        <f t="shared" si="208"/>
        <v>0</v>
      </c>
      <c r="AB1094" s="112">
        <f t="shared" si="209"/>
        <v>0</v>
      </c>
    </row>
    <row r="1095" spans="3:28" ht="16.5" customHeight="1">
      <c r="C1095" s="136"/>
      <c r="D1095" s="136"/>
      <c r="E1095" s="136"/>
      <c r="F1095" s="163">
        <f t="shared" si="198"/>
        <v>0</v>
      </c>
      <c r="G1095" s="211">
        <f t="shared" si="199"/>
        <v>0</v>
      </c>
      <c r="H1095" s="136"/>
      <c r="I1095" s="136"/>
      <c r="J1095" s="163">
        <f t="shared" si="200"/>
        <v>0</v>
      </c>
      <c r="K1095" s="217">
        <f t="shared" si="201"/>
        <v>0</v>
      </c>
      <c r="L1095" s="136"/>
      <c r="M1095" s="167">
        <f t="shared" si="202"/>
        <v>0</v>
      </c>
      <c r="N1095" s="112">
        <f t="shared" si="203"/>
        <v>0</v>
      </c>
      <c r="Q1095" s="136"/>
      <c r="R1095" s="136"/>
      <c r="S1095" s="136"/>
      <c r="T1095" s="163">
        <f t="shared" si="204"/>
        <v>0</v>
      </c>
      <c r="U1095" s="211">
        <f t="shared" si="205"/>
        <v>0</v>
      </c>
      <c r="V1095" s="136"/>
      <c r="W1095" s="136"/>
      <c r="X1095" s="163">
        <f t="shared" si="206"/>
        <v>0</v>
      </c>
      <c r="Y1095" s="217">
        <f t="shared" si="207"/>
        <v>0</v>
      </c>
      <c r="Z1095" s="136"/>
      <c r="AA1095" s="167">
        <f t="shared" si="208"/>
        <v>0</v>
      </c>
      <c r="AB1095" s="112">
        <f t="shared" si="209"/>
        <v>0</v>
      </c>
    </row>
    <row r="1096" spans="3:28" ht="16.5" customHeight="1">
      <c r="C1096" s="136"/>
      <c r="D1096" s="136"/>
      <c r="E1096" s="136"/>
      <c r="F1096" s="163">
        <f t="shared" si="198"/>
        <v>0</v>
      </c>
      <c r="G1096" s="211">
        <f t="shared" si="199"/>
        <v>0</v>
      </c>
      <c r="H1096" s="136"/>
      <c r="I1096" s="136"/>
      <c r="J1096" s="163">
        <f t="shared" si="200"/>
        <v>0</v>
      </c>
      <c r="K1096" s="217">
        <f t="shared" si="201"/>
        <v>0</v>
      </c>
      <c r="L1096" s="136"/>
      <c r="M1096" s="167">
        <f t="shared" si="202"/>
        <v>0</v>
      </c>
      <c r="N1096" s="112">
        <f t="shared" si="203"/>
        <v>0</v>
      </c>
      <c r="Q1096" s="136"/>
      <c r="R1096" s="136"/>
      <c r="S1096" s="136"/>
      <c r="T1096" s="163">
        <f t="shared" si="204"/>
        <v>0</v>
      </c>
      <c r="U1096" s="211">
        <f t="shared" si="205"/>
        <v>0</v>
      </c>
      <c r="V1096" s="136"/>
      <c r="W1096" s="136"/>
      <c r="X1096" s="163">
        <f t="shared" si="206"/>
        <v>0</v>
      </c>
      <c r="Y1096" s="217">
        <f t="shared" si="207"/>
        <v>0</v>
      </c>
      <c r="Z1096" s="136"/>
      <c r="AA1096" s="167">
        <f t="shared" si="208"/>
        <v>0</v>
      </c>
      <c r="AB1096" s="112">
        <f t="shared" si="209"/>
        <v>0</v>
      </c>
    </row>
    <row r="1097" spans="3:28" ht="16.5" customHeight="1">
      <c r="C1097" s="136"/>
      <c r="D1097" s="136"/>
      <c r="E1097" s="136"/>
      <c r="F1097" s="163">
        <f t="shared" si="198"/>
        <v>0</v>
      </c>
      <c r="G1097" s="211">
        <f t="shared" si="199"/>
        <v>0</v>
      </c>
      <c r="H1097" s="136"/>
      <c r="I1097" s="136"/>
      <c r="J1097" s="163">
        <f t="shared" si="200"/>
        <v>0</v>
      </c>
      <c r="K1097" s="217">
        <f t="shared" si="201"/>
        <v>0</v>
      </c>
      <c r="L1097" s="136"/>
      <c r="M1097" s="167">
        <f t="shared" si="202"/>
        <v>0</v>
      </c>
      <c r="N1097" s="112">
        <f t="shared" si="203"/>
        <v>0</v>
      </c>
      <c r="Q1097" s="136"/>
      <c r="R1097" s="136"/>
      <c r="S1097" s="136"/>
      <c r="T1097" s="163">
        <f t="shared" si="204"/>
        <v>0</v>
      </c>
      <c r="U1097" s="211">
        <f t="shared" si="205"/>
        <v>0</v>
      </c>
      <c r="V1097" s="136"/>
      <c r="W1097" s="136"/>
      <c r="X1097" s="163">
        <f t="shared" si="206"/>
        <v>0</v>
      </c>
      <c r="Y1097" s="217">
        <f t="shared" si="207"/>
        <v>0</v>
      </c>
      <c r="Z1097" s="136"/>
      <c r="AA1097" s="167">
        <f t="shared" si="208"/>
        <v>0</v>
      </c>
      <c r="AB1097" s="112">
        <f t="shared" si="209"/>
        <v>0</v>
      </c>
    </row>
    <row r="1098" spans="3:28" ht="16.5" customHeight="1">
      <c r="C1098" s="136"/>
      <c r="D1098" s="136"/>
      <c r="E1098" s="136"/>
      <c r="F1098" s="163">
        <f t="shared" si="198"/>
        <v>0</v>
      </c>
      <c r="G1098" s="211">
        <f t="shared" si="199"/>
        <v>0</v>
      </c>
      <c r="H1098" s="136"/>
      <c r="I1098" s="136"/>
      <c r="J1098" s="163">
        <f t="shared" si="200"/>
        <v>0</v>
      </c>
      <c r="K1098" s="217">
        <f t="shared" si="201"/>
        <v>0</v>
      </c>
      <c r="L1098" s="136"/>
      <c r="M1098" s="167">
        <f t="shared" si="202"/>
        <v>0</v>
      </c>
      <c r="N1098" s="112">
        <f t="shared" si="203"/>
        <v>0</v>
      </c>
      <c r="Q1098" s="136"/>
      <c r="R1098" s="136"/>
      <c r="S1098" s="136"/>
      <c r="T1098" s="163">
        <f t="shared" si="204"/>
        <v>0</v>
      </c>
      <c r="U1098" s="211">
        <f t="shared" si="205"/>
        <v>0</v>
      </c>
      <c r="V1098" s="136"/>
      <c r="W1098" s="136"/>
      <c r="X1098" s="163">
        <f t="shared" si="206"/>
        <v>0</v>
      </c>
      <c r="Y1098" s="217">
        <f t="shared" si="207"/>
        <v>0</v>
      </c>
      <c r="Z1098" s="136"/>
      <c r="AA1098" s="167">
        <f t="shared" si="208"/>
        <v>0</v>
      </c>
      <c r="AB1098" s="112">
        <f t="shared" si="209"/>
        <v>0</v>
      </c>
    </row>
    <row r="1099" spans="3:28" ht="16.5" customHeight="1">
      <c r="C1099" s="136"/>
      <c r="D1099" s="136"/>
      <c r="E1099" s="136"/>
      <c r="F1099" s="163">
        <f t="shared" si="198"/>
        <v>0</v>
      </c>
      <c r="G1099" s="211">
        <f t="shared" si="199"/>
        <v>0</v>
      </c>
      <c r="H1099" s="136"/>
      <c r="I1099" s="136"/>
      <c r="J1099" s="163">
        <f t="shared" si="200"/>
        <v>0</v>
      </c>
      <c r="K1099" s="217">
        <f t="shared" si="201"/>
        <v>0</v>
      </c>
      <c r="L1099" s="136"/>
      <c r="M1099" s="167">
        <f t="shared" si="202"/>
        <v>0</v>
      </c>
      <c r="N1099" s="112">
        <f t="shared" si="203"/>
        <v>0</v>
      </c>
      <c r="Q1099" s="136"/>
      <c r="R1099" s="136"/>
      <c r="S1099" s="136"/>
      <c r="T1099" s="163">
        <f t="shared" si="204"/>
        <v>0</v>
      </c>
      <c r="U1099" s="211">
        <f t="shared" si="205"/>
        <v>0</v>
      </c>
      <c r="V1099" s="136"/>
      <c r="W1099" s="136"/>
      <c r="X1099" s="163">
        <f t="shared" si="206"/>
        <v>0</v>
      </c>
      <c r="Y1099" s="217">
        <f t="shared" si="207"/>
        <v>0</v>
      </c>
      <c r="Z1099" s="136"/>
      <c r="AA1099" s="167">
        <f t="shared" si="208"/>
        <v>0</v>
      </c>
      <c r="AB1099" s="112">
        <f t="shared" si="209"/>
        <v>0</v>
      </c>
    </row>
    <row r="1100" spans="3:28" ht="16.5" customHeight="1">
      <c r="C1100" s="136"/>
      <c r="D1100" s="136"/>
      <c r="E1100" s="136"/>
      <c r="F1100" s="163">
        <f t="shared" si="198"/>
        <v>0</v>
      </c>
      <c r="G1100" s="211">
        <f t="shared" si="199"/>
        <v>0</v>
      </c>
      <c r="H1100" s="136"/>
      <c r="I1100" s="136"/>
      <c r="J1100" s="163">
        <f t="shared" si="200"/>
        <v>0</v>
      </c>
      <c r="K1100" s="217">
        <f t="shared" si="201"/>
        <v>0</v>
      </c>
      <c r="L1100" s="136"/>
      <c r="M1100" s="167">
        <f t="shared" si="202"/>
        <v>0</v>
      </c>
      <c r="N1100" s="112">
        <f t="shared" si="203"/>
        <v>0</v>
      </c>
      <c r="Q1100" s="136"/>
      <c r="R1100" s="136"/>
      <c r="S1100" s="136"/>
      <c r="T1100" s="163">
        <f t="shared" si="204"/>
        <v>0</v>
      </c>
      <c r="U1100" s="211">
        <f t="shared" si="205"/>
        <v>0</v>
      </c>
      <c r="V1100" s="136"/>
      <c r="W1100" s="136"/>
      <c r="X1100" s="163">
        <f t="shared" si="206"/>
        <v>0</v>
      </c>
      <c r="Y1100" s="217">
        <f t="shared" si="207"/>
        <v>0</v>
      </c>
      <c r="Z1100" s="136"/>
      <c r="AA1100" s="167">
        <f t="shared" si="208"/>
        <v>0</v>
      </c>
      <c r="AB1100" s="112">
        <f t="shared" si="209"/>
        <v>0</v>
      </c>
    </row>
    <row r="1101" spans="3:28" ht="16.5" customHeight="1">
      <c r="C1101" s="136"/>
      <c r="D1101" s="136"/>
      <c r="E1101" s="136"/>
      <c r="F1101" s="163">
        <f t="shared" si="198"/>
        <v>0</v>
      </c>
      <c r="G1101" s="211">
        <f t="shared" si="199"/>
        <v>0</v>
      </c>
      <c r="H1101" s="136"/>
      <c r="I1101" s="136"/>
      <c r="J1101" s="163">
        <f t="shared" si="200"/>
        <v>0</v>
      </c>
      <c r="K1101" s="217">
        <f t="shared" si="201"/>
        <v>0</v>
      </c>
      <c r="L1101" s="136"/>
      <c r="M1101" s="167">
        <f t="shared" si="202"/>
        <v>0</v>
      </c>
      <c r="N1101" s="112">
        <f t="shared" si="203"/>
        <v>0</v>
      </c>
      <c r="Q1101" s="136"/>
      <c r="R1101" s="136"/>
      <c r="S1101" s="136"/>
      <c r="T1101" s="163">
        <f t="shared" si="204"/>
        <v>0</v>
      </c>
      <c r="U1101" s="211">
        <f t="shared" si="205"/>
        <v>0</v>
      </c>
      <c r="V1101" s="136"/>
      <c r="W1101" s="136"/>
      <c r="X1101" s="163">
        <f t="shared" si="206"/>
        <v>0</v>
      </c>
      <c r="Y1101" s="217">
        <f t="shared" si="207"/>
        <v>0</v>
      </c>
      <c r="Z1101" s="136"/>
      <c r="AA1101" s="167">
        <f t="shared" si="208"/>
        <v>0</v>
      </c>
      <c r="AB1101" s="112">
        <f t="shared" si="209"/>
        <v>0</v>
      </c>
    </row>
    <row r="1102" spans="3:28" ht="16.5" customHeight="1">
      <c r="C1102" s="136"/>
      <c r="D1102" s="136"/>
      <c r="E1102" s="136"/>
      <c r="F1102" s="163">
        <f t="shared" si="198"/>
        <v>0</v>
      </c>
      <c r="G1102" s="211">
        <f t="shared" si="199"/>
        <v>0</v>
      </c>
      <c r="H1102" s="136"/>
      <c r="I1102" s="136"/>
      <c r="J1102" s="163">
        <f t="shared" si="200"/>
        <v>0</v>
      </c>
      <c r="K1102" s="217">
        <f t="shared" si="201"/>
        <v>0</v>
      </c>
      <c r="L1102" s="136"/>
      <c r="M1102" s="167">
        <f t="shared" si="202"/>
        <v>0</v>
      </c>
      <c r="N1102" s="112">
        <f t="shared" si="203"/>
        <v>0</v>
      </c>
      <c r="Q1102" s="136"/>
      <c r="R1102" s="136"/>
      <c r="S1102" s="136"/>
      <c r="T1102" s="163">
        <f t="shared" si="204"/>
        <v>0</v>
      </c>
      <c r="U1102" s="211">
        <f t="shared" si="205"/>
        <v>0</v>
      </c>
      <c r="V1102" s="136"/>
      <c r="W1102" s="136"/>
      <c r="X1102" s="163">
        <f t="shared" si="206"/>
        <v>0</v>
      </c>
      <c r="Y1102" s="217">
        <f t="shared" si="207"/>
        <v>0</v>
      </c>
      <c r="Z1102" s="136"/>
      <c r="AA1102" s="167">
        <f t="shared" si="208"/>
        <v>0</v>
      </c>
      <c r="AB1102" s="112">
        <f t="shared" si="209"/>
        <v>0</v>
      </c>
    </row>
    <row r="1103" spans="3:28" ht="16.5" customHeight="1">
      <c r="C1103" s="136"/>
      <c r="D1103" s="136"/>
      <c r="E1103" s="136"/>
      <c r="F1103" s="163">
        <f t="shared" si="198"/>
        <v>0</v>
      </c>
      <c r="G1103" s="211">
        <f t="shared" si="199"/>
        <v>0</v>
      </c>
      <c r="H1103" s="136"/>
      <c r="I1103" s="136"/>
      <c r="J1103" s="163">
        <f t="shared" si="200"/>
        <v>0</v>
      </c>
      <c r="K1103" s="217">
        <f t="shared" si="201"/>
        <v>0</v>
      </c>
      <c r="L1103" s="136"/>
      <c r="M1103" s="167">
        <f t="shared" si="202"/>
        <v>0</v>
      </c>
      <c r="N1103" s="112">
        <f t="shared" si="203"/>
        <v>0</v>
      </c>
      <c r="Q1103" s="136"/>
      <c r="R1103" s="136"/>
      <c r="S1103" s="136"/>
      <c r="T1103" s="163">
        <f t="shared" si="204"/>
        <v>0</v>
      </c>
      <c r="U1103" s="211">
        <f t="shared" si="205"/>
        <v>0</v>
      </c>
      <c r="V1103" s="136"/>
      <c r="W1103" s="136"/>
      <c r="X1103" s="163">
        <f t="shared" si="206"/>
        <v>0</v>
      </c>
      <c r="Y1103" s="217">
        <f t="shared" si="207"/>
        <v>0</v>
      </c>
      <c r="Z1103" s="136"/>
      <c r="AA1103" s="167">
        <f t="shared" si="208"/>
        <v>0</v>
      </c>
      <c r="AB1103" s="112">
        <f t="shared" si="209"/>
        <v>0</v>
      </c>
    </row>
    <row r="1104" spans="3:28" ht="16.5" customHeight="1">
      <c r="C1104" s="136"/>
      <c r="D1104" s="136"/>
      <c r="E1104" s="136"/>
      <c r="F1104" s="163">
        <f t="shared" si="198"/>
        <v>0</v>
      </c>
      <c r="G1104" s="211">
        <f t="shared" si="199"/>
        <v>0</v>
      </c>
      <c r="H1104" s="136"/>
      <c r="I1104" s="136"/>
      <c r="J1104" s="163">
        <f t="shared" si="200"/>
        <v>0</v>
      </c>
      <c r="K1104" s="217">
        <f t="shared" si="201"/>
        <v>0</v>
      </c>
      <c r="L1104" s="136"/>
      <c r="M1104" s="167">
        <f t="shared" si="202"/>
        <v>0</v>
      </c>
      <c r="N1104" s="112">
        <f t="shared" si="203"/>
        <v>0</v>
      </c>
      <c r="Q1104" s="136"/>
      <c r="R1104" s="136"/>
      <c r="S1104" s="136"/>
      <c r="T1104" s="163">
        <f t="shared" si="204"/>
        <v>0</v>
      </c>
      <c r="U1104" s="211">
        <f t="shared" si="205"/>
        <v>0</v>
      </c>
      <c r="V1104" s="136"/>
      <c r="W1104" s="136"/>
      <c r="X1104" s="163">
        <f t="shared" si="206"/>
        <v>0</v>
      </c>
      <c r="Y1104" s="217">
        <f t="shared" si="207"/>
        <v>0</v>
      </c>
      <c r="Z1104" s="136"/>
      <c r="AA1104" s="167">
        <f t="shared" si="208"/>
        <v>0</v>
      </c>
      <c r="AB1104" s="112">
        <f t="shared" si="209"/>
        <v>0</v>
      </c>
    </row>
    <row r="1105" spans="3:28" ht="16.5" customHeight="1">
      <c r="C1105" s="136"/>
      <c r="D1105" s="136"/>
      <c r="E1105" s="136"/>
      <c r="F1105" s="163">
        <f t="shared" si="198"/>
        <v>0</v>
      </c>
      <c r="G1105" s="211">
        <f t="shared" si="199"/>
        <v>0</v>
      </c>
      <c r="H1105" s="136"/>
      <c r="I1105" s="136"/>
      <c r="J1105" s="163">
        <f t="shared" si="200"/>
        <v>0</v>
      </c>
      <c r="K1105" s="217">
        <f t="shared" si="201"/>
        <v>0</v>
      </c>
      <c r="L1105" s="136"/>
      <c r="M1105" s="167">
        <f t="shared" si="202"/>
        <v>0</v>
      </c>
      <c r="N1105" s="112">
        <f t="shared" si="203"/>
        <v>0</v>
      </c>
      <c r="Q1105" s="136"/>
      <c r="R1105" s="136"/>
      <c r="S1105" s="136"/>
      <c r="T1105" s="163">
        <f t="shared" si="204"/>
        <v>0</v>
      </c>
      <c r="U1105" s="211">
        <f t="shared" si="205"/>
        <v>0</v>
      </c>
      <c r="V1105" s="136"/>
      <c r="W1105" s="136"/>
      <c r="X1105" s="163">
        <f t="shared" si="206"/>
        <v>0</v>
      </c>
      <c r="Y1105" s="217">
        <f t="shared" si="207"/>
        <v>0</v>
      </c>
      <c r="Z1105" s="136"/>
      <c r="AA1105" s="167">
        <f t="shared" si="208"/>
        <v>0</v>
      </c>
      <c r="AB1105" s="112">
        <f t="shared" si="209"/>
        <v>0</v>
      </c>
    </row>
    <row r="1106" spans="3:28" ht="16.5" customHeight="1">
      <c r="C1106" s="136"/>
      <c r="D1106" s="136"/>
      <c r="E1106" s="136"/>
      <c r="F1106" s="163">
        <f t="shared" si="198"/>
        <v>0</v>
      </c>
      <c r="G1106" s="211">
        <f t="shared" si="199"/>
        <v>0</v>
      </c>
      <c r="H1106" s="136"/>
      <c r="I1106" s="136"/>
      <c r="J1106" s="163">
        <f t="shared" si="200"/>
        <v>0</v>
      </c>
      <c r="K1106" s="217">
        <f t="shared" si="201"/>
        <v>0</v>
      </c>
      <c r="L1106" s="136"/>
      <c r="M1106" s="167">
        <f t="shared" si="202"/>
        <v>0</v>
      </c>
      <c r="N1106" s="112">
        <f t="shared" si="203"/>
        <v>0</v>
      </c>
      <c r="Q1106" s="136"/>
      <c r="R1106" s="136"/>
      <c r="S1106" s="136"/>
      <c r="T1106" s="163">
        <f t="shared" si="204"/>
        <v>0</v>
      </c>
      <c r="U1106" s="211">
        <f t="shared" si="205"/>
        <v>0</v>
      </c>
      <c r="V1106" s="136"/>
      <c r="W1106" s="136"/>
      <c r="X1106" s="163">
        <f t="shared" si="206"/>
        <v>0</v>
      </c>
      <c r="Y1106" s="217">
        <f t="shared" si="207"/>
        <v>0</v>
      </c>
      <c r="Z1106" s="136"/>
      <c r="AA1106" s="167">
        <f t="shared" si="208"/>
        <v>0</v>
      </c>
      <c r="AB1106" s="112">
        <f t="shared" si="209"/>
        <v>0</v>
      </c>
    </row>
    <row r="1107" spans="3:28" ht="16.5" customHeight="1">
      <c r="C1107" s="136"/>
      <c r="D1107" s="136"/>
      <c r="E1107" s="136"/>
      <c r="F1107" s="163">
        <f t="shared" si="198"/>
        <v>0</v>
      </c>
      <c r="G1107" s="211">
        <f t="shared" si="199"/>
        <v>0</v>
      </c>
      <c r="H1107" s="136"/>
      <c r="I1107" s="136"/>
      <c r="J1107" s="163">
        <f t="shared" si="200"/>
        <v>0</v>
      </c>
      <c r="K1107" s="217">
        <f t="shared" si="201"/>
        <v>0</v>
      </c>
      <c r="L1107" s="136"/>
      <c r="M1107" s="167">
        <f t="shared" si="202"/>
        <v>0</v>
      </c>
      <c r="N1107" s="112">
        <f t="shared" si="203"/>
        <v>0</v>
      </c>
      <c r="Q1107" s="136"/>
      <c r="R1107" s="136"/>
      <c r="S1107" s="136"/>
      <c r="T1107" s="163">
        <f t="shared" si="204"/>
        <v>0</v>
      </c>
      <c r="U1107" s="211">
        <f t="shared" si="205"/>
        <v>0</v>
      </c>
      <c r="V1107" s="136"/>
      <c r="W1107" s="136"/>
      <c r="X1107" s="163">
        <f t="shared" si="206"/>
        <v>0</v>
      </c>
      <c r="Y1107" s="217">
        <f t="shared" si="207"/>
        <v>0</v>
      </c>
      <c r="Z1107" s="136"/>
      <c r="AA1107" s="167">
        <f t="shared" si="208"/>
        <v>0</v>
      </c>
      <c r="AB1107" s="112">
        <f t="shared" si="209"/>
        <v>0</v>
      </c>
    </row>
    <row r="1108" spans="3:28" ht="16.5" customHeight="1">
      <c r="C1108" s="136"/>
      <c r="D1108" s="136"/>
      <c r="E1108" s="136"/>
      <c r="F1108" s="163">
        <f t="shared" si="198"/>
        <v>0</v>
      </c>
      <c r="G1108" s="211">
        <f t="shared" si="199"/>
        <v>0</v>
      </c>
      <c r="H1108" s="136"/>
      <c r="I1108" s="136"/>
      <c r="J1108" s="163">
        <f t="shared" si="200"/>
        <v>0</v>
      </c>
      <c r="K1108" s="217">
        <f t="shared" si="201"/>
        <v>0</v>
      </c>
      <c r="L1108" s="136"/>
      <c r="M1108" s="167">
        <f t="shared" si="202"/>
        <v>0</v>
      </c>
      <c r="N1108" s="112">
        <f t="shared" si="203"/>
        <v>0</v>
      </c>
      <c r="Q1108" s="136"/>
      <c r="R1108" s="136"/>
      <c r="S1108" s="136"/>
      <c r="T1108" s="163">
        <f t="shared" si="204"/>
        <v>0</v>
      </c>
      <c r="U1108" s="211">
        <f t="shared" si="205"/>
        <v>0</v>
      </c>
      <c r="V1108" s="136"/>
      <c r="W1108" s="136"/>
      <c r="X1108" s="163">
        <f t="shared" si="206"/>
        <v>0</v>
      </c>
      <c r="Y1108" s="217">
        <f t="shared" si="207"/>
        <v>0</v>
      </c>
      <c r="Z1108" s="136"/>
      <c r="AA1108" s="167">
        <f t="shared" si="208"/>
        <v>0</v>
      </c>
      <c r="AB1108" s="112">
        <f t="shared" si="209"/>
        <v>0</v>
      </c>
    </row>
    <row r="1109" spans="3:28" ht="16.5" customHeight="1">
      <c r="C1109" s="136"/>
      <c r="D1109" s="136"/>
      <c r="E1109" s="136"/>
      <c r="F1109" s="163">
        <f t="shared" si="198"/>
        <v>0</v>
      </c>
      <c r="G1109" s="211">
        <f t="shared" si="199"/>
        <v>0</v>
      </c>
      <c r="H1109" s="136"/>
      <c r="I1109" s="136"/>
      <c r="J1109" s="163">
        <f t="shared" si="200"/>
        <v>0</v>
      </c>
      <c r="K1109" s="217">
        <f t="shared" si="201"/>
        <v>0</v>
      </c>
      <c r="L1109" s="136"/>
      <c r="M1109" s="167">
        <f t="shared" si="202"/>
        <v>0</v>
      </c>
      <c r="N1109" s="112">
        <f t="shared" si="203"/>
        <v>0</v>
      </c>
      <c r="Q1109" s="136"/>
      <c r="R1109" s="136"/>
      <c r="S1109" s="136"/>
      <c r="T1109" s="163">
        <f t="shared" si="204"/>
        <v>0</v>
      </c>
      <c r="U1109" s="211">
        <f t="shared" si="205"/>
        <v>0</v>
      </c>
      <c r="V1109" s="136"/>
      <c r="W1109" s="136"/>
      <c r="X1109" s="163">
        <f t="shared" si="206"/>
        <v>0</v>
      </c>
      <c r="Y1109" s="217">
        <f t="shared" si="207"/>
        <v>0</v>
      </c>
      <c r="Z1109" s="136"/>
      <c r="AA1109" s="167">
        <f t="shared" si="208"/>
        <v>0</v>
      </c>
      <c r="AB1109" s="112">
        <f t="shared" si="209"/>
        <v>0</v>
      </c>
    </row>
    <row r="1110" spans="3:28" ht="16.5" customHeight="1">
      <c r="C1110" s="136"/>
      <c r="D1110" s="136"/>
      <c r="E1110" s="136"/>
      <c r="F1110" s="163">
        <f t="shared" si="198"/>
        <v>0</v>
      </c>
      <c r="G1110" s="211">
        <f t="shared" si="199"/>
        <v>0</v>
      </c>
      <c r="H1110" s="136"/>
      <c r="I1110" s="136"/>
      <c r="J1110" s="163">
        <f t="shared" si="200"/>
        <v>0</v>
      </c>
      <c r="K1110" s="217">
        <f t="shared" si="201"/>
        <v>0</v>
      </c>
      <c r="L1110" s="136"/>
      <c r="M1110" s="167">
        <f t="shared" si="202"/>
        <v>0</v>
      </c>
      <c r="N1110" s="112">
        <f t="shared" si="203"/>
        <v>0</v>
      </c>
      <c r="Q1110" s="136"/>
      <c r="R1110" s="136"/>
      <c r="S1110" s="136"/>
      <c r="T1110" s="163">
        <f t="shared" si="204"/>
        <v>0</v>
      </c>
      <c r="U1110" s="211">
        <f t="shared" si="205"/>
        <v>0</v>
      </c>
      <c r="V1110" s="136"/>
      <c r="W1110" s="136"/>
      <c r="X1110" s="163">
        <f t="shared" si="206"/>
        <v>0</v>
      </c>
      <c r="Y1110" s="217">
        <f t="shared" si="207"/>
        <v>0</v>
      </c>
      <c r="Z1110" s="136"/>
      <c r="AA1110" s="167">
        <f t="shared" si="208"/>
        <v>0</v>
      </c>
      <c r="AB1110" s="112">
        <f t="shared" si="209"/>
        <v>0</v>
      </c>
    </row>
    <row r="1111" spans="3:28" ht="16.5" customHeight="1">
      <c r="C1111" s="136"/>
      <c r="D1111" s="136"/>
      <c r="E1111" s="136"/>
      <c r="F1111" s="163">
        <f t="shared" si="198"/>
        <v>0</v>
      </c>
      <c r="G1111" s="211">
        <f t="shared" si="199"/>
        <v>0</v>
      </c>
      <c r="H1111" s="136"/>
      <c r="I1111" s="136"/>
      <c r="J1111" s="163">
        <f t="shared" si="200"/>
        <v>0</v>
      </c>
      <c r="K1111" s="217">
        <f t="shared" si="201"/>
        <v>0</v>
      </c>
      <c r="L1111" s="136"/>
      <c r="M1111" s="167">
        <f t="shared" si="202"/>
        <v>0</v>
      </c>
      <c r="N1111" s="112">
        <f t="shared" si="203"/>
        <v>0</v>
      </c>
      <c r="Q1111" s="136"/>
      <c r="R1111" s="136"/>
      <c r="S1111" s="136"/>
      <c r="T1111" s="163">
        <f t="shared" si="204"/>
        <v>0</v>
      </c>
      <c r="U1111" s="211">
        <f t="shared" si="205"/>
        <v>0</v>
      </c>
      <c r="V1111" s="136"/>
      <c r="W1111" s="136"/>
      <c r="X1111" s="163">
        <f t="shared" si="206"/>
        <v>0</v>
      </c>
      <c r="Y1111" s="217">
        <f t="shared" si="207"/>
        <v>0</v>
      </c>
      <c r="Z1111" s="136"/>
      <c r="AA1111" s="167">
        <f t="shared" si="208"/>
        <v>0</v>
      </c>
      <c r="AB1111" s="112">
        <f t="shared" si="209"/>
        <v>0</v>
      </c>
    </row>
    <row r="1112" spans="3:28" ht="16.5" customHeight="1">
      <c r="C1112" s="136"/>
      <c r="D1112" s="136"/>
      <c r="E1112" s="136"/>
      <c r="F1112" s="163">
        <f t="shared" si="198"/>
        <v>0</v>
      </c>
      <c r="G1112" s="211">
        <f t="shared" si="199"/>
        <v>0</v>
      </c>
      <c r="H1112" s="136"/>
      <c r="I1112" s="136"/>
      <c r="J1112" s="163">
        <f t="shared" si="200"/>
        <v>0</v>
      </c>
      <c r="K1112" s="217">
        <f t="shared" si="201"/>
        <v>0</v>
      </c>
      <c r="L1112" s="136"/>
      <c r="M1112" s="167">
        <f t="shared" si="202"/>
        <v>0</v>
      </c>
      <c r="N1112" s="112">
        <f t="shared" si="203"/>
        <v>0</v>
      </c>
      <c r="Q1112" s="136"/>
      <c r="R1112" s="136"/>
      <c r="S1112" s="136"/>
      <c r="T1112" s="163">
        <f t="shared" si="204"/>
        <v>0</v>
      </c>
      <c r="U1112" s="211">
        <f t="shared" si="205"/>
        <v>0</v>
      </c>
      <c r="V1112" s="136"/>
      <c r="W1112" s="136"/>
      <c r="X1112" s="163">
        <f t="shared" si="206"/>
        <v>0</v>
      </c>
      <c r="Y1112" s="217">
        <f t="shared" si="207"/>
        <v>0</v>
      </c>
      <c r="Z1112" s="136"/>
      <c r="AA1112" s="167">
        <f t="shared" si="208"/>
        <v>0</v>
      </c>
      <c r="AB1112" s="112">
        <f t="shared" si="209"/>
        <v>0</v>
      </c>
    </row>
    <row r="1113" spans="3:28" ht="16.5" customHeight="1">
      <c r="C1113" s="136"/>
      <c r="D1113" s="136"/>
      <c r="E1113" s="136"/>
      <c r="F1113" s="163">
        <f t="shared" si="198"/>
        <v>0</v>
      </c>
      <c r="G1113" s="211">
        <f t="shared" si="199"/>
        <v>0</v>
      </c>
      <c r="H1113" s="136"/>
      <c r="I1113" s="136"/>
      <c r="J1113" s="163">
        <f t="shared" si="200"/>
        <v>0</v>
      </c>
      <c r="K1113" s="217">
        <f t="shared" si="201"/>
        <v>0</v>
      </c>
      <c r="L1113" s="136"/>
      <c r="M1113" s="167">
        <f t="shared" si="202"/>
        <v>0</v>
      </c>
      <c r="N1113" s="112">
        <f t="shared" si="203"/>
        <v>0</v>
      </c>
      <c r="Q1113" s="136"/>
      <c r="R1113" s="136"/>
      <c r="S1113" s="136"/>
      <c r="T1113" s="163">
        <f t="shared" si="204"/>
        <v>0</v>
      </c>
      <c r="U1113" s="211">
        <f t="shared" si="205"/>
        <v>0</v>
      </c>
      <c r="V1113" s="136"/>
      <c r="W1113" s="136"/>
      <c r="X1113" s="163">
        <f t="shared" si="206"/>
        <v>0</v>
      </c>
      <c r="Y1113" s="217">
        <f t="shared" si="207"/>
        <v>0</v>
      </c>
      <c r="Z1113" s="136"/>
      <c r="AA1113" s="167">
        <f t="shared" si="208"/>
        <v>0</v>
      </c>
      <c r="AB1113" s="112">
        <f t="shared" si="209"/>
        <v>0</v>
      </c>
    </row>
    <row r="1114" spans="3:28" ht="16.5" customHeight="1">
      <c r="C1114" s="136"/>
      <c r="D1114" s="136"/>
      <c r="E1114" s="136"/>
      <c r="F1114" s="163">
        <f t="shared" si="198"/>
        <v>0</v>
      </c>
      <c r="G1114" s="211">
        <f t="shared" si="199"/>
        <v>0</v>
      </c>
      <c r="H1114" s="136"/>
      <c r="I1114" s="136"/>
      <c r="J1114" s="163">
        <f t="shared" si="200"/>
        <v>0</v>
      </c>
      <c r="K1114" s="217">
        <f t="shared" si="201"/>
        <v>0</v>
      </c>
      <c r="L1114" s="136"/>
      <c r="M1114" s="167">
        <f t="shared" si="202"/>
        <v>0</v>
      </c>
      <c r="N1114" s="112">
        <f t="shared" si="203"/>
        <v>0</v>
      </c>
      <c r="Q1114" s="136"/>
      <c r="R1114" s="136"/>
      <c r="S1114" s="136"/>
      <c r="T1114" s="163">
        <f t="shared" si="204"/>
        <v>0</v>
      </c>
      <c r="U1114" s="211">
        <f t="shared" si="205"/>
        <v>0</v>
      </c>
      <c r="V1114" s="136"/>
      <c r="W1114" s="136"/>
      <c r="X1114" s="163">
        <f t="shared" si="206"/>
        <v>0</v>
      </c>
      <c r="Y1114" s="217">
        <f t="shared" si="207"/>
        <v>0</v>
      </c>
      <c r="Z1114" s="136"/>
      <c r="AA1114" s="167">
        <f t="shared" si="208"/>
        <v>0</v>
      </c>
      <c r="AB1114" s="112">
        <f t="shared" si="209"/>
        <v>0</v>
      </c>
    </row>
    <row r="1115" spans="3:28" ht="16.5" customHeight="1">
      <c r="C1115" s="136"/>
      <c r="D1115" s="136"/>
      <c r="E1115" s="136"/>
      <c r="F1115" s="163">
        <f t="shared" si="198"/>
        <v>0</v>
      </c>
      <c r="G1115" s="211">
        <f t="shared" si="199"/>
        <v>0</v>
      </c>
      <c r="H1115" s="136"/>
      <c r="I1115" s="136"/>
      <c r="J1115" s="163">
        <f t="shared" si="200"/>
        <v>0</v>
      </c>
      <c r="K1115" s="217">
        <f t="shared" si="201"/>
        <v>0</v>
      </c>
      <c r="L1115" s="136"/>
      <c r="M1115" s="167">
        <f t="shared" si="202"/>
        <v>0</v>
      </c>
      <c r="N1115" s="112">
        <f t="shared" si="203"/>
        <v>0</v>
      </c>
      <c r="Q1115" s="136"/>
      <c r="R1115" s="136"/>
      <c r="S1115" s="136"/>
      <c r="T1115" s="163">
        <f t="shared" si="204"/>
        <v>0</v>
      </c>
      <c r="U1115" s="211">
        <f t="shared" si="205"/>
        <v>0</v>
      </c>
      <c r="V1115" s="136"/>
      <c r="W1115" s="136"/>
      <c r="X1115" s="163">
        <f t="shared" si="206"/>
        <v>0</v>
      </c>
      <c r="Y1115" s="217">
        <f t="shared" si="207"/>
        <v>0</v>
      </c>
      <c r="Z1115" s="136"/>
      <c r="AA1115" s="167">
        <f t="shared" si="208"/>
        <v>0</v>
      </c>
      <c r="AB1115" s="112">
        <f t="shared" si="209"/>
        <v>0</v>
      </c>
    </row>
    <row r="1116" spans="3:28" ht="16.5" customHeight="1">
      <c r="C1116" s="136"/>
      <c r="D1116" s="136"/>
      <c r="E1116" s="136"/>
      <c r="F1116" s="163">
        <f t="shared" si="198"/>
        <v>0</v>
      </c>
      <c r="G1116" s="211">
        <f t="shared" si="199"/>
        <v>0</v>
      </c>
      <c r="H1116" s="136"/>
      <c r="I1116" s="136"/>
      <c r="J1116" s="163">
        <f t="shared" si="200"/>
        <v>0</v>
      </c>
      <c r="K1116" s="217">
        <f t="shared" si="201"/>
        <v>0</v>
      </c>
      <c r="L1116" s="136"/>
      <c r="M1116" s="167">
        <f t="shared" si="202"/>
        <v>0</v>
      </c>
      <c r="N1116" s="112">
        <f t="shared" si="203"/>
        <v>0</v>
      </c>
      <c r="Q1116" s="136"/>
      <c r="R1116" s="136"/>
      <c r="S1116" s="136"/>
      <c r="T1116" s="163">
        <f t="shared" si="204"/>
        <v>0</v>
      </c>
      <c r="U1116" s="211">
        <f t="shared" si="205"/>
        <v>0</v>
      </c>
      <c r="V1116" s="136"/>
      <c r="W1116" s="136"/>
      <c r="X1116" s="163">
        <f t="shared" si="206"/>
        <v>0</v>
      </c>
      <c r="Y1116" s="217">
        <f t="shared" si="207"/>
        <v>0</v>
      </c>
      <c r="Z1116" s="136"/>
      <c r="AA1116" s="167">
        <f t="shared" si="208"/>
        <v>0</v>
      </c>
      <c r="AB1116" s="112">
        <f t="shared" si="209"/>
        <v>0</v>
      </c>
    </row>
    <row r="1117" spans="3:28" ht="16.5" customHeight="1">
      <c r="C1117" s="136"/>
      <c r="D1117" s="136"/>
      <c r="E1117" s="136"/>
      <c r="F1117" s="163">
        <f t="shared" si="198"/>
        <v>0</v>
      </c>
      <c r="G1117" s="211">
        <f t="shared" si="199"/>
        <v>0</v>
      </c>
      <c r="H1117" s="136"/>
      <c r="I1117" s="136"/>
      <c r="J1117" s="163">
        <f t="shared" si="200"/>
        <v>0</v>
      </c>
      <c r="K1117" s="217">
        <f t="shared" si="201"/>
        <v>0</v>
      </c>
      <c r="L1117" s="136"/>
      <c r="M1117" s="167">
        <f t="shared" si="202"/>
        <v>0</v>
      </c>
      <c r="N1117" s="112">
        <f t="shared" si="203"/>
        <v>0</v>
      </c>
      <c r="Q1117" s="136"/>
      <c r="R1117" s="136"/>
      <c r="S1117" s="136"/>
      <c r="T1117" s="163">
        <f t="shared" si="204"/>
        <v>0</v>
      </c>
      <c r="U1117" s="211">
        <f t="shared" si="205"/>
        <v>0</v>
      </c>
      <c r="V1117" s="136"/>
      <c r="W1117" s="136"/>
      <c r="X1117" s="163">
        <f t="shared" si="206"/>
        <v>0</v>
      </c>
      <c r="Y1117" s="217">
        <f t="shared" si="207"/>
        <v>0</v>
      </c>
      <c r="Z1117" s="136"/>
      <c r="AA1117" s="167">
        <f t="shared" si="208"/>
        <v>0</v>
      </c>
      <c r="AB1117" s="112">
        <f t="shared" si="209"/>
        <v>0</v>
      </c>
    </row>
    <row r="1118" spans="3:28" ht="16.5" customHeight="1">
      <c r="C1118" s="136"/>
      <c r="D1118" s="136"/>
      <c r="E1118" s="136"/>
      <c r="F1118" s="163">
        <f t="shared" si="198"/>
        <v>0</v>
      </c>
      <c r="G1118" s="211">
        <f t="shared" si="199"/>
        <v>0</v>
      </c>
      <c r="H1118" s="136"/>
      <c r="I1118" s="136"/>
      <c r="J1118" s="163">
        <f t="shared" si="200"/>
        <v>0</v>
      </c>
      <c r="K1118" s="217">
        <f t="shared" si="201"/>
        <v>0</v>
      </c>
      <c r="L1118" s="136"/>
      <c r="M1118" s="167">
        <f t="shared" si="202"/>
        <v>0</v>
      </c>
      <c r="N1118" s="112">
        <f t="shared" si="203"/>
        <v>0</v>
      </c>
      <c r="Q1118" s="136"/>
      <c r="R1118" s="136"/>
      <c r="S1118" s="136"/>
      <c r="T1118" s="163">
        <f t="shared" si="204"/>
        <v>0</v>
      </c>
      <c r="U1118" s="211">
        <f t="shared" si="205"/>
        <v>0</v>
      </c>
      <c r="V1118" s="136"/>
      <c r="W1118" s="136"/>
      <c r="X1118" s="163">
        <f t="shared" si="206"/>
        <v>0</v>
      </c>
      <c r="Y1118" s="217">
        <f t="shared" si="207"/>
        <v>0</v>
      </c>
      <c r="Z1118" s="136"/>
      <c r="AA1118" s="167">
        <f t="shared" si="208"/>
        <v>0</v>
      </c>
      <c r="AB1118" s="112">
        <f t="shared" si="209"/>
        <v>0</v>
      </c>
    </row>
    <row r="1119" spans="3:28" ht="16.5" customHeight="1">
      <c r="C1119" s="136"/>
      <c r="D1119" s="136"/>
      <c r="E1119" s="136"/>
      <c r="F1119" s="163">
        <f t="shared" si="198"/>
        <v>0</v>
      </c>
      <c r="G1119" s="211">
        <f t="shared" si="199"/>
        <v>0</v>
      </c>
      <c r="H1119" s="136"/>
      <c r="I1119" s="136"/>
      <c r="J1119" s="163">
        <f t="shared" si="200"/>
        <v>0</v>
      </c>
      <c r="K1119" s="217">
        <f t="shared" si="201"/>
        <v>0</v>
      </c>
      <c r="L1119" s="136"/>
      <c r="M1119" s="167">
        <f t="shared" si="202"/>
        <v>0</v>
      </c>
      <c r="N1119" s="112">
        <f t="shared" si="203"/>
        <v>0</v>
      </c>
      <c r="Q1119" s="136"/>
      <c r="R1119" s="136"/>
      <c r="S1119" s="136"/>
      <c r="T1119" s="163">
        <f t="shared" si="204"/>
        <v>0</v>
      </c>
      <c r="U1119" s="211">
        <f t="shared" si="205"/>
        <v>0</v>
      </c>
      <c r="V1119" s="136"/>
      <c r="W1119" s="136"/>
      <c r="X1119" s="163">
        <f t="shared" si="206"/>
        <v>0</v>
      </c>
      <c r="Y1119" s="217">
        <f t="shared" si="207"/>
        <v>0</v>
      </c>
      <c r="Z1119" s="136"/>
      <c r="AA1119" s="167">
        <f t="shared" si="208"/>
        <v>0</v>
      </c>
      <c r="AB1119" s="112">
        <f t="shared" si="209"/>
        <v>0</v>
      </c>
    </row>
    <row r="1120" spans="3:28" ht="16.5" customHeight="1">
      <c r="C1120" s="136"/>
      <c r="D1120" s="136"/>
      <c r="E1120" s="136"/>
      <c r="F1120" s="163">
        <f t="shared" ref="F1120:F1183" si="210">IFERROR(E1120/D1120,0)</f>
        <v>0</v>
      </c>
      <c r="G1120" s="211">
        <f t="shared" ref="G1120:G1183" si="211">IFERROR(H1120/E1120,0)</f>
        <v>0</v>
      </c>
      <c r="H1120" s="136"/>
      <c r="I1120" s="136"/>
      <c r="J1120" s="163">
        <f t="shared" ref="J1120:J1183" si="212">IFERROR(I1120/E1120,0)</f>
        <v>0</v>
      </c>
      <c r="K1120" s="217">
        <f t="shared" ref="K1120:K1183" si="213">IFERROR(H1120/I1120,0)</f>
        <v>0</v>
      </c>
      <c r="L1120" s="136"/>
      <c r="M1120" s="167">
        <f t="shared" ref="M1120:M1183" si="214">IFERROR(L1120/I1120,0)</f>
        <v>0</v>
      </c>
      <c r="N1120" s="112">
        <f t="shared" ref="N1120:N1183" si="215">IFERROR(L1120/H1120,0)</f>
        <v>0</v>
      </c>
      <c r="Q1120" s="136"/>
      <c r="R1120" s="136"/>
      <c r="S1120" s="136"/>
      <c r="T1120" s="163">
        <f t="shared" ref="T1120:T1183" si="216">IFERROR(S1120/R1120,0)</f>
        <v>0</v>
      </c>
      <c r="U1120" s="211">
        <f t="shared" ref="U1120:U1183" si="217">IFERROR(V1120/S1120,0)</f>
        <v>0</v>
      </c>
      <c r="V1120" s="136"/>
      <c r="W1120" s="136"/>
      <c r="X1120" s="163">
        <f t="shared" ref="X1120:X1183" si="218">IFERROR(W1120/S1120,0)</f>
        <v>0</v>
      </c>
      <c r="Y1120" s="217">
        <f t="shared" ref="Y1120:Y1183" si="219">IFERROR(V1120/W1120,0)</f>
        <v>0</v>
      </c>
      <c r="Z1120" s="136"/>
      <c r="AA1120" s="167">
        <f t="shared" ref="AA1120:AA1183" si="220">IFERROR(Z1120/W1120,0)</f>
        <v>0</v>
      </c>
      <c r="AB1120" s="112">
        <f t="shared" ref="AB1120:AB1183" si="221">IFERROR(Z1120/V1120,0)</f>
        <v>0</v>
      </c>
    </row>
    <row r="1121" spans="3:28" ht="16.5" customHeight="1">
      <c r="C1121" s="136"/>
      <c r="D1121" s="136"/>
      <c r="E1121" s="136"/>
      <c r="F1121" s="163">
        <f t="shared" si="210"/>
        <v>0</v>
      </c>
      <c r="G1121" s="211">
        <f t="shared" si="211"/>
        <v>0</v>
      </c>
      <c r="H1121" s="136"/>
      <c r="I1121" s="136"/>
      <c r="J1121" s="163">
        <f t="shared" si="212"/>
        <v>0</v>
      </c>
      <c r="K1121" s="217">
        <f t="shared" si="213"/>
        <v>0</v>
      </c>
      <c r="L1121" s="136"/>
      <c r="M1121" s="167">
        <f t="shared" si="214"/>
        <v>0</v>
      </c>
      <c r="N1121" s="112">
        <f t="shared" si="215"/>
        <v>0</v>
      </c>
      <c r="Q1121" s="136"/>
      <c r="R1121" s="136"/>
      <c r="S1121" s="136"/>
      <c r="T1121" s="163">
        <f t="shared" si="216"/>
        <v>0</v>
      </c>
      <c r="U1121" s="211">
        <f t="shared" si="217"/>
        <v>0</v>
      </c>
      <c r="V1121" s="136"/>
      <c r="W1121" s="136"/>
      <c r="X1121" s="163">
        <f t="shared" si="218"/>
        <v>0</v>
      </c>
      <c r="Y1121" s="217">
        <f t="shared" si="219"/>
        <v>0</v>
      </c>
      <c r="Z1121" s="136"/>
      <c r="AA1121" s="167">
        <f t="shared" si="220"/>
        <v>0</v>
      </c>
      <c r="AB1121" s="112">
        <f t="shared" si="221"/>
        <v>0</v>
      </c>
    </row>
    <row r="1122" spans="3:28" ht="16.5" customHeight="1">
      <c r="C1122" s="136"/>
      <c r="D1122" s="136"/>
      <c r="E1122" s="136"/>
      <c r="F1122" s="163">
        <f t="shared" si="210"/>
        <v>0</v>
      </c>
      <c r="G1122" s="211">
        <f t="shared" si="211"/>
        <v>0</v>
      </c>
      <c r="H1122" s="136"/>
      <c r="I1122" s="136"/>
      <c r="J1122" s="163">
        <f t="shared" si="212"/>
        <v>0</v>
      </c>
      <c r="K1122" s="217">
        <f t="shared" si="213"/>
        <v>0</v>
      </c>
      <c r="L1122" s="136"/>
      <c r="M1122" s="167">
        <f t="shared" si="214"/>
        <v>0</v>
      </c>
      <c r="N1122" s="112">
        <f t="shared" si="215"/>
        <v>0</v>
      </c>
      <c r="Q1122" s="136"/>
      <c r="R1122" s="136"/>
      <c r="S1122" s="136"/>
      <c r="T1122" s="163">
        <f t="shared" si="216"/>
        <v>0</v>
      </c>
      <c r="U1122" s="211">
        <f t="shared" si="217"/>
        <v>0</v>
      </c>
      <c r="V1122" s="136"/>
      <c r="W1122" s="136"/>
      <c r="X1122" s="163">
        <f t="shared" si="218"/>
        <v>0</v>
      </c>
      <c r="Y1122" s="217">
        <f t="shared" si="219"/>
        <v>0</v>
      </c>
      <c r="Z1122" s="136"/>
      <c r="AA1122" s="167">
        <f t="shared" si="220"/>
        <v>0</v>
      </c>
      <c r="AB1122" s="112">
        <f t="shared" si="221"/>
        <v>0</v>
      </c>
    </row>
    <row r="1123" spans="3:28" ht="16.5" customHeight="1">
      <c r="C1123" s="136"/>
      <c r="D1123" s="136"/>
      <c r="E1123" s="136"/>
      <c r="F1123" s="163">
        <f t="shared" si="210"/>
        <v>0</v>
      </c>
      <c r="G1123" s="211">
        <f t="shared" si="211"/>
        <v>0</v>
      </c>
      <c r="H1123" s="136"/>
      <c r="I1123" s="136"/>
      <c r="J1123" s="163">
        <f t="shared" si="212"/>
        <v>0</v>
      </c>
      <c r="K1123" s="217">
        <f t="shared" si="213"/>
        <v>0</v>
      </c>
      <c r="L1123" s="136"/>
      <c r="M1123" s="167">
        <f t="shared" si="214"/>
        <v>0</v>
      </c>
      <c r="N1123" s="112">
        <f t="shared" si="215"/>
        <v>0</v>
      </c>
      <c r="Q1123" s="136"/>
      <c r="R1123" s="136"/>
      <c r="S1123" s="136"/>
      <c r="T1123" s="163">
        <f t="shared" si="216"/>
        <v>0</v>
      </c>
      <c r="U1123" s="211">
        <f t="shared" si="217"/>
        <v>0</v>
      </c>
      <c r="V1123" s="136"/>
      <c r="W1123" s="136"/>
      <c r="X1123" s="163">
        <f t="shared" si="218"/>
        <v>0</v>
      </c>
      <c r="Y1123" s="217">
        <f t="shared" si="219"/>
        <v>0</v>
      </c>
      <c r="Z1123" s="136"/>
      <c r="AA1123" s="167">
        <f t="shared" si="220"/>
        <v>0</v>
      </c>
      <c r="AB1123" s="112">
        <f t="shared" si="221"/>
        <v>0</v>
      </c>
    </row>
    <row r="1124" spans="3:28" ht="16.5" customHeight="1">
      <c r="C1124" s="136"/>
      <c r="D1124" s="136"/>
      <c r="E1124" s="136"/>
      <c r="F1124" s="163">
        <f t="shared" si="210"/>
        <v>0</v>
      </c>
      <c r="G1124" s="211">
        <f t="shared" si="211"/>
        <v>0</v>
      </c>
      <c r="H1124" s="136"/>
      <c r="I1124" s="136"/>
      <c r="J1124" s="163">
        <f t="shared" si="212"/>
        <v>0</v>
      </c>
      <c r="K1124" s="217">
        <f t="shared" si="213"/>
        <v>0</v>
      </c>
      <c r="L1124" s="136"/>
      <c r="M1124" s="167">
        <f t="shared" si="214"/>
        <v>0</v>
      </c>
      <c r="N1124" s="112">
        <f t="shared" si="215"/>
        <v>0</v>
      </c>
      <c r="Q1124" s="136"/>
      <c r="R1124" s="136"/>
      <c r="S1124" s="136"/>
      <c r="T1124" s="163">
        <f t="shared" si="216"/>
        <v>0</v>
      </c>
      <c r="U1124" s="211">
        <f t="shared" si="217"/>
        <v>0</v>
      </c>
      <c r="V1124" s="136"/>
      <c r="W1124" s="136"/>
      <c r="X1124" s="163">
        <f t="shared" si="218"/>
        <v>0</v>
      </c>
      <c r="Y1124" s="217">
        <f t="shared" si="219"/>
        <v>0</v>
      </c>
      <c r="Z1124" s="136"/>
      <c r="AA1124" s="167">
        <f t="shared" si="220"/>
        <v>0</v>
      </c>
      <c r="AB1124" s="112">
        <f t="shared" si="221"/>
        <v>0</v>
      </c>
    </row>
    <row r="1125" spans="3:28" ht="16.5" customHeight="1">
      <c r="C1125" s="136"/>
      <c r="D1125" s="136"/>
      <c r="E1125" s="136"/>
      <c r="F1125" s="163">
        <f t="shared" si="210"/>
        <v>0</v>
      </c>
      <c r="G1125" s="211">
        <f t="shared" si="211"/>
        <v>0</v>
      </c>
      <c r="H1125" s="136"/>
      <c r="I1125" s="136"/>
      <c r="J1125" s="163">
        <f t="shared" si="212"/>
        <v>0</v>
      </c>
      <c r="K1125" s="217">
        <f t="shared" si="213"/>
        <v>0</v>
      </c>
      <c r="L1125" s="136"/>
      <c r="M1125" s="167">
        <f t="shared" si="214"/>
        <v>0</v>
      </c>
      <c r="N1125" s="112">
        <f t="shared" si="215"/>
        <v>0</v>
      </c>
      <c r="Q1125" s="136"/>
      <c r="R1125" s="136"/>
      <c r="S1125" s="136"/>
      <c r="T1125" s="163">
        <f t="shared" si="216"/>
        <v>0</v>
      </c>
      <c r="U1125" s="211">
        <f t="shared" si="217"/>
        <v>0</v>
      </c>
      <c r="V1125" s="136"/>
      <c r="W1125" s="136"/>
      <c r="X1125" s="163">
        <f t="shared" si="218"/>
        <v>0</v>
      </c>
      <c r="Y1125" s="217">
        <f t="shared" si="219"/>
        <v>0</v>
      </c>
      <c r="Z1125" s="136"/>
      <c r="AA1125" s="167">
        <f t="shared" si="220"/>
        <v>0</v>
      </c>
      <c r="AB1125" s="112">
        <f t="shared" si="221"/>
        <v>0</v>
      </c>
    </row>
    <row r="1126" spans="3:28" ht="16.5" customHeight="1">
      <c r="C1126" s="136"/>
      <c r="D1126" s="136"/>
      <c r="E1126" s="136"/>
      <c r="F1126" s="163">
        <f t="shared" si="210"/>
        <v>0</v>
      </c>
      <c r="G1126" s="211">
        <f t="shared" si="211"/>
        <v>0</v>
      </c>
      <c r="H1126" s="136"/>
      <c r="I1126" s="136"/>
      <c r="J1126" s="163">
        <f t="shared" si="212"/>
        <v>0</v>
      </c>
      <c r="K1126" s="217">
        <f t="shared" si="213"/>
        <v>0</v>
      </c>
      <c r="L1126" s="136"/>
      <c r="M1126" s="167">
        <f t="shared" si="214"/>
        <v>0</v>
      </c>
      <c r="N1126" s="112">
        <f t="shared" si="215"/>
        <v>0</v>
      </c>
      <c r="Q1126" s="136"/>
      <c r="R1126" s="136"/>
      <c r="S1126" s="136"/>
      <c r="T1126" s="163">
        <f t="shared" si="216"/>
        <v>0</v>
      </c>
      <c r="U1126" s="211">
        <f t="shared" si="217"/>
        <v>0</v>
      </c>
      <c r="V1126" s="136"/>
      <c r="W1126" s="136"/>
      <c r="X1126" s="163">
        <f t="shared" si="218"/>
        <v>0</v>
      </c>
      <c r="Y1126" s="217">
        <f t="shared" si="219"/>
        <v>0</v>
      </c>
      <c r="Z1126" s="136"/>
      <c r="AA1126" s="167">
        <f t="shared" si="220"/>
        <v>0</v>
      </c>
      <c r="AB1126" s="112">
        <f t="shared" si="221"/>
        <v>0</v>
      </c>
    </row>
    <row r="1127" spans="3:28" ht="16.5" customHeight="1">
      <c r="C1127" s="136"/>
      <c r="D1127" s="136"/>
      <c r="E1127" s="136"/>
      <c r="F1127" s="163">
        <f t="shared" si="210"/>
        <v>0</v>
      </c>
      <c r="G1127" s="211">
        <f t="shared" si="211"/>
        <v>0</v>
      </c>
      <c r="H1127" s="136"/>
      <c r="I1127" s="136"/>
      <c r="J1127" s="163">
        <f t="shared" si="212"/>
        <v>0</v>
      </c>
      <c r="K1127" s="217">
        <f t="shared" si="213"/>
        <v>0</v>
      </c>
      <c r="L1127" s="136"/>
      <c r="M1127" s="167">
        <f t="shared" si="214"/>
        <v>0</v>
      </c>
      <c r="N1127" s="112">
        <f t="shared" si="215"/>
        <v>0</v>
      </c>
      <c r="Q1127" s="136"/>
      <c r="R1127" s="136"/>
      <c r="S1127" s="136"/>
      <c r="T1127" s="163">
        <f t="shared" si="216"/>
        <v>0</v>
      </c>
      <c r="U1127" s="211">
        <f t="shared" si="217"/>
        <v>0</v>
      </c>
      <c r="V1127" s="136"/>
      <c r="W1127" s="136"/>
      <c r="X1127" s="163">
        <f t="shared" si="218"/>
        <v>0</v>
      </c>
      <c r="Y1127" s="217">
        <f t="shared" si="219"/>
        <v>0</v>
      </c>
      <c r="Z1127" s="136"/>
      <c r="AA1127" s="167">
        <f t="shared" si="220"/>
        <v>0</v>
      </c>
      <c r="AB1127" s="112">
        <f t="shared" si="221"/>
        <v>0</v>
      </c>
    </row>
    <row r="1128" spans="3:28" ht="16.5" customHeight="1">
      <c r="C1128" s="136"/>
      <c r="D1128" s="136"/>
      <c r="E1128" s="136"/>
      <c r="F1128" s="163">
        <f t="shared" si="210"/>
        <v>0</v>
      </c>
      <c r="G1128" s="211">
        <f t="shared" si="211"/>
        <v>0</v>
      </c>
      <c r="H1128" s="136"/>
      <c r="I1128" s="136"/>
      <c r="J1128" s="163">
        <f t="shared" si="212"/>
        <v>0</v>
      </c>
      <c r="K1128" s="217">
        <f t="shared" si="213"/>
        <v>0</v>
      </c>
      <c r="L1128" s="136"/>
      <c r="M1128" s="167">
        <f t="shared" si="214"/>
        <v>0</v>
      </c>
      <c r="N1128" s="112">
        <f t="shared" si="215"/>
        <v>0</v>
      </c>
      <c r="Q1128" s="136"/>
      <c r="R1128" s="136"/>
      <c r="S1128" s="136"/>
      <c r="T1128" s="163">
        <f t="shared" si="216"/>
        <v>0</v>
      </c>
      <c r="U1128" s="211">
        <f t="shared" si="217"/>
        <v>0</v>
      </c>
      <c r="V1128" s="136"/>
      <c r="W1128" s="136"/>
      <c r="X1128" s="163">
        <f t="shared" si="218"/>
        <v>0</v>
      </c>
      <c r="Y1128" s="217">
        <f t="shared" si="219"/>
        <v>0</v>
      </c>
      <c r="Z1128" s="136"/>
      <c r="AA1128" s="167">
        <f t="shared" si="220"/>
        <v>0</v>
      </c>
      <c r="AB1128" s="112">
        <f t="shared" si="221"/>
        <v>0</v>
      </c>
    </row>
    <row r="1129" spans="3:28" ht="16.5" customHeight="1">
      <c r="C1129" s="136"/>
      <c r="D1129" s="136"/>
      <c r="E1129" s="136"/>
      <c r="F1129" s="163">
        <f t="shared" si="210"/>
        <v>0</v>
      </c>
      <c r="G1129" s="211">
        <f t="shared" si="211"/>
        <v>0</v>
      </c>
      <c r="H1129" s="136"/>
      <c r="I1129" s="136"/>
      <c r="J1129" s="163">
        <f t="shared" si="212"/>
        <v>0</v>
      </c>
      <c r="K1129" s="217">
        <f t="shared" si="213"/>
        <v>0</v>
      </c>
      <c r="L1129" s="136"/>
      <c r="M1129" s="167">
        <f t="shared" si="214"/>
        <v>0</v>
      </c>
      <c r="N1129" s="112">
        <f t="shared" si="215"/>
        <v>0</v>
      </c>
      <c r="Q1129" s="136"/>
      <c r="R1129" s="136"/>
      <c r="S1129" s="136"/>
      <c r="T1129" s="163">
        <f t="shared" si="216"/>
        <v>0</v>
      </c>
      <c r="U1129" s="211">
        <f t="shared" si="217"/>
        <v>0</v>
      </c>
      <c r="V1129" s="136"/>
      <c r="W1129" s="136"/>
      <c r="X1129" s="163">
        <f t="shared" si="218"/>
        <v>0</v>
      </c>
      <c r="Y1129" s="217">
        <f t="shared" si="219"/>
        <v>0</v>
      </c>
      <c r="Z1129" s="136"/>
      <c r="AA1129" s="167">
        <f t="shared" si="220"/>
        <v>0</v>
      </c>
      <c r="AB1129" s="112">
        <f t="shared" si="221"/>
        <v>0</v>
      </c>
    </row>
    <row r="1130" spans="3:28" ht="16.5" customHeight="1">
      <c r="C1130" s="136"/>
      <c r="D1130" s="136"/>
      <c r="E1130" s="136"/>
      <c r="F1130" s="163">
        <f t="shared" si="210"/>
        <v>0</v>
      </c>
      <c r="G1130" s="211">
        <f t="shared" si="211"/>
        <v>0</v>
      </c>
      <c r="H1130" s="136"/>
      <c r="I1130" s="136"/>
      <c r="J1130" s="163">
        <f t="shared" si="212"/>
        <v>0</v>
      </c>
      <c r="K1130" s="217">
        <f t="shared" si="213"/>
        <v>0</v>
      </c>
      <c r="L1130" s="136"/>
      <c r="M1130" s="167">
        <f t="shared" si="214"/>
        <v>0</v>
      </c>
      <c r="N1130" s="112">
        <f t="shared" si="215"/>
        <v>0</v>
      </c>
      <c r="Q1130" s="136"/>
      <c r="R1130" s="136"/>
      <c r="S1130" s="136"/>
      <c r="T1130" s="163">
        <f t="shared" si="216"/>
        <v>0</v>
      </c>
      <c r="U1130" s="211">
        <f t="shared" si="217"/>
        <v>0</v>
      </c>
      <c r="V1130" s="136"/>
      <c r="W1130" s="136"/>
      <c r="X1130" s="163">
        <f t="shared" si="218"/>
        <v>0</v>
      </c>
      <c r="Y1130" s="217">
        <f t="shared" si="219"/>
        <v>0</v>
      </c>
      <c r="Z1130" s="136"/>
      <c r="AA1130" s="167">
        <f t="shared" si="220"/>
        <v>0</v>
      </c>
      <c r="AB1130" s="112">
        <f t="shared" si="221"/>
        <v>0</v>
      </c>
    </row>
    <row r="1131" spans="3:28" ht="16.5" customHeight="1">
      <c r="C1131" s="136"/>
      <c r="D1131" s="136"/>
      <c r="E1131" s="136"/>
      <c r="F1131" s="163">
        <f t="shared" si="210"/>
        <v>0</v>
      </c>
      <c r="G1131" s="211">
        <f t="shared" si="211"/>
        <v>0</v>
      </c>
      <c r="H1131" s="136"/>
      <c r="I1131" s="136"/>
      <c r="J1131" s="163">
        <f t="shared" si="212"/>
        <v>0</v>
      </c>
      <c r="K1131" s="217">
        <f t="shared" si="213"/>
        <v>0</v>
      </c>
      <c r="L1131" s="136"/>
      <c r="M1131" s="167">
        <f t="shared" si="214"/>
        <v>0</v>
      </c>
      <c r="N1131" s="112">
        <f t="shared" si="215"/>
        <v>0</v>
      </c>
      <c r="Q1131" s="136"/>
      <c r="R1131" s="136"/>
      <c r="S1131" s="136"/>
      <c r="T1131" s="163">
        <f t="shared" si="216"/>
        <v>0</v>
      </c>
      <c r="U1131" s="211">
        <f t="shared" si="217"/>
        <v>0</v>
      </c>
      <c r="V1131" s="136"/>
      <c r="W1131" s="136"/>
      <c r="X1131" s="163">
        <f t="shared" si="218"/>
        <v>0</v>
      </c>
      <c r="Y1131" s="217">
        <f t="shared" si="219"/>
        <v>0</v>
      </c>
      <c r="Z1131" s="136"/>
      <c r="AA1131" s="167">
        <f t="shared" si="220"/>
        <v>0</v>
      </c>
      <c r="AB1131" s="112">
        <f t="shared" si="221"/>
        <v>0</v>
      </c>
    </row>
    <row r="1132" spans="3:28" ht="16.5" customHeight="1">
      <c r="C1132" s="136"/>
      <c r="D1132" s="136"/>
      <c r="E1132" s="136"/>
      <c r="F1132" s="163">
        <f t="shared" si="210"/>
        <v>0</v>
      </c>
      <c r="G1132" s="211">
        <f t="shared" si="211"/>
        <v>0</v>
      </c>
      <c r="H1132" s="136"/>
      <c r="I1132" s="136"/>
      <c r="J1132" s="163">
        <f t="shared" si="212"/>
        <v>0</v>
      </c>
      <c r="K1132" s="217">
        <f t="shared" si="213"/>
        <v>0</v>
      </c>
      <c r="L1132" s="136"/>
      <c r="M1132" s="167">
        <f t="shared" si="214"/>
        <v>0</v>
      </c>
      <c r="N1132" s="112">
        <f t="shared" si="215"/>
        <v>0</v>
      </c>
      <c r="Q1132" s="136"/>
      <c r="R1132" s="136"/>
      <c r="S1132" s="136"/>
      <c r="T1132" s="163">
        <f t="shared" si="216"/>
        <v>0</v>
      </c>
      <c r="U1132" s="211">
        <f t="shared" si="217"/>
        <v>0</v>
      </c>
      <c r="V1132" s="136"/>
      <c r="W1132" s="136"/>
      <c r="X1132" s="163">
        <f t="shared" si="218"/>
        <v>0</v>
      </c>
      <c r="Y1132" s="217">
        <f t="shared" si="219"/>
        <v>0</v>
      </c>
      <c r="Z1132" s="136"/>
      <c r="AA1132" s="167">
        <f t="shared" si="220"/>
        <v>0</v>
      </c>
      <c r="AB1132" s="112">
        <f t="shared" si="221"/>
        <v>0</v>
      </c>
    </row>
    <row r="1133" spans="3:28" ht="16.5" customHeight="1">
      <c r="C1133" s="136"/>
      <c r="D1133" s="136"/>
      <c r="E1133" s="136"/>
      <c r="F1133" s="163">
        <f t="shared" si="210"/>
        <v>0</v>
      </c>
      <c r="G1133" s="211">
        <f t="shared" si="211"/>
        <v>0</v>
      </c>
      <c r="H1133" s="136"/>
      <c r="I1133" s="136"/>
      <c r="J1133" s="163">
        <f t="shared" si="212"/>
        <v>0</v>
      </c>
      <c r="K1133" s="217">
        <f t="shared" si="213"/>
        <v>0</v>
      </c>
      <c r="L1133" s="136"/>
      <c r="M1133" s="167">
        <f t="shared" si="214"/>
        <v>0</v>
      </c>
      <c r="N1133" s="112">
        <f t="shared" si="215"/>
        <v>0</v>
      </c>
      <c r="Q1133" s="136"/>
      <c r="R1133" s="136"/>
      <c r="S1133" s="136"/>
      <c r="T1133" s="163">
        <f t="shared" si="216"/>
        <v>0</v>
      </c>
      <c r="U1133" s="211">
        <f t="shared" si="217"/>
        <v>0</v>
      </c>
      <c r="V1133" s="136"/>
      <c r="W1133" s="136"/>
      <c r="X1133" s="163">
        <f t="shared" si="218"/>
        <v>0</v>
      </c>
      <c r="Y1133" s="217">
        <f t="shared" si="219"/>
        <v>0</v>
      </c>
      <c r="Z1133" s="136"/>
      <c r="AA1133" s="167">
        <f t="shared" si="220"/>
        <v>0</v>
      </c>
      <c r="AB1133" s="112">
        <f t="shared" si="221"/>
        <v>0</v>
      </c>
    </row>
    <row r="1134" spans="3:28" ht="16.5" customHeight="1">
      <c r="C1134" s="136"/>
      <c r="D1134" s="136"/>
      <c r="E1134" s="136"/>
      <c r="F1134" s="163">
        <f t="shared" si="210"/>
        <v>0</v>
      </c>
      <c r="G1134" s="211">
        <f t="shared" si="211"/>
        <v>0</v>
      </c>
      <c r="H1134" s="136"/>
      <c r="I1134" s="136"/>
      <c r="J1134" s="163">
        <f t="shared" si="212"/>
        <v>0</v>
      </c>
      <c r="K1134" s="217">
        <f t="shared" si="213"/>
        <v>0</v>
      </c>
      <c r="L1134" s="136"/>
      <c r="M1134" s="167">
        <f t="shared" si="214"/>
        <v>0</v>
      </c>
      <c r="N1134" s="112">
        <f t="shared" si="215"/>
        <v>0</v>
      </c>
      <c r="Q1134" s="136"/>
      <c r="R1134" s="136"/>
      <c r="S1134" s="136"/>
      <c r="T1134" s="163">
        <f t="shared" si="216"/>
        <v>0</v>
      </c>
      <c r="U1134" s="211">
        <f t="shared" si="217"/>
        <v>0</v>
      </c>
      <c r="V1134" s="136"/>
      <c r="W1134" s="136"/>
      <c r="X1134" s="163">
        <f t="shared" si="218"/>
        <v>0</v>
      </c>
      <c r="Y1134" s="217">
        <f t="shared" si="219"/>
        <v>0</v>
      </c>
      <c r="Z1134" s="136"/>
      <c r="AA1134" s="167">
        <f t="shared" si="220"/>
        <v>0</v>
      </c>
      <c r="AB1134" s="112">
        <f t="shared" si="221"/>
        <v>0</v>
      </c>
    </row>
    <row r="1135" spans="3:28" ht="16.5" customHeight="1">
      <c r="C1135" s="136"/>
      <c r="D1135" s="136"/>
      <c r="E1135" s="136"/>
      <c r="F1135" s="163">
        <f t="shared" si="210"/>
        <v>0</v>
      </c>
      <c r="G1135" s="211">
        <f t="shared" si="211"/>
        <v>0</v>
      </c>
      <c r="H1135" s="136"/>
      <c r="I1135" s="136"/>
      <c r="J1135" s="163">
        <f t="shared" si="212"/>
        <v>0</v>
      </c>
      <c r="K1135" s="217">
        <f t="shared" si="213"/>
        <v>0</v>
      </c>
      <c r="L1135" s="136"/>
      <c r="M1135" s="167">
        <f t="shared" si="214"/>
        <v>0</v>
      </c>
      <c r="N1135" s="112">
        <f t="shared" si="215"/>
        <v>0</v>
      </c>
      <c r="Q1135" s="136"/>
      <c r="R1135" s="136"/>
      <c r="S1135" s="136"/>
      <c r="T1135" s="163">
        <f t="shared" si="216"/>
        <v>0</v>
      </c>
      <c r="U1135" s="211">
        <f t="shared" si="217"/>
        <v>0</v>
      </c>
      <c r="V1135" s="136"/>
      <c r="W1135" s="136"/>
      <c r="X1135" s="163">
        <f t="shared" si="218"/>
        <v>0</v>
      </c>
      <c r="Y1135" s="217">
        <f t="shared" si="219"/>
        <v>0</v>
      </c>
      <c r="Z1135" s="136"/>
      <c r="AA1135" s="167">
        <f t="shared" si="220"/>
        <v>0</v>
      </c>
      <c r="AB1135" s="112">
        <f t="shared" si="221"/>
        <v>0</v>
      </c>
    </row>
    <row r="1136" spans="3:28" ht="16.5" customHeight="1">
      <c r="C1136" s="136"/>
      <c r="D1136" s="136"/>
      <c r="E1136" s="136"/>
      <c r="F1136" s="163">
        <f t="shared" si="210"/>
        <v>0</v>
      </c>
      <c r="G1136" s="211">
        <f t="shared" si="211"/>
        <v>0</v>
      </c>
      <c r="H1136" s="136"/>
      <c r="I1136" s="136"/>
      <c r="J1136" s="163">
        <f t="shared" si="212"/>
        <v>0</v>
      </c>
      <c r="K1136" s="217">
        <f t="shared" si="213"/>
        <v>0</v>
      </c>
      <c r="L1136" s="136"/>
      <c r="M1136" s="167">
        <f t="shared" si="214"/>
        <v>0</v>
      </c>
      <c r="N1136" s="112">
        <f t="shared" si="215"/>
        <v>0</v>
      </c>
      <c r="Q1136" s="136"/>
      <c r="R1136" s="136"/>
      <c r="S1136" s="136"/>
      <c r="T1136" s="163">
        <f t="shared" si="216"/>
        <v>0</v>
      </c>
      <c r="U1136" s="211">
        <f t="shared" si="217"/>
        <v>0</v>
      </c>
      <c r="V1136" s="136"/>
      <c r="W1136" s="136"/>
      <c r="X1136" s="163">
        <f t="shared" si="218"/>
        <v>0</v>
      </c>
      <c r="Y1136" s="217">
        <f t="shared" si="219"/>
        <v>0</v>
      </c>
      <c r="Z1136" s="136"/>
      <c r="AA1136" s="167">
        <f t="shared" si="220"/>
        <v>0</v>
      </c>
      <c r="AB1136" s="112">
        <f t="shared" si="221"/>
        <v>0</v>
      </c>
    </row>
    <row r="1137" spans="3:28" ht="16.5" customHeight="1">
      <c r="C1137" s="136"/>
      <c r="D1137" s="136"/>
      <c r="E1137" s="136"/>
      <c r="F1137" s="163">
        <f t="shared" si="210"/>
        <v>0</v>
      </c>
      <c r="G1137" s="211">
        <f t="shared" si="211"/>
        <v>0</v>
      </c>
      <c r="H1137" s="136"/>
      <c r="I1137" s="136"/>
      <c r="J1137" s="163">
        <f t="shared" si="212"/>
        <v>0</v>
      </c>
      <c r="K1137" s="217">
        <f t="shared" si="213"/>
        <v>0</v>
      </c>
      <c r="L1137" s="136"/>
      <c r="M1137" s="167">
        <f t="shared" si="214"/>
        <v>0</v>
      </c>
      <c r="N1137" s="112">
        <f t="shared" si="215"/>
        <v>0</v>
      </c>
      <c r="Q1137" s="136"/>
      <c r="R1137" s="136"/>
      <c r="S1137" s="136"/>
      <c r="T1137" s="163">
        <f t="shared" si="216"/>
        <v>0</v>
      </c>
      <c r="U1137" s="211">
        <f t="shared" si="217"/>
        <v>0</v>
      </c>
      <c r="V1137" s="136"/>
      <c r="W1137" s="136"/>
      <c r="X1137" s="163">
        <f t="shared" si="218"/>
        <v>0</v>
      </c>
      <c r="Y1137" s="217">
        <f t="shared" si="219"/>
        <v>0</v>
      </c>
      <c r="Z1137" s="136"/>
      <c r="AA1137" s="167">
        <f t="shared" si="220"/>
        <v>0</v>
      </c>
      <c r="AB1137" s="112">
        <f t="shared" si="221"/>
        <v>0</v>
      </c>
    </row>
    <row r="1138" spans="3:28" ht="16.5" customHeight="1">
      <c r="C1138" s="136"/>
      <c r="D1138" s="136"/>
      <c r="E1138" s="136"/>
      <c r="F1138" s="163">
        <f t="shared" si="210"/>
        <v>0</v>
      </c>
      <c r="G1138" s="211">
        <f t="shared" si="211"/>
        <v>0</v>
      </c>
      <c r="H1138" s="136"/>
      <c r="I1138" s="136"/>
      <c r="J1138" s="163">
        <f t="shared" si="212"/>
        <v>0</v>
      </c>
      <c r="K1138" s="217">
        <f t="shared" si="213"/>
        <v>0</v>
      </c>
      <c r="L1138" s="136"/>
      <c r="M1138" s="167">
        <f t="shared" si="214"/>
        <v>0</v>
      </c>
      <c r="N1138" s="112">
        <f t="shared" si="215"/>
        <v>0</v>
      </c>
      <c r="Q1138" s="136"/>
      <c r="R1138" s="136"/>
      <c r="S1138" s="136"/>
      <c r="T1138" s="163">
        <f t="shared" si="216"/>
        <v>0</v>
      </c>
      <c r="U1138" s="211">
        <f t="shared" si="217"/>
        <v>0</v>
      </c>
      <c r="V1138" s="136"/>
      <c r="W1138" s="136"/>
      <c r="X1138" s="163">
        <f t="shared" si="218"/>
        <v>0</v>
      </c>
      <c r="Y1138" s="217">
        <f t="shared" si="219"/>
        <v>0</v>
      </c>
      <c r="Z1138" s="136"/>
      <c r="AA1138" s="167">
        <f t="shared" si="220"/>
        <v>0</v>
      </c>
      <c r="AB1138" s="112">
        <f t="shared" si="221"/>
        <v>0</v>
      </c>
    </row>
    <row r="1139" spans="3:28" ht="16.5" customHeight="1">
      <c r="C1139" s="136"/>
      <c r="D1139" s="136"/>
      <c r="E1139" s="136"/>
      <c r="F1139" s="163">
        <f t="shared" si="210"/>
        <v>0</v>
      </c>
      <c r="G1139" s="211">
        <f t="shared" si="211"/>
        <v>0</v>
      </c>
      <c r="H1139" s="136"/>
      <c r="I1139" s="136"/>
      <c r="J1139" s="163">
        <f t="shared" si="212"/>
        <v>0</v>
      </c>
      <c r="K1139" s="217">
        <f t="shared" si="213"/>
        <v>0</v>
      </c>
      <c r="L1139" s="136"/>
      <c r="M1139" s="167">
        <f t="shared" si="214"/>
        <v>0</v>
      </c>
      <c r="N1139" s="112">
        <f t="shared" si="215"/>
        <v>0</v>
      </c>
      <c r="Q1139" s="136"/>
      <c r="R1139" s="136"/>
      <c r="S1139" s="136"/>
      <c r="T1139" s="163">
        <f t="shared" si="216"/>
        <v>0</v>
      </c>
      <c r="U1139" s="211">
        <f t="shared" si="217"/>
        <v>0</v>
      </c>
      <c r="V1139" s="136"/>
      <c r="W1139" s="136"/>
      <c r="X1139" s="163">
        <f t="shared" si="218"/>
        <v>0</v>
      </c>
      <c r="Y1139" s="217">
        <f t="shared" si="219"/>
        <v>0</v>
      </c>
      <c r="Z1139" s="136"/>
      <c r="AA1139" s="167">
        <f t="shared" si="220"/>
        <v>0</v>
      </c>
      <c r="AB1139" s="112">
        <f t="shared" si="221"/>
        <v>0</v>
      </c>
    </row>
    <row r="1140" spans="3:28" ht="16.5" customHeight="1">
      <c r="C1140" s="136"/>
      <c r="D1140" s="136"/>
      <c r="E1140" s="136"/>
      <c r="F1140" s="163">
        <f t="shared" si="210"/>
        <v>0</v>
      </c>
      <c r="G1140" s="211">
        <f t="shared" si="211"/>
        <v>0</v>
      </c>
      <c r="H1140" s="136"/>
      <c r="I1140" s="136"/>
      <c r="J1140" s="163">
        <f t="shared" si="212"/>
        <v>0</v>
      </c>
      <c r="K1140" s="217">
        <f t="shared" si="213"/>
        <v>0</v>
      </c>
      <c r="L1140" s="136"/>
      <c r="M1140" s="167">
        <f t="shared" si="214"/>
        <v>0</v>
      </c>
      <c r="N1140" s="112">
        <f t="shared" si="215"/>
        <v>0</v>
      </c>
      <c r="Q1140" s="136"/>
      <c r="R1140" s="136"/>
      <c r="S1140" s="136"/>
      <c r="T1140" s="163">
        <f t="shared" si="216"/>
        <v>0</v>
      </c>
      <c r="U1140" s="211">
        <f t="shared" si="217"/>
        <v>0</v>
      </c>
      <c r="V1140" s="136"/>
      <c r="W1140" s="136"/>
      <c r="X1140" s="163">
        <f t="shared" si="218"/>
        <v>0</v>
      </c>
      <c r="Y1140" s="217">
        <f t="shared" si="219"/>
        <v>0</v>
      </c>
      <c r="Z1140" s="136"/>
      <c r="AA1140" s="167">
        <f t="shared" si="220"/>
        <v>0</v>
      </c>
      <c r="AB1140" s="112">
        <f t="shared" si="221"/>
        <v>0</v>
      </c>
    </row>
    <row r="1141" spans="3:28" ht="16.5" customHeight="1">
      <c r="C1141" s="136"/>
      <c r="D1141" s="136"/>
      <c r="E1141" s="136"/>
      <c r="F1141" s="163">
        <f t="shared" si="210"/>
        <v>0</v>
      </c>
      <c r="G1141" s="211">
        <f t="shared" si="211"/>
        <v>0</v>
      </c>
      <c r="H1141" s="136"/>
      <c r="I1141" s="136"/>
      <c r="J1141" s="163">
        <f t="shared" si="212"/>
        <v>0</v>
      </c>
      <c r="K1141" s="217">
        <f t="shared" si="213"/>
        <v>0</v>
      </c>
      <c r="L1141" s="136"/>
      <c r="M1141" s="167">
        <f t="shared" si="214"/>
        <v>0</v>
      </c>
      <c r="N1141" s="112">
        <f t="shared" si="215"/>
        <v>0</v>
      </c>
      <c r="Q1141" s="136"/>
      <c r="R1141" s="136"/>
      <c r="S1141" s="136"/>
      <c r="T1141" s="163">
        <f t="shared" si="216"/>
        <v>0</v>
      </c>
      <c r="U1141" s="211">
        <f t="shared" si="217"/>
        <v>0</v>
      </c>
      <c r="V1141" s="136"/>
      <c r="W1141" s="136"/>
      <c r="X1141" s="163">
        <f t="shared" si="218"/>
        <v>0</v>
      </c>
      <c r="Y1141" s="217">
        <f t="shared" si="219"/>
        <v>0</v>
      </c>
      <c r="Z1141" s="136"/>
      <c r="AA1141" s="167">
        <f t="shared" si="220"/>
        <v>0</v>
      </c>
      <c r="AB1141" s="112">
        <f t="shared" si="221"/>
        <v>0</v>
      </c>
    </row>
    <row r="1142" spans="3:28" ht="16.5" customHeight="1">
      <c r="C1142" s="136"/>
      <c r="D1142" s="136"/>
      <c r="E1142" s="136"/>
      <c r="F1142" s="163">
        <f t="shared" si="210"/>
        <v>0</v>
      </c>
      <c r="G1142" s="211">
        <f t="shared" si="211"/>
        <v>0</v>
      </c>
      <c r="H1142" s="136"/>
      <c r="I1142" s="136"/>
      <c r="J1142" s="163">
        <f t="shared" si="212"/>
        <v>0</v>
      </c>
      <c r="K1142" s="217">
        <f t="shared" si="213"/>
        <v>0</v>
      </c>
      <c r="L1142" s="136"/>
      <c r="M1142" s="167">
        <f t="shared" si="214"/>
        <v>0</v>
      </c>
      <c r="N1142" s="112">
        <f t="shared" si="215"/>
        <v>0</v>
      </c>
      <c r="Q1142" s="136"/>
      <c r="R1142" s="136"/>
      <c r="S1142" s="136"/>
      <c r="T1142" s="163">
        <f t="shared" si="216"/>
        <v>0</v>
      </c>
      <c r="U1142" s="211">
        <f t="shared" si="217"/>
        <v>0</v>
      </c>
      <c r="V1142" s="136"/>
      <c r="W1142" s="136"/>
      <c r="X1142" s="163">
        <f t="shared" si="218"/>
        <v>0</v>
      </c>
      <c r="Y1142" s="217">
        <f t="shared" si="219"/>
        <v>0</v>
      </c>
      <c r="Z1142" s="136"/>
      <c r="AA1142" s="167">
        <f t="shared" si="220"/>
        <v>0</v>
      </c>
      <c r="AB1142" s="112">
        <f t="shared" si="221"/>
        <v>0</v>
      </c>
    </row>
    <row r="1143" spans="3:28" ht="16.5" customHeight="1">
      <c r="C1143" s="136"/>
      <c r="D1143" s="136"/>
      <c r="E1143" s="136"/>
      <c r="F1143" s="163">
        <f t="shared" si="210"/>
        <v>0</v>
      </c>
      <c r="G1143" s="211">
        <f t="shared" si="211"/>
        <v>0</v>
      </c>
      <c r="H1143" s="136"/>
      <c r="I1143" s="136"/>
      <c r="J1143" s="163">
        <f t="shared" si="212"/>
        <v>0</v>
      </c>
      <c r="K1143" s="217">
        <f t="shared" si="213"/>
        <v>0</v>
      </c>
      <c r="L1143" s="136"/>
      <c r="M1143" s="167">
        <f t="shared" si="214"/>
        <v>0</v>
      </c>
      <c r="N1143" s="112">
        <f t="shared" si="215"/>
        <v>0</v>
      </c>
      <c r="Q1143" s="136"/>
      <c r="R1143" s="136"/>
      <c r="S1143" s="136"/>
      <c r="T1143" s="163">
        <f t="shared" si="216"/>
        <v>0</v>
      </c>
      <c r="U1143" s="211">
        <f t="shared" si="217"/>
        <v>0</v>
      </c>
      <c r="V1143" s="136"/>
      <c r="W1143" s="136"/>
      <c r="X1143" s="163">
        <f t="shared" si="218"/>
        <v>0</v>
      </c>
      <c r="Y1143" s="217">
        <f t="shared" si="219"/>
        <v>0</v>
      </c>
      <c r="Z1143" s="136"/>
      <c r="AA1143" s="167">
        <f t="shared" si="220"/>
        <v>0</v>
      </c>
      <c r="AB1143" s="112">
        <f t="shared" si="221"/>
        <v>0</v>
      </c>
    </row>
    <row r="1144" spans="3:28" ht="16.5" customHeight="1">
      <c r="C1144" s="136"/>
      <c r="D1144" s="136"/>
      <c r="E1144" s="136"/>
      <c r="F1144" s="163">
        <f t="shared" si="210"/>
        <v>0</v>
      </c>
      <c r="G1144" s="211">
        <f t="shared" si="211"/>
        <v>0</v>
      </c>
      <c r="H1144" s="136"/>
      <c r="I1144" s="136"/>
      <c r="J1144" s="163">
        <f t="shared" si="212"/>
        <v>0</v>
      </c>
      <c r="K1144" s="217">
        <f t="shared" si="213"/>
        <v>0</v>
      </c>
      <c r="L1144" s="136"/>
      <c r="M1144" s="167">
        <f t="shared" si="214"/>
        <v>0</v>
      </c>
      <c r="N1144" s="112">
        <f t="shared" si="215"/>
        <v>0</v>
      </c>
      <c r="Q1144" s="136"/>
      <c r="R1144" s="136"/>
      <c r="S1144" s="136"/>
      <c r="T1144" s="163">
        <f t="shared" si="216"/>
        <v>0</v>
      </c>
      <c r="U1144" s="211">
        <f t="shared" si="217"/>
        <v>0</v>
      </c>
      <c r="V1144" s="136"/>
      <c r="W1144" s="136"/>
      <c r="X1144" s="163">
        <f t="shared" si="218"/>
        <v>0</v>
      </c>
      <c r="Y1144" s="217">
        <f t="shared" si="219"/>
        <v>0</v>
      </c>
      <c r="Z1144" s="136"/>
      <c r="AA1144" s="167">
        <f t="shared" si="220"/>
        <v>0</v>
      </c>
      <c r="AB1144" s="112">
        <f t="shared" si="221"/>
        <v>0</v>
      </c>
    </row>
    <row r="1145" spans="3:28" ht="16.5" customHeight="1">
      <c r="C1145" s="136"/>
      <c r="D1145" s="136"/>
      <c r="E1145" s="136"/>
      <c r="F1145" s="163">
        <f t="shared" si="210"/>
        <v>0</v>
      </c>
      <c r="G1145" s="211">
        <f t="shared" si="211"/>
        <v>0</v>
      </c>
      <c r="H1145" s="136"/>
      <c r="I1145" s="136"/>
      <c r="J1145" s="163">
        <f t="shared" si="212"/>
        <v>0</v>
      </c>
      <c r="K1145" s="217">
        <f t="shared" si="213"/>
        <v>0</v>
      </c>
      <c r="L1145" s="136"/>
      <c r="M1145" s="167">
        <f t="shared" si="214"/>
        <v>0</v>
      </c>
      <c r="N1145" s="112">
        <f t="shared" si="215"/>
        <v>0</v>
      </c>
      <c r="Q1145" s="136"/>
      <c r="R1145" s="136"/>
      <c r="S1145" s="136"/>
      <c r="T1145" s="163">
        <f t="shared" si="216"/>
        <v>0</v>
      </c>
      <c r="U1145" s="211">
        <f t="shared" si="217"/>
        <v>0</v>
      </c>
      <c r="V1145" s="136"/>
      <c r="W1145" s="136"/>
      <c r="X1145" s="163">
        <f t="shared" si="218"/>
        <v>0</v>
      </c>
      <c r="Y1145" s="217">
        <f t="shared" si="219"/>
        <v>0</v>
      </c>
      <c r="Z1145" s="136"/>
      <c r="AA1145" s="167">
        <f t="shared" si="220"/>
        <v>0</v>
      </c>
      <c r="AB1145" s="112">
        <f t="shared" si="221"/>
        <v>0</v>
      </c>
    </row>
    <row r="1146" spans="3:28" ht="16.5" customHeight="1">
      <c r="C1146" s="136"/>
      <c r="D1146" s="136"/>
      <c r="E1146" s="136"/>
      <c r="F1146" s="163">
        <f t="shared" si="210"/>
        <v>0</v>
      </c>
      <c r="G1146" s="211">
        <f t="shared" si="211"/>
        <v>0</v>
      </c>
      <c r="H1146" s="136"/>
      <c r="I1146" s="136"/>
      <c r="J1146" s="163">
        <f t="shared" si="212"/>
        <v>0</v>
      </c>
      <c r="K1146" s="217">
        <f t="shared" si="213"/>
        <v>0</v>
      </c>
      <c r="L1146" s="136"/>
      <c r="M1146" s="167">
        <f t="shared" si="214"/>
        <v>0</v>
      </c>
      <c r="N1146" s="112">
        <f t="shared" si="215"/>
        <v>0</v>
      </c>
      <c r="Q1146" s="136"/>
      <c r="R1146" s="136"/>
      <c r="S1146" s="136"/>
      <c r="T1146" s="163">
        <f t="shared" si="216"/>
        <v>0</v>
      </c>
      <c r="U1146" s="211">
        <f t="shared" si="217"/>
        <v>0</v>
      </c>
      <c r="V1146" s="136"/>
      <c r="W1146" s="136"/>
      <c r="X1146" s="163">
        <f t="shared" si="218"/>
        <v>0</v>
      </c>
      <c r="Y1146" s="217">
        <f t="shared" si="219"/>
        <v>0</v>
      </c>
      <c r="Z1146" s="136"/>
      <c r="AA1146" s="167">
        <f t="shared" si="220"/>
        <v>0</v>
      </c>
      <c r="AB1146" s="112">
        <f t="shared" si="221"/>
        <v>0</v>
      </c>
    </row>
    <row r="1147" spans="3:28" ht="16.5" customHeight="1">
      <c r="C1147" s="136"/>
      <c r="D1147" s="136"/>
      <c r="E1147" s="136"/>
      <c r="F1147" s="163">
        <f t="shared" si="210"/>
        <v>0</v>
      </c>
      <c r="G1147" s="211">
        <f t="shared" si="211"/>
        <v>0</v>
      </c>
      <c r="H1147" s="136"/>
      <c r="I1147" s="136"/>
      <c r="J1147" s="163">
        <f t="shared" si="212"/>
        <v>0</v>
      </c>
      <c r="K1147" s="217">
        <f t="shared" si="213"/>
        <v>0</v>
      </c>
      <c r="L1147" s="136"/>
      <c r="M1147" s="167">
        <f t="shared" si="214"/>
        <v>0</v>
      </c>
      <c r="N1147" s="112">
        <f t="shared" si="215"/>
        <v>0</v>
      </c>
      <c r="Q1147" s="136"/>
      <c r="R1147" s="136"/>
      <c r="S1147" s="136"/>
      <c r="T1147" s="163">
        <f t="shared" si="216"/>
        <v>0</v>
      </c>
      <c r="U1147" s="211">
        <f t="shared" si="217"/>
        <v>0</v>
      </c>
      <c r="V1147" s="136"/>
      <c r="W1147" s="136"/>
      <c r="X1147" s="163">
        <f t="shared" si="218"/>
        <v>0</v>
      </c>
      <c r="Y1147" s="217">
        <f t="shared" si="219"/>
        <v>0</v>
      </c>
      <c r="Z1147" s="136"/>
      <c r="AA1147" s="167">
        <f t="shared" si="220"/>
        <v>0</v>
      </c>
      <c r="AB1147" s="112">
        <f t="shared" si="221"/>
        <v>0</v>
      </c>
    </row>
    <row r="1148" spans="3:28" ht="16.5" customHeight="1">
      <c r="C1148" s="136"/>
      <c r="D1148" s="136"/>
      <c r="E1148" s="136"/>
      <c r="F1148" s="163">
        <f t="shared" si="210"/>
        <v>0</v>
      </c>
      <c r="G1148" s="211">
        <f t="shared" si="211"/>
        <v>0</v>
      </c>
      <c r="H1148" s="136"/>
      <c r="I1148" s="136"/>
      <c r="J1148" s="163">
        <f t="shared" si="212"/>
        <v>0</v>
      </c>
      <c r="K1148" s="217">
        <f t="shared" si="213"/>
        <v>0</v>
      </c>
      <c r="L1148" s="136"/>
      <c r="M1148" s="167">
        <f t="shared" si="214"/>
        <v>0</v>
      </c>
      <c r="N1148" s="112">
        <f t="shared" si="215"/>
        <v>0</v>
      </c>
      <c r="Q1148" s="136"/>
      <c r="R1148" s="136"/>
      <c r="S1148" s="136"/>
      <c r="T1148" s="163">
        <f t="shared" si="216"/>
        <v>0</v>
      </c>
      <c r="U1148" s="211">
        <f t="shared" si="217"/>
        <v>0</v>
      </c>
      <c r="V1148" s="136"/>
      <c r="W1148" s="136"/>
      <c r="X1148" s="163">
        <f t="shared" si="218"/>
        <v>0</v>
      </c>
      <c r="Y1148" s="217">
        <f t="shared" si="219"/>
        <v>0</v>
      </c>
      <c r="Z1148" s="136"/>
      <c r="AA1148" s="167">
        <f t="shared" si="220"/>
        <v>0</v>
      </c>
      <c r="AB1148" s="112">
        <f t="shared" si="221"/>
        <v>0</v>
      </c>
    </row>
    <row r="1149" spans="3:28" ht="16.5" customHeight="1">
      <c r="C1149" s="136"/>
      <c r="D1149" s="136"/>
      <c r="E1149" s="136"/>
      <c r="F1149" s="163">
        <f t="shared" si="210"/>
        <v>0</v>
      </c>
      <c r="G1149" s="211">
        <f t="shared" si="211"/>
        <v>0</v>
      </c>
      <c r="H1149" s="136"/>
      <c r="I1149" s="136"/>
      <c r="J1149" s="163">
        <f t="shared" si="212"/>
        <v>0</v>
      </c>
      <c r="K1149" s="217">
        <f t="shared" si="213"/>
        <v>0</v>
      </c>
      <c r="L1149" s="136"/>
      <c r="M1149" s="167">
        <f t="shared" si="214"/>
        <v>0</v>
      </c>
      <c r="N1149" s="112">
        <f t="shared" si="215"/>
        <v>0</v>
      </c>
      <c r="Q1149" s="136"/>
      <c r="R1149" s="136"/>
      <c r="S1149" s="136"/>
      <c r="T1149" s="163">
        <f t="shared" si="216"/>
        <v>0</v>
      </c>
      <c r="U1149" s="211">
        <f t="shared" si="217"/>
        <v>0</v>
      </c>
      <c r="V1149" s="136"/>
      <c r="W1149" s="136"/>
      <c r="X1149" s="163">
        <f t="shared" si="218"/>
        <v>0</v>
      </c>
      <c r="Y1149" s="217">
        <f t="shared" si="219"/>
        <v>0</v>
      </c>
      <c r="Z1149" s="136"/>
      <c r="AA1149" s="167">
        <f t="shared" si="220"/>
        <v>0</v>
      </c>
      <c r="AB1149" s="112">
        <f t="shared" si="221"/>
        <v>0</v>
      </c>
    </row>
    <row r="1150" spans="3:28" ht="16.5" customHeight="1">
      <c r="C1150" s="136"/>
      <c r="D1150" s="136"/>
      <c r="E1150" s="136"/>
      <c r="F1150" s="163">
        <f t="shared" si="210"/>
        <v>0</v>
      </c>
      <c r="G1150" s="211">
        <f t="shared" si="211"/>
        <v>0</v>
      </c>
      <c r="H1150" s="136"/>
      <c r="I1150" s="136"/>
      <c r="J1150" s="163">
        <f t="shared" si="212"/>
        <v>0</v>
      </c>
      <c r="K1150" s="217">
        <f t="shared" si="213"/>
        <v>0</v>
      </c>
      <c r="L1150" s="136"/>
      <c r="M1150" s="167">
        <f t="shared" si="214"/>
        <v>0</v>
      </c>
      <c r="N1150" s="112">
        <f t="shared" si="215"/>
        <v>0</v>
      </c>
      <c r="Q1150" s="136"/>
      <c r="R1150" s="136"/>
      <c r="S1150" s="136"/>
      <c r="T1150" s="163">
        <f t="shared" si="216"/>
        <v>0</v>
      </c>
      <c r="U1150" s="211">
        <f t="shared" si="217"/>
        <v>0</v>
      </c>
      <c r="V1150" s="136"/>
      <c r="W1150" s="136"/>
      <c r="X1150" s="163">
        <f t="shared" si="218"/>
        <v>0</v>
      </c>
      <c r="Y1150" s="217">
        <f t="shared" si="219"/>
        <v>0</v>
      </c>
      <c r="Z1150" s="136"/>
      <c r="AA1150" s="167">
        <f t="shared" si="220"/>
        <v>0</v>
      </c>
      <c r="AB1150" s="112">
        <f t="shared" si="221"/>
        <v>0</v>
      </c>
    </row>
    <row r="1151" spans="3:28" ht="16.5" customHeight="1">
      <c r="C1151" s="136"/>
      <c r="D1151" s="136"/>
      <c r="E1151" s="136"/>
      <c r="F1151" s="163">
        <f t="shared" si="210"/>
        <v>0</v>
      </c>
      <c r="G1151" s="211">
        <f t="shared" si="211"/>
        <v>0</v>
      </c>
      <c r="H1151" s="136"/>
      <c r="I1151" s="136"/>
      <c r="J1151" s="163">
        <f t="shared" si="212"/>
        <v>0</v>
      </c>
      <c r="K1151" s="217">
        <f t="shared" si="213"/>
        <v>0</v>
      </c>
      <c r="L1151" s="136"/>
      <c r="M1151" s="167">
        <f t="shared" si="214"/>
        <v>0</v>
      </c>
      <c r="N1151" s="112">
        <f t="shared" si="215"/>
        <v>0</v>
      </c>
      <c r="Q1151" s="136"/>
      <c r="R1151" s="136"/>
      <c r="S1151" s="136"/>
      <c r="T1151" s="163">
        <f t="shared" si="216"/>
        <v>0</v>
      </c>
      <c r="U1151" s="211">
        <f t="shared" si="217"/>
        <v>0</v>
      </c>
      <c r="V1151" s="136"/>
      <c r="W1151" s="136"/>
      <c r="X1151" s="163">
        <f t="shared" si="218"/>
        <v>0</v>
      </c>
      <c r="Y1151" s="217">
        <f t="shared" si="219"/>
        <v>0</v>
      </c>
      <c r="Z1151" s="136"/>
      <c r="AA1151" s="167">
        <f t="shared" si="220"/>
        <v>0</v>
      </c>
      <c r="AB1151" s="112">
        <f t="shared" si="221"/>
        <v>0</v>
      </c>
    </row>
    <row r="1152" spans="3:28" ht="16.5" customHeight="1">
      <c r="C1152" s="136"/>
      <c r="D1152" s="136"/>
      <c r="E1152" s="136"/>
      <c r="F1152" s="163">
        <f t="shared" si="210"/>
        <v>0</v>
      </c>
      <c r="G1152" s="211">
        <f t="shared" si="211"/>
        <v>0</v>
      </c>
      <c r="H1152" s="136"/>
      <c r="I1152" s="136"/>
      <c r="J1152" s="163">
        <f t="shared" si="212"/>
        <v>0</v>
      </c>
      <c r="K1152" s="217">
        <f t="shared" si="213"/>
        <v>0</v>
      </c>
      <c r="L1152" s="136"/>
      <c r="M1152" s="167">
        <f t="shared" si="214"/>
        <v>0</v>
      </c>
      <c r="N1152" s="112">
        <f t="shared" si="215"/>
        <v>0</v>
      </c>
      <c r="Q1152" s="136"/>
      <c r="R1152" s="136"/>
      <c r="S1152" s="136"/>
      <c r="T1152" s="163">
        <f t="shared" si="216"/>
        <v>0</v>
      </c>
      <c r="U1152" s="211">
        <f t="shared" si="217"/>
        <v>0</v>
      </c>
      <c r="V1152" s="136"/>
      <c r="W1152" s="136"/>
      <c r="X1152" s="163">
        <f t="shared" si="218"/>
        <v>0</v>
      </c>
      <c r="Y1152" s="217">
        <f t="shared" si="219"/>
        <v>0</v>
      </c>
      <c r="Z1152" s="136"/>
      <c r="AA1152" s="167">
        <f t="shared" si="220"/>
        <v>0</v>
      </c>
      <c r="AB1152" s="112">
        <f t="shared" si="221"/>
        <v>0</v>
      </c>
    </row>
    <row r="1153" spans="3:28" ht="16.5" customHeight="1">
      <c r="C1153" s="136"/>
      <c r="D1153" s="136"/>
      <c r="E1153" s="136"/>
      <c r="F1153" s="163">
        <f t="shared" si="210"/>
        <v>0</v>
      </c>
      <c r="G1153" s="211">
        <f t="shared" si="211"/>
        <v>0</v>
      </c>
      <c r="H1153" s="136"/>
      <c r="I1153" s="136"/>
      <c r="J1153" s="163">
        <f t="shared" si="212"/>
        <v>0</v>
      </c>
      <c r="K1153" s="217">
        <f t="shared" si="213"/>
        <v>0</v>
      </c>
      <c r="L1153" s="136"/>
      <c r="M1153" s="167">
        <f t="shared" si="214"/>
        <v>0</v>
      </c>
      <c r="N1153" s="112">
        <f t="shared" si="215"/>
        <v>0</v>
      </c>
      <c r="Q1153" s="136"/>
      <c r="R1153" s="136"/>
      <c r="S1153" s="136"/>
      <c r="T1153" s="163">
        <f t="shared" si="216"/>
        <v>0</v>
      </c>
      <c r="U1153" s="211">
        <f t="shared" si="217"/>
        <v>0</v>
      </c>
      <c r="V1153" s="136"/>
      <c r="W1153" s="136"/>
      <c r="X1153" s="163">
        <f t="shared" si="218"/>
        <v>0</v>
      </c>
      <c r="Y1153" s="217">
        <f t="shared" si="219"/>
        <v>0</v>
      </c>
      <c r="Z1153" s="136"/>
      <c r="AA1153" s="167">
        <f t="shared" si="220"/>
        <v>0</v>
      </c>
      <c r="AB1153" s="112">
        <f t="shared" si="221"/>
        <v>0</v>
      </c>
    </row>
    <row r="1154" spans="3:28" ht="16.5" customHeight="1">
      <c r="C1154" s="136"/>
      <c r="D1154" s="136"/>
      <c r="E1154" s="136"/>
      <c r="F1154" s="163">
        <f t="shared" si="210"/>
        <v>0</v>
      </c>
      <c r="G1154" s="211">
        <f t="shared" si="211"/>
        <v>0</v>
      </c>
      <c r="H1154" s="136"/>
      <c r="I1154" s="136"/>
      <c r="J1154" s="163">
        <f t="shared" si="212"/>
        <v>0</v>
      </c>
      <c r="K1154" s="217">
        <f t="shared" si="213"/>
        <v>0</v>
      </c>
      <c r="L1154" s="136"/>
      <c r="M1154" s="167">
        <f t="shared" si="214"/>
        <v>0</v>
      </c>
      <c r="N1154" s="112">
        <f t="shared" si="215"/>
        <v>0</v>
      </c>
      <c r="Q1154" s="136"/>
      <c r="R1154" s="136"/>
      <c r="S1154" s="136"/>
      <c r="T1154" s="163">
        <f t="shared" si="216"/>
        <v>0</v>
      </c>
      <c r="U1154" s="211">
        <f t="shared" si="217"/>
        <v>0</v>
      </c>
      <c r="V1154" s="136"/>
      <c r="W1154" s="136"/>
      <c r="X1154" s="163">
        <f t="shared" si="218"/>
        <v>0</v>
      </c>
      <c r="Y1154" s="217">
        <f t="shared" si="219"/>
        <v>0</v>
      </c>
      <c r="Z1154" s="136"/>
      <c r="AA1154" s="167">
        <f t="shared" si="220"/>
        <v>0</v>
      </c>
      <c r="AB1154" s="112">
        <f t="shared" si="221"/>
        <v>0</v>
      </c>
    </row>
    <row r="1155" spans="3:28" ht="16.5" customHeight="1">
      <c r="C1155" s="136"/>
      <c r="D1155" s="136"/>
      <c r="E1155" s="136"/>
      <c r="F1155" s="163">
        <f t="shared" si="210"/>
        <v>0</v>
      </c>
      <c r="G1155" s="211">
        <f t="shared" si="211"/>
        <v>0</v>
      </c>
      <c r="H1155" s="136"/>
      <c r="I1155" s="136"/>
      <c r="J1155" s="163">
        <f t="shared" si="212"/>
        <v>0</v>
      </c>
      <c r="K1155" s="217">
        <f t="shared" si="213"/>
        <v>0</v>
      </c>
      <c r="L1155" s="136"/>
      <c r="M1155" s="167">
        <f t="shared" si="214"/>
        <v>0</v>
      </c>
      <c r="N1155" s="112">
        <f t="shared" si="215"/>
        <v>0</v>
      </c>
      <c r="Q1155" s="136"/>
      <c r="R1155" s="136"/>
      <c r="S1155" s="136"/>
      <c r="T1155" s="163">
        <f t="shared" si="216"/>
        <v>0</v>
      </c>
      <c r="U1155" s="211">
        <f t="shared" si="217"/>
        <v>0</v>
      </c>
      <c r="V1155" s="136"/>
      <c r="W1155" s="136"/>
      <c r="X1155" s="163">
        <f t="shared" si="218"/>
        <v>0</v>
      </c>
      <c r="Y1155" s="217">
        <f t="shared" si="219"/>
        <v>0</v>
      </c>
      <c r="Z1155" s="136"/>
      <c r="AA1155" s="167">
        <f t="shared" si="220"/>
        <v>0</v>
      </c>
      <c r="AB1155" s="112">
        <f t="shared" si="221"/>
        <v>0</v>
      </c>
    </row>
    <row r="1156" spans="3:28" ht="16.5" customHeight="1">
      <c r="C1156" s="136"/>
      <c r="D1156" s="136"/>
      <c r="E1156" s="136"/>
      <c r="F1156" s="163">
        <f t="shared" si="210"/>
        <v>0</v>
      </c>
      <c r="G1156" s="211">
        <f t="shared" si="211"/>
        <v>0</v>
      </c>
      <c r="H1156" s="136"/>
      <c r="I1156" s="136"/>
      <c r="J1156" s="163">
        <f t="shared" si="212"/>
        <v>0</v>
      </c>
      <c r="K1156" s="217">
        <f t="shared" si="213"/>
        <v>0</v>
      </c>
      <c r="L1156" s="136"/>
      <c r="M1156" s="167">
        <f t="shared" si="214"/>
        <v>0</v>
      </c>
      <c r="N1156" s="112">
        <f t="shared" si="215"/>
        <v>0</v>
      </c>
      <c r="Q1156" s="136"/>
      <c r="R1156" s="136"/>
      <c r="S1156" s="136"/>
      <c r="T1156" s="163">
        <f t="shared" si="216"/>
        <v>0</v>
      </c>
      <c r="U1156" s="211">
        <f t="shared" si="217"/>
        <v>0</v>
      </c>
      <c r="V1156" s="136"/>
      <c r="W1156" s="136"/>
      <c r="X1156" s="163">
        <f t="shared" si="218"/>
        <v>0</v>
      </c>
      <c r="Y1156" s="217">
        <f t="shared" si="219"/>
        <v>0</v>
      </c>
      <c r="Z1156" s="136"/>
      <c r="AA1156" s="167">
        <f t="shared" si="220"/>
        <v>0</v>
      </c>
      <c r="AB1156" s="112">
        <f t="shared" si="221"/>
        <v>0</v>
      </c>
    </row>
    <row r="1157" spans="3:28" ht="16.5" customHeight="1">
      <c r="C1157" s="136"/>
      <c r="D1157" s="136"/>
      <c r="E1157" s="136"/>
      <c r="F1157" s="163">
        <f t="shared" si="210"/>
        <v>0</v>
      </c>
      <c r="G1157" s="211">
        <f t="shared" si="211"/>
        <v>0</v>
      </c>
      <c r="H1157" s="136"/>
      <c r="I1157" s="136"/>
      <c r="J1157" s="163">
        <f t="shared" si="212"/>
        <v>0</v>
      </c>
      <c r="K1157" s="217">
        <f t="shared" si="213"/>
        <v>0</v>
      </c>
      <c r="L1157" s="136"/>
      <c r="M1157" s="167">
        <f t="shared" si="214"/>
        <v>0</v>
      </c>
      <c r="N1157" s="112">
        <f t="shared" si="215"/>
        <v>0</v>
      </c>
      <c r="Q1157" s="136"/>
      <c r="R1157" s="136"/>
      <c r="S1157" s="136"/>
      <c r="T1157" s="163">
        <f t="shared" si="216"/>
        <v>0</v>
      </c>
      <c r="U1157" s="211">
        <f t="shared" si="217"/>
        <v>0</v>
      </c>
      <c r="V1157" s="136"/>
      <c r="W1157" s="136"/>
      <c r="X1157" s="163">
        <f t="shared" si="218"/>
        <v>0</v>
      </c>
      <c r="Y1157" s="217">
        <f t="shared" si="219"/>
        <v>0</v>
      </c>
      <c r="Z1157" s="136"/>
      <c r="AA1157" s="167">
        <f t="shared" si="220"/>
        <v>0</v>
      </c>
      <c r="AB1157" s="112">
        <f t="shared" si="221"/>
        <v>0</v>
      </c>
    </row>
    <row r="1158" spans="3:28" ht="16.5" customHeight="1">
      <c r="C1158" s="136"/>
      <c r="D1158" s="136"/>
      <c r="E1158" s="136"/>
      <c r="F1158" s="163">
        <f t="shared" si="210"/>
        <v>0</v>
      </c>
      <c r="G1158" s="211">
        <f t="shared" si="211"/>
        <v>0</v>
      </c>
      <c r="H1158" s="136"/>
      <c r="I1158" s="136"/>
      <c r="J1158" s="163">
        <f t="shared" si="212"/>
        <v>0</v>
      </c>
      <c r="K1158" s="217">
        <f t="shared" si="213"/>
        <v>0</v>
      </c>
      <c r="L1158" s="136"/>
      <c r="M1158" s="167">
        <f t="shared" si="214"/>
        <v>0</v>
      </c>
      <c r="N1158" s="112">
        <f t="shared" si="215"/>
        <v>0</v>
      </c>
      <c r="Q1158" s="136"/>
      <c r="R1158" s="136"/>
      <c r="S1158" s="136"/>
      <c r="T1158" s="163">
        <f t="shared" si="216"/>
        <v>0</v>
      </c>
      <c r="U1158" s="211">
        <f t="shared" si="217"/>
        <v>0</v>
      </c>
      <c r="V1158" s="136"/>
      <c r="W1158" s="136"/>
      <c r="X1158" s="163">
        <f t="shared" si="218"/>
        <v>0</v>
      </c>
      <c r="Y1158" s="217">
        <f t="shared" si="219"/>
        <v>0</v>
      </c>
      <c r="Z1158" s="136"/>
      <c r="AA1158" s="167">
        <f t="shared" si="220"/>
        <v>0</v>
      </c>
      <c r="AB1158" s="112">
        <f t="shared" si="221"/>
        <v>0</v>
      </c>
    </row>
    <row r="1159" spans="3:28" ht="16.5" customHeight="1">
      <c r="C1159" s="136"/>
      <c r="D1159" s="136"/>
      <c r="E1159" s="136"/>
      <c r="F1159" s="163">
        <f t="shared" si="210"/>
        <v>0</v>
      </c>
      <c r="G1159" s="211">
        <f t="shared" si="211"/>
        <v>0</v>
      </c>
      <c r="H1159" s="136"/>
      <c r="I1159" s="136"/>
      <c r="J1159" s="163">
        <f t="shared" si="212"/>
        <v>0</v>
      </c>
      <c r="K1159" s="217">
        <f t="shared" si="213"/>
        <v>0</v>
      </c>
      <c r="L1159" s="136"/>
      <c r="M1159" s="167">
        <f t="shared" si="214"/>
        <v>0</v>
      </c>
      <c r="N1159" s="112">
        <f t="shared" si="215"/>
        <v>0</v>
      </c>
      <c r="Q1159" s="136"/>
      <c r="R1159" s="136"/>
      <c r="S1159" s="136"/>
      <c r="T1159" s="163">
        <f t="shared" si="216"/>
        <v>0</v>
      </c>
      <c r="U1159" s="211">
        <f t="shared" si="217"/>
        <v>0</v>
      </c>
      <c r="V1159" s="136"/>
      <c r="W1159" s="136"/>
      <c r="X1159" s="163">
        <f t="shared" si="218"/>
        <v>0</v>
      </c>
      <c r="Y1159" s="217">
        <f t="shared" si="219"/>
        <v>0</v>
      </c>
      <c r="Z1159" s="136"/>
      <c r="AA1159" s="167">
        <f t="shared" si="220"/>
        <v>0</v>
      </c>
      <c r="AB1159" s="112">
        <f t="shared" si="221"/>
        <v>0</v>
      </c>
    </row>
    <row r="1160" spans="3:28" ht="16.5" customHeight="1">
      <c r="C1160" s="136"/>
      <c r="D1160" s="136"/>
      <c r="E1160" s="136"/>
      <c r="F1160" s="163">
        <f t="shared" si="210"/>
        <v>0</v>
      </c>
      <c r="G1160" s="211">
        <f t="shared" si="211"/>
        <v>0</v>
      </c>
      <c r="H1160" s="136"/>
      <c r="I1160" s="136"/>
      <c r="J1160" s="163">
        <f t="shared" si="212"/>
        <v>0</v>
      </c>
      <c r="K1160" s="217">
        <f t="shared" si="213"/>
        <v>0</v>
      </c>
      <c r="L1160" s="136"/>
      <c r="M1160" s="167">
        <f t="shared" si="214"/>
        <v>0</v>
      </c>
      <c r="N1160" s="112">
        <f t="shared" si="215"/>
        <v>0</v>
      </c>
      <c r="Q1160" s="136"/>
      <c r="R1160" s="136"/>
      <c r="S1160" s="136"/>
      <c r="T1160" s="163">
        <f t="shared" si="216"/>
        <v>0</v>
      </c>
      <c r="U1160" s="211">
        <f t="shared" si="217"/>
        <v>0</v>
      </c>
      <c r="V1160" s="136"/>
      <c r="W1160" s="136"/>
      <c r="X1160" s="163">
        <f t="shared" si="218"/>
        <v>0</v>
      </c>
      <c r="Y1160" s="217">
        <f t="shared" si="219"/>
        <v>0</v>
      </c>
      <c r="Z1160" s="136"/>
      <c r="AA1160" s="167">
        <f t="shared" si="220"/>
        <v>0</v>
      </c>
      <c r="AB1160" s="112">
        <f t="shared" si="221"/>
        <v>0</v>
      </c>
    </row>
    <row r="1161" spans="3:28" ht="16.5" customHeight="1">
      <c r="C1161" s="136"/>
      <c r="D1161" s="136"/>
      <c r="E1161" s="136"/>
      <c r="F1161" s="163">
        <f t="shared" si="210"/>
        <v>0</v>
      </c>
      <c r="G1161" s="211">
        <f t="shared" si="211"/>
        <v>0</v>
      </c>
      <c r="H1161" s="136"/>
      <c r="I1161" s="136"/>
      <c r="J1161" s="163">
        <f t="shared" si="212"/>
        <v>0</v>
      </c>
      <c r="K1161" s="217">
        <f t="shared" si="213"/>
        <v>0</v>
      </c>
      <c r="L1161" s="136"/>
      <c r="M1161" s="167">
        <f t="shared" si="214"/>
        <v>0</v>
      </c>
      <c r="N1161" s="112">
        <f t="shared" si="215"/>
        <v>0</v>
      </c>
      <c r="Q1161" s="136"/>
      <c r="R1161" s="136"/>
      <c r="S1161" s="136"/>
      <c r="T1161" s="163">
        <f t="shared" si="216"/>
        <v>0</v>
      </c>
      <c r="U1161" s="211">
        <f t="shared" si="217"/>
        <v>0</v>
      </c>
      <c r="V1161" s="136"/>
      <c r="W1161" s="136"/>
      <c r="X1161" s="163">
        <f t="shared" si="218"/>
        <v>0</v>
      </c>
      <c r="Y1161" s="217">
        <f t="shared" si="219"/>
        <v>0</v>
      </c>
      <c r="Z1161" s="136"/>
      <c r="AA1161" s="167">
        <f t="shared" si="220"/>
        <v>0</v>
      </c>
      <c r="AB1161" s="112">
        <f t="shared" si="221"/>
        <v>0</v>
      </c>
    </row>
    <row r="1162" spans="3:28" ht="16.5" customHeight="1">
      <c r="C1162" s="136"/>
      <c r="D1162" s="136"/>
      <c r="E1162" s="136"/>
      <c r="F1162" s="163">
        <f t="shared" si="210"/>
        <v>0</v>
      </c>
      <c r="G1162" s="211">
        <f t="shared" si="211"/>
        <v>0</v>
      </c>
      <c r="H1162" s="136"/>
      <c r="I1162" s="136"/>
      <c r="J1162" s="163">
        <f t="shared" si="212"/>
        <v>0</v>
      </c>
      <c r="K1162" s="217">
        <f t="shared" si="213"/>
        <v>0</v>
      </c>
      <c r="L1162" s="136"/>
      <c r="M1162" s="167">
        <f t="shared" si="214"/>
        <v>0</v>
      </c>
      <c r="N1162" s="112">
        <f t="shared" si="215"/>
        <v>0</v>
      </c>
      <c r="Q1162" s="136"/>
      <c r="R1162" s="136"/>
      <c r="S1162" s="136"/>
      <c r="T1162" s="163">
        <f t="shared" si="216"/>
        <v>0</v>
      </c>
      <c r="U1162" s="211">
        <f t="shared" si="217"/>
        <v>0</v>
      </c>
      <c r="V1162" s="136"/>
      <c r="W1162" s="136"/>
      <c r="X1162" s="163">
        <f t="shared" si="218"/>
        <v>0</v>
      </c>
      <c r="Y1162" s="217">
        <f t="shared" si="219"/>
        <v>0</v>
      </c>
      <c r="Z1162" s="136"/>
      <c r="AA1162" s="167">
        <f t="shared" si="220"/>
        <v>0</v>
      </c>
      <c r="AB1162" s="112">
        <f t="shared" si="221"/>
        <v>0</v>
      </c>
    </row>
    <row r="1163" spans="3:28" ht="16.5" customHeight="1">
      <c r="C1163" s="136"/>
      <c r="D1163" s="136"/>
      <c r="E1163" s="136"/>
      <c r="F1163" s="163">
        <f t="shared" si="210"/>
        <v>0</v>
      </c>
      <c r="G1163" s="211">
        <f t="shared" si="211"/>
        <v>0</v>
      </c>
      <c r="H1163" s="136"/>
      <c r="I1163" s="136"/>
      <c r="J1163" s="163">
        <f t="shared" si="212"/>
        <v>0</v>
      </c>
      <c r="K1163" s="217">
        <f t="shared" si="213"/>
        <v>0</v>
      </c>
      <c r="L1163" s="136"/>
      <c r="M1163" s="167">
        <f t="shared" si="214"/>
        <v>0</v>
      </c>
      <c r="N1163" s="112">
        <f t="shared" si="215"/>
        <v>0</v>
      </c>
      <c r="Q1163" s="136"/>
      <c r="R1163" s="136"/>
      <c r="S1163" s="136"/>
      <c r="T1163" s="163">
        <f t="shared" si="216"/>
        <v>0</v>
      </c>
      <c r="U1163" s="211">
        <f t="shared" si="217"/>
        <v>0</v>
      </c>
      <c r="V1163" s="136"/>
      <c r="W1163" s="136"/>
      <c r="X1163" s="163">
        <f t="shared" si="218"/>
        <v>0</v>
      </c>
      <c r="Y1163" s="217">
        <f t="shared" si="219"/>
        <v>0</v>
      </c>
      <c r="Z1163" s="136"/>
      <c r="AA1163" s="167">
        <f t="shared" si="220"/>
        <v>0</v>
      </c>
      <c r="AB1163" s="112">
        <f t="shared" si="221"/>
        <v>0</v>
      </c>
    </row>
    <row r="1164" spans="3:28" ht="16.5" customHeight="1">
      <c r="C1164" s="136"/>
      <c r="D1164" s="136"/>
      <c r="E1164" s="136"/>
      <c r="F1164" s="163">
        <f t="shared" si="210"/>
        <v>0</v>
      </c>
      <c r="G1164" s="211">
        <f t="shared" si="211"/>
        <v>0</v>
      </c>
      <c r="H1164" s="136"/>
      <c r="I1164" s="136"/>
      <c r="J1164" s="163">
        <f t="shared" si="212"/>
        <v>0</v>
      </c>
      <c r="K1164" s="217">
        <f t="shared" si="213"/>
        <v>0</v>
      </c>
      <c r="L1164" s="136"/>
      <c r="M1164" s="167">
        <f t="shared" si="214"/>
        <v>0</v>
      </c>
      <c r="N1164" s="112">
        <f t="shared" si="215"/>
        <v>0</v>
      </c>
      <c r="Q1164" s="136"/>
      <c r="R1164" s="136"/>
      <c r="S1164" s="136"/>
      <c r="T1164" s="163">
        <f t="shared" si="216"/>
        <v>0</v>
      </c>
      <c r="U1164" s="211">
        <f t="shared" si="217"/>
        <v>0</v>
      </c>
      <c r="V1164" s="136"/>
      <c r="W1164" s="136"/>
      <c r="X1164" s="163">
        <f t="shared" si="218"/>
        <v>0</v>
      </c>
      <c r="Y1164" s="217">
        <f t="shared" si="219"/>
        <v>0</v>
      </c>
      <c r="Z1164" s="136"/>
      <c r="AA1164" s="167">
        <f t="shared" si="220"/>
        <v>0</v>
      </c>
      <c r="AB1164" s="112">
        <f t="shared" si="221"/>
        <v>0</v>
      </c>
    </row>
    <row r="1165" spans="3:28" ht="16.5" customHeight="1">
      <c r="C1165" s="136"/>
      <c r="D1165" s="136"/>
      <c r="E1165" s="136"/>
      <c r="F1165" s="163">
        <f t="shared" si="210"/>
        <v>0</v>
      </c>
      <c r="G1165" s="211">
        <f t="shared" si="211"/>
        <v>0</v>
      </c>
      <c r="H1165" s="136"/>
      <c r="I1165" s="136"/>
      <c r="J1165" s="163">
        <f t="shared" si="212"/>
        <v>0</v>
      </c>
      <c r="K1165" s="217">
        <f t="shared" si="213"/>
        <v>0</v>
      </c>
      <c r="L1165" s="136"/>
      <c r="M1165" s="167">
        <f t="shared" si="214"/>
        <v>0</v>
      </c>
      <c r="N1165" s="112">
        <f t="shared" si="215"/>
        <v>0</v>
      </c>
      <c r="Q1165" s="136"/>
      <c r="R1165" s="136"/>
      <c r="S1165" s="136"/>
      <c r="T1165" s="163">
        <f t="shared" si="216"/>
        <v>0</v>
      </c>
      <c r="U1165" s="211">
        <f t="shared" si="217"/>
        <v>0</v>
      </c>
      <c r="V1165" s="136"/>
      <c r="W1165" s="136"/>
      <c r="X1165" s="163">
        <f t="shared" si="218"/>
        <v>0</v>
      </c>
      <c r="Y1165" s="217">
        <f t="shared" si="219"/>
        <v>0</v>
      </c>
      <c r="Z1165" s="136"/>
      <c r="AA1165" s="167">
        <f t="shared" si="220"/>
        <v>0</v>
      </c>
      <c r="AB1165" s="112">
        <f t="shared" si="221"/>
        <v>0</v>
      </c>
    </row>
    <row r="1166" spans="3:28" ht="16.5" customHeight="1">
      <c r="C1166" s="136"/>
      <c r="D1166" s="136"/>
      <c r="E1166" s="136"/>
      <c r="F1166" s="163">
        <f t="shared" si="210"/>
        <v>0</v>
      </c>
      <c r="G1166" s="211">
        <f t="shared" si="211"/>
        <v>0</v>
      </c>
      <c r="H1166" s="136"/>
      <c r="I1166" s="136"/>
      <c r="J1166" s="163">
        <f t="shared" si="212"/>
        <v>0</v>
      </c>
      <c r="K1166" s="217">
        <f t="shared" si="213"/>
        <v>0</v>
      </c>
      <c r="L1166" s="136"/>
      <c r="M1166" s="167">
        <f t="shared" si="214"/>
        <v>0</v>
      </c>
      <c r="N1166" s="112">
        <f t="shared" si="215"/>
        <v>0</v>
      </c>
      <c r="Q1166" s="136"/>
      <c r="R1166" s="136"/>
      <c r="S1166" s="136"/>
      <c r="T1166" s="163">
        <f t="shared" si="216"/>
        <v>0</v>
      </c>
      <c r="U1166" s="211">
        <f t="shared" si="217"/>
        <v>0</v>
      </c>
      <c r="V1166" s="136"/>
      <c r="W1166" s="136"/>
      <c r="X1166" s="163">
        <f t="shared" si="218"/>
        <v>0</v>
      </c>
      <c r="Y1166" s="217">
        <f t="shared" si="219"/>
        <v>0</v>
      </c>
      <c r="Z1166" s="136"/>
      <c r="AA1166" s="167">
        <f t="shared" si="220"/>
        <v>0</v>
      </c>
      <c r="AB1166" s="112">
        <f t="shared" si="221"/>
        <v>0</v>
      </c>
    </row>
    <row r="1167" spans="3:28" ht="16.5" customHeight="1">
      <c r="C1167" s="136"/>
      <c r="D1167" s="136"/>
      <c r="E1167" s="136"/>
      <c r="F1167" s="163">
        <f t="shared" si="210"/>
        <v>0</v>
      </c>
      <c r="G1167" s="211">
        <f t="shared" si="211"/>
        <v>0</v>
      </c>
      <c r="H1167" s="136"/>
      <c r="I1167" s="136"/>
      <c r="J1167" s="163">
        <f t="shared" si="212"/>
        <v>0</v>
      </c>
      <c r="K1167" s="217">
        <f t="shared" si="213"/>
        <v>0</v>
      </c>
      <c r="L1167" s="136"/>
      <c r="M1167" s="167">
        <f t="shared" si="214"/>
        <v>0</v>
      </c>
      <c r="N1167" s="112">
        <f t="shared" si="215"/>
        <v>0</v>
      </c>
      <c r="Q1167" s="136"/>
      <c r="R1167" s="136"/>
      <c r="S1167" s="136"/>
      <c r="T1167" s="163">
        <f t="shared" si="216"/>
        <v>0</v>
      </c>
      <c r="U1167" s="211">
        <f t="shared" si="217"/>
        <v>0</v>
      </c>
      <c r="V1167" s="136"/>
      <c r="W1167" s="136"/>
      <c r="X1167" s="163">
        <f t="shared" si="218"/>
        <v>0</v>
      </c>
      <c r="Y1167" s="217">
        <f t="shared" si="219"/>
        <v>0</v>
      </c>
      <c r="Z1167" s="136"/>
      <c r="AA1167" s="167">
        <f t="shared" si="220"/>
        <v>0</v>
      </c>
      <c r="AB1167" s="112">
        <f t="shared" si="221"/>
        <v>0</v>
      </c>
    </row>
    <row r="1168" spans="3:28" ht="16.5" customHeight="1">
      <c r="C1168" s="136"/>
      <c r="D1168" s="136"/>
      <c r="E1168" s="136"/>
      <c r="F1168" s="163">
        <f t="shared" si="210"/>
        <v>0</v>
      </c>
      <c r="G1168" s="211">
        <f t="shared" si="211"/>
        <v>0</v>
      </c>
      <c r="H1168" s="136"/>
      <c r="I1168" s="136"/>
      <c r="J1168" s="163">
        <f t="shared" si="212"/>
        <v>0</v>
      </c>
      <c r="K1168" s="217">
        <f t="shared" si="213"/>
        <v>0</v>
      </c>
      <c r="L1168" s="136"/>
      <c r="M1168" s="167">
        <f t="shared" si="214"/>
        <v>0</v>
      </c>
      <c r="N1168" s="112">
        <f t="shared" si="215"/>
        <v>0</v>
      </c>
      <c r="Q1168" s="136"/>
      <c r="R1168" s="136"/>
      <c r="S1168" s="136"/>
      <c r="T1168" s="163">
        <f t="shared" si="216"/>
        <v>0</v>
      </c>
      <c r="U1168" s="211">
        <f t="shared" si="217"/>
        <v>0</v>
      </c>
      <c r="V1168" s="136"/>
      <c r="W1168" s="136"/>
      <c r="X1168" s="163">
        <f t="shared" si="218"/>
        <v>0</v>
      </c>
      <c r="Y1168" s="217">
        <f t="shared" si="219"/>
        <v>0</v>
      </c>
      <c r="Z1168" s="136"/>
      <c r="AA1168" s="167">
        <f t="shared" si="220"/>
        <v>0</v>
      </c>
      <c r="AB1168" s="112">
        <f t="shared" si="221"/>
        <v>0</v>
      </c>
    </row>
    <row r="1169" spans="3:28" ht="16.5" customHeight="1">
      <c r="C1169" s="136"/>
      <c r="D1169" s="136"/>
      <c r="E1169" s="136"/>
      <c r="F1169" s="163">
        <f t="shared" si="210"/>
        <v>0</v>
      </c>
      <c r="G1169" s="211">
        <f t="shared" si="211"/>
        <v>0</v>
      </c>
      <c r="H1169" s="136"/>
      <c r="I1169" s="136"/>
      <c r="J1169" s="163">
        <f t="shared" si="212"/>
        <v>0</v>
      </c>
      <c r="K1169" s="217">
        <f t="shared" si="213"/>
        <v>0</v>
      </c>
      <c r="L1169" s="136"/>
      <c r="M1169" s="167">
        <f t="shared" si="214"/>
        <v>0</v>
      </c>
      <c r="N1169" s="112">
        <f t="shared" si="215"/>
        <v>0</v>
      </c>
      <c r="Q1169" s="136"/>
      <c r="R1169" s="136"/>
      <c r="S1169" s="136"/>
      <c r="T1169" s="163">
        <f t="shared" si="216"/>
        <v>0</v>
      </c>
      <c r="U1169" s="211">
        <f t="shared" si="217"/>
        <v>0</v>
      </c>
      <c r="V1169" s="136"/>
      <c r="W1169" s="136"/>
      <c r="X1169" s="163">
        <f t="shared" si="218"/>
        <v>0</v>
      </c>
      <c r="Y1169" s="217">
        <f t="shared" si="219"/>
        <v>0</v>
      </c>
      <c r="Z1169" s="136"/>
      <c r="AA1169" s="167">
        <f t="shared" si="220"/>
        <v>0</v>
      </c>
      <c r="AB1169" s="112">
        <f t="shared" si="221"/>
        <v>0</v>
      </c>
    </row>
    <row r="1170" spans="3:28" ht="16.5" customHeight="1">
      <c r="C1170" s="136"/>
      <c r="D1170" s="136"/>
      <c r="E1170" s="136"/>
      <c r="F1170" s="163">
        <f t="shared" si="210"/>
        <v>0</v>
      </c>
      <c r="G1170" s="211">
        <f t="shared" si="211"/>
        <v>0</v>
      </c>
      <c r="H1170" s="136"/>
      <c r="I1170" s="136"/>
      <c r="J1170" s="163">
        <f t="shared" si="212"/>
        <v>0</v>
      </c>
      <c r="K1170" s="217">
        <f t="shared" si="213"/>
        <v>0</v>
      </c>
      <c r="L1170" s="136"/>
      <c r="M1170" s="167">
        <f t="shared" si="214"/>
        <v>0</v>
      </c>
      <c r="N1170" s="112">
        <f t="shared" si="215"/>
        <v>0</v>
      </c>
      <c r="Q1170" s="136"/>
      <c r="R1170" s="136"/>
      <c r="S1170" s="136"/>
      <c r="T1170" s="163">
        <f t="shared" si="216"/>
        <v>0</v>
      </c>
      <c r="U1170" s="211">
        <f t="shared" si="217"/>
        <v>0</v>
      </c>
      <c r="V1170" s="136"/>
      <c r="W1170" s="136"/>
      <c r="X1170" s="163">
        <f t="shared" si="218"/>
        <v>0</v>
      </c>
      <c r="Y1170" s="217">
        <f t="shared" si="219"/>
        <v>0</v>
      </c>
      <c r="Z1170" s="136"/>
      <c r="AA1170" s="167">
        <f t="shared" si="220"/>
        <v>0</v>
      </c>
      <c r="AB1170" s="112">
        <f t="shared" si="221"/>
        <v>0</v>
      </c>
    </row>
    <row r="1171" spans="3:28" ht="16.5" customHeight="1">
      <c r="C1171" s="136"/>
      <c r="D1171" s="136"/>
      <c r="E1171" s="136"/>
      <c r="F1171" s="163">
        <f t="shared" si="210"/>
        <v>0</v>
      </c>
      <c r="G1171" s="211">
        <f t="shared" si="211"/>
        <v>0</v>
      </c>
      <c r="H1171" s="136"/>
      <c r="I1171" s="136"/>
      <c r="J1171" s="163">
        <f t="shared" si="212"/>
        <v>0</v>
      </c>
      <c r="K1171" s="217">
        <f t="shared" si="213"/>
        <v>0</v>
      </c>
      <c r="L1171" s="136"/>
      <c r="M1171" s="167">
        <f t="shared" si="214"/>
        <v>0</v>
      </c>
      <c r="N1171" s="112">
        <f t="shared" si="215"/>
        <v>0</v>
      </c>
      <c r="Q1171" s="136"/>
      <c r="R1171" s="136"/>
      <c r="S1171" s="136"/>
      <c r="T1171" s="163">
        <f t="shared" si="216"/>
        <v>0</v>
      </c>
      <c r="U1171" s="211">
        <f t="shared" si="217"/>
        <v>0</v>
      </c>
      <c r="V1171" s="136"/>
      <c r="W1171" s="136"/>
      <c r="X1171" s="163">
        <f t="shared" si="218"/>
        <v>0</v>
      </c>
      <c r="Y1171" s="217">
        <f t="shared" si="219"/>
        <v>0</v>
      </c>
      <c r="Z1171" s="136"/>
      <c r="AA1171" s="167">
        <f t="shared" si="220"/>
        <v>0</v>
      </c>
      <c r="AB1171" s="112">
        <f t="shared" si="221"/>
        <v>0</v>
      </c>
    </row>
    <row r="1172" spans="3:28" ht="16.5" customHeight="1">
      <c r="C1172" s="136"/>
      <c r="D1172" s="136"/>
      <c r="E1172" s="136"/>
      <c r="F1172" s="163">
        <f t="shared" si="210"/>
        <v>0</v>
      </c>
      <c r="G1172" s="211">
        <f t="shared" si="211"/>
        <v>0</v>
      </c>
      <c r="H1172" s="136"/>
      <c r="I1172" s="136"/>
      <c r="J1172" s="163">
        <f t="shared" si="212"/>
        <v>0</v>
      </c>
      <c r="K1172" s="217">
        <f t="shared" si="213"/>
        <v>0</v>
      </c>
      <c r="L1172" s="136"/>
      <c r="M1172" s="167">
        <f t="shared" si="214"/>
        <v>0</v>
      </c>
      <c r="N1172" s="112">
        <f t="shared" si="215"/>
        <v>0</v>
      </c>
      <c r="Q1172" s="136"/>
      <c r="R1172" s="136"/>
      <c r="S1172" s="136"/>
      <c r="T1172" s="163">
        <f t="shared" si="216"/>
        <v>0</v>
      </c>
      <c r="U1172" s="211">
        <f t="shared" si="217"/>
        <v>0</v>
      </c>
      <c r="V1172" s="136"/>
      <c r="W1172" s="136"/>
      <c r="X1172" s="163">
        <f t="shared" si="218"/>
        <v>0</v>
      </c>
      <c r="Y1172" s="217">
        <f t="shared" si="219"/>
        <v>0</v>
      </c>
      <c r="Z1172" s="136"/>
      <c r="AA1172" s="167">
        <f t="shared" si="220"/>
        <v>0</v>
      </c>
      <c r="AB1172" s="112">
        <f t="shared" si="221"/>
        <v>0</v>
      </c>
    </row>
    <row r="1173" spans="3:28" ht="16.5" customHeight="1">
      <c r="C1173" s="136"/>
      <c r="D1173" s="136"/>
      <c r="E1173" s="136"/>
      <c r="F1173" s="163">
        <f t="shared" si="210"/>
        <v>0</v>
      </c>
      <c r="G1173" s="211">
        <f t="shared" si="211"/>
        <v>0</v>
      </c>
      <c r="H1173" s="136"/>
      <c r="I1173" s="136"/>
      <c r="J1173" s="163">
        <f t="shared" si="212"/>
        <v>0</v>
      </c>
      <c r="K1173" s="217">
        <f t="shared" si="213"/>
        <v>0</v>
      </c>
      <c r="L1173" s="136"/>
      <c r="M1173" s="167">
        <f t="shared" si="214"/>
        <v>0</v>
      </c>
      <c r="N1173" s="112">
        <f t="shared" si="215"/>
        <v>0</v>
      </c>
      <c r="Q1173" s="136"/>
      <c r="R1173" s="136"/>
      <c r="S1173" s="136"/>
      <c r="T1173" s="163">
        <f t="shared" si="216"/>
        <v>0</v>
      </c>
      <c r="U1173" s="211">
        <f t="shared" si="217"/>
        <v>0</v>
      </c>
      <c r="V1173" s="136"/>
      <c r="W1173" s="136"/>
      <c r="X1173" s="163">
        <f t="shared" si="218"/>
        <v>0</v>
      </c>
      <c r="Y1173" s="217">
        <f t="shared" si="219"/>
        <v>0</v>
      </c>
      <c r="Z1173" s="136"/>
      <c r="AA1173" s="167">
        <f t="shared" si="220"/>
        <v>0</v>
      </c>
      <c r="AB1173" s="112">
        <f t="shared" si="221"/>
        <v>0</v>
      </c>
    </row>
    <row r="1174" spans="3:28" ht="16.5" customHeight="1">
      <c r="C1174" s="136"/>
      <c r="D1174" s="136"/>
      <c r="E1174" s="136"/>
      <c r="F1174" s="163">
        <f t="shared" si="210"/>
        <v>0</v>
      </c>
      <c r="G1174" s="211">
        <f t="shared" si="211"/>
        <v>0</v>
      </c>
      <c r="H1174" s="136"/>
      <c r="I1174" s="136"/>
      <c r="J1174" s="163">
        <f t="shared" si="212"/>
        <v>0</v>
      </c>
      <c r="K1174" s="217">
        <f t="shared" si="213"/>
        <v>0</v>
      </c>
      <c r="L1174" s="136"/>
      <c r="M1174" s="167">
        <f t="shared" si="214"/>
        <v>0</v>
      </c>
      <c r="N1174" s="112">
        <f t="shared" si="215"/>
        <v>0</v>
      </c>
      <c r="Q1174" s="136"/>
      <c r="R1174" s="136"/>
      <c r="S1174" s="136"/>
      <c r="T1174" s="163">
        <f t="shared" si="216"/>
        <v>0</v>
      </c>
      <c r="U1174" s="211">
        <f t="shared" si="217"/>
        <v>0</v>
      </c>
      <c r="V1174" s="136"/>
      <c r="W1174" s="136"/>
      <c r="X1174" s="163">
        <f t="shared" si="218"/>
        <v>0</v>
      </c>
      <c r="Y1174" s="217">
        <f t="shared" si="219"/>
        <v>0</v>
      </c>
      <c r="Z1174" s="136"/>
      <c r="AA1174" s="167">
        <f t="shared" si="220"/>
        <v>0</v>
      </c>
      <c r="AB1174" s="112">
        <f t="shared" si="221"/>
        <v>0</v>
      </c>
    </row>
    <row r="1175" spans="3:28" ht="16.5" customHeight="1">
      <c r="C1175" s="136"/>
      <c r="D1175" s="136"/>
      <c r="E1175" s="136"/>
      <c r="F1175" s="163">
        <f t="shared" si="210"/>
        <v>0</v>
      </c>
      <c r="G1175" s="211">
        <f t="shared" si="211"/>
        <v>0</v>
      </c>
      <c r="H1175" s="136"/>
      <c r="I1175" s="136"/>
      <c r="J1175" s="163">
        <f t="shared" si="212"/>
        <v>0</v>
      </c>
      <c r="K1175" s="217">
        <f t="shared" si="213"/>
        <v>0</v>
      </c>
      <c r="L1175" s="136"/>
      <c r="M1175" s="167">
        <f t="shared" si="214"/>
        <v>0</v>
      </c>
      <c r="N1175" s="112">
        <f t="shared" si="215"/>
        <v>0</v>
      </c>
      <c r="Q1175" s="136"/>
      <c r="R1175" s="136"/>
      <c r="S1175" s="136"/>
      <c r="T1175" s="163">
        <f t="shared" si="216"/>
        <v>0</v>
      </c>
      <c r="U1175" s="211">
        <f t="shared" si="217"/>
        <v>0</v>
      </c>
      <c r="V1175" s="136"/>
      <c r="W1175" s="136"/>
      <c r="X1175" s="163">
        <f t="shared" si="218"/>
        <v>0</v>
      </c>
      <c r="Y1175" s="217">
        <f t="shared" si="219"/>
        <v>0</v>
      </c>
      <c r="Z1175" s="136"/>
      <c r="AA1175" s="167">
        <f t="shared" si="220"/>
        <v>0</v>
      </c>
      <c r="AB1175" s="112">
        <f t="shared" si="221"/>
        <v>0</v>
      </c>
    </row>
    <row r="1176" spans="3:28" ht="16.5" customHeight="1">
      <c r="C1176" s="136"/>
      <c r="D1176" s="136"/>
      <c r="E1176" s="136"/>
      <c r="F1176" s="163">
        <f t="shared" si="210"/>
        <v>0</v>
      </c>
      <c r="G1176" s="211">
        <f t="shared" si="211"/>
        <v>0</v>
      </c>
      <c r="H1176" s="136"/>
      <c r="I1176" s="136"/>
      <c r="J1176" s="163">
        <f t="shared" si="212"/>
        <v>0</v>
      </c>
      <c r="K1176" s="217">
        <f t="shared" si="213"/>
        <v>0</v>
      </c>
      <c r="L1176" s="136"/>
      <c r="M1176" s="167">
        <f t="shared" si="214"/>
        <v>0</v>
      </c>
      <c r="N1176" s="112">
        <f t="shared" si="215"/>
        <v>0</v>
      </c>
      <c r="Q1176" s="136"/>
      <c r="R1176" s="136"/>
      <c r="S1176" s="136"/>
      <c r="T1176" s="163">
        <f t="shared" si="216"/>
        <v>0</v>
      </c>
      <c r="U1176" s="211">
        <f t="shared" si="217"/>
        <v>0</v>
      </c>
      <c r="V1176" s="136"/>
      <c r="W1176" s="136"/>
      <c r="X1176" s="163">
        <f t="shared" si="218"/>
        <v>0</v>
      </c>
      <c r="Y1176" s="217">
        <f t="shared" si="219"/>
        <v>0</v>
      </c>
      <c r="Z1176" s="136"/>
      <c r="AA1176" s="167">
        <f t="shared" si="220"/>
        <v>0</v>
      </c>
      <c r="AB1176" s="112">
        <f t="shared" si="221"/>
        <v>0</v>
      </c>
    </row>
    <row r="1177" spans="3:28" ht="16.5" customHeight="1">
      <c r="C1177" s="136"/>
      <c r="D1177" s="136"/>
      <c r="E1177" s="136"/>
      <c r="F1177" s="163">
        <f t="shared" si="210"/>
        <v>0</v>
      </c>
      <c r="G1177" s="211">
        <f t="shared" si="211"/>
        <v>0</v>
      </c>
      <c r="H1177" s="136"/>
      <c r="I1177" s="136"/>
      <c r="J1177" s="163">
        <f t="shared" si="212"/>
        <v>0</v>
      </c>
      <c r="K1177" s="217">
        <f t="shared" si="213"/>
        <v>0</v>
      </c>
      <c r="L1177" s="136"/>
      <c r="M1177" s="167">
        <f t="shared" si="214"/>
        <v>0</v>
      </c>
      <c r="N1177" s="112">
        <f t="shared" si="215"/>
        <v>0</v>
      </c>
      <c r="Q1177" s="136"/>
      <c r="R1177" s="136"/>
      <c r="S1177" s="136"/>
      <c r="T1177" s="163">
        <f t="shared" si="216"/>
        <v>0</v>
      </c>
      <c r="U1177" s="211">
        <f t="shared" si="217"/>
        <v>0</v>
      </c>
      <c r="V1177" s="136"/>
      <c r="W1177" s="136"/>
      <c r="X1177" s="163">
        <f t="shared" si="218"/>
        <v>0</v>
      </c>
      <c r="Y1177" s="217">
        <f t="shared" si="219"/>
        <v>0</v>
      </c>
      <c r="Z1177" s="136"/>
      <c r="AA1177" s="167">
        <f t="shared" si="220"/>
        <v>0</v>
      </c>
      <c r="AB1177" s="112">
        <f t="shared" si="221"/>
        <v>0</v>
      </c>
    </row>
    <row r="1178" spans="3:28" ht="16.5" customHeight="1">
      <c r="C1178" s="136"/>
      <c r="D1178" s="136"/>
      <c r="E1178" s="136"/>
      <c r="F1178" s="163">
        <f t="shared" si="210"/>
        <v>0</v>
      </c>
      <c r="G1178" s="211">
        <f t="shared" si="211"/>
        <v>0</v>
      </c>
      <c r="H1178" s="136"/>
      <c r="I1178" s="136"/>
      <c r="J1178" s="163">
        <f t="shared" si="212"/>
        <v>0</v>
      </c>
      <c r="K1178" s="217">
        <f t="shared" si="213"/>
        <v>0</v>
      </c>
      <c r="L1178" s="136"/>
      <c r="M1178" s="167">
        <f t="shared" si="214"/>
        <v>0</v>
      </c>
      <c r="N1178" s="112">
        <f t="shared" si="215"/>
        <v>0</v>
      </c>
      <c r="Q1178" s="136"/>
      <c r="R1178" s="136"/>
      <c r="S1178" s="136"/>
      <c r="T1178" s="163">
        <f t="shared" si="216"/>
        <v>0</v>
      </c>
      <c r="U1178" s="211">
        <f t="shared" si="217"/>
        <v>0</v>
      </c>
      <c r="V1178" s="136"/>
      <c r="W1178" s="136"/>
      <c r="X1178" s="163">
        <f t="shared" si="218"/>
        <v>0</v>
      </c>
      <c r="Y1178" s="217">
        <f t="shared" si="219"/>
        <v>0</v>
      </c>
      <c r="Z1178" s="136"/>
      <c r="AA1178" s="167">
        <f t="shared" si="220"/>
        <v>0</v>
      </c>
      <c r="AB1178" s="112">
        <f t="shared" si="221"/>
        <v>0</v>
      </c>
    </row>
    <row r="1179" spans="3:28" ht="16.5" customHeight="1">
      <c r="C1179" s="136"/>
      <c r="D1179" s="136"/>
      <c r="E1179" s="136"/>
      <c r="F1179" s="163">
        <f t="shared" si="210"/>
        <v>0</v>
      </c>
      <c r="G1179" s="211">
        <f t="shared" si="211"/>
        <v>0</v>
      </c>
      <c r="H1179" s="136"/>
      <c r="I1179" s="136"/>
      <c r="J1179" s="163">
        <f t="shared" si="212"/>
        <v>0</v>
      </c>
      <c r="K1179" s="217">
        <f t="shared" si="213"/>
        <v>0</v>
      </c>
      <c r="L1179" s="136"/>
      <c r="M1179" s="167">
        <f t="shared" si="214"/>
        <v>0</v>
      </c>
      <c r="N1179" s="112">
        <f t="shared" si="215"/>
        <v>0</v>
      </c>
      <c r="Q1179" s="136"/>
      <c r="R1179" s="136"/>
      <c r="S1179" s="136"/>
      <c r="T1179" s="163">
        <f t="shared" si="216"/>
        <v>0</v>
      </c>
      <c r="U1179" s="211">
        <f t="shared" si="217"/>
        <v>0</v>
      </c>
      <c r="V1179" s="136"/>
      <c r="W1179" s="136"/>
      <c r="X1179" s="163">
        <f t="shared" si="218"/>
        <v>0</v>
      </c>
      <c r="Y1179" s="217">
        <f t="shared" si="219"/>
        <v>0</v>
      </c>
      <c r="Z1179" s="136"/>
      <c r="AA1179" s="167">
        <f t="shared" si="220"/>
        <v>0</v>
      </c>
      <c r="AB1179" s="112">
        <f t="shared" si="221"/>
        <v>0</v>
      </c>
    </row>
    <row r="1180" spans="3:28" ht="16.5" customHeight="1">
      <c r="C1180" s="136"/>
      <c r="D1180" s="136"/>
      <c r="E1180" s="136"/>
      <c r="F1180" s="163">
        <f t="shared" si="210"/>
        <v>0</v>
      </c>
      <c r="G1180" s="211">
        <f t="shared" si="211"/>
        <v>0</v>
      </c>
      <c r="H1180" s="136"/>
      <c r="I1180" s="136"/>
      <c r="J1180" s="163">
        <f t="shared" si="212"/>
        <v>0</v>
      </c>
      <c r="K1180" s="217">
        <f t="shared" si="213"/>
        <v>0</v>
      </c>
      <c r="L1180" s="136"/>
      <c r="M1180" s="167">
        <f t="shared" si="214"/>
        <v>0</v>
      </c>
      <c r="N1180" s="112">
        <f t="shared" si="215"/>
        <v>0</v>
      </c>
      <c r="Q1180" s="136"/>
      <c r="R1180" s="136"/>
      <c r="S1180" s="136"/>
      <c r="T1180" s="163">
        <f t="shared" si="216"/>
        <v>0</v>
      </c>
      <c r="U1180" s="211">
        <f t="shared" si="217"/>
        <v>0</v>
      </c>
      <c r="V1180" s="136"/>
      <c r="W1180" s="136"/>
      <c r="X1180" s="163">
        <f t="shared" si="218"/>
        <v>0</v>
      </c>
      <c r="Y1180" s="217">
        <f t="shared" si="219"/>
        <v>0</v>
      </c>
      <c r="Z1180" s="136"/>
      <c r="AA1180" s="167">
        <f t="shared" si="220"/>
        <v>0</v>
      </c>
      <c r="AB1180" s="112">
        <f t="shared" si="221"/>
        <v>0</v>
      </c>
    </row>
    <row r="1181" spans="3:28" ht="16.5" customHeight="1">
      <c r="C1181" s="136"/>
      <c r="D1181" s="136"/>
      <c r="E1181" s="136"/>
      <c r="F1181" s="163">
        <f t="shared" si="210"/>
        <v>0</v>
      </c>
      <c r="G1181" s="211">
        <f t="shared" si="211"/>
        <v>0</v>
      </c>
      <c r="H1181" s="136"/>
      <c r="I1181" s="136"/>
      <c r="J1181" s="163">
        <f t="shared" si="212"/>
        <v>0</v>
      </c>
      <c r="K1181" s="217">
        <f t="shared" si="213"/>
        <v>0</v>
      </c>
      <c r="L1181" s="136"/>
      <c r="M1181" s="167">
        <f t="shared" si="214"/>
        <v>0</v>
      </c>
      <c r="N1181" s="112">
        <f t="shared" si="215"/>
        <v>0</v>
      </c>
      <c r="Q1181" s="136"/>
      <c r="R1181" s="136"/>
      <c r="S1181" s="136"/>
      <c r="T1181" s="163">
        <f t="shared" si="216"/>
        <v>0</v>
      </c>
      <c r="U1181" s="211">
        <f t="shared" si="217"/>
        <v>0</v>
      </c>
      <c r="V1181" s="136"/>
      <c r="W1181" s="136"/>
      <c r="X1181" s="163">
        <f t="shared" si="218"/>
        <v>0</v>
      </c>
      <c r="Y1181" s="217">
        <f t="shared" si="219"/>
        <v>0</v>
      </c>
      <c r="Z1181" s="136"/>
      <c r="AA1181" s="167">
        <f t="shared" si="220"/>
        <v>0</v>
      </c>
      <c r="AB1181" s="112">
        <f t="shared" si="221"/>
        <v>0</v>
      </c>
    </row>
    <row r="1182" spans="3:28" ht="16.5" customHeight="1">
      <c r="C1182" s="136"/>
      <c r="D1182" s="136"/>
      <c r="E1182" s="136"/>
      <c r="F1182" s="163">
        <f t="shared" si="210"/>
        <v>0</v>
      </c>
      <c r="G1182" s="211">
        <f t="shared" si="211"/>
        <v>0</v>
      </c>
      <c r="H1182" s="136"/>
      <c r="I1182" s="136"/>
      <c r="J1182" s="163">
        <f t="shared" si="212"/>
        <v>0</v>
      </c>
      <c r="K1182" s="217">
        <f t="shared" si="213"/>
        <v>0</v>
      </c>
      <c r="L1182" s="136"/>
      <c r="M1182" s="167">
        <f t="shared" si="214"/>
        <v>0</v>
      </c>
      <c r="N1182" s="112">
        <f t="shared" si="215"/>
        <v>0</v>
      </c>
      <c r="Q1182" s="136"/>
      <c r="R1182" s="136"/>
      <c r="S1182" s="136"/>
      <c r="T1182" s="163">
        <f t="shared" si="216"/>
        <v>0</v>
      </c>
      <c r="U1182" s="211">
        <f t="shared" si="217"/>
        <v>0</v>
      </c>
      <c r="V1182" s="136"/>
      <c r="W1182" s="136"/>
      <c r="X1182" s="163">
        <f t="shared" si="218"/>
        <v>0</v>
      </c>
      <c r="Y1182" s="217">
        <f t="shared" si="219"/>
        <v>0</v>
      </c>
      <c r="Z1182" s="136"/>
      <c r="AA1182" s="167">
        <f t="shared" si="220"/>
        <v>0</v>
      </c>
      <c r="AB1182" s="112">
        <f t="shared" si="221"/>
        <v>0</v>
      </c>
    </row>
    <row r="1183" spans="3:28" ht="16.5" customHeight="1">
      <c r="C1183" s="136"/>
      <c r="D1183" s="136"/>
      <c r="E1183" s="136"/>
      <c r="F1183" s="163">
        <f t="shared" si="210"/>
        <v>0</v>
      </c>
      <c r="G1183" s="211">
        <f t="shared" si="211"/>
        <v>0</v>
      </c>
      <c r="H1183" s="136"/>
      <c r="I1183" s="136"/>
      <c r="J1183" s="163">
        <f t="shared" si="212"/>
        <v>0</v>
      </c>
      <c r="K1183" s="217">
        <f t="shared" si="213"/>
        <v>0</v>
      </c>
      <c r="L1183" s="136"/>
      <c r="M1183" s="167">
        <f t="shared" si="214"/>
        <v>0</v>
      </c>
      <c r="N1183" s="112">
        <f t="shared" si="215"/>
        <v>0</v>
      </c>
      <c r="Q1183" s="136"/>
      <c r="R1183" s="136"/>
      <c r="S1183" s="136"/>
      <c r="T1183" s="163">
        <f t="shared" si="216"/>
        <v>0</v>
      </c>
      <c r="U1183" s="211">
        <f t="shared" si="217"/>
        <v>0</v>
      </c>
      <c r="V1183" s="136"/>
      <c r="W1183" s="136"/>
      <c r="X1183" s="163">
        <f t="shared" si="218"/>
        <v>0</v>
      </c>
      <c r="Y1183" s="217">
        <f t="shared" si="219"/>
        <v>0</v>
      </c>
      <c r="Z1183" s="136"/>
      <c r="AA1183" s="167">
        <f t="shared" si="220"/>
        <v>0</v>
      </c>
      <c r="AB1183" s="112">
        <f t="shared" si="221"/>
        <v>0</v>
      </c>
    </row>
    <row r="1184" spans="3:28" ht="16.5" customHeight="1">
      <c r="C1184" s="136"/>
      <c r="D1184" s="136"/>
      <c r="E1184" s="136"/>
      <c r="F1184" s="163">
        <f t="shared" ref="F1184:F1247" si="222">IFERROR(E1184/D1184,0)</f>
        <v>0</v>
      </c>
      <c r="G1184" s="211">
        <f t="shared" ref="G1184:G1247" si="223">IFERROR(H1184/E1184,0)</f>
        <v>0</v>
      </c>
      <c r="H1184" s="136"/>
      <c r="I1184" s="136"/>
      <c r="J1184" s="163">
        <f t="shared" ref="J1184:J1247" si="224">IFERROR(I1184/E1184,0)</f>
        <v>0</v>
      </c>
      <c r="K1184" s="217">
        <f t="shared" ref="K1184:K1247" si="225">IFERROR(H1184/I1184,0)</f>
        <v>0</v>
      </c>
      <c r="L1184" s="136"/>
      <c r="M1184" s="167">
        <f t="shared" ref="M1184:M1247" si="226">IFERROR(L1184/I1184,0)</f>
        <v>0</v>
      </c>
      <c r="N1184" s="112">
        <f t="shared" ref="N1184:N1247" si="227">IFERROR(L1184/H1184,0)</f>
        <v>0</v>
      </c>
      <c r="Q1184" s="136"/>
      <c r="R1184" s="136"/>
      <c r="S1184" s="136"/>
      <c r="T1184" s="163">
        <f t="shared" ref="T1184:T1247" si="228">IFERROR(S1184/R1184,0)</f>
        <v>0</v>
      </c>
      <c r="U1184" s="211">
        <f t="shared" ref="U1184:U1247" si="229">IFERROR(V1184/S1184,0)</f>
        <v>0</v>
      </c>
      <c r="V1184" s="136"/>
      <c r="W1184" s="136"/>
      <c r="X1184" s="163">
        <f t="shared" ref="X1184:X1247" si="230">IFERROR(W1184/S1184,0)</f>
        <v>0</v>
      </c>
      <c r="Y1184" s="217">
        <f t="shared" ref="Y1184:Y1247" si="231">IFERROR(V1184/W1184,0)</f>
        <v>0</v>
      </c>
      <c r="Z1184" s="136"/>
      <c r="AA1184" s="167">
        <f t="shared" ref="AA1184:AA1247" si="232">IFERROR(Z1184/W1184,0)</f>
        <v>0</v>
      </c>
      <c r="AB1184" s="112">
        <f t="shared" ref="AB1184:AB1247" si="233">IFERROR(Z1184/V1184,0)</f>
        <v>0</v>
      </c>
    </row>
    <row r="1185" spans="3:28" ht="16.5" customHeight="1">
      <c r="C1185" s="136"/>
      <c r="D1185" s="136"/>
      <c r="E1185" s="136"/>
      <c r="F1185" s="163">
        <f t="shared" si="222"/>
        <v>0</v>
      </c>
      <c r="G1185" s="211">
        <f t="shared" si="223"/>
        <v>0</v>
      </c>
      <c r="H1185" s="136"/>
      <c r="I1185" s="136"/>
      <c r="J1185" s="163">
        <f t="shared" si="224"/>
        <v>0</v>
      </c>
      <c r="K1185" s="217">
        <f t="shared" si="225"/>
        <v>0</v>
      </c>
      <c r="L1185" s="136"/>
      <c r="M1185" s="167">
        <f t="shared" si="226"/>
        <v>0</v>
      </c>
      <c r="N1185" s="112">
        <f t="shared" si="227"/>
        <v>0</v>
      </c>
      <c r="Q1185" s="136"/>
      <c r="R1185" s="136"/>
      <c r="S1185" s="136"/>
      <c r="T1185" s="163">
        <f t="shared" si="228"/>
        <v>0</v>
      </c>
      <c r="U1185" s="211">
        <f t="shared" si="229"/>
        <v>0</v>
      </c>
      <c r="V1185" s="136"/>
      <c r="W1185" s="136"/>
      <c r="X1185" s="163">
        <f t="shared" si="230"/>
        <v>0</v>
      </c>
      <c r="Y1185" s="217">
        <f t="shared" si="231"/>
        <v>0</v>
      </c>
      <c r="Z1185" s="136"/>
      <c r="AA1185" s="167">
        <f t="shared" si="232"/>
        <v>0</v>
      </c>
      <c r="AB1185" s="112">
        <f t="shared" si="233"/>
        <v>0</v>
      </c>
    </row>
    <row r="1186" spans="3:28" ht="16.5" customHeight="1">
      <c r="C1186" s="136"/>
      <c r="D1186" s="136"/>
      <c r="E1186" s="136"/>
      <c r="F1186" s="163">
        <f t="shared" si="222"/>
        <v>0</v>
      </c>
      <c r="G1186" s="211">
        <f t="shared" si="223"/>
        <v>0</v>
      </c>
      <c r="H1186" s="136"/>
      <c r="I1186" s="136"/>
      <c r="J1186" s="163">
        <f t="shared" si="224"/>
        <v>0</v>
      </c>
      <c r="K1186" s="217">
        <f t="shared" si="225"/>
        <v>0</v>
      </c>
      <c r="L1186" s="136"/>
      <c r="M1186" s="167">
        <f t="shared" si="226"/>
        <v>0</v>
      </c>
      <c r="N1186" s="112">
        <f t="shared" si="227"/>
        <v>0</v>
      </c>
      <c r="Q1186" s="136"/>
      <c r="R1186" s="136"/>
      <c r="S1186" s="136"/>
      <c r="T1186" s="163">
        <f t="shared" si="228"/>
        <v>0</v>
      </c>
      <c r="U1186" s="211">
        <f t="shared" si="229"/>
        <v>0</v>
      </c>
      <c r="V1186" s="136"/>
      <c r="W1186" s="136"/>
      <c r="X1186" s="163">
        <f t="shared" si="230"/>
        <v>0</v>
      </c>
      <c r="Y1186" s="217">
        <f t="shared" si="231"/>
        <v>0</v>
      </c>
      <c r="Z1186" s="136"/>
      <c r="AA1186" s="167">
        <f t="shared" si="232"/>
        <v>0</v>
      </c>
      <c r="AB1186" s="112">
        <f t="shared" si="233"/>
        <v>0</v>
      </c>
    </row>
    <row r="1187" spans="3:28" ht="16.5" customHeight="1">
      <c r="C1187" s="136"/>
      <c r="D1187" s="136"/>
      <c r="E1187" s="136"/>
      <c r="F1187" s="163">
        <f t="shared" si="222"/>
        <v>0</v>
      </c>
      <c r="G1187" s="211">
        <f t="shared" si="223"/>
        <v>0</v>
      </c>
      <c r="H1187" s="136"/>
      <c r="I1187" s="136"/>
      <c r="J1187" s="163">
        <f t="shared" si="224"/>
        <v>0</v>
      </c>
      <c r="K1187" s="217">
        <f t="shared" si="225"/>
        <v>0</v>
      </c>
      <c r="L1187" s="136"/>
      <c r="M1187" s="167">
        <f t="shared" si="226"/>
        <v>0</v>
      </c>
      <c r="N1187" s="112">
        <f t="shared" si="227"/>
        <v>0</v>
      </c>
      <c r="Q1187" s="136"/>
      <c r="R1187" s="136"/>
      <c r="S1187" s="136"/>
      <c r="T1187" s="163">
        <f t="shared" si="228"/>
        <v>0</v>
      </c>
      <c r="U1187" s="211">
        <f t="shared" si="229"/>
        <v>0</v>
      </c>
      <c r="V1187" s="136"/>
      <c r="W1187" s="136"/>
      <c r="X1187" s="163">
        <f t="shared" si="230"/>
        <v>0</v>
      </c>
      <c r="Y1187" s="217">
        <f t="shared" si="231"/>
        <v>0</v>
      </c>
      <c r="Z1187" s="136"/>
      <c r="AA1187" s="167">
        <f t="shared" si="232"/>
        <v>0</v>
      </c>
      <c r="AB1187" s="112">
        <f t="shared" si="233"/>
        <v>0</v>
      </c>
    </row>
    <row r="1188" spans="3:28" ht="16.5" customHeight="1">
      <c r="C1188" s="136"/>
      <c r="D1188" s="136"/>
      <c r="E1188" s="136"/>
      <c r="F1188" s="163">
        <f t="shared" si="222"/>
        <v>0</v>
      </c>
      <c r="G1188" s="211">
        <f t="shared" si="223"/>
        <v>0</v>
      </c>
      <c r="H1188" s="136"/>
      <c r="I1188" s="136"/>
      <c r="J1188" s="163">
        <f t="shared" si="224"/>
        <v>0</v>
      </c>
      <c r="K1188" s="217">
        <f t="shared" si="225"/>
        <v>0</v>
      </c>
      <c r="L1188" s="136"/>
      <c r="M1188" s="167">
        <f t="shared" si="226"/>
        <v>0</v>
      </c>
      <c r="N1188" s="112">
        <f t="shared" si="227"/>
        <v>0</v>
      </c>
      <c r="Q1188" s="136"/>
      <c r="R1188" s="136"/>
      <c r="S1188" s="136"/>
      <c r="T1188" s="163">
        <f t="shared" si="228"/>
        <v>0</v>
      </c>
      <c r="U1188" s="211">
        <f t="shared" si="229"/>
        <v>0</v>
      </c>
      <c r="V1188" s="136"/>
      <c r="W1188" s="136"/>
      <c r="X1188" s="163">
        <f t="shared" si="230"/>
        <v>0</v>
      </c>
      <c r="Y1188" s="217">
        <f t="shared" si="231"/>
        <v>0</v>
      </c>
      <c r="Z1188" s="136"/>
      <c r="AA1188" s="167">
        <f t="shared" si="232"/>
        <v>0</v>
      </c>
      <c r="AB1188" s="112">
        <f t="shared" si="233"/>
        <v>0</v>
      </c>
    </row>
    <row r="1189" spans="3:28" ht="16.5" customHeight="1">
      <c r="C1189" s="136"/>
      <c r="D1189" s="136"/>
      <c r="E1189" s="136"/>
      <c r="F1189" s="163">
        <f t="shared" si="222"/>
        <v>0</v>
      </c>
      <c r="G1189" s="211">
        <f t="shared" si="223"/>
        <v>0</v>
      </c>
      <c r="H1189" s="136"/>
      <c r="I1189" s="136"/>
      <c r="J1189" s="163">
        <f t="shared" si="224"/>
        <v>0</v>
      </c>
      <c r="K1189" s="217">
        <f t="shared" si="225"/>
        <v>0</v>
      </c>
      <c r="L1189" s="136"/>
      <c r="M1189" s="167">
        <f t="shared" si="226"/>
        <v>0</v>
      </c>
      <c r="N1189" s="112">
        <f t="shared" si="227"/>
        <v>0</v>
      </c>
      <c r="Q1189" s="136"/>
      <c r="R1189" s="136"/>
      <c r="S1189" s="136"/>
      <c r="T1189" s="163">
        <f t="shared" si="228"/>
        <v>0</v>
      </c>
      <c r="U1189" s="211">
        <f t="shared" si="229"/>
        <v>0</v>
      </c>
      <c r="V1189" s="136"/>
      <c r="W1189" s="136"/>
      <c r="X1189" s="163">
        <f t="shared" si="230"/>
        <v>0</v>
      </c>
      <c r="Y1189" s="217">
        <f t="shared" si="231"/>
        <v>0</v>
      </c>
      <c r="Z1189" s="136"/>
      <c r="AA1189" s="167">
        <f t="shared" si="232"/>
        <v>0</v>
      </c>
      <c r="AB1189" s="112">
        <f t="shared" si="233"/>
        <v>0</v>
      </c>
    </row>
    <row r="1190" spans="3:28" ht="16.5" customHeight="1">
      <c r="C1190" s="136"/>
      <c r="D1190" s="136"/>
      <c r="E1190" s="136"/>
      <c r="F1190" s="163">
        <f t="shared" si="222"/>
        <v>0</v>
      </c>
      <c r="G1190" s="211">
        <f t="shared" si="223"/>
        <v>0</v>
      </c>
      <c r="H1190" s="136"/>
      <c r="I1190" s="136"/>
      <c r="J1190" s="163">
        <f t="shared" si="224"/>
        <v>0</v>
      </c>
      <c r="K1190" s="217">
        <f t="shared" si="225"/>
        <v>0</v>
      </c>
      <c r="L1190" s="136"/>
      <c r="M1190" s="167">
        <f t="shared" si="226"/>
        <v>0</v>
      </c>
      <c r="N1190" s="112">
        <f t="shared" si="227"/>
        <v>0</v>
      </c>
      <c r="Q1190" s="136"/>
      <c r="R1190" s="136"/>
      <c r="S1190" s="136"/>
      <c r="T1190" s="163">
        <f t="shared" si="228"/>
        <v>0</v>
      </c>
      <c r="U1190" s="211">
        <f t="shared" si="229"/>
        <v>0</v>
      </c>
      <c r="V1190" s="136"/>
      <c r="W1190" s="136"/>
      <c r="X1190" s="163">
        <f t="shared" si="230"/>
        <v>0</v>
      </c>
      <c r="Y1190" s="217">
        <f t="shared" si="231"/>
        <v>0</v>
      </c>
      <c r="Z1190" s="136"/>
      <c r="AA1190" s="167">
        <f t="shared" si="232"/>
        <v>0</v>
      </c>
      <c r="AB1190" s="112">
        <f t="shared" si="233"/>
        <v>0</v>
      </c>
    </row>
    <row r="1191" spans="3:28" ht="16.5" customHeight="1">
      <c r="C1191" s="136"/>
      <c r="D1191" s="136"/>
      <c r="E1191" s="136"/>
      <c r="F1191" s="163">
        <f t="shared" si="222"/>
        <v>0</v>
      </c>
      <c r="G1191" s="211">
        <f t="shared" si="223"/>
        <v>0</v>
      </c>
      <c r="H1191" s="136"/>
      <c r="I1191" s="136"/>
      <c r="J1191" s="163">
        <f t="shared" si="224"/>
        <v>0</v>
      </c>
      <c r="K1191" s="217">
        <f t="shared" si="225"/>
        <v>0</v>
      </c>
      <c r="L1191" s="136"/>
      <c r="M1191" s="167">
        <f t="shared" si="226"/>
        <v>0</v>
      </c>
      <c r="N1191" s="112">
        <f t="shared" si="227"/>
        <v>0</v>
      </c>
      <c r="Q1191" s="136"/>
      <c r="R1191" s="136"/>
      <c r="S1191" s="136"/>
      <c r="T1191" s="163">
        <f t="shared" si="228"/>
        <v>0</v>
      </c>
      <c r="U1191" s="211">
        <f t="shared" si="229"/>
        <v>0</v>
      </c>
      <c r="V1191" s="136"/>
      <c r="W1191" s="136"/>
      <c r="X1191" s="163">
        <f t="shared" si="230"/>
        <v>0</v>
      </c>
      <c r="Y1191" s="217">
        <f t="shared" si="231"/>
        <v>0</v>
      </c>
      <c r="Z1191" s="136"/>
      <c r="AA1191" s="167">
        <f t="shared" si="232"/>
        <v>0</v>
      </c>
      <c r="AB1191" s="112">
        <f t="shared" si="233"/>
        <v>0</v>
      </c>
    </row>
    <row r="1192" spans="3:28" ht="16.5" customHeight="1">
      <c r="C1192" s="136"/>
      <c r="D1192" s="136"/>
      <c r="E1192" s="136"/>
      <c r="F1192" s="163">
        <f t="shared" si="222"/>
        <v>0</v>
      </c>
      <c r="G1192" s="211">
        <f t="shared" si="223"/>
        <v>0</v>
      </c>
      <c r="H1192" s="136"/>
      <c r="I1192" s="136"/>
      <c r="J1192" s="163">
        <f t="shared" si="224"/>
        <v>0</v>
      </c>
      <c r="K1192" s="217">
        <f t="shared" si="225"/>
        <v>0</v>
      </c>
      <c r="L1192" s="136"/>
      <c r="M1192" s="167">
        <f t="shared" si="226"/>
        <v>0</v>
      </c>
      <c r="N1192" s="112">
        <f t="shared" si="227"/>
        <v>0</v>
      </c>
      <c r="Q1192" s="136"/>
      <c r="R1192" s="136"/>
      <c r="S1192" s="136"/>
      <c r="T1192" s="163">
        <f t="shared" si="228"/>
        <v>0</v>
      </c>
      <c r="U1192" s="211">
        <f t="shared" si="229"/>
        <v>0</v>
      </c>
      <c r="V1192" s="136"/>
      <c r="W1192" s="136"/>
      <c r="X1192" s="163">
        <f t="shared" si="230"/>
        <v>0</v>
      </c>
      <c r="Y1192" s="217">
        <f t="shared" si="231"/>
        <v>0</v>
      </c>
      <c r="Z1192" s="136"/>
      <c r="AA1192" s="167">
        <f t="shared" si="232"/>
        <v>0</v>
      </c>
      <c r="AB1192" s="112">
        <f t="shared" si="233"/>
        <v>0</v>
      </c>
    </row>
    <row r="1193" spans="3:28" ht="16.5" customHeight="1">
      <c r="C1193" s="136"/>
      <c r="D1193" s="136"/>
      <c r="E1193" s="136"/>
      <c r="F1193" s="163">
        <f t="shared" si="222"/>
        <v>0</v>
      </c>
      <c r="G1193" s="211">
        <f t="shared" si="223"/>
        <v>0</v>
      </c>
      <c r="H1193" s="136"/>
      <c r="I1193" s="136"/>
      <c r="J1193" s="163">
        <f t="shared" si="224"/>
        <v>0</v>
      </c>
      <c r="K1193" s="217">
        <f t="shared" si="225"/>
        <v>0</v>
      </c>
      <c r="L1193" s="136"/>
      <c r="M1193" s="167">
        <f t="shared" si="226"/>
        <v>0</v>
      </c>
      <c r="N1193" s="112">
        <f t="shared" si="227"/>
        <v>0</v>
      </c>
      <c r="Q1193" s="136"/>
      <c r="R1193" s="136"/>
      <c r="S1193" s="136"/>
      <c r="T1193" s="163">
        <f t="shared" si="228"/>
        <v>0</v>
      </c>
      <c r="U1193" s="211">
        <f t="shared" si="229"/>
        <v>0</v>
      </c>
      <c r="V1193" s="136"/>
      <c r="W1193" s="136"/>
      <c r="X1193" s="163">
        <f t="shared" si="230"/>
        <v>0</v>
      </c>
      <c r="Y1193" s="217">
        <f t="shared" si="231"/>
        <v>0</v>
      </c>
      <c r="Z1193" s="136"/>
      <c r="AA1193" s="167">
        <f t="shared" si="232"/>
        <v>0</v>
      </c>
      <c r="AB1193" s="112">
        <f t="shared" si="233"/>
        <v>0</v>
      </c>
    </row>
    <row r="1194" spans="3:28" ht="16.5" customHeight="1">
      <c r="C1194" s="136"/>
      <c r="D1194" s="136"/>
      <c r="E1194" s="136"/>
      <c r="F1194" s="163">
        <f t="shared" si="222"/>
        <v>0</v>
      </c>
      <c r="G1194" s="211">
        <f t="shared" si="223"/>
        <v>0</v>
      </c>
      <c r="H1194" s="136"/>
      <c r="I1194" s="136"/>
      <c r="J1194" s="163">
        <f t="shared" si="224"/>
        <v>0</v>
      </c>
      <c r="K1194" s="217">
        <f t="shared" si="225"/>
        <v>0</v>
      </c>
      <c r="L1194" s="136"/>
      <c r="M1194" s="167">
        <f t="shared" si="226"/>
        <v>0</v>
      </c>
      <c r="N1194" s="112">
        <f t="shared" si="227"/>
        <v>0</v>
      </c>
      <c r="Q1194" s="136"/>
      <c r="R1194" s="136"/>
      <c r="S1194" s="136"/>
      <c r="T1194" s="163">
        <f t="shared" si="228"/>
        <v>0</v>
      </c>
      <c r="U1194" s="211">
        <f t="shared" si="229"/>
        <v>0</v>
      </c>
      <c r="V1194" s="136"/>
      <c r="W1194" s="136"/>
      <c r="X1194" s="163">
        <f t="shared" si="230"/>
        <v>0</v>
      </c>
      <c r="Y1194" s="217">
        <f t="shared" si="231"/>
        <v>0</v>
      </c>
      <c r="Z1194" s="136"/>
      <c r="AA1194" s="167">
        <f t="shared" si="232"/>
        <v>0</v>
      </c>
      <c r="AB1194" s="112">
        <f t="shared" si="233"/>
        <v>0</v>
      </c>
    </row>
    <row r="1195" spans="3:28" ht="16.5" customHeight="1">
      <c r="C1195" s="136"/>
      <c r="D1195" s="136"/>
      <c r="E1195" s="136"/>
      <c r="F1195" s="163">
        <f t="shared" si="222"/>
        <v>0</v>
      </c>
      <c r="G1195" s="211">
        <f t="shared" si="223"/>
        <v>0</v>
      </c>
      <c r="H1195" s="136"/>
      <c r="I1195" s="136"/>
      <c r="J1195" s="163">
        <f t="shared" si="224"/>
        <v>0</v>
      </c>
      <c r="K1195" s="217">
        <f t="shared" si="225"/>
        <v>0</v>
      </c>
      <c r="L1195" s="136"/>
      <c r="M1195" s="167">
        <f t="shared" si="226"/>
        <v>0</v>
      </c>
      <c r="N1195" s="112">
        <f t="shared" si="227"/>
        <v>0</v>
      </c>
      <c r="Q1195" s="136"/>
      <c r="R1195" s="136"/>
      <c r="S1195" s="136"/>
      <c r="T1195" s="163">
        <f t="shared" si="228"/>
        <v>0</v>
      </c>
      <c r="U1195" s="211">
        <f t="shared" si="229"/>
        <v>0</v>
      </c>
      <c r="V1195" s="136"/>
      <c r="W1195" s="136"/>
      <c r="X1195" s="163">
        <f t="shared" si="230"/>
        <v>0</v>
      </c>
      <c r="Y1195" s="217">
        <f t="shared" si="231"/>
        <v>0</v>
      </c>
      <c r="Z1195" s="136"/>
      <c r="AA1195" s="167">
        <f t="shared" si="232"/>
        <v>0</v>
      </c>
      <c r="AB1195" s="112">
        <f t="shared" si="233"/>
        <v>0</v>
      </c>
    </row>
    <row r="1196" spans="3:28" ht="16.5" customHeight="1">
      <c r="C1196" s="136"/>
      <c r="D1196" s="136"/>
      <c r="E1196" s="136"/>
      <c r="F1196" s="163">
        <f t="shared" si="222"/>
        <v>0</v>
      </c>
      <c r="G1196" s="211">
        <f t="shared" si="223"/>
        <v>0</v>
      </c>
      <c r="H1196" s="136"/>
      <c r="I1196" s="136"/>
      <c r="J1196" s="163">
        <f t="shared" si="224"/>
        <v>0</v>
      </c>
      <c r="K1196" s="217">
        <f t="shared" si="225"/>
        <v>0</v>
      </c>
      <c r="L1196" s="136"/>
      <c r="M1196" s="167">
        <f t="shared" si="226"/>
        <v>0</v>
      </c>
      <c r="N1196" s="112">
        <f t="shared" si="227"/>
        <v>0</v>
      </c>
      <c r="Q1196" s="136"/>
      <c r="R1196" s="136"/>
      <c r="S1196" s="136"/>
      <c r="T1196" s="163">
        <f t="shared" si="228"/>
        <v>0</v>
      </c>
      <c r="U1196" s="211">
        <f t="shared" si="229"/>
        <v>0</v>
      </c>
      <c r="V1196" s="136"/>
      <c r="W1196" s="136"/>
      <c r="X1196" s="163">
        <f t="shared" si="230"/>
        <v>0</v>
      </c>
      <c r="Y1196" s="217">
        <f t="shared" si="231"/>
        <v>0</v>
      </c>
      <c r="Z1196" s="136"/>
      <c r="AA1196" s="167">
        <f t="shared" si="232"/>
        <v>0</v>
      </c>
      <c r="AB1196" s="112">
        <f t="shared" si="233"/>
        <v>0</v>
      </c>
    </row>
    <row r="1197" spans="3:28" ht="16.5" customHeight="1">
      <c r="C1197" s="136"/>
      <c r="D1197" s="136"/>
      <c r="E1197" s="136"/>
      <c r="F1197" s="163">
        <f t="shared" si="222"/>
        <v>0</v>
      </c>
      <c r="G1197" s="211">
        <f t="shared" si="223"/>
        <v>0</v>
      </c>
      <c r="H1197" s="136"/>
      <c r="I1197" s="136"/>
      <c r="J1197" s="163">
        <f t="shared" si="224"/>
        <v>0</v>
      </c>
      <c r="K1197" s="217">
        <f t="shared" si="225"/>
        <v>0</v>
      </c>
      <c r="L1197" s="136"/>
      <c r="M1197" s="167">
        <f t="shared" si="226"/>
        <v>0</v>
      </c>
      <c r="N1197" s="112">
        <f t="shared" si="227"/>
        <v>0</v>
      </c>
      <c r="Q1197" s="136"/>
      <c r="R1197" s="136"/>
      <c r="S1197" s="136"/>
      <c r="T1197" s="163">
        <f t="shared" si="228"/>
        <v>0</v>
      </c>
      <c r="U1197" s="211">
        <f t="shared" si="229"/>
        <v>0</v>
      </c>
      <c r="V1197" s="136"/>
      <c r="W1197" s="136"/>
      <c r="X1197" s="163">
        <f t="shared" si="230"/>
        <v>0</v>
      </c>
      <c r="Y1197" s="217">
        <f t="shared" si="231"/>
        <v>0</v>
      </c>
      <c r="Z1197" s="136"/>
      <c r="AA1197" s="167">
        <f t="shared" si="232"/>
        <v>0</v>
      </c>
      <c r="AB1197" s="112">
        <f t="shared" si="233"/>
        <v>0</v>
      </c>
    </row>
    <row r="1198" spans="3:28" ht="16.5" customHeight="1">
      <c r="C1198" s="136"/>
      <c r="D1198" s="136"/>
      <c r="E1198" s="136"/>
      <c r="F1198" s="163">
        <f t="shared" si="222"/>
        <v>0</v>
      </c>
      <c r="G1198" s="211">
        <f t="shared" si="223"/>
        <v>0</v>
      </c>
      <c r="H1198" s="136"/>
      <c r="I1198" s="136"/>
      <c r="J1198" s="163">
        <f t="shared" si="224"/>
        <v>0</v>
      </c>
      <c r="K1198" s="217">
        <f t="shared" si="225"/>
        <v>0</v>
      </c>
      <c r="L1198" s="136"/>
      <c r="M1198" s="167">
        <f t="shared" si="226"/>
        <v>0</v>
      </c>
      <c r="N1198" s="112">
        <f t="shared" si="227"/>
        <v>0</v>
      </c>
      <c r="Q1198" s="136"/>
      <c r="R1198" s="136"/>
      <c r="S1198" s="136"/>
      <c r="T1198" s="163">
        <f t="shared" si="228"/>
        <v>0</v>
      </c>
      <c r="U1198" s="211">
        <f t="shared" si="229"/>
        <v>0</v>
      </c>
      <c r="V1198" s="136"/>
      <c r="W1198" s="136"/>
      <c r="X1198" s="163">
        <f t="shared" si="230"/>
        <v>0</v>
      </c>
      <c r="Y1198" s="217">
        <f t="shared" si="231"/>
        <v>0</v>
      </c>
      <c r="Z1198" s="136"/>
      <c r="AA1198" s="167">
        <f t="shared" si="232"/>
        <v>0</v>
      </c>
      <c r="AB1198" s="112">
        <f t="shared" si="233"/>
        <v>0</v>
      </c>
    </row>
    <row r="1199" spans="3:28" ht="16.5" customHeight="1">
      <c r="C1199" s="136"/>
      <c r="D1199" s="136"/>
      <c r="E1199" s="136"/>
      <c r="F1199" s="163">
        <f t="shared" si="222"/>
        <v>0</v>
      </c>
      <c r="G1199" s="211">
        <f t="shared" si="223"/>
        <v>0</v>
      </c>
      <c r="H1199" s="136"/>
      <c r="I1199" s="136"/>
      <c r="J1199" s="163">
        <f t="shared" si="224"/>
        <v>0</v>
      </c>
      <c r="K1199" s="217">
        <f t="shared" si="225"/>
        <v>0</v>
      </c>
      <c r="L1199" s="136"/>
      <c r="M1199" s="167">
        <f t="shared" si="226"/>
        <v>0</v>
      </c>
      <c r="N1199" s="112">
        <f t="shared" si="227"/>
        <v>0</v>
      </c>
      <c r="Q1199" s="136"/>
      <c r="R1199" s="136"/>
      <c r="S1199" s="136"/>
      <c r="T1199" s="163">
        <f t="shared" si="228"/>
        <v>0</v>
      </c>
      <c r="U1199" s="211">
        <f t="shared" si="229"/>
        <v>0</v>
      </c>
      <c r="V1199" s="136"/>
      <c r="W1199" s="136"/>
      <c r="X1199" s="163">
        <f t="shared" si="230"/>
        <v>0</v>
      </c>
      <c r="Y1199" s="217">
        <f t="shared" si="231"/>
        <v>0</v>
      </c>
      <c r="Z1199" s="136"/>
      <c r="AA1199" s="167">
        <f t="shared" si="232"/>
        <v>0</v>
      </c>
      <c r="AB1199" s="112">
        <f t="shared" si="233"/>
        <v>0</v>
      </c>
    </row>
    <row r="1200" spans="3:28" ht="16.5" customHeight="1">
      <c r="C1200" s="136"/>
      <c r="D1200" s="136"/>
      <c r="E1200" s="136"/>
      <c r="F1200" s="163">
        <f t="shared" si="222"/>
        <v>0</v>
      </c>
      <c r="G1200" s="211">
        <f t="shared" si="223"/>
        <v>0</v>
      </c>
      <c r="H1200" s="136"/>
      <c r="I1200" s="136"/>
      <c r="J1200" s="163">
        <f t="shared" si="224"/>
        <v>0</v>
      </c>
      <c r="K1200" s="217">
        <f t="shared" si="225"/>
        <v>0</v>
      </c>
      <c r="L1200" s="136"/>
      <c r="M1200" s="167">
        <f t="shared" si="226"/>
        <v>0</v>
      </c>
      <c r="N1200" s="112">
        <f t="shared" si="227"/>
        <v>0</v>
      </c>
      <c r="Q1200" s="136"/>
      <c r="R1200" s="136"/>
      <c r="S1200" s="136"/>
      <c r="T1200" s="163">
        <f t="shared" si="228"/>
        <v>0</v>
      </c>
      <c r="U1200" s="211">
        <f t="shared" si="229"/>
        <v>0</v>
      </c>
      <c r="V1200" s="136"/>
      <c r="W1200" s="136"/>
      <c r="X1200" s="163">
        <f t="shared" si="230"/>
        <v>0</v>
      </c>
      <c r="Y1200" s="217">
        <f t="shared" si="231"/>
        <v>0</v>
      </c>
      <c r="Z1200" s="136"/>
      <c r="AA1200" s="167">
        <f t="shared" si="232"/>
        <v>0</v>
      </c>
      <c r="AB1200" s="112">
        <f t="shared" si="233"/>
        <v>0</v>
      </c>
    </row>
    <row r="1201" spans="3:28" ht="16.5" customHeight="1">
      <c r="C1201" s="136"/>
      <c r="D1201" s="136"/>
      <c r="E1201" s="136"/>
      <c r="F1201" s="163">
        <f t="shared" si="222"/>
        <v>0</v>
      </c>
      <c r="G1201" s="211">
        <f t="shared" si="223"/>
        <v>0</v>
      </c>
      <c r="H1201" s="136"/>
      <c r="I1201" s="136"/>
      <c r="J1201" s="163">
        <f t="shared" si="224"/>
        <v>0</v>
      </c>
      <c r="K1201" s="217">
        <f t="shared" si="225"/>
        <v>0</v>
      </c>
      <c r="L1201" s="136"/>
      <c r="M1201" s="167">
        <f t="shared" si="226"/>
        <v>0</v>
      </c>
      <c r="N1201" s="112">
        <f t="shared" si="227"/>
        <v>0</v>
      </c>
      <c r="Q1201" s="136"/>
      <c r="R1201" s="136"/>
      <c r="S1201" s="136"/>
      <c r="T1201" s="163">
        <f t="shared" si="228"/>
        <v>0</v>
      </c>
      <c r="U1201" s="211">
        <f t="shared" si="229"/>
        <v>0</v>
      </c>
      <c r="V1201" s="136"/>
      <c r="W1201" s="136"/>
      <c r="X1201" s="163">
        <f t="shared" si="230"/>
        <v>0</v>
      </c>
      <c r="Y1201" s="217">
        <f t="shared" si="231"/>
        <v>0</v>
      </c>
      <c r="Z1201" s="136"/>
      <c r="AA1201" s="167">
        <f t="shared" si="232"/>
        <v>0</v>
      </c>
      <c r="AB1201" s="112">
        <f t="shared" si="233"/>
        <v>0</v>
      </c>
    </row>
    <row r="1202" spans="3:28" ht="16.5" customHeight="1">
      <c r="C1202" s="136"/>
      <c r="D1202" s="136"/>
      <c r="E1202" s="136"/>
      <c r="F1202" s="163">
        <f t="shared" si="222"/>
        <v>0</v>
      </c>
      <c r="G1202" s="211">
        <f t="shared" si="223"/>
        <v>0</v>
      </c>
      <c r="H1202" s="136"/>
      <c r="I1202" s="136"/>
      <c r="J1202" s="163">
        <f t="shared" si="224"/>
        <v>0</v>
      </c>
      <c r="K1202" s="217">
        <f t="shared" si="225"/>
        <v>0</v>
      </c>
      <c r="L1202" s="136"/>
      <c r="M1202" s="167">
        <f t="shared" si="226"/>
        <v>0</v>
      </c>
      <c r="N1202" s="112">
        <f t="shared" si="227"/>
        <v>0</v>
      </c>
      <c r="Q1202" s="136"/>
      <c r="R1202" s="136"/>
      <c r="S1202" s="136"/>
      <c r="T1202" s="163">
        <f t="shared" si="228"/>
        <v>0</v>
      </c>
      <c r="U1202" s="211">
        <f t="shared" si="229"/>
        <v>0</v>
      </c>
      <c r="V1202" s="136"/>
      <c r="W1202" s="136"/>
      <c r="X1202" s="163">
        <f t="shared" si="230"/>
        <v>0</v>
      </c>
      <c r="Y1202" s="217">
        <f t="shared" si="231"/>
        <v>0</v>
      </c>
      <c r="Z1202" s="136"/>
      <c r="AA1202" s="167">
        <f t="shared" si="232"/>
        <v>0</v>
      </c>
      <c r="AB1202" s="112">
        <f t="shared" si="233"/>
        <v>0</v>
      </c>
    </row>
    <row r="1203" spans="3:28" ht="16.5" customHeight="1">
      <c r="C1203" s="136"/>
      <c r="D1203" s="136"/>
      <c r="E1203" s="136"/>
      <c r="F1203" s="163">
        <f t="shared" si="222"/>
        <v>0</v>
      </c>
      <c r="G1203" s="211">
        <f t="shared" si="223"/>
        <v>0</v>
      </c>
      <c r="H1203" s="136"/>
      <c r="I1203" s="136"/>
      <c r="J1203" s="163">
        <f t="shared" si="224"/>
        <v>0</v>
      </c>
      <c r="K1203" s="217">
        <f t="shared" si="225"/>
        <v>0</v>
      </c>
      <c r="L1203" s="136"/>
      <c r="M1203" s="167">
        <f t="shared" si="226"/>
        <v>0</v>
      </c>
      <c r="N1203" s="112">
        <f t="shared" si="227"/>
        <v>0</v>
      </c>
      <c r="Q1203" s="136"/>
      <c r="R1203" s="136"/>
      <c r="S1203" s="136"/>
      <c r="T1203" s="163">
        <f t="shared" si="228"/>
        <v>0</v>
      </c>
      <c r="U1203" s="211">
        <f t="shared" si="229"/>
        <v>0</v>
      </c>
      <c r="V1203" s="136"/>
      <c r="W1203" s="136"/>
      <c r="X1203" s="163">
        <f t="shared" si="230"/>
        <v>0</v>
      </c>
      <c r="Y1203" s="217">
        <f t="shared" si="231"/>
        <v>0</v>
      </c>
      <c r="Z1203" s="136"/>
      <c r="AA1203" s="167">
        <f t="shared" si="232"/>
        <v>0</v>
      </c>
      <c r="AB1203" s="112">
        <f t="shared" si="233"/>
        <v>0</v>
      </c>
    </row>
    <row r="1204" spans="3:28" ht="16.5" customHeight="1">
      <c r="C1204" s="136"/>
      <c r="D1204" s="136"/>
      <c r="E1204" s="136"/>
      <c r="F1204" s="163">
        <f t="shared" si="222"/>
        <v>0</v>
      </c>
      <c r="G1204" s="211">
        <f t="shared" si="223"/>
        <v>0</v>
      </c>
      <c r="H1204" s="136"/>
      <c r="I1204" s="136"/>
      <c r="J1204" s="163">
        <f t="shared" si="224"/>
        <v>0</v>
      </c>
      <c r="K1204" s="217">
        <f t="shared" si="225"/>
        <v>0</v>
      </c>
      <c r="L1204" s="136"/>
      <c r="M1204" s="167">
        <f t="shared" si="226"/>
        <v>0</v>
      </c>
      <c r="N1204" s="112">
        <f t="shared" si="227"/>
        <v>0</v>
      </c>
      <c r="Q1204" s="136"/>
      <c r="R1204" s="136"/>
      <c r="S1204" s="136"/>
      <c r="T1204" s="163">
        <f t="shared" si="228"/>
        <v>0</v>
      </c>
      <c r="U1204" s="211">
        <f t="shared" si="229"/>
        <v>0</v>
      </c>
      <c r="V1204" s="136"/>
      <c r="W1204" s="136"/>
      <c r="X1204" s="163">
        <f t="shared" si="230"/>
        <v>0</v>
      </c>
      <c r="Y1204" s="217">
        <f t="shared" si="231"/>
        <v>0</v>
      </c>
      <c r="Z1204" s="136"/>
      <c r="AA1204" s="167">
        <f t="shared" si="232"/>
        <v>0</v>
      </c>
      <c r="AB1204" s="112">
        <f t="shared" si="233"/>
        <v>0</v>
      </c>
    </row>
    <row r="1205" spans="3:28" ht="16.5" customHeight="1">
      <c r="C1205" s="136"/>
      <c r="D1205" s="136"/>
      <c r="E1205" s="136"/>
      <c r="F1205" s="163">
        <f t="shared" si="222"/>
        <v>0</v>
      </c>
      <c r="G1205" s="211">
        <f t="shared" si="223"/>
        <v>0</v>
      </c>
      <c r="H1205" s="136"/>
      <c r="I1205" s="136"/>
      <c r="J1205" s="163">
        <f t="shared" si="224"/>
        <v>0</v>
      </c>
      <c r="K1205" s="217">
        <f t="shared" si="225"/>
        <v>0</v>
      </c>
      <c r="L1205" s="136"/>
      <c r="M1205" s="167">
        <f t="shared" si="226"/>
        <v>0</v>
      </c>
      <c r="N1205" s="112">
        <f t="shared" si="227"/>
        <v>0</v>
      </c>
      <c r="Q1205" s="136"/>
      <c r="R1205" s="136"/>
      <c r="S1205" s="136"/>
      <c r="T1205" s="163">
        <f t="shared" si="228"/>
        <v>0</v>
      </c>
      <c r="U1205" s="211">
        <f t="shared" si="229"/>
        <v>0</v>
      </c>
      <c r="V1205" s="136"/>
      <c r="W1205" s="136"/>
      <c r="X1205" s="163">
        <f t="shared" si="230"/>
        <v>0</v>
      </c>
      <c r="Y1205" s="217">
        <f t="shared" si="231"/>
        <v>0</v>
      </c>
      <c r="Z1205" s="136"/>
      <c r="AA1205" s="167">
        <f t="shared" si="232"/>
        <v>0</v>
      </c>
      <c r="AB1205" s="112">
        <f t="shared" si="233"/>
        <v>0</v>
      </c>
    </row>
    <row r="1206" spans="3:28" ht="16.5" customHeight="1">
      <c r="C1206" s="136"/>
      <c r="D1206" s="136"/>
      <c r="E1206" s="136"/>
      <c r="F1206" s="163">
        <f t="shared" si="222"/>
        <v>0</v>
      </c>
      <c r="G1206" s="211">
        <f t="shared" si="223"/>
        <v>0</v>
      </c>
      <c r="H1206" s="136"/>
      <c r="I1206" s="136"/>
      <c r="J1206" s="163">
        <f t="shared" si="224"/>
        <v>0</v>
      </c>
      <c r="K1206" s="217">
        <f t="shared" si="225"/>
        <v>0</v>
      </c>
      <c r="L1206" s="136"/>
      <c r="M1206" s="167">
        <f t="shared" si="226"/>
        <v>0</v>
      </c>
      <c r="N1206" s="112">
        <f t="shared" si="227"/>
        <v>0</v>
      </c>
      <c r="Q1206" s="136"/>
      <c r="R1206" s="136"/>
      <c r="S1206" s="136"/>
      <c r="T1206" s="163">
        <f t="shared" si="228"/>
        <v>0</v>
      </c>
      <c r="U1206" s="211">
        <f t="shared" si="229"/>
        <v>0</v>
      </c>
      <c r="V1206" s="136"/>
      <c r="W1206" s="136"/>
      <c r="X1206" s="163">
        <f t="shared" si="230"/>
        <v>0</v>
      </c>
      <c r="Y1206" s="217">
        <f t="shared" si="231"/>
        <v>0</v>
      </c>
      <c r="Z1206" s="136"/>
      <c r="AA1206" s="167">
        <f t="shared" si="232"/>
        <v>0</v>
      </c>
      <c r="AB1206" s="112">
        <f t="shared" si="233"/>
        <v>0</v>
      </c>
    </row>
    <row r="1207" spans="3:28" ht="16.5" customHeight="1">
      <c r="C1207" s="136"/>
      <c r="D1207" s="136"/>
      <c r="E1207" s="136"/>
      <c r="F1207" s="163">
        <f t="shared" si="222"/>
        <v>0</v>
      </c>
      <c r="G1207" s="211">
        <f t="shared" si="223"/>
        <v>0</v>
      </c>
      <c r="H1207" s="136"/>
      <c r="I1207" s="136"/>
      <c r="J1207" s="163">
        <f t="shared" si="224"/>
        <v>0</v>
      </c>
      <c r="K1207" s="217">
        <f t="shared" si="225"/>
        <v>0</v>
      </c>
      <c r="L1207" s="136"/>
      <c r="M1207" s="167">
        <f t="shared" si="226"/>
        <v>0</v>
      </c>
      <c r="N1207" s="112">
        <f t="shared" si="227"/>
        <v>0</v>
      </c>
      <c r="Q1207" s="136"/>
      <c r="R1207" s="136"/>
      <c r="S1207" s="136"/>
      <c r="T1207" s="163">
        <f t="shared" si="228"/>
        <v>0</v>
      </c>
      <c r="U1207" s="211">
        <f t="shared" si="229"/>
        <v>0</v>
      </c>
      <c r="V1207" s="136"/>
      <c r="W1207" s="136"/>
      <c r="X1207" s="163">
        <f t="shared" si="230"/>
        <v>0</v>
      </c>
      <c r="Y1207" s="217">
        <f t="shared" si="231"/>
        <v>0</v>
      </c>
      <c r="Z1207" s="136"/>
      <c r="AA1207" s="167">
        <f t="shared" si="232"/>
        <v>0</v>
      </c>
      <c r="AB1207" s="112">
        <f t="shared" si="233"/>
        <v>0</v>
      </c>
    </row>
    <row r="1208" spans="3:28" ht="16.5" customHeight="1">
      <c r="C1208" s="136"/>
      <c r="D1208" s="136"/>
      <c r="E1208" s="136"/>
      <c r="F1208" s="163">
        <f t="shared" si="222"/>
        <v>0</v>
      </c>
      <c r="G1208" s="211">
        <f t="shared" si="223"/>
        <v>0</v>
      </c>
      <c r="H1208" s="136"/>
      <c r="I1208" s="136"/>
      <c r="J1208" s="163">
        <f t="shared" si="224"/>
        <v>0</v>
      </c>
      <c r="K1208" s="217">
        <f t="shared" si="225"/>
        <v>0</v>
      </c>
      <c r="L1208" s="136"/>
      <c r="M1208" s="167">
        <f t="shared" si="226"/>
        <v>0</v>
      </c>
      <c r="N1208" s="112">
        <f t="shared" si="227"/>
        <v>0</v>
      </c>
      <c r="Q1208" s="136"/>
      <c r="R1208" s="136"/>
      <c r="S1208" s="136"/>
      <c r="T1208" s="163">
        <f t="shared" si="228"/>
        <v>0</v>
      </c>
      <c r="U1208" s="211">
        <f t="shared" si="229"/>
        <v>0</v>
      </c>
      <c r="V1208" s="136"/>
      <c r="W1208" s="136"/>
      <c r="X1208" s="163">
        <f t="shared" si="230"/>
        <v>0</v>
      </c>
      <c r="Y1208" s="217">
        <f t="shared" si="231"/>
        <v>0</v>
      </c>
      <c r="Z1208" s="136"/>
      <c r="AA1208" s="167">
        <f t="shared" si="232"/>
        <v>0</v>
      </c>
      <c r="AB1208" s="112">
        <f t="shared" si="233"/>
        <v>0</v>
      </c>
    </row>
    <row r="1209" spans="3:28" ht="16.5" customHeight="1">
      <c r="C1209" s="136"/>
      <c r="D1209" s="136"/>
      <c r="E1209" s="136"/>
      <c r="F1209" s="163">
        <f t="shared" si="222"/>
        <v>0</v>
      </c>
      <c r="G1209" s="211">
        <f t="shared" si="223"/>
        <v>0</v>
      </c>
      <c r="H1209" s="136"/>
      <c r="I1209" s="136"/>
      <c r="J1209" s="163">
        <f t="shared" si="224"/>
        <v>0</v>
      </c>
      <c r="K1209" s="217">
        <f t="shared" si="225"/>
        <v>0</v>
      </c>
      <c r="L1209" s="136"/>
      <c r="M1209" s="167">
        <f t="shared" si="226"/>
        <v>0</v>
      </c>
      <c r="N1209" s="112">
        <f t="shared" si="227"/>
        <v>0</v>
      </c>
      <c r="Q1209" s="136"/>
      <c r="R1209" s="136"/>
      <c r="S1209" s="136"/>
      <c r="T1209" s="163">
        <f t="shared" si="228"/>
        <v>0</v>
      </c>
      <c r="U1209" s="211">
        <f t="shared" si="229"/>
        <v>0</v>
      </c>
      <c r="V1209" s="136"/>
      <c r="W1209" s="136"/>
      <c r="X1209" s="163">
        <f t="shared" si="230"/>
        <v>0</v>
      </c>
      <c r="Y1209" s="217">
        <f t="shared" si="231"/>
        <v>0</v>
      </c>
      <c r="Z1209" s="136"/>
      <c r="AA1209" s="167">
        <f t="shared" si="232"/>
        <v>0</v>
      </c>
      <c r="AB1209" s="112">
        <f t="shared" si="233"/>
        <v>0</v>
      </c>
    </row>
    <row r="1210" spans="3:28" ht="16.5" customHeight="1">
      <c r="C1210" s="136"/>
      <c r="D1210" s="136"/>
      <c r="E1210" s="136"/>
      <c r="F1210" s="163">
        <f t="shared" si="222"/>
        <v>0</v>
      </c>
      <c r="G1210" s="211">
        <f t="shared" si="223"/>
        <v>0</v>
      </c>
      <c r="H1210" s="136"/>
      <c r="I1210" s="136"/>
      <c r="J1210" s="163">
        <f t="shared" si="224"/>
        <v>0</v>
      </c>
      <c r="K1210" s="217">
        <f t="shared" si="225"/>
        <v>0</v>
      </c>
      <c r="L1210" s="136"/>
      <c r="M1210" s="167">
        <f t="shared" si="226"/>
        <v>0</v>
      </c>
      <c r="N1210" s="112">
        <f t="shared" si="227"/>
        <v>0</v>
      </c>
      <c r="Q1210" s="136"/>
      <c r="R1210" s="136"/>
      <c r="S1210" s="136"/>
      <c r="T1210" s="163">
        <f t="shared" si="228"/>
        <v>0</v>
      </c>
      <c r="U1210" s="211">
        <f t="shared" si="229"/>
        <v>0</v>
      </c>
      <c r="V1210" s="136"/>
      <c r="W1210" s="136"/>
      <c r="X1210" s="163">
        <f t="shared" si="230"/>
        <v>0</v>
      </c>
      <c r="Y1210" s="217">
        <f t="shared" si="231"/>
        <v>0</v>
      </c>
      <c r="Z1210" s="136"/>
      <c r="AA1210" s="167">
        <f t="shared" si="232"/>
        <v>0</v>
      </c>
      <c r="AB1210" s="112">
        <f t="shared" si="233"/>
        <v>0</v>
      </c>
    </row>
    <row r="1211" spans="3:28" ht="16.5" customHeight="1">
      <c r="C1211" s="136"/>
      <c r="D1211" s="136"/>
      <c r="E1211" s="136"/>
      <c r="F1211" s="163">
        <f t="shared" si="222"/>
        <v>0</v>
      </c>
      <c r="G1211" s="211">
        <f t="shared" si="223"/>
        <v>0</v>
      </c>
      <c r="H1211" s="136"/>
      <c r="I1211" s="136"/>
      <c r="J1211" s="163">
        <f t="shared" si="224"/>
        <v>0</v>
      </c>
      <c r="K1211" s="217">
        <f t="shared" si="225"/>
        <v>0</v>
      </c>
      <c r="L1211" s="136"/>
      <c r="M1211" s="167">
        <f t="shared" si="226"/>
        <v>0</v>
      </c>
      <c r="N1211" s="112">
        <f t="shared" si="227"/>
        <v>0</v>
      </c>
      <c r="Q1211" s="136"/>
      <c r="R1211" s="136"/>
      <c r="S1211" s="136"/>
      <c r="T1211" s="163">
        <f t="shared" si="228"/>
        <v>0</v>
      </c>
      <c r="U1211" s="211">
        <f t="shared" si="229"/>
        <v>0</v>
      </c>
      <c r="V1211" s="136"/>
      <c r="W1211" s="136"/>
      <c r="X1211" s="163">
        <f t="shared" si="230"/>
        <v>0</v>
      </c>
      <c r="Y1211" s="217">
        <f t="shared" si="231"/>
        <v>0</v>
      </c>
      <c r="Z1211" s="136"/>
      <c r="AA1211" s="167">
        <f t="shared" si="232"/>
        <v>0</v>
      </c>
      <c r="AB1211" s="112">
        <f t="shared" si="233"/>
        <v>0</v>
      </c>
    </row>
    <row r="1212" spans="3:28" ht="16.5" customHeight="1">
      <c r="C1212" s="136"/>
      <c r="D1212" s="136"/>
      <c r="E1212" s="136"/>
      <c r="F1212" s="163">
        <f t="shared" si="222"/>
        <v>0</v>
      </c>
      <c r="G1212" s="211">
        <f t="shared" si="223"/>
        <v>0</v>
      </c>
      <c r="H1212" s="136"/>
      <c r="I1212" s="136"/>
      <c r="J1212" s="163">
        <f t="shared" si="224"/>
        <v>0</v>
      </c>
      <c r="K1212" s="217">
        <f t="shared" si="225"/>
        <v>0</v>
      </c>
      <c r="L1212" s="136"/>
      <c r="M1212" s="167">
        <f t="shared" si="226"/>
        <v>0</v>
      </c>
      <c r="N1212" s="112">
        <f t="shared" si="227"/>
        <v>0</v>
      </c>
      <c r="Q1212" s="136"/>
      <c r="R1212" s="136"/>
      <c r="S1212" s="136"/>
      <c r="T1212" s="163">
        <f t="shared" si="228"/>
        <v>0</v>
      </c>
      <c r="U1212" s="211">
        <f t="shared" si="229"/>
        <v>0</v>
      </c>
      <c r="V1212" s="136"/>
      <c r="W1212" s="136"/>
      <c r="X1212" s="163">
        <f t="shared" si="230"/>
        <v>0</v>
      </c>
      <c r="Y1212" s="217">
        <f t="shared" si="231"/>
        <v>0</v>
      </c>
      <c r="Z1212" s="136"/>
      <c r="AA1212" s="167">
        <f t="shared" si="232"/>
        <v>0</v>
      </c>
      <c r="AB1212" s="112">
        <f t="shared" si="233"/>
        <v>0</v>
      </c>
    </row>
    <row r="1213" spans="3:28" ht="16.5" customHeight="1">
      <c r="C1213" s="136"/>
      <c r="D1213" s="136"/>
      <c r="E1213" s="136"/>
      <c r="F1213" s="163">
        <f t="shared" si="222"/>
        <v>0</v>
      </c>
      <c r="G1213" s="211">
        <f t="shared" si="223"/>
        <v>0</v>
      </c>
      <c r="H1213" s="136"/>
      <c r="I1213" s="136"/>
      <c r="J1213" s="163">
        <f t="shared" si="224"/>
        <v>0</v>
      </c>
      <c r="K1213" s="217">
        <f t="shared" si="225"/>
        <v>0</v>
      </c>
      <c r="L1213" s="136"/>
      <c r="M1213" s="167">
        <f t="shared" si="226"/>
        <v>0</v>
      </c>
      <c r="N1213" s="112">
        <f t="shared" si="227"/>
        <v>0</v>
      </c>
      <c r="Q1213" s="136"/>
      <c r="R1213" s="136"/>
      <c r="S1213" s="136"/>
      <c r="T1213" s="163">
        <f t="shared" si="228"/>
        <v>0</v>
      </c>
      <c r="U1213" s="211">
        <f t="shared" si="229"/>
        <v>0</v>
      </c>
      <c r="V1213" s="136"/>
      <c r="W1213" s="136"/>
      <c r="X1213" s="163">
        <f t="shared" si="230"/>
        <v>0</v>
      </c>
      <c r="Y1213" s="217">
        <f t="shared" si="231"/>
        <v>0</v>
      </c>
      <c r="Z1213" s="136"/>
      <c r="AA1213" s="167">
        <f t="shared" si="232"/>
        <v>0</v>
      </c>
      <c r="AB1213" s="112">
        <f t="shared" si="233"/>
        <v>0</v>
      </c>
    </row>
    <row r="1214" spans="3:28" ht="16.5" customHeight="1">
      <c r="C1214" s="136"/>
      <c r="D1214" s="136"/>
      <c r="E1214" s="136"/>
      <c r="F1214" s="163">
        <f t="shared" si="222"/>
        <v>0</v>
      </c>
      <c r="G1214" s="211">
        <f t="shared" si="223"/>
        <v>0</v>
      </c>
      <c r="H1214" s="136"/>
      <c r="I1214" s="136"/>
      <c r="J1214" s="163">
        <f t="shared" si="224"/>
        <v>0</v>
      </c>
      <c r="K1214" s="217">
        <f t="shared" si="225"/>
        <v>0</v>
      </c>
      <c r="L1214" s="136"/>
      <c r="M1214" s="167">
        <f t="shared" si="226"/>
        <v>0</v>
      </c>
      <c r="N1214" s="112">
        <f t="shared" si="227"/>
        <v>0</v>
      </c>
      <c r="Q1214" s="136"/>
      <c r="R1214" s="136"/>
      <c r="S1214" s="136"/>
      <c r="T1214" s="163">
        <f t="shared" si="228"/>
        <v>0</v>
      </c>
      <c r="U1214" s="211">
        <f t="shared" si="229"/>
        <v>0</v>
      </c>
      <c r="V1214" s="136"/>
      <c r="W1214" s="136"/>
      <c r="X1214" s="163">
        <f t="shared" si="230"/>
        <v>0</v>
      </c>
      <c r="Y1214" s="217">
        <f t="shared" si="231"/>
        <v>0</v>
      </c>
      <c r="Z1214" s="136"/>
      <c r="AA1214" s="167">
        <f t="shared" si="232"/>
        <v>0</v>
      </c>
      <c r="AB1214" s="112">
        <f t="shared" si="233"/>
        <v>0</v>
      </c>
    </row>
    <row r="1215" spans="3:28" ht="16.5" customHeight="1">
      <c r="C1215" s="153"/>
      <c r="D1215" s="152"/>
      <c r="E1215" s="152"/>
      <c r="F1215" s="149">
        <f t="shared" si="222"/>
        <v>0</v>
      </c>
      <c r="G1215" s="165">
        <f t="shared" si="223"/>
        <v>0</v>
      </c>
      <c r="H1215" s="152"/>
      <c r="I1215" s="152"/>
      <c r="J1215" s="149">
        <f t="shared" si="224"/>
        <v>0</v>
      </c>
      <c r="K1215" s="217">
        <f t="shared" si="225"/>
        <v>0</v>
      </c>
      <c r="L1215" s="136"/>
      <c r="M1215" s="167">
        <f t="shared" si="226"/>
        <v>0</v>
      </c>
      <c r="N1215" s="112">
        <f t="shared" si="227"/>
        <v>0</v>
      </c>
      <c r="Q1215" s="153"/>
      <c r="R1215" s="152"/>
      <c r="S1215" s="152"/>
      <c r="T1215" s="149">
        <f t="shared" si="228"/>
        <v>0</v>
      </c>
      <c r="U1215" s="165">
        <f t="shared" si="229"/>
        <v>0</v>
      </c>
      <c r="V1215" s="152"/>
      <c r="W1215" s="152"/>
      <c r="X1215" s="149">
        <f t="shared" si="230"/>
        <v>0</v>
      </c>
      <c r="Y1215" s="217">
        <f t="shared" si="231"/>
        <v>0</v>
      </c>
      <c r="Z1215" s="136"/>
      <c r="AA1215" s="167">
        <f t="shared" si="232"/>
        <v>0</v>
      </c>
      <c r="AB1215" s="112">
        <f t="shared" si="233"/>
        <v>0</v>
      </c>
    </row>
    <row r="1216" spans="3:28" ht="16.5" customHeight="1">
      <c r="F1216" s="163">
        <f t="shared" si="222"/>
        <v>0</v>
      </c>
      <c r="G1216" s="211">
        <f t="shared" si="223"/>
        <v>0</v>
      </c>
      <c r="J1216" s="163">
        <f t="shared" si="224"/>
        <v>0</v>
      </c>
      <c r="K1216" s="217">
        <f t="shared" si="225"/>
        <v>0</v>
      </c>
      <c r="L1216" s="136"/>
      <c r="M1216" s="167">
        <f t="shared" si="226"/>
        <v>0</v>
      </c>
      <c r="N1216" s="112">
        <f t="shared" si="227"/>
        <v>0</v>
      </c>
      <c r="T1216" s="163">
        <f t="shared" si="228"/>
        <v>0</v>
      </c>
      <c r="U1216" s="211">
        <f t="shared" si="229"/>
        <v>0</v>
      </c>
      <c r="X1216" s="163">
        <f t="shared" si="230"/>
        <v>0</v>
      </c>
      <c r="Y1216" s="217">
        <f t="shared" si="231"/>
        <v>0</v>
      </c>
      <c r="Z1216" s="136"/>
      <c r="AA1216" s="167">
        <f t="shared" si="232"/>
        <v>0</v>
      </c>
      <c r="AB1216" s="112">
        <f t="shared" si="233"/>
        <v>0</v>
      </c>
    </row>
    <row r="1217" spans="3:28" ht="16.5" customHeight="1">
      <c r="F1217" s="149">
        <f t="shared" si="222"/>
        <v>0</v>
      </c>
      <c r="G1217" s="165">
        <f t="shared" si="223"/>
        <v>0</v>
      </c>
      <c r="J1217" s="149">
        <f t="shared" si="224"/>
        <v>0</v>
      </c>
      <c r="K1217" s="217">
        <f t="shared" si="225"/>
        <v>0</v>
      </c>
      <c r="L1217" s="136"/>
      <c r="M1217" s="167">
        <f t="shared" si="226"/>
        <v>0</v>
      </c>
      <c r="N1217" s="112">
        <f t="shared" si="227"/>
        <v>0</v>
      </c>
      <c r="T1217" s="149">
        <f t="shared" si="228"/>
        <v>0</v>
      </c>
      <c r="U1217" s="165">
        <f t="shared" si="229"/>
        <v>0</v>
      </c>
      <c r="X1217" s="149">
        <f t="shared" si="230"/>
        <v>0</v>
      </c>
      <c r="Y1217" s="217">
        <f t="shared" si="231"/>
        <v>0</v>
      </c>
      <c r="Z1217" s="136"/>
      <c r="AA1217" s="167">
        <f t="shared" si="232"/>
        <v>0</v>
      </c>
      <c r="AB1217" s="112">
        <f t="shared" si="233"/>
        <v>0</v>
      </c>
    </row>
    <row r="1218" spans="3:28" ht="16.5" customHeight="1">
      <c r="F1218" s="163">
        <f t="shared" si="222"/>
        <v>0</v>
      </c>
      <c r="G1218" s="211">
        <f t="shared" si="223"/>
        <v>0</v>
      </c>
      <c r="J1218" s="163">
        <f t="shared" si="224"/>
        <v>0</v>
      </c>
      <c r="K1218" s="217">
        <f t="shared" si="225"/>
        <v>0</v>
      </c>
      <c r="L1218" s="136"/>
      <c r="M1218" s="167">
        <f t="shared" si="226"/>
        <v>0</v>
      </c>
      <c r="N1218" s="112">
        <f t="shared" si="227"/>
        <v>0</v>
      </c>
      <c r="T1218" s="163">
        <f t="shared" si="228"/>
        <v>0</v>
      </c>
      <c r="U1218" s="211">
        <f t="shared" si="229"/>
        <v>0</v>
      </c>
      <c r="X1218" s="163">
        <f t="shared" si="230"/>
        <v>0</v>
      </c>
      <c r="Y1218" s="217">
        <f t="shared" si="231"/>
        <v>0</v>
      </c>
      <c r="Z1218" s="136"/>
      <c r="AA1218" s="167">
        <f t="shared" si="232"/>
        <v>0</v>
      </c>
      <c r="AB1218" s="112">
        <f t="shared" si="233"/>
        <v>0</v>
      </c>
    </row>
    <row r="1219" spans="3:28" ht="16.5" customHeight="1">
      <c r="F1219" s="149">
        <f t="shared" si="222"/>
        <v>0</v>
      </c>
      <c r="G1219" s="165">
        <f t="shared" si="223"/>
        <v>0</v>
      </c>
      <c r="J1219" s="149">
        <f t="shared" si="224"/>
        <v>0</v>
      </c>
      <c r="K1219" s="217">
        <f t="shared" si="225"/>
        <v>0</v>
      </c>
      <c r="L1219" s="136"/>
      <c r="M1219" s="167">
        <f t="shared" si="226"/>
        <v>0</v>
      </c>
      <c r="N1219" s="112">
        <f t="shared" si="227"/>
        <v>0</v>
      </c>
      <c r="T1219" s="149">
        <f t="shared" si="228"/>
        <v>0</v>
      </c>
      <c r="U1219" s="165">
        <f t="shared" si="229"/>
        <v>0</v>
      </c>
      <c r="X1219" s="149">
        <f t="shared" si="230"/>
        <v>0</v>
      </c>
      <c r="Y1219" s="217">
        <f t="shared" si="231"/>
        <v>0</v>
      </c>
      <c r="Z1219" s="136"/>
      <c r="AA1219" s="167">
        <f t="shared" si="232"/>
        <v>0</v>
      </c>
      <c r="AB1219" s="112">
        <f t="shared" si="233"/>
        <v>0</v>
      </c>
    </row>
    <row r="1220" spans="3:28" ht="16.5" customHeight="1">
      <c r="F1220" s="163">
        <f t="shared" si="222"/>
        <v>0</v>
      </c>
      <c r="G1220" s="211">
        <f t="shared" si="223"/>
        <v>0</v>
      </c>
      <c r="J1220" s="163">
        <f t="shared" si="224"/>
        <v>0</v>
      </c>
      <c r="K1220" s="217">
        <f t="shared" si="225"/>
        <v>0</v>
      </c>
      <c r="L1220" s="136"/>
      <c r="M1220" s="167">
        <f t="shared" si="226"/>
        <v>0</v>
      </c>
      <c r="N1220" s="112">
        <f t="shared" si="227"/>
        <v>0</v>
      </c>
      <c r="T1220" s="163">
        <f t="shared" si="228"/>
        <v>0</v>
      </c>
      <c r="U1220" s="211">
        <f t="shared" si="229"/>
        <v>0</v>
      </c>
      <c r="X1220" s="163">
        <f t="shared" si="230"/>
        <v>0</v>
      </c>
      <c r="Y1220" s="217">
        <f t="shared" si="231"/>
        <v>0</v>
      </c>
      <c r="Z1220" s="136"/>
      <c r="AA1220" s="167">
        <f t="shared" si="232"/>
        <v>0</v>
      </c>
      <c r="AB1220" s="112">
        <f t="shared" si="233"/>
        <v>0</v>
      </c>
    </row>
    <row r="1221" spans="3:28" ht="16.5" customHeight="1">
      <c r="F1221" s="149">
        <f t="shared" si="222"/>
        <v>0</v>
      </c>
      <c r="G1221" s="165">
        <f t="shared" si="223"/>
        <v>0</v>
      </c>
      <c r="J1221" s="149">
        <f t="shared" si="224"/>
        <v>0</v>
      </c>
      <c r="K1221" s="217">
        <f t="shared" si="225"/>
        <v>0</v>
      </c>
      <c r="L1221" s="136"/>
      <c r="M1221" s="167">
        <f t="shared" si="226"/>
        <v>0</v>
      </c>
      <c r="N1221" s="112">
        <f t="shared" si="227"/>
        <v>0</v>
      </c>
      <c r="T1221" s="149">
        <f t="shared" si="228"/>
        <v>0</v>
      </c>
      <c r="U1221" s="165">
        <f t="shared" si="229"/>
        <v>0</v>
      </c>
      <c r="X1221" s="149">
        <f t="shared" si="230"/>
        <v>0</v>
      </c>
      <c r="Y1221" s="217">
        <f t="shared" si="231"/>
        <v>0</v>
      </c>
      <c r="Z1221" s="136"/>
      <c r="AA1221" s="167">
        <f t="shared" si="232"/>
        <v>0</v>
      </c>
      <c r="AB1221" s="112">
        <f t="shared" si="233"/>
        <v>0</v>
      </c>
    </row>
    <row r="1222" spans="3:28" ht="16.5" customHeight="1">
      <c r="F1222" s="163">
        <f t="shared" si="222"/>
        <v>0</v>
      </c>
      <c r="G1222" s="211">
        <f t="shared" si="223"/>
        <v>0</v>
      </c>
      <c r="J1222" s="163">
        <f t="shared" si="224"/>
        <v>0</v>
      </c>
      <c r="K1222" s="217">
        <f t="shared" si="225"/>
        <v>0</v>
      </c>
      <c r="L1222" s="136"/>
      <c r="M1222" s="167">
        <f t="shared" si="226"/>
        <v>0</v>
      </c>
      <c r="N1222" s="112">
        <f t="shared" si="227"/>
        <v>0</v>
      </c>
      <c r="T1222" s="163">
        <f t="shared" si="228"/>
        <v>0</v>
      </c>
      <c r="U1222" s="211">
        <f t="shared" si="229"/>
        <v>0</v>
      </c>
      <c r="X1222" s="163">
        <f t="shared" si="230"/>
        <v>0</v>
      </c>
      <c r="Y1222" s="217">
        <f t="shared" si="231"/>
        <v>0</v>
      </c>
      <c r="Z1222" s="136"/>
      <c r="AA1222" s="167">
        <f t="shared" si="232"/>
        <v>0</v>
      </c>
      <c r="AB1222" s="112">
        <f t="shared" si="233"/>
        <v>0</v>
      </c>
    </row>
    <row r="1223" spans="3:28" ht="16.5" customHeight="1">
      <c r="F1223" s="149">
        <f t="shared" si="222"/>
        <v>0</v>
      </c>
      <c r="G1223" s="165">
        <f t="shared" si="223"/>
        <v>0</v>
      </c>
      <c r="J1223" s="149">
        <f t="shared" si="224"/>
        <v>0</v>
      </c>
      <c r="K1223" s="217">
        <f t="shared" si="225"/>
        <v>0</v>
      </c>
      <c r="L1223" s="136"/>
      <c r="M1223" s="167">
        <f t="shared" si="226"/>
        <v>0</v>
      </c>
      <c r="N1223" s="112">
        <f t="shared" si="227"/>
        <v>0</v>
      </c>
      <c r="T1223" s="149">
        <f t="shared" si="228"/>
        <v>0</v>
      </c>
      <c r="U1223" s="165">
        <f t="shared" si="229"/>
        <v>0</v>
      </c>
      <c r="X1223" s="149">
        <f t="shared" si="230"/>
        <v>0</v>
      </c>
      <c r="Y1223" s="217">
        <f t="shared" si="231"/>
        <v>0</v>
      </c>
      <c r="Z1223" s="136"/>
      <c r="AA1223" s="167">
        <f t="shared" si="232"/>
        <v>0</v>
      </c>
      <c r="AB1223" s="112">
        <f t="shared" si="233"/>
        <v>0</v>
      </c>
    </row>
    <row r="1224" spans="3:28" ht="16.5" customHeight="1">
      <c r="C1224" s="43"/>
      <c r="F1224" s="163">
        <f t="shared" si="222"/>
        <v>0</v>
      </c>
      <c r="G1224" s="211">
        <f t="shared" si="223"/>
        <v>0</v>
      </c>
      <c r="J1224" s="163">
        <f t="shared" si="224"/>
        <v>0</v>
      </c>
      <c r="K1224" s="217">
        <f t="shared" si="225"/>
        <v>0</v>
      </c>
      <c r="L1224" s="136"/>
      <c r="M1224" s="167">
        <f t="shared" si="226"/>
        <v>0</v>
      </c>
      <c r="N1224" s="112">
        <f t="shared" si="227"/>
        <v>0</v>
      </c>
      <c r="Q1224" s="43"/>
      <c r="T1224" s="163">
        <f t="shared" si="228"/>
        <v>0</v>
      </c>
      <c r="U1224" s="211">
        <f t="shared" si="229"/>
        <v>0</v>
      </c>
      <c r="X1224" s="163">
        <f t="shared" si="230"/>
        <v>0</v>
      </c>
      <c r="Y1224" s="217">
        <f t="shared" si="231"/>
        <v>0</v>
      </c>
      <c r="Z1224" s="136"/>
      <c r="AA1224" s="167">
        <f t="shared" si="232"/>
        <v>0</v>
      </c>
      <c r="AB1224" s="112">
        <f t="shared" si="233"/>
        <v>0</v>
      </c>
    </row>
    <row r="1225" spans="3:28" ht="16.5" customHeight="1">
      <c r="F1225" s="149">
        <f t="shared" si="222"/>
        <v>0</v>
      </c>
      <c r="G1225" s="165">
        <f t="shared" si="223"/>
        <v>0</v>
      </c>
      <c r="J1225" s="149">
        <f t="shared" si="224"/>
        <v>0</v>
      </c>
      <c r="K1225" s="217">
        <f t="shared" si="225"/>
        <v>0</v>
      </c>
      <c r="L1225" s="136"/>
      <c r="M1225" s="167">
        <f t="shared" si="226"/>
        <v>0</v>
      </c>
      <c r="N1225" s="112">
        <f t="shared" si="227"/>
        <v>0</v>
      </c>
      <c r="T1225" s="149">
        <f t="shared" si="228"/>
        <v>0</v>
      </c>
      <c r="U1225" s="165">
        <f t="shared" si="229"/>
        <v>0</v>
      </c>
      <c r="X1225" s="149">
        <f t="shared" si="230"/>
        <v>0</v>
      </c>
      <c r="Y1225" s="217">
        <f t="shared" si="231"/>
        <v>0</v>
      </c>
      <c r="Z1225" s="136"/>
      <c r="AA1225" s="167">
        <f t="shared" si="232"/>
        <v>0</v>
      </c>
      <c r="AB1225" s="112">
        <f t="shared" si="233"/>
        <v>0</v>
      </c>
    </row>
    <row r="1226" spans="3:28" ht="16.5" customHeight="1">
      <c r="F1226" s="163">
        <f t="shared" si="222"/>
        <v>0</v>
      </c>
      <c r="G1226" s="211">
        <f t="shared" si="223"/>
        <v>0</v>
      </c>
      <c r="J1226" s="163">
        <f t="shared" si="224"/>
        <v>0</v>
      </c>
      <c r="K1226" s="217">
        <f t="shared" si="225"/>
        <v>0</v>
      </c>
      <c r="L1226" s="136"/>
      <c r="M1226" s="167">
        <f t="shared" si="226"/>
        <v>0</v>
      </c>
      <c r="N1226" s="112">
        <f t="shared" si="227"/>
        <v>0</v>
      </c>
      <c r="T1226" s="163">
        <f t="shared" si="228"/>
        <v>0</v>
      </c>
      <c r="U1226" s="211">
        <f t="shared" si="229"/>
        <v>0</v>
      </c>
      <c r="X1226" s="163">
        <f t="shared" si="230"/>
        <v>0</v>
      </c>
      <c r="Y1226" s="217">
        <f t="shared" si="231"/>
        <v>0</v>
      </c>
      <c r="Z1226" s="136"/>
      <c r="AA1226" s="167">
        <f t="shared" si="232"/>
        <v>0</v>
      </c>
      <c r="AB1226" s="112">
        <f t="shared" si="233"/>
        <v>0</v>
      </c>
    </row>
    <row r="1227" spans="3:28" ht="16.5" customHeight="1">
      <c r="F1227" s="149">
        <f t="shared" si="222"/>
        <v>0</v>
      </c>
      <c r="G1227" s="165">
        <f t="shared" si="223"/>
        <v>0</v>
      </c>
      <c r="J1227" s="149">
        <f t="shared" si="224"/>
        <v>0</v>
      </c>
      <c r="K1227" s="217">
        <f t="shared" si="225"/>
        <v>0</v>
      </c>
      <c r="L1227" s="136"/>
      <c r="M1227" s="167">
        <f t="shared" si="226"/>
        <v>0</v>
      </c>
      <c r="N1227" s="112">
        <f t="shared" si="227"/>
        <v>0</v>
      </c>
      <c r="T1227" s="149">
        <f t="shared" si="228"/>
        <v>0</v>
      </c>
      <c r="U1227" s="165">
        <f t="shared" si="229"/>
        <v>0</v>
      </c>
      <c r="X1227" s="149">
        <f t="shared" si="230"/>
        <v>0</v>
      </c>
      <c r="Y1227" s="217">
        <f t="shared" si="231"/>
        <v>0</v>
      </c>
      <c r="Z1227" s="136"/>
      <c r="AA1227" s="167">
        <f t="shared" si="232"/>
        <v>0</v>
      </c>
      <c r="AB1227" s="112">
        <f t="shared" si="233"/>
        <v>0</v>
      </c>
    </row>
    <row r="1228" spans="3:28" ht="16.5" customHeight="1">
      <c r="F1228" s="163">
        <f t="shared" si="222"/>
        <v>0</v>
      </c>
      <c r="G1228" s="211">
        <f t="shared" si="223"/>
        <v>0</v>
      </c>
      <c r="J1228" s="163">
        <f t="shared" si="224"/>
        <v>0</v>
      </c>
      <c r="K1228" s="217">
        <f t="shared" si="225"/>
        <v>0</v>
      </c>
      <c r="L1228" s="136"/>
      <c r="M1228" s="167">
        <f t="shared" si="226"/>
        <v>0</v>
      </c>
      <c r="N1228" s="112">
        <f t="shared" si="227"/>
        <v>0</v>
      </c>
      <c r="T1228" s="163">
        <f t="shared" si="228"/>
        <v>0</v>
      </c>
      <c r="U1228" s="211">
        <f t="shared" si="229"/>
        <v>0</v>
      </c>
      <c r="X1228" s="163">
        <f t="shared" si="230"/>
        <v>0</v>
      </c>
      <c r="Y1228" s="217">
        <f t="shared" si="231"/>
        <v>0</v>
      </c>
      <c r="Z1228" s="136"/>
      <c r="AA1228" s="167">
        <f t="shared" si="232"/>
        <v>0</v>
      </c>
      <c r="AB1228" s="112">
        <f t="shared" si="233"/>
        <v>0</v>
      </c>
    </row>
    <row r="1229" spans="3:28" ht="16.5" customHeight="1">
      <c r="F1229" s="149">
        <f t="shared" si="222"/>
        <v>0</v>
      </c>
      <c r="G1229" s="165">
        <f t="shared" si="223"/>
        <v>0</v>
      </c>
      <c r="J1229" s="149">
        <f t="shared" si="224"/>
        <v>0</v>
      </c>
      <c r="K1229" s="217">
        <f t="shared" si="225"/>
        <v>0</v>
      </c>
      <c r="L1229" s="136"/>
      <c r="M1229" s="167">
        <f t="shared" si="226"/>
        <v>0</v>
      </c>
      <c r="N1229" s="112">
        <f t="shared" si="227"/>
        <v>0</v>
      </c>
      <c r="T1229" s="149">
        <f t="shared" si="228"/>
        <v>0</v>
      </c>
      <c r="U1229" s="165">
        <f t="shared" si="229"/>
        <v>0</v>
      </c>
      <c r="X1229" s="149">
        <f t="shared" si="230"/>
        <v>0</v>
      </c>
      <c r="Y1229" s="217">
        <f t="shared" si="231"/>
        <v>0</v>
      </c>
      <c r="Z1229" s="136"/>
      <c r="AA1229" s="167">
        <f t="shared" si="232"/>
        <v>0</v>
      </c>
      <c r="AB1229" s="112">
        <f t="shared" si="233"/>
        <v>0</v>
      </c>
    </row>
    <row r="1230" spans="3:28" ht="16.5" customHeight="1">
      <c r="F1230" s="163">
        <f t="shared" si="222"/>
        <v>0</v>
      </c>
      <c r="G1230" s="211">
        <f t="shared" si="223"/>
        <v>0</v>
      </c>
      <c r="J1230" s="163">
        <f t="shared" si="224"/>
        <v>0</v>
      </c>
      <c r="K1230" s="217">
        <f t="shared" si="225"/>
        <v>0</v>
      </c>
      <c r="L1230" s="136"/>
      <c r="M1230" s="167">
        <f t="shared" si="226"/>
        <v>0</v>
      </c>
      <c r="N1230" s="112">
        <f t="shared" si="227"/>
        <v>0</v>
      </c>
      <c r="T1230" s="163">
        <f t="shared" si="228"/>
        <v>0</v>
      </c>
      <c r="U1230" s="211">
        <f t="shared" si="229"/>
        <v>0</v>
      </c>
      <c r="X1230" s="163">
        <f t="shared" si="230"/>
        <v>0</v>
      </c>
      <c r="Y1230" s="217">
        <f t="shared" si="231"/>
        <v>0</v>
      </c>
      <c r="Z1230" s="136"/>
      <c r="AA1230" s="167">
        <f t="shared" si="232"/>
        <v>0</v>
      </c>
      <c r="AB1230" s="112">
        <f t="shared" si="233"/>
        <v>0</v>
      </c>
    </row>
    <row r="1231" spans="3:28" ht="16.5" customHeight="1">
      <c r="F1231" s="149">
        <f t="shared" si="222"/>
        <v>0</v>
      </c>
      <c r="G1231" s="165">
        <f t="shared" si="223"/>
        <v>0</v>
      </c>
      <c r="J1231" s="149">
        <f t="shared" si="224"/>
        <v>0</v>
      </c>
      <c r="K1231" s="217">
        <f t="shared" si="225"/>
        <v>0</v>
      </c>
      <c r="L1231" s="136"/>
      <c r="M1231" s="167">
        <f t="shared" si="226"/>
        <v>0</v>
      </c>
      <c r="N1231" s="112">
        <f t="shared" si="227"/>
        <v>0</v>
      </c>
      <c r="T1231" s="149">
        <f t="shared" si="228"/>
        <v>0</v>
      </c>
      <c r="U1231" s="165">
        <f t="shared" si="229"/>
        <v>0</v>
      </c>
      <c r="X1231" s="149">
        <f t="shared" si="230"/>
        <v>0</v>
      </c>
      <c r="Y1231" s="217">
        <f t="shared" si="231"/>
        <v>0</v>
      </c>
      <c r="Z1231" s="136"/>
      <c r="AA1231" s="167">
        <f t="shared" si="232"/>
        <v>0</v>
      </c>
      <c r="AB1231" s="112">
        <f t="shared" si="233"/>
        <v>0</v>
      </c>
    </row>
    <row r="1232" spans="3:28" ht="16.5" customHeight="1">
      <c r="F1232" s="163">
        <f t="shared" si="222"/>
        <v>0</v>
      </c>
      <c r="G1232" s="211">
        <f t="shared" si="223"/>
        <v>0</v>
      </c>
      <c r="J1232" s="163">
        <f t="shared" si="224"/>
        <v>0</v>
      </c>
      <c r="K1232" s="217">
        <f t="shared" si="225"/>
        <v>0</v>
      </c>
      <c r="L1232" s="136"/>
      <c r="M1232" s="167">
        <f t="shared" si="226"/>
        <v>0</v>
      </c>
      <c r="N1232" s="112">
        <f t="shared" si="227"/>
        <v>0</v>
      </c>
      <c r="T1232" s="163">
        <f t="shared" si="228"/>
        <v>0</v>
      </c>
      <c r="U1232" s="211">
        <f t="shared" si="229"/>
        <v>0</v>
      </c>
      <c r="X1232" s="163">
        <f t="shared" si="230"/>
        <v>0</v>
      </c>
      <c r="Y1232" s="217">
        <f t="shared" si="231"/>
        <v>0</v>
      </c>
      <c r="Z1232" s="136"/>
      <c r="AA1232" s="167">
        <f t="shared" si="232"/>
        <v>0</v>
      </c>
      <c r="AB1232" s="112">
        <f t="shared" si="233"/>
        <v>0</v>
      </c>
    </row>
    <row r="1233" spans="3:28" ht="16.5" customHeight="1">
      <c r="F1233" s="149">
        <f t="shared" si="222"/>
        <v>0</v>
      </c>
      <c r="G1233" s="165">
        <f t="shared" si="223"/>
        <v>0</v>
      </c>
      <c r="J1233" s="149">
        <f t="shared" si="224"/>
        <v>0</v>
      </c>
      <c r="K1233" s="217">
        <f t="shared" si="225"/>
        <v>0</v>
      </c>
      <c r="L1233" s="136"/>
      <c r="M1233" s="167">
        <f t="shared" si="226"/>
        <v>0</v>
      </c>
      <c r="N1233" s="112">
        <f t="shared" si="227"/>
        <v>0</v>
      </c>
      <c r="T1233" s="149">
        <f t="shared" si="228"/>
        <v>0</v>
      </c>
      <c r="U1233" s="165">
        <f t="shared" si="229"/>
        <v>0</v>
      </c>
      <c r="X1233" s="149">
        <f t="shared" si="230"/>
        <v>0</v>
      </c>
      <c r="Y1233" s="217">
        <f t="shared" si="231"/>
        <v>0</v>
      </c>
      <c r="Z1233" s="136"/>
      <c r="AA1233" s="167">
        <f t="shared" si="232"/>
        <v>0</v>
      </c>
      <c r="AB1233" s="112">
        <f t="shared" si="233"/>
        <v>0</v>
      </c>
    </row>
    <row r="1234" spans="3:28" ht="16.5" customHeight="1">
      <c r="C1234" s="43"/>
      <c r="F1234" s="163">
        <f t="shared" si="222"/>
        <v>0</v>
      </c>
      <c r="G1234" s="211">
        <f t="shared" si="223"/>
        <v>0</v>
      </c>
      <c r="J1234" s="163">
        <f t="shared" si="224"/>
        <v>0</v>
      </c>
      <c r="K1234" s="217">
        <f t="shared" si="225"/>
        <v>0</v>
      </c>
      <c r="L1234" s="136"/>
      <c r="M1234" s="167">
        <f t="shared" si="226"/>
        <v>0</v>
      </c>
      <c r="N1234" s="112">
        <f t="shared" si="227"/>
        <v>0</v>
      </c>
      <c r="Q1234" s="43"/>
      <c r="T1234" s="163">
        <f t="shared" si="228"/>
        <v>0</v>
      </c>
      <c r="U1234" s="211">
        <f t="shared" si="229"/>
        <v>0</v>
      </c>
      <c r="X1234" s="163">
        <f t="shared" si="230"/>
        <v>0</v>
      </c>
      <c r="Y1234" s="217">
        <f t="shared" si="231"/>
        <v>0</v>
      </c>
      <c r="Z1234" s="136"/>
      <c r="AA1234" s="167">
        <f t="shared" si="232"/>
        <v>0</v>
      </c>
      <c r="AB1234" s="112">
        <f t="shared" si="233"/>
        <v>0</v>
      </c>
    </row>
    <row r="1235" spans="3:28" ht="16.5" customHeight="1">
      <c r="F1235" s="149">
        <f t="shared" si="222"/>
        <v>0</v>
      </c>
      <c r="G1235" s="165">
        <f t="shared" si="223"/>
        <v>0</v>
      </c>
      <c r="J1235" s="149">
        <f t="shared" si="224"/>
        <v>0</v>
      </c>
      <c r="K1235" s="217">
        <f t="shared" si="225"/>
        <v>0</v>
      </c>
      <c r="L1235" s="136"/>
      <c r="M1235" s="167">
        <f t="shared" si="226"/>
        <v>0</v>
      </c>
      <c r="N1235" s="112">
        <f t="shared" si="227"/>
        <v>0</v>
      </c>
      <c r="T1235" s="149">
        <f t="shared" si="228"/>
        <v>0</v>
      </c>
      <c r="U1235" s="165">
        <f t="shared" si="229"/>
        <v>0</v>
      </c>
      <c r="X1235" s="149">
        <f t="shared" si="230"/>
        <v>0</v>
      </c>
      <c r="Y1235" s="217">
        <f t="shared" si="231"/>
        <v>0</v>
      </c>
      <c r="Z1235" s="136"/>
      <c r="AA1235" s="167">
        <f t="shared" si="232"/>
        <v>0</v>
      </c>
      <c r="AB1235" s="112">
        <f t="shared" si="233"/>
        <v>0</v>
      </c>
    </row>
    <row r="1236" spans="3:28" ht="16.5" customHeight="1">
      <c r="C1236" s="43"/>
      <c r="F1236" s="163">
        <f t="shared" si="222"/>
        <v>0</v>
      </c>
      <c r="G1236" s="211">
        <f t="shared" si="223"/>
        <v>0</v>
      </c>
      <c r="J1236" s="163">
        <f t="shared" si="224"/>
        <v>0</v>
      </c>
      <c r="K1236" s="217">
        <f t="shared" si="225"/>
        <v>0</v>
      </c>
      <c r="L1236" s="136"/>
      <c r="M1236" s="167">
        <f t="shared" si="226"/>
        <v>0</v>
      </c>
      <c r="N1236" s="112">
        <f t="shared" si="227"/>
        <v>0</v>
      </c>
      <c r="Q1236" s="43"/>
      <c r="T1236" s="163">
        <f t="shared" si="228"/>
        <v>0</v>
      </c>
      <c r="U1236" s="211">
        <f t="shared" si="229"/>
        <v>0</v>
      </c>
      <c r="X1236" s="163">
        <f t="shared" si="230"/>
        <v>0</v>
      </c>
      <c r="Y1236" s="217">
        <f t="shared" si="231"/>
        <v>0</v>
      </c>
      <c r="Z1236" s="136"/>
      <c r="AA1236" s="167">
        <f t="shared" si="232"/>
        <v>0</v>
      </c>
      <c r="AB1236" s="112">
        <f t="shared" si="233"/>
        <v>0</v>
      </c>
    </row>
    <row r="1237" spans="3:28" ht="16.5" customHeight="1">
      <c r="C1237" s="43"/>
      <c r="F1237" s="149">
        <f t="shared" si="222"/>
        <v>0</v>
      </c>
      <c r="G1237" s="165">
        <f t="shared" si="223"/>
        <v>0</v>
      </c>
      <c r="J1237" s="149">
        <f t="shared" si="224"/>
        <v>0</v>
      </c>
      <c r="K1237" s="217">
        <f t="shared" si="225"/>
        <v>0</v>
      </c>
      <c r="L1237" s="136"/>
      <c r="M1237" s="167">
        <f t="shared" si="226"/>
        <v>0</v>
      </c>
      <c r="N1237" s="112">
        <f t="shared" si="227"/>
        <v>0</v>
      </c>
      <c r="Q1237" s="43"/>
      <c r="T1237" s="149">
        <f t="shared" si="228"/>
        <v>0</v>
      </c>
      <c r="U1237" s="165">
        <f t="shared" si="229"/>
        <v>0</v>
      </c>
      <c r="X1237" s="149">
        <f t="shared" si="230"/>
        <v>0</v>
      </c>
      <c r="Y1237" s="217">
        <f t="shared" si="231"/>
        <v>0</v>
      </c>
      <c r="Z1237" s="136"/>
      <c r="AA1237" s="167">
        <f t="shared" si="232"/>
        <v>0</v>
      </c>
      <c r="AB1237" s="112">
        <f t="shared" si="233"/>
        <v>0</v>
      </c>
    </row>
    <row r="1238" spans="3:28" ht="16.5" customHeight="1">
      <c r="F1238" s="163">
        <f t="shared" si="222"/>
        <v>0</v>
      </c>
      <c r="G1238" s="211">
        <f t="shared" si="223"/>
        <v>0</v>
      </c>
      <c r="J1238" s="163">
        <f t="shared" si="224"/>
        <v>0</v>
      </c>
      <c r="K1238" s="217">
        <f t="shared" si="225"/>
        <v>0</v>
      </c>
      <c r="L1238" s="136"/>
      <c r="M1238" s="167">
        <f t="shared" si="226"/>
        <v>0</v>
      </c>
      <c r="N1238" s="112">
        <f t="shared" si="227"/>
        <v>0</v>
      </c>
      <c r="T1238" s="163">
        <f t="shared" si="228"/>
        <v>0</v>
      </c>
      <c r="U1238" s="211">
        <f t="shared" si="229"/>
        <v>0</v>
      </c>
      <c r="X1238" s="163">
        <f t="shared" si="230"/>
        <v>0</v>
      </c>
      <c r="Y1238" s="217">
        <f t="shared" si="231"/>
        <v>0</v>
      </c>
      <c r="Z1238" s="136"/>
      <c r="AA1238" s="167">
        <f t="shared" si="232"/>
        <v>0</v>
      </c>
      <c r="AB1238" s="112">
        <f t="shared" si="233"/>
        <v>0</v>
      </c>
    </row>
    <row r="1239" spans="3:28" ht="16.5" customHeight="1">
      <c r="F1239" s="149">
        <f t="shared" si="222"/>
        <v>0</v>
      </c>
      <c r="G1239" s="165">
        <f t="shared" si="223"/>
        <v>0</v>
      </c>
      <c r="J1239" s="149">
        <f t="shared" si="224"/>
        <v>0</v>
      </c>
      <c r="K1239" s="217">
        <f t="shared" si="225"/>
        <v>0</v>
      </c>
      <c r="L1239" s="136"/>
      <c r="M1239" s="167">
        <f t="shared" si="226"/>
        <v>0</v>
      </c>
      <c r="N1239" s="112">
        <f t="shared" si="227"/>
        <v>0</v>
      </c>
      <c r="T1239" s="149">
        <f t="shared" si="228"/>
        <v>0</v>
      </c>
      <c r="U1239" s="165">
        <f t="shared" si="229"/>
        <v>0</v>
      </c>
      <c r="X1239" s="149">
        <f t="shared" si="230"/>
        <v>0</v>
      </c>
      <c r="Y1239" s="217">
        <f t="shared" si="231"/>
        <v>0</v>
      </c>
      <c r="Z1239" s="136"/>
      <c r="AA1239" s="167">
        <f t="shared" si="232"/>
        <v>0</v>
      </c>
      <c r="AB1239" s="112">
        <f t="shared" si="233"/>
        <v>0</v>
      </c>
    </row>
    <row r="1240" spans="3:28" ht="16.5" customHeight="1">
      <c r="F1240" s="163">
        <f t="shared" si="222"/>
        <v>0</v>
      </c>
      <c r="G1240" s="211">
        <f t="shared" si="223"/>
        <v>0</v>
      </c>
      <c r="J1240" s="163">
        <f t="shared" si="224"/>
        <v>0</v>
      </c>
      <c r="K1240" s="217">
        <f t="shared" si="225"/>
        <v>0</v>
      </c>
      <c r="L1240" s="136"/>
      <c r="M1240" s="167">
        <f t="shared" si="226"/>
        <v>0</v>
      </c>
      <c r="N1240" s="112">
        <f t="shared" si="227"/>
        <v>0</v>
      </c>
      <c r="T1240" s="163">
        <f t="shared" si="228"/>
        <v>0</v>
      </c>
      <c r="U1240" s="211">
        <f t="shared" si="229"/>
        <v>0</v>
      </c>
      <c r="X1240" s="163">
        <f t="shared" si="230"/>
        <v>0</v>
      </c>
      <c r="Y1240" s="217">
        <f t="shared" si="231"/>
        <v>0</v>
      </c>
      <c r="Z1240" s="136"/>
      <c r="AA1240" s="167">
        <f t="shared" si="232"/>
        <v>0</v>
      </c>
      <c r="AB1240" s="112">
        <f t="shared" si="233"/>
        <v>0</v>
      </c>
    </row>
    <row r="1241" spans="3:28" ht="16.5" customHeight="1">
      <c r="F1241" s="149">
        <f t="shared" si="222"/>
        <v>0</v>
      </c>
      <c r="G1241" s="165">
        <f t="shared" si="223"/>
        <v>0</v>
      </c>
      <c r="J1241" s="149">
        <f t="shared" si="224"/>
        <v>0</v>
      </c>
      <c r="K1241" s="217">
        <f t="shared" si="225"/>
        <v>0</v>
      </c>
      <c r="L1241" s="136"/>
      <c r="M1241" s="167">
        <f t="shared" si="226"/>
        <v>0</v>
      </c>
      <c r="N1241" s="112">
        <f t="shared" si="227"/>
        <v>0</v>
      </c>
      <c r="T1241" s="149">
        <f t="shared" si="228"/>
        <v>0</v>
      </c>
      <c r="U1241" s="165">
        <f t="shared" si="229"/>
        <v>0</v>
      </c>
      <c r="X1241" s="149">
        <f t="shared" si="230"/>
        <v>0</v>
      </c>
      <c r="Y1241" s="217">
        <f t="shared" si="231"/>
        <v>0</v>
      </c>
      <c r="Z1241" s="136"/>
      <c r="AA1241" s="167">
        <f t="shared" si="232"/>
        <v>0</v>
      </c>
      <c r="AB1241" s="112">
        <f t="shared" si="233"/>
        <v>0</v>
      </c>
    </row>
    <row r="1242" spans="3:28" ht="16.5" customHeight="1">
      <c r="F1242" s="163">
        <f t="shared" si="222"/>
        <v>0</v>
      </c>
      <c r="G1242" s="211">
        <f t="shared" si="223"/>
        <v>0</v>
      </c>
      <c r="J1242" s="163">
        <f t="shared" si="224"/>
        <v>0</v>
      </c>
      <c r="K1242" s="217">
        <f t="shared" si="225"/>
        <v>0</v>
      </c>
      <c r="L1242" s="136"/>
      <c r="M1242" s="167">
        <f t="shared" si="226"/>
        <v>0</v>
      </c>
      <c r="N1242" s="112">
        <f t="shared" si="227"/>
        <v>0</v>
      </c>
      <c r="T1242" s="163">
        <f t="shared" si="228"/>
        <v>0</v>
      </c>
      <c r="U1242" s="211">
        <f t="shared" si="229"/>
        <v>0</v>
      </c>
      <c r="X1242" s="163">
        <f t="shared" si="230"/>
        <v>0</v>
      </c>
      <c r="Y1242" s="217">
        <f t="shared" si="231"/>
        <v>0</v>
      </c>
      <c r="Z1242" s="136"/>
      <c r="AA1242" s="167">
        <f t="shared" si="232"/>
        <v>0</v>
      </c>
      <c r="AB1242" s="112">
        <f t="shared" si="233"/>
        <v>0</v>
      </c>
    </row>
    <row r="1243" spans="3:28" ht="16.5" customHeight="1">
      <c r="F1243" s="149">
        <f t="shared" si="222"/>
        <v>0</v>
      </c>
      <c r="G1243" s="165">
        <f t="shared" si="223"/>
        <v>0</v>
      </c>
      <c r="J1243" s="149">
        <f t="shared" si="224"/>
        <v>0</v>
      </c>
      <c r="K1243" s="217">
        <f t="shared" si="225"/>
        <v>0</v>
      </c>
      <c r="L1243" s="136"/>
      <c r="M1243" s="167">
        <f t="shared" si="226"/>
        <v>0</v>
      </c>
      <c r="N1243" s="112">
        <f t="shared" si="227"/>
        <v>0</v>
      </c>
      <c r="T1243" s="149">
        <f t="shared" si="228"/>
        <v>0</v>
      </c>
      <c r="U1243" s="165">
        <f t="shared" si="229"/>
        <v>0</v>
      </c>
      <c r="X1243" s="149">
        <f t="shared" si="230"/>
        <v>0</v>
      </c>
      <c r="Y1243" s="217">
        <f t="shared" si="231"/>
        <v>0</v>
      </c>
      <c r="Z1243" s="136"/>
      <c r="AA1243" s="167">
        <f t="shared" si="232"/>
        <v>0</v>
      </c>
      <c r="AB1243" s="112">
        <f t="shared" si="233"/>
        <v>0</v>
      </c>
    </row>
    <row r="1244" spans="3:28" ht="16.5" customHeight="1">
      <c r="F1244" s="163">
        <f t="shared" si="222"/>
        <v>0</v>
      </c>
      <c r="G1244" s="211">
        <f t="shared" si="223"/>
        <v>0</v>
      </c>
      <c r="J1244" s="163">
        <f t="shared" si="224"/>
        <v>0</v>
      </c>
      <c r="K1244" s="217">
        <f t="shared" si="225"/>
        <v>0</v>
      </c>
      <c r="L1244" s="136"/>
      <c r="M1244" s="167">
        <f t="shared" si="226"/>
        <v>0</v>
      </c>
      <c r="N1244" s="112">
        <f t="shared" si="227"/>
        <v>0</v>
      </c>
      <c r="T1244" s="163">
        <f t="shared" si="228"/>
        <v>0</v>
      </c>
      <c r="U1244" s="211">
        <f t="shared" si="229"/>
        <v>0</v>
      </c>
      <c r="X1244" s="163">
        <f t="shared" si="230"/>
        <v>0</v>
      </c>
      <c r="Y1244" s="217">
        <f t="shared" si="231"/>
        <v>0</v>
      </c>
      <c r="Z1244" s="136"/>
      <c r="AA1244" s="167">
        <f t="shared" si="232"/>
        <v>0</v>
      </c>
      <c r="AB1244" s="112">
        <f t="shared" si="233"/>
        <v>0</v>
      </c>
    </row>
    <row r="1245" spans="3:28" ht="16.5" customHeight="1">
      <c r="F1245" s="149">
        <f t="shared" si="222"/>
        <v>0</v>
      </c>
      <c r="G1245" s="165">
        <f t="shared" si="223"/>
        <v>0</v>
      </c>
      <c r="J1245" s="149">
        <f t="shared" si="224"/>
        <v>0</v>
      </c>
      <c r="K1245" s="217">
        <f t="shared" si="225"/>
        <v>0</v>
      </c>
      <c r="L1245" s="136"/>
      <c r="M1245" s="167">
        <f t="shared" si="226"/>
        <v>0</v>
      </c>
      <c r="N1245" s="112">
        <f t="shared" si="227"/>
        <v>0</v>
      </c>
      <c r="T1245" s="149">
        <f t="shared" si="228"/>
        <v>0</v>
      </c>
      <c r="U1245" s="165">
        <f t="shared" si="229"/>
        <v>0</v>
      </c>
      <c r="X1245" s="149">
        <f t="shared" si="230"/>
        <v>0</v>
      </c>
      <c r="Y1245" s="217">
        <f t="shared" si="231"/>
        <v>0</v>
      </c>
      <c r="Z1245" s="136"/>
      <c r="AA1245" s="167">
        <f t="shared" si="232"/>
        <v>0</v>
      </c>
      <c r="AB1245" s="112">
        <f t="shared" si="233"/>
        <v>0</v>
      </c>
    </row>
    <row r="1246" spans="3:28" ht="16.5" customHeight="1">
      <c r="F1246" s="163">
        <f t="shared" si="222"/>
        <v>0</v>
      </c>
      <c r="G1246" s="211">
        <f t="shared" si="223"/>
        <v>0</v>
      </c>
      <c r="J1246" s="163">
        <f t="shared" si="224"/>
        <v>0</v>
      </c>
      <c r="K1246" s="217">
        <f t="shared" si="225"/>
        <v>0</v>
      </c>
      <c r="L1246" s="136"/>
      <c r="M1246" s="167">
        <f t="shared" si="226"/>
        <v>0</v>
      </c>
      <c r="N1246" s="112">
        <f t="shared" si="227"/>
        <v>0</v>
      </c>
      <c r="T1246" s="163">
        <f t="shared" si="228"/>
        <v>0</v>
      </c>
      <c r="U1246" s="211">
        <f t="shared" si="229"/>
        <v>0</v>
      </c>
      <c r="X1246" s="163">
        <f t="shared" si="230"/>
        <v>0</v>
      </c>
      <c r="Y1246" s="217">
        <f t="shared" si="231"/>
        <v>0</v>
      </c>
      <c r="Z1246" s="136"/>
      <c r="AA1246" s="167">
        <f t="shared" si="232"/>
        <v>0</v>
      </c>
      <c r="AB1246" s="112">
        <f t="shared" si="233"/>
        <v>0</v>
      </c>
    </row>
    <row r="1247" spans="3:28" ht="16.5" customHeight="1">
      <c r="F1247" s="149">
        <f t="shared" si="222"/>
        <v>0</v>
      </c>
      <c r="G1247" s="165">
        <f t="shared" si="223"/>
        <v>0</v>
      </c>
      <c r="J1247" s="149">
        <f t="shared" si="224"/>
        <v>0</v>
      </c>
      <c r="K1247" s="217">
        <f t="shared" si="225"/>
        <v>0</v>
      </c>
      <c r="L1247" s="136"/>
      <c r="M1247" s="167">
        <f t="shared" si="226"/>
        <v>0</v>
      </c>
      <c r="N1247" s="112">
        <f t="shared" si="227"/>
        <v>0</v>
      </c>
      <c r="T1247" s="149">
        <f t="shared" si="228"/>
        <v>0</v>
      </c>
      <c r="U1247" s="165">
        <f t="shared" si="229"/>
        <v>0</v>
      </c>
      <c r="X1247" s="149">
        <f t="shared" si="230"/>
        <v>0</v>
      </c>
      <c r="Y1247" s="217">
        <f t="shared" si="231"/>
        <v>0</v>
      </c>
      <c r="Z1247" s="136"/>
      <c r="AA1247" s="167">
        <f t="shared" si="232"/>
        <v>0</v>
      </c>
      <c r="AB1247" s="112">
        <f t="shared" si="233"/>
        <v>0</v>
      </c>
    </row>
    <row r="1248" spans="3:28" ht="16.5" customHeight="1">
      <c r="F1248" s="163">
        <f t="shared" ref="F1248:F1311" si="234">IFERROR(E1248/D1248,0)</f>
        <v>0</v>
      </c>
      <c r="G1248" s="211">
        <f t="shared" ref="G1248:G1311" si="235">IFERROR(H1248/E1248,0)</f>
        <v>0</v>
      </c>
      <c r="J1248" s="163">
        <f t="shared" ref="J1248:J1311" si="236">IFERROR(I1248/E1248,0)</f>
        <v>0</v>
      </c>
      <c r="K1248" s="217">
        <f t="shared" ref="K1248:K1311" si="237">IFERROR(H1248/I1248,0)</f>
        <v>0</v>
      </c>
      <c r="L1248" s="136"/>
      <c r="M1248" s="167">
        <f t="shared" ref="M1248:M1311" si="238">IFERROR(L1248/I1248,0)</f>
        <v>0</v>
      </c>
      <c r="N1248" s="112">
        <f t="shared" ref="N1248:N1311" si="239">IFERROR(L1248/H1248,0)</f>
        <v>0</v>
      </c>
      <c r="T1248" s="163">
        <f t="shared" ref="T1248:T1311" si="240">IFERROR(S1248/R1248,0)</f>
        <v>0</v>
      </c>
      <c r="U1248" s="211">
        <f t="shared" ref="U1248:U1311" si="241">IFERROR(V1248/S1248,0)</f>
        <v>0</v>
      </c>
      <c r="X1248" s="163">
        <f t="shared" ref="X1248:X1311" si="242">IFERROR(W1248/S1248,0)</f>
        <v>0</v>
      </c>
      <c r="Y1248" s="217">
        <f t="shared" ref="Y1248:Y1311" si="243">IFERROR(V1248/W1248,0)</f>
        <v>0</v>
      </c>
      <c r="Z1248" s="136"/>
      <c r="AA1248" s="167">
        <f t="shared" ref="AA1248:AA1311" si="244">IFERROR(Z1248/W1248,0)</f>
        <v>0</v>
      </c>
      <c r="AB1248" s="112">
        <f t="shared" ref="AB1248:AB1311" si="245">IFERROR(Z1248/V1248,0)</f>
        <v>0</v>
      </c>
    </row>
    <row r="1249" spans="6:28" ht="16.5" customHeight="1">
      <c r="F1249" s="149">
        <f t="shared" si="234"/>
        <v>0</v>
      </c>
      <c r="G1249" s="165">
        <f t="shared" si="235"/>
        <v>0</v>
      </c>
      <c r="J1249" s="149">
        <f t="shared" si="236"/>
        <v>0</v>
      </c>
      <c r="K1249" s="217">
        <f t="shared" si="237"/>
        <v>0</v>
      </c>
      <c r="L1249" s="136"/>
      <c r="M1249" s="167">
        <f t="shared" si="238"/>
        <v>0</v>
      </c>
      <c r="N1249" s="112">
        <f t="shared" si="239"/>
        <v>0</v>
      </c>
      <c r="T1249" s="149">
        <f t="shared" si="240"/>
        <v>0</v>
      </c>
      <c r="U1249" s="165">
        <f t="shared" si="241"/>
        <v>0</v>
      </c>
      <c r="X1249" s="149">
        <f t="shared" si="242"/>
        <v>0</v>
      </c>
      <c r="Y1249" s="217">
        <f t="shared" si="243"/>
        <v>0</v>
      </c>
      <c r="Z1249" s="136"/>
      <c r="AA1249" s="167">
        <f t="shared" si="244"/>
        <v>0</v>
      </c>
      <c r="AB1249" s="112">
        <f t="shared" si="245"/>
        <v>0</v>
      </c>
    </row>
    <row r="1250" spans="6:28" ht="16.5" customHeight="1">
      <c r="F1250" s="163">
        <f t="shared" si="234"/>
        <v>0</v>
      </c>
      <c r="G1250" s="211">
        <f t="shared" si="235"/>
        <v>0</v>
      </c>
      <c r="J1250" s="163">
        <f t="shared" si="236"/>
        <v>0</v>
      </c>
      <c r="K1250" s="217">
        <f t="shared" si="237"/>
        <v>0</v>
      </c>
      <c r="L1250" s="136"/>
      <c r="M1250" s="167">
        <f t="shared" si="238"/>
        <v>0</v>
      </c>
      <c r="N1250" s="112">
        <f t="shared" si="239"/>
        <v>0</v>
      </c>
      <c r="T1250" s="163">
        <f t="shared" si="240"/>
        <v>0</v>
      </c>
      <c r="U1250" s="211">
        <f t="shared" si="241"/>
        <v>0</v>
      </c>
      <c r="X1250" s="163">
        <f t="shared" si="242"/>
        <v>0</v>
      </c>
      <c r="Y1250" s="217">
        <f t="shared" si="243"/>
        <v>0</v>
      </c>
      <c r="Z1250" s="136"/>
      <c r="AA1250" s="167">
        <f t="shared" si="244"/>
        <v>0</v>
      </c>
      <c r="AB1250" s="112">
        <f t="shared" si="245"/>
        <v>0</v>
      </c>
    </row>
    <row r="1251" spans="6:28" ht="16.5" customHeight="1">
      <c r="F1251" s="149">
        <f t="shared" si="234"/>
        <v>0</v>
      </c>
      <c r="G1251" s="165">
        <f t="shared" si="235"/>
        <v>0</v>
      </c>
      <c r="J1251" s="149">
        <f t="shared" si="236"/>
        <v>0</v>
      </c>
      <c r="K1251" s="217">
        <f t="shared" si="237"/>
        <v>0</v>
      </c>
      <c r="L1251" s="136"/>
      <c r="M1251" s="167">
        <f t="shared" si="238"/>
        <v>0</v>
      </c>
      <c r="N1251" s="112">
        <f t="shared" si="239"/>
        <v>0</v>
      </c>
      <c r="T1251" s="149">
        <f t="shared" si="240"/>
        <v>0</v>
      </c>
      <c r="U1251" s="165">
        <f t="shared" si="241"/>
        <v>0</v>
      </c>
      <c r="X1251" s="149">
        <f t="shared" si="242"/>
        <v>0</v>
      </c>
      <c r="Y1251" s="217">
        <f t="shared" si="243"/>
        <v>0</v>
      </c>
      <c r="Z1251" s="136"/>
      <c r="AA1251" s="167">
        <f t="shared" si="244"/>
        <v>0</v>
      </c>
      <c r="AB1251" s="112">
        <f t="shared" si="245"/>
        <v>0</v>
      </c>
    </row>
    <row r="1252" spans="6:28" ht="16.5" customHeight="1">
      <c r="F1252" s="163">
        <f t="shared" si="234"/>
        <v>0</v>
      </c>
      <c r="G1252" s="211">
        <f t="shared" si="235"/>
        <v>0</v>
      </c>
      <c r="J1252" s="163">
        <f t="shared" si="236"/>
        <v>0</v>
      </c>
      <c r="K1252" s="217">
        <f t="shared" si="237"/>
        <v>0</v>
      </c>
      <c r="L1252" s="136"/>
      <c r="M1252" s="167">
        <f t="shared" si="238"/>
        <v>0</v>
      </c>
      <c r="N1252" s="112">
        <f t="shared" si="239"/>
        <v>0</v>
      </c>
      <c r="T1252" s="163">
        <f t="shared" si="240"/>
        <v>0</v>
      </c>
      <c r="U1252" s="211">
        <f t="shared" si="241"/>
        <v>0</v>
      </c>
      <c r="X1252" s="163">
        <f t="shared" si="242"/>
        <v>0</v>
      </c>
      <c r="Y1252" s="217">
        <f t="shared" si="243"/>
        <v>0</v>
      </c>
      <c r="Z1252" s="136"/>
      <c r="AA1252" s="167">
        <f t="shared" si="244"/>
        <v>0</v>
      </c>
      <c r="AB1252" s="112">
        <f t="shared" si="245"/>
        <v>0</v>
      </c>
    </row>
    <row r="1253" spans="6:28" ht="16.5" customHeight="1">
      <c r="F1253" s="149">
        <f t="shared" si="234"/>
        <v>0</v>
      </c>
      <c r="G1253" s="165">
        <f t="shared" si="235"/>
        <v>0</v>
      </c>
      <c r="J1253" s="149">
        <f t="shared" si="236"/>
        <v>0</v>
      </c>
      <c r="K1253" s="217">
        <f t="shared" si="237"/>
        <v>0</v>
      </c>
      <c r="L1253" s="136"/>
      <c r="M1253" s="167">
        <f t="shared" si="238"/>
        <v>0</v>
      </c>
      <c r="N1253" s="112">
        <f t="shared" si="239"/>
        <v>0</v>
      </c>
      <c r="T1253" s="149">
        <f t="shared" si="240"/>
        <v>0</v>
      </c>
      <c r="U1253" s="165">
        <f t="shared" si="241"/>
        <v>0</v>
      </c>
      <c r="X1253" s="149">
        <f t="shared" si="242"/>
        <v>0</v>
      </c>
      <c r="Y1253" s="217">
        <f t="shared" si="243"/>
        <v>0</v>
      </c>
      <c r="Z1253" s="136"/>
      <c r="AA1253" s="167">
        <f t="shared" si="244"/>
        <v>0</v>
      </c>
      <c r="AB1253" s="112">
        <f t="shared" si="245"/>
        <v>0</v>
      </c>
    </row>
    <row r="1254" spans="6:28" ht="16.5" customHeight="1">
      <c r="F1254" s="163">
        <f t="shared" si="234"/>
        <v>0</v>
      </c>
      <c r="G1254" s="211">
        <f t="shared" si="235"/>
        <v>0</v>
      </c>
      <c r="J1254" s="163">
        <f t="shared" si="236"/>
        <v>0</v>
      </c>
      <c r="K1254" s="217">
        <f t="shared" si="237"/>
        <v>0</v>
      </c>
      <c r="L1254" s="136"/>
      <c r="M1254" s="167">
        <f t="shared" si="238"/>
        <v>0</v>
      </c>
      <c r="N1254" s="112">
        <f t="shared" si="239"/>
        <v>0</v>
      </c>
      <c r="T1254" s="163">
        <f t="shared" si="240"/>
        <v>0</v>
      </c>
      <c r="U1254" s="211">
        <f t="shared" si="241"/>
        <v>0</v>
      </c>
      <c r="X1254" s="163">
        <f t="shared" si="242"/>
        <v>0</v>
      </c>
      <c r="Y1254" s="217">
        <f t="shared" si="243"/>
        <v>0</v>
      </c>
      <c r="Z1254" s="136"/>
      <c r="AA1254" s="167">
        <f t="shared" si="244"/>
        <v>0</v>
      </c>
      <c r="AB1254" s="112">
        <f t="shared" si="245"/>
        <v>0</v>
      </c>
    </row>
    <row r="1255" spans="6:28" ht="16.5" customHeight="1">
      <c r="F1255" s="149">
        <f t="shared" si="234"/>
        <v>0</v>
      </c>
      <c r="G1255" s="165">
        <f t="shared" si="235"/>
        <v>0</v>
      </c>
      <c r="J1255" s="149">
        <f t="shared" si="236"/>
        <v>0</v>
      </c>
      <c r="K1255" s="217">
        <f t="shared" si="237"/>
        <v>0</v>
      </c>
      <c r="L1255" s="136"/>
      <c r="M1255" s="167">
        <f t="shared" si="238"/>
        <v>0</v>
      </c>
      <c r="N1255" s="112">
        <f t="shared" si="239"/>
        <v>0</v>
      </c>
      <c r="T1255" s="149">
        <f t="shared" si="240"/>
        <v>0</v>
      </c>
      <c r="U1255" s="165">
        <f t="shared" si="241"/>
        <v>0</v>
      </c>
      <c r="X1255" s="149">
        <f t="shared" si="242"/>
        <v>0</v>
      </c>
      <c r="Y1255" s="217">
        <f t="shared" si="243"/>
        <v>0</v>
      </c>
      <c r="Z1255" s="136"/>
      <c r="AA1255" s="167">
        <f t="shared" si="244"/>
        <v>0</v>
      </c>
      <c r="AB1255" s="112">
        <f t="shared" si="245"/>
        <v>0</v>
      </c>
    </row>
    <row r="1256" spans="6:28" ht="16.5" customHeight="1">
      <c r="F1256" s="163">
        <f t="shared" si="234"/>
        <v>0</v>
      </c>
      <c r="G1256" s="211">
        <f t="shared" si="235"/>
        <v>0</v>
      </c>
      <c r="J1256" s="163">
        <f t="shared" si="236"/>
        <v>0</v>
      </c>
      <c r="K1256" s="217">
        <f t="shared" si="237"/>
        <v>0</v>
      </c>
      <c r="L1256" s="136"/>
      <c r="M1256" s="167">
        <f t="shared" si="238"/>
        <v>0</v>
      </c>
      <c r="N1256" s="112">
        <f t="shared" si="239"/>
        <v>0</v>
      </c>
      <c r="T1256" s="163">
        <f t="shared" si="240"/>
        <v>0</v>
      </c>
      <c r="U1256" s="211">
        <f t="shared" si="241"/>
        <v>0</v>
      </c>
      <c r="X1256" s="163">
        <f t="shared" si="242"/>
        <v>0</v>
      </c>
      <c r="Y1256" s="217">
        <f t="shared" si="243"/>
        <v>0</v>
      </c>
      <c r="Z1256" s="136"/>
      <c r="AA1256" s="167">
        <f t="shared" si="244"/>
        <v>0</v>
      </c>
      <c r="AB1256" s="112">
        <f t="shared" si="245"/>
        <v>0</v>
      </c>
    </row>
    <row r="1257" spans="6:28" ht="16.5" customHeight="1">
      <c r="F1257" s="149">
        <f t="shared" si="234"/>
        <v>0</v>
      </c>
      <c r="G1257" s="165">
        <f t="shared" si="235"/>
        <v>0</v>
      </c>
      <c r="J1257" s="149">
        <f t="shared" si="236"/>
        <v>0</v>
      </c>
      <c r="K1257" s="217">
        <f t="shared" si="237"/>
        <v>0</v>
      </c>
      <c r="L1257" s="136"/>
      <c r="M1257" s="167">
        <f t="shared" si="238"/>
        <v>0</v>
      </c>
      <c r="N1257" s="112">
        <f t="shared" si="239"/>
        <v>0</v>
      </c>
      <c r="T1257" s="149">
        <f t="shared" si="240"/>
        <v>0</v>
      </c>
      <c r="U1257" s="165">
        <f t="shared" si="241"/>
        <v>0</v>
      </c>
      <c r="X1257" s="149">
        <f t="shared" si="242"/>
        <v>0</v>
      </c>
      <c r="Y1257" s="217">
        <f t="shared" si="243"/>
        <v>0</v>
      </c>
      <c r="Z1257" s="136"/>
      <c r="AA1257" s="167">
        <f t="shared" si="244"/>
        <v>0</v>
      </c>
      <c r="AB1257" s="112">
        <f t="shared" si="245"/>
        <v>0</v>
      </c>
    </row>
    <row r="1258" spans="6:28" ht="16.5" customHeight="1">
      <c r="F1258" s="163">
        <f t="shared" si="234"/>
        <v>0</v>
      </c>
      <c r="G1258" s="211">
        <f t="shared" si="235"/>
        <v>0</v>
      </c>
      <c r="J1258" s="163">
        <f t="shared" si="236"/>
        <v>0</v>
      </c>
      <c r="K1258" s="217">
        <f t="shared" si="237"/>
        <v>0</v>
      </c>
      <c r="L1258" s="136"/>
      <c r="M1258" s="167">
        <f t="shared" si="238"/>
        <v>0</v>
      </c>
      <c r="N1258" s="112">
        <f t="shared" si="239"/>
        <v>0</v>
      </c>
      <c r="T1258" s="163">
        <f t="shared" si="240"/>
        <v>0</v>
      </c>
      <c r="U1258" s="211">
        <f t="shared" si="241"/>
        <v>0</v>
      </c>
      <c r="X1258" s="163">
        <f t="shared" si="242"/>
        <v>0</v>
      </c>
      <c r="Y1258" s="217">
        <f t="shared" si="243"/>
        <v>0</v>
      </c>
      <c r="Z1258" s="136"/>
      <c r="AA1258" s="167">
        <f t="shared" si="244"/>
        <v>0</v>
      </c>
      <c r="AB1258" s="112">
        <f t="shared" si="245"/>
        <v>0</v>
      </c>
    </row>
    <row r="1259" spans="6:28" ht="16.5" customHeight="1">
      <c r="F1259" s="149">
        <f t="shared" si="234"/>
        <v>0</v>
      </c>
      <c r="G1259" s="165">
        <f t="shared" si="235"/>
        <v>0</v>
      </c>
      <c r="J1259" s="149">
        <f t="shared" si="236"/>
        <v>0</v>
      </c>
      <c r="K1259" s="217">
        <f t="shared" si="237"/>
        <v>0</v>
      </c>
      <c r="L1259" s="136"/>
      <c r="M1259" s="167">
        <f t="shared" si="238"/>
        <v>0</v>
      </c>
      <c r="N1259" s="112">
        <f t="shared" si="239"/>
        <v>0</v>
      </c>
      <c r="T1259" s="149">
        <f t="shared" si="240"/>
        <v>0</v>
      </c>
      <c r="U1259" s="165">
        <f t="shared" si="241"/>
        <v>0</v>
      </c>
      <c r="X1259" s="149">
        <f t="shared" si="242"/>
        <v>0</v>
      </c>
      <c r="Y1259" s="217">
        <f t="shared" si="243"/>
        <v>0</v>
      </c>
      <c r="Z1259" s="136"/>
      <c r="AA1259" s="167">
        <f t="shared" si="244"/>
        <v>0</v>
      </c>
      <c r="AB1259" s="112">
        <f t="shared" si="245"/>
        <v>0</v>
      </c>
    </row>
    <row r="1260" spans="6:28" ht="16.5" customHeight="1">
      <c r="F1260" s="163">
        <f t="shared" si="234"/>
        <v>0</v>
      </c>
      <c r="G1260" s="211">
        <f t="shared" si="235"/>
        <v>0</v>
      </c>
      <c r="J1260" s="163">
        <f t="shared" si="236"/>
        <v>0</v>
      </c>
      <c r="K1260" s="217">
        <f t="shared" si="237"/>
        <v>0</v>
      </c>
      <c r="L1260" s="136"/>
      <c r="M1260" s="167">
        <f t="shared" si="238"/>
        <v>0</v>
      </c>
      <c r="N1260" s="112">
        <f t="shared" si="239"/>
        <v>0</v>
      </c>
      <c r="T1260" s="163">
        <f t="shared" si="240"/>
        <v>0</v>
      </c>
      <c r="U1260" s="211">
        <f t="shared" si="241"/>
        <v>0</v>
      </c>
      <c r="X1260" s="163">
        <f t="shared" si="242"/>
        <v>0</v>
      </c>
      <c r="Y1260" s="217">
        <f t="shared" si="243"/>
        <v>0</v>
      </c>
      <c r="Z1260" s="136"/>
      <c r="AA1260" s="167">
        <f t="shared" si="244"/>
        <v>0</v>
      </c>
      <c r="AB1260" s="112">
        <f t="shared" si="245"/>
        <v>0</v>
      </c>
    </row>
    <row r="1261" spans="6:28" ht="16.5" customHeight="1">
      <c r="F1261" s="149">
        <f t="shared" si="234"/>
        <v>0</v>
      </c>
      <c r="G1261" s="165">
        <f t="shared" si="235"/>
        <v>0</v>
      </c>
      <c r="J1261" s="149">
        <f t="shared" si="236"/>
        <v>0</v>
      </c>
      <c r="K1261" s="217">
        <f t="shared" si="237"/>
        <v>0</v>
      </c>
      <c r="L1261" s="136"/>
      <c r="M1261" s="167">
        <f t="shared" si="238"/>
        <v>0</v>
      </c>
      <c r="N1261" s="112">
        <f t="shared" si="239"/>
        <v>0</v>
      </c>
      <c r="T1261" s="149">
        <f t="shared" si="240"/>
        <v>0</v>
      </c>
      <c r="U1261" s="165">
        <f t="shared" si="241"/>
        <v>0</v>
      </c>
      <c r="X1261" s="149">
        <f t="shared" si="242"/>
        <v>0</v>
      </c>
      <c r="Y1261" s="217">
        <f t="shared" si="243"/>
        <v>0</v>
      </c>
      <c r="Z1261" s="136"/>
      <c r="AA1261" s="167">
        <f t="shared" si="244"/>
        <v>0</v>
      </c>
      <c r="AB1261" s="112">
        <f t="shared" si="245"/>
        <v>0</v>
      </c>
    </row>
    <row r="1262" spans="6:28" ht="16.5" customHeight="1">
      <c r="F1262" s="163">
        <f t="shared" si="234"/>
        <v>0</v>
      </c>
      <c r="G1262" s="211">
        <f t="shared" si="235"/>
        <v>0</v>
      </c>
      <c r="J1262" s="163">
        <f t="shared" si="236"/>
        <v>0</v>
      </c>
      <c r="K1262" s="217">
        <f t="shared" si="237"/>
        <v>0</v>
      </c>
      <c r="L1262" s="136"/>
      <c r="M1262" s="167">
        <f t="shared" si="238"/>
        <v>0</v>
      </c>
      <c r="N1262" s="112">
        <f t="shared" si="239"/>
        <v>0</v>
      </c>
      <c r="T1262" s="163">
        <f t="shared" si="240"/>
        <v>0</v>
      </c>
      <c r="U1262" s="211">
        <f t="shared" si="241"/>
        <v>0</v>
      </c>
      <c r="X1262" s="163">
        <f t="shared" si="242"/>
        <v>0</v>
      </c>
      <c r="Y1262" s="217">
        <f t="shared" si="243"/>
        <v>0</v>
      </c>
      <c r="Z1262" s="136"/>
      <c r="AA1262" s="167">
        <f t="shared" si="244"/>
        <v>0</v>
      </c>
      <c r="AB1262" s="112">
        <f t="shared" si="245"/>
        <v>0</v>
      </c>
    </row>
    <row r="1263" spans="6:28" ht="16.5" customHeight="1">
      <c r="F1263" s="149">
        <f t="shared" si="234"/>
        <v>0</v>
      </c>
      <c r="G1263" s="165">
        <f t="shared" si="235"/>
        <v>0</v>
      </c>
      <c r="J1263" s="149">
        <f t="shared" si="236"/>
        <v>0</v>
      </c>
      <c r="K1263" s="217">
        <f t="shared" si="237"/>
        <v>0</v>
      </c>
      <c r="L1263" s="136"/>
      <c r="M1263" s="167">
        <f t="shared" si="238"/>
        <v>0</v>
      </c>
      <c r="N1263" s="112">
        <f t="shared" si="239"/>
        <v>0</v>
      </c>
      <c r="T1263" s="149">
        <f t="shared" si="240"/>
        <v>0</v>
      </c>
      <c r="U1263" s="165">
        <f t="shared" si="241"/>
        <v>0</v>
      </c>
      <c r="X1263" s="149">
        <f t="shared" si="242"/>
        <v>0</v>
      </c>
      <c r="Y1263" s="217">
        <f t="shared" si="243"/>
        <v>0</v>
      </c>
      <c r="Z1263" s="136"/>
      <c r="AA1263" s="167">
        <f t="shared" si="244"/>
        <v>0</v>
      </c>
      <c r="AB1263" s="112">
        <f t="shared" si="245"/>
        <v>0</v>
      </c>
    </row>
    <row r="1264" spans="6:28" ht="16.5" customHeight="1">
      <c r="F1264" s="163">
        <f t="shared" si="234"/>
        <v>0</v>
      </c>
      <c r="G1264" s="211">
        <f t="shared" si="235"/>
        <v>0</v>
      </c>
      <c r="J1264" s="163">
        <f t="shared" si="236"/>
        <v>0</v>
      </c>
      <c r="K1264" s="217">
        <f t="shared" si="237"/>
        <v>0</v>
      </c>
      <c r="L1264" s="136"/>
      <c r="M1264" s="167">
        <f t="shared" si="238"/>
        <v>0</v>
      </c>
      <c r="N1264" s="112">
        <f t="shared" si="239"/>
        <v>0</v>
      </c>
      <c r="T1264" s="163">
        <f t="shared" si="240"/>
        <v>0</v>
      </c>
      <c r="U1264" s="211">
        <f t="shared" si="241"/>
        <v>0</v>
      </c>
      <c r="X1264" s="163">
        <f t="shared" si="242"/>
        <v>0</v>
      </c>
      <c r="Y1264" s="217">
        <f t="shared" si="243"/>
        <v>0</v>
      </c>
      <c r="Z1264" s="136"/>
      <c r="AA1264" s="167">
        <f t="shared" si="244"/>
        <v>0</v>
      </c>
      <c r="AB1264" s="112">
        <f t="shared" si="245"/>
        <v>0</v>
      </c>
    </row>
    <row r="1265" spans="6:28" ht="16.5" customHeight="1">
      <c r="F1265" s="149">
        <f t="shared" si="234"/>
        <v>0</v>
      </c>
      <c r="G1265" s="165">
        <f t="shared" si="235"/>
        <v>0</v>
      </c>
      <c r="J1265" s="149">
        <f t="shared" si="236"/>
        <v>0</v>
      </c>
      <c r="K1265" s="217">
        <f t="shared" si="237"/>
        <v>0</v>
      </c>
      <c r="L1265" s="136"/>
      <c r="M1265" s="167">
        <f t="shared" si="238"/>
        <v>0</v>
      </c>
      <c r="N1265" s="112">
        <f t="shared" si="239"/>
        <v>0</v>
      </c>
      <c r="T1265" s="149">
        <f t="shared" si="240"/>
        <v>0</v>
      </c>
      <c r="U1265" s="165">
        <f t="shared" si="241"/>
        <v>0</v>
      </c>
      <c r="X1265" s="149">
        <f t="shared" si="242"/>
        <v>0</v>
      </c>
      <c r="Y1265" s="217">
        <f t="shared" si="243"/>
        <v>0</v>
      </c>
      <c r="Z1265" s="136"/>
      <c r="AA1265" s="167">
        <f t="shared" si="244"/>
        <v>0</v>
      </c>
      <c r="AB1265" s="112">
        <f t="shared" si="245"/>
        <v>0</v>
      </c>
    </row>
    <row r="1266" spans="6:28" ht="16.5" customHeight="1">
      <c r="F1266" s="163">
        <f t="shared" si="234"/>
        <v>0</v>
      </c>
      <c r="G1266" s="211">
        <f t="shared" si="235"/>
        <v>0</v>
      </c>
      <c r="J1266" s="163">
        <f t="shared" si="236"/>
        <v>0</v>
      </c>
      <c r="K1266" s="217">
        <f t="shared" si="237"/>
        <v>0</v>
      </c>
      <c r="L1266" s="136"/>
      <c r="M1266" s="167">
        <f t="shared" si="238"/>
        <v>0</v>
      </c>
      <c r="N1266" s="112">
        <f t="shared" si="239"/>
        <v>0</v>
      </c>
      <c r="T1266" s="163">
        <f t="shared" si="240"/>
        <v>0</v>
      </c>
      <c r="U1266" s="211">
        <f t="shared" si="241"/>
        <v>0</v>
      </c>
      <c r="X1266" s="163">
        <f t="shared" si="242"/>
        <v>0</v>
      </c>
      <c r="Y1266" s="217">
        <f t="shared" si="243"/>
        <v>0</v>
      </c>
      <c r="Z1266" s="136"/>
      <c r="AA1266" s="167">
        <f t="shared" si="244"/>
        <v>0</v>
      </c>
      <c r="AB1266" s="112">
        <f t="shared" si="245"/>
        <v>0</v>
      </c>
    </row>
    <row r="1267" spans="6:28" ht="16.5" customHeight="1">
      <c r="F1267" s="149">
        <f t="shared" si="234"/>
        <v>0</v>
      </c>
      <c r="G1267" s="165">
        <f t="shared" si="235"/>
        <v>0</v>
      </c>
      <c r="J1267" s="149">
        <f t="shared" si="236"/>
        <v>0</v>
      </c>
      <c r="K1267" s="217">
        <f t="shared" si="237"/>
        <v>0</v>
      </c>
      <c r="L1267" s="136"/>
      <c r="M1267" s="167">
        <f t="shared" si="238"/>
        <v>0</v>
      </c>
      <c r="N1267" s="112">
        <f t="shared" si="239"/>
        <v>0</v>
      </c>
      <c r="T1267" s="149">
        <f t="shared" si="240"/>
        <v>0</v>
      </c>
      <c r="U1267" s="165">
        <f t="shared" si="241"/>
        <v>0</v>
      </c>
      <c r="X1267" s="149">
        <f t="shared" si="242"/>
        <v>0</v>
      </c>
      <c r="Y1267" s="217">
        <f t="shared" si="243"/>
        <v>0</v>
      </c>
      <c r="Z1267" s="136"/>
      <c r="AA1267" s="167">
        <f t="shared" si="244"/>
        <v>0</v>
      </c>
      <c r="AB1267" s="112">
        <f t="shared" si="245"/>
        <v>0</v>
      </c>
    </row>
    <row r="1268" spans="6:28" ht="16.5" customHeight="1">
      <c r="F1268" s="163">
        <f t="shared" si="234"/>
        <v>0</v>
      </c>
      <c r="G1268" s="211">
        <f t="shared" si="235"/>
        <v>0</v>
      </c>
      <c r="J1268" s="163">
        <f t="shared" si="236"/>
        <v>0</v>
      </c>
      <c r="K1268" s="217">
        <f t="shared" si="237"/>
        <v>0</v>
      </c>
      <c r="L1268" s="136"/>
      <c r="M1268" s="167">
        <f t="shared" si="238"/>
        <v>0</v>
      </c>
      <c r="N1268" s="112">
        <f t="shared" si="239"/>
        <v>0</v>
      </c>
      <c r="T1268" s="163">
        <f t="shared" si="240"/>
        <v>0</v>
      </c>
      <c r="U1268" s="211">
        <f t="shared" si="241"/>
        <v>0</v>
      </c>
      <c r="X1268" s="163">
        <f t="shared" si="242"/>
        <v>0</v>
      </c>
      <c r="Y1268" s="217">
        <f t="shared" si="243"/>
        <v>0</v>
      </c>
      <c r="Z1268" s="136"/>
      <c r="AA1268" s="167">
        <f t="shared" si="244"/>
        <v>0</v>
      </c>
      <c r="AB1268" s="112">
        <f t="shared" si="245"/>
        <v>0</v>
      </c>
    </row>
    <row r="1269" spans="6:28" ht="16.5" customHeight="1">
      <c r="F1269" s="149">
        <f t="shared" si="234"/>
        <v>0</v>
      </c>
      <c r="G1269" s="165">
        <f t="shared" si="235"/>
        <v>0</v>
      </c>
      <c r="J1269" s="149">
        <f t="shared" si="236"/>
        <v>0</v>
      </c>
      <c r="K1269" s="217">
        <f t="shared" si="237"/>
        <v>0</v>
      </c>
      <c r="L1269" s="136"/>
      <c r="M1269" s="167">
        <f t="shared" si="238"/>
        <v>0</v>
      </c>
      <c r="N1269" s="112">
        <f t="shared" si="239"/>
        <v>0</v>
      </c>
      <c r="T1269" s="149">
        <f t="shared" si="240"/>
        <v>0</v>
      </c>
      <c r="U1269" s="165">
        <f t="shared" si="241"/>
        <v>0</v>
      </c>
      <c r="X1269" s="149">
        <f t="shared" si="242"/>
        <v>0</v>
      </c>
      <c r="Y1269" s="217">
        <f t="shared" si="243"/>
        <v>0</v>
      </c>
      <c r="Z1269" s="136"/>
      <c r="AA1269" s="167">
        <f t="shared" si="244"/>
        <v>0</v>
      </c>
      <c r="AB1269" s="112">
        <f t="shared" si="245"/>
        <v>0</v>
      </c>
    </row>
    <row r="1270" spans="6:28" ht="16.5" customHeight="1">
      <c r="F1270" s="163">
        <f t="shared" si="234"/>
        <v>0</v>
      </c>
      <c r="G1270" s="211">
        <f t="shared" si="235"/>
        <v>0</v>
      </c>
      <c r="J1270" s="163">
        <f t="shared" si="236"/>
        <v>0</v>
      </c>
      <c r="K1270" s="217">
        <f t="shared" si="237"/>
        <v>0</v>
      </c>
      <c r="L1270" s="136"/>
      <c r="M1270" s="167">
        <f t="shared" si="238"/>
        <v>0</v>
      </c>
      <c r="N1270" s="112">
        <f t="shared" si="239"/>
        <v>0</v>
      </c>
      <c r="T1270" s="163">
        <f t="shared" si="240"/>
        <v>0</v>
      </c>
      <c r="U1270" s="211">
        <f t="shared" si="241"/>
        <v>0</v>
      </c>
      <c r="X1270" s="163">
        <f t="shared" si="242"/>
        <v>0</v>
      </c>
      <c r="Y1270" s="217">
        <f t="shared" si="243"/>
        <v>0</v>
      </c>
      <c r="Z1270" s="136"/>
      <c r="AA1270" s="167">
        <f t="shared" si="244"/>
        <v>0</v>
      </c>
      <c r="AB1270" s="112">
        <f t="shared" si="245"/>
        <v>0</v>
      </c>
    </row>
    <row r="1271" spans="6:28" ht="16.5" customHeight="1">
      <c r="F1271" s="149">
        <f t="shared" si="234"/>
        <v>0</v>
      </c>
      <c r="G1271" s="165">
        <f t="shared" si="235"/>
        <v>0</v>
      </c>
      <c r="J1271" s="149">
        <f t="shared" si="236"/>
        <v>0</v>
      </c>
      <c r="K1271" s="217">
        <f t="shared" si="237"/>
        <v>0</v>
      </c>
      <c r="L1271" s="136"/>
      <c r="M1271" s="167">
        <f t="shared" si="238"/>
        <v>0</v>
      </c>
      <c r="N1271" s="112">
        <f t="shared" si="239"/>
        <v>0</v>
      </c>
      <c r="T1271" s="149">
        <f t="shared" si="240"/>
        <v>0</v>
      </c>
      <c r="U1271" s="165">
        <f t="shared" si="241"/>
        <v>0</v>
      </c>
      <c r="X1271" s="149">
        <f t="shared" si="242"/>
        <v>0</v>
      </c>
      <c r="Y1271" s="217">
        <f t="shared" si="243"/>
        <v>0</v>
      </c>
      <c r="Z1271" s="136"/>
      <c r="AA1271" s="167">
        <f t="shared" si="244"/>
        <v>0</v>
      </c>
      <c r="AB1271" s="112">
        <f t="shared" si="245"/>
        <v>0</v>
      </c>
    </row>
    <row r="1272" spans="6:28" ht="16.5" customHeight="1">
      <c r="F1272" s="163">
        <f t="shared" si="234"/>
        <v>0</v>
      </c>
      <c r="G1272" s="211">
        <f t="shared" si="235"/>
        <v>0</v>
      </c>
      <c r="J1272" s="163">
        <f t="shared" si="236"/>
        <v>0</v>
      </c>
      <c r="K1272" s="217">
        <f t="shared" si="237"/>
        <v>0</v>
      </c>
      <c r="L1272" s="136"/>
      <c r="M1272" s="167">
        <f t="shared" si="238"/>
        <v>0</v>
      </c>
      <c r="N1272" s="112">
        <f t="shared" si="239"/>
        <v>0</v>
      </c>
      <c r="T1272" s="163">
        <f t="shared" si="240"/>
        <v>0</v>
      </c>
      <c r="U1272" s="211">
        <f t="shared" si="241"/>
        <v>0</v>
      </c>
      <c r="X1272" s="163">
        <f t="shared" si="242"/>
        <v>0</v>
      </c>
      <c r="Y1272" s="217">
        <f t="shared" si="243"/>
        <v>0</v>
      </c>
      <c r="Z1272" s="136"/>
      <c r="AA1272" s="167">
        <f t="shared" si="244"/>
        <v>0</v>
      </c>
      <c r="AB1272" s="112">
        <f t="shared" si="245"/>
        <v>0</v>
      </c>
    </row>
    <row r="1273" spans="6:28" ht="16.5" customHeight="1">
      <c r="F1273" s="149">
        <f t="shared" si="234"/>
        <v>0</v>
      </c>
      <c r="G1273" s="165">
        <f t="shared" si="235"/>
        <v>0</v>
      </c>
      <c r="J1273" s="149">
        <f t="shared" si="236"/>
        <v>0</v>
      </c>
      <c r="K1273" s="217">
        <f t="shared" si="237"/>
        <v>0</v>
      </c>
      <c r="L1273" s="136"/>
      <c r="M1273" s="167">
        <f t="shared" si="238"/>
        <v>0</v>
      </c>
      <c r="N1273" s="112">
        <f t="shared" si="239"/>
        <v>0</v>
      </c>
      <c r="T1273" s="149">
        <f t="shared" si="240"/>
        <v>0</v>
      </c>
      <c r="U1273" s="165">
        <f t="shared" si="241"/>
        <v>0</v>
      </c>
      <c r="X1273" s="149">
        <f t="shared" si="242"/>
        <v>0</v>
      </c>
      <c r="Y1273" s="217">
        <f t="shared" si="243"/>
        <v>0</v>
      </c>
      <c r="Z1273" s="136"/>
      <c r="AA1273" s="167">
        <f t="shared" si="244"/>
        <v>0</v>
      </c>
      <c r="AB1273" s="112">
        <f t="shared" si="245"/>
        <v>0</v>
      </c>
    </row>
    <row r="1274" spans="6:28" ht="16.5" customHeight="1">
      <c r="F1274" s="163">
        <f t="shared" si="234"/>
        <v>0</v>
      </c>
      <c r="G1274" s="211">
        <f t="shared" si="235"/>
        <v>0</v>
      </c>
      <c r="J1274" s="163">
        <f t="shared" si="236"/>
        <v>0</v>
      </c>
      <c r="K1274" s="217">
        <f t="shared" si="237"/>
        <v>0</v>
      </c>
      <c r="L1274" s="136"/>
      <c r="M1274" s="167">
        <f t="shared" si="238"/>
        <v>0</v>
      </c>
      <c r="N1274" s="112">
        <f t="shared" si="239"/>
        <v>0</v>
      </c>
      <c r="T1274" s="163">
        <f t="shared" si="240"/>
        <v>0</v>
      </c>
      <c r="U1274" s="211">
        <f t="shared" si="241"/>
        <v>0</v>
      </c>
      <c r="X1274" s="163">
        <f t="shared" si="242"/>
        <v>0</v>
      </c>
      <c r="Y1274" s="217">
        <f t="shared" si="243"/>
        <v>0</v>
      </c>
      <c r="Z1274" s="136"/>
      <c r="AA1274" s="167">
        <f t="shared" si="244"/>
        <v>0</v>
      </c>
      <c r="AB1274" s="112">
        <f t="shared" si="245"/>
        <v>0</v>
      </c>
    </row>
    <row r="1275" spans="6:28" ht="16.5" customHeight="1">
      <c r="F1275" s="149">
        <f t="shared" si="234"/>
        <v>0</v>
      </c>
      <c r="G1275" s="165">
        <f t="shared" si="235"/>
        <v>0</v>
      </c>
      <c r="J1275" s="149">
        <f t="shared" si="236"/>
        <v>0</v>
      </c>
      <c r="K1275" s="217">
        <f t="shared" si="237"/>
        <v>0</v>
      </c>
      <c r="L1275" s="136"/>
      <c r="M1275" s="167">
        <f t="shared" si="238"/>
        <v>0</v>
      </c>
      <c r="N1275" s="112">
        <f t="shared" si="239"/>
        <v>0</v>
      </c>
      <c r="T1275" s="149">
        <f t="shared" si="240"/>
        <v>0</v>
      </c>
      <c r="U1275" s="165">
        <f t="shared" si="241"/>
        <v>0</v>
      </c>
      <c r="X1275" s="149">
        <f t="shared" si="242"/>
        <v>0</v>
      </c>
      <c r="Y1275" s="217">
        <f t="shared" si="243"/>
        <v>0</v>
      </c>
      <c r="Z1275" s="136"/>
      <c r="AA1275" s="167">
        <f t="shared" si="244"/>
        <v>0</v>
      </c>
      <c r="AB1275" s="112">
        <f t="shared" si="245"/>
        <v>0</v>
      </c>
    </row>
    <row r="1276" spans="6:28" ht="16.5" customHeight="1">
      <c r="F1276" s="163">
        <f t="shared" si="234"/>
        <v>0</v>
      </c>
      <c r="G1276" s="211">
        <f t="shared" si="235"/>
        <v>0</v>
      </c>
      <c r="J1276" s="163">
        <f t="shared" si="236"/>
        <v>0</v>
      </c>
      <c r="K1276" s="217">
        <f t="shared" si="237"/>
        <v>0</v>
      </c>
      <c r="L1276" s="136"/>
      <c r="M1276" s="167">
        <f t="shared" si="238"/>
        <v>0</v>
      </c>
      <c r="N1276" s="112">
        <f t="shared" si="239"/>
        <v>0</v>
      </c>
      <c r="T1276" s="163">
        <f t="shared" si="240"/>
        <v>0</v>
      </c>
      <c r="U1276" s="211">
        <f t="shared" si="241"/>
        <v>0</v>
      </c>
      <c r="X1276" s="163">
        <f t="shared" si="242"/>
        <v>0</v>
      </c>
      <c r="Y1276" s="217">
        <f t="shared" si="243"/>
        <v>0</v>
      </c>
      <c r="Z1276" s="136"/>
      <c r="AA1276" s="167">
        <f t="shared" si="244"/>
        <v>0</v>
      </c>
      <c r="AB1276" s="112">
        <f t="shared" si="245"/>
        <v>0</v>
      </c>
    </row>
    <row r="1277" spans="6:28" ht="16.5" customHeight="1">
      <c r="F1277" s="149">
        <f t="shared" si="234"/>
        <v>0</v>
      </c>
      <c r="G1277" s="165">
        <f t="shared" si="235"/>
        <v>0</v>
      </c>
      <c r="J1277" s="149">
        <f t="shared" si="236"/>
        <v>0</v>
      </c>
      <c r="K1277" s="217">
        <f t="shared" si="237"/>
        <v>0</v>
      </c>
      <c r="L1277" s="136"/>
      <c r="M1277" s="167">
        <f t="shared" si="238"/>
        <v>0</v>
      </c>
      <c r="N1277" s="112">
        <f t="shared" si="239"/>
        <v>0</v>
      </c>
      <c r="T1277" s="149">
        <f t="shared" si="240"/>
        <v>0</v>
      </c>
      <c r="U1277" s="165">
        <f t="shared" si="241"/>
        <v>0</v>
      </c>
      <c r="X1277" s="149">
        <f t="shared" si="242"/>
        <v>0</v>
      </c>
      <c r="Y1277" s="217">
        <f t="shared" si="243"/>
        <v>0</v>
      </c>
      <c r="Z1277" s="136"/>
      <c r="AA1277" s="167">
        <f t="shared" si="244"/>
        <v>0</v>
      </c>
      <c r="AB1277" s="112">
        <f t="shared" si="245"/>
        <v>0</v>
      </c>
    </row>
    <row r="1278" spans="6:28" ht="16.5" customHeight="1">
      <c r="F1278" s="163">
        <f t="shared" si="234"/>
        <v>0</v>
      </c>
      <c r="G1278" s="211">
        <f t="shared" si="235"/>
        <v>0</v>
      </c>
      <c r="J1278" s="163">
        <f t="shared" si="236"/>
        <v>0</v>
      </c>
      <c r="K1278" s="217">
        <f t="shared" si="237"/>
        <v>0</v>
      </c>
      <c r="L1278" s="136"/>
      <c r="M1278" s="167">
        <f t="shared" si="238"/>
        <v>0</v>
      </c>
      <c r="N1278" s="112">
        <f t="shared" si="239"/>
        <v>0</v>
      </c>
      <c r="T1278" s="163">
        <f t="shared" si="240"/>
        <v>0</v>
      </c>
      <c r="U1278" s="211">
        <f t="shared" si="241"/>
        <v>0</v>
      </c>
      <c r="X1278" s="163">
        <f t="shared" si="242"/>
        <v>0</v>
      </c>
      <c r="Y1278" s="217">
        <f t="shared" si="243"/>
        <v>0</v>
      </c>
      <c r="Z1278" s="136"/>
      <c r="AA1278" s="167">
        <f t="shared" si="244"/>
        <v>0</v>
      </c>
      <c r="AB1278" s="112">
        <f t="shared" si="245"/>
        <v>0</v>
      </c>
    </row>
    <row r="1279" spans="6:28" ht="16.5" customHeight="1">
      <c r="F1279" s="149">
        <f t="shared" si="234"/>
        <v>0</v>
      </c>
      <c r="G1279" s="165">
        <f t="shared" si="235"/>
        <v>0</v>
      </c>
      <c r="J1279" s="149">
        <f t="shared" si="236"/>
        <v>0</v>
      </c>
      <c r="K1279" s="217">
        <f t="shared" si="237"/>
        <v>0</v>
      </c>
      <c r="L1279" s="136"/>
      <c r="M1279" s="167">
        <f t="shared" si="238"/>
        <v>0</v>
      </c>
      <c r="N1279" s="112">
        <f t="shared" si="239"/>
        <v>0</v>
      </c>
      <c r="T1279" s="149">
        <f t="shared" si="240"/>
        <v>0</v>
      </c>
      <c r="U1279" s="165">
        <f t="shared" si="241"/>
        <v>0</v>
      </c>
      <c r="X1279" s="149">
        <f t="shared" si="242"/>
        <v>0</v>
      </c>
      <c r="Y1279" s="217">
        <f t="shared" si="243"/>
        <v>0</v>
      </c>
      <c r="Z1279" s="136"/>
      <c r="AA1279" s="167">
        <f t="shared" si="244"/>
        <v>0</v>
      </c>
      <c r="AB1279" s="112">
        <f t="shared" si="245"/>
        <v>0</v>
      </c>
    </row>
    <row r="1280" spans="6:28" ht="16.5" customHeight="1">
      <c r="F1280" s="163">
        <f t="shared" si="234"/>
        <v>0</v>
      </c>
      <c r="G1280" s="211">
        <f t="shared" si="235"/>
        <v>0</v>
      </c>
      <c r="J1280" s="163">
        <f t="shared" si="236"/>
        <v>0</v>
      </c>
      <c r="K1280" s="217">
        <f t="shared" si="237"/>
        <v>0</v>
      </c>
      <c r="L1280" s="136"/>
      <c r="M1280" s="167">
        <f t="shared" si="238"/>
        <v>0</v>
      </c>
      <c r="N1280" s="112">
        <f t="shared" si="239"/>
        <v>0</v>
      </c>
      <c r="T1280" s="163">
        <f t="shared" si="240"/>
        <v>0</v>
      </c>
      <c r="U1280" s="211">
        <f t="shared" si="241"/>
        <v>0</v>
      </c>
      <c r="X1280" s="163">
        <f t="shared" si="242"/>
        <v>0</v>
      </c>
      <c r="Y1280" s="217">
        <f t="shared" si="243"/>
        <v>0</v>
      </c>
      <c r="Z1280" s="136"/>
      <c r="AA1280" s="167">
        <f t="shared" si="244"/>
        <v>0</v>
      </c>
      <c r="AB1280" s="112">
        <f t="shared" si="245"/>
        <v>0</v>
      </c>
    </row>
    <row r="1281" spans="6:28" ht="16.5" customHeight="1">
      <c r="F1281" s="149">
        <f t="shared" si="234"/>
        <v>0</v>
      </c>
      <c r="G1281" s="165">
        <f t="shared" si="235"/>
        <v>0</v>
      </c>
      <c r="J1281" s="149">
        <f t="shared" si="236"/>
        <v>0</v>
      </c>
      <c r="K1281" s="217">
        <f t="shared" si="237"/>
        <v>0</v>
      </c>
      <c r="L1281" s="136"/>
      <c r="M1281" s="167">
        <f t="shared" si="238"/>
        <v>0</v>
      </c>
      <c r="N1281" s="112">
        <f t="shared" si="239"/>
        <v>0</v>
      </c>
      <c r="T1281" s="149">
        <f t="shared" si="240"/>
        <v>0</v>
      </c>
      <c r="U1281" s="165">
        <f t="shared" si="241"/>
        <v>0</v>
      </c>
      <c r="X1281" s="149">
        <f t="shared" si="242"/>
        <v>0</v>
      </c>
      <c r="Y1281" s="217">
        <f t="shared" si="243"/>
        <v>0</v>
      </c>
      <c r="Z1281" s="136"/>
      <c r="AA1281" s="167">
        <f t="shared" si="244"/>
        <v>0</v>
      </c>
      <c r="AB1281" s="112">
        <f t="shared" si="245"/>
        <v>0</v>
      </c>
    </row>
    <row r="1282" spans="6:28" ht="16.5" customHeight="1">
      <c r="F1282" s="163">
        <f t="shared" si="234"/>
        <v>0</v>
      </c>
      <c r="G1282" s="211">
        <f t="shared" si="235"/>
        <v>0</v>
      </c>
      <c r="J1282" s="163">
        <f t="shared" si="236"/>
        <v>0</v>
      </c>
      <c r="K1282" s="217">
        <f t="shared" si="237"/>
        <v>0</v>
      </c>
      <c r="L1282" s="136"/>
      <c r="M1282" s="167">
        <f t="shared" si="238"/>
        <v>0</v>
      </c>
      <c r="N1282" s="112">
        <f t="shared" si="239"/>
        <v>0</v>
      </c>
      <c r="T1282" s="163">
        <f t="shared" si="240"/>
        <v>0</v>
      </c>
      <c r="U1282" s="211">
        <f t="shared" si="241"/>
        <v>0</v>
      </c>
      <c r="X1282" s="163">
        <f t="shared" si="242"/>
        <v>0</v>
      </c>
      <c r="Y1282" s="217">
        <f t="shared" si="243"/>
        <v>0</v>
      </c>
      <c r="Z1282" s="136"/>
      <c r="AA1282" s="167">
        <f t="shared" si="244"/>
        <v>0</v>
      </c>
      <c r="AB1282" s="112">
        <f t="shared" si="245"/>
        <v>0</v>
      </c>
    </row>
    <row r="1283" spans="6:28" ht="16.5" customHeight="1">
      <c r="F1283" s="149">
        <f t="shared" si="234"/>
        <v>0</v>
      </c>
      <c r="G1283" s="165">
        <f t="shared" si="235"/>
        <v>0</v>
      </c>
      <c r="J1283" s="149">
        <f t="shared" si="236"/>
        <v>0</v>
      </c>
      <c r="K1283" s="217">
        <f t="shared" si="237"/>
        <v>0</v>
      </c>
      <c r="L1283" s="136"/>
      <c r="M1283" s="167">
        <f t="shared" si="238"/>
        <v>0</v>
      </c>
      <c r="N1283" s="112">
        <f t="shared" si="239"/>
        <v>0</v>
      </c>
      <c r="T1283" s="149">
        <f t="shared" si="240"/>
        <v>0</v>
      </c>
      <c r="U1283" s="165">
        <f t="shared" si="241"/>
        <v>0</v>
      </c>
      <c r="X1283" s="149">
        <f t="shared" si="242"/>
        <v>0</v>
      </c>
      <c r="Y1283" s="217">
        <f t="shared" si="243"/>
        <v>0</v>
      </c>
      <c r="Z1283" s="136"/>
      <c r="AA1283" s="167">
        <f t="shared" si="244"/>
        <v>0</v>
      </c>
      <c r="AB1283" s="112">
        <f t="shared" si="245"/>
        <v>0</v>
      </c>
    </row>
    <row r="1284" spans="6:28" ht="16.5" customHeight="1">
      <c r="F1284" s="163">
        <f t="shared" si="234"/>
        <v>0</v>
      </c>
      <c r="G1284" s="211">
        <f t="shared" si="235"/>
        <v>0</v>
      </c>
      <c r="J1284" s="163">
        <f t="shared" si="236"/>
        <v>0</v>
      </c>
      <c r="K1284" s="217">
        <f t="shared" si="237"/>
        <v>0</v>
      </c>
      <c r="L1284" s="136"/>
      <c r="M1284" s="167">
        <f t="shared" si="238"/>
        <v>0</v>
      </c>
      <c r="N1284" s="112">
        <f t="shared" si="239"/>
        <v>0</v>
      </c>
      <c r="T1284" s="163">
        <f t="shared" si="240"/>
        <v>0</v>
      </c>
      <c r="U1284" s="211">
        <f t="shared" si="241"/>
        <v>0</v>
      </c>
      <c r="X1284" s="163">
        <f t="shared" si="242"/>
        <v>0</v>
      </c>
      <c r="Y1284" s="217">
        <f t="shared" si="243"/>
        <v>0</v>
      </c>
      <c r="Z1284" s="136"/>
      <c r="AA1284" s="167">
        <f t="shared" si="244"/>
        <v>0</v>
      </c>
      <c r="AB1284" s="112">
        <f t="shared" si="245"/>
        <v>0</v>
      </c>
    </row>
    <row r="1285" spans="6:28" ht="16.5" customHeight="1">
      <c r="F1285" s="149">
        <f t="shared" si="234"/>
        <v>0</v>
      </c>
      <c r="G1285" s="165">
        <f t="shared" si="235"/>
        <v>0</v>
      </c>
      <c r="J1285" s="149">
        <f t="shared" si="236"/>
        <v>0</v>
      </c>
      <c r="K1285" s="217">
        <f t="shared" si="237"/>
        <v>0</v>
      </c>
      <c r="L1285" s="136"/>
      <c r="M1285" s="167">
        <f t="shared" si="238"/>
        <v>0</v>
      </c>
      <c r="N1285" s="112">
        <f t="shared" si="239"/>
        <v>0</v>
      </c>
      <c r="T1285" s="149">
        <f t="shared" si="240"/>
        <v>0</v>
      </c>
      <c r="U1285" s="165">
        <f t="shared" si="241"/>
        <v>0</v>
      </c>
      <c r="X1285" s="149">
        <f t="shared" si="242"/>
        <v>0</v>
      </c>
      <c r="Y1285" s="217">
        <f t="shared" si="243"/>
        <v>0</v>
      </c>
      <c r="Z1285" s="136"/>
      <c r="AA1285" s="167">
        <f t="shared" si="244"/>
        <v>0</v>
      </c>
      <c r="AB1285" s="112">
        <f t="shared" si="245"/>
        <v>0</v>
      </c>
    </row>
    <row r="1286" spans="6:28" ht="16.5" customHeight="1">
      <c r="F1286" s="163">
        <f t="shared" si="234"/>
        <v>0</v>
      </c>
      <c r="G1286" s="211">
        <f t="shared" si="235"/>
        <v>0</v>
      </c>
      <c r="J1286" s="163">
        <f t="shared" si="236"/>
        <v>0</v>
      </c>
      <c r="K1286" s="217">
        <f t="shared" si="237"/>
        <v>0</v>
      </c>
      <c r="L1286" s="136"/>
      <c r="M1286" s="167">
        <f t="shared" si="238"/>
        <v>0</v>
      </c>
      <c r="N1286" s="112">
        <f t="shared" si="239"/>
        <v>0</v>
      </c>
      <c r="T1286" s="163">
        <f t="shared" si="240"/>
        <v>0</v>
      </c>
      <c r="U1286" s="211">
        <f t="shared" si="241"/>
        <v>0</v>
      </c>
      <c r="X1286" s="163">
        <f t="shared" si="242"/>
        <v>0</v>
      </c>
      <c r="Y1286" s="217">
        <f t="shared" si="243"/>
        <v>0</v>
      </c>
      <c r="Z1286" s="136"/>
      <c r="AA1286" s="167">
        <f t="shared" si="244"/>
        <v>0</v>
      </c>
      <c r="AB1286" s="112">
        <f t="shared" si="245"/>
        <v>0</v>
      </c>
    </row>
    <row r="1287" spans="6:28" ht="16.5" customHeight="1">
      <c r="F1287" s="149">
        <f t="shared" si="234"/>
        <v>0</v>
      </c>
      <c r="G1287" s="165">
        <f t="shared" si="235"/>
        <v>0</v>
      </c>
      <c r="J1287" s="149">
        <f t="shared" si="236"/>
        <v>0</v>
      </c>
      <c r="K1287" s="217">
        <f t="shared" si="237"/>
        <v>0</v>
      </c>
      <c r="L1287" s="136"/>
      <c r="M1287" s="167">
        <f t="shared" si="238"/>
        <v>0</v>
      </c>
      <c r="N1287" s="112">
        <f t="shared" si="239"/>
        <v>0</v>
      </c>
      <c r="T1287" s="149">
        <f t="shared" si="240"/>
        <v>0</v>
      </c>
      <c r="U1287" s="165">
        <f t="shared" si="241"/>
        <v>0</v>
      </c>
      <c r="X1287" s="149">
        <f t="shared" si="242"/>
        <v>0</v>
      </c>
      <c r="Y1287" s="217">
        <f t="shared" si="243"/>
        <v>0</v>
      </c>
      <c r="Z1287" s="136"/>
      <c r="AA1287" s="167">
        <f t="shared" si="244"/>
        <v>0</v>
      </c>
      <c r="AB1287" s="112">
        <f t="shared" si="245"/>
        <v>0</v>
      </c>
    </row>
    <row r="1288" spans="6:28" ht="16.5" customHeight="1">
      <c r="F1288" s="163">
        <f t="shared" si="234"/>
        <v>0</v>
      </c>
      <c r="G1288" s="211">
        <f t="shared" si="235"/>
        <v>0</v>
      </c>
      <c r="J1288" s="163">
        <f t="shared" si="236"/>
        <v>0</v>
      </c>
      <c r="K1288" s="217">
        <f t="shared" si="237"/>
        <v>0</v>
      </c>
      <c r="L1288" s="136"/>
      <c r="M1288" s="167">
        <f t="shared" si="238"/>
        <v>0</v>
      </c>
      <c r="N1288" s="112">
        <f t="shared" si="239"/>
        <v>0</v>
      </c>
      <c r="T1288" s="163">
        <f t="shared" si="240"/>
        <v>0</v>
      </c>
      <c r="U1288" s="211">
        <f t="shared" si="241"/>
        <v>0</v>
      </c>
      <c r="X1288" s="163">
        <f t="shared" si="242"/>
        <v>0</v>
      </c>
      <c r="Y1288" s="217">
        <f t="shared" si="243"/>
        <v>0</v>
      </c>
      <c r="Z1288" s="136"/>
      <c r="AA1288" s="167">
        <f t="shared" si="244"/>
        <v>0</v>
      </c>
      <c r="AB1288" s="112">
        <f t="shared" si="245"/>
        <v>0</v>
      </c>
    </row>
    <row r="1289" spans="6:28" ht="16.5" customHeight="1">
      <c r="F1289" s="149">
        <f t="shared" si="234"/>
        <v>0</v>
      </c>
      <c r="G1289" s="165">
        <f t="shared" si="235"/>
        <v>0</v>
      </c>
      <c r="J1289" s="149">
        <f t="shared" si="236"/>
        <v>0</v>
      </c>
      <c r="K1289" s="217">
        <f t="shared" si="237"/>
        <v>0</v>
      </c>
      <c r="L1289" s="136"/>
      <c r="M1289" s="167">
        <f t="shared" si="238"/>
        <v>0</v>
      </c>
      <c r="N1289" s="112">
        <f t="shared" si="239"/>
        <v>0</v>
      </c>
      <c r="T1289" s="149">
        <f t="shared" si="240"/>
        <v>0</v>
      </c>
      <c r="U1289" s="165">
        <f t="shared" si="241"/>
        <v>0</v>
      </c>
      <c r="X1289" s="149">
        <f t="shared" si="242"/>
        <v>0</v>
      </c>
      <c r="Y1289" s="217">
        <f t="shared" si="243"/>
        <v>0</v>
      </c>
      <c r="Z1289" s="136"/>
      <c r="AA1289" s="167">
        <f t="shared" si="244"/>
        <v>0</v>
      </c>
      <c r="AB1289" s="112">
        <f t="shared" si="245"/>
        <v>0</v>
      </c>
    </row>
    <row r="1290" spans="6:28" ht="16.5" customHeight="1">
      <c r="F1290" s="163">
        <f t="shared" si="234"/>
        <v>0</v>
      </c>
      <c r="G1290" s="211">
        <f t="shared" si="235"/>
        <v>0</v>
      </c>
      <c r="J1290" s="163">
        <f t="shared" si="236"/>
        <v>0</v>
      </c>
      <c r="K1290" s="217">
        <f t="shared" si="237"/>
        <v>0</v>
      </c>
      <c r="L1290" s="136"/>
      <c r="M1290" s="167">
        <f t="shared" si="238"/>
        <v>0</v>
      </c>
      <c r="N1290" s="112">
        <f t="shared" si="239"/>
        <v>0</v>
      </c>
      <c r="T1290" s="163">
        <f t="shared" si="240"/>
        <v>0</v>
      </c>
      <c r="U1290" s="211">
        <f t="shared" si="241"/>
        <v>0</v>
      </c>
      <c r="X1290" s="163">
        <f t="shared" si="242"/>
        <v>0</v>
      </c>
      <c r="Y1290" s="217">
        <f t="shared" si="243"/>
        <v>0</v>
      </c>
      <c r="Z1290" s="136"/>
      <c r="AA1290" s="167">
        <f t="shared" si="244"/>
        <v>0</v>
      </c>
      <c r="AB1290" s="112">
        <f t="shared" si="245"/>
        <v>0</v>
      </c>
    </row>
    <row r="1291" spans="6:28" ht="16.5" customHeight="1">
      <c r="F1291" s="149">
        <f t="shared" si="234"/>
        <v>0</v>
      </c>
      <c r="G1291" s="165">
        <f t="shared" si="235"/>
        <v>0</v>
      </c>
      <c r="J1291" s="149">
        <f t="shared" si="236"/>
        <v>0</v>
      </c>
      <c r="K1291" s="217">
        <f t="shared" si="237"/>
        <v>0</v>
      </c>
      <c r="L1291" s="136"/>
      <c r="M1291" s="167">
        <f t="shared" si="238"/>
        <v>0</v>
      </c>
      <c r="N1291" s="112">
        <f t="shared" si="239"/>
        <v>0</v>
      </c>
      <c r="T1291" s="149">
        <f t="shared" si="240"/>
        <v>0</v>
      </c>
      <c r="U1291" s="165">
        <f t="shared" si="241"/>
        <v>0</v>
      </c>
      <c r="X1291" s="149">
        <f t="shared" si="242"/>
        <v>0</v>
      </c>
      <c r="Y1291" s="217">
        <f t="shared" si="243"/>
        <v>0</v>
      </c>
      <c r="Z1291" s="136"/>
      <c r="AA1291" s="167">
        <f t="shared" si="244"/>
        <v>0</v>
      </c>
      <c r="AB1291" s="112">
        <f t="shared" si="245"/>
        <v>0</v>
      </c>
    </row>
    <row r="1292" spans="6:28" ht="16.5" customHeight="1">
      <c r="F1292" s="163">
        <f t="shared" si="234"/>
        <v>0</v>
      </c>
      <c r="G1292" s="211">
        <f t="shared" si="235"/>
        <v>0</v>
      </c>
      <c r="J1292" s="163">
        <f t="shared" si="236"/>
        <v>0</v>
      </c>
      <c r="K1292" s="217">
        <f t="shared" si="237"/>
        <v>0</v>
      </c>
      <c r="L1292" s="136"/>
      <c r="M1292" s="167">
        <f t="shared" si="238"/>
        <v>0</v>
      </c>
      <c r="N1292" s="112">
        <f t="shared" si="239"/>
        <v>0</v>
      </c>
      <c r="T1292" s="163">
        <f t="shared" si="240"/>
        <v>0</v>
      </c>
      <c r="U1292" s="211">
        <f t="shared" si="241"/>
        <v>0</v>
      </c>
      <c r="X1292" s="163">
        <f t="shared" si="242"/>
        <v>0</v>
      </c>
      <c r="Y1292" s="217">
        <f t="shared" si="243"/>
        <v>0</v>
      </c>
      <c r="Z1292" s="136"/>
      <c r="AA1292" s="167">
        <f t="shared" si="244"/>
        <v>0</v>
      </c>
      <c r="AB1292" s="112">
        <f t="shared" si="245"/>
        <v>0</v>
      </c>
    </row>
    <row r="1293" spans="6:28" ht="16.5" customHeight="1">
      <c r="F1293" s="149">
        <f t="shared" si="234"/>
        <v>0</v>
      </c>
      <c r="G1293" s="165">
        <f t="shared" si="235"/>
        <v>0</v>
      </c>
      <c r="J1293" s="149">
        <f t="shared" si="236"/>
        <v>0</v>
      </c>
      <c r="K1293" s="217">
        <f t="shared" si="237"/>
        <v>0</v>
      </c>
      <c r="L1293" s="136"/>
      <c r="M1293" s="167">
        <f t="shared" si="238"/>
        <v>0</v>
      </c>
      <c r="N1293" s="112">
        <f t="shared" si="239"/>
        <v>0</v>
      </c>
      <c r="T1293" s="149">
        <f t="shared" si="240"/>
        <v>0</v>
      </c>
      <c r="U1293" s="165">
        <f t="shared" si="241"/>
        <v>0</v>
      </c>
      <c r="X1293" s="149">
        <f t="shared" si="242"/>
        <v>0</v>
      </c>
      <c r="Y1293" s="217">
        <f t="shared" si="243"/>
        <v>0</v>
      </c>
      <c r="Z1293" s="136"/>
      <c r="AA1293" s="167">
        <f t="shared" si="244"/>
        <v>0</v>
      </c>
      <c r="AB1293" s="112">
        <f t="shared" si="245"/>
        <v>0</v>
      </c>
    </row>
    <row r="1294" spans="6:28" ht="16.5" customHeight="1">
      <c r="F1294" s="163">
        <f t="shared" si="234"/>
        <v>0</v>
      </c>
      <c r="G1294" s="211">
        <f t="shared" si="235"/>
        <v>0</v>
      </c>
      <c r="J1294" s="163">
        <f t="shared" si="236"/>
        <v>0</v>
      </c>
      <c r="K1294" s="217">
        <f t="shared" si="237"/>
        <v>0</v>
      </c>
      <c r="L1294" s="136"/>
      <c r="M1294" s="167">
        <f t="shared" si="238"/>
        <v>0</v>
      </c>
      <c r="N1294" s="112">
        <f t="shared" si="239"/>
        <v>0</v>
      </c>
      <c r="T1294" s="163">
        <f t="shared" si="240"/>
        <v>0</v>
      </c>
      <c r="U1294" s="211">
        <f t="shared" si="241"/>
        <v>0</v>
      </c>
      <c r="X1294" s="163">
        <f t="shared" si="242"/>
        <v>0</v>
      </c>
      <c r="Y1294" s="217">
        <f t="shared" si="243"/>
        <v>0</v>
      </c>
      <c r="Z1294" s="136"/>
      <c r="AA1294" s="167">
        <f t="shared" si="244"/>
        <v>0</v>
      </c>
      <c r="AB1294" s="112">
        <f t="shared" si="245"/>
        <v>0</v>
      </c>
    </row>
    <row r="1295" spans="6:28" ht="16.5" customHeight="1">
      <c r="F1295" s="149">
        <f t="shared" si="234"/>
        <v>0</v>
      </c>
      <c r="G1295" s="165">
        <f t="shared" si="235"/>
        <v>0</v>
      </c>
      <c r="J1295" s="149">
        <f t="shared" si="236"/>
        <v>0</v>
      </c>
      <c r="K1295" s="217">
        <f t="shared" si="237"/>
        <v>0</v>
      </c>
      <c r="L1295" s="136"/>
      <c r="M1295" s="167">
        <f t="shared" si="238"/>
        <v>0</v>
      </c>
      <c r="N1295" s="112">
        <f t="shared" si="239"/>
        <v>0</v>
      </c>
      <c r="T1295" s="149">
        <f t="shared" si="240"/>
        <v>0</v>
      </c>
      <c r="U1295" s="165">
        <f t="shared" si="241"/>
        <v>0</v>
      </c>
      <c r="X1295" s="149">
        <f t="shared" si="242"/>
        <v>0</v>
      </c>
      <c r="Y1295" s="217">
        <f t="shared" si="243"/>
        <v>0</v>
      </c>
      <c r="Z1295" s="136"/>
      <c r="AA1295" s="167">
        <f t="shared" si="244"/>
        <v>0</v>
      </c>
      <c r="AB1295" s="112">
        <f t="shared" si="245"/>
        <v>0</v>
      </c>
    </row>
    <row r="1296" spans="6:28" ht="16.5" customHeight="1">
      <c r="F1296" s="163">
        <f t="shared" si="234"/>
        <v>0</v>
      </c>
      <c r="G1296" s="211">
        <f t="shared" si="235"/>
        <v>0</v>
      </c>
      <c r="J1296" s="163">
        <f t="shared" si="236"/>
        <v>0</v>
      </c>
      <c r="K1296" s="217">
        <f t="shared" si="237"/>
        <v>0</v>
      </c>
      <c r="L1296" s="136"/>
      <c r="M1296" s="167">
        <f t="shared" si="238"/>
        <v>0</v>
      </c>
      <c r="N1296" s="112">
        <f t="shared" si="239"/>
        <v>0</v>
      </c>
      <c r="T1296" s="163">
        <f t="shared" si="240"/>
        <v>0</v>
      </c>
      <c r="U1296" s="211">
        <f t="shared" si="241"/>
        <v>0</v>
      </c>
      <c r="X1296" s="163">
        <f t="shared" si="242"/>
        <v>0</v>
      </c>
      <c r="Y1296" s="217">
        <f t="shared" si="243"/>
        <v>0</v>
      </c>
      <c r="Z1296" s="136"/>
      <c r="AA1296" s="167">
        <f t="shared" si="244"/>
        <v>0</v>
      </c>
      <c r="AB1296" s="112">
        <f t="shared" si="245"/>
        <v>0</v>
      </c>
    </row>
    <row r="1297" spans="6:28" ht="16.5" customHeight="1">
      <c r="F1297" s="149">
        <f t="shared" si="234"/>
        <v>0</v>
      </c>
      <c r="G1297" s="165">
        <f t="shared" si="235"/>
        <v>0</v>
      </c>
      <c r="J1297" s="149">
        <f t="shared" si="236"/>
        <v>0</v>
      </c>
      <c r="K1297" s="217">
        <f t="shared" si="237"/>
        <v>0</v>
      </c>
      <c r="L1297" s="136"/>
      <c r="M1297" s="167">
        <f t="shared" si="238"/>
        <v>0</v>
      </c>
      <c r="N1297" s="112">
        <f t="shared" si="239"/>
        <v>0</v>
      </c>
      <c r="T1297" s="149">
        <f t="shared" si="240"/>
        <v>0</v>
      </c>
      <c r="U1297" s="165">
        <f t="shared" si="241"/>
        <v>0</v>
      </c>
      <c r="X1297" s="149">
        <f t="shared" si="242"/>
        <v>0</v>
      </c>
      <c r="Y1297" s="217">
        <f t="shared" si="243"/>
        <v>0</v>
      </c>
      <c r="Z1297" s="136"/>
      <c r="AA1297" s="167">
        <f t="shared" si="244"/>
        <v>0</v>
      </c>
      <c r="AB1297" s="112">
        <f t="shared" si="245"/>
        <v>0</v>
      </c>
    </row>
    <row r="1298" spans="6:28" ht="16.5" customHeight="1">
      <c r="F1298" s="163">
        <f t="shared" si="234"/>
        <v>0</v>
      </c>
      <c r="G1298" s="211">
        <f t="shared" si="235"/>
        <v>0</v>
      </c>
      <c r="J1298" s="163">
        <f t="shared" si="236"/>
        <v>0</v>
      </c>
      <c r="K1298" s="217">
        <f t="shared" si="237"/>
        <v>0</v>
      </c>
      <c r="L1298" s="136"/>
      <c r="M1298" s="167">
        <f t="shared" si="238"/>
        <v>0</v>
      </c>
      <c r="N1298" s="112">
        <f t="shared" si="239"/>
        <v>0</v>
      </c>
      <c r="T1298" s="163">
        <f t="shared" si="240"/>
        <v>0</v>
      </c>
      <c r="U1298" s="211">
        <f t="shared" si="241"/>
        <v>0</v>
      </c>
      <c r="X1298" s="163">
        <f t="shared" si="242"/>
        <v>0</v>
      </c>
      <c r="Y1298" s="217">
        <f t="shared" si="243"/>
        <v>0</v>
      </c>
      <c r="Z1298" s="136"/>
      <c r="AA1298" s="167">
        <f t="shared" si="244"/>
        <v>0</v>
      </c>
      <c r="AB1298" s="112">
        <f t="shared" si="245"/>
        <v>0</v>
      </c>
    </row>
    <row r="1299" spans="6:28" ht="16.5" customHeight="1">
      <c r="F1299" s="149">
        <f t="shared" si="234"/>
        <v>0</v>
      </c>
      <c r="G1299" s="165">
        <f t="shared" si="235"/>
        <v>0</v>
      </c>
      <c r="J1299" s="149">
        <f t="shared" si="236"/>
        <v>0</v>
      </c>
      <c r="K1299" s="217">
        <f t="shared" si="237"/>
        <v>0</v>
      </c>
      <c r="L1299" s="136"/>
      <c r="M1299" s="167">
        <f t="shared" si="238"/>
        <v>0</v>
      </c>
      <c r="N1299" s="112">
        <f t="shared" si="239"/>
        <v>0</v>
      </c>
      <c r="T1299" s="149">
        <f t="shared" si="240"/>
        <v>0</v>
      </c>
      <c r="U1299" s="165">
        <f t="shared" si="241"/>
        <v>0</v>
      </c>
      <c r="X1299" s="149">
        <f t="shared" si="242"/>
        <v>0</v>
      </c>
      <c r="Y1299" s="217">
        <f t="shared" si="243"/>
        <v>0</v>
      </c>
      <c r="Z1299" s="136"/>
      <c r="AA1299" s="167">
        <f t="shared" si="244"/>
        <v>0</v>
      </c>
      <c r="AB1299" s="112">
        <f t="shared" si="245"/>
        <v>0</v>
      </c>
    </row>
    <row r="1300" spans="6:28" ht="16.5" customHeight="1">
      <c r="F1300" s="163">
        <f t="shared" si="234"/>
        <v>0</v>
      </c>
      <c r="G1300" s="211">
        <f t="shared" si="235"/>
        <v>0</v>
      </c>
      <c r="J1300" s="163">
        <f t="shared" si="236"/>
        <v>0</v>
      </c>
      <c r="K1300" s="217">
        <f t="shared" si="237"/>
        <v>0</v>
      </c>
      <c r="L1300" s="136"/>
      <c r="M1300" s="167">
        <f t="shared" si="238"/>
        <v>0</v>
      </c>
      <c r="N1300" s="112">
        <f t="shared" si="239"/>
        <v>0</v>
      </c>
      <c r="T1300" s="163">
        <f t="shared" si="240"/>
        <v>0</v>
      </c>
      <c r="U1300" s="211">
        <f t="shared" si="241"/>
        <v>0</v>
      </c>
      <c r="X1300" s="163">
        <f t="shared" si="242"/>
        <v>0</v>
      </c>
      <c r="Y1300" s="217">
        <f t="shared" si="243"/>
        <v>0</v>
      </c>
      <c r="Z1300" s="136"/>
      <c r="AA1300" s="167">
        <f t="shared" si="244"/>
        <v>0</v>
      </c>
      <c r="AB1300" s="112">
        <f t="shared" si="245"/>
        <v>0</v>
      </c>
    </row>
    <row r="1301" spans="6:28" ht="16.5" customHeight="1">
      <c r="F1301" s="149">
        <f t="shared" si="234"/>
        <v>0</v>
      </c>
      <c r="G1301" s="165">
        <f t="shared" si="235"/>
        <v>0</v>
      </c>
      <c r="J1301" s="149">
        <f t="shared" si="236"/>
        <v>0</v>
      </c>
      <c r="K1301" s="217">
        <f t="shared" si="237"/>
        <v>0</v>
      </c>
      <c r="L1301" s="136"/>
      <c r="M1301" s="167">
        <f t="shared" si="238"/>
        <v>0</v>
      </c>
      <c r="N1301" s="112">
        <f t="shared" si="239"/>
        <v>0</v>
      </c>
      <c r="T1301" s="149">
        <f t="shared" si="240"/>
        <v>0</v>
      </c>
      <c r="U1301" s="165">
        <f t="shared" si="241"/>
        <v>0</v>
      </c>
      <c r="X1301" s="149">
        <f t="shared" si="242"/>
        <v>0</v>
      </c>
      <c r="Y1301" s="217">
        <f t="shared" si="243"/>
        <v>0</v>
      </c>
      <c r="Z1301" s="136"/>
      <c r="AA1301" s="167">
        <f t="shared" si="244"/>
        <v>0</v>
      </c>
      <c r="AB1301" s="112">
        <f t="shared" si="245"/>
        <v>0</v>
      </c>
    </row>
    <row r="1302" spans="6:28" ht="16.5" customHeight="1">
      <c r="F1302" s="163">
        <f t="shared" si="234"/>
        <v>0</v>
      </c>
      <c r="G1302" s="211">
        <f t="shared" si="235"/>
        <v>0</v>
      </c>
      <c r="J1302" s="163">
        <f t="shared" si="236"/>
        <v>0</v>
      </c>
      <c r="K1302" s="217">
        <f t="shared" si="237"/>
        <v>0</v>
      </c>
      <c r="L1302" s="136"/>
      <c r="M1302" s="167">
        <f t="shared" si="238"/>
        <v>0</v>
      </c>
      <c r="N1302" s="112">
        <f t="shared" si="239"/>
        <v>0</v>
      </c>
      <c r="T1302" s="163">
        <f t="shared" si="240"/>
        <v>0</v>
      </c>
      <c r="U1302" s="211">
        <f t="shared" si="241"/>
        <v>0</v>
      </c>
      <c r="X1302" s="163">
        <f t="shared" si="242"/>
        <v>0</v>
      </c>
      <c r="Y1302" s="217">
        <f t="shared" si="243"/>
        <v>0</v>
      </c>
      <c r="Z1302" s="136"/>
      <c r="AA1302" s="167">
        <f t="shared" si="244"/>
        <v>0</v>
      </c>
      <c r="AB1302" s="112">
        <f t="shared" si="245"/>
        <v>0</v>
      </c>
    </row>
    <row r="1303" spans="6:28" ht="16.5" customHeight="1">
      <c r="F1303" s="149">
        <f t="shared" si="234"/>
        <v>0</v>
      </c>
      <c r="G1303" s="165">
        <f t="shared" si="235"/>
        <v>0</v>
      </c>
      <c r="J1303" s="149">
        <f t="shared" si="236"/>
        <v>0</v>
      </c>
      <c r="K1303" s="217">
        <f t="shared" si="237"/>
        <v>0</v>
      </c>
      <c r="L1303" s="136"/>
      <c r="M1303" s="167">
        <f t="shared" si="238"/>
        <v>0</v>
      </c>
      <c r="N1303" s="112">
        <f t="shared" si="239"/>
        <v>0</v>
      </c>
      <c r="T1303" s="149">
        <f t="shared" si="240"/>
        <v>0</v>
      </c>
      <c r="U1303" s="165">
        <f t="shared" si="241"/>
        <v>0</v>
      </c>
      <c r="X1303" s="149">
        <f t="shared" si="242"/>
        <v>0</v>
      </c>
      <c r="Y1303" s="217">
        <f t="shared" si="243"/>
        <v>0</v>
      </c>
      <c r="Z1303" s="136"/>
      <c r="AA1303" s="167">
        <f t="shared" si="244"/>
        <v>0</v>
      </c>
      <c r="AB1303" s="112">
        <f t="shared" si="245"/>
        <v>0</v>
      </c>
    </row>
    <row r="1304" spans="6:28" ht="16.5" customHeight="1">
      <c r="F1304" s="163">
        <f t="shared" si="234"/>
        <v>0</v>
      </c>
      <c r="G1304" s="211">
        <f t="shared" si="235"/>
        <v>0</v>
      </c>
      <c r="J1304" s="163">
        <f t="shared" si="236"/>
        <v>0</v>
      </c>
      <c r="K1304" s="217">
        <f t="shared" si="237"/>
        <v>0</v>
      </c>
      <c r="L1304" s="136"/>
      <c r="M1304" s="167">
        <f t="shared" si="238"/>
        <v>0</v>
      </c>
      <c r="N1304" s="112">
        <f t="shared" si="239"/>
        <v>0</v>
      </c>
      <c r="T1304" s="163">
        <f t="shared" si="240"/>
        <v>0</v>
      </c>
      <c r="U1304" s="211">
        <f t="shared" si="241"/>
        <v>0</v>
      </c>
      <c r="X1304" s="163">
        <f t="shared" si="242"/>
        <v>0</v>
      </c>
      <c r="Y1304" s="217">
        <f t="shared" si="243"/>
        <v>0</v>
      </c>
      <c r="Z1304" s="136"/>
      <c r="AA1304" s="167">
        <f t="shared" si="244"/>
        <v>0</v>
      </c>
      <c r="AB1304" s="112">
        <f t="shared" si="245"/>
        <v>0</v>
      </c>
    </row>
    <row r="1305" spans="6:28" ht="16.5" customHeight="1">
      <c r="F1305" s="149">
        <f t="shared" si="234"/>
        <v>0</v>
      </c>
      <c r="G1305" s="165">
        <f t="shared" si="235"/>
        <v>0</v>
      </c>
      <c r="J1305" s="149">
        <f t="shared" si="236"/>
        <v>0</v>
      </c>
      <c r="K1305" s="217">
        <f t="shared" si="237"/>
        <v>0</v>
      </c>
      <c r="L1305" s="136"/>
      <c r="M1305" s="167">
        <f t="shared" si="238"/>
        <v>0</v>
      </c>
      <c r="N1305" s="112">
        <f t="shared" si="239"/>
        <v>0</v>
      </c>
      <c r="T1305" s="149">
        <f t="shared" si="240"/>
        <v>0</v>
      </c>
      <c r="U1305" s="165">
        <f t="shared" si="241"/>
        <v>0</v>
      </c>
      <c r="X1305" s="149">
        <f t="shared" si="242"/>
        <v>0</v>
      </c>
      <c r="Y1305" s="217">
        <f t="shared" si="243"/>
        <v>0</v>
      </c>
      <c r="Z1305" s="136"/>
      <c r="AA1305" s="167">
        <f t="shared" si="244"/>
        <v>0</v>
      </c>
      <c r="AB1305" s="112">
        <f t="shared" si="245"/>
        <v>0</v>
      </c>
    </row>
    <row r="1306" spans="6:28" ht="16.5" customHeight="1">
      <c r="F1306" s="163">
        <f t="shared" si="234"/>
        <v>0</v>
      </c>
      <c r="G1306" s="211">
        <f t="shared" si="235"/>
        <v>0</v>
      </c>
      <c r="J1306" s="163">
        <f t="shared" si="236"/>
        <v>0</v>
      </c>
      <c r="K1306" s="217">
        <f t="shared" si="237"/>
        <v>0</v>
      </c>
      <c r="L1306" s="136"/>
      <c r="M1306" s="167">
        <f t="shared" si="238"/>
        <v>0</v>
      </c>
      <c r="N1306" s="112">
        <f t="shared" si="239"/>
        <v>0</v>
      </c>
      <c r="T1306" s="163">
        <f t="shared" si="240"/>
        <v>0</v>
      </c>
      <c r="U1306" s="211">
        <f t="shared" si="241"/>
        <v>0</v>
      </c>
      <c r="X1306" s="163">
        <f t="shared" si="242"/>
        <v>0</v>
      </c>
      <c r="Y1306" s="217">
        <f t="shared" si="243"/>
        <v>0</v>
      </c>
      <c r="Z1306" s="136"/>
      <c r="AA1306" s="167">
        <f t="shared" si="244"/>
        <v>0</v>
      </c>
      <c r="AB1306" s="112">
        <f t="shared" si="245"/>
        <v>0</v>
      </c>
    </row>
    <row r="1307" spans="6:28" ht="16.5" customHeight="1">
      <c r="F1307" s="149">
        <f t="shared" si="234"/>
        <v>0</v>
      </c>
      <c r="G1307" s="165">
        <f t="shared" si="235"/>
        <v>0</v>
      </c>
      <c r="J1307" s="149">
        <f t="shared" si="236"/>
        <v>0</v>
      </c>
      <c r="K1307" s="217">
        <f t="shared" si="237"/>
        <v>0</v>
      </c>
      <c r="L1307" s="136"/>
      <c r="M1307" s="167">
        <f t="shared" si="238"/>
        <v>0</v>
      </c>
      <c r="N1307" s="112">
        <f t="shared" si="239"/>
        <v>0</v>
      </c>
      <c r="T1307" s="149">
        <f t="shared" si="240"/>
        <v>0</v>
      </c>
      <c r="U1307" s="165">
        <f t="shared" si="241"/>
        <v>0</v>
      </c>
      <c r="X1307" s="149">
        <f t="shared" si="242"/>
        <v>0</v>
      </c>
      <c r="Y1307" s="217">
        <f t="shared" si="243"/>
        <v>0</v>
      </c>
      <c r="Z1307" s="136"/>
      <c r="AA1307" s="167">
        <f t="shared" si="244"/>
        <v>0</v>
      </c>
      <c r="AB1307" s="112">
        <f t="shared" si="245"/>
        <v>0</v>
      </c>
    </row>
    <row r="1308" spans="6:28" ht="16.5" customHeight="1">
      <c r="F1308" s="163">
        <f t="shared" si="234"/>
        <v>0</v>
      </c>
      <c r="G1308" s="211">
        <f t="shared" si="235"/>
        <v>0</v>
      </c>
      <c r="J1308" s="163">
        <f t="shared" si="236"/>
        <v>0</v>
      </c>
      <c r="K1308" s="217">
        <f t="shared" si="237"/>
        <v>0</v>
      </c>
      <c r="L1308" s="136"/>
      <c r="M1308" s="167">
        <f t="shared" si="238"/>
        <v>0</v>
      </c>
      <c r="N1308" s="112">
        <f t="shared" si="239"/>
        <v>0</v>
      </c>
      <c r="T1308" s="163">
        <f t="shared" si="240"/>
        <v>0</v>
      </c>
      <c r="U1308" s="211">
        <f t="shared" si="241"/>
        <v>0</v>
      </c>
      <c r="X1308" s="163">
        <f t="shared" si="242"/>
        <v>0</v>
      </c>
      <c r="Y1308" s="217">
        <f t="shared" si="243"/>
        <v>0</v>
      </c>
      <c r="Z1308" s="136"/>
      <c r="AA1308" s="167">
        <f t="shared" si="244"/>
        <v>0</v>
      </c>
      <c r="AB1308" s="112">
        <f t="shared" si="245"/>
        <v>0</v>
      </c>
    </row>
    <row r="1309" spans="6:28" ht="16.5" customHeight="1">
      <c r="F1309" s="149">
        <f t="shared" si="234"/>
        <v>0</v>
      </c>
      <c r="G1309" s="165">
        <f t="shared" si="235"/>
        <v>0</v>
      </c>
      <c r="J1309" s="149">
        <f t="shared" si="236"/>
        <v>0</v>
      </c>
      <c r="K1309" s="217">
        <f t="shared" si="237"/>
        <v>0</v>
      </c>
      <c r="L1309" s="136"/>
      <c r="M1309" s="167">
        <f t="shared" si="238"/>
        <v>0</v>
      </c>
      <c r="N1309" s="112">
        <f t="shared" si="239"/>
        <v>0</v>
      </c>
      <c r="T1309" s="149">
        <f t="shared" si="240"/>
        <v>0</v>
      </c>
      <c r="U1309" s="165">
        <f t="shared" si="241"/>
        <v>0</v>
      </c>
      <c r="X1309" s="149">
        <f t="shared" si="242"/>
        <v>0</v>
      </c>
      <c r="Y1309" s="217">
        <f t="shared" si="243"/>
        <v>0</v>
      </c>
      <c r="Z1309" s="136"/>
      <c r="AA1309" s="167">
        <f t="shared" si="244"/>
        <v>0</v>
      </c>
      <c r="AB1309" s="112">
        <f t="shared" si="245"/>
        <v>0</v>
      </c>
    </row>
    <row r="1310" spans="6:28" ht="16.5" customHeight="1">
      <c r="F1310" s="163">
        <f t="shared" si="234"/>
        <v>0</v>
      </c>
      <c r="G1310" s="211">
        <f t="shared" si="235"/>
        <v>0</v>
      </c>
      <c r="J1310" s="163">
        <f t="shared" si="236"/>
        <v>0</v>
      </c>
      <c r="K1310" s="217">
        <f t="shared" si="237"/>
        <v>0</v>
      </c>
      <c r="L1310" s="136"/>
      <c r="M1310" s="167">
        <f t="shared" si="238"/>
        <v>0</v>
      </c>
      <c r="N1310" s="112">
        <f t="shared" si="239"/>
        <v>0</v>
      </c>
      <c r="T1310" s="163">
        <f t="shared" si="240"/>
        <v>0</v>
      </c>
      <c r="U1310" s="211">
        <f t="shared" si="241"/>
        <v>0</v>
      </c>
      <c r="X1310" s="163">
        <f t="shared" si="242"/>
        <v>0</v>
      </c>
      <c r="Y1310" s="217">
        <f t="shared" si="243"/>
        <v>0</v>
      </c>
      <c r="Z1310" s="136"/>
      <c r="AA1310" s="167">
        <f t="shared" si="244"/>
        <v>0</v>
      </c>
      <c r="AB1310" s="112">
        <f t="shared" si="245"/>
        <v>0</v>
      </c>
    </row>
    <row r="1311" spans="6:28" ht="16.5" customHeight="1">
      <c r="F1311" s="149">
        <f t="shared" si="234"/>
        <v>0</v>
      </c>
      <c r="G1311" s="165">
        <f t="shared" si="235"/>
        <v>0</v>
      </c>
      <c r="J1311" s="149">
        <f t="shared" si="236"/>
        <v>0</v>
      </c>
      <c r="K1311" s="217">
        <f t="shared" si="237"/>
        <v>0</v>
      </c>
      <c r="L1311" s="136"/>
      <c r="M1311" s="167">
        <f t="shared" si="238"/>
        <v>0</v>
      </c>
      <c r="N1311" s="112">
        <f t="shared" si="239"/>
        <v>0</v>
      </c>
      <c r="T1311" s="149">
        <f t="shared" si="240"/>
        <v>0</v>
      </c>
      <c r="U1311" s="165">
        <f t="shared" si="241"/>
        <v>0</v>
      </c>
      <c r="X1311" s="149">
        <f t="shared" si="242"/>
        <v>0</v>
      </c>
      <c r="Y1311" s="217">
        <f t="shared" si="243"/>
        <v>0</v>
      </c>
      <c r="Z1311" s="136"/>
      <c r="AA1311" s="167">
        <f t="shared" si="244"/>
        <v>0</v>
      </c>
      <c r="AB1311" s="112">
        <f t="shared" si="245"/>
        <v>0</v>
      </c>
    </row>
    <row r="1312" spans="6:28" ht="16.5" customHeight="1">
      <c r="F1312" s="163">
        <f t="shared" ref="F1312:F1375" si="246">IFERROR(E1312/D1312,0)</f>
        <v>0</v>
      </c>
      <c r="G1312" s="211">
        <f t="shared" ref="G1312:G1375" si="247">IFERROR(H1312/E1312,0)</f>
        <v>0</v>
      </c>
      <c r="J1312" s="163">
        <f t="shared" ref="J1312:J1375" si="248">IFERROR(I1312/E1312,0)</f>
        <v>0</v>
      </c>
      <c r="K1312" s="217">
        <f t="shared" ref="K1312:K1375" si="249">IFERROR(H1312/I1312,0)</f>
        <v>0</v>
      </c>
      <c r="L1312" s="136"/>
      <c r="M1312" s="167">
        <f t="shared" ref="M1312:M1375" si="250">IFERROR(L1312/I1312,0)</f>
        <v>0</v>
      </c>
      <c r="N1312" s="112">
        <f t="shared" ref="N1312:N1375" si="251">IFERROR(L1312/H1312,0)</f>
        <v>0</v>
      </c>
      <c r="T1312" s="163">
        <f t="shared" ref="T1312:T1375" si="252">IFERROR(S1312/R1312,0)</f>
        <v>0</v>
      </c>
      <c r="U1312" s="211">
        <f t="shared" ref="U1312:U1375" si="253">IFERROR(V1312/S1312,0)</f>
        <v>0</v>
      </c>
      <c r="X1312" s="163">
        <f t="shared" ref="X1312:X1375" si="254">IFERROR(W1312/S1312,0)</f>
        <v>0</v>
      </c>
      <c r="Y1312" s="217">
        <f t="shared" ref="Y1312:Y1375" si="255">IFERROR(V1312/W1312,0)</f>
        <v>0</v>
      </c>
      <c r="Z1312" s="136"/>
      <c r="AA1312" s="167">
        <f t="shared" ref="AA1312:AA1375" si="256">IFERROR(Z1312/W1312,0)</f>
        <v>0</v>
      </c>
      <c r="AB1312" s="112">
        <f t="shared" ref="AB1312:AB1375" si="257">IFERROR(Z1312/V1312,0)</f>
        <v>0</v>
      </c>
    </row>
    <row r="1313" spans="6:28" ht="16.5" customHeight="1">
      <c r="F1313" s="149">
        <f t="shared" si="246"/>
        <v>0</v>
      </c>
      <c r="G1313" s="165">
        <f t="shared" si="247"/>
        <v>0</v>
      </c>
      <c r="J1313" s="149">
        <f t="shared" si="248"/>
        <v>0</v>
      </c>
      <c r="K1313" s="217">
        <f t="shared" si="249"/>
        <v>0</v>
      </c>
      <c r="L1313" s="136"/>
      <c r="M1313" s="167">
        <f t="shared" si="250"/>
        <v>0</v>
      </c>
      <c r="N1313" s="112">
        <f t="shared" si="251"/>
        <v>0</v>
      </c>
      <c r="T1313" s="149">
        <f t="shared" si="252"/>
        <v>0</v>
      </c>
      <c r="U1313" s="165">
        <f t="shared" si="253"/>
        <v>0</v>
      </c>
      <c r="X1313" s="149">
        <f t="shared" si="254"/>
        <v>0</v>
      </c>
      <c r="Y1313" s="217">
        <f t="shared" si="255"/>
        <v>0</v>
      </c>
      <c r="Z1313" s="136"/>
      <c r="AA1313" s="167">
        <f t="shared" si="256"/>
        <v>0</v>
      </c>
      <c r="AB1313" s="112">
        <f t="shared" si="257"/>
        <v>0</v>
      </c>
    </row>
    <row r="1314" spans="6:28" ht="16.5" customHeight="1">
      <c r="F1314" s="163">
        <f t="shared" si="246"/>
        <v>0</v>
      </c>
      <c r="G1314" s="211">
        <f t="shared" si="247"/>
        <v>0</v>
      </c>
      <c r="J1314" s="163">
        <f t="shared" si="248"/>
        <v>0</v>
      </c>
      <c r="K1314" s="217">
        <f t="shared" si="249"/>
        <v>0</v>
      </c>
      <c r="L1314" s="136"/>
      <c r="M1314" s="167">
        <f t="shared" si="250"/>
        <v>0</v>
      </c>
      <c r="N1314" s="112">
        <f t="shared" si="251"/>
        <v>0</v>
      </c>
      <c r="T1314" s="163">
        <f t="shared" si="252"/>
        <v>0</v>
      </c>
      <c r="U1314" s="211">
        <f t="shared" si="253"/>
        <v>0</v>
      </c>
      <c r="X1314" s="163">
        <f t="shared" si="254"/>
        <v>0</v>
      </c>
      <c r="Y1314" s="217">
        <f t="shared" si="255"/>
        <v>0</v>
      </c>
      <c r="Z1314" s="136"/>
      <c r="AA1314" s="167">
        <f t="shared" si="256"/>
        <v>0</v>
      </c>
      <c r="AB1314" s="112">
        <f t="shared" si="257"/>
        <v>0</v>
      </c>
    </row>
    <row r="1315" spans="6:28" ht="16.5" customHeight="1">
      <c r="F1315" s="149">
        <f t="shared" si="246"/>
        <v>0</v>
      </c>
      <c r="G1315" s="165">
        <f t="shared" si="247"/>
        <v>0</v>
      </c>
      <c r="J1315" s="149">
        <f t="shared" si="248"/>
        <v>0</v>
      </c>
      <c r="K1315" s="217">
        <f t="shared" si="249"/>
        <v>0</v>
      </c>
      <c r="L1315" s="136"/>
      <c r="M1315" s="167">
        <f t="shared" si="250"/>
        <v>0</v>
      </c>
      <c r="N1315" s="112">
        <f t="shared" si="251"/>
        <v>0</v>
      </c>
      <c r="T1315" s="149">
        <f t="shared" si="252"/>
        <v>0</v>
      </c>
      <c r="U1315" s="165">
        <f t="shared" si="253"/>
        <v>0</v>
      </c>
      <c r="X1315" s="149">
        <f t="shared" si="254"/>
        <v>0</v>
      </c>
      <c r="Y1315" s="217">
        <f t="shared" si="255"/>
        <v>0</v>
      </c>
      <c r="Z1315" s="136"/>
      <c r="AA1315" s="167">
        <f t="shared" si="256"/>
        <v>0</v>
      </c>
      <c r="AB1315" s="112">
        <f t="shared" si="257"/>
        <v>0</v>
      </c>
    </row>
    <row r="1316" spans="6:28" ht="16.5" customHeight="1">
      <c r="F1316" s="163">
        <f t="shared" si="246"/>
        <v>0</v>
      </c>
      <c r="G1316" s="211">
        <f t="shared" si="247"/>
        <v>0</v>
      </c>
      <c r="J1316" s="163">
        <f t="shared" si="248"/>
        <v>0</v>
      </c>
      <c r="K1316" s="217">
        <f t="shared" si="249"/>
        <v>0</v>
      </c>
      <c r="L1316" s="136"/>
      <c r="M1316" s="167">
        <f t="shared" si="250"/>
        <v>0</v>
      </c>
      <c r="N1316" s="112">
        <f t="shared" si="251"/>
        <v>0</v>
      </c>
      <c r="T1316" s="163">
        <f t="shared" si="252"/>
        <v>0</v>
      </c>
      <c r="U1316" s="211">
        <f t="shared" si="253"/>
        <v>0</v>
      </c>
      <c r="X1316" s="163">
        <f t="shared" si="254"/>
        <v>0</v>
      </c>
      <c r="Y1316" s="217">
        <f t="shared" si="255"/>
        <v>0</v>
      </c>
      <c r="Z1316" s="136"/>
      <c r="AA1316" s="167">
        <f t="shared" si="256"/>
        <v>0</v>
      </c>
      <c r="AB1316" s="112">
        <f t="shared" si="257"/>
        <v>0</v>
      </c>
    </row>
    <row r="1317" spans="6:28" ht="16.5" customHeight="1">
      <c r="F1317" s="149">
        <f t="shared" si="246"/>
        <v>0</v>
      </c>
      <c r="G1317" s="165">
        <f t="shared" si="247"/>
        <v>0</v>
      </c>
      <c r="J1317" s="149">
        <f t="shared" si="248"/>
        <v>0</v>
      </c>
      <c r="K1317" s="217">
        <f t="shared" si="249"/>
        <v>0</v>
      </c>
      <c r="L1317" s="136"/>
      <c r="M1317" s="167">
        <f t="shared" si="250"/>
        <v>0</v>
      </c>
      <c r="N1317" s="112">
        <f t="shared" si="251"/>
        <v>0</v>
      </c>
      <c r="T1317" s="149">
        <f t="shared" si="252"/>
        <v>0</v>
      </c>
      <c r="U1317" s="165">
        <f t="shared" si="253"/>
        <v>0</v>
      </c>
      <c r="X1317" s="149">
        <f t="shared" si="254"/>
        <v>0</v>
      </c>
      <c r="Y1317" s="217">
        <f t="shared" si="255"/>
        <v>0</v>
      </c>
      <c r="Z1317" s="136"/>
      <c r="AA1317" s="167">
        <f t="shared" si="256"/>
        <v>0</v>
      </c>
      <c r="AB1317" s="112">
        <f t="shared" si="257"/>
        <v>0</v>
      </c>
    </row>
    <row r="1318" spans="6:28" ht="16.5" customHeight="1">
      <c r="F1318" s="163">
        <f t="shared" si="246"/>
        <v>0</v>
      </c>
      <c r="G1318" s="211">
        <f t="shared" si="247"/>
        <v>0</v>
      </c>
      <c r="J1318" s="163">
        <f t="shared" si="248"/>
        <v>0</v>
      </c>
      <c r="K1318" s="217">
        <f t="shared" si="249"/>
        <v>0</v>
      </c>
      <c r="L1318" s="136"/>
      <c r="M1318" s="167">
        <f t="shared" si="250"/>
        <v>0</v>
      </c>
      <c r="N1318" s="112">
        <f t="shared" si="251"/>
        <v>0</v>
      </c>
      <c r="T1318" s="163">
        <f t="shared" si="252"/>
        <v>0</v>
      </c>
      <c r="U1318" s="211">
        <f t="shared" si="253"/>
        <v>0</v>
      </c>
      <c r="X1318" s="163">
        <f t="shared" si="254"/>
        <v>0</v>
      </c>
      <c r="Y1318" s="217">
        <f t="shared" si="255"/>
        <v>0</v>
      </c>
      <c r="Z1318" s="136"/>
      <c r="AA1318" s="167">
        <f t="shared" si="256"/>
        <v>0</v>
      </c>
      <c r="AB1318" s="112">
        <f t="shared" si="257"/>
        <v>0</v>
      </c>
    </row>
    <row r="1319" spans="6:28" ht="16.5" customHeight="1">
      <c r="F1319" s="149">
        <f t="shared" si="246"/>
        <v>0</v>
      </c>
      <c r="G1319" s="165">
        <f t="shared" si="247"/>
        <v>0</v>
      </c>
      <c r="J1319" s="149">
        <f t="shared" si="248"/>
        <v>0</v>
      </c>
      <c r="K1319" s="217">
        <f t="shared" si="249"/>
        <v>0</v>
      </c>
      <c r="L1319" s="136"/>
      <c r="M1319" s="167">
        <f t="shared" si="250"/>
        <v>0</v>
      </c>
      <c r="N1319" s="112">
        <f t="shared" si="251"/>
        <v>0</v>
      </c>
      <c r="T1319" s="149">
        <f t="shared" si="252"/>
        <v>0</v>
      </c>
      <c r="U1319" s="165">
        <f t="shared" si="253"/>
        <v>0</v>
      </c>
      <c r="X1319" s="149">
        <f t="shared" si="254"/>
        <v>0</v>
      </c>
      <c r="Y1319" s="217">
        <f t="shared" si="255"/>
        <v>0</v>
      </c>
      <c r="Z1319" s="136"/>
      <c r="AA1319" s="167">
        <f t="shared" si="256"/>
        <v>0</v>
      </c>
      <c r="AB1319" s="112">
        <f t="shared" si="257"/>
        <v>0</v>
      </c>
    </row>
    <row r="1320" spans="6:28" ht="16.5" customHeight="1">
      <c r="F1320" s="163">
        <f t="shared" si="246"/>
        <v>0</v>
      </c>
      <c r="G1320" s="211">
        <f t="shared" si="247"/>
        <v>0</v>
      </c>
      <c r="J1320" s="163">
        <f t="shared" si="248"/>
        <v>0</v>
      </c>
      <c r="K1320" s="217">
        <f t="shared" si="249"/>
        <v>0</v>
      </c>
      <c r="L1320" s="136"/>
      <c r="M1320" s="167">
        <f t="shared" si="250"/>
        <v>0</v>
      </c>
      <c r="N1320" s="112">
        <f t="shared" si="251"/>
        <v>0</v>
      </c>
      <c r="T1320" s="163">
        <f t="shared" si="252"/>
        <v>0</v>
      </c>
      <c r="U1320" s="211">
        <f t="shared" si="253"/>
        <v>0</v>
      </c>
      <c r="X1320" s="163">
        <f t="shared" si="254"/>
        <v>0</v>
      </c>
      <c r="Y1320" s="217">
        <f t="shared" si="255"/>
        <v>0</v>
      </c>
      <c r="Z1320" s="136"/>
      <c r="AA1320" s="167">
        <f t="shared" si="256"/>
        <v>0</v>
      </c>
      <c r="AB1320" s="112">
        <f t="shared" si="257"/>
        <v>0</v>
      </c>
    </row>
    <row r="1321" spans="6:28" ht="16.5" customHeight="1">
      <c r="F1321" s="149">
        <f t="shared" si="246"/>
        <v>0</v>
      </c>
      <c r="G1321" s="165">
        <f t="shared" si="247"/>
        <v>0</v>
      </c>
      <c r="J1321" s="149">
        <f t="shared" si="248"/>
        <v>0</v>
      </c>
      <c r="K1321" s="217">
        <f t="shared" si="249"/>
        <v>0</v>
      </c>
      <c r="L1321" s="136"/>
      <c r="M1321" s="167">
        <f t="shared" si="250"/>
        <v>0</v>
      </c>
      <c r="N1321" s="112">
        <f t="shared" si="251"/>
        <v>0</v>
      </c>
      <c r="T1321" s="149">
        <f t="shared" si="252"/>
        <v>0</v>
      </c>
      <c r="U1321" s="165">
        <f t="shared" si="253"/>
        <v>0</v>
      </c>
      <c r="X1321" s="149">
        <f t="shared" si="254"/>
        <v>0</v>
      </c>
      <c r="Y1321" s="217">
        <f t="shared" si="255"/>
        <v>0</v>
      </c>
      <c r="Z1321" s="136"/>
      <c r="AA1321" s="167">
        <f t="shared" si="256"/>
        <v>0</v>
      </c>
      <c r="AB1321" s="112">
        <f t="shared" si="257"/>
        <v>0</v>
      </c>
    </row>
    <row r="1322" spans="6:28" ht="16.5" customHeight="1">
      <c r="F1322" s="163">
        <f t="shared" si="246"/>
        <v>0</v>
      </c>
      <c r="G1322" s="211">
        <f t="shared" si="247"/>
        <v>0</v>
      </c>
      <c r="J1322" s="163">
        <f t="shared" si="248"/>
        <v>0</v>
      </c>
      <c r="K1322" s="217">
        <f t="shared" si="249"/>
        <v>0</v>
      </c>
      <c r="L1322" s="136"/>
      <c r="M1322" s="167">
        <f t="shared" si="250"/>
        <v>0</v>
      </c>
      <c r="N1322" s="112">
        <f t="shared" si="251"/>
        <v>0</v>
      </c>
      <c r="T1322" s="163">
        <f t="shared" si="252"/>
        <v>0</v>
      </c>
      <c r="U1322" s="211">
        <f t="shared" si="253"/>
        <v>0</v>
      </c>
      <c r="X1322" s="163">
        <f t="shared" si="254"/>
        <v>0</v>
      </c>
      <c r="Y1322" s="217">
        <f t="shared" si="255"/>
        <v>0</v>
      </c>
      <c r="Z1322" s="136"/>
      <c r="AA1322" s="167">
        <f t="shared" si="256"/>
        <v>0</v>
      </c>
      <c r="AB1322" s="112">
        <f t="shared" si="257"/>
        <v>0</v>
      </c>
    </row>
    <row r="1323" spans="6:28" ht="16.5" customHeight="1">
      <c r="F1323" s="149">
        <f t="shared" si="246"/>
        <v>0</v>
      </c>
      <c r="G1323" s="165">
        <f t="shared" si="247"/>
        <v>0</v>
      </c>
      <c r="J1323" s="149">
        <f t="shared" si="248"/>
        <v>0</v>
      </c>
      <c r="K1323" s="217">
        <f t="shared" si="249"/>
        <v>0</v>
      </c>
      <c r="L1323" s="136"/>
      <c r="M1323" s="167">
        <f t="shared" si="250"/>
        <v>0</v>
      </c>
      <c r="N1323" s="112">
        <f t="shared" si="251"/>
        <v>0</v>
      </c>
      <c r="T1323" s="149">
        <f t="shared" si="252"/>
        <v>0</v>
      </c>
      <c r="U1323" s="165">
        <f t="shared" si="253"/>
        <v>0</v>
      </c>
      <c r="X1323" s="149">
        <f t="shared" si="254"/>
        <v>0</v>
      </c>
      <c r="Y1323" s="217">
        <f t="shared" si="255"/>
        <v>0</v>
      </c>
      <c r="Z1323" s="136"/>
      <c r="AA1323" s="167">
        <f t="shared" si="256"/>
        <v>0</v>
      </c>
      <c r="AB1323" s="112">
        <f t="shared" si="257"/>
        <v>0</v>
      </c>
    </row>
    <row r="1324" spans="6:28" ht="16.5" customHeight="1">
      <c r="F1324" s="163">
        <f t="shared" si="246"/>
        <v>0</v>
      </c>
      <c r="G1324" s="211">
        <f t="shared" si="247"/>
        <v>0</v>
      </c>
      <c r="J1324" s="163">
        <f t="shared" si="248"/>
        <v>0</v>
      </c>
      <c r="K1324" s="217">
        <f t="shared" si="249"/>
        <v>0</v>
      </c>
      <c r="L1324" s="136"/>
      <c r="M1324" s="167">
        <f t="shared" si="250"/>
        <v>0</v>
      </c>
      <c r="N1324" s="112">
        <f t="shared" si="251"/>
        <v>0</v>
      </c>
      <c r="T1324" s="163">
        <f t="shared" si="252"/>
        <v>0</v>
      </c>
      <c r="U1324" s="211">
        <f t="shared" si="253"/>
        <v>0</v>
      </c>
      <c r="X1324" s="163">
        <f t="shared" si="254"/>
        <v>0</v>
      </c>
      <c r="Y1324" s="217">
        <f t="shared" si="255"/>
        <v>0</v>
      </c>
      <c r="Z1324" s="136"/>
      <c r="AA1324" s="167">
        <f t="shared" si="256"/>
        <v>0</v>
      </c>
      <c r="AB1324" s="112">
        <f t="shared" si="257"/>
        <v>0</v>
      </c>
    </row>
    <row r="1325" spans="6:28" ht="16.5" customHeight="1">
      <c r="F1325" s="149">
        <f t="shared" si="246"/>
        <v>0</v>
      </c>
      <c r="G1325" s="165">
        <f t="shared" si="247"/>
        <v>0</v>
      </c>
      <c r="J1325" s="149">
        <f t="shared" si="248"/>
        <v>0</v>
      </c>
      <c r="K1325" s="217">
        <f t="shared" si="249"/>
        <v>0</v>
      </c>
      <c r="L1325" s="136"/>
      <c r="M1325" s="167">
        <f t="shared" si="250"/>
        <v>0</v>
      </c>
      <c r="N1325" s="112">
        <f t="shared" si="251"/>
        <v>0</v>
      </c>
      <c r="T1325" s="149">
        <f t="shared" si="252"/>
        <v>0</v>
      </c>
      <c r="U1325" s="165">
        <f t="shared" si="253"/>
        <v>0</v>
      </c>
      <c r="X1325" s="149">
        <f t="shared" si="254"/>
        <v>0</v>
      </c>
      <c r="Y1325" s="217">
        <f t="shared" si="255"/>
        <v>0</v>
      </c>
      <c r="Z1325" s="136"/>
      <c r="AA1325" s="167">
        <f t="shared" si="256"/>
        <v>0</v>
      </c>
      <c r="AB1325" s="112">
        <f t="shared" si="257"/>
        <v>0</v>
      </c>
    </row>
    <row r="1326" spans="6:28" ht="16.5" customHeight="1">
      <c r="F1326" s="163">
        <f t="shared" si="246"/>
        <v>0</v>
      </c>
      <c r="G1326" s="211">
        <f t="shared" si="247"/>
        <v>0</v>
      </c>
      <c r="J1326" s="163">
        <f t="shared" si="248"/>
        <v>0</v>
      </c>
      <c r="K1326" s="217">
        <f t="shared" si="249"/>
        <v>0</v>
      </c>
      <c r="L1326" s="136"/>
      <c r="M1326" s="167">
        <f t="shared" si="250"/>
        <v>0</v>
      </c>
      <c r="N1326" s="112">
        <f t="shared" si="251"/>
        <v>0</v>
      </c>
      <c r="T1326" s="163">
        <f t="shared" si="252"/>
        <v>0</v>
      </c>
      <c r="U1326" s="211">
        <f t="shared" si="253"/>
        <v>0</v>
      </c>
      <c r="X1326" s="163">
        <f t="shared" si="254"/>
        <v>0</v>
      </c>
      <c r="Y1326" s="217">
        <f t="shared" si="255"/>
        <v>0</v>
      </c>
      <c r="Z1326" s="136"/>
      <c r="AA1326" s="167">
        <f t="shared" si="256"/>
        <v>0</v>
      </c>
      <c r="AB1326" s="112">
        <f t="shared" si="257"/>
        <v>0</v>
      </c>
    </row>
    <row r="1327" spans="6:28" ht="16.5" customHeight="1">
      <c r="F1327" s="149">
        <f t="shared" si="246"/>
        <v>0</v>
      </c>
      <c r="G1327" s="165">
        <f t="shared" si="247"/>
        <v>0</v>
      </c>
      <c r="J1327" s="149">
        <f t="shared" si="248"/>
        <v>0</v>
      </c>
      <c r="K1327" s="217">
        <f t="shared" si="249"/>
        <v>0</v>
      </c>
      <c r="L1327" s="136"/>
      <c r="M1327" s="167">
        <f t="shared" si="250"/>
        <v>0</v>
      </c>
      <c r="N1327" s="112">
        <f t="shared" si="251"/>
        <v>0</v>
      </c>
      <c r="T1327" s="149">
        <f t="shared" si="252"/>
        <v>0</v>
      </c>
      <c r="U1327" s="165">
        <f t="shared" si="253"/>
        <v>0</v>
      </c>
      <c r="X1327" s="149">
        <f t="shared" si="254"/>
        <v>0</v>
      </c>
      <c r="Y1327" s="217">
        <f t="shared" si="255"/>
        <v>0</v>
      </c>
      <c r="Z1327" s="136"/>
      <c r="AA1327" s="167">
        <f t="shared" si="256"/>
        <v>0</v>
      </c>
      <c r="AB1327" s="112">
        <f t="shared" si="257"/>
        <v>0</v>
      </c>
    </row>
    <row r="1328" spans="6:28" ht="16.5" customHeight="1">
      <c r="F1328" s="163">
        <f t="shared" si="246"/>
        <v>0</v>
      </c>
      <c r="G1328" s="211">
        <f t="shared" si="247"/>
        <v>0</v>
      </c>
      <c r="J1328" s="163">
        <f t="shared" si="248"/>
        <v>0</v>
      </c>
      <c r="K1328" s="217">
        <f t="shared" si="249"/>
        <v>0</v>
      </c>
      <c r="L1328" s="136"/>
      <c r="M1328" s="167">
        <f t="shared" si="250"/>
        <v>0</v>
      </c>
      <c r="N1328" s="112">
        <f t="shared" si="251"/>
        <v>0</v>
      </c>
      <c r="T1328" s="163">
        <f t="shared" si="252"/>
        <v>0</v>
      </c>
      <c r="U1328" s="211">
        <f t="shared" si="253"/>
        <v>0</v>
      </c>
      <c r="X1328" s="163">
        <f t="shared" si="254"/>
        <v>0</v>
      </c>
      <c r="Y1328" s="217">
        <f t="shared" si="255"/>
        <v>0</v>
      </c>
      <c r="Z1328" s="136"/>
      <c r="AA1328" s="167">
        <f t="shared" si="256"/>
        <v>0</v>
      </c>
      <c r="AB1328" s="112">
        <f t="shared" si="257"/>
        <v>0</v>
      </c>
    </row>
    <row r="1329" spans="6:28" ht="16.5" customHeight="1">
      <c r="F1329" s="149">
        <f t="shared" si="246"/>
        <v>0</v>
      </c>
      <c r="G1329" s="165">
        <f t="shared" si="247"/>
        <v>0</v>
      </c>
      <c r="J1329" s="149">
        <f t="shared" si="248"/>
        <v>0</v>
      </c>
      <c r="K1329" s="217">
        <f t="shared" si="249"/>
        <v>0</v>
      </c>
      <c r="L1329" s="136"/>
      <c r="M1329" s="167">
        <f t="shared" si="250"/>
        <v>0</v>
      </c>
      <c r="N1329" s="112">
        <f t="shared" si="251"/>
        <v>0</v>
      </c>
      <c r="T1329" s="149">
        <f t="shared" si="252"/>
        <v>0</v>
      </c>
      <c r="U1329" s="165">
        <f t="shared" si="253"/>
        <v>0</v>
      </c>
      <c r="X1329" s="149">
        <f t="shared" si="254"/>
        <v>0</v>
      </c>
      <c r="Y1329" s="217">
        <f t="shared" si="255"/>
        <v>0</v>
      </c>
      <c r="Z1329" s="136"/>
      <c r="AA1329" s="167">
        <f t="shared" si="256"/>
        <v>0</v>
      </c>
      <c r="AB1329" s="112">
        <f t="shared" si="257"/>
        <v>0</v>
      </c>
    </row>
    <row r="1330" spans="6:28" ht="16.5" customHeight="1">
      <c r="F1330" s="163">
        <f t="shared" si="246"/>
        <v>0</v>
      </c>
      <c r="G1330" s="211">
        <f t="shared" si="247"/>
        <v>0</v>
      </c>
      <c r="J1330" s="163">
        <f t="shared" si="248"/>
        <v>0</v>
      </c>
      <c r="K1330" s="217">
        <f t="shared" si="249"/>
        <v>0</v>
      </c>
      <c r="L1330" s="136"/>
      <c r="M1330" s="167">
        <f t="shared" si="250"/>
        <v>0</v>
      </c>
      <c r="N1330" s="112">
        <f t="shared" si="251"/>
        <v>0</v>
      </c>
      <c r="T1330" s="163">
        <f t="shared" si="252"/>
        <v>0</v>
      </c>
      <c r="U1330" s="211">
        <f t="shared" si="253"/>
        <v>0</v>
      </c>
      <c r="X1330" s="163">
        <f t="shared" si="254"/>
        <v>0</v>
      </c>
      <c r="Y1330" s="217">
        <f t="shared" si="255"/>
        <v>0</v>
      </c>
      <c r="Z1330" s="136"/>
      <c r="AA1330" s="167">
        <f t="shared" si="256"/>
        <v>0</v>
      </c>
      <c r="AB1330" s="112">
        <f t="shared" si="257"/>
        <v>0</v>
      </c>
    </row>
    <row r="1331" spans="6:28" ht="16.5" customHeight="1">
      <c r="F1331" s="149">
        <f t="shared" si="246"/>
        <v>0</v>
      </c>
      <c r="G1331" s="165">
        <f t="shared" si="247"/>
        <v>0</v>
      </c>
      <c r="J1331" s="149">
        <f t="shared" si="248"/>
        <v>0</v>
      </c>
      <c r="K1331" s="217">
        <f t="shared" si="249"/>
        <v>0</v>
      </c>
      <c r="L1331" s="136"/>
      <c r="M1331" s="167">
        <f t="shared" si="250"/>
        <v>0</v>
      </c>
      <c r="N1331" s="112">
        <f t="shared" si="251"/>
        <v>0</v>
      </c>
      <c r="T1331" s="149">
        <f t="shared" si="252"/>
        <v>0</v>
      </c>
      <c r="U1331" s="165">
        <f t="shared" si="253"/>
        <v>0</v>
      </c>
      <c r="X1331" s="149">
        <f t="shared" si="254"/>
        <v>0</v>
      </c>
      <c r="Y1331" s="217">
        <f t="shared" si="255"/>
        <v>0</v>
      </c>
      <c r="Z1331" s="136"/>
      <c r="AA1331" s="167">
        <f t="shared" si="256"/>
        <v>0</v>
      </c>
      <c r="AB1331" s="112">
        <f t="shared" si="257"/>
        <v>0</v>
      </c>
    </row>
    <row r="1332" spans="6:28" ht="16.5" customHeight="1">
      <c r="F1332" s="163">
        <f t="shared" si="246"/>
        <v>0</v>
      </c>
      <c r="G1332" s="211">
        <f t="shared" si="247"/>
        <v>0</v>
      </c>
      <c r="J1332" s="163">
        <f t="shared" si="248"/>
        <v>0</v>
      </c>
      <c r="K1332" s="217">
        <f t="shared" si="249"/>
        <v>0</v>
      </c>
      <c r="L1332" s="136"/>
      <c r="M1332" s="167">
        <f t="shared" si="250"/>
        <v>0</v>
      </c>
      <c r="N1332" s="112">
        <f t="shared" si="251"/>
        <v>0</v>
      </c>
      <c r="T1332" s="163">
        <f t="shared" si="252"/>
        <v>0</v>
      </c>
      <c r="U1332" s="211">
        <f t="shared" si="253"/>
        <v>0</v>
      </c>
      <c r="X1332" s="163">
        <f t="shared" si="254"/>
        <v>0</v>
      </c>
      <c r="Y1332" s="217">
        <f t="shared" si="255"/>
        <v>0</v>
      </c>
      <c r="Z1332" s="136"/>
      <c r="AA1332" s="167">
        <f t="shared" si="256"/>
        <v>0</v>
      </c>
      <c r="AB1332" s="112">
        <f t="shared" si="257"/>
        <v>0</v>
      </c>
    </row>
    <row r="1333" spans="6:28" ht="16.5" customHeight="1">
      <c r="F1333" s="149">
        <f t="shared" si="246"/>
        <v>0</v>
      </c>
      <c r="G1333" s="165">
        <f t="shared" si="247"/>
        <v>0</v>
      </c>
      <c r="J1333" s="149">
        <f t="shared" si="248"/>
        <v>0</v>
      </c>
      <c r="K1333" s="217">
        <f t="shared" si="249"/>
        <v>0</v>
      </c>
      <c r="L1333" s="136"/>
      <c r="M1333" s="167">
        <f t="shared" si="250"/>
        <v>0</v>
      </c>
      <c r="N1333" s="112">
        <f t="shared" si="251"/>
        <v>0</v>
      </c>
      <c r="T1333" s="149">
        <f t="shared" si="252"/>
        <v>0</v>
      </c>
      <c r="U1333" s="165">
        <f t="shared" si="253"/>
        <v>0</v>
      </c>
      <c r="X1333" s="149">
        <f t="shared" si="254"/>
        <v>0</v>
      </c>
      <c r="Y1333" s="217">
        <f t="shared" si="255"/>
        <v>0</v>
      </c>
      <c r="Z1333" s="136"/>
      <c r="AA1333" s="167">
        <f t="shared" si="256"/>
        <v>0</v>
      </c>
      <c r="AB1333" s="112">
        <f t="shared" si="257"/>
        <v>0</v>
      </c>
    </row>
    <row r="1334" spans="6:28" ht="16.5" customHeight="1">
      <c r="F1334" s="163">
        <f t="shared" si="246"/>
        <v>0</v>
      </c>
      <c r="G1334" s="211">
        <f t="shared" si="247"/>
        <v>0</v>
      </c>
      <c r="J1334" s="163">
        <f t="shared" si="248"/>
        <v>0</v>
      </c>
      <c r="K1334" s="217">
        <f t="shared" si="249"/>
        <v>0</v>
      </c>
      <c r="L1334" s="136"/>
      <c r="M1334" s="167">
        <f t="shared" si="250"/>
        <v>0</v>
      </c>
      <c r="N1334" s="112">
        <f t="shared" si="251"/>
        <v>0</v>
      </c>
      <c r="T1334" s="163">
        <f t="shared" si="252"/>
        <v>0</v>
      </c>
      <c r="U1334" s="211">
        <f t="shared" si="253"/>
        <v>0</v>
      </c>
      <c r="X1334" s="163">
        <f t="shared" si="254"/>
        <v>0</v>
      </c>
      <c r="Y1334" s="217">
        <f t="shared" si="255"/>
        <v>0</v>
      </c>
      <c r="Z1334" s="136"/>
      <c r="AA1334" s="167">
        <f t="shared" si="256"/>
        <v>0</v>
      </c>
      <c r="AB1334" s="112">
        <f t="shared" si="257"/>
        <v>0</v>
      </c>
    </row>
    <row r="1335" spans="6:28" ht="16.5" customHeight="1">
      <c r="F1335" s="149">
        <f t="shared" si="246"/>
        <v>0</v>
      </c>
      <c r="G1335" s="165">
        <f t="shared" si="247"/>
        <v>0</v>
      </c>
      <c r="J1335" s="149">
        <f t="shared" si="248"/>
        <v>0</v>
      </c>
      <c r="K1335" s="217">
        <f t="shared" si="249"/>
        <v>0</v>
      </c>
      <c r="L1335" s="136"/>
      <c r="M1335" s="167">
        <f t="shared" si="250"/>
        <v>0</v>
      </c>
      <c r="N1335" s="112">
        <f t="shared" si="251"/>
        <v>0</v>
      </c>
      <c r="T1335" s="149">
        <f t="shared" si="252"/>
        <v>0</v>
      </c>
      <c r="U1335" s="165">
        <f t="shared" si="253"/>
        <v>0</v>
      </c>
      <c r="X1335" s="149">
        <f t="shared" si="254"/>
        <v>0</v>
      </c>
      <c r="Y1335" s="217">
        <f t="shared" si="255"/>
        <v>0</v>
      </c>
      <c r="Z1335" s="136"/>
      <c r="AA1335" s="167">
        <f t="shared" si="256"/>
        <v>0</v>
      </c>
      <c r="AB1335" s="112">
        <f t="shared" si="257"/>
        <v>0</v>
      </c>
    </row>
    <row r="1336" spans="6:28" ht="16.5" customHeight="1">
      <c r="F1336" s="163">
        <f t="shared" si="246"/>
        <v>0</v>
      </c>
      <c r="G1336" s="211">
        <f t="shared" si="247"/>
        <v>0</v>
      </c>
      <c r="J1336" s="163">
        <f t="shared" si="248"/>
        <v>0</v>
      </c>
      <c r="K1336" s="217">
        <f t="shared" si="249"/>
        <v>0</v>
      </c>
      <c r="L1336" s="136"/>
      <c r="M1336" s="167">
        <f t="shared" si="250"/>
        <v>0</v>
      </c>
      <c r="N1336" s="112">
        <f t="shared" si="251"/>
        <v>0</v>
      </c>
      <c r="T1336" s="163">
        <f t="shared" si="252"/>
        <v>0</v>
      </c>
      <c r="U1336" s="211">
        <f t="shared" si="253"/>
        <v>0</v>
      </c>
      <c r="X1336" s="163">
        <f t="shared" si="254"/>
        <v>0</v>
      </c>
      <c r="Y1336" s="217">
        <f t="shared" si="255"/>
        <v>0</v>
      </c>
      <c r="Z1336" s="136"/>
      <c r="AA1336" s="167">
        <f t="shared" si="256"/>
        <v>0</v>
      </c>
      <c r="AB1336" s="112">
        <f t="shared" si="257"/>
        <v>0</v>
      </c>
    </row>
    <row r="1337" spans="6:28" ht="16.5" customHeight="1">
      <c r="F1337" s="149">
        <f t="shared" si="246"/>
        <v>0</v>
      </c>
      <c r="G1337" s="165">
        <f t="shared" si="247"/>
        <v>0</v>
      </c>
      <c r="J1337" s="149">
        <f t="shared" si="248"/>
        <v>0</v>
      </c>
      <c r="K1337" s="217">
        <f t="shared" si="249"/>
        <v>0</v>
      </c>
      <c r="L1337" s="136"/>
      <c r="M1337" s="167">
        <f t="shared" si="250"/>
        <v>0</v>
      </c>
      <c r="N1337" s="112">
        <f t="shared" si="251"/>
        <v>0</v>
      </c>
      <c r="T1337" s="149">
        <f t="shared" si="252"/>
        <v>0</v>
      </c>
      <c r="U1337" s="165">
        <f t="shared" si="253"/>
        <v>0</v>
      </c>
      <c r="X1337" s="149">
        <f t="shared" si="254"/>
        <v>0</v>
      </c>
      <c r="Y1337" s="217">
        <f t="shared" si="255"/>
        <v>0</v>
      </c>
      <c r="Z1337" s="136"/>
      <c r="AA1337" s="167">
        <f t="shared" si="256"/>
        <v>0</v>
      </c>
      <c r="AB1337" s="112">
        <f t="shared" si="257"/>
        <v>0</v>
      </c>
    </row>
    <row r="1338" spans="6:28" ht="16.5" customHeight="1">
      <c r="F1338" s="163">
        <f t="shared" si="246"/>
        <v>0</v>
      </c>
      <c r="G1338" s="211">
        <f t="shared" si="247"/>
        <v>0</v>
      </c>
      <c r="J1338" s="163">
        <f t="shared" si="248"/>
        <v>0</v>
      </c>
      <c r="K1338" s="217">
        <f t="shared" si="249"/>
        <v>0</v>
      </c>
      <c r="L1338" s="136"/>
      <c r="M1338" s="167">
        <f t="shared" si="250"/>
        <v>0</v>
      </c>
      <c r="N1338" s="112">
        <f t="shared" si="251"/>
        <v>0</v>
      </c>
      <c r="T1338" s="163">
        <f t="shared" si="252"/>
        <v>0</v>
      </c>
      <c r="U1338" s="211">
        <f t="shared" si="253"/>
        <v>0</v>
      </c>
      <c r="X1338" s="163">
        <f t="shared" si="254"/>
        <v>0</v>
      </c>
      <c r="Y1338" s="217">
        <f t="shared" si="255"/>
        <v>0</v>
      </c>
      <c r="Z1338" s="136"/>
      <c r="AA1338" s="167">
        <f t="shared" si="256"/>
        <v>0</v>
      </c>
      <c r="AB1338" s="112">
        <f t="shared" si="257"/>
        <v>0</v>
      </c>
    </row>
    <row r="1339" spans="6:28" ht="16.5" customHeight="1">
      <c r="F1339" s="149">
        <f t="shared" si="246"/>
        <v>0</v>
      </c>
      <c r="G1339" s="165">
        <f t="shared" si="247"/>
        <v>0</v>
      </c>
      <c r="J1339" s="149">
        <f t="shared" si="248"/>
        <v>0</v>
      </c>
      <c r="K1339" s="217">
        <f t="shared" si="249"/>
        <v>0</v>
      </c>
      <c r="L1339" s="136"/>
      <c r="M1339" s="167">
        <f t="shared" si="250"/>
        <v>0</v>
      </c>
      <c r="N1339" s="112">
        <f t="shared" si="251"/>
        <v>0</v>
      </c>
      <c r="T1339" s="149">
        <f t="shared" si="252"/>
        <v>0</v>
      </c>
      <c r="U1339" s="165">
        <f t="shared" si="253"/>
        <v>0</v>
      </c>
      <c r="X1339" s="149">
        <f t="shared" si="254"/>
        <v>0</v>
      </c>
      <c r="Y1339" s="217">
        <f t="shared" si="255"/>
        <v>0</v>
      </c>
      <c r="Z1339" s="136"/>
      <c r="AA1339" s="167">
        <f t="shared" si="256"/>
        <v>0</v>
      </c>
      <c r="AB1339" s="112">
        <f t="shared" si="257"/>
        <v>0</v>
      </c>
    </row>
    <row r="1340" spans="6:28" ht="16.5" customHeight="1">
      <c r="F1340" s="163">
        <f t="shared" si="246"/>
        <v>0</v>
      </c>
      <c r="G1340" s="211">
        <f t="shared" si="247"/>
        <v>0</v>
      </c>
      <c r="J1340" s="163">
        <f t="shared" si="248"/>
        <v>0</v>
      </c>
      <c r="K1340" s="217">
        <f t="shared" si="249"/>
        <v>0</v>
      </c>
      <c r="L1340" s="136"/>
      <c r="M1340" s="167">
        <f t="shared" si="250"/>
        <v>0</v>
      </c>
      <c r="N1340" s="112">
        <f t="shared" si="251"/>
        <v>0</v>
      </c>
      <c r="T1340" s="163">
        <f t="shared" si="252"/>
        <v>0</v>
      </c>
      <c r="U1340" s="211">
        <f t="shared" si="253"/>
        <v>0</v>
      </c>
      <c r="X1340" s="163">
        <f t="shared" si="254"/>
        <v>0</v>
      </c>
      <c r="Y1340" s="217">
        <f t="shared" si="255"/>
        <v>0</v>
      </c>
      <c r="Z1340" s="136"/>
      <c r="AA1340" s="167">
        <f t="shared" si="256"/>
        <v>0</v>
      </c>
      <c r="AB1340" s="112">
        <f t="shared" si="257"/>
        <v>0</v>
      </c>
    </row>
    <row r="1341" spans="6:28" ht="16.5" customHeight="1">
      <c r="F1341" s="149">
        <f t="shared" si="246"/>
        <v>0</v>
      </c>
      <c r="G1341" s="165">
        <f t="shared" si="247"/>
        <v>0</v>
      </c>
      <c r="J1341" s="149">
        <f t="shared" si="248"/>
        <v>0</v>
      </c>
      <c r="K1341" s="217">
        <f t="shared" si="249"/>
        <v>0</v>
      </c>
      <c r="L1341" s="136"/>
      <c r="M1341" s="167">
        <f t="shared" si="250"/>
        <v>0</v>
      </c>
      <c r="N1341" s="112">
        <f t="shared" si="251"/>
        <v>0</v>
      </c>
      <c r="T1341" s="149">
        <f t="shared" si="252"/>
        <v>0</v>
      </c>
      <c r="U1341" s="165">
        <f t="shared" si="253"/>
        <v>0</v>
      </c>
      <c r="X1341" s="149">
        <f t="shared" si="254"/>
        <v>0</v>
      </c>
      <c r="Y1341" s="217">
        <f t="shared" si="255"/>
        <v>0</v>
      </c>
      <c r="Z1341" s="136"/>
      <c r="AA1341" s="167">
        <f t="shared" si="256"/>
        <v>0</v>
      </c>
      <c r="AB1341" s="112">
        <f t="shared" si="257"/>
        <v>0</v>
      </c>
    </row>
    <row r="1342" spans="6:28" ht="16.5" customHeight="1">
      <c r="F1342" s="163">
        <f t="shared" si="246"/>
        <v>0</v>
      </c>
      <c r="G1342" s="211">
        <f t="shared" si="247"/>
        <v>0</v>
      </c>
      <c r="J1342" s="163">
        <f t="shared" si="248"/>
        <v>0</v>
      </c>
      <c r="K1342" s="217">
        <f t="shared" si="249"/>
        <v>0</v>
      </c>
      <c r="L1342" s="136"/>
      <c r="M1342" s="167">
        <f t="shared" si="250"/>
        <v>0</v>
      </c>
      <c r="N1342" s="112">
        <f t="shared" si="251"/>
        <v>0</v>
      </c>
      <c r="T1342" s="163">
        <f t="shared" si="252"/>
        <v>0</v>
      </c>
      <c r="U1342" s="211">
        <f t="shared" si="253"/>
        <v>0</v>
      </c>
      <c r="X1342" s="163">
        <f t="shared" si="254"/>
        <v>0</v>
      </c>
      <c r="Y1342" s="217">
        <f t="shared" si="255"/>
        <v>0</v>
      </c>
      <c r="Z1342" s="136"/>
      <c r="AA1342" s="167">
        <f t="shared" si="256"/>
        <v>0</v>
      </c>
      <c r="AB1342" s="112">
        <f t="shared" si="257"/>
        <v>0</v>
      </c>
    </row>
    <row r="1343" spans="6:28" ht="16.5" customHeight="1">
      <c r="F1343" s="149">
        <f t="shared" si="246"/>
        <v>0</v>
      </c>
      <c r="G1343" s="165">
        <f t="shared" si="247"/>
        <v>0</v>
      </c>
      <c r="J1343" s="149">
        <f t="shared" si="248"/>
        <v>0</v>
      </c>
      <c r="K1343" s="217">
        <f t="shared" si="249"/>
        <v>0</v>
      </c>
      <c r="L1343" s="136"/>
      <c r="M1343" s="167">
        <f t="shared" si="250"/>
        <v>0</v>
      </c>
      <c r="N1343" s="112">
        <f t="shared" si="251"/>
        <v>0</v>
      </c>
      <c r="T1343" s="149">
        <f t="shared" si="252"/>
        <v>0</v>
      </c>
      <c r="U1343" s="165">
        <f t="shared" si="253"/>
        <v>0</v>
      </c>
      <c r="X1343" s="149">
        <f t="shared" si="254"/>
        <v>0</v>
      </c>
      <c r="Y1343" s="217">
        <f t="shared" si="255"/>
        <v>0</v>
      </c>
      <c r="Z1343" s="136"/>
      <c r="AA1343" s="167">
        <f t="shared" si="256"/>
        <v>0</v>
      </c>
      <c r="AB1343" s="112">
        <f t="shared" si="257"/>
        <v>0</v>
      </c>
    </row>
    <row r="1344" spans="6:28" ht="16.5" customHeight="1">
      <c r="F1344" s="163">
        <f t="shared" si="246"/>
        <v>0</v>
      </c>
      <c r="G1344" s="211">
        <f t="shared" si="247"/>
        <v>0</v>
      </c>
      <c r="J1344" s="163">
        <f t="shared" si="248"/>
        <v>0</v>
      </c>
      <c r="K1344" s="217">
        <f t="shared" si="249"/>
        <v>0</v>
      </c>
      <c r="L1344" s="136"/>
      <c r="M1344" s="167">
        <f t="shared" si="250"/>
        <v>0</v>
      </c>
      <c r="N1344" s="112">
        <f t="shared" si="251"/>
        <v>0</v>
      </c>
      <c r="T1344" s="163">
        <f t="shared" si="252"/>
        <v>0</v>
      </c>
      <c r="U1344" s="211">
        <f t="shared" si="253"/>
        <v>0</v>
      </c>
      <c r="X1344" s="163">
        <f t="shared" si="254"/>
        <v>0</v>
      </c>
      <c r="Y1344" s="217">
        <f t="shared" si="255"/>
        <v>0</v>
      </c>
      <c r="Z1344" s="136"/>
      <c r="AA1344" s="167">
        <f t="shared" si="256"/>
        <v>0</v>
      </c>
      <c r="AB1344" s="112">
        <f t="shared" si="257"/>
        <v>0</v>
      </c>
    </row>
    <row r="1345" spans="6:28" ht="16.5" customHeight="1">
      <c r="F1345" s="149">
        <f t="shared" si="246"/>
        <v>0</v>
      </c>
      <c r="G1345" s="165">
        <f t="shared" si="247"/>
        <v>0</v>
      </c>
      <c r="J1345" s="149">
        <f t="shared" si="248"/>
        <v>0</v>
      </c>
      <c r="K1345" s="217">
        <f t="shared" si="249"/>
        <v>0</v>
      </c>
      <c r="L1345" s="136"/>
      <c r="M1345" s="167">
        <f t="shared" si="250"/>
        <v>0</v>
      </c>
      <c r="N1345" s="112">
        <f t="shared" si="251"/>
        <v>0</v>
      </c>
      <c r="T1345" s="149">
        <f t="shared" si="252"/>
        <v>0</v>
      </c>
      <c r="U1345" s="165">
        <f t="shared" si="253"/>
        <v>0</v>
      </c>
      <c r="X1345" s="149">
        <f t="shared" si="254"/>
        <v>0</v>
      </c>
      <c r="Y1345" s="217">
        <f t="shared" si="255"/>
        <v>0</v>
      </c>
      <c r="Z1345" s="136"/>
      <c r="AA1345" s="167">
        <f t="shared" si="256"/>
        <v>0</v>
      </c>
      <c r="AB1345" s="112">
        <f t="shared" si="257"/>
        <v>0</v>
      </c>
    </row>
    <row r="1346" spans="6:28" ht="16.5" customHeight="1">
      <c r="F1346" s="163">
        <f t="shared" si="246"/>
        <v>0</v>
      </c>
      <c r="G1346" s="211">
        <f t="shared" si="247"/>
        <v>0</v>
      </c>
      <c r="J1346" s="163">
        <f t="shared" si="248"/>
        <v>0</v>
      </c>
      <c r="K1346" s="217">
        <f t="shared" si="249"/>
        <v>0</v>
      </c>
      <c r="L1346" s="136"/>
      <c r="M1346" s="167">
        <f t="shared" si="250"/>
        <v>0</v>
      </c>
      <c r="N1346" s="112">
        <f t="shared" si="251"/>
        <v>0</v>
      </c>
      <c r="T1346" s="163">
        <f t="shared" si="252"/>
        <v>0</v>
      </c>
      <c r="U1346" s="211">
        <f t="shared" si="253"/>
        <v>0</v>
      </c>
      <c r="X1346" s="163">
        <f t="shared" si="254"/>
        <v>0</v>
      </c>
      <c r="Y1346" s="217">
        <f t="shared" si="255"/>
        <v>0</v>
      </c>
      <c r="Z1346" s="136"/>
      <c r="AA1346" s="167">
        <f t="shared" si="256"/>
        <v>0</v>
      </c>
      <c r="AB1346" s="112">
        <f t="shared" si="257"/>
        <v>0</v>
      </c>
    </row>
    <row r="1347" spans="6:28" ht="16.5" customHeight="1">
      <c r="F1347" s="149">
        <f t="shared" si="246"/>
        <v>0</v>
      </c>
      <c r="G1347" s="165">
        <f t="shared" si="247"/>
        <v>0</v>
      </c>
      <c r="J1347" s="149">
        <f t="shared" si="248"/>
        <v>0</v>
      </c>
      <c r="K1347" s="217">
        <f t="shared" si="249"/>
        <v>0</v>
      </c>
      <c r="L1347" s="136"/>
      <c r="M1347" s="167">
        <f t="shared" si="250"/>
        <v>0</v>
      </c>
      <c r="N1347" s="112">
        <f t="shared" si="251"/>
        <v>0</v>
      </c>
      <c r="T1347" s="149">
        <f t="shared" si="252"/>
        <v>0</v>
      </c>
      <c r="U1347" s="165">
        <f t="shared" si="253"/>
        <v>0</v>
      </c>
      <c r="X1347" s="149">
        <f t="shared" si="254"/>
        <v>0</v>
      </c>
      <c r="Y1347" s="217">
        <f t="shared" si="255"/>
        <v>0</v>
      </c>
      <c r="Z1347" s="136"/>
      <c r="AA1347" s="167">
        <f t="shared" si="256"/>
        <v>0</v>
      </c>
      <c r="AB1347" s="112">
        <f t="shared" si="257"/>
        <v>0</v>
      </c>
    </row>
    <row r="1348" spans="6:28" ht="16.5" customHeight="1">
      <c r="F1348" s="163">
        <f t="shared" si="246"/>
        <v>0</v>
      </c>
      <c r="G1348" s="211">
        <f t="shared" si="247"/>
        <v>0</v>
      </c>
      <c r="J1348" s="163">
        <f t="shared" si="248"/>
        <v>0</v>
      </c>
      <c r="K1348" s="217">
        <f t="shared" si="249"/>
        <v>0</v>
      </c>
      <c r="L1348" s="136"/>
      <c r="M1348" s="167">
        <f t="shared" si="250"/>
        <v>0</v>
      </c>
      <c r="N1348" s="112">
        <f t="shared" si="251"/>
        <v>0</v>
      </c>
      <c r="T1348" s="163">
        <f t="shared" si="252"/>
        <v>0</v>
      </c>
      <c r="U1348" s="211">
        <f t="shared" si="253"/>
        <v>0</v>
      </c>
      <c r="X1348" s="163">
        <f t="shared" si="254"/>
        <v>0</v>
      </c>
      <c r="Y1348" s="217">
        <f t="shared" si="255"/>
        <v>0</v>
      </c>
      <c r="Z1348" s="136"/>
      <c r="AA1348" s="167">
        <f t="shared" si="256"/>
        <v>0</v>
      </c>
      <c r="AB1348" s="112">
        <f t="shared" si="257"/>
        <v>0</v>
      </c>
    </row>
    <row r="1349" spans="6:28" ht="16.5" customHeight="1">
      <c r="F1349" s="149">
        <f t="shared" si="246"/>
        <v>0</v>
      </c>
      <c r="G1349" s="165">
        <f t="shared" si="247"/>
        <v>0</v>
      </c>
      <c r="J1349" s="149">
        <f t="shared" si="248"/>
        <v>0</v>
      </c>
      <c r="K1349" s="217">
        <f t="shared" si="249"/>
        <v>0</v>
      </c>
      <c r="L1349" s="136"/>
      <c r="M1349" s="167">
        <f t="shared" si="250"/>
        <v>0</v>
      </c>
      <c r="N1349" s="112">
        <f t="shared" si="251"/>
        <v>0</v>
      </c>
      <c r="T1349" s="149">
        <f t="shared" si="252"/>
        <v>0</v>
      </c>
      <c r="U1349" s="165">
        <f t="shared" si="253"/>
        <v>0</v>
      </c>
      <c r="X1349" s="149">
        <f t="shared" si="254"/>
        <v>0</v>
      </c>
      <c r="Y1349" s="217">
        <f t="shared" si="255"/>
        <v>0</v>
      </c>
      <c r="Z1349" s="136"/>
      <c r="AA1349" s="167">
        <f t="shared" si="256"/>
        <v>0</v>
      </c>
      <c r="AB1349" s="112">
        <f t="shared" si="257"/>
        <v>0</v>
      </c>
    </row>
    <row r="1350" spans="6:28" ht="16.5" customHeight="1">
      <c r="F1350" s="163">
        <f t="shared" si="246"/>
        <v>0</v>
      </c>
      <c r="G1350" s="211">
        <f t="shared" si="247"/>
        <v>0</v>
      </c>
      <c r="J1350" s="163">
        <f t="shared" si="248"/>
        <v>0</v>
      </c>
      <c r="K1350" s="217">
        <f t="shared" si="249"/>
        <v>0</v>
      </c>
      <c r="L1350" s="136"/>
      <c r="M1350" s="167">
        <f t="shared" si="250"/>
        <v>0</v>
      </c>
      <c r="N1350" s="112">
        <f t="shared" si="251"/>
        <v>0</v>
      </c>
      <c r="T1350" s="163">
        <f t="shared" si="252"/>
        <v>0</v>
      </c>
      <c r="U1350" s="211">
        <f t="shared" si="253"/>
        <v>0</v>
      </c>
      <c r="X1350" s="163">
        <f t="shared" si="254"/>
        <v>0</v>
      </c>
      <c r="Y1350" s="217">
        <f t="shared" si="255"/>
        <v>0</v>
      </c>
      <c r="Z1350" s="136"/>
      <c r="AA1350" s="167">
        <f t="shared" si="256"/>
        <v>0</v>
      </c>
      <c r="AB1350" s="112">
        <f t="shared" si="257"/>
        <v>0</v>
      </c>
    </row>
    <row r="1351" spans="6:28" ht="16.5" customHeight="1">
      <c r="F1351" s="149">
        <f t="shared" si="246"/>
        <v>0</v>
      </c>
      <c r="G1351" s="165">
        <f t="shared" si="247"/>
        <v>0</v>
      </c>
      <c r="J1351" s="149">
        <f t="shared" si="248"/>
        <v>0</v>
      </c>
      <c r="K1351" s="217">
        <f t="shared" si="249"/>
        <v>0</v>
      </c>
      <c r="L1351" s="136"/>
      <c r="M1351" s="167">
        <f t="shared" si="250"/>
        <v>0</v>
      </c>
      <c r="N1351" s="112">
        <f t="shared" si="251"/>
        <v>0</v>
      </c>
      <c r="T1351" s="149">
        <f t="shared" si="252"/>
        <v>0</v>
      </c>
      <c r="U1351" s="165">
        <f t="shared" si="253"/>
        <v>0</v>
      </c>
      <c r="X1351" s="149">
        <f t="shared" si="254"/>
        <v>0</v>
      </c>
      <c r="Y1351" s="217">
        <f t="shared" si="255"/>
        <v>0</v>
      </c>
      <c r="Z1351" s="136"/>
      <c r="AA1351" s="167">
        <f t="shared" si="256"/>
        <v>0</v>
      </c>
      <c r="AB1351" s="112">
        <f t="shared" si="257"/>
        <v>0</v>
      </c>
    </row>
    <row r="1352" spans="6:28" ht="16.5" customHeight="1">
      <c r="F1352" s="163">
        <f t="shared" si="246"/>
        <v>0</v>
      </c>
      <c r="G1352" s="211">
        <f t="shared" si="247"/>
        <v>0</v>
      </c>
      <c r="J1352" s="163">
        <f t="shared" si="248"/>
        <v>0</v>
      </c>
      <c r="K1352" s="217">
        <f t="shared" si="249"/>
        <v>0</v>
      </c>
      <c r="L1352" s="136"/>
      <c r="M1352" s="167">
        <f t="shared" si="250"/>
        <v>0</v>
      </c>
      <c r="N1352" s="112">
        <f t="shared" si="251"/>
        <v>0</v>
      </c>
      <c r="T1352" s="163">
        <f t="shared" si="252"/>
        <v>0</v>
      </c>
      <c r="U1352" s="211">
        <f t="shared" si="253"/>
        <v>0</v>
      </c>
      <c r="X1352" s="163">
        <f t="shared" si="254"/>
        <v>0</v>
      </c>
      <c r="Y1352" s="217">
        <f t="shared" si="255"/>
        <v>0</v>
      </c>
      <c r="Z1352" s="136"/>
      <c r="AA1352" s="167">
        <f t="shared" si="256"/>
        <v>0</v>
      </c>
      <c r="AB1352" s="112">
        <f t="shared" si="257"/>
        <v>0</v>
      </c>
    </row>
    <row r="1353" spans="6:28" ht="16.5" customHeight="1">
      <c r="F1353" s="149">
        <f t="shared" si="246"/>
        <v>0</v>
      </c>
      <c r="G1353" s="165">
        <f t="shared" si="247"/>
        <v>0</v>
      </c>
      <c r="J1353" s="149">
        <f t="shared" si="248"/>
        <v>0</v>
      </c>
      <c r="K1353" s="217">
        <f t="shared" si="249"/>
        <v>0</v>
      </c>
      <c r="L1353" s="136"/>
      <c r="M1353" s="167">
        <f t="shared" si="250"/>
        <v>0</v>
      </c>
      <c r="N1353" s="112">
        <f t="shared" si="251"/>
        <v>0</v>
      </c>
      <c r="T1353" s="149">
        <f t="shared" si="252"/>
        <v>0</v>
      </c>
      <c r="U1353" s="165">
        <f t="shared" si="253"/>
        <v>0</v>
      </c>
      <c r="X1353" s="149">
        <f t="shared" si="254"/>
        <v>0</v>
      </c>
      <c r="Y1353" s="217">
        <f t="shared" si="255"/>
        <v>0</v>
      </c>
      <c r="Z1353" s="136"/>
      <c r="AA1353" s="167">
        <f t="shared" si="256"/>
        <v>0</v>
      </c>
      <c r="AB1353" s="112">
        <f t="shared" si="257"/>
        <v>0</v>
      </c>
    </row>
    <row r="1354" spans="6:28" ht="16.5" customHeight="1">
      <c r="F1354" s="163">
        <f t="shared" si="246"/>
        <v>0</v>
      </c>
      <c r="G1354" s="211">
        <f t="shared" si="247"/>
        <v>0</v>
      </c>
      <c r="J1354" s="163">
        <f t="shared" si="248"/>
        <v>0</v>
      </c>
      <c r="K1354" s="217">
        <f t="shared" si="249"/>
        <v>0</v>
      </c>
      <c r="L1354" s="136"/>
      <c r="M1354" s="167">
        <f t="shared" si="250"/>
        <v>0</v>
      </c>
      <c r="N1354" s="112">
        <f t="shared" si="251"/>
        <v>0</v>
      </c>
      <c r="T1354" s="163">
        <f t="shared" si="252"/>
        <v>0</v>
      </c>
      <c r="U1354" s="211">
        <f t="shared" si="253"/>
        <v>0</v>
      </c>
      <c r="X1354" s="163">
        <f t="shared" si="254"/>
        <v>0</v>
      </c>
      <c r="Y1354" s="217">
        <f t="shared" si="255"/>
        <v>0</v>
      </c>
      <c r="Z1354" s="136"/>
      <c r="AA1354" s="167">
        <f t="shared" si="256"/>
        <v>0</v>
      </c>
      <c r="AB1354" s="112">
        <f t="shared" si="257"/>
        <v>0</v>
      </c>
    </row>
    <row r="1355" spans="6:28" ht="16.5" customHeight="1">
      <c r="F1355" s="149">
        <f t="shared" si="246"/>
        <v>0</v>
      </c>
      <c r="G1355" s="165">
        <f t="shared" si="247"/>
        <v>0</v>
      </c>
      <c r="J1355" s="149">
        <f t="shared" si="248"/>
        <v>0</v>
      </c>
      <c r="K1355" s="217">
        <f t="shared" si="249"/>
        <v>0</v>
      </c>
      <c r="L1355" s="136"/>
      <c r="M1355" s="167">
        <f t="shared" si="250"/>
        <v>0</v>
      </c>
      <c r="N1355" s="112">
        <f t="shared" si="251"/>
        <v>0</v>
      </c>
      <c r="T1355" s="149">
        <f t="shared" si="252"/>
        <v>0</v>
      </c>
      <c r="U1355" s="165">
        <f t="shared" si="253"/>
        <v>0</v>
      </c>
      <c r="X1355" s="149">
        <f t="shared" si="254"/>
        <v>0</v>
      </c>
      <c r="Y1355" s="217">
        <f t="shared" si="255"/>
        <v>0</v>
      </c>
      <c r="Z1355" s="136"/>
      <c r="AA1355" s="167">
        <f t="shared" si="256"/>
        <v>0</v>
      </c>
      <c r="AB1355" s="112">
        <f t="shared" si="257"/>
        <v>0</v>
      </c>
    </row>
    <row r="1356" spans="6:28" ht="16.5" customHeight="1">
      <c r="F1356" s="163">
        <f t="shared" si="246"/>
        <v>0</v>
      </c>
      <c r="G1356" s="211">
        <f t="shared" si="247"/>
        <v>0</v>
      </c>
      <c r="J1356" s="163">
        <f t="shared" si="248"/>
        <v>0</v>
      </c>
      <c r="K1356" s="217">
        <f t="shared" si="249"/>
        <v>0</v>
      </c>
      <c r="L1356" s="136"/>
      <c r="M1356" s="167">
        <f t="shared" si="250"/>
        <v>0</v>
      </c>
      <c r="N1356" s="112">
        <f t="shared" si="251"/>
        <v>0</v>
      </c>
      <c r="T1356" s="163">
        <f t="shared" si="252"/>
        <v>0</v>
      </c>
      <c r="U1356" s="211">
        <f t="shared" si="253"/>
        <v>0</v>
      </c>
      <c r="X1356" s="163">
        <f t="shared" si="254"/>
        <v>0</v>
      </c>
      <c r="Y1356" s="217">
        <f t="shared" si="255"/>
        <v>0</v>
      </c>
      <c r="Z1356" s="136"/>
      <c r="AA1356" s="167">
        <f t="shared" si="256"/>
        <v>0</v>
      </c>
      <c r="AB1356" s="112">
        <f t="shared" si="257"/>
        <v>0</v>
      </c>
    </row>
    <row r="1357" spans="6:28" ht="16.5" customHeight="1">
      <c r="F1357" s="149">
        <f t="shared" si="246"/>
        <v>0</v>
      </c>
      <c r="G1357" s="165">
        <f t="shared" si="247"/>
        <v>0</v>
      </c>
      <c r="J1357" s="149">
        <f t="shared" si="248"/>
        <v>0</v>
      </c>
      <c r="K1357" s="217">
        <f t="shared" si="249"/>
        <v>0</v>
      </c>
      <c r="L1357" s="136"/>
      <c r="M1357" s="167">
        <f t="shared" si="250"/>
        <v>0</v>
      </c>
      <c r="N1357" s="112">
        <f t="shared" si="251"/>
        <v>0</v>
      </c>
      <c r="T1357" s="149">
        <f t="shared" si="252"/>
        <v>0</v>
      </c>
      <c r="U1357" s="165">
        <f t="shared" si="253"/>
        <v>0</v>
      </c>
      <c r="X1357" s="149">
        <f t="shared" si="254"/>
        <v>0</v>
      </c>
      <c r="Y1357" s="217">
        <f t="shared" si="255"/>
        <v>0</v>
      </c>
      <c r="Z1357" s="136"/>
      <c r="AA1357" s="167">
        <f t="shared" si="256"/>
        <v>0</v>
      </c>
      <c r="AB1357" s="112">
        <f t="shared" si="257"/>
        <v>0</v>
      </c>
    </row>
    <row r="1358" spans="6:28" ht="16.5" customHeight="1">
      <c r="F1358" s="163">
        <f t="shared" si="246"/>
        <v>0</v>
      </c>
      <c r="G1358" s="211">
        <f t="shared" si="247"/>
        <v>0</v>
      </c>
      <c r="J1358" s="163">
        <f t="shared" si="248"/>
        <v>0</v>
      </c>
      <c r="K1358" s="217">
        <f t="shared" si="249"/>
        <v>0</v>
      </c>
      <c r="L1358" s="136"/>
      <c r="M1358" s="167">
        <f t="shared" si="250"/>
        <v>0</v>
      </c>
      <c r="N1358" s="112">
        <f t="shared" si="251"/>
        <v>0</v>
      </c>
      <c r="T1358" s="163">
        <f t="shared" si="252"/>
        <v>0</v>
      </c>
      <c r="U1358" s="211">
        <f t="shared" si="253"/>
        <v>0</v>
      </c>
      <c r="X1358" s="163">
        <f t="shared" si="254"/>
        <v>0</v>
      </c>
      <c r="Y1358" s="217">
        <f t="shared" si="255"/>
        <v>0</v>
      </c>
      <c r="Z1358" s="136"/>
      <c r="AA1358" s="167">
        <f t="shared" si="256"/>
        <v>0</v>
      </c>
      <c r="AB1358" s="112">
        <f t="shared" si="257"/>
        <v>0</v>
      </c>
    </row>
    <row r="1359" spans="6:28" ht="16.5" customHeight="1">
      <c r="F1359" s="149">
        <f t="shared" si="246"/>
        <v>0</v>
      </c>
      <c r="G1359" s="165">
        <f t="shared" si="247"/>
        <v>0</v>
      </c>
      <c r="J1359" s="149">
        <f t="shared" si="248"/>
        <v>0</v>
      </c>
      <c r="K1359" s="217">
        <f t="shared" si="249"/>
        <v>0</v>
      </c>
      <c r="L1359" s="136"/>
      <c r="M1359" s="167">
        <f t="shared" si="250"/>
        <v>0</v>
      </c>
      <c r="N1359" s="112">
        <f t="shared" si="251"/>
        <v>0</v>
      </c>
      <c r="T1359" s="149">
        <f t="shared" si="252"/>
        <v>0</v>
      </c>
      <c r="U1359" s="165">
        <f t="shared" si="253"/>
        <v>0</v>
      </c>
      <c r="X1359" s="149">
        <f t="shared" si="254"/>
        <v>0</v>
      </c>
      <c r="Y1359" s="217">
        <f t="shared" si="255"/>
        <v>0</v>
      </c>
      <c r="Z1359" s="136"/>
      <c r="AA1359" s="167">
        <f t="shared" si="256"/>
        <v>0</v>
      </c>
      <c r="AB1359" s="112">
        <f t="shared" si="257"/>
        <v>0</v>
      </c>
    </row>
    <row r="1360" spans="6:28" ht="16.5" customHeight="1">
      <c r="F1360" s="163">
        <f t="shared" si="246"/>
        <v>0</v>
      </c>
      <c r="G1360" s="211">
        <f t="shared" si="247"/>
        <v>0</v>
      </c>
      <c r="J1360" s="163">
        <f t="shared" si="248"/>
        <v>0</v>
      </c>
      <c r="K1360" s="217">
        <f t="shared" si="249"/>
        <v>0</v>
      </c>
      <c r="L1360" s="136"/>
      <c r="M1360" s="167">
        <f t="shared" si="250"/>
        <v>0</v>
      </c>
      <c r="N1360" s="112">
        <f t="shared" si="251"/>
        <v>0</v>
      </c>
      <c r="T1360" s="163">
        <f t="shared" si="252"/>
        <v>0</v>
      </c>
      <c r="U1360" s="211">
        <f t="shared" si="253"/>
        <v>0</v>
      </c>
      <c r="X1360" s="163">
        <f t="shared" si="254"/>
        <v>0</v>
      </c>
      <c r="Y1360" s="217">
        <f t="shared" si="255"/>
        <v>0</v>
      </c>
      <c r="Z1360" s="136"/>
      <c r="AA1360" s="167">
        <f t="shared" si="256"/>
        <v>0</v>
      </c>
      <c r="AB1360" s="112">
        <f t="shared" si="257"/>
        <v>0</v>
      </c>
    </row>
    <row r="1361" spans="3:28" ht="16.5" customHeight="1">
      <c r="F1361" s="149">
        <f t="shared" si="246"/>
        <v>0</v>
      </c>
      <c r="G1361" s="165">
        <f t="shared" si="247"/>
        <v>0</v>
      </c>
      <c r="J1361" s="149">
        <f t="shared" si="248"/>
        <v>0</v>
      </c>
      <c r="K1361" s="217">
        <f t="shared" si="249"/>
        <v>0</v>
      </c>
      <c r="L1361" s="136"/>
      <c r="M1361" s="167">
        <f t="shared" si="250"/>
        <v>0</v>
      </c>
      <c r="N1361" s="112">
        <f t="shared" si="251"/>
        <v>0</v>
      </c>
      <c r="T1361" s="149">
        <f t="shared" si="252"/>
        <v>0</v>
      </c>
      <c r="U1361" s="165">
        <f t="shared" si="253"/>
        <v>0</v>
      </c>
      <c r="X1361" s="149">
        <f t="shared" si="254"/>
        <v>0</v>
      </c>
      <c r="Y1361" s="217">
        <f t="shared" si="255"/>
        <v>0</v>
      </c>
      <c r="Z1361" s="136"/>
      <c r="AA1361" s="167">
        <f t="shared" si="256"/>
        <v>0</v>
      </c>
      <c r="AB1361" s="112">
        <f t="shared" si="257"/>
        <v>0</v>
      </c>
    </row>
    <row r="1362" spans="3:28" ht="16.5" customHeight="1">
      <c r="F1362" s="163">
        <f t="shared" si="246"/>
        <v>0</v>
      </c>
      <c r="G1362" s="211">
        <f t="shared" si="247"/>
        <v>0</v>
      </c>
      <c r="J1362" s="163">
        <f t="shared" si="248"/>
        <v>0</v>
      </c>
      <c r="K1362" s="217">
        <f t="shared" si="249"/>
        <v>0</v>
      </c>
      <c r="L1362" s="136"/>
      <c r="M1362" s="167">
        <f t="shared" si="250"/>
        <v>0</v>
      </c>
      <c r="N1362" s="112">
        <f t="shared" si="251"/>
        <v>0</v>
      </c>
      <c r="T1362" s="163">
        <f t="shared" si="252"/>
        <v>0</v>
      </c>
      <c r="U1362" s="211">
        <f t="shared" si="253"/>
        <v>0</v>
      </c>
      <c r="X1362" s="163">
        <f t="shared" si="254"/>
        <v>0</v>
      </c>
      <c r="Y1362" s="217">
        <f t="shared" si="255"/>
        <v>0</v>
      </c>
      <c r="Z1362" s="136"/>
      <c r="AA1362" s="167">
        <f t="shared" si="256"/>
        <v>0</v>
      </c>
      <c r="AB1362" s="112">
        <f t="shared" si="257"/>
        <v>0</v>
      </c>
    </row>
    <row r="1363" spans="3:28" ht="16.5" customHeight="1">
      <c r="F1363" s="149">
        <f t="shared" si="246"/>
        <v>0</v>
      </c>
      <c r="G1363" s="165">
        <f t="shared" si="247"/>
        <v>0</v>
      </c>
      <c r="J1363" s="149">
        <f t="shared" si="248"/>
        <v>0</v>
      </c>
      <c r="K1363" s="217">
        <f t="shared" si="249"/>
        <v>0</v>
      </c>
      <c r="L1363" s="136"/>
      <c r="M1363" s="167">
        <f t="shared" si="250"/>
        <v>0</v>
      </c>
      <c r="N1363" s="112">
        <f t="shared" si="251"/>
        <v>0</v>
      </c>
      <c r="T1363" s="149">
        <f t="shared" si="252"/>
        <v>0</v>
      </c>
      <c r="U1363" s="165">
        <f t="shared" si="253"/>
        <v>0</v>
      </c>
      <c r="X1363" s="149">
        <f t="shared" si="254"/>
        <v>0</v>
      </c>
      <c r="Y1363" s="217">
        <f t="shared" si="255"/>
        <v>0</v>
      </c>
      <c r="Z1363" s="136"/>
      <c r="AA1363" s="167">
        <f t="shared" si="256"/>
        <v>0</v>
      </c>
      <c r="AB1363" s="112">
        <f t="shared" si="257"/>
        <v>0</v>
      </c>
    </row>
    <row r="1364" spans="3:28" ht="16.5" customHeight="1">
      <c r="F1364" s="163">
        <f t="shared" si="246"/>
        <v>0</v>
      </c>
      <c r="G1364" s="211">
        <f t="shared" si="247"/>
        <v>0</v>
      </c>
      <c r="J1364" s="163">
        <f t="shared" si="248"/>
        <v>0</v>
      </c>
      <c r="K1364" s="217">
        <f t="shared" si="249"/>
        <v>0</v>
      </c>
      <c r="L1364" s="136"/>
      <c r="M1364" s="167">
        <f t="shared" si="250"/>
        <v>0</v>
      </c>
      <c r="N1364" s="112">
        <f t="shared" si="251"/>
        <v>0</v>
      </c>
      <c r="T1364" s="163">
        <f t="shared" si="252"/>
        <v>0</v>
      </c>
      <c r="U1364" s="211">
        <f t="shared" si="253"/>
        <v>0</v>
      </c>
      <c r="X1364" s="163">
        <f t="shared" si="254"/>
        <v>0</v>
      </c>
      <c r="Y1364" s="217">
        <f t="shared" si="255"/>
        <v>0</v>
      </c>
      <c r="Z1364" s="136"/>
      <c r="AA1364" s="167">
        <f t="shared" si="256"/>
        <v>0</v>
      </c>
      <c r="AB1364" s="112">
        <f t="shared" si="257"/>
        <v>0</v>
      </c>
    </row>
    <row r="1365" spans="3:28" ht="16.5" customHeight="1">
      <c r="F1365" s="149">
        <f t="shared" si="246"/>
        <v>0</v>
      </c>
      <c r="G1365" s="165">
        <f t="shared" si="247"/>
        <v>0</v>
      </c>
      <c r="J1365" s="149">
        <f t="shared" si="248"/>
        <v>0</v>
      </c>
      <c r="K1365" s="217">
        <f t="shared" si="249"/>
        <v>0</v>
      </c>
      <c r="L1365" s="136"/>
      <c r="M1365" s="167">
        <f t="shared" si="250"/>
        <v>0</v>
      </c>
      <c r="N1365" s="112">
        <f t="shared" si="251"/>
        <v>0</v>
      </c>
      <c r="T1365" s="149">
        <f t="shared" si="252"/>
        <v>0</v>
      </c>
      <c r="U1365" s="165">
        <f t="shared" si="253"/>
        <v>0</v>
      </c>
      <c r="X1365" s="149">
        <f t="shared" si="254"/>
        <v>0</v>
      </c>
      <c r="Y1365" s="217">
        <f t="shared" si="255"/>
        <v>0</v>
      </c>
      <c r="Z1365" s="136"/>
      <c r="AA1365" s="167">
        <f t="shared" si="256"/>
        <v>0</v>
      </c>
      <c r="AB1365" s="112">
        <f t="shared" si="257"/>
        <v>0</v>
      </c>
    </row>
    <row r="1366" spans="3:28" ht="16.5" customHeight="1">
      <c r="F1366" s="163">
        <f t="shared" si="246"/>
        <v>0</v>
      </c>
      <c r="G1366" s="211">
        <f t="shared" si="247"/>
        <v>0</v>
      </c>
      <c r="J1366" s="163">
        <f t="shared" si="248"/>
        <v>0</v>
      </c>
      <c r="K1366" s="217">
        <f t="shared" si="249"/>
        <v>0</v>
      </c>
      <c r="L1366" s="136"/>
      <c r="M1366" s="167">
        <f t="shared" si="250"/>
        <v>0</v>
      </c>
      <c r="N1366" s="112">
        <f t="shared" si="251"/>
        <v>0</v>
      </c>
      <c r="T1366" s="163">
        <f t="shared" si="252"/>
        <v>0</v>
      </c>
      <c r="U1366" s="211">
        <f t="shared" si="253"/>
        <v>0</v>
      </c>
      <c r="X1366" s="163">
        <f t="shared" si="254"/>
        <v>0</v>
      </c>
      <c r="Y1366" s="217">
        <f t="shared" si="255"/>
        <v>0</v>
      </c>
      <c r="Z1366" s="136"/>
      <c r="AA1366" s="167">
        <f t="shared" si="256"/>
        <v>0</v>
      </c>
      <c r="AB1366" s="112">
        <f t="shared" si="257"/>
        <v>0</v>
      </c>
    </row>
    <row r="1367" spans="3:28" ht="16.5" customHeight="1">
      <c r="F1367" s="149">
        <f t="shared" si="246"/>
        <v>0</v>
      </c>
      <c r="G1367" s="165">
        <f t="shared" si="247"/>
        <v>0</v>
      </c>
      <c r="J1367" s="149">
        <f t="shared" si="248"/>
        <v>0</v>
      </c>
      <c r="K1367" s="217">
        <f t="shared" si="249"/>
        <v>0</v>
      </c>
      <c r="L1367" s="136"/>
      <c r="M1367" s="167">
        <f t="shared" si="250"/>
        <v>0</v>
      </c>
      <c r="N1367" s="112">
        <f t="shared" si="251"/>
        <v>0</v>
      </c>
      <c r="T1367" s="149">
        <f t="shared" si="252"/>
        <v>0</v>
      </c>
      <c r="U1367" s="165">
        <f t="shared" si="253"/>
        <v>0</v>
      </c>
      <c r="X1367" s="149">
        <f t="shared" si="254"/>
        <v>0</v>
      </c>
      <c r="Y1367" s="217">
        <f t="shared" si="255"/>
        <v>0</v>
      </c>
      <c r="Z1367" s="136"/>
      <c r="AA1367" s="167">
        <f t="shared" si="256"/>
        <v>0</v>
      </c>
      <c r="AB1367" s="112">
        <f t="shared" si="257"/>
        <v>0</v>
      </c>
    </row>
    <row r="1368" spans="3:28" ht="16.5" customHeight="1">
      <c r="F1368" s="163">
        <f t="shared" si="246"/>
        <v>0</v>
      </c>
      <c r="G1368" s="211">
        <f t="shared" si="247"/>
        <v>0</v>
      </c>
      <c r="J1368" s="163">
        <f t="shared" si="248"/>
        <v>0</v>
      </c>
      <c r="K1368" s="217">
        <f t="shared" si="249"/>
        <v>0</v>
      </c>
      <c r="L1368" s="136"/>
      <c r="M1368" s="167">
        <f t="shared" si="250"/>
        <v>0</v>
      </c>
      <c r="N1368" s="112">
        <f t="shared" si="251"/>
        <v>0</v>
      </c>
      <c r="T1368" s="163">
        <f t="shared" si="252"/>
        <v>0</v>
      </c>
      <c r="U1368" s="211">
        <f t="shared" si="253"/>
        <v>0</v>
      </c>
      <c r="X1368" s="163">
        <f t="shared" si="254"/>
        <v>0</v>
      </c>
      <c r="Y1368" s="217">
        <f t="shared" si="255"/>
        <v>0</v>
      </c>
      <c r="Z1368" s="136"/>
      <c r="AA1368" s="167">
        <f t="shared" si="256"/>
        <v>0</v>
      </c>
      <c r="AB1368" s="112">
        <f t="shared" si="257"/>
        <v>0</v>
      </c>
    </row>
    <row r="1369" spans="3:28" ht="16.5" customHeight="1">
      <c r="C1369" s="43"/>
      <c r="F1369" s="149">
        <f t="shared" si="246"/>
        <v>0</v>
      </c>
      <c r="G1369" s="165">
        <f t="shared" si="247"/>
        <v>0</v>
      </c>
      <c r="J1369" s="149">
        <f t="shared" si="248"/>
        <v>0</v>
      </c>
      <c r="K1369" s="217">
        <f t="shared" si="249"/>
        <v>0</v>
      </c>
      <c r="L1369" s="136"/>
      <c r="M1369" s="167">
        <f t="shared" si="250"/>
        <v>0</v>
      </c>
      <c r="N1369" s="112">
        <f t="shared" si="251"/>
        <v>0</v>
      </c>
      <c r="Q1369" s="43"/>
      <c r="T1369" s="149">
        <f t="shared" si="252"/>
        <v>0</v>
      </c>
      <c r="U1369" s="165">
        <f t="shared" si="253"/>
        <v>0</v>
      </c>
      <c r="X1369" s="149">
        <f t="shared" si="254"/>
        <v>0</v>
      </c>
      <c r="Y1369" s="217">
        <f t="shared" si="255"/>
        <v>0</v>
      </c>
      <c r="Z1369" s="136"/>
      <c r="AA1369" s="167">
        <f t="shared" si="256"/>
        <v>0</v>
      </c>
      <c r="AB1369" s="112">
        <f t="shared" si="257"/>
        <v>0</v>
      </c>
    </row>
    <row r="1370" spans="3:28" ht="16.5" customHeight="1">
      <c r="F1370" s="163">
        <f t="shared" si="246"/>
        <v>0</v>
      </c>
      <c r="G1370" s="211">
        <f t="shared" si="247"/>
        <v>0</v>
      </c>
      <c r="J1370" s="163">
        <f t="shared" si="248"/>
        <v>0</v>
      </c>
      <c r="K1370" s="217">
        <f t="shared" si="249"/>
        <v>0</v>
      </c>
      <c r="L1370" s="136"/>
      <c r="M1370" s="167">
        <f t="shared" si="250"/>
        <v>0</v>
      </c>
      <c r="N1370" s="112">
        <f t="shared" si="251"/>
        <v>0</v>
      </c>
      <c r="T1370" s="163">
        <f t="shared" si="252"/>
        <v>0</v>
      </c>
      <c r="U1370" s="211">
        <f t="shared" si="253"/>
        <v>0</v>
      </c>
      <c r="X1370" s="163">
        <f t="shared" si="254"/>
        <v>0</v>
      </c>
      <c r="Y1370" s="217">
        <f t="shared" si="255"/>
        <v>0</v>
      </c>
      <c r="Z1370" s="136"/>
      <c r="AA1370" s="167">
        <f t="shared" si="256"/>
        <v>0</v>
      </c>
      <c r="AB1370" s="112">
        <f t="shared" si="257"/>
        <v>0</v>
      </c>
    </row>
    <row r="1371" spans="3:28" ht="16.5" customHeight="1">
      <c r="F1371" s="149">
        <f t="shared" si="246"/>
        <v>0</v>
      </c>
      <c r="G1371" s="165">
        <f t="shared" si="247"/>
        <v>0</v>
      </c>
      <c r="J1371" s="149">
        <f t="shared" si="248"/>
        <v>0</v>
      </c>
      <c r="K1371" s="217">
        <f t="shared" si="249"/>
        <v>0</v>
      </c>
      <c r="L1371" s="136"/>
      <c r="M1371" s="167">
        <f t="shared" si="250"/>
        <v>0</v>
      </c>
      <c r="N1371" s="112">
        <f t="shared" si="251"/>
        <v>0</v>
      </c>
      <c r="T1371" s="149">
        <f t="shared" si="252"/>
        <v>0</v>
      </c>
      <c r="U1371" s="165">
        <f t="shared" si="253"/>
        <v>0</v>
      </c>
      <c r="X1371" s="149">
        <f t="shared" si="254"/>
        <v>0</v>
      </c>
      <c r="Y1371" s="217">
        <f t="shared" si="255"/>
        <v>0</v>
      </c>
      <c r="Z1371" s="136"/>
      <c r="AA1371" s="167">
        <f t="shared" si="256"/>
        <v>0</v>
      </c>
      <c r="AB1371" s="112">
        <f t="shared" si="257"/>
        <v>0</v>
      </c>
    </row>
    <row r="1372" spans="3:28" ht="16.5" customHeight="1">
      <c r="C1372" s="43"/>
      <c r="F1372" s="163">
        <f t="shared" si="246"/>
        <v>0</v>
      </c>
      <c r="G1372" s="211">
        <f t="shared" si="247"/>
        <v>0</v>
      </c>
      <c r="J1372" s="163">
        <f t="shared" si="248"/>
        <v>0</v>
      </c>
      <c r="K1372" s="217">
        <f t="shared" si="249"/>
        <v>0</v>
      </c>
      <c r="L1372" s="136"/>
      <c r="M1372" s="167">
        <f t="shared" si="250"/>
        <v>0</v>
      </c>
      <c r="N1372" s="112">
        <f t="shared" si="251"/>
        <v>0</v>
      </c>
      <c r="Q1372" s="43"/>
      <c r="T1372" s="163">
        <f t="shared" si="252"/>
        <v>0</v>
      </c>
      <c r="U1372" s="211">
        <f t="shared" si="253"/>
        <v>0</v>
      </c>
      <c r="X1372" s="163">
        <f t="shared" si="254"/>
        <v>0</v>
      </c>
      <c r="Y1372" s="217">
        <f t="shared" si="255"/>
        <v>0</v>
      </c>
      <c r="Z1372" s="136"/>
      <c r="AA1372" s="167">
        <f t="shared" si="256"/>
        <v>0</v>
      </c>
      <c r="AB1372" s="112">
        <f t="shared" si="257"/>
        <v>0</v>
      </c>
    </row>
    <row r="1373" spans="3:28" ht="16.5" customHeight="1">
      <c r="F1373" s="149">
        <f t="shared" si="246"/>
        <v>0</v>
      </c>
      <c r="G1373" s="165">
        <f t="shared" si="247"/>
        <v>0</v>
      </c>
      <c r="J1373" s="149">
        <f t="shared" si="248"/>
        <v>0</v>
      </c>
      <c r="K1373" s="217">
        <f t="shared" si="249"/>
        <v>0</v>
      </c>
      <c r="L1373" s="136"/>
      <c r="M1373" s="167">
        <f t="shared" si="250"/>
        <v>0</v>
      </c>
      <c r="N1373" s="112">
        <f t="shared" si="251"/>
        <v>0</v>
      </c>
      <c r="T1373" s="149">
        <f t="shared" si="252"/>
        <v>0</v>
      </c>
      <c r="U1373" s="165">
        <f t="shared" si="253"/>
        <v>0</v>
      </c>
      <c r="X1373" s="149">
        <f t="shared" si="254"/>
        <v>0</v>
      </c>
      <c r="Y1373" s="217">
        <f t="shared" si="255"/>
        <v>0</v>
      </c>
      <c r="Z1373" s="136"/>
      <c r="AA1373" s="167">
        <f t="shared" si="256"/>
        <v>0</v>
      </c>
      <c r="AB1373" s="112">
        <f t="shared" si="257"/>
        <v>0</v>
      </c>
    </row>
    <row r="1374" spans="3:28" ht="16.5" customHeight="1">
      <c r="F1374" s="163">
        <f t="shared" si="246"/>
        <v>0</v>
      </c>
      <c r="G1374" s="211">
        <f t="shared" si="247"/>
        <v>0</v>
      </c>
      <c r="J1374" s="163">
        <f t="shared" si="248"/>
        <v>0</v>
      </c>
      <c r="K1374" s="217">
        <f t="shared" si="249"/>
        <v>0</v>
      </c>
      <c r="L1374" s="136"/>
      <c r="M1374" s="167">
        <f t="shared" si="250"/>
        <v>0</v>
      </c>
      <c r="N1374" s="112">
        <f t="shared" si="251"/>
        <v>0</v>
      </c>
      <c r="T1374" s="163">
        <f t="shared" si="252"/>
        <v>0</v>
      </c>
      <c r="U1374" s="211">
        <f t="shared" si="253"/>
        <v>0</v>
      </c>
      <c r="X1374" s="163">
        <f t="shared" si="254"/>
        <v>0</v>
      </c>
      <c r="Y1374" s="217">
        <f t="shared" si="255"/>
        <v>0</v>
      </c>
      <c r="Z1374" s="136"/>
      <c r="AA1374" s="167">
        <f t="shared" si="256"/>
        <v>0</v>
      </c>
      <c r="AB1374" s="112">
        <f t="shared" si="257"/>
        <v>0</v>
      </c>
    </row>
    <row r="1375" spans="3:28" ht="16.5" customHeight="1">
      <c r="F1375" s="149">
        <f t="shared" si="246"/>
        <v>0</v>
      </c>
      <c r="G1375" s="165">
        <f t="shared" si="247"/>
        <v>0</v>
      </c>
      <c r="J1375" s="149">
        <f t="shared" si="248"/>
        <v>0</v>
      </c>
      <c r="K1375" s="217">
        <f t="shared" si="249"/>
        <v>0</v>
      </c>
      <c r="L1375" s="136"/>
      <c r="M1375" s="167">
        <f t="shared" si="250"/>
        <v>0</v>
      </c>
      <c r="N1375" s="112">
        <f t="shared" si="251"/>
        <v>0</v>
      </c>
      <c r="T1375" s="149">
        <f t="shared" si="252"/>
        <v>0</v>
      </c>
      <c r="U1375" s="165">
        <f t="shared" si="253"/>
        <v>0</v>
      </c>
      <c r="X1375" s="149">
        <f t="shared" si="254"/>
        <v>0</v>
      </c>
      <c r="Y1375" s="217">
        <f t="shared" si="255"/>
        <v>0</v>
      </c>
      <c r="Z1375" s="136"/>
      <c r="AA1375" s="167">
        <f t="shared" si="256"/>
        <v>0</v>
      </c>
      <c r="AB1375" s="112">
        <f t="shared" si="257"/>
        <v>0</v>
      </c>
    </row>
    <row r="1376" spans="3:28" ht="16.5" customHeight="1">
      <c r="F1376" s="163">
        <f t="shared" ref="F1376:F1439" si="258">IFERROR(E1376/D1376,0)</f>
        <v>0</v>
      </c>
      <c r="G1376" s="211">
        <f t="shared" ref="G1376:G1439" si="259">IFERROR(H1376/E1376,0)</f>
        <v>0</v>
      </c>
      <c r="J1376" s="163">
        <f t="shared" ref="J1376:J1439" si="260">IFERROR(I1376/E1376,0)</f>
        <v>0</v>
      </c>
      <c r="K1376" s="217">
        <f t="shared" ref="K1376:K1439" si="261">IFERROR(H1376/I1376,0)</f>
        <v>0</v>
      </c>
      <c r="L1376" s="136"/>
      <c r="M1376" s="167">
        <f t="shared" ref="M1376:M1439" si="262">IFERROR(L1376/I1376,0)</f>
        <v>0</v>
      </c>
      <c r="N1376" s="112">
        <f t="shared" ref="N1376:N1439" si="263">IFERROR(L1376/H1376,0)</f>
        <v>0</v>
      </c>
      <c r="T1376" s="163">
        <f t="shared" ref="T1376:T1439" si="264">IFERROR(S1376/R1376,0)</f>
        <v>0</v>
      </c>
      <c r="U1376" s="211">
        <f t="shared" ref="U1376:U1439" si="265">IFERROR(V1376/S1376,0)</f>
        <v>0</v>
      </c>
      <c r="X1376" s="163">
        <f t="shared" ref="X1376:X1439" si="266">IFERROR(W1376/S1376,0)</f>
        <v>0</v>
      </c>
      <c r="Y1376" s="217">
        <f t="shared" ref="Y1376:Y1439" si="267">IFERROR(V1376/W1376,0)</f>
        <v>0</v>
      </c>
      <c r="Z1376" s="136"/>
      <c r="AA1376" s="167">
        <f t="shared" ref="AA1376:AA1439" si="268">IFERROR(Z1376/W1376,0)</f>
        <v>0</v>
      </c>
      <c r="AB1376" s="112">
        <f t="shared" ref="AB1376:AB1439" si="269">IFERROR(Z1376/V1376,0)</f>
        <v>0</v>
      </c>
    </row>
    <row r="1377" spans="6:28" ht="16.5" customHeight="1">
      <c r="F1377" s="149">
        <f t="shared" si="258"/>
        <v>0</v>
      </c>
      <c r="G1377" s="165">
        <f t="shared" si="259"/>
        <v>0</v>
      </c>
      <c r="J1377" s="149">
        <f t="shared" si="260"/>
        <v>0</v>
      </c>
      <c r="K1377" s="217">
        <f t="shared" si="261"/>
        <v>0</v>
      </c>
      <c r="L1377" s="136"/>
      <c r="M1377" s="167">
        <f t="shared" si="262"/>
        <v>0</v>
      </c>
      <c r="N1377" s="112">
        <f t="shared" si="263"/>
        <v>0</v>
      </c>
      <c r="T1377" s="149">
        <f t="shared" si="264"/>
        <v>0</v>
      </c>
      <c r="U1377" s="165">
        <f t="shared" si="265"/>
        <v>0</v>
      </c>
      <c r="X1377" s="149">
        <f t="shared" si="266"/>
        <v>0</v>
      </c>
      <c r="Y1377" s="217">
        <f t="shared" si="267"/>
        <v>0</v>
      </c>
      <c r="Z1377" s="136"/>
      <c r="AA1377" s="167">
        <f t="shared" si="268"/>
        <v>0</v>
      </c>
      <c r="AB1377" s="112">
        <f t="shared" si="269"/>
        <v>0</v>
      </c>
    </row>
    <row r="1378" spans="6:28" ht="16.5" customHeight="1">
      <c r="F1378" s="163">
        <f t="shared" si="258"/>
        <v>0</v>
      </c>
      <c r="G1378" s="211">
        <f t="shared" si="259"/>
        <v>0</v>
      </c>
      <c r="J1378" s="163">
        <f t="shared" si="260"/>
        <v>0</v>
      </c>
      <c r="K1378" s="217">
        <f t="shared" si="261"/>
        <v>0</v>
      </c>
      <c r="L1378" s="136"/>
      <c r="M1378" s="167">
        <f t="shared" si="262"/>
        <v>0</v>
      </c>
      <c r="N1378" s="112">
        <f t="shared" si="263"/>
        <v>0</v>
      </c>
      <c r="T1378" s="163">
        <f t="shared" si="264"/>
        <v>0</v>
      </c>
      <c r="U1378" s="211">
        <f t="shared" si="265"/>
        <v>0</v>
      </c>
      <c r="X1378" s="163">
        <f t="shared" si="266"/>
        <v>0</v>
      </c>
      <c r="Y1378" s="217">
        <f t="shared" si="267"/>
        <v>0</v>
      </c>
      <c r="Z1378" s="136"/>
      <c r="AA1378" s="167">
        <f t="shared" si="268"/>
        <v>0</v>
      </c>
      <c r="AB1378" s="112">
        <f t="shared" si="269"/>
        <v>0</v>
      </c>
    </row>
    <row r="1379" spans="6:28" ht="16.5" customHeight="1">
      <c r="F1379" s="149">
        <f t="shared" si="258"/>
        <v>0</v>
      </c>
      <c r="G1379" s="165">
        <f t="shared" si="259"/>
        <v>0</v>
      </c>
      <c r="J1379" s="149">
        <f t="shared" si="260"/>
        <v>0</v>
      </c>
      <c r="K1379" s="217">
        <f t="shared" si="261"/>
        <v>0</v>
      </c>
      <c r="L1379" s="136"/>
      <c r="M1379" s="167">
        <f t="shared" si="262"/>
        <v>0</v>
      </c>
      <c r="N1379" s="112">
        <f t="shared" si="263"/>
        <v>0</v>
      </c>
      <c r="T1379" s="149">
        <f t="shared" si="264"/>
        <v>0</v>
      </c>
      <c r="U1379" s="165">
        <f t="shared" si="265"/>
        <v>0</v>
      </c>
      <c r="X1379" s="149">
        <f t="shared" si="266"/>
        <v>0</v>
      </c>
      <c r="Y1379" s="217">
        <f t="shared" si="267"/>
        <v>0</v>
      </c>
      <c r="Z1379" s="136"/>
      <c r="AA1379" s="167">
        <f t="shared" si="268"/>
        <v>0</v>
      </c>
      <c r="AB1379" s="112">
        <f t="shared" si="269"/>
        <v>0</v>
      </c>
    </row>
    <row r="1380" spans="6:28" ht="16.5" customHeight="1">
      <c r="F1380" s="163">
        <f t="shared" si="258"/>
        <v>0</v>
      </c>
      <c r="G1380" s="211">
        <f t="shared" si="259"/>
        <v>0</v>
      </c>
      <c r="J1380" s="163">
        <f t="shared" si="260"/>
        <v>0</v>
      </c>
      <c r="K1380" s="217">
        <f t="shared" si="261"/>
        <v>0</v>
      </c>
      <c r="L1380" s="136"/>
      <c r="M1380" s="167">
        <f t="shared" si="262"/>
        <v>0</v>
      </c>
      <c r="N1380" s="112">
        <f t="shared" si="263"/>
        <v>0</v>
      </c>
      <c r="T1380" s="163">
        <f t="shared" si="264"/>
        <v>0</v>
      </c>
      <c r="U1380" s="211">
        <f t="shared" si="265"/>
        <v>0</v>
      </c>
      <c r="X1380" s="163">
        <f t="shared" si="266"/>
        <v>0</v>
      </c>
      <c r="Y1380" s="217">
        <f t="shared" si="267"/>
        <v>0</v>
      </c>
      <c r="Z1380" s="136"/>
      <c r="AA1380" s="167">
        <f t="shared" si="268"/>
        <v>0</v>
      </c>
      <c r="AB1380" s="112">
        <f t="shared" si="269"/>
        <v>0</v>
      </c>
    </row>
    <row r="1381" spans="6:28" ht="16.5" customHeight="1">
      <c r="F1381" s="149">
        <f t="shared" si="258"/>
        <v>0</v>
      </c>
      <c r="G1381" s="165">
        <f t="shared" si="259"/>
        <v>0</v>
      </c>
      <c r="J1381" s="149">
        <f t="shared" si="260"/>
        <v>0</v>
      </c>
      <c r="K1381" s="217">
        <f t="shared" si="261"/>
        <v>0</v>
      </c>
      <c r="L1381" s="136"/>
      <c r="M1381" s="167">
        <f t="shared" si="262"/>
        <v>0</v>
      </c>
      <c r="N1381" s="112">
        <f t="shared" si="263"/>
        <v>0</v>
      </c>
      <c r="T1381" s="149">
        <f t="shared" si="264"/>
        <v>0</v>
      </c>
      <c r="U1381" s="165">
        <f t="shared" si="265"/>
        <v>0</v>
      </c>
      <c r="X1381" s="149">
        <f t="shared" si="266"/>
        <v>0</v>
      </c>
      <c r="Y1381" s="217">
        <f t="shared" si="267"/>
        <v>0</v>
      </c>
      <c r="Z1381" s="136"/>
      <c r="AA1381" s="167">
        <f t="shared" si="268"/>
        <v>0</v>
      </c>
      <c r="AB1381" s="112">
        <f t="shared" si="269"/>
        <v>0</v>
      </c>
    </row>
    <row r="1382" spans="6:28" ht="16.5" customHeight="1">
      <c r="F1382" s="163">
        <f t="shared" si="258"/>
        <v>0</v>
      </c>
      <c r="G1382" s="211">
        <f t="shared" si="259"/>
        <v>0</v>
      </c>
      <c r="J1382" s="163">
        <f t="shared" si="260"/>
        <v>0</v>
      </c>
      <c r="K1382" s="217">
        <f t="shared" si="261"/>
        <v>0</v>
      </c>
      <c r="L1382" s="136"/>
      <c r="M1382" s="167">
        <f t="shared" si="262"/>
        <v>0</v>
      </c>
      <c r="N1382" s="112">
        <f t="shared" si="263"/>
        <v>0</v>
      </c>
      <c r="T1382" s="163">
        <f t="shared" si="264"/>
        <v>0</v>
      </c>
      <c r="U1382" s="211">
        <f t="shared" si="265"/>
        <v>0</v>
      </c>
      <c r="X1382" s="163">
        <f t="shared" si="266"/>
        <v>0</v>
      </c>
      <c r="Y1382" s="217">
        <f t="shared" si="267"/>
        <v>0</v>
      </c>
      <c r="Z1382" s="136"/>
      <c r="AA1382" s="167">
        <f t="shared" si="268"/>
        <v>0</v>
      </c>
      <c r="AB1382" s="112">
        <f t="shared" si="269"/>
        <v>0</v>
      </c>
    </row>
    <row r="1383" spans="6:28" ht="16.5" customHeight="1">
      <c r="F1383" s="149">
        <f t="shared" si="258"/>
        <v>0</v>
      </c>
      <c r="G1383" s="165">
        <f t="shared" si="259"/>
        <v>0</v>
      </c>
      <c r="J1383" s="149">
        <f t="shared" si="260"/>
        <v>0</v>
      </c>
      <c r="K1383" s="217">
        <f t="shared" si="261"/>
        <v>0</v>
      </c>
      <c r="L1383" s="136"/>
      <c r="M1383" s="167">
        <f t="shared" si="262"/>
        <v>0</v>
      </c>
      <c r="N1383" s="112">
        <f t="shared" si="263"/>
        <v>0</v>
      </c>
      <c r="T1383" s="149">
        <f t="shared" si="264"/>
        <v>0</v>
      </c>
      <c r="U1383" s="165">
        <f t="shared" si="265"/>
        <v>0</v>
      </c>
      <c r="X1383" s="149">
        <f t="shared" si="266"/>
        <v>0</v>
      </c>
      <c r="Y1383" s="217">
        <f t="shared" si="267"/>
        <v>0</v>
      </c>
      <c r="Z1383" s="136"/>
      <c r="AA1383" s="167">
        <f t="shared" si="268"/>
        <v>0</v>
      </c>
      <c r="AB1383" s="112">
        <f t="shared" si="269"/>
        <v>0</v>
      </c>
    </row>
    <row r="1384" spans="6:28" ht="16.5" customHeight="1">
      <c r="F1384" s="163">
        <f t="shared" si="258"/>
        <v>0</v>
      </c>
      <c r="G1384" s="211">
        <f t="shared" si="259"/>
        <v>0</v>
      </c>
      <c r="J1384" s="163">
        <f t="shared" si="260"/>
        <v>0</v>
      </c>
      <c r="K1384" s="217">
        <f t="shared" si="261"/>
        <v>0</v>
      </c>
      <c r="L1384" s="136"/>
      <c r="M1384" s="167">
        <f t="shared" si="262"/>
        <v>0</v>
      </c>
      <c r="N1384" s="112">
        <f t="shared" si="263"/>
        <v>0</v>
      </c>
      <c r="T1384" s="163">
        <f t="shared" si="264"/>
        <v>0</v>
      </c>
      <c r="U1384" s="211">
        <f t="shared" si="265"/>
        <v>0</v>
      </c>
      <c r="X1384" s="163">
        <f t="shared" si="266"/>
        <v>0</v>
      </c>
      <c r="Y1384" s="217">
        <f t="shared" si="267"/>
        <v>0</v>
      </c>
      <c r="Z1384" s="136"/>
      <c r="AA1384" s="167">
        <f t="shared" si="268"/>
        <v>0</v>
      </c>
      <c r="AB1384" s="112">
        <f t="shared" si="269"/>
        <v>0</v>
      </c>
    </row>
    <row r="1385" spans="6:28" ht="16.5" customHeight="1">
      <c r="F1385" s="149">
        <f t="shared" si="258"/>
        <v>0</v>
      </c>
      <c r="G1385" s="165">
        <f t="shared" si="259"/>
        <v>0</v>
      </c>
      <c r="J1385" s="149">
        <f t="shared" si="260"/>
        <v>0</v>
      </c>
      <c r="K1385" s="217">
        <f t="shared" si="261"/>
        <v>0</v>
      </c>
      <c r="L1385" s="136"/>
      <c r="M1385" s="167">
        <f t="shared" si="262"/>
        <v>0</v>
      </c>
      <c r="N1385" s="112">
        <f t="shared" si="263"/>
        <v>0</v>
      </c>
      <c r="T1385" s="149">
        <f t="shared" si="264"/>
        <v>0</v>
      </c>
      <c r="U1385" s="165">
        <f t="shared" si="265"/>
        <v>0</v>
      </c>
      <c r="X1385" s="149">
        <f t="shared" si="266"/>
        <v>0</v>
      </c>
      <c r="Y1385" s="217">
        <f t="shared" si="267"/>
        <v>0</v>
      </c>
      <c r="Z1385" s="136"/>
      <c r="AA1385" s="167">
        <f t="shared" si="268"/>
        <v>0</v>
      </c>
      <c r="AB1385" s="112">
        <f t="shared" si="269"/>
        <v>0</v>
      </c>
    </row>
    <row r="1386" spans="6:28" ht="16.5" customHeight="1">
      <c r="F1386" s="163">
        <f t="shared" si="258"/>
        <v>0</v>
      </c>
      <c r="G1386" s="211">
        <f t="shared" si="259"/>
        <v>0</v>
      </c>
      <c r="J1386" s="163">
        <f t="shared" si="260"/>
        <v>0</v>
      </c>
      <c r="K1386" s="217">
        <f t="shared" si="261"/>
        <v>0</v>
      </c>
      <c r="L1386" s="136"/>
      <c r="M1386" s="167">
        <f t="shared" si="262"/>
        <v>0</v>
      </c>
      <c r="N1386" s="112">
        <f t="shared" si="263"/>
        <v>0</v>
      </c>
      <c r="T1386" s="163">
        <f t="shared" si="264"/>
        <v>0</v>
      </c>
      <c r="U1386" s="211">
        <f t="shared" si="265"/>
        <v>0</v>
      </c>
      <c r="X1386" s="163">
        <f t="shared" si="266"/>
        <v>0</v>
      </c>
      <c r="Y1386" s="217">
        <f t="shared" si="267"/>
        <v>0</v>
      </c>
      <c r="Z1386" s="136"/>
      <c r="AA1386" s="167">
        <f t="shared" si="268"/>
        <v>0</v>
      </c>
      <c r="AB1386" s="112">
        <f t="shared" si="269"/>
        <v>0</v>
      </c>
    </row>
    <row r="1387" spans="6:28" ht="16.5" customHeight="1">
      <c r="F1387" s="149">
        <f t="shared" si="258"/>
        <v>0</v>
      </c>
      <c r="G1387" s="165">
        <f t="shared" si="259"/>
        <v>0</v>
      </c>
      <c r="J1387" s="149">
        <f t="shared" si="260"/>
        <v>0</v>
      </c>
      <c r="K1387" s="217">
        <f t="shared" si="261"/>
        <v>0</v>
      </c>
      <c r="L1387" s="136"/>
      <c r="M1387" s="167">
        <f t="shared" si="262"/>
        <v>0</v>
      </c>
      <c r="N1387" s="112">
        <f t="shared" si="263"/>
        <v>0</v>
      </c>
      <c r="T1387" s="149">
        <f t="shared" si="264"/>
        <v>0</v>
      </c>
      <c r="U1387" s="165">
        <f t="shared" si="265"/>
        <v>0</v>
      </c>
      <c r="X1387" s="149">
        <f t="shared" si="266"/>
        <v>0</v>
      </c>
      <c r="Y1387" s="217">
        <f t="shared" si="267"/>
        <v>0</v>
      </c>
      <c r="Z1387" s="136"/>
      <c r="AA1387" s="167">
        <f t="shared" si="268"/>
        <v>0</v>
      </c>
      <c r="AB1387" s="112">
        <f t="shared" si="269"/>
        <v>0</v>
      </c>
    </row>
    <row r="1388" spans="6:28" ht="16.5" customHeight="1">
      <c r="F1388" s="163">
        <f t="shared" si="258"/>
        <v>0</v>
      </c>
      <c r="G1388" s="211">
        <f t="shared" si="259"/>
        <v>0</v>
      </c>
      <c r="J1388" s="163">
        <f t="shared" si="260"/>
        <v>0</v>
      </c>
      <c r="K1388" s="217">
        <f t="shared" si="261"/>
        <v>0</v>
      </c>
      <c r="L1388" s="136"/>
      <c r="M1388" s="167">
        <f t="shared" si="262"/>
        <v>0</v>
      </c>
      <c r="N1388" s="112">
        <f t="shared" si="263"/>
        <v>0</v>
      </c>
      <c r="T1388" s="163">
        <f t="shared" si="264"/>
        <v>0</v>
      </c>
      <c r="U1388" s="211">
        <f t="shared" si="265"/>
        <v>0</v>
      </c>
      <c r="X1388" s="163">
        <f t="shared" si="266"/>
        <v>0</v>
      </c>
      <c r="Y1388" s="217">
        <f t="shared" si="267"/>
        <v>0</v>
      </c>
      <c r="Z1388" s="136"/>
      <c r="AA1388" s="167">
        <f t="shared" si="268"/>
        <v>0</v>
      </c>
      <c r="AB1388" s="112">
        <f t="shared" si="269"/>
        <v>0</v>
      </c>
    </row>
    <row r="1389" spans="6:28" ht="16.5" customHeight="1">
      <c r="F1389" s="149">
        <f t="shared" si="258"/>
        <v>0</v>
      </c>
      <c r="G1389" s="165">
        <f t="shared" si="259"/>
        <v>0</v>
      </c>
      <c r="J1389" s="149">
        <f t="shared" si="260"/>
        <v>0</v>
      </c>
      <c r="K1389" s="217">
        <f t="shared" si="261"/>
        <v>0</v>
      </c>
      <c r="L1389" s="136"/>
      <c r="M1389" s="167">
        <f t="shared" si="262"/>
        <v>0</v>
      </c>
      <c r="N1389" s="112">
        <f t="shared" si="263"/>
        <v>0</v>
      </c>
      <c r="T1389" s="149">
        <f t="shared" si="264"/>
        <v>0</v>
      </c>
      <c r="U1389" s="165">
        <f t="shared" si="265"/>
        <v>0</v>
      </c>
      <c r="X1389" s="149">
        <f t="shared" si="266"/>
        <v>0</v>
      </c>
      <c r="Y1389" s="217">
        <f t="shared" si="267"/>
        <v>0</v>
      </c>
      <c r="Z1389" s="136"/>
      <c r="AA1389" s="167">
        <f t="shared" si="268"/>
        <v>0</v>
      </c>
      <c r="AB1389" s="112">
        <f t="shared" si="269"/>
        <v>0</v>
      </c>
    </row>
    <row r="1390" spans="6:28" ht="16.5" customHeight="1">
      <c r="F1390" s="163">
        <f t="shared" si="258"/>
        <v>0</v>
      </c>
      <c r="G1390" s="211">
        <f t="shared" si="259"/>
        <v>0</v>
      </c>
      <c r="J1390" s="163">
        <f t="shared" si="260"/>
        <v>0</v>
      </c>
      <c r="K1390" s="217">
        <f t="shared" si="261"/>
        <v>0</v>
      </c>
      <c r="L1390" s="136"/>
      <c r="M1390" s="167">
        <f t="shared" si="262"/>
        <v>0</v>
      </c>
      <c r="N1390" s="112">
        <f t="shared" si="263"/>
        <v>0</v>
      </c>
      <c r="T1390" s="163">
        <f t="shared" si="264"/>
        <v>0</v>
      </c>
      <c r="U1390" s="211">
        <f t="shared" si="265"/>
        <v>0</v>
      </c>
      <c r="X1390" s="163">
        <f t="shared" si="266"/>
        <v>0</v>
      </c>
      <c r="Y1390" s="217">
        <f t="shared" si="267"/>
        <v>0</v>
      </c>
      <c r="Z1390" s="136"/>
      <c r="AA1390" s="167">
        <f t="shared" si="268"/>
        <v>0</v>
      </c>
      <c r="AB1390" s="112">
        <f t="shared" si="269"/>
        <v>0</v>
      </c>
    </row>
    <row r="1391" spans="6:28" ht="16.5" customHeight="1">
      <c r="F1391" s="149">
        <f t="shared" si="258"/>
        <v>0</v>
      </c>
      <c r="G1391" s="165">
        <f t="shared" si="259"/>
        <v>0</v>
      </c>
      <c r="J1391" s="149">
        <f t="shared" si="260"/>
        <v>0</v>
      </c>
      <c r="K1391" s="217">
        <f t="shared" si="261"/>
        <v>0</v>
      </c>
      <c r="L1391" s="136"/>
      <c r="M1391" s="167">
        <f t="shared" si="262"/>
        <v>0</v>
      </c>
      <c r="N1391" s="112">
        <f t="shared" si="263"/>
        <v>0</v>
      </c>
      <c r="T1391" s="149">
        <f t="shared" si="264"/>
        <v>0</v>
      </c>
      <c r="U1391" s="165">
        <f t="shared" si="265"/>
        <v>0</v>
      </c>
      <c r="X1391" s="149">
        <f t="shared" si="266"/>
        <v>0</v>
      </c>
      <c r="Y1391" s="217">
        <f t="shared" si="267"/>
        <v>0</v>
      </c>
      <c r="Z1391" s="136"/>
      <c r="AA1391" s="167">
        <f t="shared" si="268"/>
        <v>0</v>
      </c>
      <c r="AB1391" s="112">
        <f t="shared" si="269"/>
        <v>0</v>
      </c>
    </row>
    <row r="1392" spans="6:28" ht="16.5" customHeight="1">
      <c r="F1392" s="163">
        <f t="shared" si="258"/>
        <v>0</v>
      </c>
      <c r="G1392" s="211">
        <f t="shared" si="259"/>
        <v>0</v>
      </c>
      <c r="J1392" s="163">
        <f t="shared" si="260"/>
        <v>0</v>
      </c>
      <c r="K1392" s="217">
        <f t="shared" si="261"/>
        <v>0</v>
      </c>
      <c r="L1392" s="136"/>
      <c r="M1392" s="167">
        <f t="shared" si="262"/>
        <v>0</v>
      </c>
      <c r="N1392" s="112">
        <f t="shared" si="263"/>
        <v>0</v>
      </c>
      <c r="T1392" s="163">
        <f t="shared" si="264"/>
        <v>0</v>
      </c>
      <c r="U1392" s="211">
        <f t="shared" si="265"/>
        <v>0</v>
      </c>
      <c r="X1392" s="163">
        <f t="shared" si="266"/>
        <v>0</v>
      </c>
      <c r="Y1392" s="217">
        <f t="shared" si="267"/>
        <v>0</v>
      </c>
      <c r="Z1392" s="136"/>
      <c r="AA1392" s="167">
        <f t="shared" si="268"/>
        <v>0</v>
      </c>
      <c r="AB1392" s="112">
        <f t="shared" si="269"/>
        <v>0</v>
      </c>
    </row>
    <row r="1393" spans="3:28" ht="16.5" customHeight="1">
      <c r="F1393" s="149">
        <f t="shared" si="258"/>
        <v>0</v>
      </c>
      <c r="G1393" s="165">
        <f t="shared" si="259"/>
        <v>0</v>
      </c>
      <c r="J1393" s="149">
        <f t="shared" si="260"/>
        <v>0</v>
      </c>
      <c r="K1393" s="217">
        <f t="shared" si="261"/>
        <v>0</v>
      </c>
      <c r="L1393" s="136"/>
      <c r="M1393" s="167">
        <f t="shared" si="262"/>
        <v>0</v>
      </c>
      <c r="N1393" s="112">
        <f t="shared" si="263"/>
        <v>0</v>
      </c>
      <c r="T1393" s="149">
        <f t="shared" si="264"/>
        <v>0</v>
      </c>
      <c r="U1393" s="165">
        <f t="shared" si="265"/>
        <v>0</v>
      </c>
      <c r="X1393" s="149">
        <f t="shared" si="266"/>
        <v>0</v>
      </c>
      <c r="Y1393" s="217">
        <f t="shared" si="267"/>
        <v>0</v>
      </c>
      <c r="Z1393" s="136"/>
      <c r="AA1393" s="167">
        <f t="shared" si="268"/>
        <v>0</v>
      </c>
      <c r="AB1393" s="112">
        <f t="shared" si="269"/>
        <v>0</v>
      </c>
    </row>
    <row r="1394" spans="3:28" ht="16.5" customHeight="1">
      <c r="F1394" s="163">
        <f t="shared" si="258"/>
        <v>0</v>
      </c>
      <c r="G1394" s="211">
        <f t="shared" si="259"/>
        <v>0</v>
      </c>
      <c r="J1394" s="163">
        <f t="shared" si="260"/>
        <v>0</v>
      </c>
      <c r="K1394" s="217">
        <f t="shared" si="261"/>
        <v>0</v>
      </c>
      <c r="L1394" s="136"/>
      <c r="M1394" s="167">
        <f t="shared" si="262"/>
        <v>0</v>
      </c>
      <c r="N1394" s="112">
        <f t="shared" si="263"/>
        <v>0</v>
      </c>
      <c r="T1394" s="163">
        <f t="shared" si="264"/>
        <v>0</v>
      </c>
      <c r="U1394" s="211">
        <f t="shared" si="265"/>
        <v>0</v>
      </c>
      <c r="X1394" s="163">
        <f t="shared" si="266"/>
        <v>0</v>
      </c>
      <c r="Y1394" s="217">
        <f t="shared" si="267"/>
        <v>0</v>
      </c>
      <c r="Z1394" s="136"/>
      <c r="AA1394" s="167">
        <f t="shared" si="268"/>
        <v>0</v>
      </c>
      <c r="AB1394" s="112">
        <f t="shared" si="269"/>
        <v>0</v>
      </c>
    </row>
    <row r="1395" spans="3:28" ht="16.5" customHeight="1">
      <c r="F1395" s="149">
        <f t="shared" si="258"/>
        <v>0</v>
      </c>
      <c r="G1395" s="165">
        <f t="shared" si="259"/>
        <v>0</v>
      </c>
      <c r="J1395" s="149">
        <f t="shared" si="260"/>
        <v>0</v>
      </c>
      <c r="K1395" s="217">
        <f t="shared" si="261"/>
        <v>0</v>
      </c>
      <c r="L1395" s="136"/>
      <c r="M1395" s="167">
        <f t="shared" si="262"/>
        <v>0</v>
      </c>
      <c r="N1395" s="112">
        <f t="shared" si="263"/>
        <v>0</v>
      </c>
      <c r="T1395" s="149">
        <f t="shared" si="264"/>
        <v>0</v>
      </c>
      <c r="U1395" s="165">
        <f t="shared" si="265"/>
        <v>0</v>
      </c>
      <c r="X1395" s="149">
        <f t="shared" si="266"/>
        <v>0</v>
      </c>
      <c r="Y1395" s="217">
        <f t="shared" si="267"/>
        <v>0</v>
      </c>
      <c r="Z1395" s="136"/>
      <c r="AA1395" s="167">
        <f t="shared" si="268"/>
        <v>0</v>
      </c>
      <c r="AB1395" s="112">
        <f t="shared" si="269"/>
        <v>0</v>
      </c>
    </row>
    <row r="1396" spans="3:28" ht="16.5" customHeight="1">
      <c r="F1396" s="163">
        <f t="shared" si="258"/>
        <v>0</v>
      </c>
      <c r="G1396" s="211">
        <f t="shared" si="259"/>
        <v>0</v>
      </c>
      <c r="J1396" s="163">
        <f t="shared" si="260"/>
        <v>0</v>
      </c>
      <c r="K1396" s="217">
        <f t="shared" si="261"/>
        <v>0</v>
      </c>
      <c r="L1396" s="136"/>
      <c r="M1396" s="167">
        <f t="shared" si="262"/>
        <v>0</v>
      </c>
      <c r="N1396" s="112">
        <f t="shared" si="263"/>
        <v>0</v>
      </c>
      <c r="T1396" s="163">
        <f t="shared" si="264"/>
        <v>0</v>
      </c>
      <c r="U1396" s="211">
        <f t="shared" si="265"/>
        <v>0</v>
      </c>
      <c r="X1396" s="163">
        <f t="shared" si="266"/>
        <v>0</v>
      </c>
      <c r="Y1396" s="217">
        <f t="shared" si="267"/>
        <v>0</v>
      </c>
      <c r="Z1396" s="136"/>
      <c r="AA1396" s="167">
        <f t="shared" si="268"/>
        <v>0</v>
      </c>
      <c r="AB1396" s="112">
        <f t="shared" si="269"/>
        <v>0</v>
      </c>
    </row>
    <row r="1397" spans="3:28" ht="16.5" customHeight="1">
      <c r="F1397" s="149">
        <f t="shared" si="258"/>
        <v>0</v>
      </c>
      <c r="G1397" s="165">
        <f t="shared" si="259"/>
        <v>0</v>
      </c>
      <c r="J1397" s="149">
        <f t="shared" si="260"/>
        <v>0</v>
      </c>
      <c r="K1397" s="217">
        <f t="shared" si="261"/>
        <v>0</v>
      </c>
      <c r="L1397" s="136"/>
      <c r="M1397" s="167">
        <f t="shared" si="262"/>
        <v>0</v>
      </c>
      <c r="N1397" s="112">
        <f t="shared" si="263"/>
        <v>0</v>
      </c>
      <c r="T1397" s="149">
        <f t="shared" si="264"/>
        <v>0</v>
      </c>
      <c r="U1397" s="165">
        <f t="shared" si="265"/>
        <v>0</v>
      </c>
      <c r="X1397" s="149">
        <f t="shared" si="266"/>
        <v>0</v>
      </c>
      <c r="Y1397" s="217">
        <f t="shared" si="267"/>
        <v>0</v>
      </c>
      <c r="Z1397" s="136"/>
      <c r="AA1397" s="167">
        <f t="shared" si="268"/>
        <v>0</v>
      </c>
      <c r="AB1397" s="112">
        <f t="shared" si="269"/>
        <v>0</v>
      </c>
    </row>
    <row r="1398" spans="3:28" ht="16.5" customHeight="1">
      <c r="C1398" s="43"/>
      <c r="F1398" s="163">
        <f t="shared" si="258"/>
        <v>0</v>
      </c>
      <c r="G1398" s="211">
        <f t="shared" si="259"/>
        <v>0</v>
      </c>
      <c r="J1398" s="163">
        <f t="shared" si="260"/>
        <v>0</v>
      </c>
      <c r="K1398" s="217">
        <f t="shared" si="261"/>
        <v>0</v>
      </c>
      <c r="L1398" s="136"/>
      <c r="M1398" s="167">
        <f t="shared" si="262"/>
        <v>0</v>
      </c>
      <c r="N1398" s="112">
        <f t="shared" si="263"/>
        <v>0</v>
      </c>
      <c r="Q1398" s="43"/>
      <c r="T1398" s="163">
        <f t="shared" si="264"/>
        <v>0</v>
      </c>
      <c r="U1398" s="211">
        <f t="shared" si="265"/>
        <v>0</v>
      </c>
      <c r="X1398" s="163">
        <f t="shared" si="266"/>
        <v>0</v>
      </c>
      <c r="Y1398" s="217">
        <f t="shared" si="267"/>
        <v>0</v>
      </c>
      <c r="Z1398" s="136"/>
      <c r="AA1398" s="167">
        <f t="shared" si="268"/>
        <v>0</v>
      </c>
      <c r="AB1398" s="112">
        <f t="shared" si="269"/>
        <v>0</v>
      </c>
    </row>
    <row r="1399" spans="3:28" ht="16.5" customHeight="1">
      <c r="F1399" s="149">
        <f t="shared" si="258"/>
        <v>0</v>
      </c>
      <c r="G1399" s="165">
        <f t="shared" si="259"/>
        <v>0</v>
      </c>
      <c r="J1399" s="149">
        <f t="shared" si="260"/>
        <v>0</v>
      </c>
      <c r="K1399" s="217">
        <f t="shared" si="261"/>
        <v>0</v>
      </c>
      <c r="L1399" s="136"/>
      <c r="M1399" s="167">
        <f t="shared" si="262"/>
        <v>0</v>
      </c>
      <c r="N1399" s="112">
        <f t="shared" si="263"/>
        <v>0</v>
      </c>
      <c r="T1399" s="149">
        <f t="shared" si="264"/>
        <v>0</v>
      </c>
      <c r="U1399" s="165">
        <f t="shared" si="265"/>
        <v>0</v>
      </c>
      <c r="X1399" s="149">
        <f t="shared" si="266"/>
        <v>0</v>
      </c>
      <c r="Y1399" s="217">
        <f t="shared" si="267"/>
        <v>0</v>
      </c>
      <c r="Z1399" s="136"/>
      <c r="AA1399" s="167">
        <f t="shared" si="268"/>
        <v>0</v>
      </c>
      <c r="AB1399" s="112">
        <f t="shared" si="269"/>
        <v>0</v>
      </c>
    </row>
    <row r="1400" spans="3:28" ht="16.5" customHeight="1">
      <c r="F1400" s="163">
        <f t="shared" si="258"/>
        <v>0</v>
      </c>
      <c r="G1400" s="211">
        <f t="shared" si="259"/>
        <v>0</v>
      </c>
      <c r="J1400" s="163">
        <f t="shared" si="260"/>
        <v>0</v>
      </c>
      <c r="K1400" s="217">
        <f t="shared" si="261"/>
        <v>0</v>
      </c>
      <c r="L1400" s="136"/>
      <c r="M1400" s="167">
        <f t="shared" si="262"/>
        <v>0</v>
      </c>
      <c r="N1400" s="112">
        <f t="shared" si="263"/>
        <v>0</v>
      </c>
      <c r="T1400" s="163">
        <f t="shared" si="264"/>
        <v>0</v>
      </c>
      <c r="U1400" s="211">
        <f t="shared" si="265"/>
        <v>0</v>
      </c>
      <c r="X1400" s="163">
        <f t="shared" si="266"/>
        <v>0</v>
      </c>
      <c r="Y1400" s="217">
        <f t="shared" si="267"/>
        <v>0</v>
      </c>
      <c r="Z1400" s="136"/>
      <c r="AA1400" s="167">
        <f t="shared" si="268"/>
        <v>0</v>
      </c>
      <c r="AB1400" s="112">
        <f t="shared" si="269"/>
        <v>0</v>
      </c>
    </row>
    <row r="1401" spans="3:28" ht="16.5" customHeight="1">
      <c r="C1401" s="43"/>
      <c r="F1401" s="149">
        <f t="shared" si="258"/>
        <v>0</v>
      </c>
      <c r="G1401" s="165">
        <f t="shared" si="259"/>
        <v>0</v>
      </c>
      <c r="J1401" s="149">
        <f t="shared" si="260"/>
        <v>0</v>
      </c>
      <c r="K1401" s="217">
        <f t="shared" si="261"/>
        <v>0</v>
      </c>
      <c r="L1401" s="136"/>
      <c r="M1401" s="167">
        <f t="shared" si="262"/>
        <v>0</v>
      </c>
      <c r="N1401" s="112">
        <f t="shared" si="263"/>
        <v>0</v>
      </c>
      <c r="Q1401" s="43"/>
      <c r="T1401" s="149">
        <f t="shared" si="264"/>
        <v>0</v>
      </c>
      <c r="U1401" s="165">
        <f t="shared" si="265"/>
        <v>0</v>
      </c>
      <c r="X1401" s="149">
        <f t="shared" si="266"/>
        <v>0</v>
      </c>
      <c r="Y1401" s="217">
        <f t="shared" si="267"/>
        <v>0</v>
      </c>
      <c r="Z1401" s="136"/>
      <c r="AA1401" s="167">
        <f t="shared" si="268"/>
        <v>0</v>
      </c>
      <c r="AB1401" s="112">
        <f t="shared" si="269"/>
        <v>0</v>
      </c>
    </row>
    <row r="1402" spans="3:28" ht="16.5" customHeight="1">
      <c r="F1402" s="163">
        <f t="shared" si="258"/>
        <v>0</v>
      </c>
      <c r="G1402" s="211">
        <f t="shared" si="259"/>
        <v>0</v>
      </c>
      <c r="J1402" s="163">
        <f t="shared" si="260"/>
        <v>0</v>
      </c>
      <c r="K1402" s="217">
        <f t="shared" si="261"/>
        <v>0</v>
      </c>
      <c r="L1402" s="136"/>
      <c r="M1402" s="167">
        <f t="shared" si="262"/>
        <v>0</v>
      </c>
      <c r="N1402" s="112">
        <f t="shared" si="263"/>
        <v>0</v>
      </c>
      <c r="T1402" s="163">
        <f t="shared" si="264"/>
        <v>0</v>
      </c>
      <c r="U1402" s="211">
        <f t="shared" si="265"/>
        <v>0</v>
      </c>
      <c r="X1402" s="163">
        <f t="shared" si="266"/>
        <v>0</v>
      </c>
      <c r="Y1402" s="217">
        <f t="shared" si="267"/>
        <v>0</v>
      </c>
      <c r="Z1402" s="136"/>
      <c r="AA1402" s="167">
        <f t="shared" si="268"/>
        <v>0</v>
      </c>
      <c r="AB1402" s="112">
        <f t="shared" si="269"/>
        <v>0</v>
      </c>
    </row>
    <row r="1403" spans="3:28" ht="16.5" customHeight="1">
      <c r="F1403" s="149">
        <f t="shared" si="258"/>
        <v>0</v>
      </c>
      <c r="G1403" s="165">
        <f t="shared" si="259"/>
        <v>0</v>
      </c>
      <c r="J1403" s="149">
        <f t="shared" si="260"/>
        <v>0</v>
      </c>
      <c r="K1403" s="217">
        <f t="shared" si="261"/>
        <v>0</v>
      </c>
      <c r="L1403" s="136"/>
      <c r="M1403" s="167">
        <f t="shared" si="262"/>
        <v>0</v>
      </c>
      <c r="N1403" s="112">
        <f t="shared" si="263"/>
        <v>0</v>
      </c>
      <c r="T1403" s="149">
        <f t="shared" si="264"/>
        <v>0</v>
      </c>
      <c r="U1403" s="165">
        <f t="shared" si="265"/>
        <v>0</v>
      </c>
      <c r="X1403" s="149">
        <f t="shared" si="266"/>
        <v>0</v>
      </c>
      <c r="Y1403" s="217">
        <f t="shared" si="267"/>
        <v>0</v>
      </c>
      <c r="Z1403" s="136"/>
      <c r="AA1403" s="167">
        <f t="shared" si="268"/>
        <v>0</v>
      </c>
      <c r="AB1403" s="112">
        <f t="shared" si="269"/>
        <v>0</v>
      </c>
    </row>
    <row r="1404" spans="3:28" ht="16.5" customHeight="1">
      <c r="F1404" s="163">
        <f t="shared" si="258"/>
        <v>0</v>
      </c>
      <c r="G1404" s="211">
        <f t="shared" si="259"/>
        <v>0</v>
      </c>
      <c r="J1404" s="163">
        <f t="shared" si="260"/>
        <v>0</v>
      </c>
      <c r="K1404" s="217">
        <f t="shared" si="261"/>
        <v>0</v>
      </c>
      <c r="L1404" s="136"/>
      <c r="M1404" s="167">
        <f t="shared" si="262"/>
        <v>0</v>
      </c>
      <c r="N1404" s="112">
        <f t="shared" si="263"/>
        <v>0</v>
      </c>
      <c r="T1404" s="163">
        <f t="shared" si="264"/>
        <v>0</v>
      </c>
      <c r="U1404" s="211">
        <f t="shared" si="265"/>
        <v>0</v>
      </c>
      <c r="X1404" s="163">
        <f t="shared" si="266"/>
        <v>0</v>
      </c>
      <c r="Y1404" s="217">
        <f t="shared" si="267"/>
        <v>0</v>
      </c>
      <c r="Z1404" s="136"/>
      <c r="AA1404" s="167">
        <f t="shared" si="268"/>
        <v>0</v>
      </c>
      <c r="AB1404" s="112">
        <f t="shared" si="269"/>
        <v>0</v>
      </c>
    </row>
    <row r="1405" spans="3:28" ht="16.5" customHeight="1">
      <c r="F1405" s="149">
        <f t="shared" si="258"/>
        <v>0</v>
      </c>
      <c r="G1405" s="165">
        <f t="shared" si="259"/>
        <v>0</v>
      </c>
      <c r="J1405" s="149">
        <f t="shared" si="260"/>
        <v>0</v>
      </c>
      <c r="K1405" s="217">
        <f t="shared" si="261"/>
        <v>0</v>
      </c>
      <c r="L1405" s="136"/>
      <c r="M1405" s="167">
        <f t="shared" si="262"/>
        <v>0</v>
      </c>
      <c r="N1405" s="112">
        <f t="shared" si="263"/>
        <v>0</v>
      </c>
      <c r="T1405" s="149">
        <f t="shared" si="264"/>
        <v>0</v>
      </c>
      <c r="U1405" s="165">
        <f t="shared" si="265"/>
        <v>0</v>
      </c>
      <c r="X1405" s="149">
        <f t="shared" si="266"/>
        <v>0</v>
      </c>
      <c r="Y1405" s="217">
        <f t="shared" si="267"/>
        <v>0</v>
      </c>
      <c r="Z1405" s="136"/>
      <c r="AA1405" s="167">
        <f t="shared" si="268"/>
        <v>0</v>
      </c>
      <c r="AB1405" s="112">
        <f t="shared" si="269"/>
        <v>0</v>
      </c>
    </row>
    <row r="1406" spans="3:28" ht="16.5" customHeight="1">
      <c r="F1406" s="163">
        <f t="shared" si="258"/>
        <v>0</v>
      </c>
      <c r="G1406" s="211">
        <f t="shared" si="259"/>
        <v>0</v>
      </c>
      <c r="J1406" s="163">
        <f t="shared" si="260"/>
        <v>0</v>
      </c>
      <c r="K1406" s="217">
        <f t="shared" si="261"/>
        <v>0</v>
      </c>
      <c r="L1406" s="136"/>
      <c r="M1406" s="167">
        <f t="shared" si="262"/>
        <v>0</v>
      </c>
      <c r="N1406" s="112">
        <f t="shared" si="263"/>
        <v>0</v>
      </c>
      <c r="T1406" s="163">
        <f t="shared" si="264"/>
        <v>0</v>
      </c>
      <c r="U1406" s="211">
        <f t="shared" si="265"/>
        <v>0</v>
      </c>
      <c r="X1406" s="163">
        <f t="shared" si="266"/>
        <v>0</v>
      </c>
      <c r="Y1406" s="217">
        <f t="shared" si="267"/>
        <v>0</v>
      </c>
      <c r="Z1406" s="136"/>
      <c r="AA1406" s="167">
        <f t="shared" si="268"/>
        <v>0</v>
      </c>
      <c r="AB1406" s="112">
        <f t="shared" si="269"/>
        <v>0</v>
      </c>
    </row>
    <row r="1407" spans="3:28" ht="16.5" customHeight="1">
      <c r="F1407" s="149">
        <f t="shared" si="258"/>
        <v>0</v>
      </c>
      <c r="G1407" s="165">
        <f t="shared" si="259"/>
        <v>0</v>
      </c>
      <c r="J1407" s="149">
        <f t="shared" si="260"/>
        <v>0</v>
      </c>
      <c r="K1407" s="217">
        <f t="shared" si="261"/>
        <v>0</v>
      </c>
      <c r="L1407" s="136"/>
      <c r="M1407" s="167">
        <f t="shared" si="262"/>
        <v>0</v>
      </c>
      <c r="N1407" s="112">
        <f t="shared" si="263"/>
        <v>0</v>
      </c>
      <c r="T1407" s="149">
        <f t="shared" si="264"/>
        <v>0</v>
      </c>
      <c r="U1407" s="165">
        <f t="shared" si="265"/>
        <v>0</v>
      </c>
      <c r="X1407" s="149">
        <f t="shared" si="266"/>
        <v>0</v>
      </c>
      <c r="Y1407" s="217">
        <f t="shared" si="267"/>
        <v>0</v>
      </c>
      <c r="Z1407" s="136"/>
      <c r="AA1407" s="167">
        <f t="shared" si="268"/>
        <v>0</v>
      </c>
      <c r="AB1407" s="112">
        <f t="shared" si="269"/>
        <v>0</v>
      </c>
    </row>
    <row r="1408" spans="3:28" ht="16.5" customHeight="1">
      <c r="F1408" s="163">
        <f t="shared" si="258"/>
        <v>0</v>
      </c>
      <c r="G1408" s="211">
        <f t="shared" si="259"/>
        <v>0</v>
      </c>
      <c r="J1408" s="163">
        <f t="shared" si="260"/>
        <v>0</v>
      </c>
      <c r="K1408" s="217">
        <f t="shared" si="261"/>
        <v>0</v>
      </c>
      <c r="L1408" s="136"/>
      <c r="M1408" s="167">
        <f t="shared" si="262"/>
        <v>0</v>
      </c>
      <c r="N1408" s="112">
        <f t="shared" si="263"/>
        <v>0</v>
      </c>
      <c r="T1408" s="163">
        <f t="shared" si="264"/>
        <v>0</v>
      </c>
      <c r="U1408" s="211">
        <f t="shared" si="265"/>
        <v>0</v>
      </c>
      <c r="X1408" s="163">
        <f t="shared" si="266"/>
        <v>0</v>
      </c>
      <c r="Y1408" s="217">
        <f t="shared" si="267"/>
        <v>0</v>
      </c>
      <c r="Z1408" s="136"/>
      <c r="AA1408" s="167">
        <f t="shared" si="268"/>
        <v>0</v>
      </c>
      <c r="AB1408" s="112">
        <f t="shared" si="269"/>
        <v>0</v>
      </c>
    </row>
    <row r="1409" spans="6:28" ht="16.5" customHeight="1">
      <c r="F1409" s="149">
        <f t="shared" si="258"/>
        <v>0</v>
      </c>
      <c r="G1409" s="165">
        <f t="shared" si="259"/>
        <v>0</v>
      </c>
      <c r="J1409" s="149">
        <f t="shared" si="260"/>
        <v>0</v>
      </c>
      <c r="K1409" s="217">
        <f t="shared" si="261"/>
        <v>0</v>
      </c>
      <c r="L1409" s="136"/>
      <c r="M1409" s="167">
        <f t="shared" si="262"/>
        <v>0</v>
      </c>
      <c r="N1409" s="112">
        <f t="shared" si="263"/>
        <v>0</v>
      </c>
      <c r="T1409" s="149">
        <f t="shared" si="264"/>
        <v>0</v>
      </c>
      <c r="U1409" s="165">
        <f t="shared" si="265"/>
        <v>0</v>
      </c>
      <c r="X1409" s="149">
        <f t="shared" si="266"/>
        <v>0</v>
      </c>
      <c r="Y1409" s="217">
        <f t="shared" si="267"/>
        <v>0</v>
      </c>
      <c r="Z1409" s="136"/>
      <c r="AA1409" s="167">
        <f t="shared" si="268"/>
        <v>0</v>
      </c>
      <c r="AB1409" s="112">
        <f t="shared" si="269"/>
        <v>0</v>
      </c>
    </row>
    <row r="1410" spans="6:28" ht="16.5" customHeight="1">
      <c r="F1410" s="163">
        <f t="shared" si="258"/>
        <v>0</v>
      </c>
      <c r="G1410" s="211">
        <f t="shared" si="259"/>
        <v>0</v>
      </c>
      <c r="J1410" s="163">
        <f t="shared" si="260"/>
        <v>0</v>
      </c>
      <c r="K1410" s="217">
        <f t="shared" si="261"/>
        <v>0</v>
      </c>
      <c r="L1410" s="136"/>
      <c r="M1410" s="167">
        <f t="shared" si="262"/>
        <v>0</v>
      </c>
      <c r="N1410" s="112">
        <f t="shared" si="263"/>
        <v>0</v>
      </c>
      <c r="T1410" s="163">
        <f t="shared" si="264"/>
        <v>0</v>
      </c>
      <c r="U1410" s="211">
        <f t="shared" si="265"/>
        <v>0</v>
      </c>
      <c r="X1410" s="163">
        <f t="shared" si="266"/>
        <v>0</v>
      </c>
      <c r="Y1410" s="217">
        <f t="shared" si="267"/>
        <v>0</v>
      </c>
      <c r="Z1410" s="136"/>
      <c r="AA1410" s="167">
        <f t="shared" si="268"/>
        <v>0</v>
      </c>
      <c r="AB1410" s="112">
        <f t="shared" si="269"/>
        <v>0</v>
      </c>
    </row>
    <row r="1411" spans="6:28" ht="16.5" customHeight="1">
      <c r="F1411" s="149">
        <f t="shared" si="258"/>
        <v>0</v>
      </c>
      <c r="G1411" s="165">
        <f t="shared" si="259"/>
        <v>0</v>
      </c>
      <c r="J1411" s="149">
        <f t="shared" si="260"/>
        <v>0</v>
      </c>
      <c r="K1411" s="217">
        <f t="shared" si="261"/>
        <v>0</v>
      </c>
      <c r="L1411" s="136"/>
      <c r="M1411" s="167">
        <f t="shared" si="262"/>
        <v>0</v>
      </c>
      <c r="N1411" s="112">
        <f t="shared" si="263"/>
        <v>0</v>
      </c>
      <c r="T1411" s="149">
        <f t="shared" si="264"/>
        <v>0</v>
      </c>
      <c r="U1411" s="165">
        <f t="shared" si="265"/>
        <v>0</v>
      </c>
      <c r="X1411" s="149">
        <f t="shared" si="266"/>
        <v>0</v>
      </c>
      <c r="Y1411" s="217">
        <f t="shared" si="267"/>
        <v>0</v>
      </c>
      <c r="Z1411" s="136"/>
      <c r="AA1411" s="167">
        <f t="shared" si="268"/>
        <v>0</v>
      </c>
      <c r="AB1411" s="112">
        <f t="shared" si="269"/>
        <v>0</v>
      </c>
    </row>
    <row r="1412" spans="6:28" ht="16.5" customHeight="1">
      <c r="F1412" s="163">
        <f t="shared" si="258"/>
        <v>0</v>
      </c>
      <c r="G1412" s="211">
        <f t="shared" si="259"/>
        <v>0</v>
      </c>
      <c r="J1412" s="163">
        <f t="shared" si="260"/>
        <v>0</v>
      </c>
      <c r="K1412" s="217">
        <f t="shared" si="261"/>
        <v>0</v>
      </c>
      <c r="L1412" s="136"/>
      <c r="M1412" s="167">
        <f t="shared" si="262"/>
        <v>0</v>
      </c>
      <c r="N1412" s="112">
        <f t="shared" si="263"/>
        <v>0</v>
      </c>
      <c r="T1412" s="163">
        <f t="shared" si="264"/>
        <v>0</v>
      </c>
      <c r="U1412" s="211">
        <f t="shared" si="265"/>
        <v>0</v>
      </c>
      <c r="X1412" s="163">
        <f t="shared" si="266"/>
        <v>0</v>
      </c>
      <c r="Y1412" s="217">
        <f t="shared" si="267"/>
        <v>0</v>
      </c>
      <c r="Z1412" s="136"/>
      <c r="AA1412" s="167">
        <f t="shared" si="268"/>
        <v>0</v>
      </c>
      <c r="AB1412" s="112">
        <f t="shared" si="269"/>
        <v>0</v>
      </c>
    </row>
    <row r="1413" spans="6:28" ht="16.5" customHeight="1">
      <c r="F1413" s="149">
        <f t="shared" si="258"/>
        <v>0</v>
      </c>
      <c r="G1413" s="165">
        <f t="shared" si="259"/>
        <v>0</v>
      </c>
      <c r="J1413" s="149">
        <f t="shared" si="260"/>
        <v>0</v>
      </c>
      <c r="K1413" s="217">
        <f t="shared" si="261"/>
        <v>0</v>
      </c>
      <c r="L1413" s="136"/>
      <c r="M1413" s="167">
        <f t="shared" si="262"/>
        <v>0</v>
      </c>
      <c r="N1413" s="112">
        <f t="shared" si="263"/>
        <v>0</v>
      </c>
      <c r="T1413" s="149">
        <f t="shared" si="264"/>
        <v>0</v>
      </c>
      <c r="U1413" s="165">
        <f t="shared" si="265"/>
        <v>0</v>
      </c>
      <c r="X1413" s="149">
        <f t="shared" si="266"/>
        <v>0</v>
      </c>
      <c r="Y1413" s="217">
        <f t="shared" si="267"/>
        <v>0</v>
      </c>
      <c r="Z1413" s="136"/>
      <c r="AA1413" s="167">
        <f t="shared" si="268"/>
        <v>0</v>
      </c>
      <c r="AB1413" s="112">
        <f t="shared" si="269"/>
        <v>0</v>
      </c>
    </row>
    <row r="1414" spans="6:28" ht="16.5" customHeight="1">
      <c r="F1414" s="163">
        <f t="shared" si="258"/>
        <v>0</v>
      </c>
      <c r="G1414" s="211">
        <f t="shared" si="259"/>
        <v>0</v>
      </c>
      <c r="J1414" s="163">
        <f t="shared" si="260"/>
        <v>0</v>
      </c>
      <c r="K1414" s="217">
        <f t="shared" si="261"/>
        <v>0</v>
      </c>
      <c r="L1414" s="136"/>
      <c r="M1414" s="167">
        <f t="shared" si="262"/>
        <v>0</v>
      </c>
      <c r="N1414" s="112">
        <f t="shared" si="263"/>
        <v>0</v>
      </c>
      <c r="T1414" s="163">
        <f t="shared" si="264"/>
        <v>0</v>
      </c>
      <c r="U1414" s="211">
        <f t="shared" si="265"/>
        <v>0</v>
      </c>
      <c r="X1414" s="163">
        <f t="shared" si="266"/>
        <v>0</v>
      </c>
      <c r="Y1414" s="217">
        <f t="shared" si="267"/>
        <v>0</v>
      </c>
      <c r="Z1414" s="136"/>
      <c r="AA1414" s="167">
        <f t="shared" si="268"/>
        <v>0</v>
      </c>
      <c r="AB1414" s="112">
        <f t="shared" si="269"/>
        <v>0</v>
      </c>
    </row>
    <row r="1415" spans="6:28" ht="16.5" customHeight="1">
      <c r="F1415" s="149">
        <f t="shared" si="258"/>
        <v>0</v>
      </c>
      <c r="G1415" s="165">
        <f t="shared" si="259"/>
        <v>0</v>
      </c>
      <c r="J1415" s="149">
        <f t="shared" si="260"/>
        <v>0</v>
      </c>
      <c r="K1415" s="217">
        <f t="shared" si="261"/>
        <v>0</v>
      </c>
      <c r="L1415" s="136"/>
      <c r="M1415" s="167">
        <f t="shared" si="262"/>
        <v>0</v>
      </c>
      <c r="N1415" s="112">
        <f t="shared" si="263"/>
        <v>0</v>
      </c>
      <c r="T1415" s="149">
        <f t="shared" si="264"/>
        <v>0</v>
      </c>
      <c r="U1415" s="165">
        <f t="shared" si="265"/>
        <v>0</v>
      </c>
      <c r="X1415" s="149">
        <f t="shared" si="266"/>
        <v>0</v>
      </c>
      <c r="Y1415" s="217">
        <f t="shared" si="267"/>
        <v>0</v>
      </c>
      <c r="Z1415" s="136"/>
      <c r="AA1415" s="167">
        <f t="shared" si="268"/>
        <v>0</v>
      </c>
      <c r="AB1415" s="112">
        <f t="shared" si="269"/>
        <v>0</v>
      </c>
    </row>
    <row r="1416" spans="6:28" ht="16.5" customHeight="1">
      <c r="F1416" s="163">
        <f t="shared" si="258"/>
        <v>0</v>
      </c>
      <c r="G1416" s="211">
        <f t="shared" si="259"/>
        <v>0</v>
      </c>
      <c r="J1416" s="163">
        <f t="shared" si="260"/>
        <v>0</v>
      </c>
      <c r="K1416" s="217">
        <f t="shared" si="261"/>
        <v>0</v>
      </c>
      <c r="L1416" s="136"/>
      <c r="M1416" s="167">
        <f t="shared" si="262"/>
        <v>0</v>
      </c>
      <c r="N1416" s="112">
        <f t="shared" si="263"/>
        <v>0</v>
      </c>
      <c r="T1416" s="163">
        <f t="shared" si="264"/>
        <v>0</v>
      </c>
      <c r="U1416" s="211">
        <f t="shared" si="265"/>
        <v>0</v>
      </c>
      <c r="X1416" s="163">
        <f t="shared" si="266"/>
        <v>0</v>
      </c>
      <c r="Y1416" s="217">
        <f t="shared" si="267"/>
        <v>0</v>
      </c>
      <c r="Z1416" s="136"/>
      <c r="AA1416" s="167">
        <f t="shared" si="268"/>
        <v>0</v>
      </c>
      <c r="AB1416" s="112">
        <f t="shared" si="269"/>
        <v>0</v>
      </c>
    </row>
    <row r="1417" spans="6:28" ht="16.5" customHeight="1">
      <c r="F1417" s="149">
        <f t="shared" si="258"/>
        <v>0</v>
      </c>
      <c r="G1417" s="165">
        <f t="shared" si="259"/>
        <v>0</v>
      </c>
      <c r="J1417" s="149">
        <f t="shared" si="260"/>
        <v>0</v>
      </c>
      <c r="K1417" s="217">
        <f t="shared" si="261"/>
        <v>0</v>
      </c>
      <c r="L1417" s="136"/>
      <c r="M1417" s="167">
        <f t="shared" si="262"/>
        <v>0</v>
      </c>
      <c r="N1417" s="112">
        <f t="shared" si="263"/>
        <v>0</v>
      </c>
      <c r="T1417" s="149">
        <f t="shared" si="264"/>
        <v>0</v>
      </c>
      <c r="U1417" s="165">
        <f t="shared" si="265"/>
        <v>0</v>
      </c>
      <c r="X1417" s="149">
        <f t="shared" si="266"/>
        <v>0</v>
      </c>
      <c r="Y1417" s="217">
        <f t="shared" si="267"/>
        <v>0</v>
      </c>
      <c r="Z1417" s="136"/>
      <c r="AA1417" s="167">
        <f t="shared" si="268"/>
        <v>0</v>
      </c>
      <c r="AB1417" s="112">
        <f t="shared" si="269"/>
        <v>0</v>
      </c>
    </row>
    <row r="1418" spans="6:28" ht="16.5" customHeight="1">
      <c r="F1418" s="163">
        <f t="shared" si="258"/>
        <v>0</v>
      </c>
      <c r="G1418" s="211">
        <f t="shared" si="259"/>
        <v>0</v>
      </c>
      <c r="J1418" s="163">
        <f t="shared" si="260"/>
        <v>0</v>
      </c>
      <c r="K1418" s="217">
        <f t="shared" si="261"/>
        <v>0</v>
      </c>
      <c r="L1418" s="136"/>
      <c r="M1418" s="167">
        <f t="shared" si="262"/>
        <v>0</v>
      </c>
      <c r="N1418" s="112">
        <f t="shared" si="263"/>
        <v>0</v>
      </c>
      <c r="T1418" s="163">
        <f t="shared" si="264"/>
        <v>0</v>
      </c>
      <c r="U1418" s="211">
        <f t="shared" si="265"/>
        <v>0</v>
      </c>
      <c r="X1418" s="163">
        <f t="shared" si="266"/>
        <v>0</v>
      </c>
      <c r="Y1418" s="217">
        <f t="shared" si="267"/>
        <v>0</v>
      </c>
      <c r="Z1418" s="136"/>
      <c r="AA1418" s="167">
        <f t="shared" si="268"/>
        <v>0</v>
      </c>
      <c r="AB1418" s="112">
        <f t="shared" si="269"/>
        <v>0</v>
      </c>
    </row>
    <row r="1419" spans="6:28" ht="16.5" customHeight="1">
      <c r="F1419" s="149">
        <f t="shared" si="258"/>
        <v>0</v>
      </c>
      <c r="G1419" s="165">
        <f t="shared" si="259"/>
        <v>0</v>
      </c>
      <c r="J1419" s="149">
        <f t="shared" si="260"/>
        <v>0</v>
      </c>
      <c r="K1419" s="217">
        <f t="shared" si="261"/>
        <v>0</v>
      </c>
      <c r="L1419" s="136"/>
      <c r="M1419" s="167">
        <f t="shared" si="262"/>
        <v>0</v>
      </c>
      <c r="N1419" s="112">
        <f t="shared" si="263"/>
        <v>0</v>
      </c>
      <c r="T1419" s="149">
        <f t="shared" si="264"/>
        <v>0</v>
      </c>
      <c r="U1419" s="165">
        <f t="shared" si="265"/>
        <v>0</v>
      </c>
      <c r="X1419" s="149">
        <f t="shared" si="266"/>
        <v>0</v>
      </c>
      <c r="Y1419" s="217">
        <f t="shared" si="267"/>
        <v>0</v>
      </c>
      <c r="Z1419" s="136"/>
      <c r="AA1419" s="167">
        <f t="shared" si="268"/>
        <v>0</v>
      </c>
      <c r="AB1419" s="112">
        <f t="shared" si="269"/>
        <v>0</v>
      </c>
    </row>
    <row r="1420" spans="6:28" ht="16.5" customHeight="1">
      <c r="F1420" s="163">
        <f t="shared" si="258"/>
        <v>0</v>
      </c>
      <c r="G1420" s="211">
        <f t="shared" si="259"/>
        <v>0</v>
      </c>
      <c r="J1420" s="163">
        <f t="shared" si="260"/>
        <v>0</v>
      </c>
      <c r="K1420" s="217">
        <f t="shared" si="261"/>
        <v>0</v>
      </c>
      <c r="L1420" s="136"/>
      <c r="M1420" s="167">
        <f t="shared" si="262"/>
        <v>0</v>
      </c>
      <c r="N1420" s="112">
        <f t="shared" si="263"/>
        <v>0</v>
      </c>
      <c r="T1420" s="163">
        <f t="shared" si="264"/>
        <v>0</v>
      </c>
      <c r="U1420" s="211">
        <f t="shared" si="265"/>
        <v>0</v>
      </c>
      <c r="X1420" s="163">
        <f t="shared" si="266"/>
        <v>0</v>
      </c>
      <c r="Y1420" s="217">
        <f t="shared" si="267"/>
        <v>0</v>
      </c>
      <c r="Z1420" s="136"/>
      <c r="AA1420" s="167">
        <f t="shared" si="268"/>
        <v>0</v>
      </c>
      <c r="AB1420" s="112">
        <f t="shared" si="269"/>
        <v>0</v>
      </c>
    </row>
    <row r="1421" spans="6:28" ht="16.5" customHeight="1">
      <c r="F1421" s="149">
        <f t="shared" si="258"/>
        <v>0</v>
      </c>
      <c r="G1421" s="165">
        <f t="shared" si="259"/>
        <v>0</v>
      </c>
      <c r="J1421" s="149">
        <f t="shared" si="260"/>
        <v>0</v>
      </c>
      <c r="K1421" s="217">
        <f t="shared" si="261"/>
        <v>0</v>
      </c>
      <c r="L1421" s="136"/>
      <c r="M1421" s="167">
        <f t="shared" si="262"/>
        <v>0</v>
      </c>
      <c r="N1421" s="112">
        <f t="shared" si="263"/>
        <v>0</v>
      </c>
      <c r="T1421" s="149">
        <f t="shared" si="264"/>
        <v>0</v>
      </c>
      <c r="U1421" s="165">
        <f t="shared" si="265"/>
        <v>0</v>
      </c>
      <c r="X1421" s="149">
        <f t="shared" si="266"/>
        <v>0</v>
      </c>
      <c r="Y1421" s="217">
        <f t="shared" si="267"/>
        <v>0</v>
      </c>
      <c r="Z1421" s="136"/>
      <c r="AA1421" s="167">
        <f t="shared" si="268"/>
        <v>0</v>
      </c>
      <c r="AB1421" s="112">
        <f t="shared" si="269"/>
        <v>0</v>
      </c>
    </row>
    <row r="1422" spans="6:28" ht="16.5" customHeight="1">
      <c r="F1422" s="163">
        <f t="shared" si="258"/>
        <v>0</v>
      </c>
      <c r="G1422" s="211">
        <f t="shared" si="259"/>
        <v>0</v>
      </c>
      <c r="J1422" s="163">
        <f t="shared" si="260"/>
        <v>0</v>
      </c>
      <c r="K1422" s="217">
        <f t="shared" si="261"/>
        <v>0</v>
      </c>
      <c r="L1422" s="136"/>
      <c r="M1422" s="167">
        <f t="shared" si="262"/>
        <v>0</v>
      </c>
      <c r="N1422" s="112">
        <f t="shared" si="263"/>
        <v>0</v>
      </c>
      <c r="T1422" s="163">
        <f t="shared" si="264"/>
        <v>0</v>
      </c>
      <c r="U1422" s="211">
        <f t="shared" si="265"/>
        <v>0</v>
      </c>
      <c r="X1422" s="163">
        <f t="shared" si="266"/>
        <v>0</v>
      </c>
      <c r="Y1422" s="217">
        <f t="shared" si="267"/>
        <v>0</v>
      </c>
      <c r="Z1422" s="136"/>
      <c r="AA1422" s="167">
        <f t="shared" si="268"/>
        <v>0</v>
      </c>
      <c r="AB1422" s="112">
        <f t="shared" si="269"/>
        <v>0</v>
      </c>
    </row>
    <row r="1423" spans="6:28" ht="16.5" customHeight="1">
      <c r="F1423" s="149">
        <f t="shared" si="258"/>
        <v>0</v>
      </c>
      <c r="G1423" s="165">
        <f t="shared" si="259"/>
        <v>0</v>
      </c>
      <c r="J1423" s="149">
        <f t="shared" si="260"/>
        <v>0</v>
      </c>
      <c r="K1423" s="217">
        <f t="shared" si="261"/>
        <v>0</v>
      </c>
      <c r="L1423" s="136"/>
      <c r="M1423" s="167">
        <f t="shared" si="262"/>
        <v>0</v>
      </c>
      <c r="N1423" s="112">
        <f t="shared" si="263"/>
        <v>0</v>
      </c>
      <c r="T1423" s="149">
        <f t="shared" si="264"/>
        <v>0</v>
      </c>
      <c r="U1423" s="165">
        <f t="shared" si="265"/>
        <v>0</v>
      </c>
      <c r="X1423" s="149">
        <f t="shared" si="266"/>
        <v>0</v>
      </c>
      <c r="Y1423" s="217">
        <f t="shared" si="267"/>
        <v>0</v>
      </c>
      <c r="Z1423" s="136"/>
      <c r="AA1423" s="167">
        <f t="shared" si="268"/>
        <v>0</v>
      </c>
      <c r="AB1423" s="112">
        <f t="shared" si="269"/>
        <v>0</v>
      </c>
    </row>
    <row r="1424" spans="6:28" ht="16.5" customHeight="1">
      <c r="F1424" s="163">
        <f t="shared" si="258"/>
        <v>0</v>
      </c>
      <c r="G1424" s="211">
        <f t="shared" si="259"/>
        <v>0</v>
      </c>
      <c r="J1424" s="163">
        <f t="shared" si="260"/>
        <v>0</v>
      </c>
      <c r="K1424" s="217">
        <f t="shared" si="261"/>
        <v>0</v>
      </c>
      <c r="L1424" s="136"/>
      <c r="M1424" s="167">
        <f t="shared" si="262"/>
        <v>0</v>
      </c>
      <c r="N1424" s="112">
        <f t="shared" si="263"/>
        <v>0</v>
      </c>
      <c r="T1424" s="163">
        <f t="shared" si="264"/>
        <v>0</v>
      </c>
      <c r="U1424" s="211">
        <f t="shared" si="265"/>
        <v>0</v>
      </c>
      <c r="X1424" s="163">
        <f t="shared" si="266"/>
        <v>0</v>
      </c>
      <c r="Y1424" s="217">
        <f t="shared" si="267"/>
        <v>0</v>
      </c>
      <c r="Z1424" s="136"/>
      <c r="AA1424" s="167">
        <f t="shared" si="268"/>
        <v>0</v>
      </c>
      <c r="AB1424" s="112">
        <f t="shared" si="269"/>
        <v>0</v>
      </c>
    </row>
    <row r="1425" spans="3:28" ht="16.5" customHeight="1">
      <c r="C1425" s="43"/>
      <c r="F1425" s="149">
        <f t="shared" si="258"/>
        <v>0</v>
      </c>
      <c r="G1425" s="165">
        <f t="shared" si="259"/>
        <v>0</v>
      </c>
      <c r="J1425" s="149">
        <f t="shared" si="260"/>
        <v>0</v>
      </c>
      <c r="K1425" s="217">
        <f t="shared" si="261"/>
        <v>0</v>
      </c>
      <c r="L1425" s="136"/>
      <c r="M1425" s="167">
        <f t="shared" si="262"/>
        <v>0</v>
      </c>
      <c r="N1425" s="112">
        <f t="shared" si="263"/>
        <v>0</v>
      </c>
      <c r="Q1425" s="43"/>
      <c r="T1425" s="149">
        <f t="shared" si="264"/>
        <v>0</v>
      </c>
      <c r="U1425" s="165">
        <f t="shared" si="265"/>
        <v>0</v>
      </c>
      <c r="X1425" s="149">
        <f t="shared" si="266"/>
        <v>0</v>
      </c>
      <c r="Y1425" s="217">
        <f t="shared" si="267"/>
        <v>0</v>
      </c>
      <c r="Z1425" s="136"/>
      <c r="AA1425" s="167">
        <f t="shared" si="268"/>
        <v>0</v>
      </c>
      <c r="AB1425" s="112">
        <f t="shared" si="269"/>
        <v>0</v>
      </c>
    </row>
    <row r="1426" spans="3:28" ht="16.5" customHeight="1">
      <c r="F1426" s="163">
        <f t="shared" si="258"/>
        <v>0</v>
      </c>
      <c r="G1426" s="211">
        <f t="shared" si="259"/>
        <v>0</v>
      </c>
      <c r="J1426" s="163">
        <f t="shared" si="260"/>
        <v>0</v>
      </c>
      <c r="K1426" s="217">
        <f t="shared" si="261"/>
        <v>0</v>
      </c>
      <c r="L1426" s="136"/>
      <c r="M1426" s="167">
        <f t="shared" si="262"/>
        <v>0</v>
      </c>
      <c r="N1426" s="112">
        <f t="shared" si="263"/>
        <v>0</v>
      </c>
      <c r="T1426" s="163">
        <f t="shared" si="264"/>
        <v>0</v>
      </c>
      <c r="U1426" s="211">
        <f t="shared" si="265"/>
        <v>0</v>
      </c>
      <c r="X1426" s="163">
        <f t="shared" si="266"/>
        <v>0</v>
      </c>
      <c r="Y1426" s="217">
        <f t="shared" si="267"/>
        <v>0</v>
      </c>
      <c r="Z1426" s="136"/>
      <c r="AA1426" s="167">
        <f t="shared" si="268"/>
        <v>0</v>
      </c>
      <c r="AB1426" s="112">
        <f t="shared" si="269"/>
        <v>0</v>
      </c>
    </row>
    <row r="1427" spans="3:28" ht="16.5" customHeight="1">
      <c r="F1427" s="149">
        <f t="shared" si="258"/>
        <v>0</v>
      </c>
      <c r="G1427" s="165">
        <f t="shared" si="259"/>
        <v>0</v>
      </c>
      <c r="J1427" s="149">
        <f t="shared" si="260"/>
        <v>0</v>
      </c>
      <c r="K1427" s="217">
        <f t="shared" si="261"/>
        <v>0</v>
      </c>
      <c r="L1427" s="136"/>
      <c r="M1427" s="167">
        <f t="shared" si="262"/>
        <v>0</v>
      </c>
      <c r="N1427" s="112">
        <f t="shared" si="263"/>
        <v>0</v>
      </c>
      <c r="T1427" s="149">
        <f t="shared" si="264"/>
        <v>0</v>
      </c>
      <c r="U1427" s="165">
        <f t="shared" si="265"/>
        <v>0</v>
      </c>
      <c r="X1427" s="149">
        <f t="shared" si="266"/>
        <v>0</v>
      </c>
      <c r="Y1427" s="217">
        <f t="shared" si="267"/>
        <v>0</v>
      </c>
      <c r="Z1427" s="136"/>
      <c r="AA1427" s="167">
        <f t="shared" si="268"/>
        <v>0</v>
      </c>
      <c r="AB1427" s="112">
        <f t="shared" si="269"/>
        <v>0</v>
      </c>
    </row>
    <row r="1428" spans="3:28" ht="16.5" customHeight="1">
      <c r="C1428" s="43"/>
      <c r="F1428" s="163">
        <f t="shared" si="258"/>
        <v>0</v>
      </c>
      <c r="G1428" s="211">
        <f t="shared" si="259"/>
        <v>0</v>
      </c>
      <c r="J1428" s="163">
        <f t="shared" si="260"/>
        <v>0</v>
      </c>
      <c r="K1428" s="217">
        <f t="shared" si="261"/>
        <v>0</v>
      </c>
      <c r="L1428" s="136"/>
      <c r="M1428" s="167">
        <f t="shared" si="262"/>
        <v>0</v>
      </c>
      <c r="N1428" s="112">
        <f t="shared" si="263"/>
        <v>0</v>
      </c>
      <c r="Q1428" s="43"/>
      <c r="T1428" s="163">
        <f t="shared" si="264"/>
        <v>0</v>
      </c>
      <c r="U1428" s="211">
        <f t="shared" si="265"/>
        <v>0</v>
      </c>
      <c r="X1428" s="163">
        <f t="shared" si="266"/>
        <v>0</v>
      </c>
      <c r="Y1428" s="217">
        <f t="shared" si="267"/>
        <v>0</v>
      </c>
      <c r="Z1428" s="136"/>
      <c r="AA1428" s="167">
        <f t="shared" si="268"/>
        <v>0</v>
      </c>
      <c r="AB1428" s="112">
        <f t="shared" si="269"/>
        <v>0</v>
      </c>
    </row>
    <row r="1429" spans="3:28" ht="16.5" customHeight="1">
      <c r="F1429" s="149">
        <f t="shared" si="258"/>
        <v>0</v>
      </c>
      <c r="G1429" s="165">
        <f t="shared" si="259"/>
        <v>0</v>
      </c>
      <c r="J1429" s="149">
        <f t="shared" si="260"/>
        <v>0</v>
      </c>
      <c r="K1429" s="217">
        <f t="shared" si="261"/>
        <v>0</v>
      </c>
      <c r="L1429" s="136"/>
      <c r="M1429" s="167">
        <f t="shared" si="262"/>
        <v>0</v>
      </c>
      <c r="N1429" s="112">
        <f t="shared" si="263"/>
        <v>0</v>
      </c>
      <c r="T1429" s="149">
        <f t="shared" si="264"/>
        <v>0</v>
      </c>
      <c r="U1429" s="165">
        <f t="shared" si="265"/>
        <v>0</v>
      </c>
      <c r="X1429" s="149">
        <f t="shared" si="266"/>
        <v>0</v>
      </c>
      <c r="Y1429" s="217">
        <f t="shared" si="267"/>
        <v>0</v>
      </c>
      <c r="Z1429" s="136"/>
      <c r="AA1429" s="167">
        <f t="shared" si="268"/>
        <v>0</v>
      </c>
      <c r="AB1429" s="112">
        <f t="shared" si="269"/>
        <v>0</v>
      </c>
    </row>
    <row r="1430" spans="3:28" ht="16.5" customHeight="1">
      <c r="F1430" s="163">
        <f t="shared" si="258"/>
        <v>0</v>
      </c>
      <c r="G1430" s="211">
        <f t="shared" si="259"/>
        <v>0</v>
      </c>
      <c r="J1430" s="163">
        <f t="shared" si="260"/>
        <v>0</v>
      </c>
      <c r="K1430" s="217">
        <f t="shared" si="261"/>
        <v>0</v>
      </c>
      <c r="L1430" s="136"/>
      <c r="M1430" s="167">
        <f t="shared" si="262"/>
        <v>0</v>
      </c>
      <c r="N1430" s="112">
        <f t="shared" si="263"/>
        <v>0</v>
      </c>
      <c r="T1430" s="163">
        <f t="shared" si="264"/>
        <v>0</v>
      </c>
      <c r="U1430" s="211">
        <f t="shared" si="265"/>
        <v>0</v>
      </c>
      <c r="X1430" s="163">
        <f t="shared" si="266"/>
        <v>0</v>
      </c>
      <c r="Y1430" s="217">
        <f t="shared" si="267"/>
        <v>0</v>
      </c>
      <c r="Z1430" s="136"/>
      <c r="AA1430" s="167">
        <f t="shared" si="268"/>
        <v>0</v>
      </c>
      <c r="AB1430" s="112">
        <f t="shared" si="269"/>
        <v>0</v>
      </c>
    </row>
    <row r="1431" spans="3:28" ht="16.5" customHeight="1">
      <c r="F1431" s="149">
        <f t="shared" si="258"/>
        <v>0</v>
      </c>
      <c r="G1431" s="165">
        <f t="shared" si="259"/>
        <v>0</v>
      </c>
      <c r="J1431" s="149">
        <f t="shared" si="260"/>
        <v>0</v>
      </c>
      <c r="K1431" s="217">
        <f t="shared" si="261"/>
        <v>0</v>
      </c>
      <c r="L1431" s="136"/>
      <c r="M1431" s="167">
        <f t="shared" si="262"/>
        <v>0</v>
      </c>
      <c r="N1431" s="112">
        <f t="shared" si="263"/>
        <v>0</v>
      </c>
      <c r="T1431" s="149">
        <f t="shared" si="264"/>
        <v>0</v>
      </c>
      <c r="U1431" s="165">
        <f t="shared" si="265"/>
        <v>0</v>
      </c>
      <c r="X1431" s="149">
        <f t="shared" si="266"/>
        <v>0</v>
      </c>
      <c r="Y1431" s="217">
        <f t="shared" si="267"/>
        <v>0</v>
      </c>
      <c r="Z1431" s="136"/>
      <c r="AA1431" s="167">
        <f t="shared" si="268"/>
        <v>0</v>
      </c>
      <c r="AB1431" s="112">
        <f t="shared" si="269"/>
        <v>0</v>
      </c>
    </row>
    <row r="1432" spans="3:28" ht="16.5" customHeight="1">
      <c r="F1432" s="163">
        <f t="shared" si="258"/>
        <v>0</v>
      </c>
      <c r="G1432" s="211">
        <f t="shared" si="259"/>
        <v>0</v>
      </c>
      <c r="J1432" s="163">
        <f t="shared" si="260"/>
        <v>0</v>
      </c>
      <c r="K1432" s="217">
        <f t="shared" si="261"/>
        <v>0</v>
      </c>
      <c r="L1432" s="136"/>
      <c r="M1432" s="167">
        <f t="shared" si="262"/>
        <v>0</v>
      </c>
      <c r="N1432" s="112">
        <f t="shared" si="263"/>
        <v>0</v>
      </c>
      <c r="T1432" s="163">
        <f t="shared" si="264"/>
        <v>0</v>
      </c>
      <c r="U1432" s="211">
        <f t="shared" si="265"/>
        <v>0</v>
      </c>
      <c r="X1432" s="163">
        <f t="shared" si="266"/>
        <v>0</v>
      </c>
      <c r="Y1432" s="217">
        <f t="shared" si="267"/>
        <v>0</v>
      </c>
      <c r="Z1432" s="136"/>
      <c r="AA1432" s="167">
        <f t="shared" si="268"/>
        <v>0</v>
      </c>
      <c r="AB1432" s="112">
        <f t="shared" si="269"/>
        <v>0</v>
      </c>
    </row>
    <row r="1433" spans="3:28" ht="16.5" customHeight="1">
      <c r="F1433" s="149">
        <f t="shared" si="258"/>
        <v>0</v>
      </c>
      <c r="G1433" s="165">
        <f t="shared" si="259"/>
        <v>0</v>
      </c>
      <c r="J1433" s="149">
        <f t="shared" si="260"/>
        <v>0</v>
      </c>
      <c r="K1433" s="217">
        <f t="shared" si="261"/>
        <v>0</v>
      </c>
      <c r="L1433" s="136"/>
      <c r="M1433" s="167">
        <f t="shared" si="262"/>
        <v>0</v>
      </c>
      <c r="N1433" s="112">
        <f t="shared" si="263"/>
        <v>0</v>
      </c>
      <c r="T1433" s="149">
        <f t="shared" si="264"/>
        <v>0</v>
      </c>
      <c r="U1433" s="165">
        <f t="shared" si="265"/>
        <v>0</v>
      </c>
      <c r="X1433" s="149">
        <f t="shared" si="266"/>
        <v>0</v>
      </c>
      <c r="Y1433" s="217">
        <f t="shared" si="267"/>
        <v>0</v>
      </c>
      <c r="Z1433" s="136"/>
      <c r="AA1433" s="167">
        <f t="shared" si="268"/>
        <v>0</v>
      </c>
      <c r="AB1433" s="112">
        <f t="shared" si="269"/>
        <v>0</v>
      </c>
    </row>
    <row r="1434" spans="3:28" ht="16.5" customHeight="1">
      <c r="F1434" s="163">
        <f t="shared" si="258"/>
        <v>0</v>
      </c>
      <c r="G1434" s="211">
        <f t="shared" si="259"/>
        <v>0</v>
      </c>
      <c r="J1434" s="163">
        <f t="shared" si="260"/>
        <v>0</v>
      </c>
      <c r="K1434" s="217">
        <f t="shared" si="261"/>
        <v>0</v>
      </c>
      <c r="L1434" s="136"/>
      <c r="M1434" s="167">
        <f t="shared" si="262"/>
        <v>0</v>
      </c>
      <c r="N1434" s="112">
        <f t="shared" si="263"/>
        <v>0</v>
      </c>
      <c r="T1434" s="163">
        <f t="shared" si="264"/>
        <v>0</v>
      </c>
      <c r="U1434" s="211">
        <f t="shared" si="265"/>
        <v>0</v>
      </c>
      <c r="X1434" s="163">
        <f t="shared" si="266"/>
        <v>0</v>
      </c>
      <c r="Y1434" s="217">
        <f t="shared" si="267"/>
        <v>0</v>
      </c>
      <c r="Z1434" s="136"/>
      <c r="AA1434" s="167">
        <f t="shared" si="268"/>
        <v>0</v>
      </c>
      <c r="AB1434" s="112">
        <f t="shared" si="269"/>
        <v>0</v>
      </c>
    </row>
    <row r="1435" spans="3:28" ht="16.5" customHeight="1">
      <c r="F1435" s="149">
        <f t="shared" si="258"/>
        <v>0</v>
      </c>
      <c r="G1435" s="165">
        <f t="shared" si="259"/>
        <v>0</v>
      </c>
      <c r="J1435" s="149">
        <f t="shared" si="260"/>
        <v>0</v>
      </c>
      <c r="K1435" s="217">
        <f t="shared" si="261"/>
        <v>0</v>
      </c>
      <c r="L1435" s="136"/>
      <c r="M1435" s="167">
        <f t="shared" si="262"/>
        <v>0</v>
      </c>
      <c r="N1435" s="112">
        <f t="shared" si="263"/>
        <v>0</v>
      </c>
      <c r="T1435" s="149">
        <f t="shared" si="264"/>
        <v>0</v>
      </c>
      <c r="U1435" s="165">
        <f t="shared" si="265"/>
        <v>0</v>
      </c>
      <c r="X1435" s="149">
        <f t="shared" si="266"/>
        <v>0</v>
      </c>
      <c r="Y1435" s="217">
        <f t="shared" si="267"/>
        <v>0</v>
      </c>
      <c r="Z1435" s="136"/>
      <c r="AA1435" s="167">
        <f t="shared" si="268"/>
        <v>0</v>
      </c>
      <c r="AB1435" s="112">
        <f t="shared" si="269"/>
        <v>0</v>
      </c>
    </row>
    <row r="1436" spans="3:28" ht="16.5" customHeight="1">
      <c r="F1436" s="163">
        <f t="shared" si="258"/>
        <v>0</v>
      </c>
      <c r="G1436" s="211">
        <f t="shared" si="259"/>
        <v>0</v>
      </c>
      <c r="J1436" s="163">
        <f t="shared" si="260"/>
        <v>0</v>
      </c>
      <c r="K1436" s="217">
        <f t="shared" si="261"/>
        <v>0</v>
      </c>
      <c r="L1436" s="136"/>
      <c r="M1436" s="167">
        <f t="shared" si="262"/>
        <v>0</v>
      </c>
      <c r="N1436" s="112">
        <f t="shared" si="263"/>
        <v>0</v>
      </c>
      <c r="T1436" s="163">
        <f t="shared" si="264"/>
        <v>0</v>
      </c>
      <c r="U1436" s="211">
        <f t="shared" si="265"/>
        <v>0</v>
      </c>
      <c r="X1436" s="163">
        <f t="shared" si="266"/>
        <v>0</v>
      </c>
      <c r="Y1436" s="217">
        <f t="shared" si="267"/>
        <v>0</v>
      </c>
      <c r="Z1436" s="136"/>
      <c r="AA1436" s="167">
        <f t="shared" si="268"/>
        <v>0</v>
      </c>
      <c r="AB1436" s="112">
        <f t="shared" si="269"/>
        <v>0</v>
      </c>
    </row>
    <row r="1437" spans="3:28" ht="16.5" customHeight="1">
      <c r="F1437" s="149">
        <f t="shared" si="258"/>
        <v>0</v>
      </c>
      <c r="G1437" s="165">
        <f t="shared" si="259"/>
        <v>0</v>
      </c>
      <c r="J1437" s="149">
        <f t="shared" si="260"/>
        <v>0</v>
      </c>
      <c r="K1437" s="217">
        <f t="shared" si="261"/>
        <v>0</v>
      </c>
      <c r="L1437" s="136"/>
      <c r="M1437" s="167">
        <f t="shared" si="262"/>
        <v>0</v>
      </c>
      <c r="N1437" s="112">
        <f t="shared" si="263"/>
        <v>0</v>
      </c>
      <c r="T1437" s="149">
        <f t="shared" si="264"/>
        <v>0</v>
      </c>
      <c r="U1437" s="165">
        <f t="shared" si="265"/>
        <v>0</v>
      </c>
      <c r="X1437" s="149">
        <f t="shared" si="266"/>
        <v>0</v>
      </c>
      <c r="Y1437" s="217">
        <f t="shared" si="267"/>
        <v>0</v>
      </c>
      <c r="Z1437" s="136"/>
      <c r="AA1437" s="167">
        <f t="shared" si="268"/>
        <v>0</v>
      </c>
      <c r="AB1437" s="112">
        <f t="shared" si="269"/>
        <v>0</v>
      </c>
    </row>
    <row r="1438" spans="3:28" ht="16.5" customHeight="1">
      <c r="F1438" s="163">
        <f t="shared" si="258"/>
        <v>0</v>
      </c>
      <c r="G1438" s="211">
        <f t="shared" si="259"/>
        <v>0</v>
      </c>
      <c r="J1438" s="163">
        <f t="shared" si="260"/>
        <v>0</v>
      </c>
      <c r="K1438" s="217">
        <f t="shared" si="261"/>
        <v>0</v>
      </c>
      <c r="L1438" s="136"/>
      <c r="M1438" s="167">
        <f t="shared" si="262"/>
        <v>0</v>
      </c>
      <c r="N1438" s="112">
        <f t="shared" si="263"/>
        <v>0</v>
      </c>
      <c r="T1438" s="163">
        <f t="shared" si="264"/>
        <v>0</v>
      </c>
      <c r="U1438" s="211">
        <f t="shared" si="265"/>
        <v>0</v>
      </c>
      <c r="X1438" s="163">
        <f t="shared" si="266"/>
        <v>0</v>
      </c>
      <c r="Y1438" s="217">
        <f t="shared" si="267"/>
        <v>0</v>
      </c>
      <c r="Z1438" s="136"/>
      <c r="AA1438" s="167">
        <f t="shared" si="268"/>
        <v>0</v>
      </c>
      <c r="AB1438" s="112">
        <f t="shared" si="269"/>
        <v>0</v>
      </c>
    </row>
    <row r="1439" spans="3:28" ht="16.5" customHeight="1">
      <c r="F1439" s="149">
        <f t="shared" si="258"/>
        <v>0</v>
      </c>
      <c r="G1439" s="165">
        <f t="shared" si="259"/>
        <v>0</v>
      </c>
      <c r="J1439" s="149">
        <f t="shared" si="260"/>
        <v>0</v>
      </c>
      <c r="K1439" s="217">
        <f t="shared" si="261"/>
        <v>0</v>
      </c>
      <c r="L1439" s="136"/>
      <c r="M1439" s="167">
        <f t="shared" si="262"/>
        <v>0</v>
      </c>
      <c r="N1439" s="112">
        <f t="shared" si="263"/>
        <v>0</v>
      </c>
      <c r="T1439" s="149">
        <f t="shared" si="264"/>
        <v>0</v>
      </c>
      <c r="U1439" s="165">
        <f t="shared" si="265"/>
        <v>0</v>
      </c>
      <c r="X1439" s="149">
        <f t="shared" si="266"/>
        <v>0</v>
      </c>
      <c r="Y1439" s="217">
        <f t="shared" si="267"/>
        <v>0</v>
      </c>
      <c r="Z1439" s="136"/>
      <c r="AA1439" s="167">
        <f t="shared" si="268"/>
        <v>0</v>
      </c>
      <c r="AB1439" s="112">
        <f t="shared" si="269"/>
        <v>0</v>
      </c>
    </row>
    <row r="1440" spans="3:28" ht="16.5" customHeight="1">
      <c r="F1440" s="163">
        <f t="shared" ref="F1440:F1503" si="270">IFERROR(E1440/D1440,0)</f>
        <v>0</v>
      </c>
      <c r="G1440" s="211">
        <f t="shared" ref="G1440:G1503" si="271">IFERROR(H1440/E1440,0)</f>
        <v>0</v>
      </c>
      <c r="J1440" s="163">
        <f t="shared" ref="J1440:J1503" si="272">IFERROR(I1440/E1440,0)</f>
        <v>0</v>
      </c>
      <c r="K1440" s="217">
        <f t="shared" ref="K1440:K1503" si="273">IFERROR(H1440/I1440,0)</f>
        <v>0</v>
      </c>
      <c r="L1440" s="136"/>
      <c r="M1440" s="167">
        <f t="shared" ref="M1440:M1503" si="274">IFERROR(L1440/I1440,0)</f>
        <v>0</v>
      </c>
      <c r="N1440" s="112">
        <f t="shared" ref="N1440:N1503" si="275">IFERROR(L1440/H1440,0)</f>
        <v>0</v>
      </c>
      <c r="T1440" s="163">
        <f t="shared" ref="T1440:T1503" si="276">IFERROR(S1440/R1440,0)</f>
        <v>0</v>
      </c>
      <c r="U1440" s="211">
        <f t="shared" ref="U1440:U1503" si="277">IFERROR(V1440/S1440,0)</f>
        <v>0</v>
      </c>
      <c r="X1440" s="163">
        <f t="shared" ref="X1440:X1503" si="278">IFERROR(W1440/S1440,0)</f>
        <v>0</v>
      </c>
      <c r="Y1440" s="217">
        <f t="shared" ref="Y1440:Y1503" si="279">IFERROR(V1440/W1440,0)</f>
        <v>0</v>
      </c>
      <c r="Z1440" s="136"/>
      <c r="AA1440" s="167">
        <f t="shared" ref="AA1440:AA1503" si="280">IFERROR(Z1440/W1440,0)</f>
        <v>0</v>
      </c>
      <c r="AB1440" s="112">
        <f t="shared" ref="AB1440:AB1503" si="281">IFERROR(Z1440/V1440,0)</f>
        <v>0</v>
      </c>
    </row>
    <row r="1441" spans="3:28" ht="16.5" customHeight="1">
      <c r="F1441" s="149">
        <f t="shared" si="270"/>
        <v>0</v>
      </c>
      <c r="G1441" s="165">
        <f t="shared" si="271"/>
        <v>0</v>
      </c>
      <c r="J1441" s="149">
        <f t="shared" si="272"/>
        <v>0</v>
      </c>
      <c r="K1441" s="217">
        <f t="shared" si="273"/>
        <v>0</v>
      </c>
      <c r="L1441" s="136"/>
      <c r="M1441" s="167">
        <f t="shared" si="274"/>
        <v>0</v>
      </c>
      <c r="N1441" s="112">
        <f t="shared" si="275"/>
        <v>0</v>
      </c>
      <c r="T1441" s="149">
        <f t="shared" si="276"/>
        <v>0</v>
      </c>
      <c r="U1441" s="165">
        <f t="shared" si="277"/>
        <v>0</v>
      </c>
      <c r="X1441" s="149">
        <f t="shared" si="278"/>
        <v>0</v>
      </c>
      <c r="Y1441" s="217">
        <f t="shared" si="279"/>
        <v>0</v>
      </c>
      <c r="Z1441" s="136"/>
      <c r="AA1441" s="167">
        <f t="shared" si="280"/>
        <v>0</v>
      </c>
      <c r="AB1441" s="112">
        <f t="shared" si="281"/>
        <v>0</v>
      </c>
    </row>
    <row r="1442" spans="3:28" ht="16.5" customHeight="1">
      <c r="F1442" s="163">
        <f t="shared" si="270"/>
        <v>0</v>
      </c>
      <c r="G1442" s="211">
        <f t="shared" si="271"/>
        <v>0</v>
      </c>
      <c r="J1442" s="163">
        <f t="shared" si="272"/>
        <v>0</v>
      </c>
      <c r="K1442" s="217">
        <f t="shared" si="273"/>
        <v>0</v>
      </c>
      <c r="L1442" s="136"/>
      <c r="M1442" s="167">
        <f t="shared" si="274"/>
        <v>0</v>
      </c>
      <c r="N1442" s="112">
        <f t="shared" si="275"/>
        <v>0</v>
      </c>
      <c r="T1442" s="163">
        <f t="shared" si="276"/>
        <v>0</v>
      </c>
      <c r="U1442" s="211">
        <f t="shared" si="277"/>
        <v>0</v>
      </c>
      <c r="X1442" s="163">
        <f t="shared" si="278"/>
        <v>0</v>
      </c>
      <c r="Y1442" s="217">
        <f t="shared" si="279"/>
        <v>0</v>
      </c>
      <c r="Z1442" s="136"/>
      <c r="AA1442" s="167">
        <f t="shared" si="280"/>
        <v>0</v>
      </c>
      <c r="AB1442" s="112">
        <f t="shared" si="281"/>
        <v>0</v>
      </c>
    </row>
    <row r="1443" spans="3:28" ht="16.5" customHeight="1">
      <c r="F1443" s="149">
        <f t="shared" si="270"/>
        <v>0</v>
      </c>
      <c r="G1443" s="165">
        <f t="shared" si="271"/>
        <v>0</v>
      </c>
      <c r="J1443" s="149">
        <f t="shared" si="272"/>
        <v>0</v>
      </c>
      <c r="K1443" s="217">
        <f t="shared" si="273"/>
        <v>0</v>
      </c>
      <c r="L1443" s="136"/>
      <c r="M1443" s="167">
        <f t="shared" si="274"/>
        <v>0</v>
      </c>
      <c r="N1443" s="112">
        <f t="shared" si="275"/>
        <v>0</v>
      </c>
      <c r="T1443" s="149">
        <f t="shared" si="276"/>
        <v>0</v>
      </c>
      <c r="U1443" s="165">
        <f t="shared" si="277"/>
        <v>0</v>
      </c>
      <c r="X1443" s="149">
        <f t="shared" si="278"/>
        <v>0</v>
      </c>
      <c r="Y1443" s="217">
        <f t="shared" si="279"/>
        <v>0</v>
      </c>
      <c r="Z1443" s="136"/>
      <c r="AA1443" s="167">
        <f t="shared" si="280"/>
        <v>0</v>
      </c>
      <c r="AB1443" s="112">
        <f t="shared" si="281"/>
        <v>0</v>
      </c>
    </row>
    <row r="1444" spans="3:28" ht="16.5" customHeight="1">
      <c r="F1444" s="163">
        <f t="shared" si="270"/>
        <v>0</v>
      </c>
      <c r="G1444" s="211">
        <f t="shared" si="271"/>
        <v>0</v>
      </c>
      <c r="J1444" s="163">
        <f t="shared" si="272"/>
        <v>0</v>
      </c>
      <c r="K1444" s="217">
        <f t="shared" si="273"/>
        <v>0</v>
      </c>
      <c r="L1444" s="136"/>
      <c r="M1444" s="167">
        <f t="shared" si="274"/>
        <v>0</v>
      </c>
      <c r="N1444" s="112">
        <f t="shared" si="275"/>
        <v>0</v>
      </c>
      <c r="T1444" s="163">
        <f t="shared" si="276"/>
        <v>0</v>
      </c>
      <c r="U1444" s="211">
        <f t="shared" si="277"/>
        <v>0</v>
      </c>
      <c r="X1444" s="163">
        <f t="shared" si="278"/>
        <v>0</v>
      </c>
      <c r="Y1444" s="217">
        <f t="shared" si="279"/>
        <v>0</v>
      </c>
      <c r="Z1444" s="136"/>
      <c r="AA1444" s="167">
        <f t="shared" si="280"/>
        <v>0</v>
      </c>
      <c r="AB1444" s="112">
        <f t="shared" si="281"/>
        <v>0</v>
      </c>
    </row>
    <row r="1445" spans="3:28" ht="16.5" customHeight="1">
      <c r="F1445" s="149">
        <f t="shared" si="270"/>
        <v>0</v>
      </c>
      <c r="G1445" s="165">
        <f t="shared" si="271"/>
        <v>0</v>
      </c>
      <c r="J1445" s="149">
        <f t="shared" si="272"/>
        <v>0</v>
      </c>
      <c r="K1445" s="217">
        <f t="shared" si="273"/>
        <v>0</v>
      </c>
      <c r="L1445" s="136"/>
      <c r="M1445" s="167">
        <f t="shared" si="274"/>
        <v>0</v>
      </c>
      <c r="N1445" s="112">
        <f t="shared" si="275"/>
        <v>0</v>
      </c>
      <c r="T1445" s="149">
        <f t="shared" si="276"/>
        <v>0</v>
      </c>
      <c r="U1445" s="165">
        <f t="shared" si="277"/>
        <v>0</v>
      </c>
      <c r="X1445" s="149">
        <f t="shared" si="278"/>
        <v>0</v>
      </c>
      <c r="Y1445" s="217">
        <f t="shared" si="279"/>
        <v>0</v>
      </c>
      <c r="Z1445" s="136"/>
      <c r="AA1445" s="167">
        <f t="shared" si="280"/>
        <v>0</v>
      </c>
      <c r="AB1445" s="112">
        <f t="shared" si="281"/>
        <v>0</v>
      </c>
    </row>
    <row r="1446" spans="3:28" ht="16.5" customHeight="1">
      <c r="F1446" s="163">
        <f t="shared" si="270"/>
        <v>0</v>
      </c>
      <c r="G1446" s="211">
        <f t="shared" si="271"/>
        <v>0</v>
      </c>
      <c r="J1446" s="163">
        <f t="shared" si="272"/>
        <v>0</v>
      </c>
      <c r="K1446" s="217">
        <f t="shared" si="273"/>
        <v>0</v>
      </c>
      <c r="L1446" s="136"/>
      <c r="M1446" s="167">
        <f t="shared" si="274"/>
        <v>0</v>
      </c>
      <c r="N1446" s="112">
        <f t="shared" si="275"/>
        <v>0</v>
      </c>
      <c r="T1446" s="163">
        <f t="shared" si="276"/>
        <v>0</v>
      </c>
      <c r="U1446" s="211">
        <f t="shared" si="277"/>
        <v>0</v>
      </c>
      <c r="X1446" s="163">
        <f t="shared" si="278"/>
        <v>0</v>
      </c>
      <c r="Y1446" s="217">
        <f t="shared" si="279"/>
        <v>0</v>
      </c>
      <c r="Z1446" s="136"/>
      <c r="AA1446" s="167">
        <f t="shared" si="280"/>
        <v>0</v>
      </c>
      <c r="AB1446" s="112">
        <f t="shared" si="281"/>
        <v>0</v>
      </c>
    </row>
    <row r="1447" spans="3:28" ht="16.5" customHeight="1">
      <c r="F1447" s="149">
        <f t="shared" si="270"/>
        <v>0</v>
      </c>
      <c r="G1447" s="165">
        <f t="shared" si="271"/>
        <v>0</v>
      </c>
      <c r="J1447" s="149">
        <f t="shared" si="272"/>
        <v>0</v>
      </c>
      <c r="K1447" s="217">
        <f t="shared" si="273"/>
        <v>0</v>
      </c>
      <c r="L1447" s="136"/>
      <c r="M1447" s="167">
        <f t="shared" si="274"/>
        <v>0</v>
      </c>
      <c r="N1447" s="112">
        <f t="shared" si="275"/>
        <v>0</v>
      </c>
      <c r="T1447" s="149">
        <f t="shared" si="276"/>
        <v>0</v>
      </c>
      <c r="U1447" s="165">
        <f t="shared" si="277"/>
        <v>0</v>
      </c>
      <c r="X1447" s="149">
        <f t="shared" si="278"/>
        <v>0</v>
      </c>
      <c r="Y1447" s="217">
        <f t="shared" si="279"/>
        <v>0</v>
      </c>
      <c r="Z1447" s="136"/>
      <c r="AA1447" s="167">
        <f t="shared" si="280"/>
        <v>0</v>
      </c>
      <c r="AB1447" s="112">
        <f t="shared" si="281"/>
        <v>0</v>
      </c>
    </row>
    <row r="1448" spans="3:28" ht="16.5" customHeight="1">
      <c r="F1448" s="163">
        <f t="shared" si="270"/>
        <v>0</v>
      </c>
      <c r="G1448" s="211">
        <f t="shared" si="271"/>
        <v>0</v>
      </c>
      <c r="J1448" s="163">
        <f t="shared" si="272"/>
        <v>0</v>
      </c>
      <c r="K1448" s="217">
        <f t="shared" si="273"/>
        <v>0</v>
      </c>
      <c r="L1448" s="136"/>
      <c r="M1448" s="167">
        <f t="shared" si="274"/>
        <v>0</v>
      </c>
      <c r="N1448" s="112">
        <f t="shared" si="275"/>
        <v>0</v>
      </c>
      <c r="T1448" s="163">
        <f t="shared" si="276"/>
        <v>0</v>
      </c>
      <c r="U1448" s="211">
        <f t="shared" si="277"/>
        <v>0</v>
      </c>
      <c r="X1448" s="163">
        <f t="shared" si="278"/>
        <v>0</v>
      </c>
      <c r="Y1448" s="217">
        <f t="shared" si="279"/>
        <v>0</v>
      </c>
      <c r="Z1448" s="136"/>
      <c r="AA1448" s="167">
        <f t="shared" si="280"/>
        <v>0</v>
      </c>
      <c r="AB1448" s="112">
        <f t="shared" si="281"/>
        <v>0</v>
      </c>
    </row>
    <row r="1449" spans="3:28" ht="16.5" customHeight="1">
      <c r="F1449" s="149">
        <f t="shared" si="270"/>
        <v>0</v>
      </c>
      <c r="G1449" s="165">
        <f t="shared" si="271"/>
        <v>0</v>
      </c>
      <c r="J1449" s="149">
        <f t="shared" si="272"/>
        <v>0</v>
      </c>
      <c r="K1449" s="217">
        <f t="shared" si="273"/>
        <v>0</v>
      </c>
      <c r="L1449" s="136"/>
      <c r="M1449" s="167">
        <f t="shared" si="274"/>
        <v>0</v>
      </c>
      <c r="N1449" s="112">
        <f t="shared" si="275"/>
        <v>0</v>
      </c>
      <c r="T1449" s="149">
        <f t="shared" si="276"/>
        <v>0</v>
      </c>
      <c r="U1449" s="165">
        <f t="shared" si="277"/>
        <v>0</v>
      </c>
      <c r="X1449" s="149">
        <f t="shared" si="278"/>
        <v>0</v>
      </c>
      <c r="Y1449" s="217">
        <f t="shared" si="279"/>
        <v>0</v>
      </c>
      <c r="Z1449" s="136"/>
      <c r="AA1449" s="167">
        <f t="shared" si="280"/>
        <v>0</v>
      </c>
      <c r="AB1449" s="112">
        <f t="shared" si="281"/>
        <v>0</v>
      </c>
    </row>
    <row r="1450" spans="3:28" ht="16.5" customHeight="1">
      <c r="F1450" s="163">
        <f t="shared" si="270"/>
        <v>0</v>
      </c>
      <c r="G1450" s="211">
        <f t="shared" si="271"/>
        <v>0</v>
      </c>
      <c r="J1450" s="163">
        <f t="shared" si="272"/>
        <v>0</v>
      </c>
      <c r="K1450" s="217">
        <f t="shared" si="273"/>
        <v>0</v>
      </c>
      <c r="L1450" s="136"/>
      <c r="M1450" s="167">
        <f t="shared" si="274"/>
        <v>0</v>
      </c>
      <c r="N1450" s="112">
        <f t="shared" si="275"/>
        <v>0</v>
      </c>
      <c r="T1450" s="163">
        <f t="shared" si="276"/>
        <v>0</v>
      </c>
      <c r="U1450" s="211">
        <f t="shared" si="277"/>
        <v>0</v>
      </c>
      <c r="X1450" s="163">
        <f t="shared" si="278"/>
        <v>0</v>
      </c>
      <c r="Y1450" s="217">
        <f t="shared" si="279"/>
        <v>0</v>
      </c>
      <c r="Z1450" s="136"/>
      <c r="AA1450" s="167">
        <f t="shared" si="280"/>
        <v>0</v>
      </c>
      <c r="AB1450" s="112">
        <f t="shared" si="281"/>
        <v>0</v>
      </c>
    </row>
    <row r="1451" spans="3:28" ht="16.5" customHeight="1">
      <c r="F1451" s="149">
        <f t="shared" si="270"/>
        <v>0</v>
      </c>
      <c r="G1451" s="165">
        <f t="shared" si="271"/>
        <v>0</v>
      </c>
      <c r="J1451" s="149">
        <f t="shared" si="272"/>
        <v>0</v>
      </c>
      <c r="K1451" s="217">
        <f t="shared" si="273"/>
        <v>0</v>
      </c>
      <c r="L1451" s="136"/>
      <c r="M1451" s="167">
        <f t="shared" si="274"/>
        <v>0</v>
      </c>
      <c r="N1451" s="112">
        <f t="shared" si="275"/>
        <v>0</v>
      </c>
      <c r="T1451" s="149">
        <f t="shared" si="276"/>
        <v>0</v>
      </c>
      <c r="U1451" s="165">
        <f t="shared" si="277"/>
        <v>0</v>
      </c>
      <c r="X1451" s="149">
        <f t="shared" si="278"/>
        <v>0</v>
      </c>
      <c r="Y1451" s="217">
        <f t="shared" si="279"/>
        <v>0</v>
      </c>
      <c r="Z1451" s="136"/>
      <c r="AA1451" s="167">
        <f t="shared" si="280"/>
        <v>0</v>
      </c>
      <c r="AB1451" s="112">
        <f t="shared" si="281"/>
        <v>0</v>
      </c>
    </row>
    <row r="1452" spans="3:28" ht="16.5" customHeight="1">
      <c r="F1452" s="163">
        <f t="shared" si="270"/>
        <v>0</v>
      </c>
      <c r="G1452" s="211">
        <f t="shared" si="271"/>
        <v>0</v>
      </c>
      <c r="J1452" s="163">
        <f t="shared" si="272"/>
        <v>0</v>
      </c>
      <c r="K1452" s="217">
        <f t="shared" si="273"/>
        <v>0</v>
      </c>
      <c r="L1452" s="136"/>
      <c r="M1452" s="167">
        <f t="shared" si="274"/>
        <v>0</v>
      </c>
      <c r="N1452" s="112">
        <f t="shared" si="275"/>
        <v>0</v>
      </c>
      <c r="T1452" s="163">
        <f t="shared" si="276"/>
        <v>0</v>
      </c>
      <c r="U1452" s="211">
        <f t="shared" si="277"/>
        <v>0</v>
      </c>
      <c r="X1452" s="163">
        <f t="shared" si="278"/>
        <v>0</v>
      </c>
      <c r="Y1452" s="217">
        <f t="shared" si="279"/>
        <v>0</v>
      </c>
      <c r="Z1452" s="136"/>
      <c r="AA1452" s="167">
        <f t="shared" si="280"/>
        <v>0</v>
      </c>
      <c r="AB1452" s="112">
        <f t="shared" si="281"/>
        <v>0</v>
      </c>
    </row>
    <row r="1453" spans="3:28" ht="16.5" customHeight="1">
      <c r="F1453" s="149">
        <f t="shared" si="270"/>
        <v>0</v>
      </c>
      <c r="G1453" s="165">
        <f t="shared" si="271"/>
        <v>0</v>
      </c>
      <c r="J1453" s="149">
        <f t="shared" si="272"/>
        <v>0</v>
      </c>
      <c r="K1453" s="217">
        <f t="shared" si="273"/>
        <v>0</v>
      </c>
      <c r="L1453" s="136"/>
      <c r="M1453" s="167">
        <f t="shared" si="274"/>
        <v>0</v>
      </c>
      <c r="N1453" s="112">
        <f t="shared" si="275"/>
        <v>0</v>
      </c>
      <c r="T1453" s="149">
        <f t="shared" si="276"/>
        <v>0</v>
      </c>
      <c r="U1453" s="165">
        <f t="shared" si="277"/>
        <v>0</v>
      </c>
      <c r="X1453" s="149">
        <f t="shared" si="278"/>
        <v>0</v>
      </c>
      <c r="Y1453" s="217">
        <f t="shared" si="279"/>
        <v>0</v>
      </c>
      <c r="Z1453" s="136"/>
      <c r="AA1453" s="167">
        <f t="shared" si="280"/>
        <v>0</v>
      </c>
      <c r="AB1453" s="112">
        <f t="shared" si="281"/>
        <v>0</v>
      </c>
    </row>
    <row r="1454" spans="3:28" ht="16.5" customHeight="1">
      <c r="F1454" s="163">
        <f t="shared" si="270"/>
        <v>0</v>
      </c>
      <c r="G1454" s="211">
        <f t="shared" si="271"/>
        <v>0</v>
      </c>
      <c r="J1454" s="163">
        <f t="shared" si="272"/>
        <v>0</v>
      </c>
      <c r="K1454" s="217">
        <f t="shared" si="273"/>
        <v>0</v>
      </c>
      <c r="L1454" s="136"/>
      <c r="M1454" s="167">
        <f t="shared" si="274"/>
        <v>0</v>
      </c>
      <c r="N1454" s="112">
        <f t="shared" si="275"/>
        <v>0</v>
      </c>
      <c r="T1454" s="163">
        <f t="shared" si="276"/>
        <v>0</v>
      </c>
      <c r="U1454" s="211">
        <f t="shared" si="277"/>
        <v>0</v>
      </c>
      <c r="X1454" s="163">
        <f t="shared" si="278"/>
        <v>0</v>
      </c>
      <c r="Y1454" s="217">
        <f t="shared" si="279"/>
        <v>0</v>
      </c>
      <c r="Z1454" s="136"/>
      <c r="AA1454" s="167">
        <f t="shared" si="280"/>
        <v>0</v>
      </c>
      <c r="AB1454" s="112">
        <f t="shared" si="281"/>
        <v>0</v>
      </c>
    </row>
    <row r="1455" spans="3:28" ht="16.5" customHeight="1">
      <c r="F1455" s="149">
        <f t="shared" si="270"/>
        <v>0</v>
      </c>
      <c r="G1455" s="165">
        <f t="shared" si="271"/>
        <v>0</v>
      </c>
      <c r="J1455" s="149">
        <f t="shared" si="272"/>
        <v>0</v>
      </c>
      <c r="K1455" s="217">
        <f t="shared" si="273"/>
        <v>0</v>
      </c>
      <c r="L1455" s="136"/>
      <c r="M1455" s="167">
        <f t="shared" si="274"/>
        <v>0</v>
      </c>
      <c r="N1455" s="112">
        <f t="shared" si="275"/>
        <v>0</v>
      </c>
      <c r="T1455" s="149">
        <f t="shared" si="276"/>
        <v>0</v>
      </c>
      <c r="U1455" s="165">
        <f t="shared" si="277"/>
        <v>0</v>
      </c>
      <c r="X1455" s="149">
        <f t="shared" si="278"/>
        <v>0</v>
      </c>
      <c r="Y1455" s="217">
        <f t="shared" si="279"/>
        <v>0</v>
      </c>
      <c r="Z1455" s="136"/>
      <c r="AA1455" s="167">
        <f t="shared" si="280"/>
        <v>0</v>
      </c>
      <c r="AB1455" s="112">
        <f t="shared" si="281"/>
        <v>0</v>
      </c>
    </row>
    <row r="1456" spans="3:28" ht="16.5" customHeight="1">
      <c r="C1456" s="43"/>
      <c r="F1456" s="163">
        <f t="shared" si="270"/>
        <v>0</v>
      </c>
      <c r="G1456" s="211">
        <f t="shared" si="271"/>
        <v>0</v>
      </c>
      <c r="J1456" s="163">
        <f t="shared" si="272"/>
        <v>0</v>
      </c>
      <c r="K1456" s="217">
        <f t="shared" si="273"/>
        <v>0</v>
      </c>
      <c r="L1456" s="136"/>
      <c r="M1456" s="167">
        <f t="shared" si="274"/>
        <v>0</v>
      </c>
      <c r="N1456" s="112">
        <f t="shared" si="275"/>
        <v>0</v>
      </c>
      <c r="Q1456" s="43"/>
      <c r="T1456" s="163">
        <f t="shared" si="276"/>
        <v>0</v>
      </c>
      <c r="U1456" s="211">
        <f t="shared" si="277"/>
        <v>0</v>
      </c>
      <c r="X1456" s="163">
        <f t="shared" si="278"/>
        <v>0</v>
      </c>
      <c r="Y1456" s="217">
        <f t="shared" si="279"/>
        <v>0</v>
      </c>
      <c r="Z1456" s="136"/>
      <c r="AA1456" s="167">
        <f t="shared" si="280"/>
        <v>0</v>
      </c>
      <c r="AB1456" s="112">
        <f t="shared" si="281"/>
        <v>0</v>
      </c>
    </row>
    <row r="1457" spans="3:28" ht="16.5" customHeight="1">
      <c r="F1457" s="149">
        <f t="shared" si="270"/>
        <v>0</v>
      </c>
      <c r="G1457" s="165">
        <f t="shared" si="271"/>
        <v>0</v>
      </c>
      <c r="J1457" s="149">
        <f t="shared" si="272"/>
        <v>0</v>
      </c>
      <c r="K1457" s="217">
        <f t="shared" si="273"/>
        <v>0</v>
      </c>
      <c r="L1457" s="136"/>
      <c r="M1457" s="167">
        <f t="shared" si="274"/>
        <v>0</v>
      </c>
      <c r="N1457" s="112">
        <f t="shared" si="275"/>
        <v>0</v>
      </c>
      <c r="T1457" s="149">
        <f t="shared" si="276"/>
        <v>0</v>
      </c>
      <c r="U1457" s="165">
        <f t="shared" si="277"/>
        <v>0</v>
      </c>
      <c r="X1457" s="149">
        <f t="shared" si="278"/>
        <v>0</v>
      </c>
      <c r="Y1457" s="217">
        <f t="shared" si="279"/>
        <v>0</v>
      </c>
      <c r="Z1457" s="136"/>
      <c r="AA1457" s="167">
        <f t="shared" si="280"/>
        <v>0</v>
      </c>
      <c r="AB1457" s="112">
        <f t="shared" si="281"/>
        <v>0</v>
      </c>
    </row>
    <row r="1458" spans="3:28" ht="16.5" customHeight="1">
      <c r="F1458" s="163">
        <f t="shared" si="270"/>
        <v>0</v>
      </c>
      <c r="G1458" s="211">
        <f t="shared" si="271"/>
        <v>0</v>
      </c>
      <c r="J1458" s="163">
        <f t="shared" si="272"/>
        <v>0</v>
      </c>
      <c r="K1458" s="217">
        <f t="shared" si="273"/>
        <v>0</v>
      </c>
      <c r="L1458" s="136"/>
      <c r="M1458" s="167">
        <f t="shared" si="274"/>
        <v>0</v>
      </c>
      <c r="N1458" s="112">
        <f t="shared" si="275"/>
        <v>0</v>
      </c>
      <c r="T1458" s="163">
        <f t="shared" si="276"/>
        <v>0</v>
      </c>
      <c r="U1458" s="211">
        <f t="shared" si="277"/>
        <v>0</v>
      </c>
      <c r="X1458" s="163">
        <f t="shared" si="278"/>
        <v>0</v>
      </c>
      <c r="Y1458" s="217">
        <f t="shared" si="279"/>
        <v>0</v>
      </c>
      <c r="Z1458" s="136"/>
      <c r="AA1458" s="167">
        <f t="shared" si="280"/>
        <v>0</v>
      </c>
      <c r="AB1458" s="112">
        <f t="shared" si="281"/>
        <v>0</v>
      </c>
    </row>
    <row r="1459" spans="3:28" ht="16.5" customHeight="1">
      <c r="F1459" s="149">
        <f t="shared" si="270"/>
        <v>0</v>
      </c>
      <c r="G1459" s="165">
        <f t="shared" si="271"/>
        <v>0</v>
      </c>
      <c r="J1459" s="149">
        <f t="shared" si="272"/>
        <v>0</v>
      </c>
      <c r="K1459" s="217">
        <f t="shared" si="273"/>
        <v>0</v>
      </c>
      <c r="L1459" s="136"/>
      <c r="M1459" s="167">
        <f t="shared" si="274"/>
        <v>0</v>
      </c>
      <c r="N1459" s="112">
        <f t="shared" si="275"/>
        <v>0</v>
      </c>
      <c r="T1459" s="149">
        <f t="shared" si="276"/>
        <v>0</v>
      </c>
      <c r="U1459" s="165">
        <f t="shared" si="277"/>
        <v>0</v>
      </c>
      <c r="X1459" s="149">
        <f t="shared" si="278"/>
        <v>0</v>
      </c>
      <c r="Y1459" s="217">
        <f t="shared" si="279"/>
        <v>0</v>
      </c>
      <c r="Z1459" s="136"/>
      <c r="AA1459" s="167">
        <f t="shared" si="280"/>
        <v>0</v>
      </c>
      <c r="AB1459" s="112">
        <f t="shared" si="281"/>
        <v>0</v>
      </c>
    </row>
    <row r="1460" spans="3:28" ht="16.5" customHeight="1">
      <c r="C1460" s="43"/>
      <c r="F1460" s="163">
        <f t="shared" si="270"/>
        <v>0</v>
      </c>
      <c r="G1460" s="211">
        <f t="shared" si="271"/>
        <v>0</v>
      </c>
      <c r="J1460" s="163">
        <f t="shared" si="272"/>
        <v>0</v>
      </c>
      <c r="K1460" s="217">
        <f t="shared" si="273"/>
        <v>0</v>
      </c>
      <c r="L1460" s="136"/>
      <c r="M1460" s="167">
        <f t="shared" si="274"/>
        <v>0</v>
      </c>
      <c r="N1460" s="112">
        <f t="shared" si="275"/>
        <v>0</v>
      </c>
      <c r="Q1460" s="43"/>
      <c r="T1460" s="163">
        <f t="shared" si="276"/>
        <v>0</v>
      </c>
      <c r="U1460" s="211">
        <f t="shared" si="277"/>
        <v>0</v>
      </c>
      <c r="X1460" s="163">
        <f t="shared" si="278"/>
        <v>0</v>
      </c>
      <c r="Y1460" s="217">
        <f t="shared" si="279"/>
        <v>0</v>
      </c>
      <c r="Z1460" s="136"/>
      <c r="AA1460" s="167">
        <f t="shared" si="280"/>
        <v>0</v>
      </c>
      <c r="AB1460" s="112">
        <f t="shared" si="281"/>
        <v>0</v>
      </c>
    </row>
    <row r="1461" spans="3:28" ht="16.5" customHeight="1">
      <c r="F1461" s="149">
        <f t="shared" si="270"/>
        <v>0</v>
      </c>
      <c r="G1461" s="165">
        <f t="shared" si="271"/>
        <v>0</v>
      </c>
      <c r="J1461" s="149">
        <f t="shared" si="272"/>
        <v>0</v>
      </c>
      <c r="K1461" s="217">
        <f t="shared" si="273"/>
        <v>0</v>
      </c>
      <c r="L1461" s="136"/>
      <c r="M1461" s="167">
        <f t="shared" si="274"/>
        <v>0</v>
      </c>
      <c r="N1461" s="112">
        <f t="shared" si="275"/>
        <v>0</v>
      </c>
      <c r="T1461" s="149">
        <f t="shared" si="276"/>
        <v>0</v>
      </c>
      <c r="U1461" s="165">
        <f t="shared" si="277"/>
        <v>0</v>
      </c>
      <c r="X1461" s="149">
        <f t="shared" si="278"/>
        <v>0</v>
      </c>
      <c r="Y1461" s="217">
        <f t="shared" si="279"/>
        <v>0</v>
      </c>
      <c r="Z1461" s="136"/>
      <c r="AA1461" s="167">
        <f t="shared" si="280"/>
        <v>0</v>
      </c>
      <c r="AB1461" s="112">
        <f t="shared" si="281"/>
        <v>0</v>
      </c>
    </row>
    <row r="1462" spans="3:28" ht="16.5" customHeight="1">
      <c r="F1462" s="163">
        <f t="shared" si="270"/>
        <v>0</v>
      </c>
      <c r="G1462" s="211">
        <f t="shared" si="271"/>
        <v>0</v>
      </c>
      <c r="J1462" s="163">
        <f t="shared" si="272"/>
        <v>0</v>
      </c>
      <c r="K1462" s="217">
        <f t="shared" si="273"/>
        <v>0</v>
      </c>
      <c r="L1462" s="136"/>
      <c r="M1462" s="167">
        <f t="shared" si="274"/>
        <v>0</v>
      </c>
      <c r="N1462" s="112">
        <f t="shared" si="275"/>
        <v>0</v>
      </c>
      <c r="T1462" s="163">
        <f t="shared" si="276"/>
        <v>0</v>
      </c>
      <c r="U1462" s="211">
        <f t="shared" si="277"/>
        <v>0</v>
      </c>
      <c r="X1462" s="163">
        <f t="shared" si="278"/>
        <v>0</v>
      </c>
      <c r="Y1462" s="217">
        <f t="shared" si="279"/>
        <v>0</v>
      </c>
      <c r="Z1462" s="136"/>
      <c r="AA1462" s="167">
        <f t="shared" si="280"/>
        <v>0</v>
      </c>
      <c r="AB1462" s="112">
        <f t="shared" si="281"/>
        <v>0</v>
      </c>
    </row>
    <row r="1463" spans="3:28" ht="16.5" customHeight="1">
      <c r="F1463" s="149">
        <f t="shared" si="270"/>
        <v>0</v>
      </c>
      <c r="G1463" s="165">
        <f t="shared" si="271"/>
        <v>0</v>
      </c>
      <c r="J1463" s="149">
        <f t="shared" si="272"/>
        <v>0</v>
      </c>
      <c r="K1463" s="217">
        <f t="shared" si="273"/>
        <v>0</v>
      </c>
      <c r="L1463" s="136"/>
      <c r="M1463" s="167">
        <f t="shared" si="274"/>
        <v>0</v>
      </c>
      <c r="N1463" s="112">
        <f t="shared" si="275"/>
        <v>0</v>
      </c>
      <c r="T1463" s="149">
        <f t="shared" si="276"/>
        <v>0</v>
      </c>
      <c r="U1463" s="165">
        <f t="shared" si="277"/>
        <v>0</v>
      </c>
      <c r="X1463" s="149">
        <f t="shared" si="278"/>
        <v>0</v>
      </c>
      <c r="Y1463" s="217">
        <f t="shared" si="279"/>
        <v>0</v>
      </c>
      <c r="Z1463" s="136"/>
      <c r="AA1463" s="167">
        <f t="shared" si="280"/>
        <v>0</v>
      </c>
      <c r="AB1463" s="112">
        <f t="shared" si="281"/>
        <v>0</v>
      </c>
    </row>
    <row r="1464" spans="3:28" ht="16.5" customHeight="1">
      <c r="F1464" s="163">
        <f t="shared" si="270"/>
        <v>0</v>
      </c>
      <c r="G1464" s="211">
        <f t="shared" si="271"/>
        <v>0</v>
      </c>
      <c r="J1464" s="163">
        <f t="shared" si="272"/>
        <v>0</v>
      </c>
      <c r="K1464" s="217">
        <f t="shared" si="273"/>
        <v>0</v>
      </c>
      <c r="L1464" s="136"/>
      <c r="M1464" s="167">
        <f t="shared" si="274"/>
        <v>0</v>
      </c>
      <c r="N1464" s="112">
        <f t="shared" si="275"/>
        <v>0</v>
      </c>
      <c r="T1464" s="163">
        <f t="shared" si="276"/>
        <v>0</v>
      </c>
      <c r="U1464" s="211">
        <f t="shared" si="277"/>
        <v>0</v>
      </c>
      <c r="X1464" s="163">
        <f t="shared" si="278"/>
        <v>0</v>
      </c>
      <c r="Y1464" s="217">
        <f t="shared" si="279"/>
        <v>0</v>
      </c>
      <c r="Z1464" s="136"/>
      <c r="AA1464" s="167">
        <f t="shared" si="280"/>
        <v>0</v>
      </c>
      <c r="AB1464" s="112">
        <f t="shared" si="281"/>
        <v>0</v>
      </c>
    </row>
    <row r="1465" spans="3:28" ht="16.5" customHeight="1">
      <c r="F1465" s="149">
        <f t="shared" si="270"/>
        <v>0</v>
      </c>
      <c r="G1465" s="165">
        <f t="shared" si="271"/>
        <v>0</v>
      </c>
      <c r="J1465" s="149">
        <f t="shared" si="272"/>
        <v>0</v>
      </c>
      <c r="K1465" s="217">
        <f t="shared" si="273"/>
        <v>0</v>
      </c>
      <c r="L1465" s="136"/>
      <c r="M1465" s="167">
        <f t="shared" si="274"/>
        <v>0</v>
      </c>
      <c r="N1465" s="112">
        <f t="shared" si="275"/>
        <v>0</v>
      </c>
      <c r="T1465" s="149">
        <f t="shared" si="276"/>
        <v>0</v>
      </c>
      <c r="U1465" s="165">
        <f t="shared" si="277"/>
        <v>0</v>
      </c>
      <c r="X1465" s="149">
        <f t="shared" si="278"/>
        <v>0</v>
      </c>
      <c r="Y1465" s="217">
        <f t="shared" si="279"/>
        <v>0</v>
      </c>
      <c r="Z1465" s="136"/>
      <c r="AA1465" s="167">
        <f t="shared" si="280"/>
        <v>0</v>
      </c>
      <c r="AB1465" s="112">
        <f t="shared" si="281"/>
        <v>0</v>
      </c>
    </row>
    <row r="1466" spans="3:28" ht="16.5" customHeight="1">
      <c r="F1466" s="163">
        <f t="shared" si="270"/>
        <v>0</v>
      </c>
      <c r="G1466" s="211">
        <f t="shared" si="271"/>
        <v>0</v>
      </c>
      <c r="J1466" s="163">
        <f t="shared" si="272"/>
        <v>0</v>
      </c>
      <c r="K1466" s="217">
        <f t="shared" si="273"/>
        <v>0</v>
      </c>
      <c r="L1466" s="136"/>
      <c r="M1466" s="167">
        <f t="shared" si="274"/>
        <v>0</v>
      </c>
      <c r="N1466" s="112">
        <f t="shared" si="275"/>
        <v>0</v>
      </c>
      <c r="T1466" s="163">
        <f t="shared" si="276"/>
        <v>0</v>
      </c>
      <c r="U1466" s="211">
        <f t="shared" si="277"/>
        <v>0</v>
      </c>
      <c r="X1466" s="163">
        <f t="shared" si="278"/>
        <v>0</v>
      </c>
      <c r="Y1466" s="217">
        <f t="shared" si="279"/>
        <v>0</v>
      </c>
      <c r="Z1466" s="136"/>
      <c r="AA1466" s="167">
        <f t="shared" si="280"/>
        <v>0</v>
      </c>
      <c r="AB1466" s="112">
        <f t="shared" si="281"/>
        <v>0</v>
      </c>
    </row>
    <row r="1467" spans="3:28" ht="16.5" customHeight="1">
      <c r="F1467" s="149">
        <f t="shared" si="270"/>
        <v>0</v>
      </c>
      <c r="G1467" s="165">
        <f t="shared" si="271"/>
        <v>0</v>
      </c>
      <c r="J1467" s="149">
        <f t="shared" si="272"/>
        <v>0</v>
      </c>
      <c r="K1467" s="217">
        <f t="shared" si="273"/>
        <v>0</v>
      </c>
      <c r="L1467" s="136"/>
      <c r="M1467" s="167">
        <f t="shared" si="274"/>
        <v>0</v>
      </c>
      <c r="N1467" s="112">
        <f t="shared" si="275"/>
        <v>0</v>
      </c>
      <c r="T1467" s="149">
        <f t="shared" si="276"/>
        <v>0</v>
      </c>
      <c r="U1467" s="165">
        <f t="shared" si="277"/>
        <v>0</v>
      </c>
      <c r="X1467" s="149">
        <f t="shared" si="278"/>
        <v>0</v>
      </c>
      <c r="Y1467" s="217">
        <f t="shared" si="279"/>
        <v>0</v>
      </c>
      <c r="Z1467" s="136"/>
      <c r="AA1467" s="167">
        <f t="shared" si="280"/>
        <v>0</v>
      </c>
      <c r="AB1467" s="112">
        <f t="shared" si="281"/>
        <v>0</v>
      </c>
    </row>
    <row r="1468" spans="3:28" ht="16.5" customHeight="1">
      <c r="F1468" s="163">
        <f t="shared" si="270"/>
        <v>0</v>
      </c>
      <c r="G1468" s="211">
        <f t="shared" si="271"/>
        <v>0</v>
      </c>
      <c r="J1468" s="163">
        <f t="shared" si="272"/>
        <v>0</v>
      </c>
      <c r="K1468" s="217">
        <f t="shared" si="273"/>
        <v>0</v>
      </c>
      <c r="L1468" s="136"/>
      <c r="M1468" s="167">
        <f t="shared" si="274"/>
        <v>0</v>
      </c>
      <c r="N1468" s="112">
        <f t="shared" si="275"/>
        <v>0</v>
      </c>
      <c r="T1468" s="163">
        <f t="shared" si="276"/>
        <v>0</v>
      </c>
      <c r="U1468" s="211">
        <f t="shared" si="277"/>
        <v>0</v>
      </c>
      <c r="X1468" s="163">
        <f t="shared" si="278"/>
        <v>0</v>
      </c>
      <c r="Y1468" s="217">
        <f t="shared" si="279"/>
        <v>0</v>
      </c>
      <c r="Z1468" s="136"/>
      <c r="AA1468" s="167">
        <f t="shared" si="280"/>
        <v>0</v>
      </c>
      <c r="AB1468" s="112">
        <f t="shared" si="281"/>
        <v>0</v>
      </c>
    </row>
    <row r="1469" spans="3:28" ht="16.5" customHeight="1">
      <c r="F1469" s="149">
        <f t="shared" si="270"/>
        <v>0</v>
      </c>
      <c r="G1469" s="165">
        <f t="shared" si="271"/>
        <v>0</v>
      </c>
      <c r="J1469" s="149">
        <f t="shared" si="272"/>
        <v>0</v>
      </c>
      <c r="K1469" s="217">
        <f t="shared" si="273"/>
        <v>0</v>
      </c>
      <c r="L1469" s="136"/>
      <c r="M1469" s="167">
        <f t="shared" si="274"/>
        <v>0</v>
      </c>
      <c r="N1469" s="112">
        <f t="shared" si="275"/>
        <v>0</v>
      </c>
      <c r="T1469" s="149">
        <f t="shared" si="276"/>
        <v>0</v>
      </c>
      <c r="U1469" s="165">
        <f t="shared" si="277"/>
        <v>0</v>
      </c>
      <c r="X1469" s="149">
        <f t="shared" si="278"/>
        <v>0</v>
      </c>
      <c r="Y1469" s="217">
        <f t="shared" si="279"/>
        <v>0</v>
      </c>
      <c r="Z1469" s="136"/>
      <c r="AA1469" s="167">
        <f t="shared" si="280"/>
        <v>0</v>
      </c>
      <c r="AB1469" s="112">
        <f t="shared" si="281"/>
        <v>0</v>
      </c>
    </row>
    <row r="1470" spans="3:28" ht="16.5" customHeight="1">
      <c r="F1470" s="163">
        <f t="shared" si="270"/>
        <v>0</v>
      </c>
      <c r="G1470" s="211">
        <f t="shared" si="271"/>
        <v>0</v>
      </c>
      <c r="J1470" s="163">
        <f t="shared" si="272"/>
        <v>0</v>
      </c>
      <c r="K1470" s="217">
        <f t="shared" si="273"/>
        <v>0</v>
      </c>
      <c r="L1470" s="136"/>
      <c r="M1470" s="167">
        <f t="shared" si="274"/>
        <v>0</v>
      </c>
      <c r="N1470" s="112">
        <f t="shared" si="275"/>
        <v>0</v>
      </c>
      <c r="T1470" s="163">
        <f t="shared" si="276"/>
        <v>0</v>
      </c>
      <c r="U1470" s="211">
        <f t="shared" si="277"/>
        <v>0</v>
      </c>
      <c r="X1470" s="163">
        <f t="shared" si="278"/>
        <v>0</v>
      </c>
      <c r="Y1470" s="217">
        <f t="shared" si="279"/>
        <v>0</v>
      </c>
      <c r="Z1470" s="136"/>
      <c r="AA1470" s="167">
        <f t="shared" si="280"/>
        <v>0</v>
      </c>
      <c r="AB1470" s="112">
        <f t="shared" si="281"/>
        <v>0</v>
      </c>
    </row>
    <row r="1471" spans="3:28" ht="16.5" customHeight="1">
      <c r="F1471" s="149">
        <f t="shared" si="270"/>
        <v>0</v>
      </c>
      <c r="G1471" s="165">
        <f t="shared" si="271"/>
        <v>0</v>
      </c>
      <c r="J1471" s="149">
        <f t="shared" si="272"/>
        <v>0</v>
      </c>
      <c r="K1471" s="217">
        <f t="shared" si="273"/>
        <v>0</v>
      </c>
      <c r="L1471" s="136"/>
      <c r="M1471" s="167">
        <f t="shared" si="274"/>
        <v>0</v>
      </c>
      <c r="N1471" s="112">
        <f t="shared" si="275"/>
        <v>0</v>
      </c>
      <c r="T1471" s="149">
        <f t="shared" si="276"/>
        <v>0</v>
      </c>
      <c r="U1471" s="165">
        <f t="shared" si="277"/>
        <v>0</v>
      </c>
      <c r="X1471" s="149">
        <f t="shared" si="278"/>
        <v>0</v>
      </c>
      <c r="Y1471" s="217">
        <f t="shared" si="279"/>
        <v>0</v>
      </c>
      <c r="Z1471" s="136"/>
      <c r="AA1471" s="167">
        <f t="shared" si="280"/>
        <v>0</v>
      </c>
      <c r="AB1471" s="112">
        <f t="shared" si="281"/>
        <v>0</v>
      </c>
    </row>
    <row r="1472" spans="3:28" ht="16.5" customHeight="1">
      <c r="F1472" s="163">
        <f t="shared" si="270"/>
        <v>0</v>
      </c>
      <c r="G1472" s="211">
        <f t="shared" si="271"/>
        <v>0</v>
      </c>
      <c r="J1472" s="163">
        <f t="shared" si="272"/>
        <v>0</v>
      </c>
      <c r="K1472" s="217">
        <f t="shared" si="273"/>
        <v>0</v>
      </c>
      <c r="L1472" s="136"/>
      <c r="M1472" s="167">
        <f t="shared" si="274"/>
        <v>0</v>
      </c>
      <c r="N1472" s="112">
        <f t="shared" si="275"/>
        <v>0</v>
      </c>
      <c r="T1472" s="163">
        <f t="shared" si="276"/>
        <v>0</v>
      </c>
      <c r="U1472" s="211">
        <f t="shared" si="277"/>
        <v>0</v>
      </c>
      <c r="X1472" s="163">
        <f t="shared" si="278"/>
        <v>0</v>
      </c>
      <c r="Y1472" s="217">
        <f t="shared" si="279"/>
        <v>0</v>
      </c>
      <c r="Z1472" s="136"/>
      <c r="AA1472" s="167">
        <f t="shared" si="280"/>
        <v>0</v>
      </c>
      <c r="AB1472" s="112">
        <f t="shared" si="281"/>
        <v>0</v>
      </c>
    </row>
    <row r="1473" spans="3:28" ht="16.5" customHeight="1">
      <c r="F1473" s="149">
        <f t="shared" si="270"/>
        <v>0</v>
      </c>
      <c r="G1473" s="165">
        <f t="shared" si="271"/>
        <v>0</v>
      </c>
      <c r="J1473" s="149">
        <f t="shared" si="272"/>
        <v>0</v>
      </c>
      <c r="K1473" s="217">
        <f t="shared" si="273"/>
        <v>0</v>
      </c>
      <c r="L1473" s="136"/>
      <c r="M1473" s="167">
        <f t="shared" si="274"/>
        <v>0</v>
      </c>
      <c r="N1473" s="112">
        <f t="shared" si="275"/>
        <v>0</v>
      </c>
      <c r="T1473" s="149">
        <f t="shared" si="276"/>
        <v>0</v>
      </c>
      <c r="U1473" s="165">
        <f t="shared" si="277"/>
        <v>0</v>
      </c>
      <c r="X1473" s="149">
        <f t="shared" si="278"/>
        <v>0</v>
      </c>
      <c r="Y1473" s="217">
        <f t="shared" si="279"/>
        <v>0</v>
      </c>
      <c r="Z1473" s="136"/>
      <c r="AA1473" s="167">
        <f t="shared" si="280"/>
        <v>0</v>
      </c>
      <c r="AB1473" s="112">
        <f t="shared" si="281"/>
        <v>0</v>
      </c>
    </row>
    <row r="1474" spans="3:28" ht="16.5" customHeight="1">
      <c r="F1474" s="163">
        <f t="shared" si="270"/>
        <v>0</v>
      </c>
      <c r="G1474" s="211">
        <f t="shared" si="271"/>
        <v>0</v>
      </c>
      <c r="J1474" s="163">
        <f t="shared" si="272"/>
        <v>0</v>
      </c>
      <c r="K1474" s="217">
        <f t="shared" si="273"/>
        <v>0</v>
      </c>
      <c r="L1474" s="136"/>
      <c r="M1474" s="167">
        <f t="shared" si="274"/>
        <v>0</v>
      </c>
      <c r="N1474" s="112">
        <f t="shared" si="275"/>
        <v>0</v>
      </c>
      <c r="T1474" s="163">
        <f t="shared" si="276"/>
        <v>0</v>
      </c>
      <c r="U1474" s="211">
        <f t="shared" si="277"/>
        <v>0</v>
      </c>
      <c r="X1474" s="163">
        <f t="shared" si="278"/>
        <v>0</v>
      </c>
      <c r="Y1474" s="217">
        <f t="shared" si="279"/>
        <v>0</v>
      </c>
      <c r="Z1474" s="136"/>
      <c r="AA1474" s="167">
        <f t="shared" si="280"/>
        <v>0</v>
      </c>
      <c r="AB1474" s="112">
        <f t="shared" si="281"/>
        <v>0</v>
      </c>
    </row>
    <row r="1475" spans="3:28" ht="16.5" customHeight="1">
      <c r="F1475" s="149">
        <f t="shared" si="270"/>
        <v>0</v>
      </c>
      <c r="G1475" s="165">
        <f t="shared" si="271"/>
        <v>0</v>
      </c>
      <c r="J1475" s="149">
        <f t="shared" si="272"/>
        <v>0</v>
      </c>
      <c r="K1475" s="217">
        <f t="shared" si="273"/>
        <v>0</v>
      </c>
      <c r="L1475" s="136"/>
      <c r="M1475" s="167">
        <f t="shared" si="274"/>
        <v>0</v>
      </c>
      <c r="N1475" s="112">
        <f t="shared" si="275"/>
        <v>0</v>
      </c>
      <c r="T1475" s="149">
        <f t="shared" si="276"/>
        <v>0</v>
      </c>
      <c r="U1475" s="165">
        <f t="shared" si="277"/>
        <v>0</v>
      </c>
      <c r="X1475" s="149">
        <f t="shared" si="278"/>
        <v>0</v>
      </c>
      <c r="Y1475" s="217">
        <f t="shared" si="279"/>
        <v>0</v>
      </c>
      <c r="Z1475" s="136"/>
      <c r="AA1475" s="167">
        <f t="shared" si="280"/>
        <v>0</v>
      </c>
      <c r="AB1475" s="112">
        <f t="shared" si="281"/>
        <v>0</v>
      </c>
    </row>
    <row r="1476" spans="3:28" ht="16.5" customHeight="1">
      <c r="F1476" s="163">
        <f t="shared" si="270"/>
        <v>0</v>
      </c>
      <c r="G1476" s="211">
        <f t="shared" si="271"/>
        <v>0</v>
      </c>
      <c r="J1476" s="163">
        <f t="shared" si="272"/>
        <v>0</v>
      </c>
      <c r="K1476" s="217">
        <f t="shared" si="273"/>
        <v>0</v>
      </c>
      <c r="L1476" s="136"/>
      <c r="M1476" s="167">
        <f t="shared" si="274"/>
        <v>0</v>
      </c>
      <c r="N1476" s="112">
        <f t="shared" si="275"/>
        <v>0</v>
      </c>
      <c r="T1476" s="163">
        <f t="shared" si="276"/>
        <v>0</v>
      </c>
      <c r="U1476" s="211">
        <f t="shared" si="277"/>
        <v>0</v>
      </c>
      <c r="X1476" s="163">
        <f t="shared" si="278"/>
        <v>0</v>
      </c>
      <c r="Y1476" s="217">
        <f t="shared" si="279"/>
        <v>0</v>
      </c>
      <c r="Z1476" s="136"/>
      <c r="AA1476" s="167">
        <f t="shared" si="280"/>
        <v>0</v>
      </c>
      <c r="AB1476" s="112">
        <f t="shared" si="281"/>
        <v>0</v>
      </c>
    </row>
    <row r="1477" spans="3:28" ht="16.5" customHeight="1">
      <c r="F1477" s="149">
        <f t="shared" si="270"/>
        <v>0</v>
      </c>
      <c r="G1477" s="165">
        <f t="shared" si="271"/>
        <v>0</v>
      </c>
      <c r="J1477" s="149">
        <f t="shared" si="272"/>
        <v>0</v>
      </c>
      <c r="K1477" s="217">
        <f t="shared" si="273"/>
        <v>0</v>
      </c>
      <c r="L1477" s="136"/>
      <c r="M1477" s="167">
        <f t="shared" si="274"/>
        <v>0</v>
      </c>
      <c r="N1477" s="112">
        <f t="shared" si="275"/>
        <v>0</v>
      </c>
      <c r="T1477" s="149">
        <f t="shared" si="276"/>
        <v>0</v>
      </c>
      <c r="U1477" s="165">
        <f t="shared" si="277"/>
        <v>0</v>
      </c>
      <c r="X1477" s="149">
        <f t="shared" si="278"/>
        <v>0</v>
      </c>
      <c r="Y1477" s="217">
        <f t="shared" si="279"/>
        <v>0</v>
      </c>
      <c r="Z1477" s="136"/>
      <c r="AA1477" s="167">
        <f t="shared" si="280"/>
        <v>0</v>
      </c>
      <c r="AB1477" s="112">
        <f t="shared" si="281"/>
        <v>0</v>
      </c>
    </row>
    <row r="1478" spans="3:28" ht="16.5" customHeight="1">
      <c r="F1478" s="163">
        <f t="shared" si="270"/>
        <v>0</v>
      </c>
      <c r="G1478" s="211">
        <f t="shared" si="271"/>
        <v>0</v>
      </c>
      <c r="J1478" s="163">
        <f t="shared" si="272"/>
        <v>0</v>
      </c>
      <c r="K1478" s="217">
        <f t="shared" si="273"/>
        <v>0</v>
      </c>
      <c r="L1478" s="136"/>
      <c r="M1478" s="167">
        <f t="shared" si="274"/>
        <v>0</v>
      </c>
      <c r="N1478" s="112">
        <f t="shared" si="275"/>
        <v>0</v>
      </c>
      <c r="T1478" s="163">
        <f t="shared" si="276"/>
        <v>0</v>
      </c>
      <c r="U1478" s="211">
        <f t="shared" si="277"/>
        <v>0</v>
      </c>
      <c r="X1478" s="163">
        <f t="shared" si="278"/>
        <v>0</v>
      </c>
      <c r="Y1478" s="217">
        <f t="shared" si="279"/>
        <v>0</v>
      </c>
      <c r="Z1478" s="136"/>
      <c r="AA1478" s="167">
        <f t="shared" si="280"/>
        <v>0</v>
      </c>
      <c r="AB1478" s="112">
        <f t="shared" si="281"/>
        <v>0</v>
      </c>
    </row>
    <row r="1479" spans="3:28" ht="16.5" customHeight="1">
      <c r="F1479" s="149">
        <f t="shared" si="270"/>
        <v>0</v>
      </c>
      <c r="G1479" s="165">
        <f t="shared" si="271"/>
        <v>0</v>
      </c>
      <c r="J1479" s="149">
        <f t="shared" si="272"/>
        <v>0</v>
      </c>
      <c r="K1479" s="217">
        <f t="shared" si="273"/>
        <v>0</v>
      </c>
      <c r="L1479" s="136"/>
      <c r="M1479" s="167">
        <f t="shared" si="274"/>
        <v>0</v>
      </c>
      <c r="N1479" s="112">
        <f t="shared" si="275"/>
        <v>0</v>
      </c>
      <c r="T1479" s="149">
        <f t="shared" si="276"/>
        <v>0</v>
      </c>
      <c r="U1479" s="165">
        <f t="shared" si="277"/>
        <v>0</v>
      </c>
      <c r="X1479" s="149">
        <f t="shared" si="278"/>
        <v>0</v>
      </c>
      <c r="Y1479" s="217">
        <f t="shared" si="279"/>
        <v>0</v>
      </c>
      <c r="Z1479" s="136"/>
      <c r="AA1479" s="167">
        <f t="shared" si="280"/>
        <v>0</v>
      </c>
      <c r="AB1479" s="112">
        <f t="shared" si="281"/>
        <v>0</v>
      </c>
    </row>
    <row r="1480" spans="3:28" ht="16.5" customHeight="1">
      <c r="F1480" s="163">
        <f t="shared" si="270"/>
        <v>0</v>
      </c>
      <c r="G1480" s="211">
        <f t="shared" si="271"/>
        <v>0</v>
      </c>
      <c r="J1480" s="163">
        <f t="shared" si="272"/>
        <v>0</v>
      </c>
      <c r="K1480" s="217">
        <f t="shared" si="273"/>
        <v>0</v>
      </c>
      <c r="L1480" s="136"/>
      <c r="M1480" s="167">
        <f t="shared" si="274"/>
        <v>0</v>
      </c>
      <c r="N1480" s="112">
        <f t="shared" si="275"/>
        <v>0</v>
      </c>
      <c r="T1480" s="163">
        <f t="shared" si="276"/>
        <v>0</v>
      </c>
      <c r="U1480" s="211">
        <f t="shared" si="277"/>
        <v>0</v>
      </c>
      <c r="X1480" s="163">
        <f t="shared" si="278"/>
        <v>0</v>
      </c>
      <c r="Y1480" s="217">
        <f t="shared" si="279"/>
        <v>0</v>
      </c>
      <c r="Z1480" s="136"/>
      <c r="AA1480" s="167">
        <f t="shared" si="280"/>
        <v>0</v>
      </c>
      <c r="AB1480" s="112">
        <f t="shared" si="281"/>
        <v>0</v>
      </c>
    </row>
    <row r="1481" spans="3:28" ht="16.5" customHeight="1">
      <c r="F1481" s="149">
        <f t="shared" si="270"/>
        <v>0</v>
      </c>
      <c r="G1481" s="165">
        <f t="shared" si="271"/>
        <v>0</v>
      </c>
      <c r="J1481" s="149">
        <f t="shared" si="272"/>
        <v>0</v>
      </c>
      <c r="K1481" s="217">
        <f t="shared" si="273"/>
        <v>0</v>
      </c>
      <c r="L1481" s="136"/>
      <c r="M1481" s="167">
        <f t="shared" si="274"/>
        <v>0</v>
      </c>
      <c r="N1481" s="112">
        <f t="shared" si="275"/>
        <v>0</v>
      </c>
      <c r="T1481" s="149">
        <f t="shared" si="276"/>
        <v>0</v>
      </c>
      <c r="U1481" s="165">
        <f t="shared" si="277"/>
        <v>0</v>
      </c>
      <c r="X1481" s="149">
        <f t="shared" si="278"/>
        <v>0</v>
      </c>
      <c r="Y1481" s="217">
        <f t="shared" si="279"/>
        <v>0</v>
      </c>
      <c r="Z1481" s="136"/>
      <c r="AA1481" s="167">
        <f t="shared" si="280"/>
        <v>0</v>
      </c>
      <c r="AB1481" s="112">
        <f t="shared" si="281"/>
        <v>0</v>
      </c>
    </row>
    <row r="1482" spans="3:28" ht="16.5" customHeight="1">
      <c r="F1482" s="163">
        <f t="shared" si="270"/>
        <v>0</v>
      </c>
      <c r="G1482" s="211">
        <f t="shared" si="271"/>
        <v>0</v>
      </c>
      <c r="J1482" s="163">
        <f t="shared" si="272"/>
        <v>0</v>
      </c>
      <c r="K1482" s="217">
        <f t="shared" si="273"/>
        <v>0</v>
      </c>
      <c r="L1482" s="136"/>
      <c r="M1482" s="167">
        <f t="shared" si="274"/>
        <v>0</v>
      </c>
      <c r="N1482" s="112">
        <f t="shared" si="275"/>
        <v>0</v>
      </c>
      <c r="T1482" s="163">
        <f t="shared" si="276"/>
        <v>0</v>
      </c>
      <c r="U1482" s="211">
        <f t="shared" si="277"/>
        <v>0</v>
      </c>
      <c r="X1482" s="163">
        <f t="shared" si="278"/>
        <v>0</v>
      </c>
      <c r="Y1482" s="217">
        <f t="shared" si="279"/>
        <v>0</v>
      </c>
      <c r="Z1482" s="136"/>
      <c r="AA1482" s="167">
        <f t="shared" si="280"/>
        <v>0</v>
      </c>
      <c r="AB1482" s="112">
        <f t="shared" si="281"/>
        <v>0</v>
      </c>
    </row>
    <row r="1483" spans="3:28" ht="16.5" customHeight="1">
      <c r="C1483" s="43"/>
      <c r="F1483" s="149">
        <f t="shared" si="270"/>
        <v>0</v>
      </c>
      <c r="G1483" s="165">
        <f t="shared" si="271"/>
        <v>0</v>
      </c>
      <c r="J1483" s="149">
        <f t="shared" si="272"/>
        <v>0</v>
      </c>
      <c r="K1483" s="217">
        <f t="shared" si="273"/>
        <v>0</v>
      </c>
      <c r="L1483" s="182"/>
      <c r="M1483" s="167">
        <f t="shared" si="274"/>
        <v>0</v>
      </c>
      <c r="N1483" s="112">
        <f t="shared" si="275"/>
        <v>0</v>
      </c>
      <c r="Q1483" s="43"/>
      <c r="T1483" s="149">
        <f t="shared" si="276"/>
        <v>0</v>
      </c>
      <c r="U1483" s="165">
        <f t="shared" si="277"/>
        <v>0</v>
      </c>
      <c r="X1483" s="149">
        <f t="shared" si="278"/>
        <v>0</v>
      </c>
      <c r="Y1483" s="217">
        <f t="shared" si="279"/>
        <v>0</v>
      </c>
      <c r="Z1483" s="182"/>
      <c r="AA1483" s="167">
        <f t="shared" si="280"/>
        <v>0</v>
      </c>
      <c r="AB1483" s="112">
        <f t="shared" si="281"/>
        <v>0</v>
      </c>
    </row>
    <row r="1484" spans="3:28" ht="16.5" customHeight="1">
      <c r="F1484" s="163">
        <f t="shared" si="270"/>
        <v>0</v>
      </c>
      <c r="G1484" s="211">
        <f t="shared" si="271"/>
        <v>0</v>
      </c>
      <c r="J1484" s="163">
        <f t="shared" si="272"/>
        <v>0</v>
      </c>
      <c r="K1484" s="217">
        <f t="shared" si="273"/>
        <v>0</v>
      </c>
      <c r="M1484" s="167">
        <f t="shared" si="274"/>
        <v>0</v>
      </c>
      <c r="N1484" s="112">
        <f t="shared" si="275"/>
        <v>0</v>
      </c>
      <c r="T1484" s="163">
        <f t="shared" si="276"/>
        <v>0</v>
      </c>
      <c r="U1484" s="211">
        <f t="shared" si="277"/>
        <v>0</v>
      </c>
      <c r="X1484" s="163">
        <f t="shared" si="278"/>
        <v>0</v>
      </c>
      <c r="Y1484" s="217">
        <f t="shared" si="279"/>
        <v>0</v>
      </c>
      <c r="AA1484" s="167">
        <f t="shared" si="280"/>
        <v>0</v>
      </c>
      <c r="AB1484" s="112">
        <f t="shared" si="281"/>
        <v>0</v>
      </c>
    </row>
    <row r="1485" spans="3:28" ht="16.5" customHeight="1">
      <c r="F1485" s="149">
        <f t="shared" si="270"/>
        <v>0</v>
      </c>
      <c r="G1485" s="165">
        <f t="shared" si="271"/>
        <v>0</v>
      </c>
      <c r="J1485" s="149">
        <f t="shared" si="272"/>
        <v>0</v>
      </c>
      <c r="K1485" s="219">
        <f t="shared" si="273"/>
        <v>0</v>
      </c>
      <c r="M1485" s="167">
        <f t="shared" si="274"/>
        <v>0</v>
      </c>
      <c r="N1485" s="112">
        <f t="shared" si="275"/>
        <v>0</v>
      </c>
      <c r="T1485" s="149">
        <f t="shared" si="276"/>
        <v>0</v>
      </c>
      <c r="U1485" s="165">
        <f t="shared" si="277"/>
        <v>0</v>
      </c>
      <c r="X1485" s="149">
        <f t="shared" si="278"/>
        <v>0</v>
      </c>
      <c r="Y1485" s="219">
        <f t="shared" si="279"/>
        <v>0</v>
      </c>
      <c r="AA1485" s="167">
        <f t="shared" si="280"/>
        <v>0</v>
      </c>
      <c r="AB1485" s="112">
        <f t="shared" si="281"/>
        <v>0</v>
      </c>
    </row>
    <row r="1486" spans="3:28" ht="16.5" customHeight="1">
      <c r="F1486" s="163">
        <f t="shared" si="270"/>
        <v>0</v>
      </c>
      <c r="G1486" s="211">
        <f t="shared" si="271"/>
        <v>0</v>
      </c>
      <c r="J1486" s="163">
        <f t="shared" si="272"/>
        <v>0</v>
      </c>
      <c r="K1486" s="217">
        <f t="shared" si="273"/>
        <v>0</v>
      </c>
      <c r="M1486" s="167">
        <f t="shared" si="274"/>
        <v>0</v>
      </c>
      <c r="N1486" s="112">
        <f t="shared" si="275"/>
        <v>0</v>
      </c>
      <c r="T1486" s="163">
        <f t="shared" si="276"/>
        <v>0</v>
      </c>
      <c r="U1486" s="211">
        <f t="shared" si="277"/>
        <v>0</v>
      </c>
      <c r="X1486" s="163">
        <f t="shared" si="278"/>
        <v>0</v>
      </c>
      <c r="Y1486" s="217">
        <f t="shared" si="279"/>
        <v>0</v>
      </c>
      <c r="AA1486" s="167">
        <f t="shared" si="280"/>
        <v>0</v>
      </c>
      <c r="AB1486" s="112">
        <f t="shared" si="281"/>
        <v>0</v>
      </c>
    </row>
    <row r="1487" spans="3:28" ht="16.5" customHeight="1">
      <c r="F1487" s="149">
        <f t="shared" si="270"/>
        <v>0</v>
      </c>
      <c r="G1487" s="165">
        <f t="shared" si="271"/>
        <v>0</v>
      </c>
      <c r="J1487" s="149">
        <f t="shared" si="272"/>
        <v>0</v>
      </c>
      <c r="K1487" s="219">
        <f t="shared" si="273"/>
        <v>0</v>
      </c>
      <c r="M1487" s="167">
        <f t="shared" si="274"/>
        <v>0</v>
      </c>
      <c r="N1487" s="112">
        <f t="shared" si="275"/>
        <v>0</v>
      </c>
      <c r="T1487" s="149">
        <f t="shared" si="276"/>
        <v>0</v>
      </c>
      <c r="U1487" s="165">
        <f t="shared" si="277"/>
        <v>0</v>
      </c>
      <c r="X1487" s="149">
        <f t="shared" si="278"/>
        <v>0</v>
      </c>
      <c r="Y1487" s="219">
        <f t="shared" si="279"/>
        <v>0</v>
      </c>
      <c r="AA1487" s="167">
        <f t="shared" si="280"/>
        <v>0</v>
      </c>
      <c r="AB1487" s="112">
        <f t="shared" si="281"/>
        <v>0</v>
      </c>
    </row>
    <row r="1488" spans="3:28" ht="16.5" customHeight="1">
      <c r="F1488" s="163">
        <f t="shared" si="270"/>
        <v>0</v>
      </c>
      <c r="G1488" s="211">
        <f t="shared" si="271"/>
        <v>0</v>
      </c>
      <c r="J1488" s="163">
        <f t="shared" si="272"/>
        <v>0</v>
      </c>
      <c r="K1488" s="217">
        <f t="shared" si="273"/>
        <v>0</v>
      </c>
      <c r="M1488" s="167">
        <f t="shared" si="274"/>
        <v>0</v>
      </c>
      <c r="N1488" s="112">
        <f t="shared" si="275"/>
        <v>0</v>
      </c>
      <c r="T1488" s="163">
        <f t="shared" si="276"/>
        <v>0</v>
      </c>
      <c r="U1488" s="211">
        <f t="shared" si="277"/>
        <v>0</v>
      </c>
      <c r="X1488" s="163">
        <f t="shared" si="278"/>
        <v>0</v>
      </c>
      <c r="Y1488" s="217">
        <f t="shared" si="279"/>
        <v>0</v>
      </c>
      <c r="AA1488" s="167">
        <f t="shared" si="280"/>
        <v>0</v>
      </c>
      <c r="AB1488" s="112">
        <f t="shared" si="281"/>
        <v>0</v>
      </c>
    </row>
    <row r="1489" spans="6:28" ht="16.5" customHeight="1">
      <c r="F1489" s="149">
        <f t="shared" si="270"/>
        <v>0</v>
      </c>
      <c r="G1489" s="165">
        <f t="shared" si="271"/>
        <v>0</v>
      </c>
      <c r="J1489" s="149">
        <f t="shared" si="272"/>
        <v>0</v>
      </c>
      <c r="K1489" s="219">
        <f t="shared" si="273"/>
        <v>0</v>
      </c>
      <c r="M1489" s="167">
        <f t="shared" si="274"/>
        <v>0</v>
      </c>
      <c r="N1489" s="112">
        <f t="shared" si="275"/>
        <v>0</v>
      </c>
      <c r="T1489" s="149">
        <f t="shared" si="276"/>
        <v>0</v>
      </c>
      <c r="U1489" s="165">
        <f t="shared" si="277"/>
        <v>0</v>
      </c>
      <c r="X1489" s="149">
        <f t="shared" si="278"/>
        <v>0</v>
      </c>
      <c r="Y1489" s="219">
        <f t="shared" si="279"/>
        <v>0</v>
      </c>
      <c r="AA1489" s="167">
        <f t="shared" si="280"/>
        <v>0</v>
      </c>
      <c r="AB1489" s="112">
        <f t="shared" si="281"/>
        <v>0</v>
      </c>
    </row>
    <row r="1490" spans="6:28" ht="16.5" customHeight="1">
      <c r="F1490" s="163">
        <f t="shared" si="270"/>
        <v>0</v>
      </c>
      <c r="G1490" s="211">
        <f t="shared" si="271"/>
        <v>0</v>
      </c>
      <c r="J1490" s="163">
        <f t="shared" si="272"/>
        <v>0</v>
      </c>
      <c r="K1490" s="217">
        <f t="shared" si="273"/>
        <v>0</v>
      </c>
      <c r="M1490" s="167">
        <f t="shared" si="274"/>
        <v>0</v>
      </c>
      <c r="N1490" s="112">
        <f t="shared" si="275"/>
        <v>0</v>
      </c>
      <c r="T1490" s="163">
        <f t="shared" si="276"/>
        <v>0</v>
      </c>
      <c r="U1490" s="211">
        <f t="shared" si="277"/>
        <v>0</v>
      </c>
      <c r="X1490" s="163">
        <f t="shared" si="278"/>
        <v>0</v>
      </c>
      <c r="Y1490" s="217">
        <f t="shared" si="279"/>
        <v>0</v>
      </c>
      <c r="AA1490" s="167">
        <f t="shared" si="280"/>
        <v>0</v>
      </c>
      <c r="AB1490" s="112">
        <f t="shared" si="281"/>
        <v>0</v>
      </c>
    </row>
    <row r="1491" spans="6:28" ht="16.5" customHeight="1">
      <c r="F1491" s="149">
        <f t="shared" si="270"/>
        <v>0</v>
      </c>
      <c r="G1491" s="165">
        <f t="shared" si="271"/>
        <v>0</v>
      </c>
      <c r="J1491" s="149">
        <f t="shared" si="272"/>
        <v>0</v>
      </c>
      <c r="K1491" s="219">
        <f t="shared" si="273"/>
        <v>0</v>
      </c>
      <c r="M1491" s="167">
        <f t="shared" si="274"/>
        <v>0</v>
      </c>
      <c r="N1491" s="112">
        <f t="shared" si="275"/>
        <v>0</v>
      </c>
      <c r="T1491" s="149">
        <f t="shared" si="276"/>
        <v>0</v>
      </c>
      <c r="U1491" s="165">
        <f t="shared" si="277"/>
        <v>0</v>
      </c>
      <c r="X1491" s="149">
        <f t="shared" si="278"/>
        <v>0</v>
      </c>
      <c r="Y1491" s="219">
        <f t="shared" si="279"/>
        <v>0</v>
      </c>
      <c r="AA1491" s="167">
        <f t="shared" si="280"/>
        <v>0</v>
      </c>
      <c r="AB1491" s="112">
        <f t="shared" si="281"/>
        <v>0</v>
      </c>
    </row>
    <row r="1492" spans="6:28" ht="16.5" customHeight="1">
      <c r="F1492" s="163">
        <f t="shared" si="270"/>
        <v>0</v>
      </c>
      <c r="G1492" s="211">
        <f t="shared" si="271"/>
        <v>0</v>
      </c>
      <c r="J1492" s="163">
        <f t="shared" si="272"/>
        <v>0</v>
      </c>
      <c r="K1492" s="217">
        <f t="shared" si="273"/>
        <v>0</v>
      </c>
      <c r="M1492" s="167">
        <f t="shared" si="274"/>
        <v>0</v>
      </c>
      <c r="N1492" s="112">
        <f t="shared" si="275"/>
        <v>0</v>
      </c>
      <c r="T1492" s="163">
        <f t="shared" si="276"/>
        <v>0</v>
      </c>
      <c r="U1492" s="211">
        <f t="shared" si="277"/>
        <v>0</v>
      </c>
      <c r="X1492" s="163">
        <f t="shared" si="278"/>
        <v>0</v>
      </c>
      <c r="Y1492" s="217">
        <f t="shared" si="279"/>
        <v>0</v>
      </c>
      <c r="AA1492" s="167">
        <f t="shared" si="280"/>
        <v>0</v>
      </c>
      <c r="AB1492" s="112">
        <f t="shared" si="281"/>
        <v>0</v>
      </c>
    </row>
    <row r="1493" spans="6:28" ht="16.5" customHeight="1">
      <c r="F1493" s="149">
        <f t="shared" si="270"/>
        <v>0</v>
      </c>
      <c r="G1493" s="165">
        <f t="shared" si="271"/>
        <v>0</v>
      </c>
      <c r="J1493" s="149">
        <f t="shared" si="272"/>
        <v>0</v>
      </c>
      <c r="K1493" s="219">
        <f t="shared" si="273"/>
        <v>0</v>
      </c>
      <c r="M1493" s="167">
        <f t="shared" si="274"/>
        <v>0</v>
      </c>
      <c r="N1493" s="112">
        <f t="shared" si="275"/>
        <v>0</v>
      </c>
      <c r="T1493" s="149">
        <f t="shared" si="276"/>
        <v>0</v>
      </c>
      <c r="U1493" s="165">
        <f t="shared" si="277"/>
        <v>0</v>
      </c>
      <c r="X1493" s="149">
        <f t="shared" si="278"/>
        <v>0</v>
      </c>
      <c r="Y1493" s="219">
        <f t="shared" si="279"/>
        <v>0</v>
      </c>
      <c r="AA1493" s="167">
        <f t="shared" si="280"/>
        <v>0</v>
      </c>
      <c r="AB1493" s="112">
        <f t="shared" si="281"/>
        <v>0</v>
      </c>
    </row>
    <row r="1494" spans="6:28" ht="16.5" customHeight="1">
      <c r="F1494" s="163">
        <f t="shared" si="270"/>
        <v>0</v>
      </c>
      <c r="G1494" s="211">
        <f t="shared" si="271"/>
        <v>0</v>
      </c>
      <c r="J1494" s="163">
        <f t="shared" si="272"/>
        <v>0</v>
      </c>
      <c r="K1494" s="217">
        <f t="shared" si="273"/>
        <v>0</v>
      </c>
      <c r="M1494" s="167">
        <f t="shared" si="274"/>
        <v>0</v>
      </c>
      <c r="N1494" s="112">
        <f t="shared" si="275"/>
        <v>0</v>
      </c>
      <c r="T1494" s="163">
        <f t="shared" si="276"/>
        <v>0</v>
      </c>
      <c r="U1494" s="211">
        <f t="shared" si="277"/>
        <v>0</v>
      </c>
      <c r="X1494" s="163">
        <f t="shared" si="278"/>
        <v>0</v>
      </c>
      <c r="Y1494" s="217">
        <f t="shared" si="279"/>
        <v>0</v>
      </c>
      <c r="AA1494" s="167">
        <f t="shared" si="280"/>
        <v>0</v>
      </c>
      <c r="AB1494" s="112">
        <f t="shared" si="281"/>
        <v>0</v>
      </c>
    </row>
    <row r="1495" spans="6:28" ht="16.5" customHeight="1">
      <c r="F1495" s="149">
        <f t="shared" si="270"/>
        <v>0</v>
      </c>
      <c r="G1495" s="165">
        <f t="shared" si="271"/>
        <v>0</v>
      </c>
      <c r="J1495" s="149">
        <f t="shared" si="272"/>
        <v>0</v>
      </c>
      <c r="K1495" s="219">
        <f t="shared" si="273"/>
        <v>0</v>
      </c>
      <c r="M1495" s="167">
        <f t="shared" si="274"/>
        <v>0</v>
      </c>
      <c r="N1495" s="112">
        <f t="shared" si="275"/>
        <v>0</v>
      </c>
      <c r="T1495" s="149">
        <f t="shared" si="276"/>
        <v>0</v>
      </c>
      <c r="U1495" s="165">
        <f t="shared" si="277"/>
        <v>0</v>
      </c>
      <c r="X1495" s="149">
        <f t="shared" si="278"/>
        <v>0</v>
      </c>
      <c r="Y1495" s="219">
        <f t="shared" si="279"/>
        <v>0</v>
      </c>
      <c r="AA1495" s="167">
        <f t="shared" si="280"/>
        <v>0</v>
      </c>
      <c r="AB1495" s="112">
        <f t="shared" si="281"/>
        <v>0</v>
      </c>
    </row>
    <row r="1496" spans="6:28" ht="16.5" customHeight="1">
      <c r="F1496" s="163">
        <f t="shared" si="270"/>
        <v>0</v>
      </c>
      <c r="G1496" s="211">
        <f t="shared" si="271"/>
        <v>0</v>
      </c>
      <c r="J1496" s="163">
        <f t="shared" si="272"/>
        <v>0</v>
      </c>
      <c r="K1496" s="217">
        <f t="shared" si="273"/>
        <v>0</v>
      </c>
      <c r="M1496" s="167">
        <f t="shared" si="274"/>
        <v>0</v>
      </c>
      <c r="N1496" s="112">
        <f t="shared" si="275"/>
        <v>0</v>
      </c>
      <c r="T1496" s="163">
        <f t="shared" si="276"/>
        <v>0</v>
      </c>
      <c r="U1496" s="211">
        <f t="shared" si="277"/>
        <v>0</v>
      </c>
      <c r="X1496" s="163">
        <f t="shared" si="278"/>
        <v>0</v>
      </c>
      <c r="Y1496" s="217">
        <f t="shared" si="279"/>
        <v>0</v>
      </c>
      <c r="AA1496" s="167">
        <f t="shared" si="280"/>
        <v>0</v>
      </c>
      <c r="AB1496" s="112">
        <f t="shared" si="281"/>
        <v>0</v>
      </c>
    </row>
    <row r="1497" spans="6:28" ht="16.5" customHeight="1">
      <c r="F1497" s="149">
        <f t="shared" si="270"/>
        <v>0</v>
      </c>
      <c r="G1497" s="165">
        <f t="shared" si="271"/>
        <v>0</v>
      </c>
      <c r="J1497" s="149">
        <f t="shared" si="272"/>
        <v>0</v>
      </c>
      <c r="K1497" s="219">
        <f t="shared" si="273"/>
        <v>0</v>
      </c>
      <c r="M1497" s="167">
        <f t="shared" si="274"/>
        <v>0</v>
      </c>
      <c r="N1497" s="112">
        <f t="shared" si="275"/>
        <v>0</v>
      </c>
      <c r="T1497" s="149">
        <f t="shared" si="276"/>
        <v>0</v>
      </c>
      <c r="U1497" s="165">
        <f t="shared" si="277"/>
        <v>0</v>
      </c>
      <c r="X1497" s="149">
        <f t="shared" si="278"/>
        <v>0</v>
      </c>
      <c r="Y1497" s="219">
        <f t="shared" si="279"/>
        <v>0</v>
      </c>
      <c r="AA1497" s="167">
        <f t="shared" si="280"/>
        <v>0</v>
      </c>
      <c r="AB1497" s="112">
        <f t="shared" si="281"/>
        <v>0</v>
      </c>
    </row>
    <row r="1498" spans="6:28" ht="16.5" customHeight="1">
      <c r="F1498" s="163">
        <f t="shared" si="270"/>
        <v>0</v>
      </c>
      <c r="G1498" s="211">
        <f t="shared" si="271"/>
        <v>0</v>
      </c>
      <c r="J1498" s="163">
        <f t="shared" si="272"/>
        <v>0</v>
      </c>
      <c r="K1498" s="217">
        <f t="shared" si="273"/>
        <v>0</v>
      </c>
      <c r="M1498" s="167">
        <f t="shared" si="274"/>
        <v>0</v>
      </c>
      <c r="N1498" s="112">
        <f t="shared" si="275"/>
        <v>0</v>
      </c>
      <c r="T1498" s="163">
        <f t="shared" si="276"/>
        <v>0</v>
      </c>
      <c r="U1498" s="211">
        <f t="shared" si="277"/>
        <v>0</v>
      </c>
      <c r="X1498" s="163">
        <f t="shared" si="278"/>
        <v>0</v>
      </c>
      <c r="Y1498" s="217">
        <f t="shared" si="279"/>
        <v>0</v>
      </c>
      <c r="AA1498" s="167">
        <f t="shared" si="280"/>
        <v>0</v>
      </c>
      <c r="AB1498" s="112">
        <f t="shared" si="281"/>
        <v>0</v>
      </c>
    </row>
    <row r="1499" spans="6:28" ht="16.5" customHeight="1">
      <c r="F1499" s="149">
        <f t="shared" si="270"/>
        <v>0</v>
      </c>
      <c r="G1499" s="165">
        <f t="shared" si="271"/>
        <v>0</v>
      </c>
      <c r="J1499" s="149">
        <f t="shared" si="272"/>
        <v>0</v>
      </c>
      <c r="K1499" s="219">
        <f t="shared" si="273"/>
        <v>0</v>
      </c>
      <c r="M1499" s="167">
        <f t="shared" si="274"/>
        <v>0</v>
      </c>
      <c r="N1499" s="112">
        <f t="shared" si="275"/>
        <v>0</v>
      </c>
      <c r="T1499" s="149">
        <f t="shared" si="276"/>
        <v>0</v>
      </c>
      <c r="U1499" s="165">
        <f t="shared" si="277"/>
        <v>0</v>
      </c>
      <c r="X1499" s="149">
        <f t="shared" si="278"/>
        <v>0</v>
      </c>
      <c r="Y1499" s="219">
        <f t="shared" si="279"/>
        <v>0</v>
      </c>
      <c r="AA1499" s="167">
        <f t="shared" si="280"/>
        <v>0</v>
      </c>
      <c r="AB1499" s="112">
        <f t="shared" si="281"/>
        <v>0</v>
      </c>
    </row>
    <row r="1500" spans="6:28" ht="16.5" customHeight="1">
      <c r="F1500" s="163">
        <f t="shared" si="270"/>
        <v>0</v>
      </c>
      <c r="G1500" s="211">
        <f t="shared" si="271"/>
        <v>0</v>
      </c>
      <c r="J1500" s="163">
        <f t="shared" si="272"/>
        <v>0</v>
      </c>
      <c r="K1500" s="217">
        <f t="shared" si="273"/>
        <v>0</v>
      </c>
      <c r="M1500" s="167">
        <f t="shared" si="274"/>
        <v>0</v>
      </c>
      <c r="N1500" s="112">
        <f t="shared" si="275"/>
        <v>0</v>
      </c>
      <c r="T1500" s="163">
        <f t="shared" si="276"/>
        <v>0</v>
      </c>
      <c r="U1500" s="211">
        <f t="shared" si="277"/>
        <v>0</v>
      </c>
      <c r="X1500" s="163">
        <f t="shared" si="278"/>
        <v>0</v>
      </c>
      <c r="Y1500" s="217">
        <f t="shared" si="279"/>
        <v>0</v>
      </c>
      <c r="AA1500" s="167">
        <f t="shared" si="280"/>
        <v>0</v>
      </c>
      <c r="AB1500" s="112">
        <f t="shared" si="281"/>
        <v>0</v>
      </c>
    </row>
    <row r="1501" spans="6:28" ht="16.5" customHeight="1">
      <c r="F1501" s="149">
        <f t="shared" si="270"/>
        <v>0</v>
      </c>
      <c r="G1501" s="165">
        <f t="shared" si="271"/>
        <v>0</v>
      </c>
      <c r="J1501" s="149">
        <f t="shared" si="272"/>
        <v>0</v>
      </c>
      <c r="K1501" s="219">
        <f t="shared" si="273"/>
        <v>0</v>
      </c>
      <c r="M1501" s="167">
        <f t="shared" si="274"/>
        <v>0</v>
      </c>
      <c r="N1501" s="112">
        <f t="shared" si="275"/>
        <v>0</v>
      </c>
      <c r="T1501" s="149">
        <f t="shared" si="276"/>
        <v>0</v>
      </c>
      <c r="U1501" s="165">
        <f t="shared" si="277"/>
        <v>0</v>
      </c>
      <c r="X1501" s="149">
        <f t="shared" si="278"/>
        <v>0</v>
      </c>
      <c r="Y1501" s="219">
        <f t="shared" si="279"/>
        <v>0</v>
      </c>
      <c r="AA1501" s="167">
        <f t="shared" si="280"/>
        <v>0</v>
      </c>
      <c r="AB1501" s="112">
        <f t="shared" si="281"/>
        <v>0</v>
      </c>
    </row>
    <row r="1502" spans="6:28" ht="16.5" customHeight="1">
      <c r="F1502" s="163">
        <f t="shared" si="270"/>
        <v>0</v>
      </c>
      <c r="G1502" s="211">
        <f t="shared" si="271"/>
        <v>0</v>
      </c>
      <c r="J1502" s="163">
        <f t="shared" si="272"/>
        <v>0</v>
      </c>
      <c r="K1502" s="217">
        <f t="shared" si="273"/>
        <v>0</v>
      </c>
      <c r="M1502" s="167">
        <f t="shared" si="274"/>
        <v>0</v>
      </c>
      <c r="N1502" s="112">
        <f t="shared" si="275"/>
        <v>0</v>
      </c>
      <c r="T1502" s="163">
        <f t="shared" si="276"/>
        <v>0</v>
      </c>
      <c r="U1502" s="211">
        <f t="shared" si="277"/>
        <v>0</v>
      </c>
      <c r="X1502" s="163">
        <f t="shared" si="278"/>
        <v>0</v>
      </c>
      <c r="Y1502" s="217">
        <f t="shared" si="279"/>
        <v>0</v>
      </c>
      <c r="AA1502" s="167">
        <f t="shared" si="280"/>
        <v>0</v>
      </c>
      <c r="AB1502" s="112">
        <f t="shared" si="281"/>
        <v>0</v>
      </c>
    </row>
    <row r="1503" spans="6:28" ht="16.5" customHeight="1">
      <c r="F1503" s="149">
        <f t="shared" si="270"/>
        <v>0</v>
      </c>
      <c r="G1503" s="165">
        <f t="shared" si="271"/>
        <v>0</v>
      </c>
      <c r="J1503" s="149">
        <f t="shared" si="272"/>
        <v>0</v>
      </c>
      <c r="K1503" s="219">
        <f t="shared" si="273"/>
        <v>0</v>
      </c>
      <c r="M1503" s="167">
        <f t="shared" si="274"/>
        <v>0</v>
      </c>
      <c r="N1503" s="112">
        <f t="shared" si="275"/>
        <v>0</v>
      </c>
      <c r="T1503" s="149">
        <f t="shared" si="276"/>
        <v>0</v>
      </c>
      <c r="U1503" s="165">
        <f t="shared" si="277"/>
        <v>0</v>
      </c>
      <c r="X1503" s="149">
        <f t="shared" si="278"/>
        <v>0</v>
      </c>
      <c r="Y1503" s="219">
        <f t="shared" si="279"/>
        <v>0</v>
      </c>
      <c r="AA1503" s="167">
        <f t="shared" si="280"/>
        <v>0</v>
      </c>
      <c r="AB1503" s="112">
        <f t="shared" si="281"/>
        <v>0</v>
      </c>
    </row>
    <row r="1504" spans="6:28" ht="16.5" customHeight="1">
      <c r="F1504" s="163">
        <f t="shared" ref="F1504:F1567" si="282">IFERROR(E1504/D1504,0)</f>
        <v>0</v>
      </c>
      <c r="G1504" s="211">
        <f t="shared" ref="G1504:G1567" si="283">IFERROR(H1504/E1504,0)</f>
        <v>0</v>
      </c>
      <c r="J1504" s="163">
        <f t="shared" ref="J1504:J1567" si="284">IFERROR(I1504/E1504,0)</f>
        <v>0</v>
      </c>
      <c r="K1504" s="217">
        <f t="shared" ref="K1504:K1567" si="285">IFERROR(H1504/I1504,0)</f>
        <v>0</v>
      </c>
      <c r="M1504" s="167">
        <f t="shared" ref="M1504:M1567" si="286">IFERROR(L1504/I1504,0)</f>
        <v>0</v>
      </c>
      <c r="N1504" s="112">
        <f t="shared" ref="N1504:N1567" si="287">IFERROR(L1504/H1504,0)</f>
        <v>0</v>
      </c>
      <c r="T1504" s="163">
        <f t="shared" ref="T1504:T1567" si="288">IFERROR(S1504/R1504,0)</f>
        <v>0</v>
      </c>
      <c r="U1504" s="211">
        <f t="shared" ref="U1504:U1567" si="289">IFERROR(V1504/S1504,0)</f>
        <v>0</v>
      </c>
      <c r="X1504" s="163">
        <f t="shared" ref="X1504:X1567" si="290">IFERROR(W1504/S1504,0)</f>
        <v>0</v>
      </c>
      <c r="Y1504" s="217">
        <f t="shared" ref="Y1504:Y1567" si="291">IFERROR(V1504/W1504,0)</f>
        <v>0</v>
      </c>
      <c r="AA1504" s="167">
        <f t="shared" ref="AA1504:AA1567" si="292">IFERROR(Z1504/W1504,0)</f>
        <v>0</v>
      </c>
      <c r="AB1504" s="112">
        <f t="shared" ref="AB1504:AB1567" si="293">IFERROR(Z1504/V1504,0)</f>
        <v>0</v>
      </c>
    </row>
    <row r="1505" spans="6:28" ht="16.5" customHeight="1">
      <c r="F1505" s="149">
        <f t="shared" si="282"/>
        <v>0</v>
      </c>
      <c r="G1505" s="165">
        <f t="shared" si="283"/>
        <v>0</v>
      </c>
      <c r="J1505" s="149">
        <f t="shared" si="284"/>
        <v>0</v>
      </c>
      <c r="K1505" s="219">
        <f t="shared" si="285"/>
        <v>0</v>
      </c>
      <c r="M1505" s="167">
        <f t="shared" si="286"/>
        <v>0</v>
      </c>
      <c r="N1505" s="112">
        <f t="shared" si="287"/>
        <v>0</v>
      </c>
      <c r="T1505" s="149">
        <f t="shared" si="288"/>
        <v>0</v>
      </c>
      <c r="U1505" s="165">
        <f t="shared" si="289"/>
        <v>0</v>
      </c>
      <c r="X1505" s="149">
        <f t="shared" si="290"/>
        <v>0</v>
      </c>
      <c r="Y1505" s="219">
        <f t="shared" si="291"/>
        <v>0</v>
      </c>
      <c r="AA1505" s="167">
        <f t="shared" si="292"/>
        <v>0</v>
      </c>
      <c r="AB1505" s="112">
        <f t="shared" si="293"/>
        <v>0</v>
      </c>
    </row>
    <row r="1506" spans="6:28" ht="16.5" customHeight="1">
      <c r="F1506" s="163">
        <f t="shared" si="282"/>
        <v>0</v>
      </c>
      <c r="G1506" s="211">
        <f t="shared" si="283"/>
        <v>0</v>
      </c>
      <c r="J1506" s="163">
        <f t="shared" si="284"/>
        <v>0</v>
      </c>
      <c r="K1506" s="217">
        <f t="shared" si="285"/>
        <v>0</v>
      </c>
      <c r="M1506" s="167">
        <f t="shared" si="286"/>
        <v>0</v>
      </c>
      <c r="N1506" s="112">
        <f t="shared" si="287"/>
        <v>0</v>
      </c>
      <c r="T1506" s="163">
        <f t="shared" si="288"/>
        <v>0</v>
      </c>
      <c r="U1506" s="211">
        <f t="shared" si="289"/>
        <v>0</v>
      </c>
      <c r="X1506" s="163">
        <f t="shared" si="290"/>
        <v>0</v>
      </c>
      <c r="Y1506" s="217">
        <f t="shared" si="291"/>
        <v>0</v>
      </c>
      <c r="AA1506" s="167">
        <f t="shared" si="292"/>
        <v>0</v>
      </c>
      <c r="AB1506" s="112">
        <f t="shared" si="293"/>
        <v>0</v>
      </c>
    </row>
    <row r="1507" spans="6:28" ht="16.5" customHeight="1">
      <c r="F1507" s="149">
        <f t="shared" si="282"/>
        <v>0</v>
      </c>
      <c r="G1507" s="165">
        <f t="shared" si="283"/>
        <v>0</v>
      </c>
      <c r="J1507" s="149">
        <f t="shared" si="284"/>
        <v>0</v>
      </c>
      <c r="K1507" s="219">
        <f t="shared" si="285"/>
        <v>0</v>
      </c>
      <c r="M1507" s="167">
        <f t="shared" si="286"/>
        <v>0</v>
      </c>
      <c r="N1507" s="112">
        <f t="shared" si="287"/>
        <v>0</v>
      </c>
      <c r="T1507" s="149">
        <f t="shared" si="288"/>
        <v>0</v>
      </c>
      <c r="U1507" s="165">
        <f t="shared" si="289"/>
        <v>0</v>
      </c>
      <c r="X1507" s="149">
        <f t="shared" si="290"/>
        <v>0</v>
      </c>
      <c r="Y1507" s="219">
        <f t="shared" si="291"/>
        <v>0</v>
      </c>
      <c r="AA1507" s="167">
        <f t="shared" si="292"/>
        <v>0</v>
      </c>
      <c r="AB1507" s="112">
        <f t="shared" si="293"/>
        <v>0</v>
      </c>
    </row>
    <row r="1508" spans="6:28" ht="16.5" customHeight="1">
      <c r="F1508" s="163">
        <f t="shared" si="282"/>
        <v>0</v>
      </c>
      <c r="G1508" s="211">
        <f t="shared" si="283"/>
        <v>0</v>
      </c>
      <c r="J1508" s="163">
        <f t="shared" si="284"/>
        <v>0</v>
      </c>
      <c r="K1508" s="217">
        <f t="shared" si="285"/>
        <v>0</v>
      </c>
      <c r="M1508" s="167">
        <f t="shared" si="286"/>
        <v>0</v>
      </c>
      <c r="N1508" s="112">
        <f t="shared" si="287"/>
        <v>0</v>
      </c>
      <c r="T1508" s="163">
        <f t="shared" si="288"/>
        <v>0</v>
      </c>
      <c r="U1508" s="211">
        <f t="shared" si="289"/>
        <v>0</v>
      </c>
      <c r="X1508" s="163">
        <f t="shared" si="290"/>
        <v>0</v>
      </c>
      <c r="Y1508" s="217">
        <f t="shared" si="291"/>
        <v>0</v>
      </c>
      <c r="AA1508" s="167">
        <f t="shared" si="292"/>
        <v>0</v>
      </c>
      <c r="AB1508" s="112">
        <f t="shared" si="293"/>
        <v>0</v>
      </c>
    </row>
    <row r="1509" spans="6:28" ht="16.5" customHeight="1">
      <c r="F1509" s="149">
        <f t="shared" si="282"/>
        <v>0</v>
      </c>
      <c r="G1509" s="165">
        <f t="shared" si="283"/>
        <v>0</v>
      </c>
      <c r="J1509" s="149">
        <f t="shared" si="284"/>
        <v>0</v>
      </c>
      <c r="K1509" s="219">
        <f t="shared" si="285"/>
        <v>0</v>
      </c>
      <c r="M1509" s="167">
        <f t="shared" si="286"/>
        <v>0</v>
      </c>
      <c r="N1509" s="112">
        <f t="shared" si="287"/>
        <v>0</v>
      </c>
      <c r="T1509" s="149">
        <f t="shared" si="288"/>
        <v>0</v>
      </c>
      <c r="U1509" s="165">
        <f t="shared" si="289"/>
        <v>0</v>
      </c>
      <c r="X1509" s="149">
        <f t="shared" si="290"/>
        <v>0</v>
      </c>
      <c r="Y1509" s="219">
        <f t="shared" si="291"/>
        <v>0</v>
      </c>
      <c r="AA1509" s="167">
        <f t="shared" si="292"/>
        <v>0</v>
      </c>
      <c r="AB1509" s="112">
        <f t="shared" si="293"/>
        <v>0</v>
      </c>
    </row>
    <row r="1510" spans="6:28" ht="16.5" customHeight="1">
      <c r="F1510" s="163">
        <f t="shared" si="282"/>
        <v>0</v>
      </c>
      <c r="G1510" s="211">
        <f t="shared" si="283"/>
        <v>0</v>
      </c>
      <c r="J1510" s="163">
        <f t="shared" si="284"/>
        <v>0</v>
      </c>
      <c r="K1510" s="217">
        <f t="shared" si="285"/>
        <v>0</v>
      </c>
      <c r="M1510" s="167">
        <f t="shared" si="286"/>
        <v>0</v>
      </c>
      <c r="N1510" s="112">
        <f t="shared" si="287"/>
        <v>0</v>
      </c>
      <c r="T1510" s="163">
        <f t="shared" si="288"/>
        <v>0</v>
      </c>
      <c r="U1510" s="211">
        <f t="shared" si="289"/>
        <v>0</v>
      </c>
      <c r="X1510" s="163">
        <f t="shared" si="290"/>
        <v>0</v>
      </c>
      <c r="Y1510" s="217">
        <f t="shared" si="291"/>
        <v>0</v>
      </c>
      <c r="AA1510" s="167">
        <f t="shared" si="292"/>
        <v>0</v>
      </c>
      <c r="AB1510" s="112">
        <f t="shared" si="293"/>
        <v>0</v>
      </c>
    </row>
    <row r="1511" spans="6:28" ht="16.5" customHeight="1">
      <c r="F1511" s="149">
        <f t="shared" si="282"/>
        <v>0</v>
      </c>
      <c r="G1511" s="165">
        <f t="shared" si="283"/>
        <v>0</v>
      </c>
      <c r="J1511" s="149">
        <f t="shared" si="284"/>
        <v>0</v>
      </c>
      <c r="K1511" s="219">
        <f t="shared" si="285"/>
        <v>0</v>
      </c>
      <c r="M1511" s="167">
        <f t="shared" si="286"/>
        <v>0</v>
      </c>
      <c r="N1511" s="112">
        <f t="shared" si="287"/>
        <v>0</v>
      </c>
      <c r="T1511" s="149">
        <f t="shared" si="288"/>
        <v>0</v>
      </c>
      <c r="U1511" s="165">
        <f t="shared" si="289"/>
        <v>0</v>
      </c>
      <c r="X1511" s="149">
        <f t="shared" si="290"/>
        <v>0</v>
      </c>
      <c r="Y1511" s="219">
        <f t="shared" si="291"/>
        <v>0</v>
      </c>
      <c r="AA1511" s="167">
        <f t="shared" si="292"/>
        <v>0</v>
      </c>
      <c r="AB1511" s="112">
        <f t="shared" si="293"/>
        <v>0</v>
      </c>
    </row>
    <row r="1512" spans="6:28" ht="16.5" customHeight="1">
      <c r="F1512" s="163">
        <f t="shared" si="282"/>
        <v>0</v>
      </c>
      <c r="G1512" s="211">
        <f t="shared" si="283"/>
        <v>0</v>
      </c>
      <c r="J1512" s="163">
        <f t="shared" si="284"/>
        <v>0</v>
      </c>
      <c r="K1512" s="217">
        <f t="shared" si="285"/>
        <v>0</v>
      </c>
      <c r="M1512" s="167">
        <f t="shared" si="286"/>
        <v>0</v>
      </c>
      <c r="N1512" s="112">
        <f t="shared" si="287"/>
        <v>0</v>
      </c>
      <c r="T1512" s="163">
        <f t="shared" si="288"/>
        <v>0</v>
      </c>
      <c r="U1512" s="211">
        <f t="shared" si="289"/>
        <v>0</v>
      </c>
      <c r="X1512" s="163">
        <f t="shared" si="290"/>
        <v>0</v>
      </c>
      <c r="Y1512" s="217">
        <f t="shared" si="291"/>
        <v>0</v>
      </c>
      <c r="AA1512" s="167">
        <f t="shared" si="292"/>
        <v>0</v>
      </c>
      <c r="AB1512" s="112">
        <f t="shared" si="293"/>
        <v>0</v>
      </c>
    </row>
    <row r="1513" spans="6:28" ht="16.5" customHeight="1">
      <c r="F1513" s="149">
        <f t="shared" si="282"/>
        <v>0</v>
      </c>
      <c r="G1513" s="165">
        <f t="shared" si="283"/>
        <v>0</v>
      </c>
      <c r="J1513" s="149">
        <f t="shared" si="284"/>
        <v>0</v>
      </c>
      <c r="K1513" s="219">
        <f t="shared" si="285"/>
        <v>0</v>
      </c>
      <c r="M1513" s="167">
        <f t="shared" si="286"/>
        <v>0</v>
      </c>
      <c r="N1513" s="112">
        <f t="shared" si="287"/>
        <v>0</v>
      </c>
      <c r="T1513" s="149">
        <f t="shared" si="288"/>
        <v>0</v>
      </c>
      <c r="U1513" s="165">
        <f t="shared" si="289"/>
        <v>0</v>
      </c>
      <c r="X1513" s="149">
        <f t="shared" si="290"/>
        <v>0</v>
      </c>
      <c r="Y1513" s="219">
        <f t="shared" si="291"/>
        <v>0</v>
      </c>
      <c r="AA1513" s="167">
        <f t="shared" si="292"/>
        <v>0</v>
      </c>
      <c r="AB1513" s="112">
        <f t="shared" si="293"/>
        <v>0</v>
      </c>
    </row>
    <row r="1514" spans="6:28" ht="16.5" customHeight="1">
      <c r="F1514" s="163">
        <f t="shared" si="282"/>
        <v>0</v>
      </c>
      <c r="G1514" s="211">
        <f t="shared" si="283"/>
        <v>0</v>
      </c>
      <c r="J1514" s="163">
        <f t="shared" si="284"/>
        <v>0</v>
      </c>
      <c r="K1514" s="217">
        <f t="shared" si="285"/>
        <v>0</v>
      </c>
      <c r="M1514" s="167">
        <f t="shared" si="286"/>
        <v>0</v>
      </c>
      <c r="N1514" s="112">
        <f t="shared" si="287"/>
        <v>0</v>
      </c>
      <c r="T1514" s="163">
        <f t="shared" si="288"/>
        <v>0</v>
      </c>
      <c r="U1514" s="211">
        <f t="shared" si="289"/>
        <v>0</v>
      </c>
      <c r="X1514" s="163">
        <f t="shared" si="290"/>
        <v>0</v>
      </c>
      <c r="Y1514" s="217">
        <f t="shared" si="291"/>
        <v>0</v>
      </c>
      <c r="AA1514" s="167">
        <f t="shared" si="292"/>
        <v>0</v>
      </c>
      <c r="AB1514" s="112">
        <f t="shared" si="293"/>
        <v>0</v>
      </c>
    </row>
    <row r="1515" spans="6:28" ht="16.5" customHeight="1">
      <c r="F1515" s="149">
        <f t="shared" si="282"/>
        <v>0</v>
      </c>
      <c r="G1515" s="165">
        <f t="shared" si="283"/>
        <v>0</v>
      </c>
      <c r="J1515" s="149">
        <f t="shared" si="284"/>
        <v>0</v>
      </c>
      <c r="K1515" s="219">
        <f t="shared" si="285"/>
        <v>0</v>
      </c>
      <c r="M1515" s="167">
        <f t="shared" si="286"/>
        <v>0</v>
      </c>
      <c r="N1515" s="112">
        <f t="shared" si="287"/>
        <v>0</v>
      </c>
      <c r="T1515" s="149">
        <f t="shared" si="288"/>
        <v>0</v>
      </c>
      <c r="U1515" s="165">
        <f t="shared" si="289"/>
        <v>0</v>
      </c>
      <c r="X1515" s="149">
        <f t="shared" si="290"/>
        <v>0</v>
      </c>
      <c r="Y1515" s="219">
        <f t="shared" si="291"/>
        <v>0</v>
      </c>
      <c r="AA1515" s="167">
        <f t="shared" si="292"/>
        <v>0</v>
      </c>
      <c r="AB1515" s="112">
        <f t="shared" si="293"/>
        <v>0</v>
      </c>
    </row>
    <row r="1516" spans="6:28" ht="16.5" customHeight="1">
      <c r="F1516" s="163">
        <f t="shared" si="282"/>
        <v>0</v>
      </c>
      <c r="G1516" s="211">
        <f t="shared" si="283"/>
        <v>0</v>
      </c>
      <c r="J1516" s="163">
        <f t="shared" si="284"/>
        <v>0</v>
      </c>
      <c r="K1516" s="217">
        <f t="shared" si="285"/>
        <v>0</v>
      </c>
      <c r="M1516" s="167">
        <f t="shared" si="286"/>
        <v>0</v>
      </c>
      <c r="N1516" s="112">
        <f t="shared" si="287"/>
        <v>0</v>
      </c>
      <c r="T1516" s="163">
        <f t="shared" si="288"/>
        <v>0</v>
      </c>
      <c r="U1516" s="211">
        <f t="shared" si="289"/>
        <v>0</v>
      </c>
      <c r="X1516" s="163">
        <f t="shared" si="290"/>
        <v>0</v>
      </c>
      <c r="Y1516" s="217">
        <f t="shared" si="291"/>
        <v>0</v>
      </c>
      <c r="AA1516" s="167">
        <f t="shared" si="292"/>
        <v>0</v>
      </c>
      <c r="AB1516" s="112">
        <f t="shared" si="293"/>
        <v>0</v>
      </c>
    </row>
    <row r="1517" spans="6:28" ht="16.5" customHeight="1">
      <c r="F1517" s="149">
        <f t="shared" si="282"/>
        <v>0</v>
      </c>
      <c r="G1517" s="165">
        <f t="shared" si="283"/>
        <v>0</v>
      </c>
      <c r="J1517" s="149">
        <f t="shared" si="284"/>
        <v>0</v>
      </c>
      <c r="K1517" s="219">
        <f t="shared" si="285"/>
        <v>0</v>
      </c>
      <c r="M1517" s="167">
        <f t="shared" si="286"/>
        <v>0</v>
      </c>
      <c r="N1517" s="112">
        <f t="shared" si="287"/>
        <v>0</v>
      </c>
      <c r="T1517" s="149">
        <f t="shared" si="288"/>
        <v>0</v>
      </c>
      <c r="U1517" s="165">
        <f t="shared" si="289"/>
        <v>0</v>
      </c>
      <c r="X1517" s="149">
        <f t="shared" si="290"/>
        <v>0</v>
      </c>
      <c r="Y1517" s="219">
        <f t="shared" si="291"/>
        <v>0</v>
      </c>
      <c r="AA1517" s="167">
        <f t="shared" si="292"/>
        <v>0</v>
      </c>
      <c r="AB1517" s="112">
        <f t="shared" si="293"/>
        <v>0</v>
      </c>
    </row>
    <row r="1518" spans="6:28" ht="16.5" customHeight="1">
      <c r="F1518" s="163">
        <f t="shared" si="282"/>
        <v>0</v>
      </c>
      <c r="G1518" s="211">
        <f t="shared" si="283"/>
        <v>0</v>
      </c>
      <c r="J1518" s="163">
        <f t="shared" si="284"/>
        <v>0</v>
      </c>
      <c r="K1518" s="217">
        <f t="shared" si="285"/>
        <v>0</v>
      </c>
      <c r="M1518" s="167">
        <f t="shared" si="286"/>
        <v>0</v>
      </c>
      <c r="N1518" s="112">
        <f t="shared" si="287"/>
        <v>0</v>
      </c>
      <c r="T1518" s="163">
        <f t="shared" si="288"/>
        <v>0</v>
      </c>
      <c r="U1518" s="211">
        <f t="shared" si="289"/>
        <v>0</v>
      </c>
      <c r="X1518" s="163">
        <f t="shared" si="290"/>
        <v>0</v>
      </c>
      <c r="Y1518" s="217">
        <f t="shared" si="291"/>
        <v>0</v>
      </c>
      <c r="AA1518" s="167">
        <f t="shared" si="292"/>
        <v>0</v>
      </c>
      <c r="AB1518" s="112">
        <f t="shared" si="293"/>
        <v>0</v>
      </c>
    </row>
    <row r="1519" spans="6:28" ht="16.5" customHeight="1">
      <c r="F1519" s="149">
        <f t="shared" si="282"/>
        <v>0</v>
      </c>
      <c r="G1519" s="165">
        <f t="shared" si="283"/>
        <v>0</v>
      </c>
      <c r="J1519" s="149">
        <f t="shared" si="284"/>
        <v>0</v>
      </c>
      <c r="K1519" s="219">
        <f t="shared" si="285"/>
        <v>0</v>
      </c>
      <c r="M1519" s="167">
        <f t="shared" si="286"/>
        <v>0</v>
      </c>
      <c r="N1519" s="112">
        <f t="shared" si="287"/>
        <v>0</v>
      </c>
      <c r="T1519" s="149">
        <f t="shared" si="288"/>
        <v>0</v>
      </c>
      <c r="U1519" s="165">
        <f t="shared" si="289"/>
        <v>0</v>
      </c>
      <c r="X1519" s="149">
        <f t="shared" si="290"/>
        <v>0</v>
      </c>
      <c r="Y1519" s="219">
        <f t="shared" si="291"/>
        <v>0</v>
      </c>
      <c r="AA1519" s="167">
        <f t="shared" si="292"/>
        <v>0</v>
      </c>
      <c r="AB1519" s="112">
        <f t="shared" si="293"/>
        <v>0</v>
      </c>
    </row>
    <row r="1520" spans="6:28" ht="16.5" customHeight="1">
      <c r="F1520" s="163">
        <f t="shared" si="282"/>
        <v>0</v>
      </c>
      <c r="G1520" s="211">
        <f t="shared" si="283"/>
        <v>0</v>
      </c>
      <c r="J1520" s="163">
        <f t="shared" si="284"/>
        <v>0</v>
      </c>
      <c r="K1520" s="217">
        <f t="shared" si="285"/>
        <v>0</v>
      </c>
      <c r="M1520" s="167">
        <f t="shared" si="286"/>
        <v>0</v>
      </c>
      <c r="N1520" s="112">
        <f t="shared" si="287"/>
        <v>0</v>
      </c>
      <c r="T1520" s="163">
        <f t="shared" si="288"/>
        <v>0</v>
      </c>
      <c r="U1520" s="211">
        <f t="shared" si="289"/>
        <v>0</v>
      </c>
      <c r="X1520" s="163">
        <f t="shared" si="290"/>
        <v>0</v>
      </c>
      <c r="Y1520" s="217">
        <f t="shared" si="291"/>
        <v>0</v>
      </c>
      <c r="AA1520" s="167">
        <f t="shared" si="292"/>
        <v>0</v>
      </c>
      <c r="AB1520" s="112">
        <f t="shared" si="293"/>
        <v>0</v>
      </c>
    </row>
    <row r="1521" spans="6:28" ht="16.5" customHeight="1">
      <c r="F1521" s="149">
        <f t="shared" si="282"/>
        <v>0</v>
      </c>
      <c r="G1521" s="165">
        <f t="shared" si="283"/>
        <v>0</v>
      </c>
      <c r="J1521" s="149">
        <f t="shared" si="284"/>
        <v>0</v>
      </c>
      <c r="K1521" s="219">
        <f t="shared" si="285"/>
        <v>0</v>
      </c>
      <c r="M1521" s="167">
        <f t="shared" si="286"/>
        <v>0</v>
      </c>
      <c r="N1521" s="112">
        <f t="shared" si="287"/>
        <v>0</v>
      </c>
      <c r="T1521" s="149">
        <f t="shared" si="288"/>
        <v>0</v>
      </c>
      <c r="U1521" s="165">
        <f t="shared" si="289"/>
        <v>0</v>
      </c>
      <c r="X1521" s="149">
        <f t="shared" si="290"/>
        <v>0</v>
      </c>
      <c r="Y1521" s="219">
        <f t="shared" si="291"/>
        <v>0</v>
      </c>
      <c r="AA1521" s="167">
        <f t="shared" si="292"/>
        <v>0</v>
      </c>
      <c r="AB1521" s="112">
        <f t="shared" si="293"/>
        <v>0</v>
      </c>
    </row>
    <row r="1522" spans="6:28" ht="16.5" customHeight="1">
      <c r="F1522" s="163">
        <f t="shared" si="282"/>
        <v>0</v>
      </c>
      <c r="G1522" s="211">
        <f t="shared" si="283"/>
        <v>0</v>
      </c>
      <c r="J1522" s="163">
        <f t="shared" si="284"/>
        <v>0</v>
      </c>
      <c r="K1522" s="217">
        <f t="shared" si="285"/>
        <v>0</v>
      </c>
      <c r="M1522" s="167">
        <f t="shared" si="286"/>
        <v>0</v>
      </c>
      <c r="N1522" s="112">
        <f t="shared" si="287"/>
        <v>0</v>
      </c>
      <c r="T1522" s="163">
        <f t="shared" si="288"/>
        <v>0</v>
      </c>
      <c r="U1522" s="211">
        <f t="shared" si="289"/>
        <v>0</v>
      </c>
      <c r="X1522" s="163">
        <f t="shared" si="290"/>
        <v>0</v>
      </c>
      <c r="Y1522" s="217">
        <f t="shared" si="291"/>
        <v>0</v>
      </c>
      <c r="AA1522" s="167">
        <f t="shared" si="292"/>
        <v>0</v>
      </c>
      <c r="AB1522" s="112">
        <f t="shared" si="293"/>
        <v>0</v>
      </c>
    </row>
    <row r="1523" spans="6:28" ht="16.5" customHeight="1">
      <c r="F1523" s="149">
        <f t="shared" si="282"/>
        <v>0</v>
      </c>
      <c r="G1523" s="165">
        <f t="shared" si="283"/>
        <v>0</v>
      </c>
      <c r="J1523" s="149">
        <f t="shared" si="284"/>
        <v>0</v>
      </c>
      <c r="K1523" s="219">
        <f t="shared" si="285"/>
        <v>0</v>
      </c>
      <c r="M1523" s="167">
        <f t="shared" si="286"/>
        <v>0</v>
      </c>
      <c r="N1523" s="112">
        <f t="shared" si="287"/>
        <v>0</v>
      </c>
      <c r="T1523" s="149">
        <f t="shared" si="288"/>
        <v>0</v>
      </c>
      <c r="U1523" s="165">
        <f t="shared" si="289"/>
        <v>0</v>
      </c>
      <c r="X1523" s="149">
        <f t="shared" si="290"/>
        <v>0</v>
      </c>
      <c r="Y1523" s="219">
        <f t="shared" si="291"/>
        <v>0</v>
      </c>
      <c r="AA1523" s="167">
        <f t="shared" si="292"/>
        <v>0</v>
      </c>
      <c r="AB1523" s="112">
        <f t="shared" si="293"/>
        <v>0</v>
      </c>
    </row>
    <row r="1524" spans="6:28" ht="16.5" customHeight="1">
      <c r="F1524" s="163">
        <f t="shared" si="282"/>
        <v>0</v>
      </c>
      <c r="G1524" s="211">
        <f t="shared" si="283"/>
        <v>0</v>
      </c>
      <c r="J1524" s="163">
        <f t="shared" si="284"/>
        <v>0</v>
      </c>
      <c r="K1524" s="217">
        <f t="shared" si="285"/>
        <v>0</v>
      </c>
      <c r="M1524" s="167">
        <f t="shared" si="286"/>
        <v>0</v>
      </c>
      <c r="N1524" s="112">
        <f t="shared" si="287"/>
        <v>0</v>
      </c>
      <c r="T1524" s="163">
        <f t="shared" si="288"/>
        <v>0</v>
      </c>
      <c r="U1524" s="211">
        <f t="shared" si="289"/>
        <v>0</v>
      </c>
      <c r="X1524" s="163">
        <f t="shared" si="290"/>
        <v>0</v>
      </c>
      <c r="Y1524" s="217">
        <f t="shared" si="291"/>
        <v>0</v>
      </c>
      <c r="AA1524" s="167">
        <f t="shared" si="292"/>
        <v>0</v>
      </c>
      <c r="AB1524" s="112">
        <f t="shared" si="293"/>
        <v>0</v>
      </c>
    </row>
    <row r="1525" spans="6:28" ht="16.5" customHeight="1">
      <c r="F1525" s="149">
        <f t="shared" si="282"/>
        <v>0</v>
      </c>
      <c r="G1525" s="165">
        <f t="shared" si="283"/>
        <v>0</v>
      </c>
      <c r="J1525" s="149">
        <f t="shared" si="284"/>
        <v>0</v>
      </c>
      <c r="K1525" s="219">
        <f t="shared" si="285"/>
        <v>0</v>
      </c>
      <c r="M1525" s="167">
        <f t="shared" si="286"/>
        <v>0</v>
      </c>
      <c r="N1525" s="112">
        <f t="shared" si="287"/>
        <v>0</v>
      </c>
      <c r="T1525" s="149">
        <f t="shared" si="288"/>
        <v>0</v>
      </c>
      <c r="U1525" s="165">
        <f t="shared" si="289"/>
        <v>0</v>
      </c>
      <c r="X1525" s="149">
        <f t="shared" si="290"/>
        <v>0</v>
      </c>
      <c r="Y1525" s="219">
        <f t="shared" si="291"/>
        <v>0</v>
      </c>
      <c r="AA1525" s="167">
        <f t="shared" si="292"/>
        <v>0</v>
      </c>
      <c r="AB1525" s="112">
        <f t="shared" si="293"/>
        <v>0</v>
      </c>
    </row>
    <row r="1526" spans="6:28" ht="16.5" customHeight="1">
      <c r="F1526" s="163">
        <f t="shared" si="282"/>
        <v>0</v>
      </c>
      <c r="G1526" s="211">
        <f t="shared" si="283"/>
        <v>0</v>
      </c>
      <c r="J1526" s="163">
        <f t="shared" si="284"/>
        <v>0</v>
      </c>
      <c r="K1526" s="217">
        <f t="shared" si="285"/>
        <v>0</v>
      </c>
      <c r="M1526" s="167">
        <f t="shared" si="286"/>
        <v>0</v>
      </c>
      <c r="N1526" s="112">
        <f t="shared" si="287"/>
        <v>0</v>
      </c>
      <c r="T1526" s="163">
        <f t="shared" si="288"/>
        <v>0</v>
      </c>
      <c r="U1526" s="211">
        <f t="shared" si="289"/>
        <v>0</v>
      </c>
      <c r="X1526" s="163">
        <f t="shared" si="290"/>
        <v>0</v>
      </c>
      <c r="Y1526" s="217">
        <f t="shared" si="291"/>
        <v>0</v>
      </c>
      <c r="AA1526" s="167">
        <f t="shared" si="292"/>
        <v>0</v>
      </c>
      <c r="AB1526" s="112">
        <f t="shared" si="293"/>
        <v>0</v>
      </c>
    </row>
    <row r="1527" spans="6:28" ht="16.5" customHeight="1">
      <c r="F1527" s="149">
        <f t="shared" si="282"/>
        <v>0</v>
      </c>
      <c r="G1527" s="165">
        <f t="shared" si="283"/>
        <v>0</v>
      </c>
      <c r="J1527" s="149">
        <f t="shared" si="284"/>
        <v>0</v>
      </c>
      <c r="K1527" s="219">
        <f t="shared" si="285"/>
        <v>0</v>
      </c>
      <c r="M1527" s="167">
        <f t="shared" si="286"/>
        <v>0</v>
      </c>
      <c r="N1527" s="112">
        <f t="shared" si="287"/>
        <v>0</v>
      </c>
      <c r="T1527" s="149">
        <f t="shared" si="288"/>
        <v>0</v>
      </c>
      <c r="U1527" s="165">
        <f t="shared" si="289"/>
        <v>0</v>
      </c>
      <c r="X1527" s="149">
        <f t="shared" si="290"/>
        <v>0</v>
      </c>
      <c r="Y1527" s="219">
        <f t="shared" si="291"/>
        <v>0</v>
      </c>
      <c r="AA1527" s="167">
        <f t="shared" si="292"/>
        <v>0</v>
      </c>
      <c r="AB1527" s="112">
        <f t="shared" si="293"/>
        <v>0</v>
      </c>
    </row>
    <row r="1528" spans="6:28" ht="16.5" customHeight="1">
      <c r="F1528" s="163">
        <f t="shared" si="282"/>
        <v>0</v>
      </c>
      <c r="G1528" s="211">
        <f t="shared" si="283"/>
        <v>0</v>
      </c>
      <c r="J1528" s="163">
        <f t="shared" si="284"/>
        <v>0</v>
      </c>
      <c r="K1528" s="217">
        <f t="shared" si="285"/>
        <v>0</v>
      </c>
      <c r="M1528" s="167">
        <f t="shared" si="286"/>
        <v>0</v>
      </c>
      <c r="N1528" s="112">
        <f t="shared" si="287"/>
        <v>0</v>
      </c>
      <c r="T1528" s="163">
        <f t="shared" si="288"/>
        <v>0</v>
      </c>
      <c r="U1528" s="211">
        <f t="shared" si="289"/>
        <v>0</v>
      </c>
      <c r="X1528" s="163">
        <f t="shared" si="290"/>
        <v>0</v>
      </c>
      <c r="Y1528" s="217">
        <f t="shared" si="291"/>
        <v>0</v>
      </c>
      <c r="AA1528" s="167">
        <f t="shared" si="292"/>
        <v>0</v>
      </c>
      <c r="AB1528" s="112">
        <f t="shared" si="293"/>
        <v>0</v>
      </c>
    </row>
    <row r="1529" spans="6:28" ht="16.5" customHeight="1">
      <c r="F1529" s="149">
        <f t="shared" si="282"/>
        <v>0</v>
      </c>
      <c r="G1529" s="165">
        <f t="shared" si="283"/>
        <v>0</v>
      </c>
      <c r="J1529" s="149">
        <f t="shared" si="284"/>
        <v>0</v>
      </c>
      <c r="K1529" s="219">
        <f t="shared" si="285"/>
        <v>0</v>
      </c>
      <c r="M1529" s="167">
        <f t="shared" si="286"/>
        <v>0</v>
      </c>
      <c r="N1529" s="112">
        <f t="shared" si="287"/>
        <v>0</v>
      </c>
      <c r="T1529" s="149">
        <f t="shared" si="288"/>
        <v>0</v>
      </c>
      <c r="U1529" s="165">
        <f t="shared" si="289"/>
        <v>0</v>
      </c>
      <c r="X1529" s="149">
        <f t="shared" si="290"/>
        <v>0</v>
      </c>
      <c r="Y1529" s="219">
        <f t="shared" si="291"/>
        <v>0</v>
      </c>
      <c r="AA1529" s="167">
        <f t="shared" si="292"/>
        <v>0</v>
      </c>
      <c r="AB1529" s="112">
        <f t="shared" si="293"/>
        <v>0</v>
      </c>
    </row>
    <row r="1530" spans="6:28" ht="16.5" customHeight="1">
      <c r="F1530" s="163">
        <f t="shared" si="282"/>
        <v>0</v>
      </c>
      <c r="G1530" s="211">
        <f t="shared" si="283"/>
        <v>0</v>
      </c>
      <c r="J1530" s="163">
        <f t="shared" si="284"/>
        <v>0</v>
      </c>
      <c r="K1530" s="217">
        <f t="shared" si="285"/>
        <v>0</v>
      </c>
      <c r="M1530" s="167">
        <f t="shared" si="286"/>
        <v>0</v>
      </c>
      <c r="N1530" s="112">
        <f t="shared" si="287"/>
        <v>0</v>
      </c>
      <c r="T1530" s="163">
        <f t="shared" si="288"/>
        <v>0</v>
      </c>
      <c r="U1530" s="211">
        <f t="shared" si="289"/>
        <v>0</v>
      </c>
      <c r="X1530" s="163">
        <f t="shared" si="290"/>
        <v>0</v>
      </c>
      <c r="Y1530" s="217">
        <f t="shared" si="291"/>
        <v>0</v>
      </c>
      <c r="AA1530" s="167">
        <f t="shared" si="292"/>
        <v>0</v>
      </c>
      <c r="AB1530" s="112">
        <f t="shared" si="293"/>
        <v>0</v>
      </c>
    </row>
    <row r="1531" spans="6:28" ht="16.5" customHeight="1">
      <c r="F1531" s="149">
        <f t="shared" si="282"/>
        <v>0</v>
      </c>
      <c r="G1531" s="165">
        <f t="shared" si="283"/>
        <v>0</v>
      </c>
      <c r="J1531" s="149">
        <f t="shared" si="284"/>
        <v>0</v>
      </c>
      <c r="K1531" s="219">
        <f t="shared" si="285"/>
        <v>0</v>
      </c>
      <c r="M1531" s="167">
        <f t="shared" si="286"/>
        <v>0</v>
      </c>
      <c r="N1531" s="112">
        <f t="shared" si="287"/>
        <v>0</v>
      </c>
      <c r="T1531" s="149">
        <f t="shared" si="288"/>
        <v>0</v>
      </c>
      <c r="U1531" s="165">
        <f t="shared" si="289"/>
        <v>0</v>
      </c>
      <c r="X1531" s="149">
        <f t="shared" si="290"/>
        <v>0</v>
      </c>
      <c r="Y1531" s="219">
        <f t="shared" si="291"/>
        <v>0</v>
      </c>
      <c r="AA1531" s="167">
        <f t="shared" si="292"/>
        <v>0</v>
      </c>
      <c r="AB1531" s="112">
        <f t="shared" si="293"/>
        <v>0</v>
      </c>
    </row>
    <row r="1532" spans="6:28" ht="16.5" customHeight="1">
      <c r="F1532" s="163">
        <f t="shared" si="282"/>
        <v>0</v>
      </c>
      <c r="G1532" s="211">
        <f t="shared" si="283"/>
        <v>0</v>
      </c>
      <c r="J1532" s="163">
        <f t="shared" si="284"/>
        <v>0</v>
      </c>
      <c r="K1532" s="217">
        <f t="shared" si="285"/>
        <v>0</v>
      </c>
      <c r="M1532" s="167">
        <f t="shared" si="286"/>
        <v>0</v>
      </c>
      <c r="N1532" s="112">
        <f t="shared" si="287"/>
        <v>0</v>
      </c>
      <c r="T1532" s="163">
        <f t="shared" si="288"/>
        <v>0</v>
      </c>
      <c r="U1532" s="211">
        <f t="shared" si="289"/>
        <v>0</v>
      </c>
      <c r="X1532" s="163">
        <f t="shared" si="290"/>
        <v>0</v>
      </c>
      <c r="Y1532" s="217">
        <f t="shared" si="291"/>
        <v>0</v>
      </c>
      <c r="AA1532" s="167">
        <f t="shared" si="292"/>
        <v>0</v>
      </c>
      <c r="AB1532" s="112">
        <f t="shared" si="293"/>
        <v>0</v>
      </c>
    </row>
    <row r="1533" spans="6:28" ht="16.5" customHeight="1">
      <c r="F1533" s="149">
        <f t="shared" si="282"/>
        <v>0</v>
      </c>
      <c r="G1533" s="165">
        <f t="shared" si="283"/>
        <v>0</v>
      </c>
      <c r="J1533" s="149">
        <f t="shared" si="284"/>
        <v>0</v>
      </c>
      <c r="K1533" s="219">
        <f t="shared" si="285"/>
        <v>0</v>
      </c>
      <c r="M1533" s="167">
        <f t="shared" si="286"/>
        <v>0</v>
      </c>
      <c r="N1533" s="112">
        <f t="shared" si="287"/>
        <v>0</v>
      </c>
      <c r="T1533" s="149">
        <f t="shared" si="288"/>
        <v>0</v>
      </c>
      <c r="U1533" s="165">
        <f t="shared" si="289"/>
        <v>0</v>
      </c>
      <c r="X1533" s="149">
        <f t="shared" si="290"/>
        <v>0</v>
      </c>
      <c r="Y1533" s="219">
        <f t="shared" si="291"/>
        <v>0</v>
      </c>
      <c r="AA1533" s="167">
        <f t="shared" si="292"/>
        <v>0</v>
      </c>
      <c r="AB1533" s="112">
        <f t="shared" si="293"/>
        <v>0</v>
      </c>
    </row>
    <row r="1534" spans="6:28" ht="16.5" customHeight="1">
      <c r="F1534" s="163">
        <f t="shared" si="282"/>
        <v>0</v>
      </c>
      <c r="G1534" s="211">
        <f t="shared" si="283"/>
        <v>0</v>
      </c>
      <c r="J1534" s="163">
        <f t="shared" si="284"/>
        <v>0</v>
      </c>
      <c r="K1534" s="217">
        <f t="shared" si="285"/>
        <v>0</v>
      </c>
      <c r="M1534" s="167">
        <f t="shared" si="286"/>
        <v>0</v>
      </c>
      <c r="N1534" s="112">
        <f t="shared" si="287"/>
        <v>0</v>
      </c>
      <c r="T1534" s="163">
        <f t="shared" si="288"/>
        <v>0</v>
      </c>
      <c r="U1534" s="211">
        <f t="shared" si="289"/>
        <v>0</v>
      </c>
      <c r="X1534" s="163">
        <f t="shared" si="290"/>
        <v>0</v>
      </c>
      <c r="Y1534" s="217">
        <f t="shared" si="291"/>
        <v>0</v>
      </c>
      <c r="AA1534" s="167">
        <f t="shared" si="292"/>
        <v>0</v>
      </c>
      <c r="AB1534" s="112">
        <f t="shared" si="293"/>
        <v>0</v>
      </c>
    </row>
    <row r="1535" spans="6:28" ht="16.5" customHeight="1">
      <c r="F1535" s="149">
        <f t="shared" si="282"/>
        <v>0</v>
      </c>
      <c r="G1535" s="165">
        <f t="shared" si="283"/>
        <v>0</v>
      </c>
      <c r="J1535" s="149">
        <f t="shared" si="284"/>
        <v>0</v>
      </c>
      <c r="K1535" s="219">
        <f t="shared" si="285"/>
        <v>0</v>
      </c>
      <c r="M1535" s="167">
        <f t="shared" si="286"/>
        <v>0</v>
      </c>
      <c r="N1535" s="112">
        <f t="shared" si="287"/>
        <v>0</v>
      </c>
      <c r="T1535" s="149">
        <f t="shared" si="288"/>
        <v>0</v>
      </c>
      <c r="U1535" s="165">
        <f t="shared" si="289"/>
        <v>0</v>
      </c>
      <c r="X1535" s="149">
        <f t="shared" si="290"/>
        <v>0</v>
      </c>
      <c r="Y1535" s="219">
        <f t="shared" si="291"/>
        <v>0</v>
      </c>
      <c r="AA1535" s="167">
        <f t="shared" si="292"/>
        <v>0</v>
      </c>
      <c r="AB1535" s="112">
        <f t="shared" si="293"/>
        <v>0</v>
      </c>
    </row>
    <row r="1536" spans="6:28" ht="16.5" customHeight="1">
      <c r="F1536" s="163">
        <f t="shared" si="282"/>
        <v>0</v>
      </c>
      <c r="G1536" s="211">
        <f t="shared" si="283"/>
        <v>0</v>
      </c>
      <c r="J1536" s="163">
        <f t="shared" si="284"/>
        <v>0</v>
      </c>
      <c r="K1536" s="217">
        <f t="shared" si="285"/>
        <v>0</v>
      </c>
      <c r="M1536" s="167">
        <f t="shared" si="286"/>
        <v>0</v>
      </c>
      <c r="N1536" s="112">
        <f t="shared" si="287"/>
        <v>0</v>
      </c>
      <c r="T1536" s="163">
        <f t="shared" si="288"/>
        <v>0</v>
      </c>
      <c r="U1536" s="211">
        <f t="shared" si="289"/>
        <v>0</v>
      </c>
      <c r="X1536" s="163">
        <f t="shared" si="290"/>
        <v>0</v>
      </c>
      <c r="Y1536" s="217">
        <f t="shared" si="291"/>
        <v>0</v>
      </c>
      <c r="AA1536" s="167">
        <f t="shared" si="292"/>
        <v>0</v>
      </c>
      <c r="AB1536" s="112">
        <f t="shared" si="293"/>
        <v>0</v>
      </c>
    </row>
    <row r="1537" spans="3:28" ht="16.5" customHeight="1">
      <c r="F1537" s="149">
        <f t="shared" si="282"/>
        <v>0</v>
      </c>
      <c r="G1537" s="165">
        <f t="shared" si="283"/>
        <v>0</v>
      </c>
      <c r="J1537" s="149">
        <f t="shared" si="284"/>
        <v>0</v>
      </c>
      <c r="K1537" s="219">
        <f t="shared" si="285"/>
        <v>0</v>
      </c>
      <c r="M1537" s="167">
        <f t="shared" si="286"/>
        <v>0</v>
      </c>
      <c r="N1537" s="112">
        <f t="shared" si="287"/>
        <v>0</v>
      </c>
      <c r="T1537" s="149">
        <f t="shared" si="288"/>
        <v>0</v>
      </c>
      <c r="U1537" s="165">
        <f t="shared" si="289"/>
        <v>0</v>
      </c>
      <c r="X1537" s="149">
        <f t="shared" si="290"/>
        <v>0</v>
      </c>
      <c r="Y1537" s="219">
        <f t="shared" si="291"/>
        <v>0</v>
      </c>
      <c r="AA1537" s="167">
        <f t="shared" si="292"/>
        <v>0</v>
      </c>
      <c r="AB1537" s="112">
        <f t="shared" si="293"/>
        <v>0</v>
      </c>
    </row>
    <row r="1538" spans="3:28" ht="16.5" customHeight="1">
      <c r="C1538" s="43"/>
      <c r="F1538" s="163">
        <f t="shared" si="282"/>
        <v>0</v>
      </c>
      <c r="G1538" s="211">
        <f t="shared" si="283"/>
        <v>0</v>
      </c>
      <c r="J1538" s="163">
        <f t="shared" si="284"/>
        <v>0</v>
      </c>
      <c r="K1538" s="217">
        <f t="shared" si="285"/>
        <v>0</v>
      </c>
      <c r="M1538" s="167">
        <f t="shared" si="286"/>
        <v>0</v>
      </c>
      <c r="N1538" s="112">
        <f t="shared" si="287"/>
        <v>0</v>
      </c>
      <c r="Q1538" s="43"/>
      <c r="T1538" s="163">
        <f t="shared" si="288"/>
        <v>0</v>
      </c>
      <c r="U1538" s="211">
        <f t="shared" si="289"/>
        <v>0</v>
      </c>
      <c r="X1538" s="163">
        <f t="shared" si="290"/>
        <v>0</v>
      </c>
      <c r="Y1538" s="217">
        <f t="shared" si="291"/>
        <v>0</v>
      </c>
      <c r="AA1538" s="167">
        <f t="shared" si="292"/>
        <v>0</v>
      </c>
      <c r="AB1538" s="112">
        <f t="shared" si="293"/>
        <v>0</v>
      </c>
    </row>
    <row r="1539" spans="3:28" ht="16.5" customHeight="1">
      <c r="F1539" s="149">
        <f t="shared" si="282"/>
        <v>0</v>
      </c>
      <c r="G1539" s="165">
        <f t="shared" si="283"/>
        <v>0</v>
      </c>
      <c r="J1539" s="149">
        <f t="shared" si="284"/>
        <v>0</v>
      </c>
      <c r="K1539" s="219">
        <f t="shared" si="285"/>
        <v>0</v>
      </c>
      <c r="M1539" s="167">
        <f t="shared" si="286"/>
        <v>0</v>
      </c>
      <c r="N1539" s="112">
        <f t="shared" si="287"/>
        <v>0</v>
      </c>
      <c r="T1539" s="149">
        <f t="shared" si="288"/>
        <v>0</v>
      </c>
      <c r="U1539" s="165">
        <f t="shared" si="289"/>
        <v>0</v>
      </c>
      <c r="X1539" s="149">
        <f t="shared" si="290"/>
        <v>0</v>
      </c>
      <c r="Y1539" s="219">
        <f t="shared" si="291"/>
        <v>0</v>
      </c>
      <c r="AA1539" s="167">
        <f t="shared" si="292"/>
        <v>0</v>
      </c>
      <c r="AB1539" s="112">
        <f t="shared" si="293"/>
        <v>0</v>
      </c>
    </row>
    <row r="1540" spans="3:28" ht="16.5" customHeight="1">
      <c r="F1540" s="163">
        <f t="shared" si="282"/>
        <v>0</v>
      </c>
      <c r="G1540" s="211">
        <f t="shared" si="283"/>
        <v>0</v>
      </c>
      <c r="J1540" s="163">
        <f t="shared" si="284"/>
        <v>0</v>
      </c>
      <c r="K1540" s="217">
        <f t="shared" si="285"/>
        <v>0</v>
      </c>
      <c r="M1540" s="167">
        <f t="shared" si="286"/>
        <v>0</v>
      </c>
      <c r="N1540" s="112">
        <f t="shared" si="287"/>
        <v>0</v>
      </c>
      <c r="T1540" s="163">
        <f t="shared" si="288"/>
        <v>0</v>
      </c>
      <c r="U1540" s="211">
        <f t="shared" si="289"/>
        <v>0</v>
      </c>
      <c r="X1540" s="163">
        <f t="shared" si="290"/>
        <v>0</v>
      </c>
      <c r="Y1540" s="217">
        <f t="shared" si="291"/>
        <v>0</v>
      </c>
      <c r="AA1540" s="167">
        <f t="shared" si="292"/>
        <v>0</v>
      </c>
      <c r="AB1540" s="112">
        <f t="shared" si="293"/>
        <v>0</v>
      </c>
    </row>
    <row r="1541" spans="3:28" ht="16.5" customHeight="1">
      <c r="F1541" s="149">
        <f t="shared" si="282"/>
        <v>0</v>
      </c>
      <c r="G1541" s="165">
        <f t="shared" si="283"/>
        <v>0</v>
      </c>
      <c r="J1541" s="149">
        <f t="shared" si="284"/>
        <v>0</v>
      </c>
      <c r="K1541" s="219">
        <f t="shared" si="285"/>
        <v>0</v>
      </c>
      <c r="M1541" s="167">
        <f t="shared" si="286"/>
        <v>0</v>
      </c>
      <c r="N1541" s="112">
        <f t="shared" si="287"/>
        <v>0</v>
      </c>
      <c r="T1541" s="149">
        <f t="shared" si="288"/>
        <v>0</v>
      </c>
      <c r="U1541" s="165">
        <f t="shared" si="289"/>
        <v>0</v>
      </c>
      <c r="X1541" s="149">
        <f t="shared" si="290"/>
        <v>0</v>
      </c>
      <c r="Y1541" s="219">
        <f t="shared" si="291"/>
        <v>0</v>
      </c>
      <c r="AA1541" s="167">
        <f t="shared" si="292"/>
        <v>0</v>
      </c>
      <c r="AB1541" s="112">
        <f t="shared" si="293"/>
        <v>0</v>
      </c>
    </row>
    <row r="1542" spans="3:28" ht="16.5" customHeight="1">
      <c r="F1542" s="163">
        <f t="shared" si="282"/>
        <v>0</v>
      </c>
      <c r="G1542" s="211">
        <f t="shared" si="283"/>
        <v>0</v>
      </c>
      <c r="J1542" s="163">
        <f t="shared" si="284"/>
        <v>0</v>
      </c>
      <c r="K1542" s="217">
        <f t="shared" si="285"/>
        <v>0</v>
      </c>
      <c r="M1542" s="167">
        <f t="shared" si="286"/>
        <v>0</v>
      </c>
      <c r="N1542" s="112">
        <f t="shared" si="287"/>
        <v>0</v>
      </c>
      <c r="T1542" s="163">
        <f t="shared" si="288"/>
        <v>0</v>
      </c>
      <c r="U1542" s="211">
        <f t="shared" si="289"/>
        <v>0</v>
      </c>
      <c r="X1542" s="163">
        <f t="shared" si="290"/>
        <v>0</v>
      </c>
      <c r="Y1542" s="217">
        <f t="shared" si="291"/>
        <v>0</v>
      </c>
      <c r="AA1542" s="167">
        <f t="shared" si="292"/>
        <v>0</v>
      </c>
      <c r="AB1542" s="112">
        <f t="shared" si="293"/>
        <v>0</v>
      </c>
    </row>
    <row r="1543" spans="3:28" ht="16.5" customHeight="1">
      <c r="F1543" s="149">
        <f t="shared" si="282"/>
        <v>0</v>
      </c>
      <c r="G1543" s="165">
        <f t="shared" si="283"/>
        <v>0</v>
      </c>
      <c r="J1543" s="149">
        <f t="shared" si="284"/>
        <v>0</v>
      </c>
      <c r="K1543" s="219">
        <f t="shared" si="285"/>
        <v>0</v>
      </c>
      <c r="M1543" s="167">
        <f t="shared" si="286"/>
        <v>0</v>
      </c>
      <c r="N1543" s="112">
        <f t="shared" si="287"/>
        <v>0</v>
      </c>
      <c r="T1543" s="149">
        <f t="shared" si="288"/>
        <v>0</v>
      </c>
      <c r="U1543" s="165">
        <f t="shared" si="289"/>
        <v>0</v>
      </c>
      <c r="X1543" s="149">
        <f t="shared" si="290"/>
        <v>0</v>
      </c>
      <c r="Y1543" s="219">
        <f t="shared" si="291"/>
        <v>0</v>
      </c>
      <c r="AA1543" s="167">
        <f t="shared" si="292"/>
        <v>0</v>
      </c>
      <c r="AB1543" s="112">
        <f t="shared" si="293"/>
        <v>0</v>
      </c>
    </row>
    <row r="1544" spans="3:28" ht="16.5" customHeight="1">
      <c r="F1544" s="163">
        <f t="shared" si="282"/>
        <v>0</v>
      </c>
      <c r="G1544" s="211">
        <f t="shared" si="283"/>
        <v>0</v>
      </c>
      <c r="J1544" s="163">
        <f t="shared" si="284"/>
        <v>0</v>
      </c>
      <c r="K1544" s="217">
        <f t="shared" si="285"/>
        <v>0</v>
      </c>
      <c r="M1544" s="167">
        <f t="shared" si="286"/>
        <v>0</v>
      </c>
      <c r="N1544" s="112">
        <f t="shared" si="287"/>
        <v>0</v>
      </c>
      <c r="T1544" s="163">
        <f t="shared" si="288"/>
        <v>0</v>
      </c>
      <c r="U1544" s="211">
        <f t="shared" si="289"/>
        <v>0</v>
      </c>
      <c r="X1544" s="163">
        <f t="shared" si="290"/>
        <v>0</v>
      </c>
      <c r="Y1544" s="217">
        <f t="shared" si="291"/>
        <v>0</v>
      </c>
      <c r="AA1544" s="167">
        <f t="shared" si="292"/>
        <v>0</v>
      </c>
      <c r="AB1544" s="112">
        <f t="shared" si="293"/>
        <v>0</v>
      </c>
    </row>
    <row r="1545" spans="3:28" ht="16.5" customHeight="1">
      <c r="F1545" s="149">
        <f t="shared" si="282"/>
        <v>0</v>
      </c>
      <c r="G1545" s="165">
        <f t="shared" si="283"/>
        <v>0</v>
      </c>
      <c r="J1545" s="149">
        <f t="shared" si="284"/>
        <v>0</v>
      </c>
      <c r="K1545" s="219">
        <f t="shared" si="285"/>
        <v>0</v>
      </c>
      <c r="M1545" s="167">
        <f t="shared" si="286"/>
        <v>0</v>
      </c>
      <c r="N1545" s="112">
        <f t="shared" si="287"/>
        <v>0</v>
      </c>
      <c r="T1545" s="149">
        <f t="shared" si="288"/>
        <v>0</v>
      </c>
      <c r="U1545" s="165">
        <f t="shared" si="289"/>
        <v>0</v>
      </c>
      <c r="X1545" s="149">
        <f t="shared" si="290"/>
        <v>0</v>
      </c>
      <c r="Y1545" s="219">
        <f t="shared" si="291"/>
        <v>0</v>
      </c>
      <c r="AA1545" s="167">
        <f t="shared" si="292"/>
        <v>0</v>
      </c>
      <c r="AB1545" s="112">
        <f t="shared" si="293"/>
        <v>0</v>
      </c>
    </row>
    <row r="1546" spans="3:28" ht="16.5" customHeight="1">
      <c r="F1546" s="163">
        <f t="shared" si="282"/>
        <v>0</v>
      </c>
      <c r="G1546" s="211">
        <f t="shared" si="283"/>
        <v>0</v>
      </c>
      <c r="J1546" s="163">
        <f t="shared" si="284"/>
        <v>0</v>
      </c>
      <c r="K1546" s="217">
        <f t="shared" si="285"/>
        <v>0</v>
      </c>
      <c r="M1546" s="167">
        <f t="shared" si="286"/>
        <v>0</v>
      </c>
      <c r="N1546" s="112">
        <f t="shared" si="287"/>
        <v>0</v>
      </c>
      <c r="T1546" s="163">
        <f t="shared" si="288"/>
        <v>0</v>
      </c>
      <c r="U1546" s="211">
        <f t="shared" si="289"/>
        <v>0</v>
      </c>
      <c r="X1546" s="163">
        <f t="shared" si="290"/>
        <v>0</v>
      </c>
      <c r="Y1546" s="217">
        <f t="shared" si="291"/>
        <v>0</v>
      </c>
      <c r="AA1546" s="167">
        <f t="shared" si="292"/>
        <v>0</v>
      </c>
      <c r="AB1546" s="112">
        <f t="shared" si="293"/>
        <v>0</v>
      </c>
    </row>
    <row r="1547" spans="3:28" ht="16.5" customHeight="1">
      <c r="F1547" s="149">
        <f t="shared" si="282"/>
        <v>0</v>
      </c>
      <c r="G1547" s="165">
        <f t="shared" si="283"/>
        <v>0</v>
      </c>
      <c r="J1547" s="149">
        <f t="shared" si="284"/>
        <v>0</v>
      </c>
      <c r="K1547" s="219">
        <f t="shared" si="285"/>
        <v>0</v>
      </c>
      <c r="M1547" s="167">
        <f t="shared" si="286"/>
        <v>0</v>
      </c>
      <c r="N1547" s="112">
        <f t="shared" si="287"/>
        <v>0</v>
      </c>
      <c r="T1547" s="149">
        <f t="shared" si="288"/>
        <v>0</v>
      </c>
      <c r="U1547" s="165">
        <f t="shared" si="289"/>
        <v>0</v>
      </c>
      <c r="X1547" s="149">
        <f t="shared" si="290"/>
        <v>0</v>
      </c>
      <c r="Y1547" s="219">
        <f t="shared" si="291"/>
        <v>0</v>
      </c>
      <c r="AA1547" s="167">
        <f t="shared" si="292"/>
        <v>0</v>
      </c>
      <c r="AB1547" s="112">
        <f t="shared" si="293"/>
        <v>0</v>
      </c>
    </row>
    <row r="1548" spans="3:28" ht="16.5" customHeight="1">
      <c r="F1548" s="163">
        <f t="shared" si="282"/>
        <v>0</v>
      </c>
      <c r="G1548" s="211">
        <f t="shared" si="283"/>
        <v>0</v>
      </c>
      <c r="J1548" s="163">
        <f t="shared" si="284"/>
        <v>0</v>
      </c>
      <c r="K1548" s="217">
        <f t="shared" si="285"/>
        <v>0</v>
      </c>
      <c r="M1548" s="167">
        <f t="shared" si="286"/>
        <v>0</v>
      </c>
      <c r="N1548" s="112">
        <f t="shared" si="287"/>
        <v>0</v>
      </c>
      <c r="T1548" s="163">
        <f t="shared" si="288"/>
        <v>0</v>
      </c>
      <c r="U1548" s="211">
        <f t="shared" si="289"/>
        <v>0</v>
      </c>
      <c r="X1548" s="163">
        <f t="shared" si="290"/>
        <v>0</v>
      </c>
      <c r="Y1548" s="217">
        <f t="shared" si="291"/>
        <v>0</v>
      </c>
      <c r="AA1548" s="167">
        <f t="shared" si="292"/>
        <v>0</v>
      </c>
      <c r="AB1548" s="112">
        <f t="shared" si="293"/>
        <v>0</v>
      </c>
    </row>
    <row r="1549" spans="3:28" ht="16.5" customHeight="1">
      <c r="F1549" s="149">
        <f t="shared" si="282"/>
        <v>0</v>
      </c>
      <c r="G1549" s="165">
        <f t="shared" si="283"/>
        <v>0</v>
      </c>
      <c r="J1549" s="149">
        <f t="shared" si="284"/>
        <v>0</v>
      </c>
      <c r="K1549" s="219">
        <f t="shared" si="285"/>
        <v>0</v>
      </c>
      <c r="M1549" s="167">
        <f t="shared" si="286"/>
        <v>0</v>
      </c>
      <c r="N1549" s="112">
        <f t="shared" si="287"/>
        <v>0</v>
      </c>
      <c r="T1549" s="149">
        <f t="shared" si="288"/>
        <v>0</v>
      </c>
      <c r="U1549" s="165">
        <f t="shared" si="289"/>
        <v>0</v>
      </c>
      <c r="X1549" s="149">
        <f t="shared" si="290"/>
        <v>0</v>
      </c>
      <c r="Y1549" s="219">
        <f t="shared" si="291"/>
        <v>0</v>
      </c>
      <c r="AA1549" s="167">
        <f t="shared" si="292"/>
        <v>0</v>
      </c>
      <c r="AB1549" s="112">
        <f t="shared" si="293"/>
        <v>0</v>
      </c>
    </row>
    <row r="1550" spans="3:28" ht="16.5" customHeight="1">
      <c r="F1550" s="163">
        <f t="shared" si="282"/>
        <v>0</v>
      </c>
      <c r="G1550" s="211">
        <f t="shared" si="283"/>
        <v>0</v>
      </c>
      <c r="J1550" s="163">
        <f t="shared" si="284"/>
        <v>0</v>
      </c>
      <c r="K1550" s="217">
        <f t="shared" si="285"/>
        <v>0</v>
      </c>
      <c r="M1550" s="167">
        <f t="shared" si="286"/>
        <v>0</v>
      </c>
      <c r="N1550" s="112">
        <f t="shared" si="287"/>
        <v>0</v>
      </c>
      <c r="T1550" s="163">
        <f t="shared" si="288"/>
        <v>0</v>
      </c>
      <c r="U1550" s="211">
        <f t="shared" si="289"/>
        <v>0</v>
      </c>
      <c r="X1550" s="163">
        <f t="shared" si="290"/>
        <v>0</v>
      </c>
      <c r="Y1550" s="217">
        <f t="shared" si="291"/>
        <v>0</v>
      </c>
      <c r="AA1550" s="167">
        <f t="shared" si="292"/>
        <v>0</v>
      </c>
      <c r="AB1550" s="112">
        <f t="shared" si="293"/>
        <v>0</v>
      </c>
    </row>
    <row r="1551" spans="3:28" ht="16.5" customHeight="1">
      <c r="F1551" s="149">
        <f t="shared" si="282"/>
        <v>0</v>
      </c>
      <c r="G1551" s="165">
        <f t="shared" si="283"/>
        <v>0</v>
      </c>
      <c r="J1551" s="149">
        <f t="shared" si="284"/>
        <v>0</v>
      </c>
      <c r="K1551" s="219">
        <f t="shared" si="285"/>
        <v>0</v>
      </c>
      <c r="M1551" s="167">
        <f t="shared" si="286"/>
        <v>0</v>
      </c>
      <c r="N1551" s="112">
        <f t="shared" si="287"/>
        <v>0</v>
      </c>
      <c r="T1551" s="149">
        <f t="shared" si="288"/>
        <v>0</v>
      </c>
      <c r="U1551" s="165">
        <f t="shared" si="289"/>
        <v>0</v>
      </c>
      <c r="X1551" s="149">
        <f t="shared" si="290"/>
        <v>0</v>
      </c>
      <c r="Y1551" s="219">
        <f t="shared" si="291"/>
        <v>0</v>
      </c>
      <c r="AA1551" s="167">
        <f t="shared" si="292"/>
        <v>0</v>
      </c>
      <c r="AB1551" s="112">
        <f t="shared" si="293"/>
        <v>0</v>
      </c>
    </row>
    <row r="1552" spans="3:28" ht="16.5" customHeight="1">
      <c r="F1552" s="163">
        <f t="shared" si="282"/>
        <v>0</v>
      </c>
      <c r="G1552" s="211">
        <f t="shared" si="283"/>
        <v>0</v>
      </c>
      <c r="J1552" s="163">
        <f t="shared" si="284"/>
        <v>0</v>
      </c>
      <c r="K1552" s="217">
        <f t="shared" si="285"/>
        <v>0</v>
      </c>
      <c r="M1552" s="167">
        <f t="shared" si="286"/>
        <v>0</v>
      </c>
      <c r="N1552" s="112">
        <f t="shared" si="287"/>
        <v>0</v>
      </c>
      <c r="T1552" s="163">
        <f t="shared" si="288"/>
        <v>0</v>
      </c>
      <c r="U1552" s="211">
        <f t="shared" si="289"/>
        <v>0</v>
      </c>
      <c r="X1552" s="163">
        <f t="shared" si="290"/>
        <v>0</v>
      </c>
      <c r="Y1552" s="217">
        <f t="shared" si="291"/>
        <v>0</v>
      </c>
      <c r="AA1552" s="167">
        <f t="shared" si="292"/>
        <v>0</v>
      </c>
      <c r="AB1552" s="112">
        <f t="shared" si="293"/>
        <v>0</v>
      </c>
    </row>
    <row r="1553" spans="3:28" ht="16.5" customHeight="1">
      <c r="F1553" s="149">
        <f t="shared" si="282"/>
        <v>0</v>
      </c>
      <c r="G1553" s="165">
        <f t="shared" si="283"/>
        <v>0</v>
      </c>
      <c r="J1553" s="149">
        <f t="shared" si="284"/>
        <v>0</v>
      </c>
      <c r="K1553" s="219">
        <f t="shared" si="285"/>
        <v>0</v>
      </c>
      <c r="M1553" s="167">
        <f t="shared" si="286"/>
        <v>0</v>
      </c>
      <c r="N1553" s="112">
        <f t="shared" si="287"/>
        <v>0</v>
      </c>
      <c r="T1553" s="149">
        <f t="shared" si="288"/>
        <v>0</v>
      </c>
      <c r="U1553" s="165">
        <f t="shared" si="289"/>
        <v>0</v>
      </c>
      <c r="X1553" s="149">
        <f t="shared" si="290"/>
        <v>0</v>
      </c>
      <c r="Y1553" s="219">
        <f t="shared" si="291"/>
        <v>0</v>
      </c>
      <c r="AA1553" s="167">
        <f t="shared" si="292"/>
        <v>0</v>
      </c>
      <c r="AB1553" s="112">
        <f t="shared" si="293"/>
        <v>0</v>
      </c>
    </row>
    <row r="1554" spans="3:28" ht="16.5" customHeight="1">
      <c r="F1554" s="163">
        <f t="shared" si="282"/>
        <v>0</v>
      </c>
      <c r="G1554" s="211">
        <f t="shared" si="283"/>
        <v>0</v>
      </c>
      <c r="J1554" s="163">
        <f t="shared" si="284"/>
        <v>0</v>
      </c>
      <c r="K1554" s="217">
        <f t="shared" si="285"/>
        <v>0</v>
      </c>
      <c r="M1554" s="167">
        <f t="shared" si="286"/>
        <v>0</v>
      </c>
      <c r="N1554" s="112">
        <f t="shared" si="287"/>
        <v>0</v>
      </c>
      <c r="T1554" s="163">
        <f t="shared" si="288"/>
        <v>0</v>
      </c>
      <c r="U1554" s="211">
        <f t="shared" si="289"/>
        <v>0</v>
      </c>
      <c r="X1554" s="163">
        <f t="shared" si="290"/>
        <v>0</v>
      </c>
      <c r="Y1554" s="217">
        <f t="shared" si="291"/>
        <v>0</v>
      </c>
      <c r="AA1554" s="167">
        <f t="shared" si="292"/>
        <v>0</v>
      </c>
      <c r="AB1554" s="112">
        <f t="shared" si="293"/>
        <v>0</v>
      </c>
    </row>
    <row r="1555" spans="3:28" ht="16.5" customHeight="1">
      <c r="F1555" s="149">
        <f t="shared" si="282"/>
        <v>0</v>
      </c>
      <c r="G1555" s="165">
        <f t="shared" si="283"/>
        <v>0</v>
      </c>
      <c r="J1555" s="149">
        <f t="shared" si="284"/>
        <v>0</v>
      </c>
      <c r="K1555" s="219">
        <f t="shared" si="285"/>
        <v>0</v>
      </c>
      <c r="M1555" s="167">
        <f t="shared" si="286"/>
        <v>0</v>
      </c>
      <c r="N1555" s="112">
        <f t="shared" si="287"/>
        <v>0</v>
      </c>
      <c r="T1555" s="149">
        <f t="shared" si="288"/>
        <v>0</v>
      </c>
      <c r="U1555" s="165">
        <f t="shared" si="289"/>
        <v>0</v>
      </c>
      <c r="X1555" s="149">
        <f t="shared" si="290"/>
        <v>0</v>
      </c>
      <c r="Y1555" s="219">
        <f t="shared" si="291"/>
        <v>0</v>
      </c>
      <c r="AA1555" s="167">
        <f t="shared" si="292"/>
        <v>0</v>
      </c>
      <c r="AB1555" s="112">
        <f t="shared" si="293"/>
        <v>0</v>
      </c>
    </row>
    <row r="1556" spans="3:28" ht="16.5" customHeight="1">
      <c r="F1556" s="163">
        <f t="shared" si="282"/>
        <v>0</v>
      </c>
      <c r="G1556" s="211">
        <f t="shared" si="283"/>
        <v>0</v>
      </c>
      <c r="J1556" s="163">
        <f t="shared" si="284"/>
        <v>0</v>
      </c>
      <c r="K1556" s="217">
        <f t="shared" si="285"/>
        <v>0</v>
      </c>
      <c r="M1556" s="167">
        <f t="shared" si="286"/>
        <v>0</v>
      </c>
      <c r="N1556" s="112">
        <f t="shared" si="287"/>
        <v>0</v>
      </c>
      <c r="T1556" s="163">
        <f t="shared" si="288"/>
        <v>0</v>
      </c>
      <c r="U1556" s="211">
        <f t="shared" si="289"/>
        <v>0</v>
      </c>
      <c r="X1556" s="163">
        <f t="shared" si="290"/>
        <v>0</v>
      </c>
      <c r="Y1556" s="217">
        <f t="shared" si="291"/>
        <v>0</v>
      </c>
      <c r="AA1556" s="167">
        <f t="shared" si="292"/>
        <v>0</v>
      </c>
      <c r="AB1556" s="112">
        <f t="shared" si="293"/>
        <v>0</v>
      </c>
    </row>
    <row r="1557" spans="3:28" ht="16.5" customHeight="1">
      <c r="C1557" s="43"/>
      <c r="F1557" s="149">
        <f t="shared" si="282"/>
        <v>0</v>
      </c>
      <c r="G1557" s="165">
        <f t="shared" si="283"/>
        <v>0</v>
      </c>
      <c r="J1557" s="149">
        <f t="shared" si="284"/>
        <v>0</v>
      </c>
      <c r="K1557" s="219">
        <f t="shared" si="285"/>
        <v>0</v>
      </c>
      <c r="M1557" s="167">
        <f t="shared" si="286"/>
        <v>0</v>
      </c>
      <c r="N1557" s="112">
        <f t="shared" si="287"/>
        <v>0</v>
      </c>
      <c r="Q1557" s="43"/>
      <c r="T1557" s="149">
        <f t="shared" si="288"/>
        <v>0</v>
      </c>
      <c r="U1557" s="165">
        <f t="shared" si="289"/>
        <v>0</v>
      </c>
      <c r="X1557" s="149">
        <f t="shared" si="290"/>
        <v>0</v>
      </c>
      <c r="Y1557" s="219">
        <f t="shared" si="291"/>
        <v>0</v>
      </c>
      <c r="AA1557" s="167">
        <f t="shared" si="292"/>
        <v>0</v>
      </c>
      <c r="AB1557" s="112">
        <f t="shared" si="293"/>
        <v>0</v>
      </c>
    </row>
    <row r="1558" spans="3:28" ht="16.5" customHeight="1">
      <c r="C1558" s="43"/>
      <c r="F1558" s="163">
        <f t="shared" si="282"/>
        <v>0</v>
      </c>
      <c r="G1558" s="211">
        <f t="shared" si="283"/>
        <v>0</v>
      </c>
      <c r="J1558" s="163">
        <f t="shared" si="284"/>
        <v>0</v>
      </c>
      <c r="K1558" s="217">
        <f t="shared" si="285"/>
        <v>0</v>
      </c>
      <c r="M1558" s="167">
        <f t="shared" si="286"/>
        <v>0</v>
      </c>
      <c r="N1558" s="112">
        <f t="shared" si="287"/>
        <v>0</v>
      </c>
      <c r="Q1558" s="43"/>
      <c r="T1558" s="163">
        <f t="shared" si="288"/>
        <v>0</v>
      </c>
      <c r="U1558" s="211">
        <f t="shared" si="289"/>
        <v>0</v>
      </c>
      <c r="X1558" s="163">
        <f t="shared" si="290"/>
        <v>0</v>
      </c>
      <c r="Y1558" s="217">
        <f t="shared" si="291"/>
        <v>0</v>
      </c>
      <c r="AA1558" s="167">
        <f t="shared" si="292"/>
        <v>0</v>
      </c>
      <c r="AB1558" s="112">
        <f t="shared" si="293"/>
        <v>0</v>
      </c>
    </row>
    <row r="1559" spans="3:28" ht="16.5" customHeight="1">
      <c r="F1559" s="149">
        <f t="shared" si="282"/>
        <v>0</v>
      </c>
      <c r="G1559" s="165">
        <f t="shared" si="283"/>
        <v>0</v>
      </c>
      <c r="J1559" s="149">
        <f t="shared" si="284"/>
        <v>0</v>
      </c>
      <c r="K1559" s="219">
        <f t="shared" si="285"/>
        <v>0</v>
      </c>
      <c r="M1559" s="167">
        <f t="shared" si="286"/>
        <v>0</v>
      </c>
      <c r="N1559" s="112">
        <f t="shared" si="287"/>
        <v>0</v>
      </c>
      <c r="T1559" s="149">
        <f t="shared" si="288"/>
        <v>0</v>
      </c>
      <c r="U1559" s="165">
        <f t="shared" si="289"/>
        <v>0</v>
      </c>
      <c r="X1559" s="149">
        <f t="shared" si="290"/>
        <v>0</v>
      </c>
      <c r="Y1559" s="219">
        <f t="shared" si="291"/>
        <v>0</v>
      </c>
      <c r="AA1559" s="167">
        <f t="shared" si="292"/>
        <v>0</v>
      </c>
      <c r="AB1559" s="112">
        <f t="shared" si="293"/>
        <v>0</v>
      </c>
    </row>
    <row r="1560" spans="3:28" ht="16.5" customHeight="1">
      <c r="F1560" s="163">
        <f t="shared" si="282"/>
        <v>0</v>
      </c>
      <c r="G1560" s="211">
        <f t="shared" si="283"/>
        <v>0</v>
      </c>
      <c r="J1560" s="163">
        <f t="shared" si="284"/>
        <v>0</v>
      </c>
      <c r="K1560" s="217">
        <f t="shared" si="285"/>
        <v>0</v>
      </c>
      <c r="M1560" s="167">
        <f t="shared" si="286"/>
        <v>0</v>
      </c>
      <c r="N1560" s="112">
        <f t="shared" si="287"/>
        <v>0</v>
      </c>
      <c r="T1560" s="163">
        <f t="shared" si="288"/>
        <v>0</v>
      </c>
      <c r="U1560" s="211">
        <f t="shared" si="289"/>
        <v>0</v>
      </c>
      <c r="X1560" s="163">
        <f t="shared" si="290"/>
        <v>0</v>
      </c>
      <c r="Y1560" s="217">
        <f t="shared" si="291"/>
        <v>0</v>
      </c>
      <c r="AA1560" s="167">
        <f t="shared" si="292"/>
        <v>0</v>
      </c>
      <c r="AB1560" s="112">
        <f t="shared" si="293"/>
        <v>0</v>
      </c>
    </row>
    <row r="1561" spans="3:28" ht="16.5" customHeight="1">
      <c r="F1561" s="149">
        <f t="shared" si="282"/>
        <v>0</v>
      </c>
      <c r="G1561" s="165">
        <f t="shared" si="283"/>
        <v>0</v>
      </c>
      <c r="J1561" s="149">
        <f t="shared" si="284"/>
        <v>0</v>
      </c>
      <c r="K1561" s="219">
        <f t="shared" si="285"/>
        <v>0</v>
      </c>
      <c r="M1561" s="167">
        <f t="shared" si="286"/>
        <v>0</v>
      </c>
      <c r="N1561" s="112">
        <f t="shared" si="287"/>
        <v>0</v>
      </c>
      <c r="T1561" s="149">
        <f t="shared" si="288"/>
        <v>0</v>
      </c>
      <c r="U1561" s="165">
        <f t="shared" si="289"/>
        <v>0</v>
      </c>
      <c r="X1561" s="149">
        <f t="shared" si="290"/>
        <v>0</v>
      </c>
      <c r="Y1561" s="219">
        <f t="shared" si="291"/>
        <v>0</v>
      </c>
      <c r="AA1561" s="167">
        <f t="shared" si="292"/>
        <v>0</v>
      </c>
      <c r="AB1561" s="112">
        <f t="shared" si="293"/>
        <v>0</v>
      </c>
    </row>
    <row r="1562" spans="3:28" ht="16.5" customHeight="1">
      <c r="F1562" s="163">
        <f t="shared" si="282"/>
        <v>0</v>
      </c>
      <c r="G1562" s="211">
        <f t="shared" si="283"/>
        <v>0</v>
      </c>
      <c r="J1562" s="163">
        <f t="shared" si="284"/>
        <v>0</v>
      </c>
      <c r="K1562" s="217">
        <f t="shared" si="285"/>
        <v>0</v>
      </c>
      <c r="M1562" s="167">
        <f t="shared" si="286"/>
        <v>0</v>
      </c>
      <c r="N1562" s="112">
        <f t="shared" si="287"/>
        <v>0</v>
      </c>
      <c r="T1562" s="163">
        <f t="shared" si="288"/>
        <v>0</v>
      </c>
      <c r="U1562" s="211">
        <f t="shared" si="289"/>
        <v>0</v>
      </c>
      <c r="X1562" s="163">
        <f t="shared" si="290"/>
        <v>0</v>
      </c>
      <c r="Y1562" s="217">
        <f t="shared" si="291"/>
        <v>0</v>
      </c>
      <c r="AA1562" s="167">
        <f t="shared" si="292"/>
        <v>0</v>
      </c>
      <c r="AB1562" s="112">
        <f t="shared" si="293"/>
        <v>0</v>
      </c>
    </row>
    <row r="1563" spans="3:28" ht="16.5" customHeight="1">
      <c r="F1563" s="149">
        <f t="shared" si="282"/>
        <v>0</v>
      </c>
      <c r="G1563" s="165">
        <f t="shared" si="283"/>
        <v>0</v>
      </c>
      <c r="J1563" s="149">
        <f t="shared" si="284"/>
        <v>0</v>
      </c>
      <c r="K1563" s="219">
        <f t="shared" si="285"/>
        <v>0</v>
      </c>
      <c r="M1563" s="167">
        <f t="shared" si="286"/>
        <v>0</v>
      </c>
      <c r="N1563" s="112">
        <f t="shared" si="287"/>
        <v>0</v>
      </c>
      <c r="T1563" s="149">
        <f t="shared" si="288"/>
        <v>0</v>
      </c>
      <c r="U1563" s="165">
        <f t="shared" si="289"/>
        <v>0</v>
      </c>
      <c r="X1563" s="149">
        <f t="shared" si="290"/>
        <v>0</v>
      </c>
      <c r="Y1563" s="219">
        <f t="shared" si="291"/>
        <v>0</v>
      </c>
      <c r="AA1563" s="167">
        <f t="shared" si="292"/>
        <v>0</v>
      </c>
      <c r="AB1563" s="112">
        <f t="shared" si="293"/>
        <v>0</v>
      </c>
    </row>
    <row r="1564" spans="3:28" ht="16.5" customHeight="1">
      <c r="F1564" s="163">
        <f t="shared" si="282"/>
        <v>0</v>
      </c>
      <c r="G1564" s="211">
        <f t="shared" si="283"/>
        <v>0</v>
      </c>
      <c r="J1564" s="163">
        <f t="shared" si="284"/>
        <v>0</v>
      </c>
      <c r="K1564" s="217">
        <f t="shared" si="285"/>
        <v>0</v>
      </c>
      <c r="M1564" s="167">
        <f t="shared" si="286"/>
        <v>0</v>
      </c>
      <c r="N1564" s="112">
        <f t="shared" si="287"/>
        <v>0</v>
      </c>
      <c r="T1564" s="163">
        <f t="shared" si="288"/>
        <v>0</v>
      </c>
      <c r="U1564" s="211">
        <f t="shared" si="289"/>
        <v>0</v>
      </c>
      <c r="X1564" s="163">
        <f t="shared" si="290"/>
        <v>0</v>
      </c>
      <c r="Y1564" s="217">
        <f t="shared" si="291"/>
        <v>0</v>
      </c>
      <c r="AA1564" s="167">
        <f t="shared" si="292"/>
        <v>0</v>
      </c>
      <c r="AB1564" s="112">
        <f t="shared" si="293"/>
        <v>0</v>
      </c>
    </row>
    <row r="1565" spans="3:28" ht="16.5" customHeight="1">
      <c r="F1565" s="149">
        <f t="shared" si="282"/>
        <v>0</v>
      </c>
      <c r="G1565" s="165">
        <f t="shared" si="283"/>
        <v>0</v>
      </c>
      <c r="J1565" s="149">
        <f t="shared" si="284"/>
        <v>0</v>
      </c>
      <c r="K1565" s="219">
        <f t="shared" si="285"/>
        <v>0</v>
      </c>
      <c r="M1565" s="167">
        <f t="shared" si="286"/>
        <v>0</v>
      </c>
      <c r="N1565" s="112">
        <f t="shared" si="287"/>
        <v>0</v>
      </c>
      <c r="T1565" s="149">
        <f t="shared" si="288"/>
        <v>0</v>
      </c>
      <c r="U1565" s="165">
        <f t="shared" si="289"/>
        <v>0</v>
      </c>
      <c r="X1565" s="149">
        <f t="shared" si="290"/>
        <v>0</v>
      </c>
      <c r="Y1565" s="219">
        <f t="shared" si="291"/>
        <v>0</v>
      </c>
      <c r="AA1565" s="167">
        <f t="shared" si="292"/>
        <v>0</v>
      </c>
      <c r="AB1565" s="112">
        <f t="shared" si="293"/>
        <v>0</v>
      </c>
    </row>
    <row r="1566" spans="3:28" ht="16.5" customHeight="1">
      <c r="C1566" s="43"/>
      <c r="F1566" s="163">
        <f t="shared" si="282"/>
        <v>0</v>
      </c>
      <c r="G1566" s="211">
        <f t="shared" si="283"/>
        <v>0</v>
      </c>
      <c r="J1566" s="163">
        <f t="shared" si="284"/>
        <v>0</v>
      </c>
      <c r="K1566" s="217">
        <f t="shared" si="285"/>
        <v>0</v>
      </c>
      <c r="M1566" s="167">
        <f t="shared" si="286"/>
        <v>0</v>
      </c>
      <c r="N1566" s="112">
        <f t="shared" si="287"/>
        <v>0</v>
      </c>
      <c r="Q1566" s="43"/>
      <c r="T1566" s="163">
        <f t="shared" si="288"/>
        <v>0</v>
      </c>
      <c r="U1566" s="211">
        <f t="shared" si="289"/>
        <v>0</v>
      </c>
      <c r="X1566" s="163">
        <f t="shared" si="290"/>
        <v>0</v>
      </c>
      <c r="Y1566" s="217">
        <f t="shared" si="291"/>
        <v>0</v>
      </c>
      <c r="AA1566" s="167">
        <f t="shared" si="292"/>
        <v>0</v>
      </c>
      <c r="AB1566" s="112">
        <f t="shared" si="293"/>
        <v>0</v>
      </c>
    </row>
    <row r="1567" spans="3:28" ht="16.5" customHeight="1">
      <c r="F1567" s="149">
        <f t="shared" si="282"/>
        <v>0</v>
      </c>
      <c r="G1567" s="165">
        <f t="shared" si="283"/>
        <v>0</v>
      </c>
      <c r="J1567" s="149">
        <f t="shared" si="284"/>
        <v>0</v>
      </c>
      <c r="K1567" s="219">
        <f t="shared" si="285"/>
        <v>0</v>
      </c>
      <c r="M1567" s="167">
        <f t="shared" si="286"/>
        <v>0</v>
      </c>
      <c r="N1567" s="112">
        <f t="shared" si="287"/>
        <v>0</v>
      </c>
      <c r="T1567" s="149">
        <f t="shared" si="288"/>
        <v>0</v>
      </c>
      <c r="U1567" s="165">
        <f t="shared" si="289"/>
        <v>0</v>
      </c>
      <c r="X1567" s="149">
        <f t="shared" si="290"/>
        <v>0</v>
      </c>
      <c r="Y1567" s="219">
        <f t="shared" si="291"/>
        <v>0</v>
      </c>
      <c r="AA1567" s="167">
        <f t="shared" si="292"/>
        <v>0</v>
      </c>
      <c r="AB1567" s="112">
        <f t="shared" si="293"/>
        <v>0</v>
      </c>
    </row>
    <row r="1568" spans="3:28" ht="16.5" customHeight="1">
      <c r="F1568" s="163">
        <f t="shared" ref="F1568:F1631" si="294">IFERROR(E1568/D1568,0)</f>
        <v>0</v>
      </c>
      <c r="G1568" s="211">
        <f t="shared" ref="G1568:G1631" si="295">IFERROR(H1568/E1568,0)</f>
        <v>0</v>
      </c>
      <c r="J1568" s="163">
        <f t="shared" ref="J1568:J1631" si="296">IFERROR(I1568/E1568,0)</f>
        <v>0</v>
      </c>
      <c r="K1568" s="217">
        <f t="shared" ref="K1568:K1631" si="297">IFERROR(H1568/I1568,0)</f>
        <v>0</v>
      </c>
      <c r="M1568" s="167">
        <f t="shared" ref="M1568:M1631" si="298">IFERROR(L1568/I1568,0)</f>
        <v>0</v>
      </c>
      <c r="N1568" s="112">
        <f t="shared" ref="N1568:N1631" si="299">IFERROR(L1568/H1568,0)</f>
        <v>0</v>
      </c>
      <c r="T1568" s="163">
        <f t="shared" ref="T1568:T1631" si="300">IFERROR(S1568/R1568,0)</f>
        <v>0</v>
      </c>
      <c r="U1568" s="211">
        <f t="shared" ref="U1568:U1631" si="301">IFERROR(V1568/S1568,0)</f>
        <v>0</v>
      </c>
      <c r="X1568" s="163">
        <f t="shared" ref="X1568:X1631" si="302">IFERROR(W1568/S1568,0)</f>
        <v>0</v>
      </c>
      <c r="Y1568" s="217">
        <f t="shared" ref="Y1568:Y1631" si="303">IFERROR(V1568/W1568,0)</f>
        <v>0</v>
      </c>
      <c r="AA1568" s="167">
        <f t="shared" ref="AA1568:AA1631" si="304">IFERROR(Z1568/W1568,0)</f>
        <v>0</v>
      </c>
      <c r="AB1568" s="112">
        <f t="shared" ref="AB1568:AB1631" si="305">IFERROR(Z1568/V1568,0)</f>
        <v>0</v>
      </c>
    </row>
    <row r="1569" spans="3:28" ht="16.5" customHeight="1">
      <c r="F1569" s="149">
        <f t="shared" si="294"/>
        <v>0</v>
      </c>
      <c r="G1569" s="165">
        <f t="shared" si="295"/>
        <v>0</v>
      </c>
      <c r="J1569" s="149">
        <f t="shared" si="296"/>
        <v>0</v>
      </c>
      <c r="K1569" s="219">
        <f t="shared" si="297"/>
        <v>0</v>
      </c>
      <c r="M1569" s="167">
        <f t="shared" si="298"/>
        <v>0</v>
      </c>
      <c r="N1569" s="112">
        <f t="shared" si="299"/>
        <v>0</v>
      </c>
      <c r="T1569" s="149">
        <f t="shared" si="300"/>
        <v>0</v>
      </c>
      <c r="U1569" s="165">
        <f t="shared" si="301"/>
        <v>0</v>
      </c>
      <c r="X1569" s="149">
        <f t="shared" si="302"/>
        <v>0</v>
      </c>
      <c r="Y1569" s="219">
        <f t="shared" si="303"/>
        <v>0</v>
      </c>
      <c r="AA1569" s="167">
        <f t="shared" si="304"/>
        <v>0</v>
      </c>
      <c r="AB1569" s="112">
        <f t="shared" si="305"/>
        <v>0</v>
      </c>
    </row>
    <row r="1570" spans="3:28" ht="16.5" customHeight="1">
      <c r="C1570" s="43"/>
      <c r="F1570" s="163">
        <f t="shared" si="294"/>
        <v>0</v>
      </c>
      <c r="G1570" s="211">
        <f t="shared" si="295"/>
        <v>0</v>
      </c>
      <c r="J1570" s="163">
        <f t="shared" si="296"/>
        <v>0</v>
      </c>
      <c r="K1570" s="217">
        <f t="shared" si="297"/>
        <v>0</v>
      </c>
      <c r="M1570" s="167">
        <f t="shared" si="298"/>
        <v>0</v>
      </c>
      <c r="N1570" s="112">
        <f t="shared" si="299"/>
        <v>0</v>
      </c>
      <c r="Q1570" s="43"/>
      <c r="T1570" s="163">
        <f t="shared" si="300"/>
        <v>0</v>
      </c>
      <c r="U1570" s="211">
        <f t="shared" si="301"/>
        <v>0</v>
      </c>
      <c r="X1570" s="163">
        <f t="shared" si="302"/>
        <v>0</v>
      </c>
      <c r="Y1570" s="217">
        <f t="shared" si="303"/>
        <v>0</v>
      </c>
      <c r="AA1570" s="167">
        <f t="shared" si="304"/>
        <v>0</v>
      </c>
      <c r="AB1570" s="112">
        <f t="shared" si="305"/>
        <v>0</v>
      </c>
    </row>
    <row r="1571" spans="3:28" ht="16.5" customHeight="1">
      <c r="F1571" s="149">
        <f t="shared" si="294"/>
        <v>0</v>
      </c>
      <c r="G1571" s="165">
        <f t="shared" si="295"/>
        <v>0</v>
      </c>
      <c r="J1571" s="149">
        <f t="shared" si="296"/>
        <v>0</v>
      </c>
      <c r="K1571" s="219">
        <f t="shared" si="297"/>
        <v>0</v>
      </c>
      <c r="M1571" s="167">
        <f t="shared" si="298"/>
        <v>0</v>
      </c>
      <c r="N1571" s="112">
        <f t="shared" si="299"/>
        <v>0</v>
      </c>
      <c r="T1571" s="149">
        <f t="shared" si="300"/>
        <v>0</v>
      </c>
      <c r="U1571" s="165">
        <f t="shared" si="301"/>
        <v>0</v>
      </c>
      <c r="X1571" s="149">
        <f t="shared" si="302"/>
        <v>0</v>
      </c>
      <c r="Y1571" s="219">
        <f t="shared" si="303"/>
        <v>0</v>
      </c>
      <c r="AA1571" s="167">
        <f t="shared" si="304"/>
        <v>0</v>
      </c>
      <c r="AB1571" s="112">
        <f t="shared" si="305"/>
        <v>0</v>
      </c>
    </row>
    <row r="1572" spans="3:28" ht="16.5" customHeight="1">
      <c r="F1572" s="163">
        <f t="shared" si="294"/>
        <v>0</v>
      </c>
      <c r="G1572" s="211">
        <f t="shared" si="295"/>
        <v>0</v>
      </c>
      <c r="J1572" s="163">
        <f t="shared" si="296"/>
        <v>0</v>
      </c>
      <c r="K1572" s="217">
        <f t="shared" si="297"/>
        <v>0</v>
      </c>
      <c r="M1572" s="167">
        <f t="shared" si="298"/>
        <v>0</v>
      </c>
      <c r="N1572" s="112">
        <f t="shared" si="299"/>
        <v>0</v>
      </c>
      <c r="T1572" s="163">
        <f t="shared" si="300"/>
        <v>0</v>
      </c>
      <c r="U1572" s="211">
        <f t="shared" si="301"/>
        <v>0</v>
      </c>
      <c r="X1572" s="163">
        <f t="shared" si="302"/>
        <v>0</v>
      </c>
      <c r="Y1572" s="217">
        <f t="shared" si="303"/>
        <v>0</v>
      </c>
      <c r="AA1572" s="167">
        <f t="shared" si="304"/>
        <v>0</v>
      </c>
      <c r="AB1572" s="112">
        <f t="shared" si="305"/>
        <v>0</v>
      </c>
    </row>
    <row r="1573" spans="3:28" ht="16.5" customHeight="1">
      <c r="F1573" s="149">
        <f t="shared" si="294"/>
        <v>0</v>
      </c>
      <c r="G1573" s="165">
        <f t="shared" si="295"/>
        <v>0</v>
      </c>
      <c r="J1573" s="149">
        <f t="shared" si="296"/>
        <v>0</v>
      </c>
      <c r="K1573" s="219">
        <f t="shared" si="297"/>
        <v>0</v>
      </c>
      <c r="M1573" s="167">
        <f t="shared" si="298"/>
        <v>0</v>
      </c>
      <c r="N1573" s="112">
        <f t="shared" si="299"/>
        <v>0</v>
      </c>
      <c r="T1573" s="149">
        <f t="shared" si="300"/>
        <v>0</v>
      </c>
      <c r="U1573" s="165">
        <f t="shared" si="301"/>
        <v>0</v>
      </c>
      <c r="X1573" s="149">
        <f t="shared" si="302"/>
        <v>0</v>
      </c>
      <c r="Y1573" s="219">
        <f t="shared" si="303"/>
        <v>0</v>
      </c>
      <c r="AA1573" s="167">
        <f t="shared" si="304"/>
        <v>0</v>
      </c>
      <c r="AB1573" s="112">
        <f t="shared" si="305"/>
        <v>0</v>
      </c>
    </row>
    <row r="1574" spans="3:28" ht="16.5" customHeight="1">
      <c r="C1574" s="43"/>
      <c r="F1574" s="163">
        <f t="shared" si="294"/>
        <v>0</v>
      </c>
      <c r="G1574" s="211">
        <f t="shared" si="295"/>
        <v>0</v>
      </c>
      <c r="J1574" s="163">
        <f t="shared" si="296"/>
        <v>0</v>
      </c>
      <c r="K1574" s="217">
        <f t="shared" si="297"/>
        <v>0</v>
      </c>
      <c r="M1574" s="167">
        <f t="shared" si="298"/>
        <v>0</v>
      </c>
      <c r="N1574" s="112">
        <f t="shared" si="299"/>
        <v>0</v>
      </c>
      <c r="Q1574" s="43"/>
      <c r="T1574" s="163">
        <f t="shared" si="300"/>
        <v>0</v>
      </c>
      <c r="U1574" s="211">
        <f t="shared" si="301"/>
        <v>0</v>
      </c>
      <c r="X1574" s="163">
        <f t="shared" si="302"/>
        <v>0</v>
      </c>
      <c r="Y1574" s="217">
        <f t="shared" si="303"/>
        <v>0</v>
      </c>
      <c r="AA1574" s="167">
        <f t="shared" si="304"/>
        <v>0</v>
      </c>
      <c r="AB1574" s="112">
        <f t="shared" si="305"/>
        <v>0</v>
      </c>
    </row>
    <row r="1575" spans="3:28" ht="16.5" customHeight="1">
      <c r="F1575" s="149">
        <f t="shared" si="294"/>
        <v>0</v>
      </c>
      <c r="G1575" s="165">
        <f t="shared" si="295"/>
        <v>0</v>
      </c>
      <c r="J1575" s="149">
        <f t="shared" si="296"/>
        <v>0</v>
      </c>
      <c r="K1575" s="219">
        <f t="shared" si="297"/>
        <v>0</v>
      </c>
      <c r="M1575" s="167">
        <f t="shared" si="298"/>
        <v>0</v>
      </c>
      <c r="N1575" s="112">
        <f t="shared" si="299"/>
        <v>0</v>
      </c>
      <c r="T1575" s="149">
        <f t="shared" si="300"/>
        <v>0</v>
      </c>
      <c r="U1575" s="165">
        <f t="shared" si="301"/>
        <v>0</v>
      </c>
      <c r="X1575" s="149">
        <f t="shared" si="302"/>
        <v>0</v>
      </c>
      <c r="Y1575" s="219">
        <f t="shared" si="303"/>
        <v>0</v>
      </c>
      <c r="AA1575" s="167">
        <f t="shared" si="304"/>
        <v>0</v>
      </c>
      <c r="AB1575" s="112">
        <f t="shared" si="305"/>
        <v>0</v>
      </c>
    </row>
    <row r="1576" spans="3:28" ht="16.5" customHeight="1">
      <c r="F1576" s="163">
        <f t="shared" si="294"/>
        <v>0</v>
      </c>
      <c r="G1576" s="211">
        <f t="shared" si="295"/>
        <v>0</v>
      </c>
      <c r="J1576" s="163">
        <f t="shared" si="296"/>
        <v>0</v>
      </c>
      <c r="K1576" s="217">
        <f t="shared" si="297"/>
        <v>0</v>
      </c>
      <c r="M1576" s="167">
        <f t="shared" si="298"/>
        <v>0</v>
      </c>
      <c r="N1576" s="112">
        <f t="shared" si="299"/>
        <v>0</v>
      </c>
      <c r="T1576" s="163">
        <f t="shared" si="300"/>
        <v>0</v>
      </c>
      <c r="U1576" s="211">
        <f t="shared" si="301"/>
        <v>0</v>
      </c>
      <c r="X1576" s="163">
        <f t="shared" si="302"/>
        <v>0</v>
      </c>
      <c r="Y1576" s="217">
        <f t="shared" si="303"/>
        <v>0</v>
      </c>
      <c r="AA1576" s="167">
        <f t="shared" si="304"/>
        <v>0</v>
      </c>
      <c r="AB1576" s="112">
        <f t="shared" si="305"/>
        <v>0</v>
      </c>
    </row>
    <row r="1577" spans="3:28" ht="16.5" customHeight="1">
      <c r="F1577" s="149">
        <f t="shared" si="294"/>
        <v>0</v>
      </c>
      <c r="G1577" s="165">
        <f t="shared" si="295"/>
        <v>0</v>
      </c>
      <c r="J1577" s="149">
        <f t="shared" si="296"/>
        <v>0</v>
      </c>
      <c r="K1577" s="219">
        <f t="shared" si="297"/>
        <v>0</v>
      </c>
      <c r="M1577" s="167">
        <f t="shared" si="298"/>
        <v>0</v>
      </c>
      <c r="N1577" s="112">
        <f t="shared" si="299"/>
        <v>0</v>
      </c>
      <c r="T1577" s="149">
        <f t="shared" si="300"/>
        <v>0</v>
      </c>
      <c r="U1577" s="165">
        <f t="shared" si="301"/>
        <v>0</v>
      </c>
      <c r="X1577" s="149">
        <f t="shared" si="302"/>
        <v>0</v>
      </c>
      <c r="Y1577" s="219">
        <f t="shared" si="303"/>
        <v>0</v>
      </c>
      <c r="AA1577" s="167">
        <f t="shared" si="304"/>
        <v>0</v>
      </c>
      <c r="AB1577" s="112">
        <f t="shared" si="305"/>
        <v>0</v>
      </c>
    </row>
    <row r="1578" spans="3:28" ht="16.5" customHeight="1">
      <c r="F1578" s="163">
        <f t="shared" si="294"/>
        <v>0</v>
      </c>
      <c r="G1578" s="211">
        <f t="shared" si="295"/>
        <v>0</v>
      </c>
      <c r="J1578" s="163">
        <f t="shared" si="296"/>
        <v>0</v>
      </c>
      <c r="K1578" s="217">
        <f t="shared" si="297"/>
        <v>0</v>
      </c>
      <c r="M1578" s="167">
        <f t="shared" si="298"/>
        <v>0</v>
      </c>
      <c r="N1578" s="112">
        <f t="shared" si="299"/>
        <v>0</v>
      </c>
      <c r="T1578" s="163">
        <f t="shared" si="300"/>
        <v>0</v>
      </c>
      <c r="U1578" s="211">
        <f t="shared" si="301"/>
        <v>0</v>
      </c>
      <c r="X1578" s="163">
        <f t="shared" si="302"/>
        <v>0</v>
      </c>
      <c r="Y1578" s="217">
        <f t="shared" si="303"/>
        <v>0</v>
      </c>
      <c r="AA1578" s="167">
        <f t="shared" si="304"/>
        <v>0</v>
      </c>
      <c r="AB1578" s="112">
        <f t="shared" si="305"/>
        <v>0</v>
      </c>
    </row>
    <row r="1579" spans="3:28" ht="16.5" customHeight="1">
      <c r="F1579" s="149">
        <f t="shared" si="294"/>
        <v>0</v>
      </c>
      <c r="G1579" s="165">
        <f t="shared" si="295"/>
        <v>0</v>
      </c>
      <c r="J1579" s="149">
        <f t="shared" si="296"/>
        <v>0</v>
      </c>
      <c r="K1579" s="219">
        <f t="shared" si="297"/>
        <v>0</v>
      </c>
      <c r="M1579" s="167">
        <f t="shared" si="298"/>
        <v>0</v>
      </c>
      <c r="N1579" s="112">
        <f t="shared" si="299"/>
        <v>0</v>
      </c>
      <c r="T1579" s="149">
        <f t="shared" si="300"/>
        <v>0</v>
      </c>
      <c r="U1579" s="165">
        <f t="shared" si="301"/>
        <v>0</v>
      </c>
      <c r="X1579" s="149">
        <f t="shared" si="302"/>
        <v>0</v>
      </c>
      <c r="Y1579" s="219">
        <f t="shared" si="303"/>
        <v>0</v>
      </c>
      <c r="AA1579" s="167">
        <f t="shared" si="304"/>
        <v>0</v>
      </c>
      <c r="AB1579" s="112">
        <f t="shared" si="305"/>
        <v>0</v>
      </c>
    </row>
    <row r="1580" spans="3:28" ht="16.5" customHeight="1">
      <c r="F1580" s="163">
        <f t="shared" si="294"/>
        <v>0</v>
      </c>
      <c r="G1580" s="211">
        <f t="shared" si="295"/>
        <v>0</v>
      </c>
      <c r="J1580" s="163">
        <f t="shared" si="296"/>
        <v>0</v>
      </c>
      <c r="K1580" s="217">
        <f t="shared" si="297"/>
        <v>0</v>
      </c>
      <c r="M1580" s="167">
        <f t="shared" si="298"/>
        <v>0</v>
      </c>
      <c r="N1580" s="112">
        <f t="shared" si="299"/>
        <v>0</v>
      </c>
      <c r="T1580" s="163">
        <f t="shared" si="300"/>
        <v>0</v>
      </c>
      <c r="U1580" s="211">
        <f t="shared" si="301"/>
        <v>0</v>
      </c>
      <c r="X1580" s="163">
        <f t="shared" si="302"/>
        <v>0</v>
      </c>
      <c r="Y1580" s="217">
        <f t="shared" si="303"/>
        <v>0</v>
      </c>
      <c r="AA1580" s="167">
        <f t="shared" si="304"/>
        <v>0</v>
      </c>
      <c r="AB1580" s="112">
        <f t="shared" si="305"/>
        <v>0</v>
      </c>
    </row>
    <row r="1581" spans="3:28" ht="16.5" customHeight="1">
      <c r="F1581" s="149">
        <f t="shared" si="294"/>
        <v>0</v>
      </c>
      <c r="G1581" s="165">
        <f t="shared" si="295"/>
        <v>0</v>
      </c>
      <c r="J1581" s="149">
        <f t="shared" si="296"/>
        <v>0</v>
      </c>
      <c r="K1581" s="219">
        <f t="shared" si="297"/>
        <v>0</v>
      </c>
      <c r="M1581" s="167">
        <f t="shared" si="298"/>
        <v>0</v>
      </c>
      <c r="N1581" s="112">
        <f t="shared" si="299"/>
        <v>0</v>
      </c>
      <c r="T1581" s="149">
        <f t="shared" si="300"/>
        <v>0</v>
      </c>
      <c r="U1581" s="165">
        <f t="shared" si="301"/>
        <v>0</v>
      </c>
      <c r="X1581" s="149">
        <f t="shared" si="302"/>
        <v>0</v>
      </c>
      <c r="Y1581" s="219">
        <f t="shared" si="303"/>
        <v>0</v>
      </c>
      <c r="AA1581" s="167">
        <f t="shared" si="304"/>
        <v>0</v>
      </c>
      <c r="AB1581" s="112">
        <f t="shared" si="305"/>
        <v>0</v>
      </c>
    </row>
    <row r="1582" spans="3:28" ht="16.5" customHeight="1">
      <c r="F1582" s="163">
        <f t="shared" si="294"/>
        <v>0</v>
      </c>
      <c r="G1582" s="211">
        <f t="shared" si="295"/>
        <v>0</v>
      </c>
      <c r="J1582" s="163">
        <f t="shared" si="296"/>
        <v>0</v>
      </c>
      <c r="K1582" s="217">
        <f t="shared" si="297"/>
        <v>0</v>
      </c>
      <c r="M1582" s="167">
        <f t="shared" si="298"/>
        <v>0</v>
      </c>
      <c r="N1582" s="112">
        <f t="shared" si="299"/>
        <v>0</v>
      </c>
      <c r="T1582" s="163">
        <f t="shared" si="300"/>
        <v>0</v>
      </c>
      <c r="U1582" s="211">
        <f t="shared" si="301"/>
        <v>0</v>
      </c>
      <c r="X1582" s="163">
        <f t="shared" si="302"/>
        <v>0</v>
      </c>
      <c r="Y1582" s="217">
        <f t="shared" si="303"/>
        <v>0</v>
      </c>
      <c r="AA1582" s="167">
        <f t="shared" si="304"/>
        <v>0</v>
      </c>
      <c r="AB1582" s="112">
        <f t="shared" si="305"/>
        <v>0</v>
      </c>
    </row>
    <row r="1583" spans="3:28" ht="16.5" customHeight="1">
      <c r="C1583" s="43"/>
      <c r="F1583" s="149">
        <f t="shared" si="294"/>
        <v>0</v>
      </c>
      <c r="G1583" s="165">
        <f t="shared" si="295"/>
        <v>0</v>
      </c>
      <c r="J1583" s="149">
        <f t="shared" si="296"/>
        <v>0</v>
      </c>
      <c r="K1583" s="219">
        <f t="shared" si="297"/>
        <v>0</v>
      </c>
      <c r="M1583" s="167">
        <f t="shared" si="298"/>
        <v>0</v>
      </c>
      <c r="N1583" s="112">
        <f t="shared" si="299"/>
        <v>0</v>
      </c>
      <c r="Q1583" s="43"/>
      <c r="T1583" s="149">
        <f t="shared" si="300"/>
        <v>0</v>
      </c>
      <c r="U1583" s="165">
        <f t="shared" si="301"/>
        <v>0</v>
      </c>
      <c r="X1583" s="149">
        <f t="shared" si="302"/>
        <v>0</v>
      </c>
      <c r="Y1583" s="219">
        <f t="shared" si="303"/>
        <v>0</v>
      </c>
      <c r="AA1583" s="167">
        <f t="shared" si="304"/>
        <v>0</v>
      </c>
      <c r="AB1583" s="112">
        <f t="shared" si="305"/>
        <v>0</v>
      </c>
    </row>
    <row r="1584" spans="3:28" ht="16.5" customHeight="1">
      <c r="F1584" s="163">
        <f t="shared" si="294"/>
        <v>0</v>
      </c>
      <c r="G1584" s="211">
        <f t="shared" si="295"/>
        <v>0</v>
      </c>
      <c r="J1584" s="163">
        <f t="shared" si="296"/>
        <v>0</v>
      </c>
      <c r="K1584" s="217">
        <f t="shared" si="297"/>
        <v>0</v>
      </c>
      <c r="M1584" s="167">
        <f t="shared" si="298"/>
        <v>0</v>
      </c>
      <c r="N1584" s="112">
        <f t="shared" si="299"/>
        <v>0</v>
      </c>
      <c r="T1584" s="163">
        <f t="shared" si="300"/>
        <v>0</v>
      </c>
      <c r="U1584" s="211">
        <f t="shared" si="301"/>
        <v>0</v>
      </c>
      <c r="X1584" s="163">
        <f t="shared" si="302"/>
        <v>0</v>
      </c>
      <c r="Y1584" s="217">
        <f t="shared" si="303"/>
        <v>0</v>
      </c>
      <c r="AA1584" s="167">
        <f t="shared" si="304"/>
        <v>0</v>
      </c>
      <c r="AB1584" s="112">
        <f t="shared" si="305"/>
        <v>0</v>
      </c>
    </row>
    <row r="1585" spans="3:28" ht="16.5" customHeight="1">
      <c r="F1585" s="149">
        <f t="shared" si="294"/>
        <v>0</v>
      </c>
      <c r="G1585" s="165">
        <f t="shared" si="295"/>
        <v>0</v>
      </c>
      <c r="J1585" s="149">
        <f t="shared" si="296"/>
        <v>0</v>
      </c>
      <c r="K1585" s="219">
        <f t="shared" si="297"/>
        <v>0</v>
      </c>
      <c r="M1585" s="167">
        <f t="shared" si="298"/>
        <v>0</v>
      </c>
      <c r="N1585" s="112">
        <f t="shared" si="299"/>
        <v>0</v>
      </c>
      <c r="T1585" s="149">
        <f t="shared" si="300"/>
        <v>0</v>
      </c>
      <c r="U1585" s="165">
        <f t="shared" si="301"/>
        <v>0</v>
      </c>
      <c r="X1585" s="149">
        <f t="shared" si="302"/>
        <v>0</v>
      </c>
      <c r="Y1585" s="219">
        <f t="shared" si="303"/>
        <v>0</v>
      </c>
      <c r="AA1585" s="167">
        <f t="shared" si="304"/>
        <v>0</v>
      </c>
      <c r="AB1585" s="112">
        <f t="shared" si="305"/>
        <v>0</v>
      </c>
    </row>
    <row r="1586" spans="3:28" ht="16.5" customHeight="1">
      <c r="F1586" s="163">
        <f t="shared" si="294"/>
        <v>0</v>
      </c>
      <c r="G1586" s="211">
        <f t="shared" si="295"/>
        <v>0</v>
      </c>
      <c r="J1586" s="163">
        <f t="shared" si="296"/>
        <v>0</v>
      </c>
      <c r="K1586" s="217">
        <f t="shared" si="297"/>
        <v>0</v>
      </c>
      <c r="M1586" s="167">
        <f t="shared" si="298"/>
        <v>0</v>
      </c>
      <c r="N1586" s="112">
        <f t="shared" si="299"/>
        <v>0</v>
      </c>
      <c r="T1586" s="163">
        <f t="shared" si="300"/>
        <v>0</v>
      </c>
      <c r="U1586" s="211">
        <f t="shared" si="301"/>
        <v>0</v>
      </c>
      <c r="X1586" s="163">
        <f t="shared" si="302"/>
        <v>0</v>
      </c>
      <c r="Y1586" s="217">
        <f t="shared" si="303"/>
        <v>0</v>
      </c>
      <c r="AA1586" s="167">
        <f t="shared" si="304"/>
        <v>0</v>
      </c>
      <c r="AB1586" s="112">
        <f t="shared" si="305"/>
        <v>0</v>
      </c>
    </row>
    <row r="1587" spans="3:28" ht="16.5" customHeight="1">
      <c r="F1587" s="149">
        <f t="shared" si="294"/>
        <v>0</v>
      </c>
      <c r="G1587" s="165">
        <f t="shared" si="295"/>
        <v>0</v>
      </c>
      <c r="J1587" s="149">
        <f t="shared" si="296"/>
        <v>0</v>
      </c>
      <c r="K1587" s="219">
        <f t="shared" si="297"/>
        <v>0</v>
      </c>
      <c r="M1587" s="167">
        <f t="shared" si="298"/>
        <v>0</v>
      </c>
      <c r="N1587" s="112">
        <f t="shared" si="299"/>
        <v>0</v>
      </c>
      <c r="T1587" s="149">
        <f t="shared" si="300"/>
        <v>0</v>
      </c>
      <c r="U1587" s="165">
        <f t="shared" si="301"/>
        <v>0</v>
      </c>
      <c r="X1587" s="149">
        <f t="shared" si="302"/>
        <v>0</v>
      </c>
      <c r="Y1587" s="219">
        <f t="shared" si="303"/>
        <v>0</v>
      </c>
      <c r="AA1587" s="167">
        <f t="shared" si="304"/>
        <v>0</v>
      </c>
      <c r="AB1587" s="112">
        <f t="shared" si="305"/>
        <v>0</v>
      </c>
    </row>
    <row r="1588" spans="3:28" ht="16.5" customHeight="1">
      <c r="F1588" s="163">
        <f t="shared" si="294"/>
        <v>0</v>
      </c>
      <c r="G1588" s="211">
        <f t="shared" si="295"/>
        <v>0</v>
      </c>
      <c r="J1588" s="163">
        <f t="shared" si="296"/>
        <v>0</v>
      </c>
      <c r="K1588" s="217">
        <f t="shared" si="297"/>
        <v>0</v>
      </c>
      <c r="M1588" s="167">
        <f t="shared" si="298"/>
        <v>0</v>
      </c>
      <c r="N1588" s="112">
        <f t="shared" si="299"/>
        <v>0</v>
      </c>
      <c r="T1588" s="163">
        <f t="shared" si="300"/>
        <v>0</v>
      </c>
      <c r="U1588" s="211">
        <f t="shared" si="301"/>
        <v>0</v>
      </c>
      <c r="X1588" s="163">
        <f t="shared" si="302"/>
        <v>0</v>
      </c>
      <c r="Y1588" s="217">
        <f t="shared" si="303"/>
        <v>0</v>
      </c>
      <c r="AA1588" s="167">
        <f t="shared" si="304"/>
        <v>0</v>
      </c>
      <c r="AB1588" s="112">
        <f t="shared" si="305"/>
        <v>0</v>
      </c>
    </row>
    <row r="1589" spans="3:28" ht="16.5" customHeight="1">
      <c r="C1589" s="43"/>
      <c r="F1589" s="149">
        <f t="shared" si="294"/>
        <v>0</v>
      </c>
      <c r="G1589" s="165">
        <f t="shared" si="295"/>
        <v>0</v>
      </c>
      <c r="J1589" s="149">
        <f t="shared" si="296"/>
        <v>0</v>
      </c>
      <c r="K1589" s="219">
        <f t="shared" si="297"/>
        <v>0</v>
      </c>
      <c r="M1589" s="167">
        <f t="shared" si="298"/>
        <v>0</v>
      </c>
      <c r="N1589" s="112">
        <f t="shared" si="299"/>
        <v>0</v>
      </c>
      <c r="Q1589" s="43"/>
      <c r="T1589" s="149">
        <f t="shared" si="300"/>
        <v>0</v>
      </c>
      <c r="U1589" s="165">
        <f t="shared" si="301"/>
        <v>0</v>
      </c>
      <c r="X1589" s="149">
        <f t="shared" si="302"/>
        <v>0</v>
      </c>
      <c r="Y1589" s="219">
        <f t="shared" si="303"/>
        <v>0</v>
      </c>
      <c r="AA1589" s="167">
        <f t="shared" si="304"/>
        <v>0</v>
      </c>
      <c r="AB1589" s="112">
        <f t="shared" si="305"/>
        <v>0</v>
      </c>
    </row>
    <row r="1590" spans="3:28" ht="16.5" customHeight="1">
      <c r="F1590" s="163">
        <f t="shared" si="294"/>
        <v>0</v>
      </c>
      <c r="G1590" s="211">
        <f t="shared" si="295"/>
        <v>0</v>
      </c>
      <c r="J1590" s="163">
        <f t="shared" si="296"/>
        <v>0</v>
      </c>
      <c r="K1590" s="217">
        <f t="shared" si="297"/>
        <v>0</v>
      </c>
      <c r="M1590" s="167">
        <f t="shared" si="298"/>
        <v>0</v>
      </c>
      <c r="N1590" s="112">
        <f t="shared" si="299"/>
        <v>0</v>
      </c>
      <c r="T1590" s="163">
        <f t="shared" si="300"/>
        <v>0</v>
      </c>
      <c r="U1590" s="211">
        <f t="shared" si="301"/>
        <v>0</v>
      </c>
      <c r="X1590" s="163">
        <f t="shared" si="302"/>
        <v>0</v>
      </c>
      <c r="Y1590" s="217">
        <f t="shared" si="303"/>
        <v>0</v>
      </c>
      <c r="AA1590" s="167">
        <f t="shared" si="304"/>
        <v>0</v>
      </c>
      <c r="AB1590" s="112">
        <f t="shared" si="305"/>
        <v>0</v>
      </c>
    </row>
    <row r="1591" spans="3:28" ht="16.5" customHeight="1">
      <c r="F1591" s="149">
        <f t="shared" si="294"/>
        <v>0</v>
      </c>
      <c r="G1591" s="165">
        <f t="shared" si="295"/>
        <v>0</v>
      </c>
      <c r="J1591" s="149">
        <f t="shared" si="296"/>
        <v>0</v>
      </c>
      <c r="K1591" s="219">
        <f t="shared" si="297"/>
        <v>0</v>
      </c>
      <c r="M1591" s="167">
        <f t="shared" si="298"/>
        <v>0</v>
      </c>
      <c r="N1591" s="112">
        <f t="shared" si="299"/>
        <v>0</v>
      </c>
      <c r="T1591" s="149">
        <f t="shared" si="300"/>
        <v>0</v>
      </c>
      <c r="U1591" s="165">
        <f t="shared" si="301"/>
        <v>0</v>
      </c>
      <c r="X1591" s="149">
        <f t="shared" si="302"/>
        <v>0</v>
      </c>
      <c r="Y1591" s="219">
        <f t="shared" si="303"/>
        <v>0</v>
      </c>
      <c r="AA1591" s="167">
        <f t="shared" si="304"/>
        <v>0</v>
      </c>
      <c r="AB1591" s="112">
        <f t="shared" si="305"/>
        <v>0</v>
      </c>
    </row>
    <row r="1592" spans="3:28" ht="16.5" customHeight="1">
      <c r="F1592" s="163">
        <f t="shared" si="294"/>
        <v>0</v>
      </c>
      <c r="G1592" s="211">
        <f t="shared" si="295"/>
        <v>0</v>
      </c>
      <c r="J1592" s="163">
        <f t="shared" si="296"/>
        <v>0</v>
      </c>
      <c r="K1592" s="217">
        <f t="shared" si="297"/>
        <v>0</v>
      </c>
      <c r="M1592" s="167">
        <f t="shared" si="298"/>
        <v>0</v>
      </c>
      <c r="N1592" s="112">
        <f t="shared" si="299"/>
        <v>0</v>
      </c>
      <c r="T1592" s="163">
        <f t="shared" si="300"/>
        <v>0</v>
      </c>
      <c r="U1592" s="211">
        <f t="shared" si="301"/>
        <v>0</v>
      </c>
      <c r="X1592" s="163">
        <f t="shared" si="302"/>
        <v>0</v>
      </c>
      <c r="Y1592" s="217">
        <f t="shared" si="303"/>
        <v>0</v>
      </c>
      <c r="AA1592" s="167">
        <f t="shared" si="304"/>
        <v>0</v>
      </c>
      <c r="AB1592" s="112">
        <f t="shared" si="305"/>
        <v>0</v>
      </c>
    </row>
    <row r="1593" spans="3:28" ht="16.5" customHeight="1">
      <c r="F1593" s="149">
        <f t="shared" si="294"/>
        <v>0</v>
      </c>
      <c r="G1593" s="165">
        <f t="shared" si="295"/>
        <v>0</v>
      </c>
      <c r="J1593" s="149">
        <f t="shared" si="296"/>
        <v>0</v>
      </c>
      <c r="K1593" s="219">
        <f t="shared" si="297"/>
        <v>0</v>
      </c>
      <c r="M1593" s="167">
        <f t="shared" si="298"/>
        <v>0</v>
      </c>
      <c r="N1593" s="112">
        <f t="shared" si="299"/>
        <v>0</v>
      </c>
      <c r="T1593" s="149">
        <f t="shared" si="300"/>
        <v>0</v>
      </c>
      <c r="U1593" s="165">
        <f t="shared" si="301"/>
        <v>0</v>
      </c>
      <c r="X1593" s="149">
        <f t="shared" si="302"/>
        <v>0</v>
      </c>
      <c r="Y1593" s="219">
        <f t="shared" si="303"/>
        <v>0</v>
      </c>
      <c r="AA1593" s="167">
        <f t="shared" si="304"/>
        <v>0</v>
      </c>
      <c r="AB1593" s="112">
        <f t="shared" si="305"/>
        <v>0</v>
      </c>
    </row>
    <row r="1594" spans="3:28" ht="16.5" customHeight="1">
      <c r="F1594" s="163">
        <f t="shared" si="294"/>
        <v>0</v>
      </c>
      <c r="G1594" s="211">
        <f t="shared" si="295"/>
        <v>0</v>
      </c>
      <c r="J1594" s="163">
        <f t="shared" si="296"/>
        <v>0</v>
      </c>
      <c r="K1594" s="217">
        <f t="shared" si="297"/>
        <v>0</v>
      </c>
      <c r="M1594" s="167">
        <f t="shared" si="298"/>
        <v>0</v>
      </c>
      <c r="N1594" s="112">
        <f t="shared" si="299"/>
        <v>0</v>
      </c>
      <c r="T1594" s="163">
        <f t="shared" si="300"/>
        <v>0</v>
      </c>
      <c r="U1594" s="211">
        <f t="shared" si="301"/>
        <v>0</v>
      </c>
      <c r="X1594" s="163">
        <f t="shared" si="302"/>
        <v>0</v>
      </c>
      <c r="Y1594" s="217">
        <f t="shared" si="303"/>
        <v>0</v>
      </c>
      <c r="AA1594" s="167">
        <f t="shared" si="304"/>
        <v>0</v>
      </c>
      <c r="AB1594" s="112">
        <f t="shared" si="305"/>
        <v>0</v>
      </c>
    </row>
    <row r="1595" spans="3:28" ht="16.5" customHeight="1">
      <c r="F1595" s="149">
        <f t="shared" si="294"/>
        <v>0</v>
      </c>
      <c r="G1595" s="165">
        <f t="shared" si="295"/>
        <v>0</v>
      </c>
      <c r="J1595" s="149">
        <f t="shared" si="296"/>
        <v>0</v>
      </c>
      <c r="K1595" s="219">
        <f t="shared" si="297"/>
        <v>0</v>
      </c>
      <c r="M1595" s="167">
        <f t="shared" si="298"/>
        <v>0</v>
      </c>
      <c r="N1595" s="112">
        <f t="shared" si="299"/>
        <v>0</v>
      </c>
      <c r="T1595" s="149">
        <f t="shared" si="300"/>
        <v>0</v>
      </c>
      <c r="U1595" s="165">
        <f t="shared" si="301"/>
        <v>0</v>
      </c>
      <c r="X1595" s="149">
        <f t="shared" si="302"/>
        <v>0</v>
      </c>
      <c r="Y1595" s="219">
        <f t="shared" si="303"/>
        <v>0</v>
      </c>
      <c r="AA1595" s="167">
        <f t="shared" si="304"/>
        <v>0</v>
      </c>
      <c r="AB1595" s="112">
        <f t="shared" si="305"/>
        <v>0</v>
      </c>
    </row>
    <row r="1596" spans="3:28" ht="16.5" customHeight="1">
      <c r="F1596" s="163">
        <f t="shared" si="294"/>
        <v>0</v>
      </c>
      <c r="G1596" s="211">
        <f t="shared" si="295"/>
        <v>0</v>
      </c>
      <c r="J1596" s="163">
        <f t="shared" si="296"/>
        <v>0</v>
      </c>
      <c r="K1596" s="217">
        <f t="shared" si="297"/>
        <v>0</v>
      </c>
      <c r="M1596" s="167">
        <f t="shared" si="298"/>
        <v>0</v>
      </c>
      <c r="N1596" s="112">
        <f t="shared" si="299"/>
        <v>0</v>
      </c>
      <c r="T1596" s="163">
        <f t="shared" si="300"/>
        <v>0</v>
      </c>
      <c r="U1596" s="211">
        <f t="shared" si="301"/>
        <v>0</v>
      </c>
      <c r="X1596" s="163">
        <f t="shared" si="302"/>
        <v>0</v>
      </c>
      <c r="Y1596" s="217">
        <f t="shared" si="303"/>
        <v>0</v>
      </c>
      <c r="AA1596" s="167">
        <f t="shared" si="304"/>
        <v>0</v>
      </c>
      <c r="AB1596" s="112">
        <f t="shared" si="305"/>
        <v>0</v>
      </c>
    </row>
    <row r="1597" spans="3:28" ht="16.5" customHeight="1">
      <c r="F1597" s="149">
        <f t="shared" si="294"/>
        <v>0</v>
      </c>
      <c r="G1597" s="165">
        <f t="shared" si="295"/>
        <v>0</v>
      </c>
      <c r="J1597" s="149">
        <f t="shared" si="296"/>
        <v>0</v>
      </c>
      <c r="K1597" s="219">
        <f t="shared" si="297"/>
        <v>0</v>
      </c>
      <c r="M1597" s="167">
        <f t="shared" si="298"/>
        <v>0</v>
      </c>
      <c r="N1597" s="112">
        <f t="shared" si="299"/>
        <v>0</v>
      </c>
      <c r="T1597" s="149">
        <f t="shared" si="300"/>
        <v>0</v>
      </c>
      <c r="U1597" s="165">
        <f t="shared" si="301"/>
        <v>0</v>
      </c>
      <c r="X1597" s="149">
        <f t="shared" si="302"/>
        <v>0</v>
      </c>
      <c r="Y1597" s="219">
        <f t="shared" si="303"/>
        <v>0</v>
      </c>
      <c r="AA1597" s="167">
        <f t="shared" si="304"/>
        <v>0</v>
      </c>
      <c r="AB1597" s="112">
        <f t="shared" si="305"/>
        <v>0</v>
      </c>
    </row>
    <row r="1598" spans="3:28" ht="16.5" customHeight="1">
      <c r="F1598" s="163">
        <f t="shared" si="294"/>
        <v>0</v>
      </c>
      <c r="G1598" s="211">
        <f t="shared" si="295"/>
        <v>0</v>
      </c>
      <c r="J1598" s="163">
        <f t="shared" si="296"/>
        <v>0</v>
      </c>
      <c r="K1598" s="217">
        <f t="shared" si="297"/>
        <v>0</v>
      </c>
      <c r="M1598" s="167">
        <f t="shared" si="298"/>
        <v>0</v>
      </c>
      <c r="N1598" s="112">
        <f t="shared" si="299"/>
        <v>0</v>
      </c>
      <c r="T1598" s="163">
        <f t="shared" si="300"/>
        <v>0</v>
      </c>
      <c r="U1598" s="211">
        <f t="shared" si="301"/>
        <v>0</v>
      </c>
      <c r="X1598" s="163">
        <f t="shared" si="302"/>
        <v>0</v>
      </c>
      <c r="Y1598" s="217">
        <f t="shared" si="303"/>
        <v>0</v>
      </c>
      <c r="AA1598" s="167">
        <f t="shared" si="304"/>
        <v>0</v>
      </c>
      <c r="AB1598" s="112">
        <f t="shared" si="305"/>
        <v>0</v>
      </c>
    </row>
    <row r="1599" spans="3:28" ht="16.5" customHeight="1">
      <c r="F1599" s="149">
        <f t="shared" si="294"/>
        <v>0</v>
      </c>
      <c r="G1599" s="165">
        <f t="shared" si="295"/>
        <v>0</v>
      </c>
      <c r="J1599" s="149">
        <f t="shared" si="296"/>
        <v>0</v>
      </c>
      <c r="K1599" s="219">
        <f t="shared" si="297"/>
        <v>0</v>
      </c>
      <c r="M1599" s="167">
        <f t="shared" si="298"/>
        <v>0</v>
      </c>
      <c r="N1599" s="112">
        <f t="shared" si="299"/>
        <v>0</v>
      </c>
      <c r="T1599" s="149">
        <f t="shared" si="300"/>
        <v>0</v>
      </c>
      <c r="U1599" s="165">
        <f t="shared" si="301"/>
        <v>0</v>
      </c>
      <c r="X1599" s="149">
        <f t="shared" si="302"/>
        <v>0</v>
      </c>
      <c r="Y1599" s="219">
        <f t="shared" si="303"/>
        <v>0</v>
      </c>
      <c r="AA1599" s="167">
        <f t="shared" si="304"/>
        <v>0</v>
      </c>
      <c r="AB1599" s="112">
        <f t="shared" si="305"/>
        <v>0</v>
      </c>
    </row>
    <row r="1600" spans="3:28" ht="16.5" customHeight="1">
      <c r="F1600" s="163">
        <f t="shared" si="294"/>
        <v>0</v>
      </c>
      <c r="G1600" s="211">
        <f t="shared" si="295"/>
        <v>0</v>
      </c>
      <c r="J1600" s="163">
        <f t="shared" si="296"/>
        <v>0</v>
      </c>
      <c r="K1600" s="217">
        <f t="shared" si="297"/>
        <v>0</v>
      </c>
      <c r="M1600" s="167">
        <f t="shared" si="298"/>
        <v>0</v>
      </c>
      <c r="N1600" s="112">
        <f t="shared" si="299"/>
        <v>0</v>
      </c>
      <c r="T1600" s="163">
        <f t="shared" si="300"/>
        <v>0</v>
      </c>
      <c r="U1600" s="211">
        <f t="shared" si="301"/>
        <v>0</v>
      </c>
      <c r="X1600" s="163">
        <f t="shared" si="302"/>
        <v>0</v>
      </c>
      <c r="Y1600" s="217">
        <f t="shared" si="303"/>
        <v>0</v>
      </c>
      <c r="AA1600" s="167">
        <f t="shared" si="304"/>
        <v>0</v>
      </c>
      <c r="AB1600" s="112">
        <f t="shared" si="305"/>
        <v>0</v>
      </c>
    </row>
    <row r="1601" spans="6:28" ht="16.5" customHeight="1">
      <c r="F1601" s="149">
        <f t="shared" si="294"/>
        <v>0</v>
      </c>
      <c r="G1601" s="165">
        <f t="shared" si="295"/>
        <v>0</v>
      </c>
      <c r="J1601" s="149">
        <f t="shared" si="296"/>
        <v>0</v>
      </c>
      <c r="K1601" s="219">
        <f t="shared" si="297"/>
        <v>0</v>
      </c>
      <c r="M1601" s="167">
        <f t="shared" si="298"/>
        <v>0</v>
      </c>
      <c r="N1601" s="112">
        <f t="shared" si="299"/>
        <v>0</v>
      </c>
      <c r="T1601" s="149">
        <f t="shared" si="300"/>
        <v>0</v>
      </c>
      <c r="U1601" s="165">
        <f t="shared" si="301"/>
        <v>0</v>
      </c>
      <c r="X1601" s="149">
        <f t="shared" si="302"/>
        <v>0</v>
      </c>
      <c r="Y1601" s="219">
        <f t="shared" si="303"/>
        <v>0</v>
      </c>
      <c r="AA1601" s="167">
        <f t="shared" si="304"/>
        <v>0</v>
      </c>
      <c r="AB1601" s="112">
        <f t="shared" si="305"/>
        <v>0</v>
      </c>
    </row>
    <row r="1602" spans="6:28" ht="16.5" customHeight="1">
      <c r="F1602" s="163">
        <f t="shared" si="294"/>
        <v>0</v>
      </c>
      <c r="G1602" s="211">
        <f t="shared" si="295"/>
        <v>0</v>
      </c>
      <c r="J1602" s="163">
        <f t="shared" si="296"/>
        <v>0</v>
      </c>
      <c r="K1602" s="217">
        <f t="shared" si="297"/>
        <v>0</v>
      </c>
      <c r="M1602" s="167">
        <f t="shared" si="298"/>
        <v>0</v>
      </c>
      <c r="N1602" s="112">
        <f t="shared" si="299"/>
        <v>0</v>
      </c>
      <c r="T1602" s="163">
        <f t="shared" si="300"/>
        <v>0</v>
      </c>
      <c r="U1602" s="211">
        <f t="shared" si="301"/>
        <v>0</v>
      </c>
      <c r="X1602" s="163">
        <f t="shared" si="302"/>
        <v>0</v>
      </c>
      <c r="Y1602" s="217">
        <f t="shared" si="303"/>
        <v>0</v>
      </c>
      <c r="AA1602" s="167">
        <f t="shared" si="304"/>
        <v>0</v>
      </c>
      <c r="AB1602" s="112">
        <f t="shared" si="305"/>
        <v>0</v>
      </c>
    </row>
    <row r="1603" spans="6:28" ht="16.5" customHeight="1">
      <c r="F1603" s="149">
        <f t="shared" si="294"/>
        <v>0</v>
      </c>
      <c r="G1603" s="165">
        <f t="shared" si="295"/>
        <v>0</v>
      </c>
      <c r="J1603" s="149">
        <f t="shared" si="296"/>
        <v>0</v>
      </c>
      <c r="K1603" s="219">
        <f t="shared" si="297"/>
        <v>0</v>
      </c>
      <c r="M1603" s="167">
        <f t="shared" si="298"/>
        <v>0</v>
      </c>
      <c r="N1603" s="112">
        <f t="shared" si="299"/>
        <v>0</v>
      </c>
      <c r="T1603" s="149">
        <f t="shared" si="300"/>
        <v>0</v>
      </c>
      <c r="U1603" s="165">
        <f t="shared" si="301"/>
        <v>0</v>
      </c>
      <c r="X1603" s="149">
        <f t="shared" si="302"/>
        <v>0</v>
      </c>
      <c r="Y1603" s="219">
        <f t="shared" si="303"/>
        <v>0</v>
      </c>
      <c r="AA1603" s="167">
        <f t="shared" si="304"/>
        <v>0</v>
      </c>
      <c r="AB1603" s="112">
        <f t="shared" si="305"/>
        <v>0</v>
      </c>
    </row>
    <row r="1604" spans="6:28" ht="16.5" customHeight="1">
      <c r="F1604" s="163">
        <f t="shared" si="294"/>
        <v>0</v>
      </c>
      <c r="G1604" s="211">
        <f t="shared" si="295"/>
        <v>0</v>
      </c>
      <c r="J1604" s="163">
        <f t="shared" si="296"/>
        <v>0</v>
      </c>
      <c r="K1604" s="217">
        <f t="shared" si="297"/>
        <v>0</v>
      </c>
      <c r="M1604" s="167">
        <f t="shared" si="298"/>
        <v>0</v>
      </c>
      <c r="N1604" s="112">
        <f t="shared" si="299"/>
        <v>0</v>
      </c>
      <c r="T1604" s="163">
        <f t="shared" si="300"/>
        <v>0</v>
      </c>
      <c r="U1604" s="211">
        <f t="shared" si="301"/>
        <v>0</v>
      </c>
      <c r="X1604" s="163">
        <f t="shared" si="302"/>
        <v>0</v>
      </c>
      <c r="Y1604" s="217">
        <f t="shared" si="303"/>
        <v>0</v>
      </c>
      <c r="AA1604" s="167">
        <f t="shared" si="304"/>
        <v>0</v>
      </c>
      <c r="AB1604" s="112">
        <f t="shared" si="305"/>
        <v>0</v>
      </c>
    </row>
    <row r="1605" spans="6:28" ht="16.5" customHeight="1">
      <c r="F1605" s="149">
        <f t="shared" si="294"/>
        <v>0</v>
      </c>
      <c r="G1605" s="165">
        <f t="shared" si="295"/>
        <v>0</v>
      </c>
      <c r="J1605" s="149">
        <f t="shared" si="296"/>
        <v>0</v>
      </c>
      <c r="K1605" s="219">
        <f t="shared" si="297"/>
        <v>0</v>
      </c>
      <c r="M1605" s="167">
        <f t="shared" si="298"/>
        <v>0</v>
      </c>
      <c r="N1605" s="112">
        <f t="shared" si="299"/>
        <v>0</v>
      </c>
      <c r="T1605" s="149">
        <f t="shared" si="300"/>
        <v>0</v>
      </c>
      <c r="U1605" s="165">
        <f t="shared" si="301"/>
        <v>0</v>
      </c>
      <c r="X1605" s="149">
        <f t="shared" si="302"/>
        <v>0</v>
      </c>
      <c r="Y1605" s="219">
        <f t="shared" si="303"/>
        <v>0</v>
      </c>
      <c r="AA1605" s="167">
        <f t="shared" si="304"/>
        <v>0</v>
      </c>
      <c r="AB1605" s="112">
        <f t="shared" si="305"/>
        <v>0</v>
      </c>
    </row>
    <row r="1606" spans="6:28" ht="16.5" customHeight="1">
      <c r="F1606" s="163">
        <f t="shared" si="294"/>
        <v>0</v>
      </c>
      <c r="G1606" s="211">
        <f t="shared" si="295"/>
        <v>0</v>
      </c>
      <c r="J1606" s="163">
        <f t="shared" si="296"/>
        <v>0</v>
      </c>
      <c r="K1606" s="217">
        <f t="shared" si="297"/>
        <v>0</v>
      </c>
      <c r="M1606" s="167">
        <f t="shared" si="298"/>
        <v>0</v>
      </c>
      <c r="N1606" s="112">
        <f t="shared" si="299"/>
        <v>0</v>
      </c>
      <c r="T1606" s="163">
        <f t="shared" si="300"/>
        <v>0</v>
      </c>
      <c r="U1606" s="211">
        <f t="shared" si="301"/>
        <v>0</v>
      </c>
      <c r="X1606" s="163">
        <f t="shared" si="302"/>
        <v>0</v>
      </c>
      <c r="Y1606" s="217">
        <f t="shared" si="303"/>
        <v>0</v>
      </c>
      <c r="AA1606" s="167">
        <f t="shared" si="304"/>
        <v>0</v>
      </c>
      <c r="AB1606" s="112">
        <f t="shared" si="305"/>
        <v>0</v>
      </c>
    </row>
    <row r="1607" spans="6:28" ht="16.5" customHeight="1">
      <c r="F1607" s="149">
        <f t="shared" si="294"/>
        <v>0</v>
      </c>
      <c r="G1607" s="165">
        <f t="shared" si="295"/>
        <v>0</v>
      </c>
      <c r="J1607" s="149">
        <f t="shared" si="296"/>
        <v>0</v>
      </c>
      <c r="K1607" s="219">
        <f t="shared" si="297"/>
        <v>0</v>
      </c>
      <c r="M1607" s="167">
        <f t="shared" si="298"/>
        <v>0</v>
      </c>
      <c r="N1607" s="112">
        <f t="shared" si="299"/>
        <v>0</v>
      </c>
      <c r="T1607" s="149">
        <f t="shared" si="300"/>
        <v>0</v>
      </c>
      <c r="U1607" s="165">
        <f t="shared" si="301"/>
        <v>0</v>
      </c>
      <c r="X1607" s="149">
        <f t="shared" si="302"/>
        <v>0</v>
      </c>
      <c r="Y1607" s="219">
        <f t="shared" si="303"/>
        <v>0</v>
      </c>
      <c r="AA1607" s="167">
        <f t="shared" si="304"/>
        <v>0</v>
      </c>
      <c r="AB1607" s="112">
        <f t="shared" si="305"/>
        <v>0</v>
      </c>
    </row>
    <row r="1608" spans="6:28" ht="16.5" customHeight="1">
      <c r="F1608" s="163">
        <f t="shared" si="294"/>
        <v>0</v>
      </c>
      <c r="G1608" s="211">
        <f t="shared" si="295"/>
        <v>0</v>
      </c>
      <c r="J1608" s="163">
        <f t="shared" si="296"/>
        <v>0</v>
      </c>
      <c r="K1608" s="217">
        <f t="shared" si="297"/>
        <v>0</v>
      </c>
      <c r="M1608" s="167">
        <f t="shared" si="298"/>
        <v>0</v>
      </c>
      <c r="N1608" s="112">
        <f t="shared" si="299"/>
        <v>0</v>
      </c>
      <c r="T1608" s="163">
        <f t="shared" si="300"/>
        <v>0</v>
      </c>
      <c r="U1608" s="211">
        <f t="shared" si="301"/>
        <v>0</v>
      </c>
      <c r="X1608" s="163">
        <f t="shared" si="302"/>
        <v>0</v>
      </c>
      <c r="Y1608" s="217">
        <f t="shared" si="303"/>
        <v>0</v>
      </c>
      <c r="AA1608" s="167">
        <f t="shared" si="304"/>
        <v>0</v>
      </c>
      <c r="AB1608" s="112">
        <f t="shared" si="305"/>
        <v>0</v>
      </c>
    </row>
    <row r="1609" spans="6:28" ht="16.5" customHeight="1">
      <c r="F1609" s="149">
        <f t="shared" si="294"/>
        <v>0</v>
      </c>
      <c r="G1609" s="165">
        <f t="shared" si="295"/>
        <v>0</v>
      </c>
      <c r="J1609" s="149">
        <f t="shared" si="296"/>
        <v>0</v>
      </c>
      <c r="K1609" s="219">
        <f t="shared" si="297"/>
        <v>0</v>
      </c>
      <c r="M1609" s="167">
        <f t="shared" si="298"/>
        <v>0</v>
      </c>
      <c r="N1609" s="112">
        <f t="shared" si="299"/>
        <v>0</v>
      </c>
      <c r="T1609" s="149">
        <f t="shared" si="300"/>
        <v>0</v>
      </c>
      <c r="U1609" s="165">
        <f t="shared" si="301"/>
        <v>0</v>
      </c>
      <c r="X1609" s="149">
        <f t="shared" si="302"/>
        <v>0</v>
      </c>
      <c r="Y1609" s="219">
        <f t="shared" si="303"/>
        <v>0</v>
      </c>
      <c r="AA1609" s="167">
        <f t="shared" si="304"/>
        <v>0</v>
      </c>
      <c r="AB1609" s="112">
        <f t="shared" si="305"/>
        <v>0</v>
      </c>
    </row>
    <row r="1610" spans="6:28" ht="16.5" customHeight="1">
      <c r="F1610" s="163">
        <f t="shared" si="294"/>
        <v>0</v>
      </c>
      <c r="G1610" s="211">
        <f t="shared" si="295"/>
        <v>0</v>
      </c>
      <c r="J1610" s="163">
        <f t="shared" si="296"/>
        <v>0</v>
      </c>
      <c r="K1610" s="217">
        <f t="shared" si="297"/>
        <v>0</v>
      </c>
      <c r="M1610" s="167">
        <f t="shared" si="298"/>
        <v>0</v>
      </c>
      <c r="N1610" s="112">
        <f t="shared" si="299"/>
        <v>0</v>
      </c>
      <c r="T1610" s="163">
        <f t="shared" si="300"/>
        <v>0</v>
      </c>
      <c r="U1610" s="211">
        <f t="shared" si="301"/>
        <v>0</v>
      </c>
      <c r="X1610" s="163">
        <f t="shared" si="302"/>
        <v>0</v>
      </c>
      <c r="Y1610" s="217">
        <f t="shared" si="303"/>
        <v>0</v>
      </c>
      <c r="AA1610" s="167">
        <f t="shared" si="304"/>
        <v>0</v>
      </c>
      <c r="AB1610" s="112">
        <f t="shared" si="305"/>
        <v>0</v>
      </c>
    </row>
    <row r="1611" spans="6:28" ht="16.5" customHeight="1">
      <c r="F1611" s="149">
        <f t="shared" si="294"/>
        <v>0</v>
      </c>
      <c r="G1611" s="165">
        <f t="shared" si="295"/>
        <v>0</v>
      </c>
      <c r="J1611" s="149">
        <f t="shared" si="296"/>
        <v>0</v>
      </c>
      <c r="K1611" s="219">
        <f t="shared" si="297"/>
        <v>0</v>
      </c>
      <c r="M1611" s="167">
        <f t="shared" si="298"/>
        <v>0</v>
      </c>
      <c r="N1611" s="112">
        <f t="shared" si="299"/>
        <v>0</v>
      </c>
      <c r="T1611" s="149">
        <f t="shared" si="300"/>
        <v>0</v>
      </c>
      <c r="U1611" s="165">
        <f t="shared" si="301"/>
        <v>0</v>
      </c>
      <c r="X1611" s="149">
        <f t="shared" si="302"/>
        <v>0</v>
      </c>
      <c r="Y1611" s="219">
        <f t="shared" si="303"/>
        <v>0</v>
      </c>
      <c r="AA1611" s="167">
        <f t="shared" si="304"/>
        <v>0</v>
      </c>
      <c r="AB1611" s="112">
        <f t="shared" si="305"/>
        <v>0</v>
      </c>
    </row>
    <row r="1612" spans="6:28" ht="16.5" customHeight="1">
      <c r="F1612" s="163">
        <f t="shared" si="294"/>
        <v>0</v>
      </c>
      <c r="G1612" s="211">
        <f t="shared" si="295"/>
        <v>0</v>
      </c>
      <c r="J1612" s="163">
        <f t="shared" si="296"/>
        <v>0</v>
      </c>
      <c r="K1612" s="217">
        <f t="shared" si="297"/>
        <v>0</v>
      </c>
      <c r="M1612" s="167">
        <f t="shared" si="298"/>
        <v>0</v>
      </c>
      <c r="N1612" s="112">
        <f t="shared" si="299"/>
        <v>0</v>
      </c>
      <c r="T1612" s="163">
        <f t="shared" si="300"/>
        <v>0</v>
      </c>
      <c r="U1612" s="211">
        <f t="shared" si="301"/>
        <v>0</v>
      </c>
      <c r="X1612" s="163">
        <f t="shared" si="302"/>
        <v>0</v>
      </c>
      <c r="Y1612" s="217">
        <f t="shared" si="303"/>
        <v>0</v>
      </c>
      <c r="AA1612" s="167">
        <f t="shared" si="304"/>
        <v>0</v>
      </c>
      <c r="AB1612" s="112">
        <f t="shared" si="305"/>
        <v>0</v>
      </c>
    </row>
    <row r="1613" spans="6:28" ht="16.5" customHeight="1">
      <c r="F1613" s="149">
        <f t="shared" si="294"/>
        <v>0</v>
      </c>
      <c r="G1613" s="165">
        <f t="shared" si="295"/>
        <v>0</v>
      </c>
      <c r="J1613" s="149">
        <f t="shared" si="296"/>
        <v>0</v>
      </c>
      <c r="K1613" s="219">
        <f t="shared" si="297"/>
        <v>0</v>
      </c>
      <c r="M1613" s="167">
        <f t="shared" si="298"/>
        <v>0</v>
      </c>
      <c r="N1613" s="112">
        <f t="shared" si="299"/>
        <v>0</v>
      </c>
      <c r="T1613" s="149">
        <f t="shared" si="300"/>
        <v>0</v>
      </c>
      <c r="U1613" s="165">
        <f t="shared" si="301"/>
        <v>0</v>
      </c>
      <c r="X1613" s="149">
        <f t="shared" si="302"/>
        <v>0</v>
      </c>
      <c r="Y1613" s="219">
        <f t="shared" si="303"/>
        <v>0</v>
      </c>
      <c r="AA1613" s="167">
        <f t="shared" si="304"/>
        <v>0</v>
      </c>
      <c r="AB1613" s="112">
        <f t="shared" si="305"/>
        <v>0</v>
      </c>
    </row>
    <row r="1614" spans="6:28" ht="16.5" customHeight="1">
      <c r="F1614" s="163">
        <f t="shared" si="294"/>
        <v>0</v>
      </c>
      <c r="G1614" s="211">
        <f t="shared" si="295"/>
        <v>0</v>
      </c>
      <c r="J1614" s="163">
        <f t="shared" si="296"/>
        <v>0</v>
      </c>
      <c r="K1614" s="217">
        <f t="shared" si="297"/>
        <v>0</v>
      </c>
      <c r="M1614" s="167">
        <f t="shared" si="298"/>
        <v>0</v>
      </c>
      <c r="N1614" s="112">
        <f t="shared" si="299"/>
        <v>0</v>
      </c>
      <c r="T1614" s="163">
        <f t="shared" si="300"/>
        <v>0</v>
      </c>
      <c r="U1614" s="211">
        <f t="shared" si="301"/>
        <v>0</v>
      </c>
      <c r="X1614" s="163">
        <f t="shared" si="302"/>
        <v>0</v>
      </c>
      <c r="Y1614" s="217">
        <f t="shared" si="303"/>
        <v>0</v>
      </c>
      <c r="AA1614" s="167">
        <f t="shared" si="304"/>
        <v>0</v>
      </c>
      <c r="AB1614" s="112">
        <f t="shared" si="305"/>
        <v>0</v>
      </c>
    </row>
    <row r="1615" spans="6:28" ht="16.5" customHeight="1">
      <c r="F1615" s="149">
        <f t="shared" si="294"/>
        <v>0</v>
      </c>
      <c r="G1615" s="165">
        <f t="shared" si="295"/>
        <v>0</v>
      </c>
      <c r="J1615" s="149">
        <f t="shared" si="296"/>
        <v>0</v>
      </c>
      <c r="K1615" s="219">
        <f t="shared" si="297"/>
        <v>0</v>
      </c>
      <c r="M1615" s="167">
        <f t="shared" si="298"/>
        <v>0</v>
      </c>
      <c r="N1615" s="112">
        <f t="shared" si="299"/>
        <v>0</v>
      </c>
      <c r="T1615" s="149">
        <f t="shared" si="300"/>
        <v>0</v>
      </c>
      <c r="U1615" s="165">
        <f t="shared" si="301"/>
        <v>0</v>
      </c>
      <c r="X1615" s="149">
        <f t="shared" si="302"/>
        <v>0</v>
      </c>
      <c r="Y1615" s="219">
        <f t="shared" si="303"/>
        <v>0</v>
      </c>
      <c r="AA1615" s="167">
        <f t="shared" si="304"/>
        <v>0</v>
      </c>
      <c r="AB1615" s="112">
        <f t="shared" si="305"/>
        <v>0</v>
      </c>
    </row>
    <row r="1616" spans="6:28" ht="16.5" customHeight="1">
      <c r="F1616" s="163">
        <f t="shared" si="294"/>
        <v>0</v>
      </c>
      <c r="G1616" s="211">
        <f t="shared" si="295"/>
        <v>0</v>
      </c>
      <c r="J1616" s="163">
        <f t="shared" si="296"/>
        <v>0</v>
      </c>
      <c r="K1616" s="217">
        <f t="shared" si="297"/>
        <v>0</v>
      </c>
      <c r="M1616" s="167">
        <f t="shared" si="298"/>
        <v>0</v>
      </c>
      <c r="N1616" s="112">
        <f t="shared" si="299"/>
        <v>0</v>
      </c>
      <c r="T1616" s="163">
        <f t="shared" si="300"/>
        <v>0</v>
      </c>
      <c r="U1616" s="211">
        <f t="shared" si="301"/>
        <v>0</v>
      </c>
      <c r="X1616" s="163">
        <f t="shared" si="302"/>
        <v>0</v>
      </c>
      <c r="Y1616" s="217">
        <f t="shared" si="303"/>
        <v>0</v>
      </c>
      <c r="AA1616" s="167">
        <f t="shared" si="304"/>
        <v>0</v>
      </c>
      <c r="AB1616" s="112">
        <f t="shared" si="305"/>
        <v>0</v>
      </c>
    </row>
    <row r="1617" spans="6:28" ht="16.5" customHeight="1">
      <c r="F1617" s="149">
        <f t="shared" si="294"/>
        <v>0</v>
      </c>
      <c r="G1617" s="165">
        <f t="shared" si="295"/>
        <v>0</v>
      </c>
      <c r="J1617" s="149">
        <f t="shared" si="296"/>
        <v>0</v>
      </c>
      <c r="K1617" s="219">
        <f t="shared" si="297"/>
        <v>0</v>
      </c>
      <c r="M1617" s="167">
        <f t="shared" si="298"/>
        <v>0</v>
      </c>
      <c r="N1617" s="112">
        <f t="shared" si="299"/>
        <v>0</v>
      </c>
      <c r="T1617" s="149">
        <f t="shared" si="300"/>
        <v>0</v>
      </c>
      <c r="U1617" s="165">
        <f t="shared" si="301"/>
        <v>0</v>
      </c>
      <c r="X1617" s="149">
        <f t="shared" si="302"/>
        <v>0</v>
      </c>
      <c r="Y1617" s="219">
        <f t="shared" si="303"/>
        <v>0</v>
      </c>
      <c r="AA1617" s="167">
        <f t="shared" si="304"/>
        <v>0</v>
      </c>
      <c r="AB1617" s="112">
        <f t="shared" si="305"/>
        <v>0</v>
      </c>
    </row>
    <row r="1618" spans="6:28" ht="16.5" customHeight="1">
      <c r="F1618" s="163">
        <f t="shared" si="294"/>
        <v>0</v>
      </c>
      <c r="G1618" s="211">
        <f t="shared" si="295"/>
        <v>0</v>
      </c>
      <c r="J1618" s="163">
        <f t="shared" si="296"/>
        <v>0</v>
      </c>
      <c r="K1618" s="217">
        <f t="shared" si="297"/>
        <v>0</v>
      </c>
      <c r="M1618" s="167">
        <f t="shared" si="298"/>
        <v>0</v>
      </c>
      <c r="N1618" s="112">
        <f t="shared" si="299"/>
        <v>0</v>
      </c>
      <c r="T1618" s="163">
        <f t="shared" si="300"/>
        <v>0</v>
      </c>
      <c r="U1618" s="211">
        <f t="shared" si="301"/>
        <v>0</v>
      </c>
      <c r="X1618" s="163">
        <f t="shared" si="302"/>
        <v>0</v>
      </c>
      <c r="Y1618" s="217">
        <f t="shared" si="303"/>
        <v>0</v>
      </c>
      <c r="AA1618" s="167">
        <f t="shared" si="304"/>
        <v>0</v>
      </c>
      <c r="AB1618" s="112">
        <f t="shared" si="305"/>
        <v>0</v>
      </c>
    </row>
    <row r="1619" spans="6:28" ht="16.5" customHeight="1">
      <c r="F1619" s="149">
        <f t="shared" si="294"/>
        <v>0</v>
      </c>
      <c r="G1619" s="165">
        <f t="shared" si="295"/>
        <v>0</v>
      </c>
      <c r="J1619" s="149">
        <f t="shared" si="296"/>
        <v>0</v>
      </c>
      <c r="K1619" s="219">
        <f t="shared" si="297"/>
        <v>0</v>
      </c>
      <c r="M1619" s="167">
        <f t="shared" si="298"/>
        <v>0</v>
      </c>
      <c r="N1619" s="112">
        <f t="shared" si="299"/>
        <v>0</v>
      </c>
      <c r="T1619" s="149">
        <f t="shared" si="300"/>
        <v>0</v>
      </c>
      <c r="U1619" s="165">
        <f t="shared" si="301"/>
        <v>0</v>
      </c>
      <c r="X1619" s="149">
        <f t="shared" si="302"/>
        <v>0</v>
      </c>
      <c r="Y1619" s="219">
        <f t="shared" si="303"/>
        <v>0</v>
      </c>
      <c r="AA1619" s="167">
        <f t="shared" si="304"/>
        <v>0</v>
      </c>
      <c r="AB1619" s="112">
        <f t="shared" si="305"/>
        <v>0</v>
      </c>
    </row>
    <row r="1620" spans="6:28" ht="16.5" customHeight="1">
      <c r="F1620" s="163">
        <f t="shared" si="294"/>
        <v>0</v>
      </c>
      <c r="G1620" s="211">
        <f t="shared" si="295"/>
        <v>0</v>
      </c>
      <c r="J1620" s="163">
        <f t="shared" si="296"/>
        <v>0</v>
      </c>
      <c r="K1620" s="217">
        <f t="shared" si="297"/>
        <v>0</v>
      </c>
      <c r="M1620" s="167">
        <f t="shared" si="298"/>
        <v>0</v>
      </c>
      <c r="N1620" s="112">
        <f t="shared" si="299"/>
        <v>0</v>
      </c>
      <c r="T1620" s="163">
        <f t="shared" si="300"/>
        <v>0</v>
      </c>
      <c r="U1620" s="211">
        <f t="shared" si="301"/>
        <v>0</v>
      </c>
      <c r="X1620" s="163">
        <f t="shared" si="302"/>
        <v>0</v>
      </c>
      <c r="Y1620" s="217">
        <f t="shared" si="303"/>
        <v>0</v>
      </c>
      <c r="AA1620" s="167">
        <f t="shared" si="304"/>
        <v>0</v>
      </c>
      <c r="AB1620" s="112">
        <f t="shared" si="305"/>
        <v>0</v>
      </c>
    </row>
    <row r="1621" spans="6:28" ht="16.5" customHeight="1">
      <c r="F1621" s="149">
        <f t="shared" si="294"/>
        <v>0</v>
      </c>
      <c r="G1621" s="165">
        <f t="shared" si="295"/>
        <v>0</v>
      </c>
      <c r="J1621" s="149">
        <f t="shared" si="296"/>
        <v>0</v>
      </c>
      <c r="K1621" s="219">
        <f t="shared" si="297"/>
        <v>0</v>
      </c>
      <c r="M1621" s="167">
        <f t="shared" si="298"/>
        <v>0</v>
      </c>
      <c r="N1621" s="112">
        <f t="shared" si="299"/>
        <v>0</v>
      </c>
      <c r="T1621" s="149">
        <f t="shared" si="300"/>
        <v>0</v>
      </c>
      <c r="U1621" s="165">
        <f t="shared" si="301"/>
        <v>0</v>
      </c>
      <c r="X1621" s="149">
        <f t="shared" si="302"/>
        <v>0</v>
      </c>
      <c r="Y1621" s="219">
        <f t="shared" si="303"/>
        <v>0</v>
      </c>
      <c r="AA1621" s="167">
        <f t="shared" si="304"/>
        <v>0</v>
      </c>
      <c r="AB1621" s="112">
        <f t="shared" si="305"/>
        <v>0</v>
      </c>
    </row>
    <row r="1622" spans="6:28" ht="16.5" customHeight="1">
      <c r="F1622" s="163">
        <f t="shared" si="294"/>
        <v>0</v>
      </c>
      <c r="G1622" s="211">
        <f t="shared" si="295"/>
        <v>0</v>
      </c>
      <c r="J1622" s="163">
        <f t="shared" si="296"/>
        <v>0</v>
      </c>
      <c r="K1622" s="217">
        <f t="shared" si="297"/>
        <v>0</v>
      </c>
      <c r="M1622" s="167">
        <f t="shared" si="298"/>
        <v>0</v>
      </c>
      <c r="N1622" s="112">
        <f t="shared" si="299"/>
        <v>0</v>
      </c>
      <c r="T1622" s="163">
        <f t="shared" si="300"/>
        <v>0</v>
      </c>
      <c r="U1622" s="211">
        <f t="shared" si="301"/>
        <v>0</v>
      </c>
      <c r="X1622" s="163">
        <f t="shared" si="302"/>
        <v>0</v>
      </c>
      <c r="Y1622" s="217">
        <f t="shared" si="303"/>
        <v>0</v>
      </c>
      <c r="AA1622" s="167">
        <f t="shared" si="304"/>
        <v>0</v>
      </c>
      <c r="AB1622" s="112">
        <f t="shared" si="305"/>
        <v>0</v>
      </c>
    </row>
    <row r="1623" spans="6:28" ht="16.5" customHeight="1">
      <c r="F1623" s="149">
        <f t="shared" si="294"/>
        <v>0</v>
      </c>
      <c r="G1623" s="165">
        <f t="shared" si="295"/>
        <v>0</v>
      </c>
      <c r="J1623" s="149">
        <f t="shared" si="296"/>
        <v>0</v>
      </c>
      <c r="K1623" s="219">
        <f t="shared" si="297"/>
        <v>0</v>
      </c>
      <c r="M1623" s="167">
        <f t="shared" si="298"/>
        <v>0</v>
      </c>
      <c r="N1623" s="112">
        <f t="shared" si="299"/>
        <v>0</v>
      </c>
      <c r="T1623" s="149">
        <f t="shared" si="300"/>
        <v>0</v>
      </c>
      <c r="U1623" s="165">
        <f t="shared" si="301"/>
        <v>0</v>
      </c>
      <c r="X1623" s="149">
        <f t="shared" si="302"/>
        <v>0</v>
      </c>
      <c r="Y1623" s="219">
        <f t="shared" si="303"/>
        <v>0</v>
      </c>
      <c r="AA1623" s="167">
        <f t="shared" si="304"/>
        <v>0</v>
      </c>
      <c r="AB1623" s="112">
        <f t="shared" si="305"/>
        <v>0</v>
      </c>
    </row>
    <row r="1624" spans="6:28" ht="16.5" customHeight="1">
      <c r="F1624" s="163">
        <f t="shared" si="294"/>
        <v>0</v>
      </c>
      <c r="G1624" s="211">
        <f t="shared" si="295"/>
        <v>0</v>
      </c>
      <c r="J1624" s="163">
        <f t="shared" si="296"/>
        <v>0</v>
      </c>
      <c r="K1624" s="217">
        <f t="shared" si="297"/>
        <v>0</v>
      </c>
      <c r="M1624" s="167">
        <f t="shared" si="298"/>
        <v>0</v>
      </c>
      <c r="N1624" s="112">
        <f t="shared" si="299"/>
        <v>0</v>
      </c>
      <c r="T1624" s="163">
        <f t="shared" si="300"/>
        <v>0</v>
      </c>
      <c r="U1624" s="211">
        <f t="shared" si="301"/>
        <v>0</v>
      </c>
      <c r="X1624" s="163">
        <f t="shared" si="302"/>
        <v>0</v>
      </c>
      <c r="Y1624" s="217">
        <f t="shared" si="303"/>
        <v>0</v>
      </c>
      <c r="AA1624" s="167">
        <f t="shared" si="304"/>
        <v>0</v>
      </c>
      <c r="AB1624" s="112">
        <f t="shared" si="305"/>
        <v>0</v>
      </c>
    </row>
    <row r="1625" spans="6:28" ht="16.5" customHeight="1">
      <c r="F1625" s="149">
        <f t="shared" si="294"/>
        <v>0</v>
      </c>
      <c r="G1625" s="165">
        <f t="shared" si="295"/>
        <v>0</v>
      </c>
      <c r="J1625" s="149">
        <f t="shared" si="296"/>
        <v>0</v>
      </c>
      <c r="K1625" s="219">
        <f t="shared" si="297"/>
        <v>0</v>
      </c>
      <c r="M1625" s="167">
        <f t="shared" si="298"/>
        <v>0</v>
      </c>
      <c r="N1625" s="112">
        <f t="shared" si="299"/>
        <v>0</v>
      </c>
      <c r="T1625" s="149">
        <f t="shared" si="300"/>
        <v>0</v>
      </c>
      <c r="U1625" s="165">
        <f t="shared" si="301"/>
        <v>0</v>
      </c>
      <c r="X1625" s="149">
        <f t="shared" si="302"/>
        <v>0</v>
      </c>
      <c r="Y1625" s="219">
        <f t="shared" si="303"/>
        <v>0</v>
      </c>
      <c r="AA1625" s="167">
        <f t="shared" si="304"/>
        <v>0</v>
      </c>
      <c r="AB1625" s="112">
        <f t="shared" si="305"/>
        <v>0</v>
      </c>
    </row>
    <row r="1626" spans="6:28" ht="16.5" customHeight="1">
      <c r="F1626" s="163">
        <f t="shared" si="294"/>
        <v>0</v>
      </c>
      <c r="G1626" s="211">
        <f t="shared" si="295"/>
        <v>0</v>
      </c>
      <c r="J1626" s="163">
        <f t="shared" si="296"/>
        <v>0</v>
      </c>
      <c r="K1626" s="217">
        <f t="shared" si="297"/>
        <v>0</v>
      </c>
      <c r="M1626" s="167">
        <f t="shared" si="298"/>
        <v>0</v>
      </c>
      <c r="N1626" s="112">
        <f t="shared" si="299"/>
        <v>0</v>
      </c>
      <c r="T1626" s="163">
        <f t="shared" si="300"/>
        <v>0</v>
      </c>
      <c r="U1626" s="211">
        <f t="shared" si="301"/>
        <v>0</v>
      </c>
      <c r="X1626" s="163">
        <f t="shared" si="302"/>
        <v>0</v>
      </c>
      <c r="Y1626" s="217">
        <f t="shared" si="303"/>
        <v>0</v>
      </c>
      <c r="AA1626" s="167">
        <f t="shared" si="304"/>
        <v>0</v>
      </c>
      <c r="AB1626" s="112">
        <f t="shared" si="305"/>
        <v>0</v>
      </c>
    </row>
    <row r="1627" spans="6:28" ht="16.5" customHeight="1">
      <c r="F1627" s="149">
        <f t="shared" si="294"/>
        <v>0</v>
      </c>
      <c r="G1627" s="165">
        <f t="shared" si="295"/>
        <v>0</v>
      </c>
      <c r="J1627" s="149">
        <f t="shared" si="296"/>
        <v>0</v>
      </c>
      <c r="K1627" s="219">
        <f t="shared" si="297"/>
        <v>0</v>
      </c>
      <c r="M1627" s="167">
        <f t="shared" si="298"/>
        <v>0</v>
      </c>
      <c r="N1627" s="112">
        <f t="shared" si="299"/>
        <v>0</v>
      </c>
      <c r="T1627" s="149">
        <f t="shared" si="300"/>
        <v>0</v>
      </c>
      <c r="U1627" s="165">
        <f t="shared" si="301"/>
        <v>0</v>
      </c>
      <c r="X1627" s="149">
        <f t="shared" si="302"/>
        <v>0</v>
      </c>
      <c r="Y1627" s="219">
        <f t="shared" si="303"/>
        <v>0</v>
      </c>
      <c r="AA1627" s="167">
        <f t="shared" si="304"/>
        <v>0</v>
      </c>
      <c r="AB1627" s="112">
        <f t="shared" si="305"/>
        <v>0</v>
      </c>
    </row>
    <row r="1628" spans="6:28" ht="16.5" customHeight="1">
      <c r="F1628" s="163">
        <f t="shared" si="294"/>
        <v>0</v>
      </c>
      <c r="G1628" s="211">
        <f t="shared" si="295"/>
        <v>0</v>
      </c>
      <c r="J1628" s="163">
        <f t="shared" si="296"/>
        <v>0</v>
      </c>
      <c r="K1628" s="217">
        <f t="shared" si="297"/>
        <v>0</v>
      </c>
      <c r="M1628" s="167">
        <f t="shared" si="298"/>
        <v>0</v>
      </c>
      <c r="N1628" s="112">
        <f t="shared" si="299"/>
        <v>0</v>
      </c>
      <c r="T1628" s="163">
        <f t="shared" si="300"/>
        <v>0</v>
      </c>
      <c r="U1628" s="211">
        <f t="shared" si="301"/>
        <v>0</v>
      </c>
      <c r="X1628" s="163">
        <f t="shared" si="302"/>
        <v>0</v>
      </c>
      <c r="Y1628" s="217">
        <f t="shared" si="303"/>
        <v>0</v>
      </c>
      <c r="AA1628" s="167">
        <f t="shared" si="304"/>
        <v>0</v>
      </c>
      <c r="AB1628" s="112">
        <f t="shared" si="305"/>
        <v>0</v>
      </c>
    </row>
    <row r="1629" spans="6:28" ht="16.5" customHeight="1">
      <c r="F1629" s="149">
        <f t="shared" si="294"/>
        <v>0</v>
      </c>
      <c r="G1629" s="165">
        <f t="shared" si="295"/>
        <v>0</v>
      </c>
      <c r="J1629" s="149">
        <f t="shared" si="296"/>
        <v>0</v>
      </c>
      <c r="K1629" s="219">
        <f t="shared" si="297"/>
        <v>0</v>
      </c>
      <c r="M1629" s="167">
        <f t="shared" si="298"/>
        <v>0</v>
      </c>
      <c r="N1629" s="112">
        <f t="shared" si="299"/>
        <v>0</v>
      </c>
      <c r="T1629" s="149">
        <f t="shared" si="300"/>
        <v>0</v>
      </c>
      <c r="U1629" s="165">
        <f t="shared" si="301"/>
        <v>0</v>
      </c>
      <c r="X1629" s="149">
        <f t="shared" si="302"/>
        <v>0</v>
      </c>
      <c r="Y1629" s="219">
        <f t="shared" si="303"/>
        <v>0</v>
      </c>
      <c r="AA1629" s="167">
        <f t="shared" si="304"/>
        <v>0</v>
      </c>
      <c r="AB1629" s="112">
        <f t="shared" si="305"/>
        <v>0</v>
      </c>
    </row>
    <row r="1630" spans="6:28" ht="16.5" customHeight="1">
      <c r="F1630" s="163">
        <f t="shared" si="294"/>
        <v>0</v>
      </c>
      <c r="G1630" s="211">
        <f t="shared" si="295"/>
        <v>0</v>
      </c>
      <c r="J1630" s="163">
        <f t="shared" si="296"/>
        <v>0</v>
      </c>
      <c r="K1630" s="217">
        <f t="shared" si="297"/>
        <v>0</v>
      </c>
      <c r="M1630" s="167">
        <f t="shared" si="298"/>
        <v>0</v>
      </c>
      <c r="N1630" s="112">
        <f t="shared" si="299"/>
        <v>0</v>
      </c>
      <c r="T1630" s="163">
        <f t="shared" si="300"/>
        <v>0</v>
      </c>
      <c r="U1630" s="211">
        <f t="shared" si="301"/>
        <v>0</v>
      </c>
      <c r="X1630" s="163">
        <f t="shared" si="302"/>
        <v>0</v>
      </c>
      <c r="Y1630" s="217">
        <f t="shared" si="303"/>
        <v>0</v>
      </c>
      <c r="AA1630" s="167">
        <f t="shared" si="304"/>
        <v>0</v>
      </c>
      <c r="AB1630" s="112">
        <f t="shared" si="305"/>
        <v>0</v>
      </c>
    </row>
    <row r="1631" spans="6:28" ht="16.5" customHeight="1">
      <c r="F1631" s="149">
        <f t="shared" si="294"/>
        <v>0</v>
      </c>
      <c r="G1631" s="165">
        <f t="shared" si="295"/>
        <v>0</v>
      </c>
      <c r="J1631" s="149">
        <f t="shared" si="296"/>
        <v>0</v>
      </c>
      <c r="K1631" s="219">
        <f t="shared" si="297"/>
        <v>0</v>
      </c>
      <c r="M1631" s="167">
        <f t="shared" si="298"/>
        <v>0</v>
      </c>
      <c r="N1631" s="112">
        <f t="shared" si="299"/>
        <v>0</v>
      </c>
      <c r="T1631" s="149">
        <f t="shared" si="300"/>
        <v>0</v>
      </c>
      <c r="U1631" s="165">
        <f t="shared" si="301"/>
        <v>0</v>
      </c>
      <c r="X1631" s="149">
        <f t="shared" si="302"/>
        <v>0</v>
      </c>
      <c r="Y1631" s="219">
        <f t="shared" si="303"/>
        <v>0</v>
      </c>
      <c r="AA1631" s="167">
        <f t="shared" si="304"/>
        <v>0</v>
      </c>
      <c r="AB1631" s="112">
        <f t="shared" si="305"/>
        <v>0</v>
      </c>
    </row>
    <row r="1632" spans="6:28" ht="16.5" customHeight="1">
      <c r="F1632" s="163">
        <f t="shared" ref="F1632:F1695" si="306">IFERROR(E1632/D1632,0)</f>
        <v>0</v>
      </c>
      <c r="G1632" s="211">
        <f t="shared" ref="G1632:G1695" si="307">IFERROR(H1632/E1632,0)</f>
        <v>0</v>
      </c>
      <c r="J1632" s="163">
        <f t="shared" ref="J1632:J1695" si="308">IFERROR(I1632/E1632,0)</f>
        <v>0</v>
      </c>
      <c r="K1632" s="217">
        <f t="shared" ref="K1632:K1695" si="309">IFERROR(H1632/I1632,0)</f>
        <v>0</v>
      </c>
      <c r="M1632" s="167">
        <f t="shared" ref="M1632:M1695" si="310">IFERROR(L1632/I1632,0)</f>
        <v>0</v>
      </c>
      <c r="N1632" s="112">
        <f t="shared" ref="N1632:N1695" si="311">IFERROR(L1632/H1632,0)</f>
        <v>0</v>
      </c>
      <c r="T1632" s="163">
        <f t="shared" ref="T1632:T1695" si="312">IFERROR(S1632/R1632,0)</f>
        <v>0</v>
      </c>
      <c r="U1632" s="211">
        <f t="shared" ref="U1632:U1695" si="313">IFERROR(V1632/S1632,0)</f>
        <v>0</v>
      </c>
      <c r="X1632" s="163">
        <f t="shared" ref="X1632:X1695" si="314">IFERROR(W1632/S1632,0)</f>
        <v>0</v>
      </c>
      <c r="Y1632" s="217">
        <f t="shared" ref="Y1632:Y1695" si="315">IFERROR(V1632/W1632,0)</f>
        <v>0</v>
      </c>
      <c r="AA1632" s="167">
        <f t="shared" ref="AA1632:AA1695" si="316">IFERROR(Z1632/W1632,0)</f>
        <v>0</v>
      </c>
      <c r="AB1632" s="112">
        <f t="shared" ref="AB1632:AB1695" si="317">IFERROR(Z1632/V1632,0)</f>
        <v>0</v>
      </c>
    </row>
    <row r="1633" spans="6:28" ht="16.5" customHeight="1">
      <c r="F1633" s="149">
        <f t="shared" si="306"/>
        <v>0</v>
      </c>
      <c r="G1633" s="165">
        <f t="shared" si="307"/>
        <v>0</v>
      </c>
      <c r="J1633" s="149">
        <f t="shared" si="308"/>
        <v>0</v>
      </c>
      <c r="K1633" s="219">
        <f t="shared" si="309"/>
        <v>0</v>
      </c>
      <c r="M1633" s="167">
        <f t="shared" si="310"/>
        <v>0</v>
      </c>
      <c r="N1633" s="112">
        <f t="shared" si="311"/>
        <v>0</v>
      </c>
      <c r="T1633" s="149">
        <f t="shared" si="312"/>
        <v>0</v>
      </c>
      <c r="U1633" s="165">
        <f t="shared" si="313"/>
        <v>0</v>
      </c>
      <c r="X1633" s="149">
        <f t="shared" si="314"/>
        <v>0</v>
      </c>
      <c r="Y1633" s="219">
        <f t="shared" si="315"/>
        <v>0</v>
      </c>
      <c r="AA1633" s="167">
        <f t="shared" si="316"/>
        <v>0</v>
      </c>
      <c r="AB1633" s="112">
        <f t="shared" si="317"/>
        <v>0</v>
      </c>
    </row>
    <row r="1634" spans="6:28" ht="16.5" customHeight="1">
      <c r="F1634" s="163">
        <f t="shared" si="306"/>
        <v>0</v>
      </c>
      <c r="G1634" s="211">
        <f t="shared" si="307"/>
        <v>0</v>
      </c>
      <c r="J1634" s="163">
        <f t="shared" si="308"/>
        <v>0</v>
      </c>
      <c r="K1634" s="217">
        <f t="shared" si="309"/>
        <v>0</v>
      </c>
      <c r="M1634" s="167">
        <f t="shared" si="310"/>
        <v>0</v>
      </c>
      <c r="N1634" s="112">
        <f t="shared" si="311"/>
        <v>0</v>
      </c>
      <c r="T1634" s="163">
        <f t="shared" si="312"/>
        <v>0</v>
      </c>
      <c r="U1634" s="211">
        <f t="shared" si="313"/>
        <v>0</v>
      </c>
      <c r="X1634" s="163">
        <f t="shared" si="314"/>
        <v>0</v>
      </c>
      <c r="Y1634" s="217">
        <f t="shared" si="315"/>
        <v>0</v>
      </c>
      <c r="AA1634" s="167">
        <f t="shared" si="316"/>
        <v>0</v>
      </c>
      <c r="AB1634" s="112">
        <f t="shared" si="317"/>
        <v>0</v>
      </c>
    </row>
    <row r="1635" spans="6:28" ht="16.5" customHeight="1">
      <c r="F1635" s="149">
        <f t="shared" si="306"/>
        <v>0</v>
      </c>
      <c r="G1635" s="165">
        <f t="shared" si="307"/>
        <v>0</v>
      </c>
      <c r="J1635" s="149">
        <f t="shared" si="308"/>
        <v>0</v>
      </c>
      <c r="K1635" s="219">
        <f t="shared" si="309"/>
        <v>0</v>
      </c>
      <c r="M1635" s="167">
        <f t="shared" si="310"/>
        <v>0</v>
      </c>
      <c r="N1635" s="112">
        <f t="shared" si="311"/>
        <v>0</v>
      </c>
      <c r="T1635" s="149">
        <f t="shared" si="312"/>
        <v>0</v>
      </c>
      <c r="U1635" s="165">
        <f t="shared" si="313"/>
        <v>0</v>
      </c>
      <c r="X1635" s="149">
        <f t="shared" si="314"/>
        <v>0</v>
      </c>
      <c r="Y1635" s="219">
        <f t="shared" si="315"/>
        <v>0</v>
      </c>
      <c r="AA1635" s="167">
        <f t="shared" si="316"/>
        <v>0</v>
      </c>
      <c r="AB1635" s="112">
        <f t="shared" si="317"/>
        <v>0</v>
      </c>
    </row>
    <row r="1636" spans="6:28" ht="16.5" customHeight="1">
      <c r="F1636" s="163">
        <f t="shared" si="306"/>
        <v>0</v>
      </c>
      <c r="G1636" s="211">
        <f t="shared" si="307"/>
        <v>0</v>
      </c>
      <c r="J1636" s="163">
        <f t="shared" si="308"/>
        <v>0</v>
      </c>
      <c r="K1636" s="217">
        <f t="shared" si="309"/>
        <v>0</v>
      </c>
      <c r="M1636" s="167">
        <f t="shared" si="310"/>
        <v>0</v>
      </c>
      <c r="N1636" s="112">
        <f t="shared" si="311"/>
        <v>0</v>
      </c>
      <c r="T1636" s="163">
        <f t="shared" si="312"/>
        <v>0</v>
      </c>
      <c r="U1636" s="211">
        <f t="shared" si="313"/>
        <v>0</v>
      </c>
      <c r="X1636" s="163">
        <f t="shared" si="314"/>
        <v>0</v>
      </c>
      <c r="Y1636" s="217">
        <f t="shared" si="315"/>
        <v>0</v>
      </c>
      <c r="AA1636" s="167">
        <f t="shared" si="316"/>
        <v>0</v>
      </c>
      <c r="AB1636" s="112">
        <f t="shared" si="317"/>
        <v>0</v>
      </c>
    </row>
    <row r="1637" spans="6:28" ht="16.5" customHeight="1">
      <c r="F1637" s="149">
        <f t="shared" si="306"/>
        <v>0</v>
      </c>
      <c r="G1637" s="165">
        <f t="shared" si="307"/>
        <v>0</v>
      </c>
      <c r="J1637" s="149">
        <f t="shared" si="308"/>
        <v>0</v>
      </c>
      <c r="K1637" s="219">
        <f t="shared" si="309"/>
        <v>0</v>
      </c>
      <c r="M1637" s="167">
        <f t="shared" si="310"/>
        <v>0</v>
      </c>
      <c r="N1637" s="112">
        <f t="shared" si="311"/>
        <v>0</v>
      </c>
      <c r="T1637" s="149">
        <f t="shared" si="312"/>
        <v>0</v>
      </c>
      <c r="U1637" s="165">
        <f t="shared" si="313"/>
        <v>0</v>
      </c>
      <c r="X1637" s="149">
        <f t="shared" si="314"/>
        <v>0</v>
      </c>
      <c r="Y1637" s="219">
        <f t="shared" si="315"/>
        <v>0</v>
      </c>
      <c r="AA1637" s="167">
        <f t="shared" si="316"/>
        <v>0</v>
      </c>
      <c r="AB1637" s="112">
        <f t="shared" si="317"/>
        <v>0</v>
      </c>
    </row>
    <row r="1638" spans="6:28" ht="16.5" customHeight="1">
      <c r="F1638" s="163">
        <f t="shared" si="306"/>
        <v>0</v>
      </c>
      <c r="G1638" s="211">
        <f t="shared" si="307"/>
        <v>0</v>
      </c>
      <c r="J1638" s="163">
        <f t="shared" si="308"/>
        <v>0</v>
      </c>
      <c r="K1638" s="217">
        <f t="shared" si="309"/>
        <v>0</v>
      </c>
      <c r="M1638" s="167">
        <f t="shared" si="310"/>
        <v>0</v>
      </c>
      <c r="N1638" s="112">
        <f t="shared" si="311"/>
        <v>0</v>
      </c>
      <c r="T1638" s="163">
        <f t="shared" si="312"/>
        <v>0</v>
      </c>
      <c r="U1638" s="211">
        <f t="shared" si="313"/>
        <v>0</v>
      </c>
      <c r="X1638" s="163">
        <f t="shared" si="314"/>
        <v>0</v>
      </c>
      <c r="Y1638" s="217">
        <f t="shared" si="315"/>
        <v>0</v>
      </c>
      <c r="AA1638" s="167">
        <f t="shared" si="316"/>
        <v>0</v>
      </c>
      <c r="AB1638" s="112">
        <f t="shared" si="317"/>
        <v>0</v>
      </c>
    </row>
    <row r="1639" spans="6:28" ht="16.5" customHeight="1">
      <c r="F1639" s="149">
        <f t="shared" si="306"/>
        <v>0</v>
      </c>
      <c r="G1639" s="165">
        <f t="shared" si="307"/>
        <v>0</v>
      </c>
      <c r="J1639" s="149">
        <f t="shared" si="308"/>
        <v>0</v>
      </c>
      <c r="K1639" s="219">
        <f t="shared" si="309"/>
        <v>0</v>
      </c>
      <c r="M1639" s="167">
        <f t="shared" si="310"/>
        <v>0</v>
      </c>
      <c r="N1639" s="112">
        <f t="shared" si="311"/>
        <v>0</v>
      </c>
      <c r="T1639" s="149">
        <f t="shared" si="312"/>
        <v>0</v>
      </c>
      <c r="U1639" s="165">
        <f t="shared" si="313"/>
        <v>0</v>
      </c>
      <c r="X1639" s="149">
        <f t="shared" si="314"/>
        <v>0</v>
      </c>
      <c r="Y1639" s="219">
        <f t="shared" si="315"/>
        <v>0</v>
      </c>
      <c r="AA1639" s="167">
        <f t="shared" si="316"/>
        <v>0</v>
      </c>
      <c r="AB1639" s="112">
        <f t="shared" si="317"/>
        <v>0</v>
      </c>
    </row>
    <row r="1640" spans="6:28" ht="16.5" customHeight="1">
      <c r="F1640" s="163">
        <f t="shared" si="306"/>
        <v>0</v>
      </c>
      <c r="G1640" s="211">
        <f t="shared" si="307"/>
        <v>0</v>
      </c>
      <c r="J1640" s="163">
        <f t="shared" si="308"/>
        <v>0</v>
      </c>
      <c r="K1640" s="217">
        <f t="shared" si="309"/>
        <v>0</v>
      </c>
      <c r="M1640" s="167">
        <f t="shared" si="310"/>
        <v>0</v>
      </c>
      <c r="N1640" s="112">
        <f t="shared" si="311"/>
        <v>0</v>
      </c>
      <c r="T1640" s="163">
        <f t="shared" si="312"/>
        <v>0</v>
      </c>
      <c r="U1640" s="211">
        <f t="shared" si="313"/>
        <v>0</v>
      </c>
      <c r="X1640" s="163">
        <f t="shared" si="314"/>
        <v>0</v>
      </c>
      <c r="Y1640" s="217">
        <f t="shared" si="315"/>
        <v>0</v>
      </c>
      <c r="AA1640" s="167">
        <f t="shared" si="316"/>
        <v>0</v>
      </c>
      <c r="AB1640" s="112">
        <f t="shared" si="317"/>
        <v>0</v>
      </c>
    </row>
    <row r="1641" spans="6:28" ht="16.5" customHeight="1">
      <c r="F1641" s="149">
        <f t="shared" si="306"/>
        <v>0</v>
      </c>
      <c r="G1641" s="165">
        <f t="shared" si="307"/>
        <v>0</v>
      </c>
      <c r="J1641" s="149">
        <f t="shared" si="308"/>
        <v>0</v>
      </c>
      <c r="K1641" s="219">
        <f t="shared" si="309"/>
        <v>0</v>
      </c>
      <c r="M1641" s="167">
        <f t="shared" si="310"/>
        <v>0</v>
      </c>
      <c r="N1641" s="112">
        <f t="shared" si="311"/>
        <v>0</v>
      </c>
      <c r="T1641" s="149">
        <f t="shared" si="312"/>
        <v>0</v>
      </c>
      <c r="U1641" s="165">
        <f t="shared" si="313"/>
        <v>0</v>
      </c>
      <c r="X1641" s="149">
        <f t="shared" si="314"/>
        <v>0</v>
      </c>
      <c r="Y1641" s="219">
        <f t="shared" si="315"/>
        <v>0</v>
      </c>
      <c r="AA1641" s="167">
        <f t="shared" si="316"/>
        <v>0</v>
      </c>
      <c r="AB1641" s="112">
        <f t="shared" si="317"/>
        <v>0</v>
      </c>
    </row>
    <row r="1642" spans="6:28" ht="16.5" customHeight="1">
      <c r="F1642" s="163">
        <f t="shared" si="306"/>
        <v>0</v>
      </c>
      <c r="G1642" s="211">
        <f t="shared" si="307"/>
        <v>0</v>
      </c>
      <c r="J1642" s="163">
        <f t="shared" si="308"/>
        <v>0</v>
      </c>
      <c r="K1642" s="217">
        <f t="shared" si="309"/>
        <v>0</v>
      </c>
      <c r="M1642" s="167">
        <f t="shared" si="310"/>
        <v>0</v>
      </c>
      <c r="N1642" s="112">
        <f t="shared" si="311"/>
        <v>0</v>
      </c>
      <c r="T1642" s="163">
        <f t="shared" si="312"/>
        <v>0</v>
      </c>
      <c r="U1642" s="211">
        <f t="shared" si="313"/>
        <v>0</v>
      </c>
      <c r="X1642" s="163">
        <f t="shared" si="314"/>
        <v>0</v>
      </c>
      <c r="Y1642" s="217">
        <f t="shared" si="315"/>
        <v>0</v>
      </c>
      <c r="AA1642" s="167">
        <f t="shared" si="316"/>
        <v>0</v>
      </c>
      <c r="AB1642" s="112">
        <f t="shared" si="317"/>
        <v>0</v>
      </c>
    </row>
    <row r="1643" spans="6:28" ht="16.5" customHeight="1">
      <c r="F1643" s="149">
        <f t="shared" si="306"/>
        <v>0</v>
      </c>
      <c r="G1643" s="165">
        <f t="shared" si="307"/>
        <v>0</v>
      </c>
      <c r="J1643" s="149">
        <f t="shared" si="308"/>
        <v>0</v>
      </c>
      <c r="K1643" s="219">
        <f t="shared" si="309"/>
        <v>0</v>
      </c>
      <c r="M1643" s="167">
        <f t="shared" si="310"/>
        <v>0</v>
      </c>
      <c r="N1643" s="112">
        <f t="shared" si="311"/>
        <v>0</v>
      </c>
      <c r="T1643" s="149">
        <f t="shared" si="312"/>
        <v>0</v>
      </c>
      <c r="U1643" s="165">
        <f t="shared" si="313"/>
        <v>0</v>
      </c>
      <c r="X1643" s="149">
        <f t="shared" si="314"/>
        <v>0</v>
      </c>
      <c r="Y1643" s="219">
        <f t="shared" si="315"/>
        <v>0</v>
      </c>
      <c r="AA1643" s="167">
        <f t="shared" si="316"/>
        <v>0</v>
      </c>
      <c r="AB1643" s="112">
        <f t="shared" si="317"/>
        <v>0</v>
      </c>
    </row>
    <row r="1644" spans="6:28" ht="16.5" customHeight="1">
      <c r="F1644" s="163">
        <f t="shared" si="306"/>
        <v>0</v>
      </c>
      <c r="G1644" s="211">
        <f t="shared" si="307"/>
        <v>0</v>
      </c>
      <c r="J1644" s="163">
        <f t="shared" si="308"/>
        <v>0</v>
      </c>
      <c r="K1644" s="217">
        <f t="shared" si="309"/>
        <v>0</v>
      </c>
      <c r="M1644" s="167">
        <f t="shared" si="310"/>
        <v>0</v>
      </c>
      <c r="N1644" s="112">
        <f t="shared" si="311"/>
        <v>0</v>
      </c>
      <c r="T1644" s="163">
        <f t="shared" si="312"/>
        <v>0</v>
      </c>
      <c r="U1644" s="211">
        <f t="shared" si="313"/>
        <v>0</v>
      </c>
      <c r="X1644" s="163">
        <f t="shared" si="314"/>
        <v>0</v>
      </c>
      <c r="Y1644" s="217">
        <f t="shared" si="315"/>
        <v>0</v>
      </c>
      <c r="AA1644" s="167">
        <f t="shared" si="316"/>
        <v>0</v>
      </c>
      <c r="AB1644" s="112">
        <f t="shared" si="317"/>
        <v>0</v>
      </c>
    </row>
    <row r="1645" spans="6:28" ht="16.5" customHeight="1">
      <c r="F1645" s="149">
        <f t="shared" si="306"/>
        <v>0</v>
      </c>
      <c r="G1645" s="165">
        <f t="shared" si="307"/>
        <v>0</v>
      </c>
      <c r="J1645" s="149">
        <f t="shared" si="308"/>
        <v>0</v>
      </c>
      <c r="K1645" s="219">
        <f t="shared" si="309"/>
        <v>0</v>
      </c>
      <c r="M1645" s="167">
        <f t="shared" si="310"/>
        <v>0</v>
      </c>
      <c r="N1645" s="112">
        <f t="shared" si="311"/>
        <v>0</v>
      </c>
      <c r="T1645" s="149">
        <f t="shared" si="312"/>
        <v>0</v>
      </c>
      <c r="U1645" s="165">
        <f t="shared" si="313"/>
        <v>0</v>
      </c>
      <c r="X1645" s="149">
        <f t="shared" si="314"/>
        <v>0</v>
      </c>
      <c r="Y1645" s="219">
        <f t="shared" si="315"/>
        <v>0</v>
      </c>
      <c r="AA1645" s="167">
        <f t="shared" si="316"/>
        <v>0</v>
      </c>
      <c r="AB1645" s="112">
        <f t="shared" si="317"/>
        <v>0</v>
      </c>
    </row>
    <row r="1646" spans="6:28" ht="16.5" customHeight="1">
      <c r="F1646" s="163">
        <f t="shared" si="306"/>
        <v>0</v>
      </c>
      <c r="G1646" s="211">
        <f t="shared" si="307"/>
        <v>0</v>
      </c>
      <c r="J1646" s="163">
        <f t="shared" si="308"/>
        <v>0</v>
      </c>
      <c r="K1646" s="217">
        <f t="shared" si="309"/>
        <v>0</v>
      </c>
      <c r="M1646" s="167">
        <f t="shared" si="310"/>
        <v>0</v>
      </c>
      <c r="N1646" s="112">
        <f t="shared" si="311"/>
        <v>0</v>
      </c>
      <c r="T1646" s="163">
        <f t="shared" si="312"/>
        <v>0</v>
      </c>
      <c r="U1646" s="211">
        <f t="shared" si="313"/>
        <v>0</v>
      </c>
      <c r="X1646" s="163">
        <f t="shared" si="314"/>
        <v>0</v>
      </c>
      <c r="Y1646" s="217">
        <f t="shared" si="315"/>
        <v>0</v>
      </c>
      <c r="AA1646" s="167">
        <f t="shared" si="316"/>
        <v>0</v>
      </c>
      <c r="AB1646" s="112">
        <f t="shared" si="317"/>
        <v>0</v>
      </c>
    </row>
    <row r="1647" spans="6:28" ht="16.5" customHeight="1">
      <c r="F1647" s="149">
        <f t="shared" si="306"/>
        <v>0</v>
      </c>
      <c r="G1647" s="165">
        <f t="shared" si="307"/>
        <v>0</v>
      </c>
      <c r="J1647" s="149">
        <f t="shared" si="308"/>
        <v>0</v>
      </c>
      <c r="K1647" s="219">
        <f t="shared" si="309"/>
        <v>0</v>
      </c>
      <c r="M1647" s="167">
        <f t="shared" si="310"/>
        <v>0</v>
      </c>
      <c r="N1647" s="112">
        <f t="shared" si="311"/>
        <v>0</v>
      </c>
      <c r="T1647" s="149">
        <f t="shared" si="312"/>
        <v>0</v>
      </c>
      <c r="U1647" s="165">
        <f t="shared" si="313"/>
        <v>0</v>
      </c>
      <c r="X1647" s="149">
        <f t="shared" si="314"/>
        <v>0</v>
      </c>
      <c r="Y1647" s="219">
        <f t="shared" si="315"/>
        <v>0</v>
      </c>
      <c r="AA1647" s="167">
        <f t="shared" si="316"/>
        <v>0</v>
      </c>
      <c r="AB1647" s="112">
        <f t="shared" si="317"/>
        <v>0</v>
      </c>
    </row>
    <row r="1648" spans="6:28" ht="16.5" customHeight="1">
      <c r="F1648" s="163">
        <f t="shared" si="306"/>
        <v>0</v>
      </c>
      <c r="G1648" s="211">
        <f t="shared" si="307"/>
        <v>0</v>
      </c>
      <c r="J1648" s="163">
        <f t="shared" si="308"/>
        <v>0</v>
      </c>
      <c r="K1648" s="217">
        <f t="shared" si="309"/>
        <v>0</v>
      </c>
      <c r="M1648" s="167">
        <f t="shared" si="310"/>
        <v>0</v>
      </c>
      <c r="N1648" s="112">
        <f t="shared" si="311"/>
        <v>0</v>
      </c>
      <c r="T1648" s="163">
        <f t="shared" si="312"/>
        <v>0</v>
      </c>
      <c r="U1648" s="211">
        <f t="shared" si="313"/>
        <v>0</v>
      </c>
      <c r="X1648" s="163">
        <f t="shared" si="314"/>
        <v>0</v>
      </c>
      <c r="Y1648" s="217">
        <f t="shared" si="315"/>
        <v>0</v>
      </c>
      <c r="AA1648" s="167">
        <f t="shared" si="316"/>
        <v>0</v>
      </c>
      <c r="AB1648" s="112">
        <f t="shared" si="317"/>
        <v>0</v>
      </c>
    </row>
    <row r="1649" spans="6:28" ht="16.5" customHeight="1">
      <c r="F1649" s="149">
        <f t="shared" si="306"/>
        <v>0</v>
      </c>
      <c r="G1649" s="165">
        <f t="shared" si="307"/>
        <v>0</v>
      </c>
      <c r="J1649" s="149">
        <f t="shared" si="308"/>
        <v>0</v>
      </c>
      <c r="K1649" s="219">
        <f t="shared" si="309"/>
        <v>0</v>
      </c>
      <c r="M1649" s="167">
        <f t="shared" si="310"/>
        <v>0</v>
      </c>
      <c r="N1649" s="112">
        <f t="shared" si="311"/>
        <v>0</v>
      </c>
      <c r="T1649" s="149">
        <f t="shared" si="312"/>
        <v>0</v>
      </c>
      <c r="U1649" s="165">
        <f t="shared" si="313"/>
        <v>0</v>
      </c>
      <c r="X1649" s="149">
        <f t="shared" si="314"/>
        <v>0</v>
      </c>
      <c r="Y1649" s="219">
        <f t="shared" si="315"/>
        <v>0</v>
      </c>
      <c r="AA1649" s="167">
        <f t="shared" si="316"/>
        <v>0</v>
      </c>
      <c r="AB1649" s="112">
        <f t="shared" si="317"/>
        <v>0</v>
      </c>
    </row>
    <row r="1650" spans="6:28" ht="16.5" customHeight="1">
      <c r="F1650" s="163">
        <f t="shared" si="306"/>
        <v>0</v>
      </c>
      <c r="G1650" s="211">
        <f t="shared" si="307"/>
        <v>0</v>
      </c>
      <c r="J1650" s="163">
        <f t="shared" si="308"/>
        <v>0</v>
      </c>
      <c r="K1650" s="217">
        <f t="shared" si="309"/>
        <v>0</v>
      </c>
      <c r="M1650" s="167">
        <f t="shared" si="310"/>
        <v>0</v>
      </c>
      <c r="N1650" s="112">
        <f t="shared" si="311"/>
        <v>0</v>
      </c>
      <c r="T1650" s="163">
        <f t="shared" si="312"/>
        <v>0</v>
      </c>
      <c r="U1650" s="211">
        <f t="shared" si="313"/>
        <v>0</v>
      </c>
      <c r="X1650" s="163">
        <f t="shared" si="314"/>
        <v>0</v>
      </c>
      <c r="Y1650" s="217">
        <f t="shared" si="315"/>
        <v>0</v>
      </c>
      <c r="AA1650" s="167">
        <f t="shared" si="316"/>
        <v>0</v>
      </c>
      <c r="AB1650" s="112">
        <f t="shared" si="317"/>
        <v>0</v>
      </c>
    </row>
    <row r="1651" spans="6:28" ht="16.5" customHeight="1">
      <c r="F1651" s="149">
        <f t="shared" si="306"/>
        <v>0</v>
      </c>
      <c r="G1651" s="165">
        <f t="shared" si="307"/>
        <v>0</v>
      </c>
      <c r="J1651" s="149">
        <f t="shared" si="308"/>
        <v>0</v>
      </c>
      <c r="K1651" s="219">
        <f t="shared" si="309"/>
        <v>0</v>
      </c>
      <c r="M1651" s="167">
        <f t="shared" si="310"/>
        <v>0</v>
      </c>
      <c r="N1651" s="112">
        <f t="shared" si="311"/>
        <v>0</v>
      </c>
      <c r="T1651" s="149">
        <f t="shared" si="312"/>
        <v>0</v>
      </c>
      <c r="U1651" s="165">
        <f t="shared" si="313"/>
        <v>0</v>
      </c>
      <c r="X1651" s="149">
        <f t="shared" si="314"/>
        <v>0</v>
      </c>
      <c r="Y1651" s="219">
        <f t="shared" si="315"/>
        <v>0</v>
      </c>
      <c r="AA1651" s="167">
        <f t="shared" si="316"/>
        <v>0</v>
      </c>
      <c r="AB1651" s="112">
        <f t="shared" si="317"/>
        <v>0</v>
      </c>
    </row>
    <row r="1652" spans="6:28" ht="16.5" customHeight="1">
      <c r="F1652" s="163">
        <f t="shared" si="306"/>
        <v>0</v>
      </c>
      <c r="G1652" s="211">
        <f t="shared" si="307"/>
        <v>0</v>
      </c>
      <c r="J1652" s="163">
        <f t="shared" si="308"/>
        <v>0</v>
      </c>
      <c r="K1652" s="217">
        <f t="shared" si="309"/>
        <v>0</v>
      </c>
      <c r="M1652" s="167">
        <f t="shared" si="310"/>
        <v>0</v>
      </c>
      <c r="N1652" s="112">
        <f t="shared" si="311"/>
        <v>0</v>
      </c>
      <c r="T1652" s="163">
        <f t="shared" si="312"/>
        <v>0</v>
      </c>
      <c r="U1652" s="211">
        <f t="shared" si="313"/>
        <v>0</v>
      </c>
      <c r="X1652" s="163">
        <f t="shared" si="314"/>
        <v>0</v>
      </c>
      <c r="Y1652" s="217">
        <f t="shared" si="315"/>
        <v>0</v>
      </c>
      <c r="AA1652" s="167">
        <f t="shared" si="316"/>
        <v>0</v>
      </c>
      <c r="AB1652" s="112">
        <f t="shared" si="317"/>
        <v>0</v>
      </c>
    </row>
    <row r="1653" spans="6:28" ht="16.5" customHeight="1">
      <c r="F1653" s="149">
        <f t="shared" si="306"/>
        <v>0</v>
      </c>
      <c r="G1653" s="165">
        <f t="shared" si="307"/>
        <v>0</v>
      </c>
      <c r="J1653" s="149">
        <f t="shared" si="308"/>
        <v>0</v>
      </c>
      <c r="K1653" s="219">
        <f t="shared" si="309"/>
        <v>0</v>
      </c>
      <c r="M1653" s="167">
        <f t="shared" si="310"/>
        <v>0</v>
      </c>
      <c r="N1653" s="112">
        <f t="shared" si="311"/>
        <v>0</v>
      </c>
      <c r="T1653" s="149">
        <f t="shared" si="312"/>
        <v>0</v>
      </c>
      <c r="U1653" s="165">
        <f t="shared" si="313"/>
        <v>0</v>
      </c>
      <c r="X1653" s="149">
        <f t="shared" si="314"/>
        <v>0</v>
      </c>
      <c r="Y1653" s="219">
        <f t="shared" si="315"/>
        <v>0</v>
      </c>
      <c r="AA1653" s="167">
        <f t="shared" si="316"/>
        <v>0</v>
      </c>
      <c r="AB1653" s="112">
        <f t="shared" si="317"/>
        <v>0</v>
      </c>
    </row>
    <row r="1654" spans="6:28" ht="16.5" customHeight="1">
      <c r="F1654" s="163">
        <f t="shared" si="306"/>
        <v>0</v>
      </c>
      <c r="G1654" s="211">
        <f t="shared" si="307"/>
        <v>0</v>
      </c>
      <c r="J1654" s="163">
        <f t="shared" si="308"/>
        <v>0</v>
      </c>
      <c r="K1654" s="217">
        <f t="shared" si="309"/>
        <v>0</v>
      </c>
      <c r="M1654" s="167">
        <f t="shared" si="310"/>
        <v>0</v>
      </c>
      <c r="N1654" s="112">
        <f t="shared" si="311"/>
        <v>0</v>
      </c>
      <c r="T1654" s="163">
        <f t="shared" si="312"/>
        <v>0</v>
      </c>
      <c r="U1654" s="211">
        <f t="shared" si="313"/>
        <v>0</v>
      </c>
      <c r="X1654" s="163">
        <f t="shared" si="314"/>
        <v>0</v>
      </c>
      <c r="Y1654" s="217">
        <f t="shared" si="315"/>
        <v>0</v>
      </c>
      <c r="AA1654" s="167">
        <f t="shared" si="316"/>
        <v>0</v>
      </c>
      <c r="AB1654" s="112">
        <f t="shared" si="317"/>
        <v>0</v>
      </c>
    </row>
    <row r="1655" spans="6:28" ht="16.5" customHeight="1">
      <c r="F1655" s="149">
        <f t="shared" si="306"/>
        <v>0</v>
      </c>
      <c r="G1655" s="165">
        <f t="shared" si="307"/>
        <v>0</v>
      </c>
      <c r="J1655" s="149">
        <f t="shared" si="308"/>
        <v>0</v>
      </c>
      <c r="K1655" s="219">
        <f t="shared" si="309"/>
        <v>0</v>
      </c>
      <c r="M1655" s="167">
        <f t="shared" si="310"/>
        <v>0</v>
      </c>
      <c r="N1655" s="112">
        <f t="shared" si="311"/>
        <v>0</v>
      </c>
      <c r="T1655" s="149">
        <f t="shared" si="312"/>
        <v>0</v>
      </c>
      <c r="U1655" s="165">
        <f t="shared" si="313"/>
        <v>0</v>
      </c>
      <c r="X1655" s="149">
        <f t="shared" si="314"/>
        <v>0</v>
      </c>
      <c r="Y1655" s="219">
        <f t="shared" si="315"/>
        <v>0</v>
      </c>
      <c r="AA1655" s="167">
        <f t="shared" si="316"/>
        <v>0</v>
      </c>
      <c r="AB1655" s="112">
        <f t="shared" si="317"/>
        <v>0</v>
      </c>
    </row>
    <row r="1656" spans="6:28" ht="16.5" customHeight="1">
      <c r="F1656" s="163">
        <f t="shared" si="306"/>
        <v>0</v>
      </c>
      <c r="G1656" s="211">
        <f t="shared" si="307"/>
        <v>0</v>
      </c>
      <c r="J1656" s="163">
        <f t="shared" si="308"/>
        <v>0</v>
      </c>
      <c r="K1656" s="217">
        <f t="shared" si="309"/>
        <v>0</v>
      </c>
      <c r="M1656" s="167">
        <f t="shared" si="310"/>
        <v>0</v>
      </c>
      <c r="N1656" s="112">
        <f t="shared" si="311"/>
        <v>0</v>
      </c>
      <c r="T1656" s="163">
        <f t="shared" si="312"/>
        <v>0</v>
      </c>
      <c r="U1656" s="211">
        <f t="shared" si="313"/>
        <v>0</v>
      </c>
      <c r="X1656" s="163">
        <f t="shared" si="314"/>
        <v>0</v>
      </c>
      <c r="Y1656" s="217">
        <f t="shared" si="315"/>
        <v>0</v>
      </c>
      <c r="AA1656" s="167">
        <f t="shared" si="316"/>
        <v>0</v>
      </c>
      <c r="AB1656" s="112">
        <f t="shared" si="317"/>
        <v>0</v>
      </c>
    </row>
    <row r="1657" spans="6:28" ht="16.5" customHeight="1">
      <c r="F1657" s="149">
        <f t="shared" si="306"/>
        <v>0</v>
      </c>
      <c r="G1657" s="165">
        <f t="shared" si="307"/>
        <v>0</v>
      </c>
      <c r="J1657" s="149">
        <f t="shared" si="308"/>
        <v>0</v>
      </c>
      <c r="K1657" s="219">
        <f t="shared" si="309"/>
        <v>0</v>
      </c>
      <c r="M1657" s="167">
        <f t="shared" si="310"/>
        <v>0</v>
      </c>
      <c r="N1657" s="112">
        <f t="shared" si="311"/>
        <v>0</v>
      </c>
      <c r="T1657" s="149">
        <f t="shared" si="312"/>
        <v>0</v>
      </c>
      <c r="U1657" s="165">
        <f t="shared" si="313"/>
        <v>0</v>
      </c>
      <c r="X1657" s="149">
        <f t="shared" si="314"/>
        <v>0</v>
      </c>
      <c r="Y1657" s="219">
        <f t="shared" si="315"/>
        <v>0</v>
      </c>
      <c r="AA1657" s="167">
        <f t="shared" si="316"/>
        <v>0</v>
      </c>
      <c r="AB1657" s="112">
        <f t="shared" si="317"/>
        <v>0</v>
      </c>
    </row>
    <row r="1658" spans="6:28" ht="16.5" customHeight="1">
      <c r="F1658" s="163">
        <f t="shared" si="306"/>
        <v>0</v>
      </c>
      <c r="G1658" s="211">
        <f t="shared" si="307"/>
        <v>0</v>
      </c>
      <c r="J1658" s="163">
        <f t="shared" si="308"/>
        <v>0</v>
      </c>
      <c r="K1658" s="217">
        <f t="shared" si="309"/>
        <v>0</v>
      </c>
      <c r="M1658" s="167">
        <f t="shared" si="310"/>
        <v>0</v>
      </c>
      <c r="N1658" s="112">
        <f t="shared" si="311"/>
        <v>0</v>
      </c>
      <c r="T1658" s="163">
        <f t="shared" si="312"/>
        <v>0</v>
      </c>
      <c r="U1658" s="211">
        <f t="shared" si="313"/>
        <v>0</v>
      </c>
      <c r="X1658" s="163">
        <f t="shared" si="314"/>
        <v>0</v>
      </c>
      <c r="Y1658" s="217">
        <f t="shared" si="315"/>
        <v>0</v>
      </c>
      <c r="AA1658" s="167">
        <f t="shared" si="316"/>
        <v>0</v>
      </c>
      <c r="AB1658" s="112">
        <f t="shared" si="317"/>
        <v>0</v>
      </c>
    </row>
    <row r="1659" spans="6:28" ht="16.5" customHeight="1">
      <c r="F1659" s="149">
        <f t="shared" si="306"/>
        <v>0</v>
      </c>
      <c r="G1659" s="165">
        <f t="shared" si="307"/>
        <v>0</v>
      </c>
      <c r="J1659" s="149">
        <f t="shared" si="308"/>
        <v>0</v>
      </c>
      <c r="K1659" s="219">
        <f t="shared" si="309"/>
        <v>0</v>
      </c>
      <c r="M1659" s="167">
        <f t="shared" si="310"/>
        <v>0</v>
      </c>
      <c r="N1659" s="112">
        <f t="shared" si="311"/>
        <v>0</v>
      </c>
      <c r="T1659" s="149">
        <f t="shared" si="312"/>
        <v>0</v>
      </c>
      <c r="U1659" s="165">
        <f t="shared" si="313"/>
        <v>0</v>
      </c>
      <c r="X1659" s="149">
        <f t="shared" si="314"/>
        <v>0</v>
      </c>
      <c r="Y1659" s="219">
        <f t="shared" si="315"/>
        <v>0</v>
      </c>
      <c r="AA1659" s="167">
        <f t="shared" si="316"/>
        <v>0</v>
      </c>
      <c r="AB1659" s="112">
        <f t="shared" si="317"/>
        <v>0</v>
      </c>
    </row>
    <row r="1660" spans="6:28" ht="16.5" customHeight="1">
      <c r="F1660" s="163">
        <f t="shared" si="306"/>
        <v>0</v>
      </c>
      <c r="G1660" s="211">
        <f t="shared" si="307"/>
        <v>0</v>
      </c>
      <c r="J1660" s="163">
        <f t="shared" si="308"/>
        <v>0</v>
      </c>
      <c r="K1660" s="217">
        <f t="shared" si="309"/>
        <v>0</v>
      </c>
      <c r="M1660" s="167">
        <f t="shared" si="310"/>
        <v>0</v>
      </c>
      <c r="N1660" s="112">
        <f t="shared" si="311"/>
        <v>0</v>
      </c>
      <c r="T1660" s="163">
        <f t="shared" si="312"/>
        <v>0</v>
      </c>
      <c r="U1660" s="211">
        <f t="shared" si="313"/>
        <v>0</v>
      </c>
      <c r="X1660" s="163">
        <f t="shared" si="314"/>
        <v>0</v>
      </c>
      <c r="Y1660" s="217">
        <f t="shared" si="315"/>
        <v>0</v>
      </c>
      <c r="AA1660" s="167">
        <f t="shared" si="316"/>
        <v>0</v>
      </c>
      <c r="AB1660" s="112">
        <f t="shared" si="317"/>
        <v>0</v>
      </c>
    </row>
    <row r="1661" spans="6:28" ht="16.5" customHeight="1">
      <c r="F1661" s="149">
        <f t="shared" si="306"/>
        <v>0</v>
      </c>
      <c r="G1661" s="165">
        <f t="shared" si="307"/>
        <v>0</v>
      </c>
      <c r="J1661" s="149">
        <f t="shared" si="308"/>
        <v>0</v>
      </c>
      <c r="K1661" s="219">
        <f t="shared" si="309"/>
        <v>0</v>
      </c>
      <c r="M1661" s="167">
        <f t="shared" si="310"/>
        <v>0</v>
      </c>
      <c r="N1661" s="112">
        <f t="shared" si="311"/>
        <v>0</v>
      </c>
      <c r="T1661" s="149">
        <f t="shared" si="312"/>
        <v>0</v>
      </c>
      <c r="U1661" s="165">
        <f t="shared" si="313"/>
        <v>0</v>
      </c>
      <c r="X1661" s="149">
        <f t="shared" si="314"/>
        <v>0</v>
      </c>
      <c r="Y1661" s="219">
        <f t="shared" si="315"/>
        <v>0</v>
      </c>
      <c r="AA1661" s="167">
        <f t="shared" si="316"/>
        <v>0</v>
      </c>
      <c r="AB1661" s="112">
        <f t="shared" si="317"/>
        <v>0</v>
      </c>
    </row>
    <row r="1662" spans="6:28" ht="16.5" customHeight="1">
      <c r="F1662" s="163">
        <f t="shared" si="306"/>
        <v>0</v>
      </c>
      <c r="G1662" s="211">
        <f t="shared" si="307"/>
        <v>0</v>
      </c>
      <c r="J1662" s="163">
        <f t="shared" si="308"/>
        <v>0</v>
      </c>
      <c r="K1662" s="217">
        <f t="shared" si="309"/>
        <v>0</v>
      </c>
      <c r="M1662" s="167">
        <f t="shared" si="310"/>
        <v>0</v>
      </c>
      <c r="N1662" s="112">
        <f t="shared" si="311"/>
        <v>0</v>
      </c>
      <c r="T1662" s="163">
        <f t="shared" si="312"/>
        <v>0</v>
      </c>
      <c r="U1662" s="211">
        <f t="shared" si="313"/>
        <v>0</v>
      </c>
      <c r="X1662" s="163">
        <f t="shared" si="314"/>
        <v>0</v>
      </c>
      <c r="Y1662" s="217">
        <f t="shared" si="315"/>
        <v>0</v>
      </c>
      <c r="AA1662" s="167">
        <f t="shared" si="316"/>
        <v>0</v>
      </c>
      <c r="AB1662" s="112">
        <f t="shared" si="317"/>
        <v>0</v>
      </c>
    </row>
    <row r="1663" spans="6:28" ht="16.5" customHeight="1">
      <c r="F1663" s="149">
        <f t="shared" si="306"/>
        <v>0</v>
      </c>
      <c r="G1663" s="165">
        <f t="shared" si="307"/>
        <v>0</v>
      </c>
      <c r="J1663" s="149">
        <f t="shared" si="308"/>
        <v>0</v>
      </c>
      <c r="K1663" s="219">
        <f t="shared" si="309"/>
        <v>0</v>
      </c>
      <c r="M1663" s="167">
        <f t="shared" si="310"/>
        <v>0</v>
      </c>
      <c r="N1663" s="112">
        <f t="shared" si="311"/>
        <v>0</v>
      </c>
      <c r="T1663" s="149">
        <f t="shared" si="312"/>
        <v>0</v>
      </c>
      <c r="U1663" s="165">
        <f t="shared" si="313"/>
        <v>0</v>
      </c>
      <c r="X1663" s="149">
        <f t="shared" si="314"/>
        <v>0</v>
      </c>
      <c r="Y1663" s="219">
        <f t="shared" si="315"/>
        <v>0</v>
      </c>
      <c r="AA1663" s="167">
        <f t="shared" si="316"/>
        <v>0</v>
      </c>
      <c r="AB1663" s="112">
        <f t="shared" si="317"/>
        <v>0</v>
      </c>
    </row>
    <row r="1664" spans="6:28" ht="16.5" customHeight="1">
      <c r="F1664" s="163">
        <f t="shared" si="306"/>
        <v>0</v>
      </c>
      <c r="G1664" s="211">
        <f t="shared" si="307"/>
        <v>0</v>
      </c>
      <c r="J1664" s="163">
        <f t="shared" si="308"/>
        <v>0</v>
      </c>
      <c r="K1664" s="217">
        <f t="shared" si="309"/>
        <v>0</v>
      </c>
      <c r="M1664" s="167">
        <f t="shared" si="310"/>
        <v>0</v>
      </c>
      <c r="N1664" s="112">
        <f t="shared" si="311"/>
        <v>0</v>
      </c>
      <c r="T1664" s="163">
        <f t="shared" si="312"/>
        <v>0</v>
      </c>
      <c r="U1664" s="211">
        <f t="shared" si="313"/>
        <v>0</v>
      </c>
      <c r="X1664" s="163">
        <f t="shared" si="314"/>
        <v>0</v>
      </c>
      <c r="Y1664" s="217">
        <f t="shared" si="315"/>
        <v>0</v>
      </c>
      <c r="AA1664" s="167">
        <f t="shared" si="316"/>
        <v>0</v>
      </c>
      <c r="AB1664" s="112">
        <f t="shared" si="317"/>
        <v>0</v>
      </c>
    </row>
    <row r="1665" spans="6:28" ht="16.5" customHeight="1">
      <c r="F1665" s="149">
        <f t="shared" si="306"/>
        <v>0</v>
      </c>
      <c r="G1665" s="165">
        <f t="shared" si="307"/>
        <v>0</v>
      </c>
      <c r="J1665" s="149">
        <f t="shared" si="308"/>
        <v>0</v>
      </c>
      <c r="K1665" s="219">
        <f t="shared" si="309"/>
        <v>0</v>
      </c>
      <c r="M1665" s="167">
        <f t="shared" si="310"/>
        <v>0</v>
      </c>
      <c r="N1665" s="112">
        <f t="shared" si="311"/>
        <v>0</v>
      </c>
      <c r="T1665" s="149">
        <f t="shared" si="312"/>
        <v>0</v>
      </c>
      <c r="U1665" s="165">
        <f t="shared" si="313"/>
        <v>0</v>
      </c>
      <c r="X1665" s="149">
        <f t="shared" si="314"/>
        <v>0</v>
      </c>
      <c r="Y1665" s="219">
        <f t="shared" si="315"/>
        <v>0</v>
      </c>
      <c r="AA1665" s="167">
        <f t="shared" si="316"/>
        <v>0</v>
      </c>
      <c r="AB1665" s="112">
        <f t="shared" si="317"/>
        <v>0</v>
      </c>
    </row>
    <row r="1666" spans="6:28" ht="16.5" customHeight="1">
      <c r="F1666" s="163">
        <f t="shared" si="306"/>
        <v>0</v>
      </c>
      <c r="G1666" s="211">
        <f t="shared" si="307"/>
        <v>0</v>
      </c>
      <c r="J1666" s="163">
        <f t="shared" si="308"/>
        <v>0</v>
      </c>
      <c r="K1666" s="217">
        <f t="shared" si="309"/>
        <v>0</v>
      </c>
      <c r="M1666" s="167">
        <f t="shared" si="310"/>
        <v>0</v>
      </c>
      <c r="N1666" s="112">
        <f t="shared" si="311"/>
        <v>0</v>
      </c>
      <c r="T1666" s="163">
        <f t="shared" si="312"/>
        <v>0</v>
      </c>
      <c r="U1666" s="211">
        <f t="shared" si="313"/>
        <v>0</v>
      </c>
      <c r="X1666" s="163">
        <f t="shared" si="314"/>
        <v>0</v>
      </c>
      <c r="Y1666" s="217">
        <f t="shared" si="315"/>
        <v>0</v>
      </c>
      <c r="AA1666" s="167">
        <f t="shared" si="316"/>
        <v>0</v>
      </c>
      <c r="AB1666" s="112">
        <f t="shared" si="317"/>
        <v>0</v>
      </c>
    </row>
    <row r="1667" spans="6:28" ht="16.5" customHeight="1">
      <c r="F1667" s="149">
        <f t="shared" si="306"/>
        <v>0</v>
      </c>
      <c r="G1667" s="165">
        <f t="shared" si="307"/>
        <v>0</v>
      </c>
      <c r="J1667" s="149">
        <f t="shared" si="308"/>
        <v>0</v>
      </c>
      <c r="K1667" s="219">
        <f t="shared" si="309"/>
        <v>0</v>
      </c>
      <c r="M1667" s="167">
        <f t="shared" si="310"/>
        <v>0</v>
      </c>
      <c r="N1667" s="112">
        <f t="shared" si="311"/>
        <v>0</v>
      </c>
      <c r="T1667" s="149">
        <f t="shared" si="312"/>
        <v>0</v>
      </c>
      <c r="U1667" s="165">
        <f t="shared" si="313"/>
        <v>0</v>
      </c>
      <c r="X1667" s="149">
        <f t="shared" si="314"/>
        <v>0</v>
      </c>
      <c r="Y1667" s="219">
        <f t="shared" si="315"/>
        <v>0</v>
      </c>
      <c r="AA1667" s="167">
        <f t="shared" si="316"/>
        <v>0</v>
      </c>
      <c r="AB1667" s="112">
        <f t="shared" si="317"/>
        <v>0</v>
      </c>
    </row>
    <row r="1668" spans="6:28" ht="16.5" customHeight="1">
      <c r="F1668" s="163">
        <f t="shared" si="306"/>
        <v>0</v>
      </c>
      <c r="G1668" s="211">
        <f t="shared" si="307"/>
        <v>0</v>
      </c>
      <c r="J1668" s="163">
        <f t="shared" si="308"/>
        <v>0</v>
      </c>
      <c r="K1668" s="217">
        <f t="shared" si="309"/>
        <v>0</v>
      </c>
      <c r="M1668" s="167">
        <f t="shared" si="310"/>
        <v>0</v>
      </c>
      <c r="N1668" s="112">
        <f t="shared" si="311"/>
        <v>0</v>
      </c>
      <c r="T1668" s="163">
        <f t="shared" si="312"/>
        <v>0</v>
      </c>
      <c r="U1668" s="211">
        <f t="shared" si="313"/>
        <v>0</v>
      </c>
      <c r="X1668" s="163">
        <f t="shared" si="314"/>
        <v>0</v>
      </c>
      <c r="Y1668" s="217">
        <f t="shared" si="315"/>
        <v>0</v>
      </c>
      <c r="AA1668" s="167">
        <f t="shared" si="316"/>
        <v>0</v>
      </c>
      <c r="AB1668" s="112">
        <f t="shared" si="317"/>
        <v>0</v>
      </c>
    </row>
    <row r="1669" spans="6:28" ht="16.5" customHeight="1">
      <c r="F1669" s="149">
        <f t="shared" si="306"/>
        <v>0</v>
      </c>
      <c r="G1669" s="165">
        <f t="shared" si="307"/>
        <v>0</v>
      </c>
      <c r="J1669" s="149">
        <f t="shared" si="308"/>
        <v>0</v>
      </c>
      <c r="K1669" s="219">
        <f t="shared" si="309"/>
        <v>0</v>
      </c>
      <c r="M1669" s="167">
        <f t="shared" si="310"/>
        <v>0</v>
      </c>
      <c r="N1669" s="112">
        <f t="shared" si="311"/>
        <v>0</v>
      </c>
      <c r="T1669" s="149">
        <f t="shared" si="312"/>
        <v>0</v>
      </c>
      <c r="U1669" s="165">
        <f t="shared" si="313"/>
        <v>0</v>
      </c>
      <c r="X1669" s="149">
        <f t="shared" si="314"/>
        <v>0</v>
      </c>
      <c r="Y1669" s="219">
        <f t="shared" si="315"/>
        <v>0</v>
      </c>
      <c r="AA1669" s="167">
        <f t="shared" si="316"/>
        <v>0</v>
      </c>
      <c r="AB1669" s="112">
        <f t="shared" si="317"/>
        <v>0</v>
      </c>
    </row>
    <row r="1670" spans="6:28" ht="16.5" customHeight="1">
      <c r="F1670" s="163">
        <f t="shared" si="306"/>
        <v>0</v>
      </c>
      <c r="G1670" s="211">
        <f t="shared" si="307"/>
        <v>0</v>
      </c>
      <c r="J1670" s="163">
        <f t="shared" si="308"/>
        <v>0</v>
      </c>
      <c r="K1670" s="217">
        <f t="shared" si="309"/>
        <v>0</v>
      </c>
      <c r="M1670" s="167">
        <f t="shared" si="310"/>
        <v>0</v>
      </c>
      <c r="N1670" s="112">
        <f t="shared" si="311"/>
        <v>0</v>
      </c>
      <c r="T1670" s="163">
        <f t="shared" si="312"/>
        <v>0</v>
      </c>
      <c r="U1670" s="211">
        <f t="shared" si="313"/>
        <v>0</v>
      </c>
      <c r="X1670" s="163">
        <f t="shared" si="314"/>
        <v>0</v>
      </c>
      <c r="Y1670" s="217">
        <f t="shared" si="315"/>
        <v>0</v>
      </c>
      <c r="AA1670" s="167">
        <f t="shared" si="316"/>
        <v>0</v>
      </c>
      <c r="AB1670" s="112">
        <f t="shared" si="317"/>
        <v>0</v>
      </c>
    </row>
    <row r="1671" spans="6:28" ht="16.5" customHeight="1">
      <c r="F1671" s="149">
        <f t="shared" si="306"/>
        <v>0</v>
      </c>
      <c r="G1671" s="165">
        <f t="shared" si="307"/>
        <v>0</v>
      </c>
      <c r="J1671" s="149">
        <f t="shared" si="308"/>
        <v>0</v>
      </c>
      <c r="K1671" s="219">
        <f t="shared" si="309"/>
        <v>0</v>
      </c>
      <c r="M1671" s="167">
        <f t="shared" si="310"/>
        <v>0</v>
      </c>
      <c r="N1671" s="112">
        <f t="shared" si="311"/>
        <v>0</v>
      </c>
      <c r="T1671" s="149">
        <f t="shared" si="312"/>
        <v>0</v>
      </c>
      <c r="U1671" s="165">
        <f t="shared" si="313"/>
        <v>0</v>
      </c>
      <c r="X1671" s="149">
        <f t="shared" si="314"/>
        <v>0</v>
      </c>
      <c r="Y1671" s="219">
        <f t="shared" si="315"/>
        <v>0</v>
      </c>
      <c r="AA1671" s="167">
        <f t="shared" si="316"/>
        <v>0</v>
      </c>
      <c r="AB1671" s="112">
        <f t="shared" si="317"/>
        <v>0</v>
      </c>
    </row>
    <row r="1672" spans="6:28" ht="16.5" customHeight="1">
      <c r="F1672" s="163">
        <f t="shared" si="306"/>
        <v>0</v>
      </c>
      <c r="G1672" s="211">
        <f t="shared" si="307"/>
        <v>0</v>
      </c>
      <c r="J1672" s="163">
        <f t="shared" si="308"/>
        <v>0</v>
      </c>
      <c r="K1672" s="217">
        <f t="shared" si="309"/>
        <v>0</v>
      </c>
      <c r="M1672" s="167">
        <f t="shared" si="310"/>
        <v>0</v>
      </c>
      <c r="N1672" s="112">
        <f t="shared" si="311"/>
        <v>0</v>
      </c>
      <c r="T1672" s="163">
        <f t="shared" si="312"/>
        <v>0</v>
      </c>
      <c r="U1672" s="211">
        <f t="shared" si="313"/>
        <v>0</v>
      </c>
      <c r="X1672" s="163">
        <f t="shared" si="314"/>
        <v>0</v>
      </c>
      <c r="Y1672" s="217">
        <f t="shared" si="315"/>
        <v>0</v>
      </c>
      <c r="AA1672" s="167">
        <f t="shared" si="316"/>
        <v>0</v>
      </c>
      <c r="AB1672" s="112">
        <f t="shared" si="317"/>
        <v>0</v>
      </c>
    </row>
    <row r="1673" spans="6:28" ht="16.5" customHeight="1">
      <c r="F1673" s="149">
        <f t="shared" si="306"/>
        <v>0</v>
      </c>
      <c r="G1673" s="165">
        <f t="shared" si="307"/>
        <v>0</v>
      </c>
      <c r="J1673" s="149">
        <f t="shared" si="308"/>
        <v>0</v>
      </c>
      <c r="K1673" s="219">
        <f t="shared" si="309"/>
        <v>0</v>
      </c>
      <c r="M1673" s="167">
        <f t="shared" si="310"/>
        <v>0</v>
      </c>
      <c r="N1673" s="112">
        <f t="shared" si="311"/>
        <v>0</v>
      </c>
      <c r="T1673" s="149">
        <f t="shared" si="312"/>
        <v>0</v>
      </c>
      <c r="U1673" s="165">
        <f t="shared" si="313"/>
        <v>0</v>
      </c>
      <c r="X1673" s="149">
        <f t="shared" si="314"/>
        <v>0</v>
      </c>
      <c r="Y1673" s="219">
        <f t="shared" si="315"/>
        <v>0</v>
      </c>
      <c r="AA1673" s="167">
        <f t="shared" si="316"/>
        <v>0</v>
      </c>
      <c r="AB1673" s="112">
        <f t="shared" si="317"/>
        <v>0</v>
      </c>
    </row>
    <row r="1674" spans="6:28" ht="16.5" customHeight="1">
      <c r="F1674" s="163">
        <f t="shared" si="306"/>
        <v>0</v>
      </c>
      <c r="G1674" s="211">
        <f t="shared" si="307"/>
        <v>0</v>
      </c>
      <c r="J1674" s="163">
        <f t="shared" si="308"/>
        <v>0</v>
      </c>
      <c r="K1674" s="217">
        <f t="shared" si="309"/>
        <v>0</v>
      </c>
      <c r="M1674" s="167">
        <f t="shared" si="310"/>
        <v>0</v>
      </c>
      <c r="N1674" s="112">
        <f t="shared" si="311"/>
        <v>0</v>
      </c>
      <c r="T1674" s="163">
        <f t="shared" si="312"/>
        <v>0</v>
      </c>
      <c r="U1674" s="211">
        <f t="shared" si="313"/>
        <v>0</v>
      </c>
      <c r="X1674" s="163">
        <f t="shared" si="314"/>
        <v>0</v>
      </c>
      <c r="Y1674" s="217">
        <f t="shared" si="315"/>
        <v>0</v>
      </c>
      <c r="AA1674" s="167">
        <f t="shared" si="316"/>
        <v>0</v>
      </c>
      <c r="AB1674" s="112">
        <f t="shared" si="317"/>
        <v>0</v>
      </c>
    </row>
    <row r="1675" spans="6:28" ht="16.5" customHeight="1">
      <c r="F1675" s="149">
        <f t="shared" si="306"/>
        <v>0</v>
      </c>
      <c r="G1675" s="165">
        <f t="shared" si="307"/>
        <v>0</v>
      </c>
      <c r="J1675" s="149">
        <f t="shared" si="308"/>
        <v>0</v>
      </c>
      <c r="K1675" s="219">
        <f t="shared" si="309"/>
        <v>0</v>
      </c>
      <c r="M1675" s="167">
        <f t="shared" si="310"/>
        <v>0</v>
      </c>
      <c r="N1675" s="112">
        <f t="shared" si="311"/>
        <v>0</v>
      </c>
      <c r="T1675" s="149">
        <f t="shared" si="312"/>
        <v>0</v>
      </c>
      <c r="U1675" s="165">
        <f t="shared" si="313"/>
        <v>0</v>
      </c>
      <c r="X1675" s="149">
        <f t="shared" si="314"/>
        <v>0</v>
      </c>
      <c r="Y1675" s="219">
        <f t="shared" si="315"/>
        <v>0</v>
      </c>
      <c r="AA1675" s="167">
        <f t="shared" si="316"/>
        <v>0</v>
      </c>
      <c r="AB1675" s="112">
        <f t="shared" si="317"/>
        <v>0</v>
      </c>
    </row>
    <row r="1676" spans="6:28" ht="16.5" customHeight="1">
      <c r="F1676" s="163">
        <f t="shared" si="306"/>
        <v>0</v>
      </c>
      <c r="G1676" s="211">
        <f t="shared" si="307"/>
        <v>0</v>
      </c>
      <c r="J1676" s="163">
        <f t="shared" si="308"/>
        <v>0</v>
      </c>
      <c r="K1676" s="217">
        <f t="shared" si="309"/>
        <v>0</v>
      </c>
      <c r="M1676" s="167">
        <f t="shared" si="310"/>
        <v>0</v>
      </c>
      <c r="N1676" s="112">
        <f t="shared" si="311"/>
        <v>0</v>
      </c>
      <c r="T1676" s="163">
        <f t="shared" si="312"/>
        <v>0</v>
      </c>
      <c r="U1676" s="211">
        <f t="shared" si="313"/>
        <v>0</v>
      </c>
      <c r="X1676" s="163">
        <f t="shared" si="314"/>
        <v>0</v>
      </c>
      <c r="Y1676" s="217">
        <f t="shared" si="315"/>
        <v>0</v>
      </c>
      <c r="AA1676" s="167">
        <f t="shared" si="316"/>
        <v>0</v>
      </c>
      <c r="AB1676" s="112">
        <f t="shared" si="317"/>
        <v>0</v>
      </c>
    </row>
    <row r="1677" spans="6:28" ht="16.5" customHeight="1">
      <c r="F1677" s="149">
        <f t="shared" si="306"/>
        <v>0</v>
      </c>
      <c r="G1677" s="165">
        <f t="shared" si="307"/>
        <v>0</v>
      </c>
      <c r="J1677" s="149">
        <f t="shared" si="308"/>
        <v>0</v>
      </c>
      <c r="K1677" s="219">
        <f t="shared" si="309"/>
        <v>0</v>
      </c>
      <c r="M1677" s="167">
        <f t="shared" si="310"/>
        <v>0</v>
      </c>
      <c r="N1677" s="112">
        <f t="shared" si="311"/>
        <v>0</v>
      </c>
      <c r="T1677" s="149">
        <f t="shared" si="312"/>
        <v>0</v>
      </c>
      <c r="U1677" s="165">
        <f t="shared" si="313"/>
        <v>0</v>
      </c>
      <c r="X1677" s="149">
        <f t="shared" si="314"/>
        <v>0</v>
      </c>
      <c r="Y1677" s="219">
        <f t="shared" si="315"/>
        <v>0</v>
      </c>
      <c r="AA1677" s="167">
        <f t="shared" si="316"/>
        <v>0</v>
      </c>
      <c r="AB1677" s="112">
        <f t="shared" si="317"/>
        <v>0</v>
      </c>
    </row>
    <row r="1678" spans="6:28" ht="16.5" customHeight="1">
      <c r="F1678" s="163">
        <f t="shared" si="306"/>
        <v>0</v>
      </c>
      <c r="G1678" s="211">
        <f t="shared" si="307"/>
        <v>0</v>
      </c>
      <c r="J1678" s="163">
        <f t="shared" si="308"/>
        <v>0</v>
      </c>
      <c r="K1678" s="217">
        <f t="shared" si="309"/>
        <v>0</v>
      </c>
      <c r="M1678" s="167">
        <f t="shared" si="310"/>
        <v>0</v>
      </c>
      <c r="N1678" s="112">
        <f t="shared" si="311"/>
        <v>0</v>
      </c>
      <c r="T1678" s="163">
        <f t="shared" si="312"/>
        <v>0</v>
      </c>
      <c r="U1678" s="211">
        <f t="shared" si="313"/>
        <v>0</v>
      </c>
      <c r="X1678" s="163">
        <f t="shared" si="314"/>
        <v>0</v>
      </c>
      <c r="Y1678" s="217">
        <f t="shared" si="315"/>
        <v>0</v>
      </c>
      <c r="AA1678" s="167">
        <f t="shared" si="316"/>
        <v>0</v>
      </c>
      <c r="AB1678" s="112">
        <f t="shared" si="317"/>
        <v>0</v>
      </c>
    </row>
    <row r="1679" spans="6:28" ht="16.5" customHeight="1">
      <c r="F1679" s="149">
        <f t="shared" si="306"/>
        <v>0</v>
      </c>
      <c r="G1679" s="165">
        <f t="shared" si="307"/>
        <v>0</v>
      </c>
      <c r="J1679" s="149">
        <f t="shared" si="308"/>
        <v>0</v>
      </c>
      <c r="K1679" s="219">
        <f t="shared" si="309"/>
        <v>0</v>
      </c>
      <c r="M1679" s="167">
        <f t="shared" si="310"/>
        <v>0</v>
      </c>
      <c r="N1679" s="112">
        <f t="shared" si="311"/>
        <v>0</v>
      </c>
      <c r="T1679" s="149">
        <f t="shared" si="312"/>
        <v>0</v>
      </c>
      <c r="U1679" s="165">
        <f t="shared" si="313"/>
        <v>0</v>
      </c>
      <c r="X1679" s="149">
        <f t="shared" si="314"/>
        <v>0</v>
      </c>
      <c r="Y1679" s="219">
        <f t="shared" si="315"/>
        <v>0</v>
      </c>
      <c r="AA1679" s="167">
        <f t="shared" si="316"/>
        <v>0</v>
      </c>
      <c r="AB1679" s="112">
        <f t="shared" si="317"/>
        <v>0</v>
      </c>
    </row>
    <row r="1680" spans="6:28" ht="16.5" customHeight="1">
      <c r="F1680" s="163">
        <f t="shared" si="306"/>
        <v>0</v>
      </c>
      <c r="G1680" s="211">
        <f t="shared" si="307"/>
        <v>0</v>
      </c>
      <c r="J1680" s="163">
        <f t="shared" si="308"/>
        <v>0</v>
      </c>
      <c r="K1680" s="217">
        <f t="shared" si="309"/>
        <v>0</v>
      </c>
      <c r="M1680" s="167">
        <f t="shared" si="310"/>
        <v>0</v>
      </c>
      <c r="N1680" s="112">
        <f t="shared" si="311"/>
        <v>0</v>
      </c>
      <c r="T1680" s="163">
        <f t="shared" si="312"/>
        <v>0</v>
      </c>
      <c r="U1680" s="211">
        <f t="shared" si="313"/>
        <v>0</v>
      </c>
      <c r="X1680" s="163">
        <f t="shared" si="314"/>
        <v>0</v>
      </c>
      <c r="Y1680" s="217">
        <f t="shared" si="315"/>
        <v>0</v>
      </c>
      <c r="AA1680" s="167">
        <f t="shared" si="316"/>
        <v>0</v>
      </c>
      <c r="AB1680" s="112">
        <f t="shared" si="317"/>
        <v>0</v>
      </c>
    </row>
    <row r="1681" spans="6:28" ht="16.5" customHeight="1">
      <c r="F1681" s="149">
        <f t="shared" si="306"/>
        <v>0</v>
      </c>
      <c r="G1681" s="165">
        <f t="shared" si="307"/>
        <v>0</v>
      </c>
      <c r="J1681" s="149">
        <f t="shared" si="308"/>
        <v>0</v>
      </c>
      <c r="K1681" s="219">
        <f t="shared" si="309"/>
        <v>0</v>
      </c>
      <c r="M1681" s="167">
        <f t="shared" si="310"/>
        <v>0</v>
      </c>
      <c r="N1681" s="112">
        <f t="shared" si="311"/>
        <v>0</v>
      </c>
      <c r="T1681" s="149">
        <f t="shared" si="312"/>
        <v>0</v>
      </c>
      <c r="U1681" s="165">
        <f t="shared" si="313"/>
        <v>0</v>
      </c>
      <c r="X1681" s="149">
        <f t="shared" si="314"/>
        <v>0</v>
      </c>
      <c r="Y1681" s="219">
        <f t="shared" si="315"/>
        <v>0</v>
      </c>
      <c r="AA1681" s="167">
        <f t="shared" si="316"/>
        <v>0</v>
      </c>
      <c r="AB1681" s="112">
        <f t="shared" si="317"/>
        <v>0</v>
      </c>
    </row>
    <row r="1682" spans="6:28" ht="16.5" customHeight="1">
      <c r="F1682" s="163">
        <f t="shared" si="306"/>
        <v>0</v>
      </c>
      <c r="G1682" s="211">
        <f t="shared" si="307"/>
        <v>0</v>
      </c>
      <c r="J1682" s="163">
        <f t="shared" si="308"/>
        <v>0</v>
      </c>
      <c r="K1682" s="217">
        <f t="shared" si="309"/>
        <v>0</v>
      </c>
      <c r="M1682" s="167">
        <f t="shared" si="310"/>
        <v>0</v>
      </c>
      <c r="N1682" s="112">
        <f t="shared" si="311"/>
        <v>0</v>
      </c>
      <c r="T1682" s="163">
        <f t="shared" si="312"/>
        <v>0</v>
      </c>
      <c r="U1682" s="211">
        <f t="shared" si="313"/>
        <v>0</v>
      </c>
      <c r="X1682" s="163">
        <f t="shared" si="314"/>
        <v>0</v>
      </c>
      <c r="Y1682" s="217">
        <f t="shared" si="315"/>
        <v>0</v>
      </c>
      <c r="AA1682" s="167">
        <f t="shared" si="316"/>
        <v>0</v>
      </c>
      <c r="AB1682" s="112">
        <f t="shared" si="317"/>
        <v>0</v>
      </c>
    </row>
    <row r="1683" spans="6:28" ht="16.5" customHeight="1">
      <c r="F1683" s="149">
        <f t="shared" si="306"/>
        <v>0</v>
      </c>
      <c r="G1683" s="165">
        <f t="shared" si="307"/>
        <v>0</v>
      </c>
      <c r="J1683" s="149">
        <f t="shared" si="308"/>
        <v>0</v>
      </c>
      <c r="K1683" s="219">
        <f t="shared" si="309"/>
        <v>0</v>
      </c>
      <c r="M1683" s="167">
        <f t="shared" si="310"/>
        <v>0</v>
      </c>
      <c r="N1683" s="112">
        <f t="shared" si="311"/>
        <v>0</v>
      </c>
      <c r="T1683" s="149">
        <f t="shared" si="312"/>
        <v>0</v>
      </c>
      <c r="U1683" s="165">
        <f t="shared" si="313"/>
        <v>0</v>
      </c>
      <c r="X1683" s="149">
        <f t="shared" si="314"/>
        <v>0</v>
      </c>
      <c r="Y1683" s="219">
        <f t="shared" si="315"/>
        <v>0</v>
      </c>
      <c r="AA1683" s="167">
        <f t="shared" si="316"/>
        <v>0</v>
      </c>
      <c r="AB1683" s="112">
        <f t="shared" si="317"/>
        <v>0</v>
      </c>
    </row>
    <row r="1684" spans="6:28" ht="16.5" customHeight="1">
      <c r="F1684" s="163">
        <f t="shared" si="306"/>
        <v>0</v>
      </c>
      <c r="G1684" s="211">
        <f t="shared" si="307"/>
        <v>0</v>
      </c>
      <c r="J1684" s="163">
        <f t="shared" si="308"/>
        <v>0</v>
      </c>
      <c r="K1684" s="217">
        <f t="shared" si="309"/>
        <v>0</v>
      </c>
      <c r="M1684" s="167">
        <f t="shared" si="310"/>
        <v>0</v>
      </c>
      <c r="N1684" s="112">
        <f t="shared" si="311"/>
        <v>0</v>
      </c>
      <c r="T1684" s="163">
        <f t="shared" si="312"/>
        <v>0</v>
      </c>
      <c r="U1684" s="211">
        <f t="shared" si="313"/>
        <v>0</v>
      </c>
      <c r="X1684" s="163">
        <f t="shared" si="314"/>
        <v>0</v>
      </c>
      <c r="Y1684" s="217">
        <f t="shared" si="315"/>
        <v>0</v>
      </c>
      <c r="AA1684" s="167">
        <f t="shared" si="316"/>
        <v>0</v>
      </c>
      <c r="AB1684" s="112">
        <f t="shared" si="317"/>
        <v>0</v>
      </c>
    </row>
    <row r="1685" spans="6:28" ht="16.5" customHeight="1">
      <c r="F1685" s="149">
        <f t="shared" si="306"/>
        <v>0</v>
      </c>
      <c r="G1685" s="165">
        <f t="shared" si="307"/>
        <v>0</v>
      </c>
      <c r="J1685" s="149">
        <f t="shared" si="308"/>
        <v>0</v>
      </c>
      <c r="K1685" s="219">
        <f t="shared" si="309"/>
        <v>0</v>
      </c>
      <c r="M1685" s="167">
        <f t="shared" si="310"/>
        <v>0</v>
      </c>
      <c r="N1685" s="112">
        <f t="shared" si="311"/>
        <v>0</v>
      </c>
      <c r="T1685" s="149">
        <f t="shared" si="312"/>
        <v>0</v>
      </c>
      <c r="U1685" s="165">
        <f t="shared" si="313"/>
        <v>0</v>
      </c>
      <c r="X1685" s="149">
        <f t="shared" si="314"/>
        <v>0</v>
      </c>
      <c r="Y1685" s="219">
        <f t="shared" si="315"/>
        <v>0</v>
      </c>
      <c r="AA1685" s="167">
        <f t="shared" si="316"/>
        <v>0</v>
      </c>
      <c r="AB1685" s="112">
        <f t="shared" si="317"/>
        <v>0</v>
      </c>
    </row>
    <row r="1686" spans="6:28" ht="16.5" customHeight="1">
      <c r="F1686" s="163">
        <f t="shared" si="306"/>
        <v>0</v>
      </c>
      <c r="G1686" s="211">
        <f t="shared" si="307"/>
        <v>0</v>
      </c>
      <c r="J1686" s="163">
        <f t="shared" si="308"/>
        <v>0</v>
      </c>
      <c r="K1686" s="217">
        <f t="shared" si="309"/>
        <v>0</v>
      </c>
      <c r="M1686" s="167">
        <f t="shared" si="310"/>
        <v>0</v>
      </c>
      <c r="N1686" s="112">
        <f t="shared" si="311"/>
        <v>0</v>
      </c>
      <c r="T1686" s="163">
        <f t="shared" si="312"/>
        <v>0</v>
      </c>
      <c r="U1686" s="211">
        <f t="shared" si="313"/>
        <v>0</v>
      </c>
      <c r="X1686" s="163">
        <f t="shared" si="314"/>
        <v>0</v>
      </c>
      <c r="Y1686" s="217">
        <f t="shared" si="315"/>
        <v>0</v>
      </c>
      <c r="AA1686" s="167">
        <f t="shared" si="316"/>
        <v>0</v>
      </c>
      <c r="AB1686" s="112">
        <f t="shared" si="317"/>
        <v>0</v>
      </c>
    </row>
    <row r="1687" spans="6:28" ht="16.5" customHeight="1">
      <c r="F1687" s="149">
        <f t="shared" si="306"/>
        <v>0</v>
      </c>
      <c r="G1687" s="165">
        <f t="shared" si="307"/>
        <v>0</v>
      </c>
      <c r="J1687" s="149">
        <f t="shared" si="308"/>
        <v>0</v>
      </c>
      <c r="K1687" s="219">
        <f t="shared" si="309"/>
        <v>0</v>
      </c>
      <c r="M1687" s="167">
        <f t="shared" si="310"/>
        <v>0</v>
      </c>
      <c r="N1687" s="112">
        <f t="shared" si="311"/>
        <v>0</v>
      </c>
      <c r="T1687" s="149">
        <f t="shared" si="312"/>
        <v>0</v>
      </c>
      <c r="U1687" s="165">
        <f t="shared" si="313"/>
        <v>0</v>
      </c>
      <c r="X1687" s="149">
        <f t="shared" si="314"/>
        <v>0</v>
      </c>
      <c r="Y1687" s="219">
        <f t="shared" si="315"/>
        <v>0</v>
      </c>
      <c r="AA1687" s="167">
        <f t="shared" si="316"/>
        <v>0</v>
      </c>
      <c r="AB1687" s="112">
        <f t="shared" si="317"/>
        <v>0</v>
      </c>
    </row>
    <row r="1688" spans="6:28" ht="16.5" customHeight="1">
      <c r="F1688" s="163">
        <f t="shared" si="306"/>
        <v>0</v>
      </c>
      <c r="G1688" s="211">
        <f t="shared" si="307"/>
        <v>0</v>
      </c>
      <c r="J1688" s="163">
        <f t="shared" si="308"/>
        <v>0</v>
      </c>
      <c r="K1688" s="217">
        <f t="shared" si="309"/>
        <v>0</v>
      </c>
      <c r="M1688" s="167">
        <f t="shared" si="310"/>
        <v>0</v>
      </c>
      <c r="N1688" s="112">
        <f t="shared" si="311"/>
        <v>0</v>
      </c>
      <c r="T1688" s="163">
        <f t="shared" si="312"/>
        <v>0</v>
      </c>
      <c r="U1688" s="211">
        <f t="shared" si="313"/>
        <v>0</v>
      </c>
      <c r="X1688" s="163">
        <f t="shared" si="314"/>
        <v>0</v>
      </c>
      <c r="Y1688" s="217">
        <f t="shared" si="315"/>
        <v>0</v>
      </c>
      <c r="AA1688" s="167">
        <f t="shared" si="316"/>
        <v>0</v>
      </c>
      <c r="AB1688" s="112">
        <f t="shared" si="317"/>
        <v>0</v>
      </c>
    </row>
    <row r="1689" spans="6:28" ht="16.5" customHeight="1">
      <c r="F1689" s="149">
        <f t="shared" si="306"/>
        <v>0</v>
      </c>
      <c r="G1689" s="165">
        <f t="shared" si="307"/>
        <v>0</v>
      </c>
      <c r="J1689" s="149">
        <f t="shared" si="308"/>
        <v>0</v>
      </c>
      <c r="K1689" s="219">
        <f t="shared" si="309"/>
        <v>0</v>
      </c>
      <c r="M1689" s="167">
        <f t="shared" si="310"/>
        <v>0</v>
      </c>
      <c r="N1689" s="112">
        <f t="shared" si="311"/>
        <v>0</v>
      </c>
      <c r="T1689" s="149">
        <f t="shared" si="312"/>
        <v>0</v>
      </c>
      <c r="U1689" s="165">
        <f t="shared" si="313"/>
        <v>0</v>
      </c>
      <c r="X1689" s="149">
        <f t="shared" si="314"/>
        <v>0</v>
      </c>
      <c r="Y1689" s="219">
        <f t="shared" si="315"/>
        <v>0</v>
      </c>
      <c r="AA1689" s="167">
        <f t="shared" si="316"/>
        <v>0</v>
      </c>
      <c r="AB1689" s="112">
        <f t="shared" si="317"/>
        <v>0</v>
      </c>
    </row>
    <row r="1690" spans="6:28" ht="16.5" customHeight="1">
      <c r="F1690" s="163">
        <f t="shared" si="306"/>
        <v>0</v>
      </c>
      <c r="G1690" s="211">
        <f t="shared" si="307"/>
        <v>0</v>
      </c>
      <c r="J1690" s="163">
        <f t="shared" si="308"/>
        <v>0</v>
      </c>
      <c r="K1690" s="217">
        <f t="shared" si="309"/>
        <v>0</v>
      </c>
      <c r="M1690" s="167">
        <f t="shared" si="310"/>
        <v>0</v>
      </c>
      <c r="N1690" s="112">
        <f t="shared" si="311"/>
        <v>0</v>
      </c>
      <c r="T1690" s="163">
        <f t="shared" si="312"/>
        <v>0</v>
      </c>
      <c r="U1690" s="211">
        <f t="shared" si="313"/>
        <v>0</v>
      </c>
      <c r="X1690" s="163">
        <f t="shared" si="314"/>
        <v>0</v>
      </c>
      <c r="Y1690" s="217">
        <f t="shared" si="315"/>
        <v>0</v>
      </c>
      <c r="AA1690" s="167">
        <f t="shared" si="316"/>
        <v>0</v>
      </c>
      <c r="AB1690" s="112">
        <f t="shared" si="317"/>
        <v>0</v>
      </c>
    </row>
    <row r="1691" spans="6:28" ht="16.5" customHeight="1">
      <c r="F1691" s="149">
        <f t="shared" si="306"/>
        <v>0</v>
      </c>
      <c r="G1691" s="165">
        <f t="shared" si="307"/>
        <v>0</v>
      </c>
      <c r="J1691" s="149">
        <f t="shared" si="308"/>
        <v>0</v>
      </c>
      <c r="K1691" s="219">
        <f t="shared" si="309"/>
        <v>0</v>
      </c>
      <c r="M1691" s="167">
        <f t="shared" si="310"/>
        <v>0</v>
      </c>
      <c r="N1691" s="112">
        <f t="shared" si="311"/>
        <v>0</v>
      </c>
      <c r="T1691" s="149">
        <f t="shared" si="312"/>
        <v>0</v>
      </c>
      <c r="U1691" s="165">
        <f t="shared" si="313"/>
        <v>0</v>
      </c>
      <c r="X1691" s="149">
        <f t="shared" si="314"/>
        <v>0</v>
      </c>
      <c r="Y1691" s="219">
        <f t="shared" si="315"/>
        <v>0</v>
      </c>
      <c r="AA1691" s="167">
        <f t="shared" si="316"/>
        <v>0</v>
      </c>
      <c r="AB1691" s="112">
        <f t="shared" si="317"/>
        <v>0</v>
      </c>
    </row>
    <row r="1692" spans="6:28" ht="16.5" customHeight="1">
      <c r="F1692" s="163">
        <f t="shared" si="306"/>
        <v>0</v>
      </c>
      <c r="G1692" s="211">
        <f t="shared" si="307"/>
        <v>0</v>
      </c>
      <c r="J1692" s="163">
        <f t="shared" si="308"/>
        <v>0</v>
      </c>
      <c r="K1692" s="217">
        <f t="shared" si="309"/>
        <v>0</v>
      </c>
      <c r="M1692" s="167">
        <f t="shared" si="310"/>
        <v>0</v>
      </c>
      <c r="N1692" s="112">
        <f t="shared" si="311"/>
        <v>0</v>
      </c>
      <c r="T1692" s="163">
        <f t="shared" si="312"/>
        <v>0</v>
      </c>
      <c r="U1692" s="211">
        <f t="shared" si="313"/>
        <v>0</v>
      </c>
      <c r="X1692" s="163">
        <f t="shared" si="314"/>
        <v>0</v>
      </c>
      <c r="Y1692" s="217">
        <f t="shared" si="315"/>
        <v>0</v>
      </c>
      <c r="AA1692" s="167">
        <f t="shared" si="316"/>
        <v>0</v>
      </c>
      <c r="AB1692" s="112">
        <f t="shared" si="317"/>
        <v>0</v>
      </c>
    </row>
    <row r="1693" spans="6:28" ht="16.5" customHeight="1">
      <c r="F1693" s="149">
        <f t="shared" si="306"/>
        <v>0</v>
      </c>
      <c r="G1693" s="165">
        <f t="shared" si="307"/>
        <v>0</v>
      </c>
      <c r="J1693" s="149">
        <f t="shared" si="308"/>
        <v>0</v>
      </c>
      <c r="K1693" s="219">
        <f t="shared" si="309"/>
        <v>0</v>
      </c>
      <c r="M1693" s="167">
        <f t="shared" si="310"/>
        <v>0</v>
      </c>
      <c r="N1693" s="112">
        <f t="shared" si="311"/>
        <v>0</v>
      </c>
      <c r="T1693" s="149">
        <f t="shared" si="312"/>
        <v>0</v>
      </c>
      <c r="U1693" s="165">
        <f t="shared" si="313"/>
        <v>0</v>
      </c>
      <c r="X1693" s="149">
        <f t="shared" si="314"/>
        <v>0</v>
      </c>
      <c r="Y1693" s="219">
        <f t="shared" si="315"/>
        <v>0</v>
      </c>
      <c r="AA1693" s="167">
        <f t="shared" si="316"/>
        <v>0</v>
      </c>
      <c r="AB1693" s="112">
        <f t="shared" si="317"/>
        <v>0</v>
      </c>
    </row>
    <row r="1694" spans="6:28" ht="16.5" customHeight="1">
      <c r="F1694" s="163">
        <f t="shared" si="306"/>
        <v>0</v>
      </c>
      <c r="G1694" s="211">
        <f t="shared" si="307"/>
        <v>0</v>
      </c>
      <c r="J1694" s="163">
        <f t="shared" si="308"/>
        <v>0</v>
      </c>
      <c r="K1694" s="217">
        <f t="shared" si="309"/>
        <v>0</v>
      </c>
      <c r="M1694" s="167">
        <f t="shared" si="310"/>
        <v>0</v>
      </c>
      <c r="N1694" s="112">
        <f t="shared" si="311"/>
        <v>0</v>
      </c>
      <c r="T1694" s="163">
        <f t="shared" si="312"/>
        <v>0</v>
      </c>
      <c r="U1694" s="211">
        <f t="shared" si="313"/>
        <v>0</v>
      </c>
      <c r="X1694" s="163">
        <f t="shared" si="314"/>
        <v>0</v>
      </c>
      <c r="Y1694" s="217">
        <f t="shared" si="315"/>
        <v>0</v>
      </c>
      <c r="AA1694" s="167">
        <f t="shared" si="316"/>
        <v>0</v>
      </c>
      <c r="AB1694" s="112">
        <f t="shared" si="317"/>
        <v>0</v>
      </c>
    </row>
    <row r="1695" spans="6:28" ht="16.5" customHeight="1">
      <c r="F1695" s="149">
        <f t="shared" si="306"/>
        <v>0</v>
      </c>
      <c r="G1695" s="165">
        <f t="shared" si="307"/>
        <v>0</v>
      </c>
      <c r="J1695" s="149">
        <f t="shared" si="308"/>
        <v>0</v>
      </c>
      <c r="K1695" s="219">
        <f t="shared" si="309"/>
        <v>0</v>
      </c>
      <c r="M1695" s="167">
        <f t="shared" si="310"/>
        <v>0</v>
      </c>
      <c r="N1695" s="112">
        <f t="shared" si="311"/>
        <v>0</v>
      </c>
      <c r="T1695" s="149">
        <f t="shared" si="312"/>
        <v>0</v>
      </c>
      <c r="U1695" s="165">
        <f t="shared" si="313"/>
        <v>0</v>
      </c>
      <c r="X1695" s="149">
        <f t="shared" si="314"/>
        <v>0</v>
      </c>
      <c r="Y1695" s="219">
        <f t="shared" si="315"/>
        <v>0</v>
      </c>
      <c r="AA1695" s="167">
        <f t="shared" si="316"/>
        <v>0</v>
      </c>
      <c r="AB1695" s="112">
        <f t="shared" si="317"/>
        <v>0</v>
      </c>
    </row>
    <row r="1696" spans="6:28" ht="16.5" customHeight="1">
      <c r="F1696" s="163">
        <f t="shared" ref="F1696:F1759" si="318">IFERROR(E1696/D1696,0)</f>
        <v>0</v>
      </c>
      <c r="G1696" s="211">
        <f t="shared" ref="G1696:G1759" si="319">IFERROR(H1696/E1696,0)</f>
        <v>0</v>
      </c>
      <c r="J1696" s="163">
        <f t="shared" ref="J1696:J1759" si="320">IFERROR(I1696/E1696,0)</f>
        <v>0</v>
      </c>
      <c r="K1696" s="217">
        <f t="shared" ref="K1696:K1759" si="321">IFERROR(H1696/I1696,0)</f>
        <v>0</v>
      </c>
      <c r="M1696" s="167">
        <f t="shared" ref="M1696:M1759" si="322">IFERROR(L1696/I1696,0)</f>
        <v>0</v>
      </c>
      <c r="N1696" s="112">
        <f t="shared" ref="N1696:N1759" si="323">IFERROR(L1696/H1696,0)</f>
        <v>0</v>
      </c>
      <c r="T1696" s="163">
        <f t="shared" ref="T1696:T1759" si="324">IFERROR(S1696/R1696,0)</f>
        <v>0</v>
      </c>
      <c r="U1696" s="211">
        <f t="shared" ref="U1696:U1759" si="325">IFERROR(V1696/S1696,0)</f>
        <v>0</v>
      </c>
      <c r="X1696" s="163">
        <f t="shared" ref="X1696:X1759" si="326">IFERROR(W1696/S1696,0)</f>
        <v>0</v>
      </c>
      <c r="Y1696" s="217">
        <f t="shared" ref="Y1696:Y1759" si="327">IFERROR(V1696/W1696,0)</f>
        <v>0</v>
      </c>
      <c r="AA1696" s="167">
        <f t="shared" ref="AA1696:AA1759" si="328">IFERROR(Z1696/W1696,0)</f>
        <v>0</v>
      </c>
      <c r="AB1696" s="112">
        <f t="shared" ref="AB1696:AB1759" si="329">IFERROR(Z1696/V1696,0)</f>
        <v>0</v>
      </c>
    </row>
    <row r="1697" spans="6:28" ht="16.5" customHeight="1">
      <c r="F1697" s="149">
        <f t="shared" si="318"/>
        <v>0</v>
      </c>
      <c r="G1697" s="165">
        <f t="shared" si="319"/>
        <v>0</v>
      </c>
      <c r="J1697" s="149">
        <f t="shared" si="320"/>
        <v>0</v>
      </c>
      <c r="K1697" s="219">
        <f t="shared" si="321"/>
        <v>0</v>
      </c>
      <c r="M1697" s="167">
        <f t="shared" si="322"/>
        <v>0</v>
      </c>
      <c r="N1697" s="112">
        <f t="shared" si="323"/>
        <v>0</v>
      </c>
      <c r="T1697" s="149">
        <f t="shared" si="324"/>
        <v>0</v>
      </c>
      <c r="U1697" s="165">
        <f t="shared" si="325"/>
        <v>0</v>
      </c>
      <c r="X1697" s="149">
        <f t="shared" si="326"/>
        <v>0</v>
      </c>
      <c r="Y1697" s="219">
        <f t="shared" si="327"/>
        <v>0</v>
      </c>
      <c r="AA1697" s="167">
        <f t="shared" si="328"/>
        <v>0</v>
      </c>
      <c r="AB1697" s="112">
        <f t="shared" si="329"/>
        <v>0</v>
      </c>
    </row>
    <row r="1698" spans="6:28" ht="16.5" customHeight="1">
      <c r="F1698" s="163">
        <f t="shared" si="318"/>
        <v>0</v>
      </c>
      <c r="G1698" s="211">
        <f t="shared" si="319"/>
        <v>0</v>
      </c>
      <c r="J1698" s="163">
        <f t="shared" si="320"/>
        <v>0</v>
      </c>
      <c r="K1698" s="217">
        <f t="shared" si="321"/>
        <v>0</v>
      </c>
      <c r="M1698" s="167">
        <f t="shared" si="322"/>
        <v>0</v>
      </c>
      <c r="N1698" s="112">
        <f t="shared" si="323"/>
        <v>0</v>
      </c>
      <c r="T1698" s="163">
        <f t="shared" si="324"/>
        <v>0</v>
      </c>
      <c r="U1698" s="211">
        <f t="shared" si="325"/>
        <v>0</v>
      </c>
      <c r="X1698" s="163">
        <f t="shared" si="326"/>
        <v>0</v>
      </c>
      <c r="Y1698" s="217">
        <f t="shared" si="327"/>
        <v>0</v>
      </c>
      <c r="AA1698" s="167">
        <f t="shared" si="328"/>
        <v>0</v>
      </c>
      <c r="AB1698" s="112">
        <f t="shared" si="329"/>
        <v>0</v>
      </c>
    </row>
    <row r="1699" spans="6:28" ht="16.5" customHeight="1">
      <c r="F1699" s="149">
        <f t="shared" si="318"/>
        <v>0</v>
      </c>
      <c r="G1699" s="165">
        <f t="shared" si="319"/>
        <v>0</v>
      </c>
      <c r="J1699" s="149">
        <f t="shared" si="320"/>
        <v>0</v>
      </c>
      <c r="K1699" s="219">
        <f t="shared" si="321"/>
        <v>0</v>
      </c>
      <c r="M1699" s="167">
        <f t="shared" si="322"/>
        <v>0</v>
      </c>
      <c r="N1699" s="112">
        <f t="shared" si="323"/>
        <v>0</v>
      </c>
      <c r="T1699" s="149">
        <f t="shared" si="324"/>
        <v>0</v>
      </c>
      <c r="U1699" s="165">
        <f t="shared" si="325"/>
        <v>0</v>
      </c>
      <c r="X1699" s="149">
        <f t="shared" si="326"/>
        <v>0</v>
      </c>
      <c r="Y1699" s="219">
        <f t="shared" si="327"/>
        <v>0</v>
      </c>
      <c r="AA1699" s="167">
        <f t="shared" si="328"/>
        <v>0</v>
      </c>
      <c r="AB1699" s="112">
        <f t="shared" si="329"/>
        <v>0</v>
      </c>
    </row>
    <row r="1700" spans="6:28" ht="16.5" customHeight="1">
      <c r="F1700" s="163">
        <f t="shared" si="318"/>
        <v>0</v>
      </c>
      <c r="G1700" s="211">
        <f t="shared" si="319"/>
        <v>0</v>
      </c>
      <c r="J1700" s="163">
        <f t="shared" si="320"/>
        <v>0</v>
      </c>
      <c r="K1700" s="217">
        <f t="shared" si="321"/>
        <v>0</v>
      </c>
      <c r="M1700" s="167">
        <f t="shared" si="322"/>
        <v>0</v>
      </c>
      <c r="N1700" s="112">
        <f t="shared" si="323"/>
        <v>0</v>
      </c>
      <c r="T1700" s="163">
        <f t="shared" si="324"/>
        <v>0</v>
      </c>
      <c r="U1700" s="211">
        <f t="shared" si="325"/>
        <v>0</v>
      </c>
      <c r="X1700" s="163">
        <f t="shared" si="326"/>
        <v>0</v>
      </c>
      <c r="Y1700" s="217">
        <f t="shared" si="327"/>
        <v>0</v>
      </c>
      <c r="AA1700" s="167">
        <f t="shared" si="328"/>
        <v>0</v>
      </c>
      <c r="AB1700" s="112">
        <f t="shared" si="329"/>
        <v>0</v>
      </c>
    </row>
    <row r="1701" spans="6:28" ht="16.5" customHeight="1">
      <c r="F1701" s="149">
        <f t="shared" si="318"/>
        <v>0</v>
      </c>
      <c r="G1701" s="165">
        <f t="shared" si="319"/>
        <v>0</v>
      </c>
      <c r="J1701" s="149">
        <f t="shared" si="320"/>
        <v>0</v>
      </c>
      <c r="K1701" s="219">
        <f t="shared" si="321"/>
        <v>0</v>
      </c>
      <c r="M1701" s="167">
        <f t="shared" si="322"/>
        <v>0</v>
      </c>
      <c r="N1701" s="112">
        <f t="shared" si="323"/>
        <v>0</v>
      </c>
      <c r="T1701" s="149">
        <f t="shared" si="324"/>
        <v>0</v>
      </c>
      <c r="U1701" s="165">
        <f t="shared" si="325"/>
        <v>0</v>
      </c>
      <c r="X1701" s="149">
        <f t="shared" si="326"/>
        <v>0</v>
      </c>
      <c r="Y1701" s="219">
        <f t="shared" si="327"/>
        <v>0</v>
      </c>
      <c r="AA1701" s="167">
        <f t="shared" si="328"/>
        <v>0</v>
      </c>
      <c r="AB1701" s="112">
        <f t="shared" si="329"/>
        <v>0</v>
      </c>
    </row>
    <row r="1702" spans="6:28" ht="16.5" customHeight="1">
      <c r="F1702" s="163">
        <f t="shared" si="318"/>
        <v>0</v>
      </c>
      <c r="G1702" s="211">
        <f t="shared" si="319"/>
        <v>0</v>
      </c>
      <c r="J1702" s="163">
        <f t="shared" si="320"/>
        <v>0</v>
      </c>
      <c r="K1702" s="217">
        <f t="shared" si="321"/>
        <v>0</v>
      </c>
      <c r="M1702" s="167">
        <f t="shared" si="322"/>
        <v>0</v>
      </c>
      <c r="N1702" s="112">
        <f t="shared" si="323"/>
        <v>0</v>
      </c>
      <c r="T1702" s="163">
        <f t="shared" si="324"/>
        <v>0</v>
      </c>
      <c r="U1702" s="211">
        <f t="shared" si="325"/>
        <v>0</v>
      </c>
      <c r="X1702" s="163">
        <f t="shared" si="326"/>
        <v>0</v>
      </c>
      <c r="Y1702" s="217">
        <f t="shared" si="327"/>
        <v>0</v>
      </c>
      <c r="AA1702" s="167">
        <f t="shared" si="328"/>
        <v>0</v>
      </c>
      <c r="AB1702" s="112">
        <f t="shared" si="329"/>
        <v>0</v>
      </c>
    </row>
    <row r="1703" spans="6:28" ht="16.5" customHeight="1">
      <c r="F1703" s="149">
        <f t="shared" si="318"/>
        <v>0</v>
      </c>
      <c r="G1703" s="165">
        <f t="shared" si="319"/>
        <v>0</v>
      </c>
      <c r="J1703" s="149">
        <f t="shared" si="320"/>
        <v>0</v>
      </c>
      <c r="K1703" s="219">
        <f t="shared" si="321"/>
        <v>0</v>
      </c>
      <c r="M1703" s="167">
        <f t="shared" si="322"/>
        <v>0</v>
      </c>
      <c r="N1703" s="112">
        <f t="shared" si="323"/>
        <v>0</v>
      </c>
      <c r="T1703" s="149">
        <f t="shared" si="324"/>
        <v>0</v>
      </c>
      <c r="U1703" s="165">
        <f t="shared" si="325"/>
        <v>0</v>
      </c>
      <c r="X1703" s="149">
        <f t="shared" si="326"/>
        <v>0</v>
      </c>
      <c r="Y1703" s="219">
        <f t="shared" si="327"/>
        <v>0</v>
      </c>
      <c r="AA1703" s="167">
        <f t="shared" si="328"/>
        <v>0</v>
      </c>
      <c r="AB1703" s="112">
        <f t="shared" si="329"/>
        <v>0</v>
      </c>
    </row>
    <row r="1704" spans="6:28" ht="16.5" customHeight="1">
      <c r="F1704" s="163">
        <f t="shared" si="318"/>
        <v>0</v>
      </c>
      <c r="G1704" s="211">
        <f t="shared" si="319"/>
        <v>0</v>
      </c>
      <c r="J1704" s="163">
        <f t="shared" si="320"/>
        <v>0</v>
      </c>
      <c r="K1704" s="217">
        <f t="shared" si="321"/>
        <v>0</v>
      </c>
      <c r="M1704" s="167">
        <f t="shared" si="322"/>
        <v>0</v>
      </c>
      <c r="N1704" s="112">
        <f t="shared" si="323"/>
        <v>0</v>
      </c>
      <c r="T1704" s="163">
        <f t="shared" si="324"/>
        <v>0</v>
      </c>
      <c r="U1704" s="211">
        <f t="shared" si="325"/>
        <v>0</v>
      </c>
      <c r="X1704" s="163">
        <f t="shared" si="326"/>
        <v>0</v>
      </c>
      <c r="Y1704" s="217">
        <f t="shared" si="327"/>
        <v>0</v>
      </c>
      <c r="AA1704" s="167">
        <f t="shared" si="328"/>
        <v>0</v>
      </c>
      <c r="AB1704" s="112">
        <f t="shared" si="329"/>
        <v>0</v>
      </c>
    </row>
    <row r="1705" spans="6:28" ht="16.5" customHeight="1">
      <c r="F1705" s="149">
        <f t="shared" si="318"/>
        <v>0</v>
      </c>
      <c r="G1705" s="165">
        <f t="shared" si="319"/>
        <v>0</v>
      </c>
      <c r="J1705" s="149">
        <f t="shared" si="320"/>
        <v>0</v>
      </c>
      <c r="K1705" s="219">
        <f t="shared" si="321"/>
        <v>0</v>
      </c>
      <c r="M1705" s="167">
        <f t="shared" si="322"/>
        <v>0</v>
      </c>
      <c r="N1705" s="112">
        <f t="shared" si="323"/>
        <v>0</v>
      </c>
      <c r="T1705" s="149">
        <f t="shared" si="324"/>
        <v>0</v>
      </c>
      <c r="U1705" s="165">
        <f t="shared" si="325"/>
        <v>0</v>
      </c>
      <c r="X1705" s="149">
        <f t="shared" si="326"/>
        <v>0</v>
      </c>
      <c r="Y1705" s="219">
        <f t="shared" si="327"/>
        <v>0</v>
      </c>
      <c r="AA1705" s="167">
        <f t="shared" si="328"/>
        <v>0</v>
      </c>
      <c r="AB1705" s="112">
        <f t="shared" si="329"/>
        <v>0</v>
      </c>
    </row>
    <row r="1706" spans="6:28" ht="16.5" customHeight="1">
      <c r="F1706" s="163">
        <f t="shared" si="318"/>
        <v>0</v>
      </c>
      <c r="G1706" s="211">
        <f t="shared" si="319"/>
        <v>0</v>
      </c>
      <c r="J1706" s="163">
        <f t="shared" si="320"/>
        <v>0</v>
      </c>
      <c r="K1706" s="217">
        <f t="shared" si="321"/>
        <v>0</v>
      </c>
      <c r="M1706" s="167">
        <f t="shared" si="322"/>
        <v>0</v>
      </c>
      <c r="N1706" s="112">
        <f t="shared" si="323"/>
        <v>0</v>
      </c>
      <c r="T1706" s="163">
        <f t="shared" si="324"/>
        <v>0</v>
      </c>
      <c r="U1706" s="211">
        <f t="shared" si="325"/>
        <v>0</v>
      </c>
      <c r="X1706" s="163">
        <f t="shared" si="326"/>
        <v>0</v>
      </c>
      <c r="Y1706" s="217">
        <f t="shared" si="327"/>
        <v>0</v>
      </c>
      <c r="AA1706" s="167">
        <f t="shared" si="328"/>
        <v>0</v>
      </c>
      <c r="AB1706" s="112">
        <f t="shared" si="329"/>
        <v>0</v>
      </c>
    </row>
    <row r="1707" spans="6:28" ht="16.5" customHeight="1">
      <c r="F1707" s="149">
        <f t="shared" si="318"/>
        <v>0</v>
      </c>
      <c r="G1707" s="165">
        <f t="shared" si="319"/>
        <v>0</v>
      </c>
      <c r="J1707" s="149">
        <f t="shared" si="320"/>
        <v>0</v>
      </c>
      <c r="K1707" s="219">
        <f t="shared" si="321"/>
        <v>0</v>
      </c>
      <c r="M1707" s="167">
        <f t="shared" si="322"/>
        <v>0</v>
      </c>
      <c r="N1707" s="112">
        <f t="shared" si="323"/>
        <v>0</v>
      </c>
      <c r="T1707" s="149">
        <f t="shared" si="324"/>
        <v>0</v>
      </c>
      <c r="U1707" s="165">
        <f t="shared" si="325"/>
        <v>0</v>
      </c>
      <c r="X1707" s="149">
        <f t="shared" si="326"/>
        <v>0</v>
      </c>
      <c r="Y1707" s="219">
        <f t="shared" si="327"/>
        <v>0</v>
      </c>
      <c r="AA1707" s="167">
        <f t="shared" si="328"/>
        <v>0</v>
      </c>
      <c r="AB1707" s="112">
        <f t="shared" si="329"/>
        <v>0</v>
      </c>
    </row>
    <row r="1708" spans="6:28" ht="16.5" customHeight="1">
      <c r="F1708" s="163">
        <f t="shared" si="318"/>
        <v>0</v>
      </c>
      <c r="G1708" s="211">
        <f t="shared" si="319"/>
        <v>0</v>
      </c>
      <c r="J1708" s="163">
        <f t="shared" si="320"/>
        <v>0</v>
      </c>
      <c r="K1708" s="217">
        <f t="shared" si="321"/>
        <v>0</v>
      </c>
      <c r="M1708" s="167">
        <f t="shared" si="322"/>
        <v>0</v>
      </c>
      <c r="N1708" s="112">
        <f t="shared" si="323"/>
        <v>0</v>
      </c>
      <c r="T1708" s="163">
        <f t="shared" si="324"/>
        <v>0</v>
      </c>
      <c r="U1708" s="211">
        <f t="shared" si="325"/>
        <v>0</v>
      </c>
      <c r="X1708" s="163">
        <f t="shared" si="326"/>
        <v>0</v>
      </c>
      <c r="Y1708" s="217">
        <f t="shared" si="327"/>
        <v>0</v>
      </c>
      <c r="AA1708" s="167">
        <f t="shared" si="328"/>
        <v>0</v>
      </c>
      <c r="AB1708" s="112">
        <f t="shared" si="329"/>
        <v>0</v>
      </c>
    </row>
    <row r="1709" spans="6:28" ht="16.5" customHeight="1">
      <c r="F1709" s="149">
        <f t="shared" si="318"/>
        <v>0</v>
      </c>
      <c r="G1709" s="165">
        <f t="shared" si="319"/>
        <v>0</v>
      </c>
      <c r="J1709" s="149">
        <f t="shared" si="320"/>
        <v>0</v>
      </c>
      <c r="K1709" s="219">
        <f t="shared" si="321"/>
        <v>0</v>
      </c>
      <c r="M1709" s="167">
        <f t="shared" si="322"/>
        <v>0</v>
      </c>
      <c r="N1709" s="112">
        <f t="shared" si="323"/>
        <v>0</v>
      </c>
      <c r="T1709" s="149">
        <f t="shared" si="324"/>
        <v>0</v>
      </c>
      <c r="U1709" s="165">
        <f t="shared" si="325"/>
        <v>0</v>
      </c>
      <c r="X1709" s="149">
        <f t="shared" si="326"/>
        <v>0</v>
      </c>
      <c r="Y1709" s="219">
        <f t="shared" si="327"/>
        <v>0</v>
      </c>
      <c r="AA1709" s="167">
        <f t="shared" si="328"/>
        <v>0</v>
      </c>
      <c r="AB1709" s="112">
        <f t="shared" si="329"/>
        <v>0</v>
      </c>
    </row>
    <row r="1710" spans="6:28" ht="16.5" customHeight="1">
      <c r="F1710" s="163">
        <f t="shared" si="318"/>
        <v>0</v>
      </c>
      <c r="G1710" s="211">
        <f t="shared" si="319"/>
        <v>0</v>
      </c>
      <c r="J1710" s="163">
        <f t="shared" si="320"/>
        <v>0</v>
      </c>
      <c r="K1710" s="217">
        <f t="shared" si="321"/>
        <v>0</v>
      </c>
      <c r="M1710" s="167">
        <f t="shared" si="322"/>
        <v>0</v>
      </c>
      <c r="N1710" s="112">
        <f t="shared" si="323"/>
        <v>0</v>
      </c>
      <c r="T1710" s="163">
        <f t="shared" si="324"/>
        <v>0</v>
      </c>
      <c r="U1710" s="211">
        <f t="shared" si="325"/>
        <v>0</v>
      </c>
      <c r="X1710" s="163">
        <f t="shared" si="326"/>
        <v>0</v>
      </c>
      <c r="Y1710" s="217">
        <f t="shared" si="327"/>
        <v>0</v>
      </c>
      <c r="AA1710" s="167">
        <f t="shared" si="328"/>
        <v>0</v>
      </c>
      <c r="AB1710" s="112">
        <f t="shared" si="329"/>
        <v>0</v>
      </c>
    </row>
    <row r="1711" spans="6:28" ht="16.5" customHeight="1">
      <c r="F1711" s="149">
        <f t="shared" si="318"/>
        <v>0</v>
      </c>
      <c r="G1711" s="165">
        <f t="shared" si="319"/>
        <v>0</v>
      </c>
      <c r="J1711" s="149">
        <f t="shared" si="320"/>
        <v>0</v>
      </c>
      <c r="K1711" s="219">
        <f t="shared" si="321"/>
        <v>0</v>
      </c>
      <c r="M1711" s="167">
        <f t="shared" si="322"/>
        <v>0</v>
      </c>
      <c r="N1711" s="112">
        <f t="shared" si="323"/>
        <v>0</v>
      </c>
      <c r="T1711" s="149">
        <f t="shared" si="324"/>
        <v>0</v>
      </c>
      <c r="U1711" s="165">
        <f t="shared" si="325"/>
        <v>0</v>
      </c>
      <c r="X1711" s="149">
        <f t="shared" si="326"/>
        <v>0</v>
      </c>
      <c r="Y1711" s="219">
        <f t="shared" si="327"/>
        <v>0</v>
      </c>
      <c r="AA1711" s="167">
        <f t="shared" si="328"/>
        <v>0</v>
      </c>
      <c r="AB1711" s="112">
        <f t="shared" si="329"/>
        <v>0</v>
      </c>
    </row>
    <row r="1712" spans="6:28" ht="16.5" customHeight="1">
      <c r="F1712" s="163">
        <f t="shared" si="318"/>
        <v>0</v>
      </c>
      <c r="G1712" s="211">
        <f t="shared" si="319"/>
        <v>0</v>
      </c>
      <c r="J1712" s="163">
        <f t="shared" si="320"/>
        <v>0</v>
      </c>
      <c r="K1712" s="217">
        <f t="shared" si="321"/>
        <v>0</v>
      </c>
      <c r="M1712" s="167">
        <f t="shared" si="322"/>
        <v>0</v>
      </c>
      <c r="N1712" s="112">
        <f t="shared" si="323"/>
        <v>0</v>
      </c>
      <c r="T1712" s="163">
        <f t="shared" si="324"/>
        <v>0</v>
      </c>
      <c r="U1712" s="211">
        <f t="shared" si="325"/>
        <v>0</v>
      </c>
      <c r="X1712" s="163">
        <f t="shared" si="326"/>
        <v>0</v>
      </c>
      <c r="Y1712" s="217">
        <f t="shared" si="327"/>
        <v>0</v>
      </c>
      <c r="AA1712" s="167">
        <f t="shared" si="328"/>
        <v>0</v>
      </c>
      <c r="AB1712" s="112">
        <f t="shared" si="329"/>
        <v>0</v>
      </c>
    </row>
    <row r="1713" spans="6:28" ht="16.5" customHeight="1">
      <c r="F1713" s="149">
        <f t="shared" si="318"/>
        <v>0</v>
      </c>
      <c r="G1713" s="165">
        <f t="shared" si="319"/>
        <v>0</v>
      </c>
      <c r="J1713" s="149">
        <f t="shared" si="320"/>
        <v>0</v>
      </c>
      <c r="K1713" s="219">
        <f t="shared" si="321"/>
        <v>0</v>
      </c>
      <c r="M1713" s="167">
        <f t="shared" si="322"/>
        <v>0</v>
      </c>
      <c r="N1713" s="112">
        <f t="shared" si="323"/>
        <v>0</v>
      </c>
      <c r="T1713" s="149">
        <f t="shared" si="324"/>
        <v>0</v>
      </c>
      <c r="U1713" s="165">
        <f t="shared" si="325"/>
        <v>0</v>
      </c>
      <c r="X1713" s="149">
        <f t="shared" si="326"/>
        <v>0</v>
      </c>
      <c r="Y1713" s="219">
        <f t="shared" si="327"/>
        <v>0</v>
      </c>
      <c r="AA1713" s="167">
        <f t="shared" si="328"/>
        <v>0</v>
      </c>
      <c r="AB1713" s="112">
        <f t="shared" si="329"/>
        <v>0</v>
      </c>
    </row>
    <row r="1714" spans="6:28" ht="16.5" customHeight="1">
      <c r="F1714" s="163">
        <f t="shared" si="318"/>
        <v>0</v>
      </c>
      <c r="G1714" s="211">
        <f t="shared" si="319"/>
        <v>0</v>
      </c>
      <c r="J1714" s="163">
        <f t="shared" si="320"/>
        <v>0</v>
      </c>
      <c r="K1714" s="217">
        <f t="shared" si="321"/>
        <v>0</v>
      </c>
      <c r="M1714" s="167">
        <f t="shared" si="322"/>
        <v>0</v>
      </c>
      <c r="N1714" s="112">
        <f t="shared" si="323"/>
        <v>0</v>
      </c>
      <c r="T1714" s="163">
        <f t="shared" si="324"/>
        <v>0</v>
      </c>
      <c r="U1714" s="211">
        <f t="shared" si="325"/>
        <v>0</v>
      </c>
      <c r="X1714" s="163">
        <f t="shared" si="326"/>
        <v>0</v>
      </c>
      <c r="Y1714" s="217">
        <f t="shared" si="327"/>
        <v>0</v>
      </c>
      <c r="AA1714" s="167">
        <f t="shared" si="328"/>
        <v>0</v>
      </c>
      <c r="AB1714" s="112">
        <f t="shared" si="329"/>
        <v>0</v>
      </c>
    </row>
    <row r="1715" spans="6:28" ht="16.5" customHeight="1">
      <c r="F1715" s="149">
        <f t="shared" si="318"/>
        <v>0</v>
      </c>
      <c r="G1715" s="165">
        <f t="shared" si="319"/>
        <v>0</v>
      </c>
      <c r="J1715" s="149">
        <f t="shared" si="320"/>
        <v>0</v>
      </c>
      <c r="K1715" s="219">
        <f t="shared" si="321"/>
        <v>0</v>
      </c>
      <c r="M1715" s="167">
        <f t="shared" si="322"/>
        <v>0</v>
      </c>
      <c r="N1715" s="112">
        <f t="shared" si="323"/>
        <v>0</v>
      </c>
      <c r="T1715" s="149">
        <f t="shared" si="324"/>
        <v>0</v>
      </c>
      <c r="U1715" s="165">
        <f t="shared" si="325"/>
        <v>0</v>
      </c>
      <c r="X1715" s="149">
        <f t="shared" si="326"/>
        <v>0</v>
      </c>
      <c r="Y1715" s="219">
        <f t="shared" si="327"/>
        <v>0</v>
      </c>
      <c r="AA1715" s="167">
        <f t="shared" si="328"/>
        <v>0</v>
      </c>
      <c r="AB1715" s="112">
        <f t="shared" si="329"/>
        <v>0</v>
      </c>
    </row>
    <row r="1716" spans="6:28" ht="16.5" customHeight="1">
      <c r="F1716" s="163">
        <f t="shared" si="318"/>
        <v>0</v>
      </c>
      <c r="G1716" s="211">
        <f t="shared" si="319"/>
        <v>0</v>
      </c>
      <c r="J1716" s="163">
        <f t="shared" si="320"/>
        <v>0</v>
      </c>
      <c r="K1716" s="217">
        <f t="shared" si="321"/>
        <v>0</v>
      </c>
      <c r="M1716" s="167">
        <f t="shared" si="322"/>
        <v>0</v>
      </c>
      <c r="N1716" s="112">
        <f t="shared" si="323"/>
        <v>0</v>
      </c>
      <c r="T1716" s="163">
        <f t="shared" si="324"/>
        <v>0</v>
      </c>
      <c r="U1716" s="211">
        <f t="shared" si="325"/>
        <v>0</v>
      </c>
      <c r="X1716" s="163">
        <f t="shared" si="326"/>
        <v>0</v>
      </c>
      <c r="Y1716" s="217">
        <f t="shared" si="327"/>
        <v>0</v>
      </c>
      <c r="AA1716" s="167">
        <f t="shared" si="328"/>
        <v>0</v>
      </c>
      <c r="AB1716" s="112">
        <f t="shared" si="329"/>
        <v>0</v>
      </c>
    </row>
    <row r="1717" spans="6:28" ht="16.5" customHeight="1">
      <c r="F1717" s="149">
        <f t="shared" si="318"/>
        <v>0</v>
      </c>
      <c r="G1717" s="165">
        <f t="shared" si="319"/>
        <v>0</v>
      </c>
      <c r="J1717" s="149">
        <f t="shared" si="320"/>
        <v>0</v>
      </c>
      <c r="K1717" s="219">
        <f t="shared" si="321"/>
        <v>0</v>
      </c>
      <c r="M1717" s="167">
        <f t="shared" si="322"/>
        <v>0</v>
      </c>
      <c r="N1717" s="112">
        <f t="shared" si="323"/>
        <v>0</v>
      </c>
      <c r="T1717" s="149">
        <f t="shared" si="324"/>
        <v>0</v>
      </c>
      <c r="U1717" s="165">
        <f t="shared" si="325"/>
        <v>0</v>
      </c>
      <c r="X1717" s="149">
        <f t="shared" si="326"/>
        <v>0</v>
      </c>
      <c r="Y1717" s="219">
        <f t="shared" si="327"/>
        <v>0</v>
      </c>
      <c r="AA1717" s="167">
        <f t="shared" si="328"/>
        <v>0</v>
      </c>
      <c r="AB1717" s="112">
        <f t="shared" si="329"/>
        <v>0</v>
      </c>
    </row>
    <row r="1718" spans="6:28" ht="16.5" customHeight="1">
      <c r="F1718" s="163">
        <f t="shared" si="318"/>
        <v>0</v>
      </c>
      <c r="G1718" s="211">
        <f t="shared" si="319"/>
        <v>0</v>
      </c>
      <c r="J1718" s="163">
        <f t="shared" si="320"/>
        <v>0</v>
      </c>
      <c r="K1718" s="217">
        <f t="shared" si="321"/>
        <v>0</v>
      </c>
      <c r="M1718" s="167">
        <f t="shared" si="322"/>
        <v>0</v>
      </c>
      <c r="N1718" s="112">
        <f t="shared" si="323"/>
        <v>0</v>
      </c>
      <c r="T1718" s="163">
        <f t="shared" si="324"/>
        <v>0</v>
      </c>
      <c r="U1718" s="211">
        <f t="shared" si="325"/>
        <v>0</v>
      </c>
      <c r="X1718" s="163">
        <f t="shared" si="326"/>
        <v>0</v>
      </c>
      <c r="Y1718" s="217">
        <f t="shared" si="327"/>
        <v>0</v>
      </c>
      <c r="AA1718" s="167">
        <f t="shared" si="328"/>
        <v>0</v>
      </c>
      <c r="AB1718" s="112">
        <f t="shared" si="329"/>
        <v>0</v>
      </c>
    </row>
    <row r="1719" spans="6:28" ht="16.5" customHeight="1">
      <c r="F1719" s="149">
        <f t="shared" si="318"/>
        <v>0</v>
      </c>
      <c r="G1719" s="165">
        <f t="shared" si="319"/>
        <v>0</v>
      </c>
      <c r="J1719" s="149">
        <f t="shared" si="320"/>
        <v>0</v>
      </c>
      <c r="K1719" s="219">
        <f t="shared" si="321"/>
        <v>0</v>
      </c>
      <c r="M1719" s="167">
        <f t="shared" si="322"/>
        <v>0</v>
      </c>
      <c r="N1719" s="112">
        <f t="shared" si="323"/>
        <v>0</v>
      </c>
      <c r="T1719" s="149">
        <f t="shared" si="324"/>
        <v>0</v>
      </c>
      <c r="U1719" s="165">
        <f t="shared" si="325"/>
        <v>0</v>
      </c>
      <c r="X1719" s="149">
        <f t="shared" si="326"/>
        <v>0</v>
      </c>
      <c r="Y1719" s="219">
        <f t="shared" si="327"/>
        <v>0</v>
      </c>
      <c r="AA1719" s="167">
        <f t="shared" si="328"/>
        <v>0</v>
      </c>
      <c r="AB1719" s="112">
        <f t="shared" si="329"/>
        <v>0</v>
      </c>
    </row>
    <row r="1720" spans="6:28" ht="16.5" customHeight="1">
      <c r="F1720" s="163">
        <f t="shared" si="318"/>
        <v>0</v>
      </c>
      <c r="G1720" s="211">
        <f t="shared" si="319"/>
        <v>0</v>
      </c>
      <c r="J1720" s="163">
        <f t="shared" si="320"/>
        <v>0</v>
      </c>
      <c r="K1720" s="217">
        <f t="shared" si="321"/>
        <v>0</v>
      </c>
      <c r="M1720" s="167">
        <f t="shared" si="322"/>
        <v>0</v>
      </c>
      <c r="N1720" s="112">
        <f t="shared" si="323"/>
        <v>0</v>
      </c>
      <c r="T1720" s="163">
        <f t="shared" si="324"/>
        <v>0</v>
      </c>
      <c r="U1720" s="211">
        <f t="shared" si="325"/>
        <v>0</v>
      </c>
      <c r="X1720" s="163">
        <f t="shared" si="326"/>
        <v>0</v>
      </c>
      <c r="Y1720" s="217">
        <f t="shared" si="327"/>
        <v>0</v>
      </c>
      <c r="AA1720" s="167">
        <f t="shared" si="328"/>
        <v>0</v>
      </c>
      <c r="AB1720" s="112">
        <f t="shared" si="329"/>
        <v>0</v>
      </c>
    </row>
    <row r="1721" spans="6:28" ht="16.5" customHeight="1">
      <c r="F1721" s="149">
        <f t="shared" si="318"/>
        <v>0</v>
      </c>
      <c r="G1721" s="165">
        <f t="shared" si="319"/>
        <v>0</v>
      </c>
      <c r="J1721" s="149">
        <f t="shared" si="320"/>
        <v>0</v>
      </c>
      <c r="K1721" s="219">
        <f t="shared" si="321"/>
        <v>0</v>
      </c>
      <c r="M1721" s="167">
        <f t="shared" si="322"/>
        <v>0</v>
      </c>
      <c r="N1721" s="112">
        <f t="shared" si="323"/>
        <v>0</v>
      </c>
      <c r="T1721" s="149">
        <f t="shared" si="324"/>
        <v>0</v>
      </c>
      <c r="U1721" s="165">
        <f t="shared" si="325"/>
        <v>0</v>
      </c>
      <c r="X1721" s="149">
        <f t="shared" si="326"/>
        <v>0</v>
      </c>
      <c r="Y1721" s="219">
        <f t="shared" si="327"/>
        <v>0</v>
      </c>
      <c r="AA1721" s="167">
        <f t="shared" si="328"/>
        <v>0</v>
      </c>
      <c r="AB1721" s="112">
        <f t="shared" si="329"/>
        <v>0</v>
      </c>
    </row>
    <row r="1722" spans="6:28" ht="16.5" customHeight="1">
      <c r="F1722" s="163">
        <f t="shared" si="318"/>
        <v>0</v>
      </c>
      <c r="G1722" s="211">
        <f t="shared" si="319"/>
        <v>0</v>
      </c>
      <c r="J1722" s="163">
        <f t="shared" si="320"/>
        <v>0</v>
      </c>
      <c r="K1722" s="217">
        <f t="shared" si="321"/>
        <v>0</v>
      </c>
      <c r="M1722" s="167">
        <f t="shared" si="322"/>
        <v>0</v>
      </c>
      <c r="N1722" s="112">
        <f t="shared" si="323"/>
        <v>0</v>
      </c>
      <c r="T1722" s="163">
        <f t="shared" si="324"/>
        <v>0</v>
      </c>
      <c r="U1722" s="211">
        <f t="shared" si="325"/>
        <v>0</v>
      </c>
      <c r="X1722" s="163">
        <f t="shared" si="326"/>
        <v>0</v>
      </c>
      <c r="Y1722" s="217">
        <f t="shared" si="327"/>
        <v>0</v>
      </c>
      <c r="AA1722" s="167">
        <f t="shared" si="328"/>
        <v>0</v>
      </c>
      <c r="AB1722" s="112">
        <f t="shared" si="329"/>
        <v>0</v>
      </c>
    </row>
    <row r="1723" spans="6:28" ht="16.5" customHeight="1">
      <c r="F1723" s="149">
        <f t="shared" si="318"/>
        <v>0</v>
      </c>
      <c r="G1723" s="165">
        <f t="shared" si="319"/>
        <v>0</v>
      </c>
      <c r="J1723" s="149">
        <f t="shared" si="320"/>
        <v>0</v>
      </c>
      <c r="K1723" s="219">
        <f t="shared" si="321"/>
        <v>0</v>
      </c>
      <c r="M1723" s="167">
        <f t="shared" si="322"/>
        <v>0</v>
      </c>
      <c r="N1723" s="112">
        <f t="shared" si="323"/>
        <v>0</v>
      </c>
      <c r="T1723" s="149">
        <f t="shared" si="324"/>
        <v>0</v>
      </c>
      <c r="U1723" s="165">
        <f t="shared" si="325"/>
        <v>0</v>
      </c>
      <c r="X1723" s="149">
        <f t="shared" si="326"/>
        <v>0</v>
      </c>
      <c r="Y1723" s="219">
        <f t="shared" si="327"/>
        <v>0</v>
      </c>
      <c r="AA1723" s="167">
        <f t="shared" si="328"/>
        <v>0</v>
      </c>
      <c r="AB1723" s="112">
        <f t="shared" si="329"/>
        <v>0</v>
      </c>
    </row>
    <row r="1724" spans="6:28" ht="16.5" customHeight="1">
      <c r="F1724" s="163">
        <f t="shared" si="318"/>
        <v>0</v>
      </c>
      <c r="G1724" s="211">
        <f t="shared" si="319"/>
        <v>0</v>
      </c>
      <c r="J1724" s="163">
        <f t="shared" si="320"/>
        <v>0</v>
      </c>
      <c r="K1724" s="217">
        <f t="shared" si="321"/>
        <v>0</v>
      </c>
      <c r="M1724" s="167">
        <f t="shared" si="322"/>
        <v>0</v>
      </c>
      <c r="N1724" s="112">
        <f t="shared" si="323"/>
        <v>0</v>
      </c>
      <c r="T1724" s="163">
        <f t="shared" si="324"/>
        <v>0</v>
      </c>
      <c r="U1724" s="211">
        <f t="shared" si="325"/>
        <v>0</v>
      </c>
      <c r="X1724" s="163">
        <f t="shared" si="326"/>
        <v>0</v>
      </c>
      <c r="Y1724" s="217">
        <f t="shared" si="327"/>
        <v>0</v>
      </c>
      <c r="AA1724" s="167">
        <f t="shared" si="328"/>
        <v>0</v>
      </c>
      <c r="AB1724" s="112">
        <f t="shared" si="329"/>
        <v>0</v>
      </c>
    </row>
    <row r="1725" spans="6:28" ht="16.5" customHeight="1">
      <c r="F1725" s="149">
        <f t="shared" si="318"/>
        <v>0</v>
      </c>
      <c r="G1725" s="165">
        <f t="shared" si="319"/>
        <v>0</v>
      </c>
      <c r="J1725" s="149">
        <f t="shared" si="320"/>
        <v>0</v>
      </c>
      <c r="K1725" s="219">
        <f t="shared" si="321"/>
        <v>0</v>
      </c>
      <c r="M1725" s="167">
        <f t="shared" si="322"/>
        <v>0</v>
      </c>
      <c r="N1725" s="112">
        <f t="shared" si="323"/>
        <v>0</v>
      </c>
      <c r="T1725" s="149">
        <f t="shared" si="324"/>
        <v>0</v>
      </c>
      <c r="U1725" s="165">
        <f t="shared" si="325"/>
        <v>0</v>
      </c>
      <c r="X1725" s="149">
        <f t="shared" si="326"/>
        <v>0</v>
      </c>
      <c r="Y1725" s="219">
        <f t="shared" si="327"/>
        <v>0</v>
      </c>
      <c r="AA1725" s="167">
        <f t="shared" si="328"/>
        <v>0</v>
      </c>
      <c r="AB1725" s="112">
        <f t="shared" si="329"/>
        <v>0</v>
      </c>
    </row>
    <row r="1726" spans="6:28" ht="16.5" customHeight="1">
      <c r="F1726" s="163">
        <f t="shared" si="318"/>
        <v>0</v>
      </c>
      <c r="G1726" s="211">
        <f t="shared" si="319"/>
        <v>0</v>
      </c>
      <c r="J1726" s="163">
        <f t="shared" si="320"/>
        <v>0</v>
      </c>
      <c r="K1726" s="217">
        <f t="shared" si="321"/>
        <v>0</v>
      </c>
      <c r="M1726" s="167">
        <f t="shared" si="322"/>
        <v>0</v>
      </c>
      <c r="N1726" s="112">
        <f t="shared" si="323"/>
        <v>0</v>
      </c>
      <c r="T1726" s="163">
        <f t="shared" si="324"/>
        <v>0</v>
      </c>
      <c r="U1726" s="211">
        <f t="shared" si="325"/>
        <v>0</v>
      </c>
      <c r="X1726" s="163">
        <f t="shared" si="326"/>
        <v>0</v>
      </c>
      <c r="Y1726" s="217">
        <f t="shared" si="327"/>
        <v>0</v>
      </c>
      <c r="AA1726" s="167">
        <f t="shared" si="328"/>
        <v>0</v>
      </c>
      <c r="AB1726" s="112">
        <f t="shared" si="329"/>
        <v>0</v>
      </c>
    </row>
    <row r="1727" spans="6:28" ht="16.5" customHeight="1">
      <c r="F1727" s="149">
        <f t="shared" si="318"/>
        <v>0</v>
      </c>
      <c r="G1727" s="165">
        <f t="shared" si="319"/>
        <v>0</v>
      </c>
      <c r="J1727" s="149">
        <f t="shared" si="320"/>
        <v>0</v>
      </c>
      <c r="K1727" s="219">
        <f t="shared" si="321"/>
        <v>0</v>
      </c>
      <c r="M1727" s="167">
        <f t="shared" si="322"/>
        <v>0</v>
      </c>
      <c r="N1727" s="112">
        <f t="shared" si="323"/>
        <v>0</v>
      </c>
      <c r="T1727" s="149">
        <f t="shared" si="324"/>
        <v>0</v>
      </c>
      <c r="U1727" s="165">
        <f t="shared" si="325"/>
        <v>0</v>
      </c>
      <c r="X1727" s="149">
        <f t="shared" si="326"/>
        <v>0</v>
      </c>
      <c r="Y1727" s="219">
        <f t="shared" si="327"/>
        <v>0</v>
      </c>
      <c r="AA1727" s="167">
        <f t="shared" si="328"/>
        <v>0</v>
      </c>
      <c r="AB1727" s="112">
        <f t="shared" si="329"/>
        <v>0</v>
      </c>
    </row>
    <row r="1728" spans="6:28" ht="16.5" customHeight="1">
      <c r="F1728" s="163">
        <f t="shared" si="318"/>
        <v>0</v>
      </c>
      <c r="G1728" s="211">
        <f t="shared" si="319"/>
        <v>0</v>
      </c>
      <c r="J1728" s="163">
        <f t="shared" si="320"/>
        <v>0</v>
      </c>
      <c r="K1728" s="217">
        <f t="shared" si="321"/>
        <v>0</v>
      </c>
      <c r="M1728" s="167">
        <f t="shared" si="322"/>
        <v>0</v>
      </c>
      <c r="N1728" s="112">
        <f t="shared" si="323"/>
        <v>0</v>
      </c>
      <c r="T1728" s="163">
        <f t="shared" si="324"/>
        <v>0</v>
      </c>
      <c r="U1728" s="211">
        <f t="shared" si="325"/>
        <v>0</v>
      </c>
      <c r="X1728" s="163">
        <f t="shared" si="326"/>
        <v>0</v>
      </c>
      <c r="Y1728" s="217">
        <f t="shared" si="327"/>
        <v>0</v>
      </c>
      <c r="AA1728" s="167">
        <f t="shared" si="328"/>
        <v>0</v>
      </c>
      <c r="AB1728" s="112">
        <f t="shared" si="329"/>
        <v>0</v>
      </c>
    </row>
    <row r="1729" spans="6:28" ht="16.5" customHeight="1">
      <c r="F1729" s="149">
        <f t="shared" si="318"/>
        <v>0</v>
      </c>
      <c r="G1729" s="165">
        <f t="shared" si="319"/>
        <v>0</v>
      </c>
      <c r="J1729" s="149">
        <f t="shared" si="320"/>
        <v>0</v>
      </c>
      <c r="K1729" s="219">
        <f t="shared" si="321"/>
        <v>0</v>
      </c>
      <c r="M1729" s="167">
        <f t="shared" si="322"/>
        <v>0</v>
      </c>
      <c r="N1729" s="112">
        <f t="shared" si="323"/>
        <v>0</v>
      </c>
      <c r="T1729" s="149">
        <f t="shared" si="324"/>
        <v>0</v>
      </c>
      <c r="U1729" s="165">
        <f t="shared" si="325"/>
        <v>0</v>
      </c>
      <c r="X1729" s="149">
        <f t="shared" si="326"/>
        <v>0</v>
      </c>
      <c r="Y1729" s="219">
        <f t="shared" si="327"/>
        <v>0</v>
      </c>
      <c r="AA1729" s="167">
        <f t="shared" si="328"/>
        <v>0</v>
      </c>
      <c r="AB1729" s="112">
        <f t="shared" si="329"/>
        <v>0</v>
      </c>
    </row>
    <row r="1730" spans="6:28" ht="16.5" customHeight="1">
      <c r="F1730" s="163">
        <f t="shared" si="318"/>
        <v>0</v>
      </c>
      <c r="G1730" s="211">
        <f t="shared" si="319"/>
        <v>0</v>
      </c>
      <c r="J1730" s="163">
        <f t="shared" si="320"/>
        <v>0</v>
      </c>
      <c r="K1730" s="217">
        <f t="shared" si="321"/>
        <v>0</v>
      </c>
      <c r="M1730" s="167">
        <f t="shared" si="322"/>
        <v>0</v>
      </c>
      <c r="N1730" s="112">
        <f t="shared" si="323"/>
        <v>0</v>
      </c>
      <c r="T1730" s="163">
        <f t="shared" si="324"/>
        <v>0</v>
      </c>
      <c r="U1730" s="211">
        <f t="shared" si="325"/>
        <v>0</v>
      </c>
      <c r="X1730" s="163">
        <f t="shared" si="326"/>
        <v>0</v>
      </c>
      <c r="Y1730" s="217">
        <f t="shared" si="327"/>
        <v>0</v>
      </c>
      <c r="AA1730" s="167">
        <f t="shared" si="328"/>
        <v>0</v>
      </c>
      <c r="AB1730" s="112">
        <f t="shared" si="329"/>
        <v>0</v>
      </c>
    </row>
    <row r="1731" spans="6:28" ht="16.5" customHeight="1">
      <c r="F1731" s="149">
        <f t="shared" si="318"/>
        <v>0</v>
      </c>
      <c r="G1731" s="165">
        <f t="shared" si="319"/>
        <v>0</v>
      </c>
      <c r="J1731" s="149">
        <f t="shared" si="320"/>
        <v>0</v>
      </c>
      <c r="K1731" s="219">
        <f t="shared" si="321"/>
        <v>0</v>
      </c>
      <c r="M1731" s="167">
        <f t="shared" si="322"/>
        <v>0</v>
      </c>
      <c r="N1731" s="112">
        <f t="shared" si="323"/>
        <v>0</v>
      </c>
      <c r="T1731" s="149">
        <f t="shared" si="324"/>
        <v>0</v>
      </c>
      <c r="U1731" s="165">
        <f t="shared" si="325"/>
        <v>0</v>
      </c>
      <c r="X1731" s="149">
        <f t="shared" si="326"/>
        <v>0</v>
      </c>
      <c r="Y1731" s="219">
        <f t="shared" si="327"/>
        <v>0</v>
      </c>
      <c r="AA1731" s="167">
        <f t="shared" si="328"/>
        <v>0</v>
      </c>
      <c r="AB1731" s="112">
        <f t="shared" si="329"/>
        <v>0</v>
      </c>
    </row>
    <row r="1732" spans="6:28" ht="16.5" customHeight="1">
      <c r="F1732" s="163">
        <f t="shared" si="318"/>
        <v>0</v>
      </c>
      <c r="G1732" s="211">
        <f t="shared" si="319"/>
        <v>0</v>
      </c>
      <c r="J1732" s="163">
        <f t="shared" si="320"/>
        <v>0</v>
      </c>
      <c r="K1732" s="217">
        <f t="shared" si="321"/>
        <v>0</v>
      </c>
      <c r="M1732" s="167">
        <f t="shared" si="322"/>
        <v>0</v>
      </c>
      <c r="N1732" s="112">
        <f t="shared" si="323"/>
        <v>0</v>
      </c>
      <c r="T1732" s="163">
        <f t="shared" si="324"/>
        <v>0</v>
      </c>
      <c r="U1732" s="211">
        <f t="shared" si="325"/>
        <v>0</v>
      </c>
      <c r="X1732" s="163">
        <f t="shared" si="326"/>
        <v>0</v>
      </c>
      <c r="Y1732" s="217">
        <f t="shared" si="327"/>
        <v>0</v>
      </c>
      <c r="AA1732" s="167">
        <f t="shared" si="328"/>
        <v>0</v>
      </c>
      <c r="AB1732" s="112">
        <f t="shared" si="329"/>
        <v>0</v>
      </c>
    </row>
    <row r="1733" spans="6:28" ht="16.5" customHeight="1">
      <c r="F1733" s="149">
        <f t="shared" si="318"/>
        <v>0</v>
      </c>
      <c r="G1733" s="165">
        <f t="shared" si="319"/>
        <v>0</v>
      </c>
      <c r="J1733" s="149">
        <f t="shared" si="320"/>
        <v>0</v>
      </c>
      <c r="K1733" s="219">
        <f t="shared" si="321"/>
        <v>0</v>
      </c>
      <c r="M1733" s="167">
        <f t="shared" si="322"/>
        <v>0</v>
      </c>
      <c r="N1733" s="112">
        <f t="shared" si="323"/>
        <v>0</v>
      </c>
      <c r="T1733" s="149">
        <f t="shared" si="324"/>
        <v>0</v>
      </c>
      <c r="U1733" s="165">
        <f t="shared" si="325"/>
        <v>0</v>
      </c>
      <c r="X1733" s="149">
        <f t="shared" si="326"/>
        <v>0</v>
      </c>
      <c r="Y1733" s="219">
        <f t="shared" si="327"/>
        <v>0</v>
      </c>
      <c r="AA1733" s="167">
        <f t="shared" si="328"/>
        <v>0</v>
      </c>
      <c r="AB1733" s="112">
        <f t="shared" si="329"/>
        <v>0</v>
      </c>
    </row>
    <row r="1734" spans="6:28" ht="16.5" customHeight="1">
      <c r="F1734" s="163">
        <f t="shared" si="318"/>
        <v>0</v>
      </c>
      <c r="G1734" s="211">
        <f t="shared" si="319"/>
        <v>0</v>
      </c>
      <c r="J1734" s="163">
        <f t="shared" si="320"/>
        <v>0</v>
      </c>
      <c r="K1734" s="217">
        <f t="shared" si="321"/>
        <v>0</v>
      </c>
      <c r="M1734" s="167">
        <f t="shared" si="322"/>
        <v>0</v>
      </c>
      <c r="N1734" s="112">
        <f t="shared" si="323"/>
        <v>0</v>
      </c>
      <c r="T1734" s="163">
        <f t="shared" si="324"/>
        <v>0</v>
      </c>
      <c r="U1734" s="211">
        <f t="shared" si="325"/>
        <v>0</v>
      </c>
      <c r="X1734" s="163">
        <f t="shared" si="326"/>
        <v>0</v>
      </c>
      <c r="Y1734" s="217">
        <f t="shared" si="327"/>
        <v>0</v>
      </c>
      <c r="AA1734" s="167">
        <f t="shared" si="328"/>
        <v>0</v>
      </c>
      <c r="AB1734" s="112">
        <f t="shared" si="329"/>
        <v>0</v>
      </c>
    </row>
    <row r="1735" spans="6:28" ht="16.5" customHeight="1">
      <c r="F1735" s="149">
        <f t="shared" si="318"/>
        <v>0</v>
      </c>
      <c r="G1735" s="165">
        <f t="shared" si="319"/>
        <v>0</v>
      </c>
      <c r="J1735" s="149">
        <f t="shared" si="320"/>
        <v>0</v>
      </c>
      <c r="K1735" s="219">
        <f t="shared" si="321"/>
        <v>0</v>
      </c>
      <c r="M1735" s="167">
        <f t="shared" si="322"/>
        <v>0</v>
      </c>
      <c r="N1735" s="112">
        <f t="shared" si="323"/>
        <v>0</v>
      </c>
      <c r="T1735" s="149">
        <f t="shared" si="324"/>
        <v>0</v>
      </c>
      <c r="U1735" s="165">
        <f t="shared" si="325"/>
        <v>0</v>
      </c>
      <c r="X1735" s="149">
        <f t="shared" si="326"/>
        <v>0</v>
      </c>
      <c r="Y1735" s="219">
        <f t="shared" si="327"/>
        <v>0</v>
      </c>
      <c r="AA1735" s="167">
        <f t="shared" si="328"/>
        <v>0</v>
      </c>
      <c r="AB1735" s="112">
        <f t="shared" si="329"/>
        <v>0</v>
      </c>
    </row>
    <row r="1736" spans="6:28" ht="16.5" customHeight="1">
      <c r="F1736" s="163">
        <f t="shared" si="318"/>
        <v>0</v>
      </c>
      <c r="G1736" s="211">
        <f t="shared" si="319"/>
        <v>0</v>
      </c>
      <c r="J1736" s="163">
        <f t="shared" si="320"/>
        <v>0</v>
      </c>
      <c r="K1736" s="217">
        <f t="shared" si="321"/>
        <v>0</v>
      </c>
      <c r="M1736" s="167">
        <f t="shared" si="322"/>
        <v>0</v>
      </c>
      <c r="N1736" s="112">
        <f t="shared" si="323"/>
        <v>0</v>
      </c>
      <c r="T1736" s="163">
        <f t="shared" si="324"/>
        <v>0</v>
      </c>
      <c r="U1736" s="211">
        <f t="shared" si="325"/>
        <v>0</v>
      </c>
      <c r="X1736" s="163">
        <f t="shared" si="326"/>
        <v>0</v>
      </c>
      <c r="Y1736" s="217">
        <f t="shared" si="327"/>
        <v>0</v>
      </c>
      <c r="AA1736" s="167">
        <f t="shared" si="328"/>
        <v>0</v>
      </c>
      <c r="AB1736" s="112">
        <f t="shared" si="329"/>
        <v>0</v>
      </c>
    </row>
    <row r="1737" spans="6:28" ht="16.5" customHeight="1">
      <c r="F1737" s="149">
        <f t="shared" si="318"/>
        <v>0</v>
      </c>
      <c r="G1737" s="165">
        <f t="shared" si="319"/>
        <v>0</v>
      </c>
      <c r="J1737" s="149">
        <f t="shared" si="320"/>
        <v>0</v>
      </c>
      <c r="K1737" s="219">
        <f t="shared" si="321"/>
        <v>0</v>
      </c>
      <c r="M1737" s="167">
        <f t="shared" si="322"/>
        <v>0</v>
      </c>
      <c r="N1737" s="112">
        <f t="shared" si="323"/>
        <v>0</v>
      </c>
      <c r="T1737" s="149">
        <f t="shared" si="324"/>
        <v>0</v>
      </c>
      <c r="U1737" s="165">
        <f t="shared" si="325"/>
        <v>0</v>
      </c>
      <c r="X1737" s="149">
        <f t="shared" si="326"/>
        <v>0</v>
      </c>
      <c r="Y1737" s="219">
        <f t="shared" si="327"/>
        <v>0</v>
      </c>
      <c r="AA1737" s="167">
        <f t="shared" si="328"/>
        <v>0</v>
      </c>
      <c r="AB1737" s="112">
        <f t="shared" si="329"/>
        <v>0</v>
      </c>
    </row>
    <row r="1738" spans="6:28" ht="16.5" customHeight="1">
      <c r="F1738" s="163">
        <f t="shared" si="318"/>
        <v>0</v>
      </c>
      <c r="G1738" s="211">
        <f t="shared" si="319"/>
        <v>0</v>
      </c>
      <c r="J1738" s="163">
        <f t="shared" si="320"/>
        <v>0</v>
      </c>
      <c r="K1738" s="217">
        <f t="shared" si="321"/>
        <v>0</v>
      </c>
      <c r="M1738" s="167">
        <f t="shared" si="322"/>
        <v>0</v>
      </c>
      <c r="N1738" s="112">
        <f t="shared" si="323"/>
        <v>0</v>
      </c>
      <c r="T1738" s="163">
        <f t="shared" si="324"/>
        <v>0</v>
      </c>
      <c r="U1738" s="211">
        <f t="shared" si="325"/>
        <v>0</v>
      </c>
      <c r="X1738" s="163">
        <f t="shared" si="326"/>
        <v>0</v>
      </c>
      <c r="Y1738" s="217">
        <f t="shared" si="327"/>
        <v>0</v>
      </c>
      <c r="AA1738" s="167">
        <f t="shared" si="328"/>
        <v>0</v>
      </c>
      <c r="AB1738" s="112">
        <f t="shared" si="329"/>
        <v>0</v>
      </c>
    </row>
    <row r="1739" spans="6:28" ht="16.5" customHeight="1">
      <c r="F1739" s="149">
        <f t="shared" si="318"/>
        <v>0</v>
      </c>
      <c r="G1739" s="165">
        <f t="shared" si="319"/>
        <v>0</v>
      </c>
      <c r="J1739" s="149">
        <f t="shared" si="320"/>
        <v>0</v>
      </c>
      <c r="K1739" s="219">
        <f t="shared" si="321"/>
        <v>0</v>
      </c>
      <c r="M1739" s="167">
        <f t="shared" si="322"/>
        <v>0</v>
      </c>
      <c r="N1739" s="112">
        <f t="shared" si="323"/>
        <v>0</v>
      </c>
      <c r="T1739" s="149">
        <f t="shared" si="324"/>
        <v>0</v>
      </c>
      <c r="U1739" s="165">
        <f t="shared" si="325"/>
        <v>0</v>
      </c>
      <c r="X1739" s="149">
        <f t="shared" si="326"/>
        <v>0</v>
      </c>
      <c r="Y1739" s="219">
        <f t="shared" si="327"/>
        <v>0</v>
      </c>
      <c r="AA1739" s="167">
        <f t="shared" si="328"/>
        <v>0</v>
      </c>
      <c r="AB1739" s="112">
        <f t="shared" si="329"/>
        <v>0</v>
      </c>
    </row>
    <row r="1740" spans="6:28" ht="16.5" customHeight="1">
      <c r="F1740" s="163">
        <f t="shared" si="318"/>
        <v>0</v>
      </c>
      <c r="G1740" s="211">
        <f t="shared" si="319"/>
        <v>0</v>
      </c>
      <c r="J1740" s="163">
        <f t="shared" si="320"/>
        <v>0</v>
      </c>
      <c r="K1740" s="217">
        <f t="shared" si="321"/>
        <v>0</v>
      </c>
      <c r="M1740" s="167">
        <f t="shared" si="322"/>
        <v>0</v>
      </c>
      <c r="N1740" s="112">
        <f t="shared" si="323"/>
        <v>0</v>
      </c>
      <c r="T1740" s="163">
        <f t="shared" si="324"/>
        <v>0</v>
      </c>
      <c r="U1740" s="211">
        <f t="shared" si="325"/>
        <v>0</v>
      </c>
      <c r="X1740" s="163">
        <f t="shared" si="326"/>
        <v>0</v>
      </c>
      <c r="Y1740" s="217">
        <f t="shared" si="327"/>
        <v>0</v>
      </c>
      <c r="AA1740" s="167">
        <f t="shared" si="328"/>
        <v>0</v>
      </c>
      <c r="AB1740" s="112">
        <f t="shared" si="329"/>
        <v>0</v>
      </c>
    </row>
    <row r="1741" spans="6:28" ht="16.5" customHeight="1">
      <c r="F1741" s="149">
        <f t="shared" si="318"/>
        <v>0</v>
      </c>
      <c r="G1741" s="165">
        <f t="shared" si="319"/>
        <v>0</v>
      </c>
      <c r="J1741" s="149">
        <f t="shared" si="320"/>
        <v>0</v>
      </c>
      <c r="K1741" s="219">
        <f t="shared" si="321"/>
        <v>0</v>
      </c>
      <c r="M1741" s="167">
        <f t="shared" si="322"/>
        <v>0</v>
      </c>
      <c r="N1741" s="112">
        <f t="shared" si="323"/>
        <v>0</v>
      </c>
      <c r="T1741" s="149">
        <f t="shared" si="324"/>
        <v>0</v>
      </c>
      <c r="U1741" s="165">
        <f t="shared" si="325"/>
        <v>0</v>
      </c>
      <c r="X1741" s="149">
        <f t="shared" si="326"/>
        <v>0</v>
      </c>
      <c r="Y1741" s="219">
        <f t="shared" si="327"/>
        <v>0</v>
      </c>
      <c r="AA1741" s="167">
        <f t="shared" si="328"/>
        <v>0</v>
      </c>
      <c r="AB1741" s="112">
        <f t="shared" si="329"/>
        <v>0</v>
      </c>
    </row>
    <row r="1742" spans="6:28" ht="16.5" customHeight="1">
      <c r="F1742" s="163">
        <f t="shared" si="318"/>
        <v>0</v>
      </c>
      <c r="G1742" s="211">
        <f t="shared" si="319"/>
        <v>0</v>
      </c>
      <c r="J1742" s="163">
        <f t="shared" si="320"/>
        <v>0</v>
      </c>
      <c r="K1742" s="217">
        <f t="shared" si="321"/>
        <v>0</v>
      </c>
      <c r="M1742" s="167">
        <f t="shared" si="322"/>
        <v>0</v>
      </c>
      <c r="N1742" s="112">
        <f t="shared" si="323"/>
        <v>0</v>
      </c>
      <c r="T1742" s="163">
        <f t="shared" si="324"/>
        <v>0</v>
      </c>
      <c r="U1742" s="211">
        <f t="shared" si="325"/>
        <v>0</v>
      </c>
      <c r="X1742" s="163">
        <f t="shared" si="326"/>
        <v>0</v>
      </c>
      <c r="Y1742" s="217">
        <f t="shared" si="327"/>
        <v>0</v>
      </c>
      <c r="AA1742" s="167">
        <f t="shared" si="328"/>
        <v>0</v>
      </c>
      <c r="AB1742" s="112">
        <f t="shared" si="329"/>
        <v>0</v>
      </c>
    </row>
    <row r="1743" spans="6:28" ht="16.5" customHeight="1">
      <c r="F1743" s="149">
        <f t="shared" si="318"/>
        <v>0</v>
      </c>
      <c r="G1743" s="165">
        <f t="shared" si="319"/>
        <v>0</v>
      </c>
      <c r="J1743" s="149">
        <f t="shared" si="320"/>
        <v>0</v>
      </c>
      <c r="K1743" s="219">
        <f t="shared" si="321"/>
        <v>0</v>
      </c>
      <c r="M1743" s="167">
        <f t="shared" si="322"/>
        <v>0</v>
      </c>
      <c r="N1743" s="112">
        <f t="shared" si="323"/>
        <v>0</v>
      </c>
      <c r="T1743" s="149">
        <f t="shared" si="324"/>
        <v>0</v>
      </c>
      <c r="U1743" s="165">
        <f t="shared" si="325"/>
        <v>0</v>
      </c>
      <c r="X1743" s="149">
        <f t="shared" si="326"/>
        <v>0</v>
      </c>
      <c r="Y1743" s="219">
        <f t="shared" si="327"/>
        <v>0</v>
      </c>
      <c r="AA1743" s="167">
        <f t="shared" si="328"/>
        <v>0</v>
      </c>
      <c r="AB1743" s="112">
        <f t="shared" si="329"/>
        <v>0</v>
      </c>
    </row>
    <row r="1744" spans="6:28" ht="16.5" customHeight="1">
      <c r="F1744" s="163">
        <f t="shared" si="318"/>
        <v>0</v>
      </c>
      <c r="G1744" s="211">
        <f t="shared" si="319"/>
        <v>0</v>
      </c>
      <c r="J1744" s="163">
        <f t="shared" si="320"/>
        <v>0</v>
      </c>
      <c r="K1744" s="217">
        <f t="shared" si="321"/>
        <v>0</v>
      </c>
      <c r="M1744" s="167">
        <f t="shared" si="322"/>
        <v>0</v>
      </c>
      <c r="N1744" s="112">
        <f t="shared" si="323"/>
        <v>0</v>
      </c>
      <c r="T1744" s="163">
        <f t="shared" si="324"/>
        <v>0</v>
      </c>
      <c r="U1744" s="211">
        <f t="shared" si="325"/>
        <v>0</v>
      </c>
      <c r="X1744" s="163">
        <f t="shared" si="326"/>
        <v>0</v>
      </c>
      <c r="Y1744" s="217">
        <f t="shared" si="327"/>
        <v>0</v>
      </c>
      <c r="AA1744" s="167">
        <f t="shared" si="328"/>
        <v>0</v>
      </c>
      <c r="AB1744" s="112">
        <f t="shared" si="329"/>
        <v>0</v>
      </c>
    </row>
    <row r="1745" spans="6:28" ht="16.5" customHeight="1">
      <c r="F1745" s="149">
        <f t="shared" si="318"/>
        <v>0</v>
      </c>
      <c r="G1745" s="165">
        <f t="shared" si="319"/>
        <v>0</v>
      </c>
      <c r="J1745" s="149">
        <f t="shared" si="320"/>
        <v>0</v>
      </c>
      <c r="K1745" s="219">
        <f t="shared" si="321"/>
        <v>0</v>
      </c>
      <c r="M1745" s="167">
        <f t="shared" si="322"/>
        <v>0</v>
      </c>
      <c r="N1745" s="112">
        <f t="shared" si="323"/>
        <v>0</v>
      </c>
      <c r="T1745" s="149">
        <f t="shared" si="324"/>
        <v>0</v>
      </c>
      <c r="U1745" s="165">
        <f t="shared" si="325"/>
        <v>0</v>
      </c>
      <c r="X1745" s="149">
        <f t="shared" si="326"/>
        <v>0</v>
      </c>
      <c r="Y1745" s="219">
        <f t="shared" si="327"/>
        <v>0</v>
      </c>
      <c r="AA1745" s="167">
        <f t="shared" si="328"/>
        <v>0</v>
      </c>
      <c r="AB1745" s="112">
        <f t="shared" si="329"/>
        <v>0</v>
      </c>
    </row>
    <row r="1746" spans="6:28" ht="16.5" customHeight="1">
      <c r="F1746" s="163">
        <f t="shared" si="318"/>
        <v>0</v>
      </c>
      <c r="G1746" s="211">
        <f t="shared" si="319"/>
        <v>0</v>
      </c>
      <c r="J1746" s="163">
        <f t="shared" si="320"/>
        <v>0</v>
      </c>
      <c r="K1746" s="217">
        <f t="shared" si="321"/>
        <v>0</v>
      </c>
      <c r="M1746" s="167">
        <f t="shared" si="322"/>
        <v>0</v>
      </c>
      <c r="N1746" s="112">
        <f t="shared" si="323"/>
        <v>0</v>
      </c>
      <c r="T1746" s="163">
        <f t="shared" si="324"/>
        <v>0</v>
      </c>
      <c r="U1746" s="211">
        <f t="shared" si="325"/>
        <v>0</v>
      </c>
      <c r="X1746" s="163">
        <f t="shared" si="326"/>
        <v>0</v>
      </c>
      <c r="Y1746" s="217">
        <f t="shared" si="327"/>
        <v>0</v>
      </c>
      <c r="AA1746" s="167">
        <f t="shared" si="328"/>
        <v>0</v>
      </c>
      <c r="AB1746" s="112">
        <f t="shared" si="329"/>
        <v>0</v>
      </c>
    </row>
    <row r="1747" spans="6:28" ht="16.5" customHeight="1">
      <c r="F1747" s="149">
        <f t="shared" si="318"/>
        <v>0</v>
      </c>
      <c r="G1747" s="165">
        <f t="shared" si="319"/>
        <v>0</v>
      </c>
      <c r="J1747" s="149">
        <f t="shared" si="320"/>
        <v>0</v>
      </c>
      <c r="K1747" s="219">
        <f t="shared" si="321"/>
        <v>0</v>
      </c>
      <c r="M1747" s="167">
        <f t="shared" si="322"/>
        <v>0</v>
      </c>
      <c r="N1747" s="112">
        <f t="shared" si="323"/>
        <v>0</v>
      </c>
      <c r="T1747" s="149">
        <f t="shared" si="324"/>
        <v>0</v>
      </c>
      <c r="U1747" s="165">
        <f t="shared" si="325"/>
        <v>0</v>
      </c>
      <c r="X1747" s="149">
        <f t="shared" si="326"/>
        <v>0</v>
      </c>
      <c r="Y1747" s="219">
        <f t="shared" si="327"/>
        <v>0</v>
      </c>
      <c r="AA1747" s="167">
        <f t="shared" si="328"/>
        <v>0</v>
      </c>
      <c r="AB1747" s="112">
        <f t="shared" si="329"/>
        <v>0</v>
      </c>
    </row>
    <row r="1748" spans="6:28" ht="16.5" customHeight="1">
      <c r="F1748" s="163">
        <f t="shared" si="318"/>
        <v>0</v>
      </c>
      <c r="G1748" s="211">
        <f t="shared" si="319"/>
        <v>0</v>
      </c>
      <c r="J1748" s="163">
        <f t="shared" si="320"/>
        <v>0</v>
      </c>
      <c r="K1748" s="217">
        <f t="shared" si="321"/>
        <v>0</v>
      </c>
      <c r="M1748" s="167">
        <f t="shared" si="322"/>
        <v>0</v>
      </c>
      <c r="N1748" s="112">
        <f t="shared" si="323"/>
        <v>0</v>
      </c>
      <c r="T1748" s="163">
        <f t="shared" si="324"/>
        <v>0</v>
      </c>
      <c r="U1748" s="211">
        <f t="shared" si="325"/>
        <v>0</v>
      </c>
      <c r="X1748" s="163">
        <f t="shared" si="326"/>
        <v>0</v>
      </c>
      <c r="Y1748" s="217">
        <f t="shared" si="327"/>
        <v>0</v>
      </c>
      <c r="AA1748" s="167">
        <f t="shared" si="328"/>
        <v>0</v>
      </c>
      <c r="AB1748" s="112">
        <f t="shared" si="329"/>
        <v>0</v>
      </c>
    </row>
    <row r="1749" spans="6:28" ht="16.5" customHeight="1">
      <c r="F1749" s="149">
        <f t="shared" si="318"/>
        <v>0</v>
      </c>
      <c r="G1749" s="165">
        <f t="shared" si="319"/>
        <v>0</v>
      </c>
      <c r="J1749" s="149">
        <f t="shared" si="320"/>
        <v>0</v>
      </c>
      <c r="K1749" s="219">
        <f t="shared" si="321"/>
        <v>0</v>
      </c>
      <c r="M1749" s="167">
        <f t="shared" si="322"/>
        <v>0</v>
      </c>
      <c r="N1749" s="112">
        <f t="shared" si="323"/>
        <v>0</v>
      </c>
      <c r="T1749" s="149">
        <f t="shared" si="324"/>
        <v>0</v>
      </c>
      <c r="U1749" s="165">
        <f t="shared" si="325"/>
        <v>0</v>
      </c>
      <c r="X1749" s="149">
        <f t="shared" si="326"/>
        <v>0</v>
      </c>
      <c r="Y1749" s="219">
        <f t="shared" si="327"/>
        <v>0</v>
      </c>
      <c r="AA1749" s="167">
        <f t="shared" si="328"/>
        <v>0</v>
      </c>
      <c r="AB1749" s="112">
        <f t="shared" si="329"/>
        <v>0</v>
      </c>
    </row>
    <row r="1750" spans="6:28" ht="16.5" customHeight="1">
      <c r="F1750" s="163">
        <f t="shared" si="318"/>
        <v>0</v>
      </c>
      <c r="G1750" s="211">
        <f t="shared" si="319"/>
        <v>0</v>
      </c>
      <c r="J1750" s="163">
        <f t="shared" si="320"/>
        <v>0</v>
      </c>
      <c r="K1750" s="217">
        <f t="shared" si="321"/>
        <v>0</v>
      </c>
      <c r="M1750" s="167">
        <f t="shared" si="322"/>
        <v>0</v>
      </c>
      <c r="N1750" s="112">
        <f t="shared" si="323"/>
        <v>0</v>
      </c>
      <c r="T1750" s="163">
        <f t="shared" si="324"/>
        <v>0</v>
      </c>
      <c r="U1750" s="211">
        <f t="shared" si="325"/>
        <v>0</v>
      </c>
      <c r="X1750" s="163">
        <f t="shared" si="326"/>
        <v>0</v>
      </c>
      <c r="Y1750" s="217">
        <f t="shared" si="327"/>
        <v>0</v>
      </c>
      <c r="AA1750" s="167">
        <f t="shared" si="328"/>
        <v>0</v>
      </c>
      <c r="AB1750" s="112">
        <f t="shared" si="329"/>
        <v>0</v>
      </c>
    </row>
    <row r="1751" spans="6:28" ht="16.5" customHeight="1">
      <c r="F1751" s="149">
        <f t="shared" si="318"/>
        <v>0</v>
      </c>
      <c r="G1751" s="165">
        <f t="shared" si="319"/>
        <v>0</v>
      </c>
      <c r="J1751" s="149">
        <f t="shared" si="320"/>
        <v>0</v>
      </c>
      <c r="K1751" s="219">
        <f t="shared" si="321"/>
        <v>0</v>
      </c>
      <c r="M1751" s="167">
        <f t="shared" si="322"/>
        <v>0</v>
      </c>
      <c r="N1751" s="112">
        <f t="shared" si="323"/>
        <v>0</v>
      </c>
      <c r="T1751" s="149">
        <f t="shared" si="324"/>
        <v>0</v>
      </c>
      <c r="U1751" s="165">
        <f t="shared" si="325"/>
        <v>0</v>
      </c>
      <c r="X1751" s="149">
        <f t="shared" si="326"/>
        <v>0</v>
      </c>
      <c r="Y1751" s="219">
        <f t="shared" si="327"/>
        <v>0</v>
      </c>
      <c r="AA1751" s="167">
        <f t="shared" si="328"/>
        <v>0</v>
      </c>
      <c r="AB1751" s="112">
        <f t="shared" si="329"/>
        <v>0</v>
      </c>
    </row>
    <row r="1752" spans="6:28" ht="16.5" customHeight="1">
      <c r="F1752" s="163">
        <f t="shared" si="318"/>
        <v>0</v>
      </c>
      <c r="G1752" s="211">
        <f t="shared" si="319"/>
        <v>0</v>
      </c>
      <c r="J1752" s="163">
        <f t="shared" si="320"/>
        <v>0</v>
      </c>
      <c r="K1752" s="217">
        <f t="shared" si="321"/>
        <v>0</v>
      </c>
      <c r="M1752" s="167">
        <f t="shared" si="322"/>
        <v>0</v>
      </c>
      <c r="N1752" s="112">
        <f t="shared" si="323"/>
        <v>0</v>
      </c>
      <c r="T1752" s="163">
        <f t="shared" si="324"/>
        <v>0</v>
      </c>
      <c r="U1752" s="211">
        <f t="shared" si="325"/>
        <v>0</v>
      </c>
      <c r="X1752" s="163">
        <f t="shared" si="326"/>
        <v>0</v>
      </c>
      <c r="Y1752" s="217">
        <f t="shared" si="327"/>
        <v>0</v>
      </c>
      <c r="AA1752" s="167">
        <f t="shared" si="328"/>
        <v>0</v>
      </c>
      <c r="AB1752" s="112">
        <f t="shared" si="329"/>
        <v>0</v>
      </c>
    </row>
    <row r="1753" spans="6:28" ht="16.5" customHeight="1">
      <c r="F1753" s="149">
        <f t="shared" si="318"/>
        <v>0</v>
      </c>
      <c r="G1753" s="165">
        <f t="shared" si="319"/>
        <v>0</v>
      </c>
      <c r="J1753" s="149">
        <f t="shared" si="320"/>
        <v>0</v>
      </c>
      <c r="K1753" s="219">
        <f t="shared" si="321"/>
        <v>0</v>
      </c>
      <c r="M1753" s="167">
        <f t="shared" si="322"/>
        <v>0</v>
      </c>
      <c r="N1753" s="112">
        <f t="shared" si="323"/>
        <v>0</v>
      </c>
      <c r="T1753" s="149">
        <f t="shared" si="324"/>
        <v>0</v>
      </c>
      <c r="U1753" s="165">
        <f t="shared" si="325"/>
        <v>0</v>
      </c>
      <c r="X1753" s="149">
        <f t="shared" si="326"/>
        <v>0</v>
      </c>
      <c r="Y1753" s="219">
        <f t="shared" si="327"/>
        <v>0</v>
      </c>
      <c r="AA1753" s="167">
        <f t="shared" si="328"/>
        <v>0</v>
      </c>
      <c r="AB1753" s="112">
        <f t="shared" si="329"/>
        <v>0</v>
      </c>
    </row>
    <row r="1754" spans="6:28" ht="16.5" customHeight="1">
      <c r="F1754" s="163">
        <f t="shared" si="318"/>
        <v>0</v>
      </c>
      <c r="G1754" s="211">
        <f t="shared" si="319"/>
        <v>0</v>
      </c>
      <c r="J1754" s="163">
        <f t="shared" si="320"/>
        <v>0</v>
      </c>
      <c r="K1754" s="217">
        <f t="shared" si="321"/>
        <v>0</v>
      </c>
      <c r="M1754" s="167">
        <f t="shared" si="322"/>
        <v>0</v>
      </c>
      <c r="N1754" s="112">
        <f t="shared" si="323"/>
        <v>0</v>
      </c>
      <c r="T1754" s="163">
        <f t="shared" si="324"/>
        <v>0</v>
      </c>
      <c r="U1754" s="211">
        <f t="shared" si="325"/>
        <v>0</v>
      </c>
      <c r="X1754" s="163">
        <f t="shared" si="326"/>
        <v>0</v>
      </c>
      <c r="Y1754" s="217">
        <f t="shared" si="327"/>
        <v>0</v>
      </c>
      <c r="AA1754" s="167">
        <f t="shared" si="328"/>
        <v>0</v>
      </c>
      <c r="AB1754" s="112">
        <f t="shared" si="329"/>
        <v>0</v>
      </c>
    </row>
    <row r="1755" spans="6:28" ht="16.5" customHeight="1">
      <c r="F1755" s="149">
        <f t="shared" si="318"/>
        <v>0</v>
      </c>
      <c r="G1755" s="165">
        <f t="shared" si="319"/>
        <v>0</v>
      </c>
      <c r="J1755" s="149">
        <f t="shared" si="320"/>
        <v>0</v>
      </c>
      <c r="K1755" s="219">
        <f t="shared" si="321"/>
        <v>0</v>
      </c>
      <c r="M1755" s="167">
        <f t="shared" si="322"/>
        <v>0</v>
      </c>
      <c r="N1755" s="112">
        <f t="shared" si="323"/>
        <v>0</v>
      </c>
      <c r="T1755" s="149">
        <f t="shared" si="324"/>
        <v>0</v>
      </c>
      <c r="U1755" s="165">
        <f t="shared" si="325"/>
        <v>0</v>
      </c>
      <c r="X1755" s="149">
        <f t="shared" si="326"/>
        <v>0</v>
      </c>
      <c r="Y1755" s="219">
        <f t="shared" si="327"/>
        <v>0</v>
      </c>
      <c r="AA1755" s="167">
        <f t="shared" si="328"/>
        <v>0</v>
      </c>
      <c r="AB1755" s="112">
        <f t="shared" si="329"/>
        <v>0</v>
      </c>
    </row>
    <row r="1756" spans="6:28" ht="16.5" customHeight="1">
      <c r="F1756" s="163">
        <f t="shared" si="318"/>
        <v>0</v>
      </c>
      <c r="G1756" s="211">
        <f t="shared" si="319"/>
        <v>0</v>
      </c>
      <c r="J1756" s="163">
        <f t="shared" si="320"/>
        <v>0</v>
      </c>
      <c r="K1756" s="217">
        <f t="shared" si="321"/>
        <v>0</v>
      </c>
      <c r="M1756" s="167">
        <f t="shared" si="322"/>
        <v>0</v>
      </c>
      <c r="N1756" s="112">
        <f t="shared" si="323"/>
        <v>0</v>
      </c>
      <c r="T1756" s="163">
        <f t="shared" si="324"/>
        <v>0</v>
      </c>
      <c r="U1756" s="211">
        <f t="shared" si="325"/>
        <v>0</v>
      </c>
      <c r="X1756" s="163">
        <f t="shared" si="326"/>
        <v>0</v>
      </c>
      <c r="Y1756" s="217">
        <f t="shared" si="327"/>
        <v>0</v>
      </c>
      <c r="AA1756" s="167">
        <f t="shared" si="328"/>
        <v>0</v>
      </c>
      <c r="AB1756" s="112">
        <f t="shared" si="329"/>
        <v>0</v>
      </c>
    </row>
    <row r="1757" spans="6:28" ht="16.5" customHeight="1">
      <c r="F1757" s="149">
        <f t="shared" si="318"/>
        <v>0</v>
      </c>
      <c r="G1757" s="165">
        <f t="shared" si="319"/>
        <v>0</v>
      </c>
      <c r="J1757" s="149">
        <f t="shared" si="320"/>
        <v>0</v>
      </c>
      <c r="K1757" s="219">
        <f t="shared" si="321"/>
        <v>0</v>
      </c>
      <c r="M1757" s="167">
        <f t="shared" si="322"/>
        <v>0</v>
      </c>
      <c r="N1757" s="112">
        <f t="shared" si="323"/>
        <v>0</v>
      </c>
      <c r="T1757" s="149">
        <f t="shared" si="324"/>
        <v>0</v>
      </c>
      <c r="U1757" s="165">
        <f t="shared" si="325"/>
        <v>0</v>
      </c>
      <c r="X1757" s="149">
        <f t="shared" si="326"/>
        <v>0</v>
      </c>
      <c r="Y1757" s="219">
        <f t="shared" si="327"/>
        <v>0</v>
      </c>
      <c r="AA1757" s="167">
        <f t="shared" si="328"/>
        <v>0</v>
      </c>
      <c r="AB1757" s="112">
        <f t="shared" si="329"/>
        <v>0</v>
      </c>
    </row>
    <row r="1758" spans="6:28" ht="16.5" customHeight="1">
      <c r="F1758" s="163">
        <f t="shared" si="318"/>
        <v>0</v>
      </c>
      <c r="G1758" s="211">
        <f t="shared" si="319"/>
        <v>0</v>
      </c>
      <c r="J1758" s="163">
        <f t="shared" si="320"/>
        <v>0</v>
      </c>
      <c r="K1758" s="217">
        <f t="shared" si="321"/>
        <v>0</v>
      </c>
      <c r="M1758" s="167">
        <f t="shared" si="322"/>
        <v>0</v>
      </c>
      <c r="N1758" s="112">
        <f t="shared" si="323"/>
        <v>0</v>
      </c>
      <c r="T1758" s="163">
        <f t="shared" si="324"/>
        <v>0</v>
      </c>
      <c r="U1758" s="211">
        <f t="shared" si="325"/>
        <v>0</v>
      </c>
      <c r="X1758" s="163">
        <f t="shared" si="326"/>
        <v>0</v>
      </c>
      <c r="Y1758" s="217">
        <f t="shared" si="327"/>
        <v>0</v>
      </c>
      <c r="AA1758" s="167">
        <f t="shared" si="328"/>
        <v>0</v>
      </c>
      <c r="AB1758" s="112">
        <f t="shared" si="329"/>
        <v>0</v>
      </c>
    </row>
    <row r="1759" spans="6:28" ht="16.5" customHeight="1">
      <c r="F1759" s="149">
        <f t="shared" si="318"/>
        <v>0</v>
      </c>
      <c r="G1759" s="165">
        <f t="shared" si="319"/>
        <v>0</v>
      </c>
      <c r="J1759" s="149">
        <f t="shared" si="320"/>
        <v>0</v>
      </c>
      <c r="K1759" s="219">
        <f t="shared" si="321"/>
        <v>0</v>
      </c>
      <c r="M1759" s="167">
        <f t="shared" si="322"/>
        <v>0</v>
      </c>
      <c r="N1759" s="112">
        <f t="shared" si="323"/>
        <v>0</v>
      </c>
      <c r="T1759" s="149">
        <f t="shared" si="324"/>
        <v>0</v>
      </c>
      <c r="U1759" s="165">
        <f t="shared" si="325"/>
        <v>0</v>
      </c>
      <c r="X1759" s="149">
        <f t="shared" si="326"/>
        <v>0</v>
      </c>
      <c r="Y1759" s="219">
        <f t="shared" si="327"/>
        <v>0</v>
      </c>
      <c r="AA1759" s="167">
        <f t="shared" si="328"/>
        <v>0</v>
      </c>
      <c r="AB1759" s="112">
        <f t="shared" si="329"/>
        <v>0</v>
      </c>
    </row>
    <row r="1760" spans="6:28" ht="16.5" customHeight="1">
      <c r="F1760" s="163">
        <f t="shared" ref="F1760:F1823" si="330">IFERROR(E1760/D1760,0)</f>
        <v>0</v>
      </c>
      <c r="G1760" s="211">
        <f t="shared" ref="G1760:G1823" si="331">IFERROR(H1760/E1760,0)</f>
        <v>0</v>
      </c>
      <c r="J1760" s="163">
        <f t="shared" ref="J1760:J1823" si="332">IFERROR(I1760/E1760,0)</f>
        <v>0</v>
      </c>
      <c r="K1760" s="217">
        <f t="shared" ref="K1760:K1823" si="333">IFERROR(H1760/I1760,0)</f>
        <v>0</v>
      </c>
      <c r="M1760" s="167">
        <f t="shared" ref="M1760:M1823" si="334">IFERROR(L1760/I1760,0)</f>
        <v>0</v>
      </c>
      <c r="N1760" s="112">
        <f t="shared" ref="N1760:N1823" si="335">IFERROR(L1760/H1760,0)</f>
        <v>0</v>
      </c>
      <c r="T1760" s="163">
        <f t="shared" ref="T1760:T1823" si="336">IFERROR(S1760/R1760,0)</f>
        <v>0</v>
      </c>
      <c r="U1760" s="211">
        <f t="shared" ref="U1760:U1823" si="337">IFERROR(V1760/S1760,0)</f>
        <v>0</v>
      </c>
      <c r="X1760" s="163">
        <f t="shared" ref="X1760:X1823" si="338">IFERROR(W1760/S1760,0)</f>
        <v>0</v>
      </c>
      <c r="Y1760" s="217">
        <f t="shared" ref="Y1760:Y1823" si="339">IFERROR(V1760/W1760,0)</f>
        <v>0</v>
      </c>
      <c r="AA1760" s="167">
        <f t="shared" ref="AA1760:AA1823" si="340">IFERROR(Z1760/W1760,0)</f>
        <v>0</v>
      </c>
      <c r="AB1760" s="112">
        <f t="shared" ref="AB1760:AB1823" si="341">IFERROR(Z1760/V1760,0)</f>
        <v>0</v>
      </c>
    </row>
    <row r="1761" spans="6:28" ht="16.5" customHeight="1">
      <c r="F1761" s="149">
        <f t="shared" si="330"/>
        <v>0</v>
      </c>
      <c r="G1761" s="165">
        <f t="shared" si="331"/>
        <v>0</v>
      </c>
      <c r="J1761" s="149">
        <f t="shared" si="332"/>
        <v>0</v>
      </c>
      <c r="K1761" s="219">
        <f t="shared" si="333"/>
        <v>0</v>
      </c>
      <c r="M1761" s="167">
        <f t="shared" si="334"/>
        <v>0</v>
      </c>
      <c r="N1761" s="112">
        <f t="shared" si="335"/>
        <v>0</v>
      </c>
      <c r="T1761" s="149">
        <f t="shared" si="336"/>
        <v>0</v>
      </c>
      <c r="U1761" s="165">
        <f t="shared" si="337"/>
        <v>0</v>
      </c>
      <c r="X1761" s="149">
        <f t="shared" si="338"/>
        <v>0</v>
      </c>
      <c r="Y1761" s="219">
        <f t="shared" si="339"/>
        <v>0</v>
      </c>
      <c r="AA1761" s="167">
        <f t="shared" si="340"/>
        <v>0</v>
      </c>
      <c r="AB1761" s="112">
        <f t="shared" si="341"/>
        <v>0</v>
      </c>
    </row>
    <row r="1762" spans="6:28" ht="16.5" customHeight="1">
      <c r="F1762" s="163">
        <f t="shared" si="330"/>
        <v>0</v>
      </c>
      <c r="G1762" s="211">
        <f t="shared" si="331"/>
        <v>0</v>
      </c>
      <c r="J1762" s="163">
        <f t="shared" si="332"/>
        <v>0</v>
      </c>
      <c r="K1762" s="217">
        <f t="shared" si="333"/>
        <v>0</v>
      </c>
      <c r="M1762" s="167">
        <f t="shared" si="334"/>
        <v>0</v>
      </c>
      <c r="N1762" s="112">
        <f t="shared" si="335"/>
        <v>0</v>
      </c>
      <c r="T1762" s="163">
        <f t="shared" si="336"/>
        <v>0</v>
      </c>
      <c r="U1762" s="211">
        <f t="shared" si="337"/>
        <v>0</v>
      </c>
      <c r="X1762" s="163">
        <f t="shared" si="338"/>
        <v>0</v>
      </c>
      <c r="Y1762" s="217">
        <f t="shared" si="339"/>
        <v>0</v>
      </c>
      <c r="AA1762" s="167">
        <f t="shared" si="340"/>
        <v>0</v>
      </c>
      <c r="AB1762" s="112">
        <f t="shared" si="341"/>
        <v>0</v>
      </c>
    </row>
    <row r="1763" spans="6:28" ht="16.5" customHeight="1">
      <c r="F1763" s="149">
        <f t="shared" si="330"/>
        <v>0</v>
      </c>
      <c r="G1763" s="165">
        <f t="shared" si="331"/>
        <v>0</v>
      </c>
      <c r="J1763" s="149">
        <f t="shared" si="332"/>
        <v>0</v>
      </c>
      <c r="K1763" s="219">
        <f t="shared" si="333"/>
        <v>0</v>
      </c>
      <c r="M1763" s="167">
        <f t="shared" si="334"/>
        <v>0</v>
      </c>
      <c r="N1763" s="112">
        <f t="shared" si="335"/>
        <v>0</v>
      </c>
      <c r="T1763" s="149">
        <f t="shared" si="336"/>
        <v>0</v>
      </c>
      <c r="U1763" s="165">
        <f t="shared" si="337"/>
        <v>0</v>
      </c>
      <c r="X1763" s="149">
        <f t="shared" si="338"/>
        <v>0</v>
      </c>
      <c r="Y1763" s="219">
        <f t="shared" si="339"/>
        <v>0</v>
      </c>
      <c r="AA1763" s="167">
        <f t="shared" si="340"/>
        <v>0</v>
      </c>
      <c r="AB1763" s="112">
        <f t="shared" si="341"/>
        <v>0</v>
      </c>
    </row>
    <row r="1764" spans="6:28" ht="16.5" customHeight="1">
      <c r="F1764" s="163">
        <f t="shared" si="330"/>
        <v>0</v>
      </c>
      <c r="G1764" s="211">
        <f t="shared" si="331"/>
        <v>0</v>
      </c>
      <c r="J1764" s="163">
        <f t="shared" si="332"/>
        <v>0</v>
      </c>
      <c r="K1764" s="217">
        <f t="shared" si="333"/>
        <v>0</v>
      </c>
      <c r="M1764" s="167">
        <f t="shared" si="334"/>
        <v>0</v>
      </c>
      <c r="N1764" s="112">
        <f t="shared" si="335"/>
        <v>0</v>
      </c>
      <c r="T1764" s="163">
        <f t="shared" si="336"/>
        <v>0</v>
      </c>
      <c r="U1764" s="211">
        <f t="shared" si="337"/>
        <v>0</v>
      </c>
      <c r="X1764" s="163">
        <f t="shared" si="338"/>
        <v>0</v>
      </c>
      <c r="Y1764" s="217">
        <f t="shared" si="339"/>
        <v>0</v>
      </c>
      <c r="AA1764" s="167">
        <f t="shared" si="340"/>
        <v>0</v>
      </c>
      <c r="AB1764" s="112">
        <f t="shared" si="341"/>
        <v>0</v>
      </c>
    </row>
    <row r="1765" spans="6:28" ht="16.5" customHeight="1">
      <c r="F1765" s="149">
        <f t="shared" si="330"/>
        <v>0</v>
      </c>
      <c r="G1765" s="165">
        <f t="shared" si="331"/>
        <v>0</v>
      </c>
      <c r="J1765" s="149">
        <f t="shared" si="332"/>
        <v>0</v>
      </c>
      <c r="K1765" s="219">
        <f t="shared" si="333"/>
        <v>0</v>
      </c>
      <c r="M1765" s="167">
        <f t="shared" si="334"/>
        <v>0</v>
      </c>
      <c r="N1765" s="112">
        <f t="shared" si="335"/>
        <v>0</v>
      </c>
      <c r="T1765" s="149">
        <f t="shared" si="336"/>
        <v>0</v>
      </c>
      <c r="U1765" s="165">
        <f t="shared" si="337"/>
        <v>0</v>
      </c>
      <c r="X1765" s="149">
        <f t="shared" si="338"/>
        <v>0</v>
      </c>
      <c r="Y1765" s="219">
        <f t="shared" si="339"/>
        <v>0</v>
      </c>
      <c r="AA1765" s="167">
        <f t="shared" si="340"/>
        <v>0</v>
      </c>
      <c r="AB1765" s="112">
        <f t="shared" si="341"/>
        <v>0</v>
      </c>
    </row>
    <row r="1766" spans="6:28" ht="16.5" customHeight="1">
      <c r="F1766" s="163">
        <f t="shared" si="330"/>
        <v>0</v>
      </c>
      <c r="G1766" s="211">
        <f t="shared" si="331"/>
        <v>0</v>
      </c>
      <c r="J1766" s="163">
        <f t="shared" si="332"/>
        <v>0</v>
      </c>
      <c r="K1766" s="217">
        <f t="shared" si="333"/>
        <v>0</v>
      </c>
      <c r="M1766" s="167">
        <f t="shared" si="334"/>
        <v>0</v>
      </c>
      <c r="N1766" s="112">
        <f t="shared" si="335"/>
        <v>0</v>
      </c>
      <c r="T1766" s="163">
        <f t="shared" si="336"/>
        <v>0</v>
      </c>
      <c r="U1766" s="211">
        <f t="shared" si="337"/>
        <v>0</v>
      </c>
      <c r="X1766" s="163">
        <f t="shared" si="338"/>
        <v>0</v>
      </c>
      <c r="Y1766" s="217">
        <f t="shared" si="339"/>
        <v>0</v>
      </c>
      <c r="AA1766" s="167">
        <f t="shared" si="340"/>
        <v>0</v>
      </c>
      <c r="AB1766" s="112">
        <f t="shared" si="341"/>
        <v>0</v>
      </c>
    </row>
    <row r="1767" spans="6:28" ht="16.5" customHeight="1">
      <c r="F1767" s="149">
        <f t="shared" si="330"/>
        <v>0</v>
      </c>
      <c r="G1767" s="165">
        <f t="shared" si="331"/>
        <v>0</v>
      </c>
      <c r="J1767" s="149">
        <f t="shared" si="332"/>
        <v>0</v>
      </c>
      <c r="K1767" s="219">
        <f t="shared" si="333"/>
        <v>0</v>
      </c>
      <c r="M1767" s="167">
        <f t="shared" si="334"/>
        <v>0</v>
      </c>
      <c r="N1767" s="112">
        <f t="shared" si="335"/>
        <v>0</v>
      </c>
      <c r="T1767" s="149">
        <f t="shared" si="336"/>
        <v>0</v>
      </c>
      <c r="U1767" s="165">
        <f t="shared" si="337"/>
        <v>0</v>
      </c>
      <c r="X1767" s="149">
        <f t="shared" si="338"/>
        <v>0</v>
      </c>
      <c r="Y1767" s="219">
        <f t="shared" si="339"/>
        <v>0</v>
      </c>
      <c r="AA1767" s="167">
        <f t="shared" si="340"/>
        <v>0</v>
      </c>
      <c r="AB1767" s="112">
        <f t="shared" si="341"/>
        <v>0</v>
      </c>
    </row>
    <row r="1768" spans="6:28" ht="16.5" customHeight="1">
      <c r="F1768" s="163">
        <f t="shared" si="330"/>
        <v>0</v>
      </c>
      <c r="G1768" s="211">
        <f t="shared" si="331"/>
        <v>0</v>
      </c>
      <c r="J1768" s="163">
        <f t="shared" si="332"/>
        <v>0</v>
      </c>
      <c r="K1768" s="217">
        <f t="shared" si="333"/>
        <v>0</v>
      </c>
      <c r="M1768" s="167">
        <f t="shared" si="334"/>
        <v>0</v>
      </c>
      <c r="N1768" s="112">
        <f t="shared" si="335"/>
        <v>0</v>
      </c>
      <c r="T1768" s="163">
        <f t="shared" si="336"/>
        <v>0</v>
      </c>
      <c r="U1768" s="211">
        <f t="shared" si="337"/>
        <v>0</v>
      </c>
      <c r="X1768" s="163">
        <f t="shared" si="338"/>
        <v>0</v>
      </c>
      <c r="Y1768" s="217">
        <f t="shared" si="339"/>
        <v>0</v>
      </c>
      <c r="AA1768" s="167">
        <f t="shared" si="340"/>
        <v>0</v>
      </c>
      <c r="AB1768" s="112">
        <f t="shared" si="341"/>
        <v>0</v>
      </c>
    </row>
    <row r="1769" spans="6:28" ht="16.5" customHeight="1">
      <c r="F1769" s="149">
        <f t="shared" si="330"/>
        <v>0</v>
      </c>
      <c r="G1769" s="165">
        <f t="shared" si="331"/>
        <v>0</v>
      </c>
      <c r="J1769" s="149">
        <f t="shared" si="332"/>
        <v>0</v>
      </c>
      <c r="K1769" s="219">
        <f t="shared" si="333"/>
        <v>0</v>
      </c>
      <c r="M1769" s="167">
        <f t="shared" si="334"/>
        <v>0</v>
      </c>
      <c r="N1769" s="112">
        <f t="shared" si="335"/>
        <v>0</v>
      </c>
      <c r="T1769" s="149">
        <f t="shared" si="336"/>
        <v>0</v>
      </c>
      <c r="U1769" s="165">
        <f t="shared" si="337"/>
        <v>0</v>
      </c>
      <c r="X1769" s="149">
        <f t="shared" si="338"/>
        <v>0</v>
      </c>
      <c r="Y1769" s="219">
        <f t="shared" si="339"/>
        <v>0</v>
      </c>
      <c r="AA1769" s="167">
        <f t="shared" si="340"/>
        <v>0</v>
      </c>
      <c r="AB1769" s="112">
        <f t="shared" si="341"/>
        <v>0</v>
      </c>
    </row>
    <row r="1770" spans="6:28" ht="16.5" customHeight="1">
      <c r="F1770" s="163">
        <f t="shared" si="330"/>
        <v>0</v>
      </c>
      <c r="G1770" s="211">
        <f t="shared" si="331"/>
        <v>0</v>
      </c>
      <c r="J1770" s="163">
        <f t="shared" si="332"/>
        <v>0</v>
      </c>
      <c r="K1770" s="217">
        <f t="shared" si="333"/>
        <v>0</v>
      </c>
      <c r="M1770" s="167">
        <f t="shared" si="334"/>
        <v>0</v>
      </c>
      <c r="N1770" s="112">
        <f t="shared" si="335"/>
        <v>0</v>
      </c>
      <c r="T1770" s="163">
        <f t="shared" si="336"/>
        <v>0</v>
      </c>
      <c r="U1770" s="211">
        <f t="shared" si="337"/>
        <v>0</v>
      </c>
      <c r="X1770" s="163">
        <f t="shared" si="338"/>
        <v>0</v>
      </c>
      <c r="Y1770" s="217">
        <f t="shared" si="339"/>
        <v>0</v>
      </c>
      <c r="AA1770" s="167">
        <f t="shared" si="340"/>
        <v>0</v>
      </c>
      <c r="AB1770" s="112">
        <f t="shared" si="341"/>
        <v>0</v>
      </c>
    </row>
    <row r="1771" spans="6:28" ht="16.5" customHeight="1">
      <c r="F1771" s="149">
        <f t="shared" si="330"/>
        <v>0</v>
      </c>
      <c r="G1771" s="165">
        <f t="shared" si="331"/>
        <v>0</v>
      </c>
      <c r="J1771" s="149">
        <f t="shared" si="332"/>
        <v>0</v>
      </c>
      <c r="K1771" s="219">
        <f t="shared" si="333"/>
        <v>0</v>
      </c>
      <c r="M1771" s="167">
        <f t="shared" si="334"/>
        <v>0</v>
      </c>
      <c r="N1771" s="112">
        <f t="shared" si="335"/>
        <v>0</v>
      </c>
      <c r="T1771" s="149">
        <f t="shared" si="336"/>
        <v>0</v>
      </c>
      <c r="U1771" s="165">
        <f t="shared" si="337"/>
        <v>0</v>
      </c>
      <c r="X1771" s="149">
        <f t="shared" si="338"/>
        <v>0</v>
      </c>
      <c r="Y1771" s="219">
        <f t="shared" si="339"/>
        <v>0</v>
      </c>
      <c r="AA1771" s="167">
        <f t="shared" si="340"/>
        <v>0</v>
      </c>
      <c r="AB1771" s="112">
        <f t="shared" si="341"/>
        <v>0</v>
      </c>
    </row>
    <row r="1772" spans="6:28" ht="16.5" customHeight="1">
      <c r="F1772" s="163">
        <f t="shared" si="330"/>
        <v>0</v>
      </c>
      <c r="G1772" s="211">
        <f t="shared" si="331"/>
        <v>0</v>
      </c>
      <c r="J1772" s="163">
        <f t="shared" si="332"/>
        <v>0</v>
      </c>
      <c r="K1772" s="217">
        <f t="shared" si="333"/>
        <v>0</v>
      </c>
      <c r="M1772" s="167">
        <f t="shared" si="334"/>
        <v>0</v>
      </c>
      <c r="N1772" s="112">
        <f t="shared" si="335"/>
        <v>0</v>
      </c>
      <c r="T1772" s="163">
        <f t="shared" si="336"/>
        <v>0</v>
      </c>
      <c r="U1772" s="211">
        <f t="shared" si="337"/>
        <v>0</v>
      </c>
      <c r="X1772" s="163">
        <f t="shared" si="338"/>
        <v>0</v>
      </c>
      <c r="Y1772" s="217">
        <f t="shared" si="339"/>
        <v>0</v>
      </c>
      <c r="AA1772" s="167">
        <f t="shared" si="340"/>
        <v>0</v>
      </c>
      <c r="AB1772" s="112">
        <f t="shared" si="341"/>
        <v>0</v>
      </c>
    </row>
    <row r="1773" spans="6:28" ht="16.5" customHeight="1">
      <c r="F1773" s="149">
        <f t="shared" si="330"/>
        <v>0</v>
      </c>
      <c r="G1773" s="165">
        <f t="shared" si="331"/>
        <v>0</v>
      </c>
      <c r="J1773" s="149">
        <f t="shared" si="332"/>
        <v>0</v>
      </c>
      <c r="K1773" s="219">
        <f t="shared" si="333"/>
        <v>0</v>
      </c>
      <c r="M1773" s="167">
        <f t="shared" si="334"/>
        <v>0</v>
      </c>
      <c r="N1773" s="112">
        <f t="shared" si="335"/>
        <v>0</v>
      </c>
      <c r="T1773" s="149">
        <f t="shared" si="336"/>
        <v>0</v>
      </c>
      <c r="U1773" s="165">
        <f t="shared" si="337"/>
        <v>0</v>
      </c>
      <c r="X1773" s="149">
        <f t="shared" si="338"/>
        <v>0</v>
      </c>
      <c r="Y1773" s="219">
        <f t="shared" si="339"/>
        <v>0</v>
      </c>
      <c r="AA1773" s="167">
        <f t="shared" si="340"/>
        <v>0</v>
      </c>
      <c r="AB1773" s="112">
        <f t="shared" si="341"/>
        <v>0</v>
      </c>
    </row>
    <row r="1774" spans="6:28" ht="16.5" customHeight="1">
      <c r="F1774" s="163">
        <f t="shared" si="330"/>
        <v>0</v>
      </c>
      <c r="G1774" s="211">
        <f t="shared" si="331"/>
        <v>0</v>
      </c>
      <c r="J1774" s="163">
        <f t="shared" si="332"/>
        <v>0</v>
      </c>
      <c r="K1774" s="217">
        <f t="shared" si="333"/>
        <v>0</v>
      </c>
      <c r="M1774" s="167">
        <f t="shared" si="334"/>
        <v>0</v>
      </c>
      <c r="N1774" s="112">
        <f t="shared" si="335"/>
        <v>0</v>
      </c>
      <c r="T1774" s="163">
        <f t="shared" si="336"/>
        <v>0</v>
      </c>
      <c r="U1774" s="211">
        <f t="shared" si="337"/>
        <v>0</v>
      </c>
      <c r="X1774" s="163">
        <f t="shared" si="338"/>
        <v>0</v>
      </c>
      <c r="Y1774" s="217">
        <f t="shared" si="339"/>
        <v>0</v>
      </c>
      <c r="AA1774" s="167">
        <f t="shared" si="340"/>
        <v>0</v>
      </c>
      <c r="AB1774" s="112">
        <f t="shared" si="341"/>
        <v>0</v>
      </c>
    </row>
    <row r="1775" spans="6:28" ht="16.5" customHeight="1">
      <c r="F1775" s="149">
        <f t="shared" si="330"/>
        <v>0</v>
      </c>
      <c r="G1775" s="165">
        <f t="shared" si="331"/>
        <v>0</v>
      </c>
      <c r="J1775" s="149">
        <f t="shared" si="332"/>
        <v>0</v>
      </c>
      <c r="K1775" s="219">
        <f t="shared" si="333"/>
        <v>0</v>
      </c>
      <c r="M1775" s="167">
        <f t="shared" si="334"/>
        <v>0</v>
      </c>
      <c r="N1775" s="112">
        <f t="shared" si="335"/>
        <v>0</v>
      </c>
      <c r="T1775" s="149">
        <f t="shared" si="336"/>
        <v>0</v>
      </c>
      <c r="U1775" s="165">
        <f t="shared" si="337"/>
        <v>0</v>
      </c>
      <c r="X1775" s="149">
        <f t="shared" si="338"/>
        <v>0</v>
      </c>
      <c r="Y1775" s="219">
        <f t="shared" si="339"/>
        <v>0</v>
      </c>
      <c r="AA1775" s="167">
        <f t="shared" si="340"/>
        <v>0</v>
      </c>
      <c r="AB1775" s="112">
        <f t="shared" si="341"/>
        <v>0</v>
      </c>
    </row>
    <row r="1776" spans="6:28" ht="16.5" customHeight="1">
      <c r="F1776" s="163">
        <f t="shared" si="330"/>
        <v>0</v>
      </c>
      <c r="G1776" s="211">
        <f t="shared" si="331"/>
        <v>0</v>
      </c>
      <c r="J1776" s="163">
        <f t="shared" si="332"/>
        <v>0</v>
      </c>
      <c r="K1776" s="217">
        <f t="shared" si="333"/>
        <v>0</v>
      </c>
      <c r="M1776" s="167">
        <f t="shared" si="334"/>
        <v>0</v>
      </c>
      <c r="N1776" s="112">
        <f t="shared" si="335"/>
        <v>0</v>
      </c>
      <c r="T1776" s="163">
        <f t="shared" si="336"/>
        <v>0</v>
      </c>
      <c r="U1776" s="211">
        <f t="shared" si="337"/>
        <v>0</v>
      </c>
      <c r="X1776" s="163">
        <f t="shared" si="338"/>
        <v>0</v>
      </c>
      <c r="Y1776" s="217">
        <f t="shared" si="339"/>
        <v>0</v>
      </c>
      <c r="AA1776" s="167">
        <f t="shared" si="340"/>
        <v>0</v>
      </c>
      <c r="AB1776" s="112">
        <f t="shared" si="341"/>
        <v>0</v>
      </c>
    </row>
    <row r="1777" spans="3:28" ht="16.5" customHeight="1">
      <c r="F1777" s="149">
        <f t="shared" si="330"/>
        <v>0</v>
      </c>
      <c r="G1777" s="165">
        <f t="shared" si="331"/>
        <v>0</v>
      </c>
      <c r="J1777" s="149">
        <f t="shared" si="332"/>
        <v>0</v>
      </c>
      <c r="K1777" s="219">
        <f t="shared" si="333"/>
        <v>0</v>
      </c>
      <c r="M1777" s="167">
        <f t="shared" si="334"/>
        <v>0</v>
      </c>
      <c r="N1777" s="112">
        <f t="shared" si="335"/>
        <v>0</v>
      </c>
      <c r="T1777" s="149">
        <f t="shared" si="336"/>
        <v>0</v>
      </c>
      <c r="U1777" s="165">
        <f t="shared" si="337"/>
        <v>0</v>
      </c>
      <c r="X1777" s="149">
        <f t="shared" si="338"/>
        <v>0</v>
      </c>
      <c r="Y1777" s="219">
        <f t="shared" si="339"/>
        <v>0</v>
      </c>
      <c r="AA1777" s="167">
        <f t="shared" si="340"/>
        <v>0</v>
      </c>
      <c r="AB1777" s="112">
        <f t="shared" si="341"/>
        <v>0</v>
      </c>
    </row>
    <row r="1778" spans="3:28" ht="16.5" customHeight="1">
      <c r="F1778" s="163">
        <f t="shared" si="330"/>
        <v>0</v>
      </c>
      <c r="G1778" s="211">
        <f t="shared" si="331"/>
        <v>0</v>
      </c>
      <c r="J1778" s="163">
        <f t="shared" si="332"/>
        <v>0</v>
      </c>
      <c r="K1778" s="217">
        <f t="shared" si="333"/>
        <v>0</v>
      </c>
      <c r="M1778" s="167">
        <f t="shared" si="334"/>
        <v>0</v>
      </c>
      <c r="N1778" s="112">
        <f t="shared" si="335"/>
        <v>0</v>
      </c>
      <c r="T1778" s="163">
        <f t="shared" si="336"/>
        <v>0</v>
      </c>
      <c r="U1778" s="211">
        <f t="shared" si="337"/>
        <v>0</v>
      </c>
      <c r="X1778" s="163">
        <f t="shared" si="338"/>
        <v>0</v>
      </c>
      <c r="Y1778" s="217">
        <f t="shared" si="339"/>
        <v>0</v>
      </c>
      <c r="AA1778" s="167">
        <f t="shared" si="340"/>
        <v>0</v>
      </c>
      <c r="AB1778" s="112">
        <f t="shared" si="341"/>
        <v>0</v>
      </c>
    </row>
    <row r="1779" spans="3:28" ht="16.5" customHeight="1">
      <c r="F1779" s="149">
        <f t="shared" si="330"/>
        <v>0</v>
      </c>
      <c r="G1779" s="165">
        <f t="shared" si="331"/>
        <v>0</v>
      </c>
      <c r="J1779" s="149">
        <f t="shared" si="332"/>
        <v>0</v>
      </c>
      <c r="K1779" s="219">
        <f t="shared" si="333"/>
        <v>0</v>
      </c>
      <c r="M1779" s="167">
        <f t="shared" si="334"/>
        <v>0</v>
      </c>
      <c r="N1779" s="112">
        <f t="shared" si="335"/>
        <v>0</v>
      </c>
      <c r="T1779" s="149">
        <f t="shared" si="336"/>
        <v>0</v>
      </c>
      <c r="U1779" s="165">
        <f t="shared" si="337"/>
        <v>0</v>
      </c>
      <c r="X1779" s="149">
        <f t="shared" si="338"/>
        <v>0</v>
      </c>
      <c r="Y1779" s="219">
        <f t="shared" si="339"/>
        <v>0</v>
      </c>
      <c r="AA1779" s="167">
        <f t="shared" si="340"/>
        <v>0</v>
      </c>
      <c r="AB1779" s="112">
        <f t="shared" si="341"/>
        <v>0</v>
      </c>
    </row>
    <row r="1780" spans="3:28" ht="16.5" customHeight="1">
      <c r="F1780" s="163">
        <f t="shared" si="330"/>
        <v>0</v>
      </c>
      <c r="G1780" s="211">
        <f t="shared" si="331"/>
        <v>0</v>
      </c>
      <c r="J1780" s="163">
        <f t="shared" si="332"/>
        <v>0</v>
      </c>
      <c r="K1780" s="217">
        <f t="shared" si="333"/>
        <v>0</v>
      </c>
      <c r="M1780" s="167">
        <f t="shared" si="334"/>
        <v>0</v>
      </c>
      <c r="N1780" s="112">
        <f t="shared" si="335"/>
        <v>0</v>
      </c>
      <c r="T1780" s="163">
        <f t="shared" si="336"/>
        <v>0</v>
      </c>
      <c r="U1780" s="211">
        <f t="shared" si="337"/>
        <v>0</v>
      </c>
      <c r="X1780" s="163">
        <f t="shared" si="338"/>
        <v>0</v>
      </c>
      <c r="Y1780" s="217">
        <f t="shared" si="339"/>
        <v>0</v>
      </c>
      <c r="AA1780" s="167">
        <f t="shared" si="340"/>
        <v>0</v>
      </c>
      <c r="AB1780" s="112">
        <f t="shared" si="341"/>
        <v>0</v>
      </c>
    </row>
    <row r="1781" spans="3:28" ht="16.5" customHeight="1">
      <c r="F1781" s="149">
        <f t="shared" si="330"/>
        <v>0</v>
      </c>
      <c r="G1781" s="165">
        <f t="shared" si="331"/>
        <v>0</v>
      </c>
      <c r="J1781" s="149">
        <f t="shared" si="332"/>
        <v>0</v>
      </c>
      <c r="K1781" s="219">
        <f t="shared" si="333"/>
        <v>0</v>
      </c>
      <c r="M1781" s="167">
        <f t="shared" si="334"/>
        <v>0</v>
      </c>
      <c r="N1781" s="112">
        <f t="shared" si="335"/>
        <v>0</v>
      </c>
      <c r="T1781" s="149">
        <f t="shared" si="336"/>
        <v>0</v>
      </c>
      <c r="U1781" s="165">
        <f t="shared" si="337"/>
        <v>0</v>
      </c>
      <c r="X1781" s="149">
        <f t="shared" si="338"/>
        <v>0</v>
      </c>
      <c r="Y1781" s="219">
        <f t="shared" si="339"/>
        <v>0</v>
      </c>
      <c r="AA1781" s="167">
        <f t="shared" si="340"/>
        <v>0</v>
      </c>
      <c r="AB1781" s="112">
        <f t="shared" si="341"/>
        <v>0</v>
      </c>
    </row>
    <row r="1782" spans="3:28" ht="16.5" customHeight="1">
      <c r="F1782" s="163">
        <f t="shared" si="330"/>
        <v>0</v>
      </c>
      <c r="G1782" s="211">
        <f t="shared" si="331"/>
        <v>0</v>
      </c>
      <c r="J1782" s="163">
        <f t="shared" si="332"/>
        <v>0</v>
      </c>
      <c r="K1782" s="217">
        <f t="shared" si="333"/>
        <v>0</v>
      </c>
      <c r="M1782" s="167">
        <f t="shared" si="334"/>
        <v>0</v>
      </c>
      <c r="N1782" s="112">
        <f t="shared" si="335"/>
        <v>0</v>
      </c>
      <c r="T1782" s="163">
        <f t="shared" si="336"/>
        <v>0</v>
      </c>
      <c r="U1782" s="211">
        <f t="shared" si="337"/>
        <v>0</v>
      </c>
      <c r="X1782" s="163">
        <f t="shared" si="338"/>
        <v>0</v>
      </c>
      <c r="Y1782" s="217">
        <f t="shared" si="339"/>
        <v>0</v>
      </c>
      <c r="AA1782" s="167">
        <f t="shared" si="340"/>
        <v>0</v>
      </c>
      <c r="AB1782" s="112">
        <f t="shared" si="341"/>
        <v>0</v>
      </c>
    </row>
    <row r="1783" spans="3:28" ht="16.5" customHeight="1">
      <c r="F1783" s="149">
        <f t="shared" si="330"/>
        <v>0</v>
      </c>
      <c r="G1783" s="165">
        <f t="shared" si="331"/>
        <v>0</v>
      </c>
      <c r="J1783" s="149">
        <f t="shared" si="332"/>
        <v>0</v>
      </c>
      <c r="K1783" s="219">
        <f t="shared" si="333"/>
        <v>0</v>
      </c>
      <c r="M1783" s="167">
        <f t="shared" si="334"/>
        <v>0</v>
      </c>
      <c r="N1783" s="112">
        <f t="shared" si="335"/>
        <v>0</v>
      </c>
      <c r="T1783" s="149">
        <f t="shared" si="336"/>
        <v>0</v>
      </c>
      <c r="U1783" s="165">
        <f t="shared" si="337"/>
        <v>0</v>
      </c>
      <c r="X1783" s="149">
        <f t="shared" si="338"/>
        <v>0</v>
      </c>
      <c r="Y1783" s="219">
        <f t="shared" si="339"/>
        <v>0</v>
      </c>
      <c r="AA1783" s="167">
        <f t="shared" si="340"/>
        <v>0</v>
      </c>
      <c r="AB1783" s="112">
        <f t="shared" si="341"/>
        <v>0</v>
      </c>
    </row>
    <row r="1784" spans="3:28" ht="16.5" customHeight="1">
      <c r="F1784" s="163">
        <f t="shared" si="330"/>
        <v>0</v>
      </c>
      <c r="G1784" s="211">
        <f t="shared" si="331"/>
        <v>0</v>
      </c>
      <c r="J1784" s="163">
        <f t="shared" si="332"/>
        <v>0</v>
      </c>
      <c r="K1784" s="217">
        <f t="shared" si="333"/>
        <v>0</v>
      </c>
      <c r="M1784" s="167">
        <f t="shared" si="334"/>
        <v>0</v>
      </c>
      <c r="N1784" s="112">
        <f t="shared" si="335"/>
        <v>0</v>
      </c>
      <c r="T1784" s="163">
        <f t="shared" si="336"/>
        <v>0</v>
      </c>
      <c r="U1784" s="211">
        <f t="shared" si="337"/>
        <v>0</v>
      </c>
      <c r="X1784" s="163">
        <f t="shared" si="338"/>
        <v>0</v>
      </c>
      <c r="Y1784" s="217">
        <f t="shared" si="339"/>
        <v>0</v>
      </c>
      <c r="AA1784" s="167">
        <f t="shared" si="340"/>
        <v>0</v>
      </c>
      <c r="AB1784" s="112">
        <f t="shared" si="341"/>
        <v>0</v>
      </c>
    </row>
    <row r="1785" spans="3:28" ht="16.5" customHeight="1">
      <c r="F1785" s="149">
        <f t="shared" si="330"/>
        <v>0</v>
      </c>
      <c r="G1785" s="165">
        <f t="shared" si="331"/>
        <v>0</v>
      </c>
      <c r="J1785" s="149">
        <f t="shared" si="332"/>
        <v>0</v>
      </c>
      <c r="K1785" s="219">
        <f t="shared" si="333"/>
        <v>0</v>
      </c>
      <c r="M1785" s="167">
        <f t="shared" si="334"/>
        <v>0</v>
      </c>
      <c r="N1785" s="112">
        <f t="shared" si="335"/>
        <v>0</v>
      </c>
      <c r="T1785" s="149">
        <f t="shared" si="336"/>
        <v>0</v>
      </c>
      <c r="U1785" s="165">
        <f t="shared" si="337"/>
        <v>0</v>
      </c>
      <c r="X1785" s="149">
        <f t="shared" si="338"/>
        <v>0</v>
      </c>
      <c r="Y1785" s="219">
        <f t="shared" si="339"/>
        <v>0</v>
      </c>
      <c r="AA1785" s="167">
        <f t="shared" si="340"/>
        <v>0</v>
      </c>
      <c r="AB1785" s="112">
        <f t="shared" si="341"/>
        <v>0</v>
      </c>
    </row>
    <row r="1786" spans="3:28" ht="16.5" customHeight="1">
      <c r="F1786" s="163">
        <f t="shared" si="330"/>
        <v>0</v>
      </c>
      <c r="G1786" s="211">
        <f t="shared" si="331"/>
        <v>0</v>
      </c>
      <c r="J1786" s="163">
        <f t="shared" si="332"/>
        <v>0</v>
      </c>
      <c r="K1786" s="217">
        <f t="shared" si="333"/>
        <v>0</v>
      </c>
      <c r="M1786" s="167">
        <f t="shared" si="334"/>
        <v>0</v>
      </c>
      <c r="N1786" s="112">
        <f t="shared" si="335"/>
        <v>0</v>
      </c>
      <c r="T1786" s="163">
        <f t="shared" si="336"/>
        <v>0</v>
      </c>
      <c r="U1786" s="211">
        <f t="shared" si="337"/>
        <v>0</v>
      </c>
      <c r="X1786" s="163">
        <f t="shared" si="338"/>
        <v>0</v>
      </c>
      <c r="Y1786" s="217">
        <f t="shared" si="339"/>
        <v>0</v>
      </c>
      <c r="AA1786" s="167">
        <f t="shared" si="340"/>
        <v>0</v>
      </c>
      <c r="AB1786" s="112">
        <f t="shared" si="341"/>
        <v>0</v>
      </c>
    </row>
    <row r="1787" spans="3:28" ht="16.5" customHeight="1">
      <c r="F1787" s="149">
        <f t="shared" si="330"/>
        <v>0</v>
      </c>
      <c r="G1787" s="165">
        <f t="shared" si="331"/>
        <v>0</v>
      </c>
      <c r="J1787" s="149">
        <f t="shared" si="332"/>
        <v>0</v>
      </c>
      <c r="K1787" s="219">
        <f t="shared" si="333"/>
        <v>0</v>
      </c>
      <c r="M1787" s="167">
        <f t="shared" si="334"/>
        <v>0</v>
      </c>
      <c r="N1787" s="112">
        <f t="shared" si="335"/>
        <v>0</v>
      </c>
      <c r="T1787" s="149">
        <f t="shared" si="336"/>
        <v>0</v>
      </c>
      <c r="U1787" s="165">
        <f t="shared" si="337"/>
        <v>0</v>
      </c>
      <c r="X1787" s="149">
        <f t="shared" si="338"/>
        <v>0</v>
      </c>
      <c r="Y1787" s="219">
        <f t="shared" si="339"/>
        <v>0</v>
      </c>
      <c r="AA1787" s="167">
        <f t="shared" si="340"/>
        <v>0</v>
      </c>
      <c r="AB1787" s="112">
        <f t="shared" si="341"/>
        <v>0</v>
      </c>
    </row>
    <row r="1788" spans="3:28" ht="16.5" customHeight="1">
      <c r="F1788" s="163">
        <f t="shared" si="330"/>
        <v>0</v>
      </c>
      <c r="G1788" s="211">
        <f t="shared" si="331"/>
        <v>0</v>
      </c>
      <c r="J1788" s="163">
        <f t="shared" si="332"/>
        <v>0</v>
      </c>
      <c r="K1788" s="217">
        <f t="shared" si="333"/>
        <v>0</v>
      </c>
      <c r="M1788" s="167">
        <f t="shared" si="334"/>
        <v>0</v>
      </c>
      <c r="N1788" s="112">
        <f t="shared" si="335"/>
        <v>0</v>
      </c>
      <c r="T1788" s="163">
        <f t="shared" si="336"/>
        <v>0</v>
      </c>
      <c r="U1788" s="211">
        <f t="shared" si="337"/>
        <v>0</v>
      </c>
      <c r="X1788" s="163">
        <f t="shared" si="338"/>
        <v>0</v>
      </c>
      <c r="Y1788" s="217">
        <f t="shared" si="339"/>
        <v>0</v>
      </c>
      <c r="AA1788" s="167">
        <f t="shared" si="340"/>
        <v>0</v>
      </c>
      <c r="AB1788" s="112">
        <f t="shared" si="341"/>
        <v>0</v>
      </c>
    </row>
    <row r="1789" spans="3:28" ht="16.5" customHeight="1">
      <c r="F1789" s="149">
        <f t="shared" si="330"/>
        <v>0</v>
      </c>
      <c r="G1789" s="165">
        <f t="shared" si="331"/>
        <v>0</v>
      </c>
      <c r="J1789" s="149">
        <f t="shared" si="332"/>
        <v>0</v>
      </c>
      <c r="K1789" s="219">
        <f t="shared" si="333"/>
        <v>0</v>
      </c>
      <c r="M1789" s="167">
        <f t="shared" si="334"/>
        <v>0</v>
      </c>
      <c r="N1789" s="112">
        <f t="shared" si="335"/>
        <v>0</v>
      </c>
      <c r="T1789" s="149">
        <f t="shared" si="336"/>
        <v>0</v>
      </c>
      <c r="U1789" s="165">
        <f t="shared" si="337"/>
        <v>0</v>
      </c>
      <c r="X1789" s="149">
        <f t="shared" si="338"/>
        <v>0</v>
      </c>
      <c r="Y1789" s="219">
        <f t="shared" si="339"/>
        <v>0</v>
      </c>
      <c r="AA1789" s="167">
        <f t="shared" si="340"/>
        <v>0</v>
      </c>
      <c r="AB1789" s="112">
        <f t="shared" si="341"/>
        <v>0</v>
      </c>
    </row>
    <row r="1790" spans="3:28" ht="16.5" customHeight="1">
      <c r="F1790" s="163">
        <f t="shared" si="330"/>
        <v>0</v>
      </c>
      <c r="G1790" s="211">
        <f t="shared" si="331"/>
        <v>0</v>
      </c>
      <c r="J1790" s="163">
        <f t="shared" si="332"/>
        <v>0</v>
      </c>
      <c r="K1790" s="217">
        <f t="shared" si="333"/>
        <v>0</v>
      </c>
      <c r="M1790" s="167">
        <f t="shared" si="334"/>
        <v>0</v>
      </c>
      <c r="N1790" s="112">
        <f t="shared" si="335"/>
        <v>0</v>
      </c>
      <c r="T1790" s="163">
        <f t="shared" si="336"/>
        <v>0</v>
      </c>
      <c r="U1790" s="211">
        <f t="shared" si="337"/>
        <v>0</v>
      </c>
      <c r="X1790" s="163">
        <f t="shared" si="338"/>
        <v>0</v>
      </c>
      <c r="Y1790" s="217">
        <f t="shared" si="339"/>
        <v>0</v>
      </c>
      <c r="AA1790" s="167">
        <f t="shared" si="340"/>
        <v>0</v>
      </c>
      <c r="AB1790" s="112">
        <f t="shared" si="341"/>
        <v>0</v>
      </c>
    </row>
    <row r="1791" spans="3:28" ht="16.5" customHeight="1">
      <c r="F1791" s="149">
        <f t="shared" si="330"/>
        <v>0</v>
      </c>
      <c r="G1791" s="165">
        <f t="shared" si="331"/>
        <v>0</v>
      </c>
      <c r="J1791" s="149">
        <f t="shared" si="332"/>
        <v>0</v>
      </c>
      <c r="K1791" s="219">
        <f t="shared" si="333"/>
        <v>0</v>
      </c>
      <c r="M1791" s="167">
        <f t="shared" si="334"/>
        <v>0</v>
      </c>
      <c r="N1791" s="112">
        <f t="shared" si="335"/>
        <v>0</v>
      </c>
      <c r="T1791" s="149">
        <f t="shared" si="336"/>
        <v>0</v>
      </c>
      <c r="U1791" s="165">
        <f t="shared" si="337"/>
        <v>0</v>
      </c>
      <c r="X1791" s="149">
        <f t="shared" si="338"/>
        <v>0</v>
      </c>
      <c r="Y1791" s="219">
        <f t="shared" si="339"/>
        <v>0</v>
      </c>
      <c r="AA1791" s="167">
        <f t="shared" si="340"/>
        <v>0</v>
      </c>
      <c r="AB1791" s="112">
        <f t="shared" si="341"/>
        <v>0</v>
      </c>
    </row>
    <row r="1792" spans="3:28" ht="16.5" customHeight="1">
      <c r="C1792" s="43"/>
      <c r="F1792" s="163">
        <f t="shared" si="330"/>
        <v>0</v>
      </c>
      <c r="G1792" s="211">
        <f t="shared" si="331"/>
        <v>0</v>
      </c>
      <c r="J1792" s="163">
        <f t="shared" si="332"/>
        <v>0</v>
      </c>
      <c r="K1792" s="217">
        <f t="shared" si="333"/>
        <v>0</v>
      </c>
      <c r="M1792" s="167">
        <f t="shared" si="334"/>
        <v>0</v>
      </c>
      <c r="N1792" s="112">
        <f t="shared" si="335"/>
        <v>0</v>
      </c>
      <c r="Q1792" s="43"/>
      <c r="T1792" s="163">
        <f t="shared" si="336"/>
        <v>0</v>
      </c>
      <c r="U1792" s="211">
        <f t="shared" si="337"/>
        <v>0</v>
      </c>
      <c r="X1792" s="163">
        <f t="shared" si="338"/>
        <v>0</v>
      </c>
      <c r="Y1792" s="217">
        <f t="shared" si="339"/>
        <v>0</v>
      </c>
      <c r="AA1792" s="167">
        <f t="shared" si="340"/>
        <v>0</v>
      </c>
      <c r="AB1792" s="112">
        <f t="shared" si="341"/>
        <v>0</v>
      </c>
    </row>
    <row r="1793" spans="6:28" ht="16.5" customHeight="1">
      <c r="F1793" s="149">
        <f t="shared" si="330"/>
        <v>0</v>
      </c>
      <c r="G1793" s="165">
        <f t="shared" si="331"/>
        <v>0</v>
      </c>
      <c r="J1793" s="149">
        <f t="shared" si="332"/>
        <v>0</v>
      </c>
      <c r="K1793" s="219">
        <f t="shared" si="333"/>
        <v>0</v>
      </c>
      <c r="M1793" s="167">
        <f t="shared" si="334"/>
        <v>0</v>
      </c>
      <c r="N1793" s="112">
        <f t="shared" si="335"/>
        <v>0</v>
      </c>
      <c r="T1793" s="149">
        <f t="shared" si="336"/>
        <v>0</v>
      </c>
      <c r="U1793" s="165">
        <f t="shared" si="337"/>
        <v>0</v>
      </c>
      <c r="X1793" s="149">
        <f t="shared" si="338"/>
        <v>0</v>
      </c>
      <c r="Y1793" s="219">
        <f t="shared" si="339"/>
        <v>0</v>
      </c>
      <c r="AA1793" s="167">
        <f t="shared" si="340"/>
        <v>0</v>
      </c>
      <c r="AB1793" s="112">
        <f t="shared" si="341"/>
        <v>0</v>
      </c>
    </row>
    <row r="1794" spans="6:28" ht="16.5" customHeight="1">
      <c r="F1794" s="163">
        <f t="shared" si="330"/>
        <v>0</v>
      </c>
      <c r="G1794" s="211">
        <f t="shared" si="331"/>
        <v>0</v>
      </c>
      <c r="J1794" s="163">
        <f t="shared" si="332"/>
        <v>0</v>
      </c>
      <c r="K1794" s="217">
        <f t="shared" si="333"/>
        <v>0</v>
      </c>
      <c r="M1794" s="167">
        <f t="shared" si="334"/>
        <v>0</v>
      </c>
      <c r="N1794" s="112">
        <f t="shared" si="335"/>
        <v>0</v>
      </c>
      <c r="T1794" s="163">
        <f t="shared" si="336"/>
        <v>0</v>
      </c>
      <c r="U1794" s="211">
        <f t="shared" si="337"/>
        <v>0</v>
      </c>
      <c r="X1794" s="163">
        <f t="shared" si="338"/>
        <v>0</v>
      </c>
      <c r="Y1794" s="217">
        <f t="shared" si="339"/>
        <v>0</v>
      </c>
      <c r="AA1794" s="167">
        <f t="shared" si="340"/>
        <v>0</v>
      </c>
      <c r="AB1794" s="112">
        <f t="shared" si="341"/>
        <v>0</v>
      </c>
    </row>
    <row r="1795" spans="6:28" ht="16.5" customHeight="1">
      <c r="F1795" s="149">
        <f t="shared" si="330"/>
        <v>0</v>
      </c>
      <c r="G1795" s="165">
        <f t="shared" si="331"/>
        <v>0</v>
      </c>
      <c r="J1795" s="149">
        <f t="shared" si="332"/>
        <v>0</v>
      </c>
      <c r="K1795" s="219">
        <f t="shared" si="333"/>
        <v>0</v>
      </c>
      <c r="M1795" s="167">
        <f t="shared" si="334"/>
        <v>0</v>
      </c>
      <c r="N1795" s="112">
        <f t="shared" si="335"/>
        <v>0</v>
      </c>
      <c r="T1795" s="149">
        <f t="shared" si="336"/>
        <v>0</v>
      </c>
      <c r="U1795" s="165">
        <f t="shared" si="337"/>
        <v>0</v>
      </c>
      <c r="X1795" s="149">
        <f t="shared" si="338"/>
        <v>0</v>
      </c>
      <c r="Y1795" s="219">
        <f t="shared" si="339"/>
        <v>0</v>
      </c>
      <c r="AA1795" s="167">
        <f t="shared" si="340"/>
        <v>0</v>
      </c>
      <c r="AB1795" s="112">
        <f t="shared" si="341"/>
        <v>0</v>
      </c>
    </row>
    <row r="1796" spans="6:28" ht="16.5" customHeight="1">
      <c r="F1796" s="163">
        <f t="shared" si="330"/>
        <v>0</v>
      </c>
      <c r="G1796" s="211">
        <f t="shared" si="331"/>
        <v>0</v>
      </c>
      <c r="J1796" s="163">
        <f t="shared" si="332"/>
        <v>0</v>
      </c>
      <c r="K1796" s="217">
        <f t="shared" si="333"/>
        <v>0</v>
      </c>
      <c r="M1796" s="167">
        <f t="shared" si="334"/>
        <v>0</v>
      </c>
      <c r="N1796" s="112">
        <f t="shared" si="335"/>
        <v>0</v>
      </c>
      <c r="T1796" s="163">
        <f t="shared" si="336"/>
        <v>0</v>
      </c>
      <c r="U1796" s="211">
        <f t="shared" si="337"/>
        <v>0</v>
      </c>
      <c r="X1796" s="163">
        <f t="shared" si="338"/>
        <v>0</v>
      </c>
      <c r="Y1796" s="217">
        <f t="shared" si="339"/>
        <v>0</v>
      </c>
      <c r="AA1796" s="167">
        <f t="shared" si="340"/>
        <v>0</v>
      </c>
      <c r="AB1796" s="112">
        <f t="shared" si="341"/>
        <v>0</v>
      </c>
    </row>
    <row r="1797" spans="6:28" ht="16.5" customHeight="1">
      <c r="F1797" s="149">
        <f t="shared" si="330"/>
        <v>0</v>
      </c>
      <c r="G1797" s="165">
        <f t="shared" si="331"/>
        <v>0</v>
      </c>
      <c r="J1797" s="149">
        <f t="shared" si="332"/>
        <v>0</v>
      </c>
      <c r="K1797" s="219">
        <f t="shared" si="333"/>
        <v>0</v>
      </c>
      <c r="M1797" s="167">
        <f t="shared" si="334"/>
        <v>0</v>
      </c>
      <c r="N1797" s="112">
        <f t="shared" si="335"/>
        <v>0</v>
      </c>
      <c r="T1797" s="149">
        <f t="shared" si="336"/>
        <v>0</v>
      </c>
      <c r="U1797" s="165">
        <f t="shared" si="337"/>
        <v>0</v>
      </c>
      <c r="X1797" s="149">
        <f t="shared" si="338"/>
        <v>0</v>
      </c>
      <c r="Y1797" s="219">
        <f t="shared" si="339"/>
        <v>0</v>
      </c>
      <c r="AA1797" s="167">
        <f t="shared" si="340"/>
        <v>0</v>
      </c>
      <c r="AB1797" s="112">
        <f t="shared" si="341"/>
        <v>0</v>
      </c>
    </row>
    <row r="1798" spans="6:28" ht="16.5" customHeight="1">
      <c r="F1798" s="163">
        <f t="shared" si="330"/>
        <v>0</v>
      </c>
      <c r="G1798" s="211">
        <f t="shared" si="331"/>
        <v>0</v>
      </c>
      <c r="J1798" s="163">
        <f t="shared" si="332"/>
        <v>0</v>
      </c>
      <c r="K1798" s="217">
        <f t="shared" si="333"/>
        <v>0</v>
      </c>
      <c r="M1798" s="167">
        <f t="shared" si="334"/>
        <v>0</v>
      </c>
      <c r="N1798" s="112">
        <f t="shared" si="335"/>
        <v>0</v>
      </c>
      <c r="T1798" s="163">
        <f t="shared" si="336"/>
        <v>0</v>
      </c>
      <c r="U1798" s="211">
        <f t="shared" si="337"/>
        <v>0</v>
      </c>
      <c r="X1798" s="163">
        <f t="shared" si="338"/>
        <v>0</v>
      </c>
      <c r="Y1798" s="217">
        <f t="shared" si="339"/>
        <v>0</v>
      </c>
      <c r="AA1798" s="167">
        <f t="shared" si="340"/>
        <v>0</v>
      </c>
      <c r="AB1798" s="112">
        <f t="shared" si="341"/>
        <v>0</v>
      </c>
    </row>
    <row r="1799" spans="6:28" ht="16.5" customHeight="1">
      <c r="F1799" s="149">
        <f t="shared" si="330"/>
        <v>0</v>
      </c>
      <c r="G1799" s="165">
        <f t="shared" si="331"/>
        <v>0</v>
      </c>
      <c r="J1799" s="149">
        <f t="shared" si="332"/>
        <v>0</v>
      </c>
      <c r="K1799" s="219">
        <f t="shared" si="333"/>
        <v>0</v>
      </c>
      <c r="M1799" s="167">
        <f t="shared" si="334"/>
        <v>0</v>
      </c>
      <c r="N1799" s="112">
        <f t="shared" si="335"/>
        <v>0</v>
      </c>
      <c r="T1799" s="149">
        <f t="shared" si="336"/>
        <v>0</v>
      </c>
      <c r="U1799" s="165">
        <f t="shared" si="337"/>
        <v>0</v>
      </c>
      <c r="X1799" s="149">
        <f t="shared" si="338"/>
        <v>0</v>
      </c>
      <c r="Y1799" s="219">
        <f t="shared" si="339"/>
        <v>0</v>
      </c>
      <c r="AA1799" s="167">
        <f t="shared" si="340"/>
        <v>0</v>
      </c>
      <c r="AB1799" s="112">
        <f t="shared" si="341"/>
        <v>0</v>
      </c>
    </row>
    <row r="1800" spans="6:28" ht="16.5" customHeight="1">
      <c r="F1800" s="163">
        <f t="shared" si="330"/>
        <v>0</v>
      </c>
      <c r="G1800" s="211">
        <f t="shared" si="331"/>
        <v>0</v>
      </c>
      <c r="J1800" s="163">
        <f t="shared" si="332"/>
        <v>0</v>
      </c>
      <c r="K1800" s="217">
        <f t="shared" si="333"/>
        <v>0</v>
      </c>
      <c r="M1800" s="167">
        <f t="shared" si="334"/>
        <v>0</v>
      </c>
      <c r="N1800" s="112">
        <f t="shared" si="335"/>
        <v>0</v>
      </c>
      <c r="T1800" s="163">
        <f t="shared" si="336"/>
        <v>0</v>
      </c>
      <c r="U1800" s="211">
        <f t="shared" si="337"/>
        <v>0</v>
      </c>
      <c r="X1800" s="163">
        <f t="shared" si="338"/>
        <v>0</v>
      </c>
      <c r="Y1800" s="217">
        <f t="shared" si="339"/>
        <v>0</v>
      </c>
      <c r="AA1800" s="167">
        <f t="shared" si="340"/>
        <v>0</v>
      </c>
      <c r="AB1800" s="112">
        <f t="shared" si="341"/>
        <v>0</v>
      </c>
    </row>
    <row r="1801" spans="6:28" ht="16.5" customHeight="1">
      <c r="F1801" s="149">
        <f t="shared" si="330"/>
        <v>0</v>
      </c>
      <c r="G1801" s="165">
        <f t="shared" si="331"/>
        <v>0</v>
      </c>
      <c r="J1801" s="149">
        <f t="shared" si="332"/>
        <v>0</v>
      </c>
      <c r="K1801" s="219">
        <f t="shared" si="333"/>
        <v>0</v>
      </c>
      <c r="M1801" s="167">
        <f t="shared" si="334"/>
        <v>0</v>
      </c>
      <c r="N1801" s="112">
        <f t="shared" si="335"/>
        <v>0</v>
      </c>
      <c r="T1801" s="149">
        <f t="shared" si="336"/>
        <v>0</v>
      </c>
      <c r="U1801" s="165">
        <f t="shared" si="337"/>
        <v>0</v>
      </c>
      <c r="X1801" s="149">
        <f t="shared" si="338"/>
        <v>0</v>
      </c>
      <c r="Y1801" s="219">
        <f t="shared" si="339"/>
        <v>0</v>
      </c>
      <c r="AA1801" s="167">
        <f t="shared" si="340"/>
        <v>0</v>
      </c>
      <c r="AB1801" s="112">
        <f t="shared" si="341"/>
        <v>0</v>
      </c>
    </row>
    <row r="1802" spans="6:28" ht="16.5" customHeight="1">
      <c r="F1802" s="163">
        <f t="shared" si="330"/>
        <v>0</v>
      </c>
      <c r="G1802" s="211">
        <f t="shared" si="331"/>
        <v>0</v>
      </c>
      <c r="J1802" s="163">
        <f t="shared" si="332"/>
        <v>0</v>
      </c>
      <c r="K1802" s="217">
        <f t="shared" si="333"/>
        <v>0</v>
      </c>
      <c r="M1802" s="167">
        <f t="shared" si="334"/>
        <v>0</v>
      </c>
      <c r="N1802" s="112">
        <f t="shared" si="335"/>
        <v>0</v>
      </c>
      <c r="T1802" s="163">
        <f t="shared" si="336"/>
        <v>0</v>
      </c>
      <c r="U1802" s="211">
        <f t="shared" si="337"/>
        <v>0</v>
      </c>
      <c r="X1802" s="163">
        <f t="shared" si="338"/>
        <v>0</v>
      </c>
      <c r="Y1802" s="217">
        <f t="shared" si="339"/>
        <v>0</v>
      </c>
      <c r="AA1802" s="167">
        <f t="shared" si="340"/>
        <v>0</v>
      </c>
      <c r="AB1802" s="112">
        <f t="shared" si="341"/>
        <v>0</v>
      </c>
    </row>
    <row r="1803" spans="6:28" ht="16.5" customHeight="1">
      <c r="F1803" s="149">
        <f t="shared" si="330"/>
        <v>0</v>
      </c>
      <c r="G1803" s="165">
        <f t="shared" si="331"/>
        <v>0</v>
      </c>
      <c r="J1803" s="149">
        <f t="shared" si="332"/>
        <v>0</v>
      </c>
      <c r="K1803" s="219">
        <f t="shared" si="333"/>
        <v>0</v>
      </c>
      <c r="M1803" s="167">
        <f t="shared" si="334"/>
        <v>0</v>
      </c>
      <c r="N1803" s="112">
        <f t="shared" si="335"/>
        <v>0</v>
      </c>
      <c r="T1803" s="149">
        <f t="shared" si="336"/>
        <v>0</v>
      </c>
      <c r="U1803" s="165">
        <f t="shared" si="337"/>
        <v>0</v>
      </c>
      <c r="X1803" s="149">
        <f t="shared" si="338"/>
        <v>0</v>
      </c>
      <c r="Y1803" s="219">
        <f t="shared" si="339"/>
        <v>0</v>
      </c>
      <c r="AA1803" s="167">
        <f t="shared" si="340"/>
        <v>0</v>
      </c>
      <c r="AB1803" s="112">
        <f t="shared" si="341"/>
        <v>0</v>
      </c>
    </row>
    <row r="1804" spans="6:28" ht="16.5" customHeight="1">
      <c r="F1804" s="163">
        <f t="shared" si="330"/>
        <v>0</v>
      </c>
      <c r="G1804" s="211">
        <f t="shared" si="331"/>
        <v>0</v>
      </c>
      <c r="J1804" s="163">
        <f t="shared" si="332"/>
        <v>0</v>
      </c>
      <c r="K1804" s="217">
        <f t="shared" si="333"/>
        <v>0</v>
      </c>
      <c r="M1804" s="167">
        <f t="shared" si="334"/>
        <v>0</v>
      </c>
      <c r="N1804" s="112">
        <f t="shared" si="335"/>
        <v>0</v>
      </c>
      <c r="T1804" s="163">
        <f t="shared" si="336"/>
        <v>0</v>
      </c>
      <c r="U1804" s="211">
        <f t="shared" si="337"/>
        <v>0</v>
      </c>
      <c r="X1804" s="163">
        <f t="shared" si="338"/>
        <v>0</v>
      </c>
      <c r="Y1804" s="217">
        <f t="shared" si="339"/>
        <v>0</v>
      </c>
      <c r="AA1804" s="167">
        <f t="shared" si="340"/>
        <v>0</v>
      </c>
      <c r="AB1804" s="112">
        <f t="shared" si="341"/>
        <v>0</v>
      </c>
    </row>
    <row r="1805" spans="6:28" ht="16.5" customHeight="1">
      <c r="F1805" s="149">
        <f t="shared" si="330"/>
        <v>0</v>
      </c>
      <c r="G1805" s="165">
        <f t="shared" si="331"/>
        <v>0</v>
      </c>
      <c r="J1805" s="149">
        <f t="shared" si="332"/>
        <v>0</v>
      </c>
      <c r="K1805" s="219">
        <f t="shared" si="333"/>
        <v>0</v>
      </c>
      <c r="M1805" s="167">
        <f t="shared" si="334"/>
        <v>0</v>
      </c>
      <c r="N1805" s="112">
        <f t="shared" si="335"/>
        <v>0</v>
      </c>
      <c r="T1805" s="149">
        <f t="shared" si="336"/>
        <v>0</v>
      </c>
      <c r="U1805" s="165">
        <f t="shared" si="337"/>
        <v>0</v>
      </c>
      <c r="X1805" s="149">
        <f t="shared" si="338"/>
        <v>0</v>
      </c>
      <c r="Y1805" s="219">
        <f t="shared" si="339"/>
        <v>0</v>
      </c>
      <c r="AA1805" s="167">
        <f t="shared" si="340"/>
        <v>0</v>
      </c>
      <c r="AB1805" s="112">
        <f t="shared" si="341"/>
        <v>0</v>
      </c>
    </row>
    <row r="1806" spans="6:28" ht="16.5" customHeight="1">
      <c r="F1806" s="163">
        <f t="shared" si="330"/>
        <v>0</v>
      </c>
      <c r="G1806" s="211">
        <f t="shared" si="331"/>
        <v>0</v>
      </c>
      <c r="J1806" s="163">
        <f t="shared" si="332"/>
        <v>0</v>
      </c>
      <c r="K1806" s="217">
        <f t="shared" si="333"/>
        <v>0</v>
      </c>
      <c r="M1806" s="167">
        <f t="shared" si="334"/>
        <v>0</v>
      </c>
      <c r="N1806" s="112">
        <f t="shared" si="335"/>
        <v>0</v>
      </c>
      <c r="T1806" s="163">
        <f t="shared" si="336"/>
        <v>0</v>
      </c>
      <c r="U1806" s="211">
        <f t="shared" si="337"/>
        <v>0</v>
      </c>
      <c r="X1806" s="163">
        <f t="shared" si="338"/>
        <v>0</v>
      </c>
      <c r="Y1806" s="217">
        <f t="shared" si="339"/>
        <v>0</v>
      </c>
      <c r="AA1806" s="167">
        <f t="shared" si="340"/>
        <v>0</v>
      </c>
      <c r="AB1806" s="112">
        <f t="shared" si="341"/>
        <v>0</v>
      </c>
    </row>
    <row r="1807" spans="6:28" ht="16.5" customHeight="1">
      <c r="F1807" s="149">
        <f t="shared" si="330"/>
        <v>0</v>
      </c>
      <c r="G1807" s="165">
        <f t="shared" si="331"/>
        <v>0</v>
      </c>
      <c r="J1807" s="149">
        <f t="shared" si="332"/>
        <v>0</v>
      </c>
      <c r="K1807" s="219">
        <f t="shared" si="333"/>
        <v>0</v>
      </c>
      <c r="M1807" s="167">
        <f t="shared" si="334"/>
        <v>0</v>
      </c>
      <c r="N1807" s="112">
        <f t="shared" si="335"/>
        <v>0</v>
      </c>
      <c r="T1807" s="149">
        <f t="shared" si="336"/>
        <v>0</v>
      </c>
      <c r="U1807" s="165">
        <f t="shared" si="337"/>
        <v>0</v>
      </c>
      <c r="X1807" s="149">
        <f t="shared" si="338"/>
        <v>0</v>
      </c>
      <c r="Y1807" s="219">
        <f t="shared" si="339"/>
        <v>0</v>
      </c>
      <c r="AA1807" s="167">
        <f t="shared" si="340"/>
        <v>0</v>
      </c>
      <c r="AB1807" s="112">
        <f t="shared" si="341"/>
        <v>0</v>
      </c>
    </row>
    <row r="1808" spans="6:28" ht="16.5" customHeight="1">
      <c r="F1808" s="163">
        <f t="shared" si="330"/>
        <v>0</v>
      </c>
      <c r="G1808" s="211">
        <f t="shared" si="331"/>
        <v>0</v>
      </c>
      <c r="J1808" s="163">
        <f t="shared" si="332"/>
        <v>0</v>
      </c>
      <c r="K1808" s="217">
        <f t="shared" si="333"/>
        <v>0</v>
      </c>
      <c r="M1808" s="167">
        <f t="shared" si="334"/>
        <v>0</v>
      </c>
      <c r="N1808" s="112">
        <f t="shared" si="335"/>
        <v>0</v>
      </c>
      <c r="T1808" s="163">
        <f t="shared" si="336"/>
        <v>0</v>
      </c>
      <c r="U1808" s="211">
        <f t="shared" si="337"/>
        <v>0</v>
      </c>
      <c r="X1808" s="163">
        <f t="shared" si="338"/>
        <v>0</v>
      </c>
      <c r="Y1808" s="217">
        <f t="shared" si="339"/>
        <v>0</v>
      </c>
      <c r="AA1808" s="167">
        <f t="shared" si="340"/>
        <v>0</v>
      </c>
      <c r="AB1808" s="112">
        <f t="shared" si="341"/>
        <v>0</v>
      </c>
    </row>
    <row r="1809" spans="6:28" ht="16.5" customHeight="1">
      <c r="F1809" s="149">
        <f t="shared" si="330"/>
        <v>0</v>
      </c>
      <c r="G1809" s="165">
        <f t="shared" si="331"/>
        <v>0</v>
      </c>
      <c r="J1809" s="149">
        <f t="shared" si="332"/>
        <v>0</v>
      </c>
      <c r="K1809" s="219">
        <f t="shared" si="333"/>
        <v>0</v>
      </c>
      <c r="M1809" s="167">
        <f t="shared" si="334"/>
        <v>0</v>
      </c>
      <c r="N1809" s="112">
        <f t="shared" si="335"/>
        <v>0</v>
      </c>
      <c r="T1809" s="149">
        <f t="shared" si="336"/>
        <v>0</v>
      </c>
      <c r="U1809" s="165">
        <f t="shared" si="337"/>
        <v>0</v>
      </c>
      <c r="X1809" s="149">
        <f t="shared" si="338"/>
        <v>0</v>
      </c>
      <c r="Y1809" s="219">
        <f t="shared" si="339"/>
        <v>0</v>
      </c>
      <c r="AA1809" s="167">
        <f t="shared" si="340"/>
        <v>0</v>
      </c>
      <c r="AB1809" s="112">
        <f t="shared" si="341"/>
        <v>0</v>
      </c>
    </row>
    <row r="1810" spans="6:28" ht="16.5" customHeight="1">
      <c r="F1810" s="163">
        <f t="shared" si="330"/>
        <v>0</v>
      </c>
      <c r="G1810" s="211">
        <f t="shared" si="331"/>
        <v>0</v>
      </c>
      <c r="J1810" s="163">
        <f t="shared" si="332"/>
        <v>0</v>
      </c>
      <c r="K1810" s="217">
        <f t="shared" si="333"/>
        <v>0</v>
      </c>
      <c r="M1810" s="167">
        <f t="shared" si="334"/>
        <v>0</v>
      </c>
      <c r="N1810" s="112">
        <f t="shared" si="335"/>
        <v>0</v>
      </c>
      <c r="T1810" s="163">
        <f t="shared" si="336"/>
        <v>0</v>
      </c>
      <c r="U1810" s="211">
        <f t="shared" si="337"/>
        <v>0</v>
      </c>
      <c r="X1810" s="163">
        <f t="shared" si="338"/>
        <v>0</v>
      </c>
      <c r="Y1810" s="217">
        <f t="shared" si="339"/>
        <v>0</v>
      </c>
      <c r="AA1810" s="167">
        <f t="shared" si="340"/>
        <v>0</v>
      </c>
      <c r="AB1810" s="112">
        <f t="shared" si="341"/>
        <v>0</v>
      </c>
    </row>
    <row r="1811" spans="6:28" ht="16.5" customHeight="1">
      <c r="F1811" s="149">
        <f t="shared" si="330"/>
        <v>0</v>
      </c>
      <c r="G1811" s="165">
        <f t="shared" si="331"/>
        <v>0</v>
      </c>
      <c r="J1811" s="149">
        <f t="shared" si="332"/>
        <v>0</v>
      </c>
      <c r="K1811" s="219">
        <f t="shared" si="333"/>
        <v>0</v>
      </c>
      <c r="M1811" s="167">
        <f t="shared" si="334"/>
        <v>0</v>
      </c>
      <c r="N1811" s="112">
        <f t="shared" si="335"/>
        <v>0</v>
      </c>
      <c r="T1811" s="149">
        <f t="shared" si="336"/>
        <v>0</v>
      </c>
      <c r="U1811" s="165">
        <f t="shared" si="337"/>
        <v>0</v>
      </c>
      <c r="X1811" s="149">
        <f t="shared" si="338"/>
        <v>0</v>
      </c>
      <c r="Y1811" s="219">
        <f t="shared" si="339"/>
        <v>0</v>
      </c>
      <c r="AA1811" s="167">
        <f t="shared" si="340"/>
        <v>0</v>
      </c>
      <c r="AB1811" s="112">
        <f t="shared" si="341"/>
        <v>0</v>
      </c>
    </row>
    <row r="1812" spans="6:28" ht="16.5" customHeight="1">
      <c r="F1812" s="163">
        <f t="shared" si="330"/>
        <v>0</v>
      </c>
      <c r="G1812" s="211">
        <f t="shared" si="331"/>
        <v>0</v>
      </c>
      <c r="J1812" s="163">
        <f t="shared" si="332"/>
        <v>0</v>
      </c>
      <c r="K1812" s="217">
        <f t="shared" si="333"/>
        <v>0</v>
      </c>
      <c r="M1812" s="167">
        <f t="shared" si="334"/>
        <v>0</v>
      </c>
      <c r="N1812" s="112">
        <f t="shared" si="335"/>
        <v>0</v>
      </c>
      <c r="T1812" s="163">
        <f t="shared" si="336"/>
        <v>0</v>
      </c>
      <c r="U1812" s="211">
        <f t="shared" si="337"/>
        <v>0</v>
      </c>
      <c r="X1812" s="163">
        <f t="shared" si="338"/>
        <v>0</v>
      </c>
      <c r="Y1812" s="217">
        <f t="shared" si="339"/>
        <v>0</v>
      </c>
      <c r="AA1812" s="167">
        <f t="shared" si="340"/>
        <v>0</v>
      </c>
      <c r="AB1812" s="112">
        <f t="shared" si="341"/>
        <v>0</v>
      </c>
    </row>
    <row r="1813" spans="6:28" ht="16.5" customHeight="1">
      <c r="F1813" s="149">
        <f t="shared" si="330"/>
        <v>0</v>
      </c>
      <c r="G1813" s="165">
        <f t="shared" si="331"/>
        <v>0</v>
      </c>
      <c r="J1813" s="149">
        <f t="shared" si="332"/>
        <v>0</v>
      </c>
      <c r="K1813" s="219">
        <f t="shared" si="333"/>
        <v>0</v>
      </c>
      <c r="M1813" s="167">
        <f t="shared" si="334"/>
        <v>0</v>
      </c>
      <c r="N1813" s="112">
        <f t="shared" si="335"/>
        <v>0</v>
      </c>
      <c r="T1813" s="149">
        <f t="shared" si="336"/>
        <v>0</v>
      </c>
      <c r="U1813" s="165">
        <f t="shared" si="337"/>
        <v>0</v>
      </c>
      <c r="X1813" s="149">
        <f t="shared" si="338"/>
        <v>0</v>
      </c>
      <c r="Y1813" s="219">
        <f t="shared" si="339"/>
        <v>0</v>
      </c>
      <c r="AA1813" s="167">
        <f t="shared" si="340"/>
        <v>0</v>
      </c>
      <c r="AB1813" s="112">
        <f t="shared" si="341"/>
        <v>0</v>
      </c>
    </row>
    <row r="1814" spans="6:28" ht="16.5" customHeight="1">
      <c r="F1814" s="163">
        <f t="shared" si="330"/>
        <v>0</v>
      </c>
      <c r="G1814" s="211">
        <f t="shared" si="331"/>
        <v>0</v>
      </c>
      <c r="J1814" s="163">
        <f t="shared" si="332"/>
        <v>0</v>
      </c>
      <c r="K1814" s="217">
        <f t="shared" si="333"/>
        <v>0</v>
      </c>
      <c r="M1814" s="167">
        <f t="shared" si="334"/>
        <v>0</v>
      </c>
      <c r="N1814" s="112">
        <f t="shared" si="335"/>
        <v>0</v>
      </c>
      <c r="T1814" s="163">
        <f t="shared" si="336"/>
        <v>0</v>
      </c>
      <c r="U1814" s="211">
        <f t="shared" si="337"/>
        <v>0</v>
      </c>
      <c r="X1814" s="163">
        <f t="shared" si="338"/>
        <v>0</v>
      </c>
      <c r="Y1814" s="217">
        <f t="shared" si="339"/>
        <v>0</v>
      </c>
      <c r="AA1814" s="167">
        <f t="shared" si="340"/>
        <v>0</v>
      </c>
      <c r="AB1814" s="112">
        <f t="shared" si="341"/>
        <v>0</v>
      </c>
    </row>
    <row r="1815" spans="6:28" ht="16.5" customHeight="1">
      <c r="F1815" s="149">
        <f t="shared" si="330"/>
        <v>0</v>
      </c>
      <c r="G1815" s="165">
        <f t="shared" si="331"/>
        <v>0</v>
      </c>
      <c r="J1815" s="149">
        <f t="shared" si="332"/>
        <v>0</v>
      </c>
      <c r="K1815" s="219">
        <f t="shared" si="333"/>
        <v>0</v>
      </c>
      <c r="M1815" s="167">
        <f t="shared" si="334"/>
        <v>0</v>
      </c>
      <c r="N1815" s="112">
        <f t="shared" si="335"/>
        <v>0</v>
      </c>
      <c r="T1815" s="149">
        <f t="shared" si="336"/>
        <v>0</v>
      </c>
      <c r="U1815" s="165">
        <f t="shared" si="337"/>
        <v>0</v>
      </c>
      <c r="X1815" s="149">
        <f t="shared" si="338"/>
        <v>0</v>
      </c>
      <c r="Y1815" s="219">
        <f t="shared" si="339"/>
        <v>0</v>
      </c>
      <c r="AA1815" s="167">
        <f t="shared" si="340"/>
        <v>0</v>
      </c>
      <c r="AB1815" s="112">
        <f t="shared" si="341"/>
        <v>0</v>
      </c>
    </row>
    <row r="1816" spans="6:28" ht="16.5" customHeight="1">
      <c r="F1816" s="163">
        <f t="shared" si="330"/>
        <v>0</v>
      </c>
      <c r="G1816" s="211">
        <f t="shared" si="331"/>
        <v>0</v>
      </c>
      <c r="J1816" s="163">
        <f t="shared" si="332"/>
        <v>0</v>
      </c>
      <c r="K1816" s="217">
        <f t="shared" si="333"/>
        <v>0</v>
      </c>
      <c r="M1816" s="167">
        <f t="shared" si="334"/>
        <v>0</v>
      </c>
      <c r="N1816" s="112">
        <f t="shared" si="335"/>
        <v>0</v>
      </c>
      <c r="T1816" s="163">
        <f t="shared" si="336"/>
        <v>0</v>
      </c>
      <c r="U1816" s="211">
        <f t="shared" si="337"/>
        <v>0</v>
      </c>
      <c r="X1816" s="163">
        <f t="shared" si="338"/>
        <v>0</v>
      </c>
      <c r="Y1816" s="217">
        <f t="shared" si="339"/>
        <v>0</v>
      </c>
      <c r="AA1816" s="167">
        <f t="shared" si="340"/>
        <v>0</v>
      </c>
      <c r="AB1816" s="112">
        <f t="shared" si="341"/>
        <v>0</v>
      </c>
    </row>
    <row r="1817" spans="6:28" ht="16.5" customHeight="1">
      <c r="F1817" s="149">
        <f t="shared" si="330"/>
        <v>0</v>
      </c>
      <c r="G1817" s="165">
        <f t="shared" si="331"/>
        <v>0</v>
      </c>
      <c r="J1817" s="149">
        <f t="shared" si="332"/>
        <v>0</v>
      </c>
      <c r="K1817" s="219">
        <f t="shared" si="333"/>
        <v>0</v>
      </c>
      <c r="M1817" s="167">
        <f t="shared" si="334"/>
        <v>0</v>
      </c>
      <c r="N1817" s="112">
        <f t="shared" si="335"/>
        <v>0</v>
      </c>
      <c r="T1817" s="149">
        <f t="shared" si="336"/>
        <v>0</v>
      </c>
      <c r="U1817" s="165">
        <f t="shared" si="337"/>
        <v>0</v>
      </c>
      <c r="X1817" s="149">
        <f t="shared" si="338"/>
        <v>0</v>
      </c>
      <c r="Y1817" s="219">
        <f t="shared" si="339"/>
        <v>0</v>
      </c>
      <c r="AA1817" s="167">
        <f t="shared" si="340"/>
        <v>0</v>
      </c>
      <c r="AB1817" s="112">
        <f t="shared" si="341"/>
        <v>0</v>
      </c>
    </row>
    <row r="1818" spans="6:28" ht="16.5" customHeight="1">
      <c r="F1818" s="163">
        <f t="shared" si="330"/>
        <v>0</v>
      </c>
      <c r="G1818" s="211">
        <f t="shared" si="331"/>
        <v>0</v>
      </c>
      <c r="J1818" s="163">
        <f t="shared" si="332"/>
        <v>0</v>
      </c>
      <c r="K1818" s="217">
        <f t="shared" si="333"/>
        <v>0</v>
      </c>
      <c r="M1818" s="167">
        <f t="shared" si="334"/>
        <v>0</v>
      </c>
      <c r="N1818" s="112">
        <f t="shared" si="335"/>
        <v>0</v>
      </c>
      <c r="T1818" s="163">
        <f t="shared" si="336"/>
        <v>0</v>
      </c>
      <c r="U1818" s="211">
        <f t="shared" si="337"/>
        <v>0</v>
      </c>
      <c r="X1818" s="163">
        <f t="shared" si="338"/>
        <v>0</v>
      </c>
      <c r="Y1818" s="217">
        <f t="shared" si="339"/>
        <v>0</v>
      </c>
      <c r="AA1818" s="167">
        <f t="shared" si="340"/>
        <v>0</v>
      </c>
      <c r="AB1818" s="112">
        <f t="shared" si="341"/>
        <v>0</v>
      </c>
    </row>
    <row r="1819" spans="6:28" ht="16.5" customHeight="1">
      <c r="F1819" s="149">
        <f t="shared" si="330"/>
        <v>0</v>
      </c>
      <c r="G1819" s="165">
        <f t="shared" si="331"/>
        <v>0</v>
      </c>
      <c r="J1819" s="149">
        <f t="shared" si="332"/>
        <v>0</v>
      </c>
      <c r="K1819" s="219">
        <f t="shared" si="333"/>
        <v>0</v>
      </c>
      <c r="M1819" s="167">
        <f t="shared" si="334"/>
        <v>0</v>
      </c>
      <c r="N1819" s="112">
        <f t="shared" si="335"/>
        <v>0</v>
      </c>
      <c r="T1819" s="149">
        <f t="shared" si="336"/>
        <v>0</v>
      </c>
      <c r="U1819" s="165">
        <f t="shared" si="337"/>
        <v>0</v>
      </c>
      <c r="X1819" s="149">
        <f t="shared" si="338"/>
        <v>0</v>
      </c>
      <c r="Y1819" s="219">
        <f t="shared" si="339"/>
        <v>0</v>
      </c>
      <c r="AA1819" s="167">
        <f t="shared" si="340"/>
        <v>0</v>
      </c>
      <c r="AB1819" s="112">
        <f t="shared" si="341"/>
        <v>0</v>
      </c>
    </row>
    <row r="1820" spans="6:28" ht="16.5" customHeight="1">
      <c r="F1820" s="163">
        <f t="shared" si="330"/>
        <v>0</v>
      </c>
      <c r="G1820" s="211">
        <f t="shared" si="331"/>
        <v>0</v>
      </c>
      <c r="J1820" s="163">
        <f t="shared" si="332"/>
        <v>0</v>
      </c>
      <c r="K1820" s="217">
        <f t="shared" si="333"/>
        <v>0</v>
      </c>
      <c r="M1820" s="167">
        <f t="shared" si="334"/>
        <v>0</v>
      </c>
      <c r="N1820" s="112">
        <f t="shared" si="335"/>
        <v>0</v>
      </c>
      <c r="T1820" s="163">
        <f t="shared" si="336"/>
        <v>0</v>
      </c>
      <c r="U1820" s="211">
        <f t="shared" si="337"/>
        <v>0</v>
      </c>
      <c r="X1820" s="163">
        <f t="shared" si="338"/>
        <v>0</v>
      </c>
      <c r="Y1820" s="217">
        <f t="shared" si="339"/>
        <v>0</v>
      </c>
      <c r="AA1820" s="167">
        <f t="shared" si="340"/>
        <v>0</v>
      </c>
      <c r="AB1820" s="112">
        <f t="shared" si="341"/>
        <v>0</v>
      </c>
    </row>
    <row r="1821" spans="6:28" ht="16.5" customHeight="1">
      <c r="F1821" s="149">
        <f t="shared" si="330"/>
        <v>0</v>
      </c>
      <c r="G1821" s="165">
        <f t="shared" si="331"/>
        <v>0</v>
      </c>
      <c r="J1821" s="149">
        <f t="shared" si="332"/>
        <v>0</v>
      </c>
      <c r="K1821" s="219">
        <f t="shared" si="333"/>
        <v>0</v>
      </c>
      <c r="M1821" s="167">
        <f t="shared" si="334"/>
        <v>0</v>
      </c>
      <c r="N1821" s="112">
        <f t="shared" si="335"/>
        <v>0</v>
      </c>
      <c r="T1821" s="149">
        <f t="shared" si="336"/>
        <v>0</v>
      </c>
      <c r="U1821" s="165">
        <f t="shared" si="337"/>
        <v>0</v>
      </c>
      <c r="X1821" s="149">
        <f t="shared" si="338"/>
        <v>0</v>
      </c>
      <c r="Y1821" s="219">
        <f t="shared" si="339"/>
        <v>0</v>
      </c>
      <c r="AA1821" s="167">
        <f t="shared" si="340"/>
        <v>0</v>
      </c>
      <c r="AB1821" s="112">
        <f t="shared" si="341"/>
        <v>0</v>
      </c>
    </row>
    <row r="1822" spans="6:28" ht="16.5" customHeight="1">
      <c r="F1822" s="163">
        <f t="shared" si="330"/>
        <v>0</v>
      </c>
      <c r="G1822" s="211">
        <f t="shared" si="331"/>
        <v>0</v>
      </c>
      <c r="J1822" s="163">
        <f t="shared" si="332"/>
        <v>0</v>
      </c>
      <c r="K1822" s="217">
        <f t="shared" si="333"/>
        <v>0</v>
      </c>
      <c r="M1822" s="167">
        <f t="shared" si="334"/>
        <v>0</v>
      </c>
      <c r="N1822" s="112">
        <f t="shared" si="335"/>
        <v>0</v>
      </c>
      <c r="T1822" s="163">
        <f t="shared" si="336"/>
        <v>0</v>
      </c>
      <c r="U1822" s="211">
        <f t="shared" si="337"/>
        <v>0</v>
      </c>
      <c r="X1822" s="163">
        <f t="shared" si="338"/>
        <v>0</v>
      </c>
      <c r="Y1822" s="217">
        <f t="shared" si="339"/>
        <v>0</v>
      </c>
      <c r="AA1822" s="167">
        <f t="shared" si="340"/>
        <v>0</v>
      </c>
      <c r="AB1822" s="112">
        <f t="shared" si="341"/>
        <v>0</v>
      </c>
    </row>
    <row r="1823" spans="6:28" ht="16.5" customHeight="1">
      <c r="F1823" s="149">
        <f t="shared" si="330"/>
        <v>0</v>
      </c>
      <c r="G1823" s="165">
        <f t="shared" si="331"/>
        <v>0</v>
      </c>
      <c r="J1823" s="149">
        <f t="shared" si="332"/>
        <v>0</v>
      </c>
      <c r="K1823" s="219">
        <f t="shared" si="333"/>
        <v>0</v>
      </c>
      <c r="M1823" s="167">
        <f t="shared" si="334"/>
        <v>0</v>
      </c>
      <c r="N1823" s="112">
        <f t="shared" si="335"/>
        <v>0</v>
      </c>
      <c r="T1823" s="149">
        <f t="shared" si="336"/>
        <v>0</v>
      </c>
      <c r="U1823" s="165">
        <f t="shared" si="337"/>
        <v>0</v>
      </c>
      <c r="X1823" s="149">
        <f t="shared" si="338"/>
        <v>0</v>
      </c>
      <c r="Y1823" s="219">
        <f t="shared" si="339"/>
        <v>0</v>
      </c>
      <c r="AA1823" s="167">
        <f t="shared" si="340"/>
        <v>0</v>
      </c>
      <c r="AB1823" s="112">
        <f t="shared" si="341"/>
        <v>0</v>
      </c>
    </row>
    <row r="1824" spans="6:28" ht="16.5" customHeight="1">
      <c r="F1824" s="163">
        <f t="shared" ref="F1824:F1887" si="342">IFERROR(E1824/D1824,0)</f>
        <v>0</v>
      </c>
      <c r="G1824" s="211">
        <f t="shared" ref="G1824:G1887" si="343">IFERROR(H1824/E1824,0)</f>
        <v>0</v>
      </c>
      <c r="J1824" s="163">
        <f t="shared" ref="J1824:J1887" si="344">IFERROR(I1824/E1824,0)</f>
        <v>0</v>
      </c>
      <c r="K1824" s="217">
        <f t="shared" ref="K1824:K1887" si="345">IFERROR(H1824/I1824,0)</f>
        <v>0</v>
      </c>
      <c r="M1824" s="167">
        <f t="shared" ref="M1824:M1887" si="346">IFERROR(L1824/I1824,0)</f>
        <v>0</v>
      </c>
      <c r="N1824" s="112">
        <f t="shared" ref="N1824:N1887" si="347">IFERROR(L1824/H1824,0)</f>
        <v>0</v>
      </c>
      <c r="T1824" s="163">
        <f t="shared" ref="T1824:T1887" si="348">IFERROR(S1824/R1824,0)</f>
        <v>0</v>
      </c>
      <c r="U1824" s="211">
        <f t="shared" ref="U1824:U1887" si="349">IFERROR(V1824/S1824,0)</f>
        <v>0</v>
      </c>
      <c r="X1824" s="163">
        <f t="shared" ref="X1824:X1887" si="350">IFERROR(W1824/S1824,0)</f>
        <v>0</v>
      </c>
      <c r="Y1824" s="217">
        <f t="shared" ref="Y1824:Y1887" si="351">IFERROR(V1824/W1824,0)</f>
        <v>0</v>
      </c>
      <c r="AA1824" s="167">
        <f t="shared" ref="AA1824:AA1887" si="352">IFERROR(Z1824/W1824,0)</f>
        <v>0</v>
      </c>
      <c r="AB1824" s="112">
        <f t="shared" ref="AB1824:AB1887" si="353">IFERROR(Z1824/V1824,0)</f>
        <v>0</v>
      </c>
    </row>
    <row r="1825" spans="6:28" ht="16.5" customHeight="1">
      <c r="F1825" s="149">
        <f t="shared" si="342"/>
        <v>0</v>
      </c>
      <c r="G1825" s="165">
        <f t="shared" si="343"/>
        <v>0</v>
      </c>
      <c r="J1825" s="149">
        <f t="shared" si="344"/>
        <v>0</v>
      </c>
      <c r="K1825" s="219">
        <f t="shared" si="345"/>
        <v>0</v>
      </c>
      <c r="M1825" s="167">
        <f t="shared" si="346"/>
        <v>0</v>
      </c>
      <c r="N1825" s="112">
        <f t="shared" si="347"/>
        <v>0</v>
      </c>
      <c r="T1825" s="149">
        <f t="shared" si="348"/>
        <v>0</v>
      </c>
      <c r="U1825" s="165">
        <f t="shared" si="349"/>
        <v>0</v>
      </c>
      <c r="X1825" s="149">
        <f t="shared" si="350"/>
        <v>0</v>
      </c>
      <c r="Y1825" s="219">
        <f t="shared" si="351"/>
        <v>0</v>
      </c>
      <c r="AA1825" s="167">
        <f t="shared" si="352"/>
        <v>0</v>
      </c>
      <c r="AB1825" s="112">
        <f t="shared" si="353"/>
        <v>0</v>
      </c>
    </row>
    <row r="1826" spans="6:28" ht="16.5" customHeight="1">
      <c r="F1826" s="163">
        <f t="shared" si="342"/>
        <v>0</v>
      </c>
      <c r="G1826" s="211">
        <f t="shared" si="343"/>
        <v>0</v>
      </c>
      <c r="J1826" s="163">
        <f t="shared" si="344"/>
        <v>0</v>
      </c>
      <c r="K1826" s="217">
        <f t="shared" si="345"/>
        <v>0</v>
      </c>
      <c r="M1826" s="167">
        <f t="shared" si="346"/>
        <v>0</v>
      </c>
      <c r="N1826" s="112">
        <f t="shared" si="347"/>
        <v>0</v>
      </c>
      <c r="T1826" s="163">
        <f t="shared" si="348"/>
        <v>0</v>
      </c>
      <c r="U1826" s="211">
        <f t="shared" si="349"/>
        <v>0</v>
      </c>
      <c r="X1826" s="163">
        <f t="shared" si="350"/>
        <v>0</v>
      </c>
      <c r="Y1826" s="217">
        <f t="shared" si="351"/>
        <v>0</v>
      </c>
      <c r="AA1826" s="167">
        <f t="shared" si="352"/>
        <v>0</v>
      </c>
      <c r="AB1826" s="112">
        <f t="shared" si="353"/>
        <v>0</v>
      </c>
    </row>
    <row r="1827" spans="6:28" ht="16.5" customHeight="1">
      <c r="F1827" s="149">
        <f t="shared" si="342"/>
        <v>0</v>
      </c>
      <c r="G1827" s="165">
        <f t="shared" si="343"/>
        <v>0</v>
      </c>
      <c r="J1827" s="149">
        <f t="shared" si="344"/>
        <v>0</v>
      </c>
      <c r="K1827" s="219">
        <f t="shared" si="345"/>
        <v>0</v>
      </c>
      <c r="M1827" s="167">
        <f t="shared" si="346"/>
        <v>0</v>
      </c>
      <c r="N1827" s="112">
        <f t="shared" si="347"/>
        <v>0</v>
      </c>
      <c r="T1827" s="149">
        <f t="shared" si="348"/>
        <v>0</v>
      </c>
      <c r="U1827" s="165">
        <f t="shared" si="349"/>
        <v>0</v>
      </c>
      <c r="X1827" s="149">
        <f t="shared" si="350"/>
        <v>0</v>
      </c>
      <c r="Y1827" s="219">
        <f t="shared" si="351"/>
        <v>0</v>
      </c>
      <c r="AA1827" s="167">
        <f t="shared" si="352"/>
        <v>0</v>
      </c>
      <c r="AB1827" s="112">
        <f t="shared" si="353"/>
        <v>0</v>
      </c>
    </row>
    <row r="1828" spans="6:28" ht="16.5" customHeight="1">
      <c r="F1828" s="163">
        <f t="shared" si="342"/>
        <v>0</v>
      </c>
      <c r="G1828" s="211">
        <f t="shared" si="343"/>
        <v>0</v>
      </c>
      <c r="J1828" s="163">
        <f t="shared" si="344"/>
        <v>0</v>
      </c>
      <c r="K1828" s="217">
        <f t="shared" si="345"/>
        <v>0</v>
      </c>
      <c r="M1828" s="167">
        <f t="shared" si="346"/>
        <v>0</v>
      </c>
      <c r="N1828" s="112">
        <f t="shared" si="347"/>
        <v>0</v>
      </c>
      <c r="T1828" s="163">
        <f t="shared" si="348"/>
        <v>0</v>
      </c>
      <c r="U1828" s="211">
        <f t="shared" si="349"/>
        <v>0</v>
      </c>
      <c r="X1828" s="163">
        <f t="shared" si="350"/>
        <v>0</v>
      </c>
      <c r="Y1828" s="217">
        <f t="shared" si="351"/>
        <v>0</v>
      </c>
      <c r="AA1828" s="167">
        <f t="shared" si="352"/>
        <v>0</v>
      </c>
      <c r="AB1828" s="112">
        <f t="shared" si="353"/>
        <v>0</v>
      </c>
    </row>
    <row r="1829" spans="6:28" ht="16.5" customHeight="1">
      <c r="F1829" s="149">
        <f t="shared" si="342"/>
        <v>0</v>
      </c>
      <c r="G1829" s="165">
        <f t="shared" si="343"/>
        <v>0</v>
      </c>
      <c r="J1829" s="149">
        <f t="shared" si="344"/>
        <v>0</v>
      </c>
      <c r="K1829" s="219">
        <f t="shared" si="345"/>
        <v>0</v>
      </c>
      <c r="M1829" s="167">
        <f t="shared" si="346"/>
        <v>0</v>
      </c>
      <c r="N1829" s="112">
        <f t="shared" si="347"/>
        <v>0</v>
      </c>
      <c r="T1829" s="149">
        <f t="shared" si="348"/>
        <v>0</v>
      </c>
      <c r="U1829" s="165">
        <f t="shared" si="349"/>
        <v>0</v>
      </c>
      <c r="X1829" s="149">
        <f t="shared" si="350"/>
        <v>0</v>
      </c>
      <c r="Y1829" s="219">
        <f t="shared" si="351"/>
        <v>0</v>
      </c>
      <c r="AA1829" s="167">
        <f t="shared" si="352"/>
        <v>0</v>
      </c>
      <c r="AB1829" s="112">
        <f t="shared" si="353"/>
        <v>0</v>
      </c>
    </row>
    <row r="1830" spans="6:28" ht="16.5" customHeight="1">
      <c r="F1830" s="163">
        <f t="shared" si="342"/>
        <v>0</v>
      </c>
      <c r="G1830" s="211">
        <f t="shared" si="343"/>
        <v>0</v>
      </c>
      <c r="J1830" s="163">
        <f t="shared" si="344"/>
        <v>0</v>
      </c>
      <c r="K1830" s="217">
        <f t="shared" si="345"/>
        <v>0</v>
      </c>
      <c r="M1830" s="167">
        <f t="shared" si="346"/>
        <v>0</v>
      </c>
      <c r="N1830" s="112">
        <f t="shared" si="347"/>
        <v>0</v>
      </c>
      <c r="T1830" s="163">
        <f t="shared" si="348"/>
        <v>0</v>
      </c>
      <c r="U1830" s="211">
        <f t="shared" si="349"/>
        <v>0</v>
      </c>
      <c r="X1830" s="163">
        <f t="shared" si="350"/>
        <v>0</v>
      </c>
      <c r="Y1830" s="217">
        <f t="shared" si="351"/>
        <v>0</v>
      </c>
      <c r="AA1830" s="167">
        <f t="shared" si="352"/>
        <v>0</v>
      </c>
      <c r="AB1830" s="112">
        <f t="shared" si="353"/>
        <v>0</v>
      </c>
    </row>
    <row r="1831" spans="6:28" ht="16.5" customHeight="1">
      <c r="F1831" s="149">
        <f t="shared" si="342"/>
        <v>0</v>
      </c>
      <c r="G1831" s="165">
        <f t="shared" si="343"/>
        <v>0</v>
      </c>
      <c r="J1831" s="149">
        <f t="shared" si="344"/>
        <v>0</v>
      </c>
      <c r="K1831" s="219">
        <f t="shared" si="345"/>
        <v>0</v>
      </c>
      <c r="M1831" s="167">
        <f t="shared" si="346"/>
        <v>0</v>
      </c>
      <c r="N1831" s="112">
        <f t="shared" si="347"/>
        <v>0</v>
      </c>
      <c r="T1831" s="149">
        <f t="shared" si="348"/>
        <v>0</v>
      </c>
      <c r="U1831" s="165">
        <f t="shared" si="349"/>
        <v>0</v>
      </c>
      <c r="X1831" s="149">
        <f t="shared" si="350"/>
        <v>0</v>
      </c>
      <c r="Y1831" s="219">
        <f t="shared" si="351"/>
        <v>0</v>
      </c>
      <c r="AA1831" s="167">
        <f t="shared" si="352"/>
        <v>0</v>
      </c>
      <c r="AB1831" s="112">
        <f t="shared" si="353"/>
        <v>0</v>
      </c>
    </row>
    <row r="1832" spans="6:28" ht="16.5" customHeight="1">
      <c r="F1832" s="163">
        <f t="shared" si="342"/>
        <v>0</v>
      </c>
      <c r="G1832" s="211">
        <f t="shared" si="343"/>
        <v>0</v>
      </c>
      <c r="J1832" s="163">
        <f t="shared" si="344"/>
        <v>0</v>
      </c>
      <c r="K1832" s="217">
        <f t="shared" si="345"/>
        <v>0</v>
      </c>
      <c r="M1832" s="167">
        <f t="shared" si="346"/>
        <v>0</v>
      </c>
      <c r="N1832" s="112">
        <f t="shared" si="347"/>
        <v>0</v>
      </c>
      <c r="T1832" s="163">
        <f t="shared" si="348"/>
        <v>0</v>
      </c>
      <c r="U1832" s="211">
        <f t="shared" si="349"/>
        <v>0</v>
      </c>
      <c r="X1832" s="163">
        <f t="shared" si="350"/>
        <v>0</v>
      </c>
      <c r="Y1832" s="217">
        <f t="shared" si="351"/>
        <v>0</v>
      </c>
      <c r="AA1832" s="167">
        <f t="shared" si="352"/>
        <v>0</v>
      </c>
      <c r="AB1832" s="112">
        <f t="shared" si="353"/>
        <v>0</v>
      </c>
    </row>
    <row r="1833" spans="6:28" ht="16.5" customHeight="1">
      <c r="F1833" s="149">
        <f t="shared" si="342"/>
        <v>0</v>
      </c>
      <c r="G1833" s="165">
        <f t="shared" si="343"/>
        <v>0</v>
      </c>
      <c r="J1833" s="149">
        <f t="shared" si="344"/>
        <v>0</v>
      </c>
      <c r="K1833" s="219">
        <f t="shared" si="345"/>
        <v>0</v>
      </c>
      <c r="M1833" s="167">
        <f t="shared" si="346"/>
        <v>0</v>
      </c>
      <c r="N1833" s="112">
        <f t="shared" si="347"/>
        <v>0</v>
      </c>
      <c r="T1833" s="149">
        <f t="shared" si="348"/>
        <v>0</v>
      </c>
      <c r="U1833" s="165">
        <f t="shared" si="349"/>
        <v>0</v>
      </c>
      <c r="X1833" s="149">
        <f t="shared" si="350"/>
        <v>0</v>
      </c>
      <c r="Y1833" s="219">
        <f t="shared" si="351"/>
        <v>0</v>
      </c>
      <c r="AA1833" s="167">
        <f t="shared" si="352"/>
        <v>0</v>
      </c>
      <c r="AB1833" s="112">
        <f t="shared" si="353"/>
        <v>0</v>
      </c>
    </row>
    <row r="1834" spans="6:28" ht="16.5" customHeight="1">
      <c r="F1834" s="163">
        <f t="shared" si="342"/>
        <v>0</v>
      </c>
      <c r="G1834" s="211">
        <f t="shared" si="343"/>
        <v>0</v>
      </c>
      <c r="J1834" s="163">
        <f t="shared" si="344"/>
        <v>0</v>
      </c>
      <c r="K1834" s="217">
        <f t="shared" si="345"/>
        <v>0</v>
      </c>
      <c r="M1834" s="167">
        <f t="shared" si="346"/>
        <v>0</v>
      </c>
      <c r="N1834" s="112">
        <f t="shared" si="347"/>
        <v>0</v>
      </c>
      <c r="T1834" s="163">
        <f t="shared" si="348"/>
        <v>0</v>
      </c>
      <c r="U1834" s="211">
        <f t="shared" si="349"/>
        <v>0</v>
      </c>
      <c r="X1834" s="163">
        <f t="shared" si="350"/>
        <v>0</v>
      </c>
      <c r="Y1834" s="217">
        <f t="shared" si="351"/>
        <v>0</v>
      </c>
      <c r="AA1834" s="167">
        <f t="shared" si="352"/>
        <v>0</v>
      </c>
      <c r="AB1834" s="112">
        <f t="shared" si="353"/>
        <v>0</v>
      </c>
    </row>
    <row r="1835" spans="6:28" ht="16.5" customHeight="1">
      <c r="F1835" s="149">
        <f t="shared" si="342"/>
        <v>0</v>
      </c>
      <c r="G1835" s="165">
        <f t="shared" si="343"/>
        <v>0</v>
      </c>
      <c r="J1835" s="149">
        <f t="shared" si="344"/>
        <v>0</v>
      </c>
      <c r="K1835" s="219">
        <f t="shared" si="345"/>
        <v>0</v>
      </c>
      <c r="M1835" s="167">
        <f t="shared" si="346"/>
        <v>0</v>
      </c>
      <c r="N1835" s="112">
        <f t="shared" si="347"/>
        <v>0</v>
      </c>
      <c r="T1835" s="149">
        <f t="shared" si="348"/>
        <v>0</v>
      </c>
      <c r="U1835" s="165">
        <f t="shared" si="349"/>
        <v>0</v>
      </c>
      <c r="X1835" s="149">
        <f t="shared" si="350"/>
        <v>0</v>
      </c>
      <c r="Y1835" s="219">
        <f t="shared" si="351"/>
        <v>0</v>
      </c>
      <c r="AA1835" s="167">
        <f t="shared" si="352"/>
        <v>0</v>
      </c>
      <c r="AB1835" s="112">
        <f t="shared" si="353"/>
        <v>0</v>
      </c>
    </row>
    <row r="1836" spans="6:28" ht="16.5" customHeight="1">
      <c r="F1836" s="163">
        <f t="shared" si="342"/>
        <v>0</v>
      </c>
      <c r="G1836" s="211">
        <f t="shared" si="343"/>
        <v>0</v>
      </c>
      <c r="J1836" s="163">
        <f t="shared" si="344"/>
        <v>0</v>
      </c>
      <c r="K1836" s="217">
        <f t="shared" si="345"/>
        <v>0</v>
      </c>
      <c r="M1836" s="167">
        <f t="shared" si="346"/>
        <v>0</v>
      </c>
      <c r="N1836" s="112">
        <f t="shared" si="347"/>
        <v>0</v>
      </c>
      <c r="T1836" s="163">
        <f t="shared" si="348"/>
        <v>0</v>
      </c>
      <c r="U1836" s="211">
        <f t="shared" si="349"/>
        <v>0</v>
      </c>
      <c r="X1836" s="163">
        <f t="shared" si="350"/>
        <v>0</v>
      </c>
      <c r="Y1836" s="217">
        <f t="shared" si="351"/>
        <v>0</v>
      </c>
      <c r="AA1836" s="167">
        <f t="shared" si="352"/>
        <v>0</v>
      </c>
      <c r="AB1836" s="112">
        <f t="shared" si="353"/>
        <v>0</v>
      </c>
    </row>
    <row r="1837" spans="6:28" ht="16.5" customHeight="1">
      <c r="F1837" s="149">
        <f t="shared" si="342"/>
        <v>0</v>
      </c>
      <c r="G1837" s="165">
        <f t="shared" si="343"/>
        <v>0</v>
      </c>
      <c r="J1837" s="149">
        <f t="shared" si="344"/>
        <v>0</v>
      </c>
      <c r="K1837" s="219">
        <f t="shared" si="345"/>
        <v>0</v>
      </c>
      <c r="M1837" s="167">
        <f t="shared" si="346"/>
        <v>0</v>
      </c>
      <c r="N1837" s="112">
        <f t="shared" si="347"/>
        <v>0</v>
      </c>
      <c r="T1837" s="149">
        <f t="shared" si="348"/>
        <v>0</v>
      </c>
      <c r="U1837" s="165">
        <f t="shared" si="349"/>
        <v>0</v>
      </c>
      <c r="X1837" s="149">
        <f t="shared" si="350"/>
        <v>0</v>
      </c>
      <c r="Y1837" s="219">
        <f t="shared" si="351"/>
        <v>0</v>
      </c>
      <c r="AA1837" s="167">
        <f t="shared" si="352"/>
        <v>0</v>
      </c>
      <c r="AB1837" s="112">
        <f t="shared" si="353"/>
        <v>0</v>
      </c>
    </row>
    <row r="1838" spans="6:28" ht="16.5" customHeight="1">
      <c r="F1838" s="163">
        <f t="shared" si="342"/>
        <v>0</v>
      </c>
      <c r="G1838" s="211">
        <f t="shared" si="343"/>
        <v>0</v>
      </c>
      <c r="J1838" s="163">
        <f t="shared" si="344"/>
        <v>0</v>
      </c>
      <c r="K1838" s="217">
        <f t="shared" si="345"/>
        <v>0</v>
      </c>
      <c r="M1838" s="167">
        <f t="shared" si="346"/>
        <v>0</v>
      </c>
      <c r="N1838" s="112">
        <f t="shared" si="347"/>
        <v>0</v>
      </c>
      <c r="T1838" s="163">
        <f t="shared" si="348"/>
        <v>0</v>
      </c>
      <c r="U1838" s="211">
        <f t="shared" si="349"/>
        <v>0</v>
      </c>
      <c r="X1838" s="163">
        <f t="shared" si="350"/>
        <v>0</v>
      </c>
      <c r="Y1838" s="217">
        <f t="shared" si="351"/>
        <v>0</v>
      </c>
      <c r="AA1838" s="167">
        <f t="shared" si="352"/>
        <v>0</v>
      </c>
      <c r="AB1838" s="112">
        <f t="shared" si="353"/>
        <v>0</v>
      </c>
    </row>
    <row r="1839" spans="6:28" ht="16.5" customHeight="1">
      <c r="F1839" s="149">
        <f t="shared" si="342"/>
        <v>0</v>
      </c>
      <c r="G1839" s="165">
        <f t="shared" si="343"/>
        <v>0</v>
      </c>
      <c r="J1839" s="149">
        <f t="shared" si="344"/>
        <v>0</v>
      </c>
      <c r="K1839" s="219">
        <f t="shared" si="345"/>
        <v>0</v>
      </c>
      <c r="M1839" s="167">
        <f t="shared" si="346"/>
        <v>0</v>
      </c>
      <c r="N1839" s="112">
        <f t="shared" si="347"/>
        <v>0</v>
      </c>
      <c r="T1839" s="149">
        <f t="shared" si="348"/>
        <v>0</v>
      </c>
      <c r="U1839" s="165">
        <f t="shared" si="349"/>
        <v>0</v>
      </c>
      <c r="X1839" s="149">
        <f t="shared" si="350"/>
        <v>0</v>
      </c>
      <c r="Y1839" s="219">
        <f t="shared" si="351"/>
        <v>0</v>
      </c>
      <c r="AA1839" s="167">
        <f t="shared" si="352"/>
        <v>0</v>
      </c>
      <c r="AB1839" s="112">
        <f t="shared" si="353"/>
        <v>0</v>
      </c>
    </row>
    <row r="1840" spans="6:28" ht="16.5" customHeight="1">
      <c r="F1840" s="163">
        <f t="shared" si="342"/>
        <v>0</v>
      </c>
      <c r="G1840" s="211">
        <f t="shared" si="343"/>
        <v>0</v>
      </c>
      <c r="J1840" s="163">
        <f t="shared" si="344"/>
        <v>0</v>
      </c>
      <c r="K1840" s="217">
        <f t="shared" si="345"/>
        <v>0</v>
      </c>
      <c r="M1840" s="167">
        <f t="shared" si="346"/>
        <v>0</v>
      </c>
      <c r="N1840" s="112">
        <f t="shared" si="347"/>
        <v>0</v>
      </c>
      <c r="T1840" s="163">
        <f t="shared" si="348"/>
        <v>0</v>
      </c>
      <c r="U1840" s="211">
        <f t="shared" si="349"/>
        <v>0</v>
      </c>
      <c r="X1840" s="163">
        <f t="shared" si="350"/>
        <v>0</v>
      </c>
      <c r="Y1840" s="217">
        <f t="shared" si="351"/>
        <v>0</v>
      </c>
      <c r="AA1840" s="167">
        <f t="shared" si="352"/>
        <v>0</v>
      </c>
      <c r="AB1840" s="112">
        <f t="shared" si="353"/>
        <v>0</v>
      </c>
    </row>
    <row r="1841" spans="6:28" ht="16.5" customHeight="1">
      <c r="F1841" s="149">
        <f t="shared" si="342"/>
        <v>0</v>
      </c>
      <c r="G1841" s="165">
        <f t="shared" si="343"/>
        <v>0</v>
      </c>
      <c r="J1841" s="149">
        <f t="shared" si="344"/>
        <v>0</v>
      </c>
      <c r="K1841" s="219">
        <f t="shared" si="345"/>
        <v>0</v>
      </c>
      <c r="M1841" s="167">
        <f t="shared" si="346"/>
        <v>0</v>
      </c>
      <c r="N1841" s="112">
        <f t="shared" si="347"/>
        <v>0</v>
      </c>
      <c r="T1841" s="149">
        <f t="shared" si="348"/>
        <v>0</v>
      </c>
      <c r="U1841" s="165">
        <f t="shared" si="349"/>
        <v>0</v>
      </c>
      <c r="X1841" s="149">
        <f t="shared" si="350"/>
        <v>0</v>
      </c>
      <c r="Y1841" s="219">
        <f t="shared" si="351"/>
        <v>0</v>
      </c>
      <c r="AA1841" s="167">
        <f t="shared" si="352"/>
        <v>0</v>
      </c>
      <c r="AB1841" s="112">
        <f t="shared" si="353"/>
        <v>0</v>
      </c>
    </row>
    <row r="1842" spans="6:28" ht="16.5" customHeight="1">
      <c r="F1842" s="163">
        <f t="shared" si="342"/>
        <v>0</v>
      </c>
      <c r="G1842" s="211">
        <f t="shared" si="343"/>
        <v>0</v>
      </c>
      <c r="J1842" s="163">
        <f t="shared" si="344"/>
        <v>0</v>
      </c>
      <c r="K1842" s="217">
        <f t="shared" si="345"/>
        <v>0</v>
      </c>
      <c r="M1842" s="167">
        <f t="shared" si="346"/>
        <v>0</v>
      </c>
      <c r="N1842" s="112">
        <f t="shared" si="347"/>
        <v>0</v>
      </c>
      <c r="T1842" s="163">
        <f t="shared" si="348"/>
        <v>0</v>
      </c>
      <c r="U1842" s="211">
        <f t="shared" si="349"/>
        <v>0</v>
      </c>
      <c r="X1842" s="163">
        <f t="shared" si="350"/>
        <v>0</v>
      </c>
      <c r="Y1842" s="217">
        <f t="shared" si="351"/>
        <v>0</v>
      </c>
      <c r="AA1842" s="167">
        <f t="shared" si="352"/>
        <v>0</v>
      </c>
      <c r="AB1842" s="112">
        <f t="shared" si="353"/>
        <v>0</v>
      </c>
    </row>
    <row r="1843" spans="6:28" ht="16.5" customHeight="1">
      <c r="F1843" s="149">
        <f t="shared" si="342"/>
        <v>0</v>
      </c>
      <c r="G1843" s="165">
        <f t="shared" si="343"/>
        <v>0</v>
      </c>
      <c r="J1843" s="149">
        <f t="shared" si="344"/>
        <v>0</v>
      </c>
      <c r="K1843" s="219">
        <f t="shared" si="345"/>
        <v>0</v>
      </c>
      <c r="M1843" s="167">
        <f t="shared" si="346"/>
        <v>0</v>
      </c>
      <c r="N1843" s="112">
        <f t="shared" si="347"/>
        <v>0</v>
      </c>
      <c r="T1843" s="149">
        <f t="shared" si="348"/>
        <v>0</v>
      </c>
      <c r="U1843" s="165">
        <f t="shared" si="349"/>
        <v>0</v>
      </c>
      <c r="X1843" s="149">
        <f t="shared" si="350"/>
        <v>0</v>
      </c>
      <c r="Y1843" s="219">
        <f t="shared" si="351"/>
        <v>0</v>
      </c>
      <c r="AA1843" s="167">
        <f t="shared" si="352"/>
        <v>0</v>
      </c>
      <c r="AB1843" s="112">
        <f t="shared" si="353"/>
        <v>0</v>
      </c>
    </row>
    <row r="1844" spans="6:28" ht="16.5" customHeight="1">
      <c r="F1844" s="163">
        <f t="shared" si="342"/>
        <v>0</v>
      </c>
      <c r="G1844" s="211">
        <f t="shared" si="343"/>
        <v>0</v>
      </c>
      <c r="J1844" s="163">
        <f t="shared" si="344"/>
        <v>0</v>
      </c>
      <c r="K1844" s="217">
        <f t="shared" si="345"/>
        <v>0</v>
      </c>
      <c r="M1844" s="167">
        <f t="shared" si="346"/>
        <v>0</v>
      </c>
      <c r="N1844" s="112">
        <f t="shared" si="347"/>
        <v>0</v>
      </c>
      <c r="T1844" s="163">
        <f t="shared" si="348"/>
        <v>0</v>
      </c>
      <c r="U1844" s="211">
        <f t="shared" si="349"/>
        <v>0</v>
      </c>
      <c r="X1844" s="163">
        <f t="shared" si="350"/>
        <v>0</v>
      </c>
      <c r="Y1844" s="217">
        <f t="shared" si="351"/>
        <v>0</v>
      </c>
      <c r="AA1844" s="167">
        <f t="shared" si="352"/>
        <v>0</v>
      </c>
      <c r="AB1844" s="112">
        <f t="shared" si="353"/>
        <v>0</v>
      </c>
    </row>
    <row r="1845" spans="6:28" ht="16.5" customHeight="1">
      <c r="F1845" s="149">
        <f t="shared" si="342"/>
        <v>0</v>
      </c>
      <c r="G1845" s="165">
        <f t="shared" si="343"/>
        <v>0</v>
      </c>
      <c r="J1845" s="149">
        <f t="shared" si="344"/>
        <v>0</v>
      </c>
      <c r="K1845" s="219">
        <f t="shared" si="345"/>
        <v>0</v>
      </c>
      <c r="M1845" s="167">
        <f t="shared" si="346"/>
        <v>0</v>
      </c>
      <c r="N1845" s="112">
        <f t="shared" si="347"/>
        <v>0</v>
      </c>
      <c r="T1845" s="149">
        <f t="shared" si="348"/>
        <v>0</v>
      </c>
      <c r="U1845" s="165">
        <f t="shared" si="349"/>
        <v>0</v>
      </c>
      <c r="X1845" s="149">
        <f t="shared" si="350"/>
        <v>0</v>
      </c>
      <c r="Y1845" s="219">
        <f t="shared" si="351"/>
        <v>0</v>
      </c>
      <c r="AA1845" s="167">
        <f t="shared" si="352"/>
        <v>0</v>
      </c>
      <c r="AB1845" s="112">
        <f t="shared" si="353"/>
        <v>0</v>
      </c>
    </row>
    <row r="1846" spans="6:28" ht="16.5" customHeight="1">
      <c r="F1846" s="163">
        <f t="shared" si="342"/>
        <v>0</v>
      </c>
      <c r="G1846" s="211">
        <f t="shared" si="343"/>
        <v>0</v>
      </c>
      <c r="J1846" s="163">
        <f t="shared" si="344"/>
        <v>0</v>
      </c>
      <c r="K1846" s="217">
        <f t="shared" si="345"/>
        <v>0</v>
      </c>
      <c r="M1846" s="167">
        <f t="shared" si="346"/>
        <v>0</v>
      </c>
      <c r="N1846" s="112">
        <f t="shared" si="347"/>
        <v>0</v>
      </c>
      <c r="T1846" s="163">
        <f t="shared" si="348"/>
        <v>0</v>
      </c>
      <c r="U1846" s="211">
        <f t="shared" si="349"/>
        <v>0</v>
      </c>
      <c r="X1846" s="163">
        <f t="shared" si="350"/>
        <v>0</v>
      </c>
      <c r="Y1846" s="217">
        <f t="shared" si="351"/>
        <v>0</v>
      </c>
      <c r="AA1846" s="167">
        <f t="shared" si="352"/>
        <v>0</v>
      </c>
      <c r="AB1846" s="112">
        <f t="shared" si="353"/>
        <v>0</v>
      </c>
    </row>
    <row r="1847" spans="6:28" ht="16.5" customHeight="1">
      <c r="F1847" s="149">
        <f t="shared" si="342"/>
        <v>0</v>
      </c>
      <c r="G1847" s="165">
        <f t="shared" si="343"/>
        <v>0</v>
      </c>
      <c r="J1847" s="149">
        <f t="shared" si="344"/>
        <v>0</v>
      </c>
      <c r="K1847" s="219">
        <f t="shared" si="345"/>
        <v>0</v>
      </c>
      <c r="M1847" s="167">
        <f t="shared" si="346"/>
        <v>0</v>
      </c>
      <c r="N1847" s="112">
        <f t="shared" si="347"/>
        <v>0</v>
      </c>
      <c r="T1847" s="149">
        <f t="shared" si="348"/>
        <v>0</v>
      </c>
      <c r="U1847" s="165">
        <f t="shared" si="349"/>
        <v>0</v>
      </c>
      <c r="X1847" s="149">
        <f t="shared" si="350"/>
        <v>0</v>
      </c>
      <c r="Y1847" s="219">
        <f t="shared" si="351"/>
        <v>0</v>
      </c>
      <c r="AA1847" s="167">
        <f t="shared" si="352"/>
        <v>0</v>
      </c>
      <c r="AB1847" s="112">
        <f t="shared" si="353"/>
        <v>0</v>
      </c>
    </row>
    <row r="1848" spans="6:28" ht="16.5" customHeight="1">
      <c r="F1848" s="163">
        <f t="shared" si="342"/>
        <v>0</v>
      </c>
      <c r="G1848" s="211">
        <f t="shared" si="343"/>
        <v>0</v>
      </c>
      <c r="J1848" s="163">
        <f t="shared" si="344"/>
        <v>0</v>
      </c>
      <c r="K1848" s="217">
        <f t="shared" si="345"/>
        <v>0</v>
      </c>
      <c r="M1848" s="167">
        <f t="shared" si="346"/>
        <v>0</v>
      </c>
      <c r="N1848" s="112">
        <f t="shared" si="347"/>
        <v>0</v>
      </c>
      <c r="T1848" s="163">
        <f t="shared" si="348"/>
        <v>0</v>
      </c>
      <c r="U1848" s="211">
        <f t="shared" si="349"/>
        <v>0</v>
      </c>
      <c r="X1848" s="163">
        <f t="shared" si="350"/>
        <v>0</v>
      </c>
      <c r="Y1848" s="217">
        <f t="shared" si="351"/>
        <v>0</v>
      </c>
      <c r="AA1848" s="167">
        <f t="shared" si="352"/>
        <v>0</v>
      </c>
      <c r="AB1848" s="112">
        <f t="shared" si="353"/>
        <v>0</v>
      </c>
    </row>
    <row r="1849" spans="6:28" ht="16.5" customHeight="1">
      <c r="F1849" s="149">
        <f t="shared" si="342"/>
        <v>0</v>
      </c>
      <c r="G1849" s="165">
        <f t="shared" si="343"/>
        <v>0</v>
      </c>
      <c r="J1849" s="149">
        <f t="shared" si="344"/>
        <v>0</v>
      </c>
      <c r="K1849" s="219">
        <f t="shared" si="345"/>
        <v>0</v>
      </c>
      <c r="M1849" s="167">
        <f t="shared" si="346"/>
        <v>0</v>
      </c>
      <c r="N1849" s="112">
        <f t="shared" si="347"/>
        <v>0</v>
      </c>
      <c r="T1849" s="149">
        <f t="shared" si="348"/>
        <v>0</v>
      </c>
      <c r="U1849" s="165">
        <f t="shared" si="349"/>
        <v>0</v>
      </c>
      <c r="X1849" s="149">
        <f t="shared" si="350"/>
        <v>0</v>
      </c>
      <c r="Y1849" s="219">
        <f t="shared" si="351"/>
        <v>0</v>
      </c>
      <c r="AA1849" s="167">
        <f t="shared" si="352"/>
        <v>0</v>
      </c>
      <c r="AB1849" s="112">
        <f t="shared" si="353"/>
        <v>0</v>
      </c>
    </row>
    <row r="1850" spans="6:28" ht="16.5" customHeight="1">
      <c r="F1850" s="163">
        <f t="shared" si="342"/>
        <v>0</v>
      </c>
      <c r="G1850" s="211">
        <f t="shared" si="343"/>
        <v>0</v>
      </c>
      <c r="J1850" s="163">
        <f t="shared" si="344"/>
        <v>0</v>
      </c>
      <c r="K1850" s="217">
        <f t="shared" si="345"/>
        <v>0</v>
      </c>
      <c r="M1850" s="167">
        <f t="shared" si="346"/>
        <v>0</v>
      </c>
      <c r="N1850" s="112">
        <f t="shared" si="347"/>
        <v>0</v>
      </c>
      <c r="T1850" s="163">
        <f t="shared" si="348"/>
        <v>0</v>
      </c>
      <c r="U1850" s="211">
        <f t="shared" si="349"/>
        <v>0</v>
      </c>
      <c r="X1850" s="163">
        <f t="shared" si="350"/>
        <v>0</v>
      </c>
      <c r="Y1850" s="217">
        <f t="shared" si="351"/>
        <v>0</v>
      </c>
      <c r="AA1850" s="167">
        <f t="shared" si="352"/>
        <v>0</v>
      </c>
      <c r="AB1850" s="112">
        <f t="shared" si="353"/>
        <v>0</v>
      </c>
    </row>
    <row r="1851" spans="6:28" ht="16.5" customHeight="1">
      <c r="F1851" s="149">
        <f t="shared" si="342"/>
        <v>0</v>
      </c>
      <c r="G1851" s="165">
        <f t="shared" si="343"/>
        <v>0</v>
      </c>
      <c r="J1851" s="149">
        <f t="shared" si="344"/>
        <v>0</v>
      </c>
      <c r="K1851" s="219">
        <f t="shared" si="345"/>
        <v>0</v>
      </c>
      <c r="M1851" s="167">
        <f t="shared" si="346"/>
        <v>0</v>
      </c>
      <c r="N1851" s="112">
        <f t="shared" si="347"/>
        <v>0</v>
      </c>
      <c r="T1851" s="149">
        <f t="shared" si="348"/>
        <v>0</v>
      </c>
      <c r="U1851" s="165">
        <f t="shared" si="349"/>
        <v>0</v>
      </c>
      <c r="X1851" s="149">
        <f t="shared" si="350"/>
        <v>0</v>
      </c>
      <c r="Y1851" s="219">
        <f t="shared" si="351"/>
        <v>0</v>
      </c>
      <c r="AA1851" s="167">
        <f t="shared" si="352"/>
        <v>0</v>
      </c>
      <c r="AB1851" s="112">
        <f t="shared" si="353"/>
        <v>0</v>
      </c>
    </row>
    <row r="1852" spans="6:28" ht="16.5" customHeight="1">
      <c r="F1852" s="163">
        <f t="shared" si="342"/>
        <v>0</v>
      </c>
      <c r="G1852" s="211">
        <f t="shared" si="343"/>
        <v>0</v>
      </c>
      <c r="J1852" s="163">
        <f t="shared" si="344"/>
        <v>0</v>
      </c>
      <c r="K1852" s="217">
        <f t="shared" si="345"/>
        <v>0</v>
      </c>
      <c r="M1852" s="167">
        <f t="shared" si="346"/>
        <v>0</v>
      </c>
      <c r="N1852" s="112">
        <f t="shared" si="347"/>
        <v>0</v>
      </c>
      <c r="T1852" s="163">
        <f t="shared" si="348"/>
        <v>0</v>
      </c>
      <c r="U1852" s="211">
        <f t="shared" si="349"/>
        <v>0</v>
      </c>
      <c r="X1852" s="163">
        <f t="shared" si="350"/>
        <v>0</v>
      </c>
      <c r="Y1852" s="217">
        <f t="shared" si="351"/>
        <v>0</v>
      </c>
      <c r="AA1852" s="167">
        <f t="shared" si="352"/>
        <v>0</v>
      </c>
      <c r="AB1852" s="112">
        <f t="shared" si="353"/>
        <v>0</v>
      </c>
    </row>
    <row r="1853" spans="6:28" ht="16.5" customHeight="1">
      <c r="F1853" s="149">
        <f t="shared" si="342"/>
        <v>0</v>
      </c>
      <c r="G1853" s="165">
        <f t="shared" si="343"/>
        <v>0</v>
      </c>
      <c r="J1853" s="149">
        <f t="shared" si="344"/>
        <v>0</v>
      </c>
      <c r="K1853" s="219">
        <f t="shared" si="345"/>
        <v>0</v>
      </c>
      <c r="M1853" s="167">
        <f t="shared" si="346"/>
        <v>0</v>
      </c>
      <c r="N1853" s="112">
        <f t="shared" si="347"/>
        <v>0</v>
      </c>
      <c r="T1853" s="149">
        <f t="shared" si="348"/>
        <v>0</v>
      </c>
      <c r="U1853" s="165">
        <f t="shared" si="349"/>
        <v>0</v>
      </c>
      <c r="X1853" s="149">
        <f t="shared" si="350"/>
        <v>0</v>
      </c>
      <c r="Y1853" s="219">
        <f t="shared" si="351"/>
        <v>0</v>
      </c>
      <c r="AA1853" s="167">
        <f t="shared" si="352"/>
        <v>0</v>
      </c>
      <c r="AB1853" s="112">
        <f t="shared" si="353"/>
        <v>0</v>
      </c>
    </row>
    <row r="1854" spans="6:28" ht="16.5" customHeight="1">
      <c r="F1854" s="163">
        <f t="shared" si="342"/>
        <v>0</v>
      </c>
      <c r="G1854" s="211">
        <f t="shared" si="343"/>
        <v>0</v>
      </c>
      <c r="J1854" s="163">
        <f t="shared" si="344"/>
        <v>0</v>
      </c>
      <c r="K1854" s="217">
        <f t="shared" si="345"/>
        <v>0</v>
      </c>
      <c r="M1854" s="167">
        <f t="shared" si="346"/>
        <v>0</v>
      </c>
      <c r="N1854" s="112">
        <f t="shared" si="347"/>
        <v>0</v>
      </c>
      <c r="T1854" s="163">
        <f t="shared" si="348"/>
        <v>0</v>
      </c>
      <c r="U1854" s="211">
        <f t="shared" si="349"/>
        <v>0</v>
      </c>
      <c r="X1854" s="163">
        <f t="shared" si="350"/>
        <v>0</v>
      </c>
      <c r="Y1854" s="217">
        <f t="shared" si="351"/>
        <v>0</v>
      </c>
      <c r="AA1854" s="167">
        <f t="shared" si="352"/>
        <v>0</v>
      </c>
      <c r="AB1854" s="112">
        <f t="shared" si="353"/>
        <v>0</v>
      </c>
    </row>
    <row r="1855" spans="6:28" ht="16.5" customHeight="1">
      <c r="F1855" s="149">
        <f t="shared" si="342"/>
        <v>0</v>
      </c>
      <c r="G1855" s="165">
        <f t="shared" si="343"/>
        <v>0</v>
      </c>
      <c r="J1855" s="149">
        <f t="shared" si="344"/>
        <v>0</v>
      </c>
      <c r="K1855" s="219">
        <f t="shared" si="345"/>
        <v>0</v>
      </c>
      <c r="M1855" s="167">
        <f t="shared" si="346"/>
        <v>0</v>
      </c>
      <c r="N1855" s="112">
        <f t="shared" si="347"/>
        <v>0</v>
      </c>
      <c r="T1855" s="149">
        <f t="shared" si="348"/>
        <v>0</v>
      </c>
      <c r="U1855" s="165">
        <f t="shared" si="349"/>
        <v>0</v>
      </c>
      <c r="X1855" s="149">
        <f t="shared" si="350"/>
        <v>0</v>
      </c>
      <c r="Y1855" s="219">
        <f t="shared" si="351"/>
        <v>0</v>
      </c>
      <c r="AA1855" s="167">
        <f t="shared" si="352"/>
        <v>0</v>
      </c>
      <c r="AB1855" s="112">
        <f t="shared" si="353"/>
        <v>0</v>
      </c>
    </row>
    <row r="1856" spans="6:28" ht="16.5" customHeight="1">
      <c r="F1856" s="163">
        <f t="shared" si="342"/>
        <v>0</v>
      </c>
      <c r="G1856" s="211">
        <f t="shared" si="343"/>
        <v>0</v>
      </c>
      <c r="J1856" s="163">
        <f t="shared" si="344"/>
        <v>0</v>
      </c>
      <c r="K1856" s="217">
        <f t="shared" si="345"/>
        <v>0</v>
      </c>
      <c r="M1856" s="167">
        <f t="shared" si="346"/>
        <v>0</v>
      </c>
      <c r="N1856" s="112">
        <f t="shared" si="347"/>
        <v>0</v>
      </c>
      <c r="T1856" s="163">
        <f t="shared" si="348"/>
        <v>0</v>
      </c>
      <c r="U1856" s="211">
        <f t="shared" si="349"/>
        <v>0</v>
      </c>
      <c r="X1856" s="163">
        <f t="shared" si="350"/>
        <v>0</v>
      </c>
      <c r="Y1856" s="217">
        <f t="shared" si="351"/>
        <v>0</v>
      </c>
      <c r="AA1856" s="167">
        <f t="shared" si="352"/>
        <v>0</v>
      </c>
      <c r="AB1856" s="112">
        <f t="shared" si="353"/>
        <v>0</v>
      </c>
    </row>
    <row r="1857" spans="6:28" ht="16.5" customHeight="1">
      <c r="F1857" s="149">
        <f t="shared" si="342"/>
        <v>0</v>
      </c>
      <c r="G1857" s="165">
        <f t="shared" si="343"/>
        <v>0</v>
      </c>
      <c r="J1857" s="149">
        <f t="shared" si="344"/>
        <v>0</v>
      </c>
      <c r="K1857" s="219">
        <f t="shared" si="345"/>
        <v>0</v>
      </c>
      <c r="M1857" s="167">
        <f t="shared" si="346"/>
        <v>0</v>
      </c>
      <c r="N1857" s="112">
        <f t="shared" si="347"/>
        <v>0</v>
      </c>
      <c r="T1857" s="149">
        <f t="shared" si="348"/>
        <v>0</v>
      </c>
      <c r="U1857" s="165">
        <f t="shared" si="349"/>
        <v>0</v>
      </c>
      <c r="X1857" s="149">
        <f t="shared" si="350"/>
        <v>0</v>
      </c>
      <c r="Y1857" s="219">
        <f t="shared" si="351"/>
        <v>0</v>
      </c>
      <c r="AA1857" s="167">
        <f t="shared" si="352"/>
        <v>0</v>
      </c>
      <c r="AB1857" s="112">
        <f t="shared" si="353"/>
        <v>0</v>
      </c>
    </row>
    <row r="1858" spans="6:28" ht="16.5" customHeight="1">
      <c r="F1858" s="163">
        <f t="shared" si="342"/>
        <v>0</v>
      </c>
      <c r="G1858" s="211">
        <f t="shared" si="343"/>
        <v>0</v>
      </c>
      <c r="J1858" s="163">
        <f t="shared" si="344"/>
        <v>0</v>
      </c>
      <c r="K1858" s="217">
        <f t="shared" si="345"/>
        <v>0</v>
      </c>
      <c r="M1858" s="167">
        <f t="shared" si="346"/>
        <v>0</v>
      </c>
      <c r="N1858" s="112">
        <f t="shared" si="347"/>
        <v>0</v>
      </c>
      <c r="T1858" s="163">
        <f t="shared" si="348"/>
        <v>0</v>
      </c>
      <c r="U1858" s="211">
        <f t="shared" si="349"/>
        <v>0</v>
      </c>
      <c r="X1858" s="163">
        <f t="shared" si="350"/>
        <v>0</v>
      </c>
      <c r="Y1858" s="217">
        <f t="shared" si="351"/>
        <v>0</v>
      </c>
      <c r="AA1858" s="167">
        <f t="shared" si="352"/>
        <v>0</v>
      </c>
      <c r="AB1858" s="112">
        <f t="shared" si="353"/>
        <v>0</v>
      </c>
    </row>
    <row r="1859" spans="6:28" ht="16.5" customHeight="1">
      <c r="F1859" s="149">
        <f t="shared" si="342"/>
        <v>0</v>
      </c>
      <c r="G1859" s="165">
        <f t="shared" si="343"/>
        <v>0</v>
      </c>
      <c r="J1859" s="149">
        <f t="shared" si="344"/>
        <v>0</v>
      </c>
      <c r="K1859" s="219">
        <f t="shared" si="345"/>
        <v>0</v>
      </c>
      <c r="M1859" s="167">
        <f t="shared" si="346"/>
        <v>0</v>
      </c>
      <c r="N1859" s="112">
        <f t="shared" si="347"/>
        <v>0</v>
      </c>
      <c r="T1859" s="149">
        <f t="shared" si="348"/>
        <v>0</v>
      </c>
      <c r="U1859" s="165">
        <f t="shared" si="349"/>
        <v>0</v>
      </c>
      <c r="X1859" s="149">
        <f t="shared" si="350"/>
        <v>0</v>
      </c>
      <c r="Y1859" s="219">
        <f t="shared" si="351"/>
        <v>0</v>
      </c>
      <c r="AA1859" s="167">
        <f t="shared" si="352"/>
        <v>0</v>
      </c>
      <c r="AB1859" s="112">
        <f t="shared" si="353"/>
        <v>0</v>
      </c>
    </row>
    <row r="1860" spans="6:28" ht="16.5" customHeight="1">
      <c r="F1860" s="163">
        <f t="shared" si="342"/>
        <v>0</v>
      </c>
      <c r="G1860" s="211">
        <f t="shared" si="343"/>
        <v>0</v>
      </c>
      <c r="J1860" s="163">
        <f t="shared" si="344"/>
        <v>0</v>
      </c>
      <c r="K1860" s="217">
        <f t="shared" si="345"/>
        <v>0</v>
      </c>
      <c r="M1860" s="167">
        <f t="shared" si="346"/>
        <v>0</v>
      </c>
      <c r="N1860" s="112">
        <f t="shared" si="347"/>
        <v>0</v>
      </c>
      <c r="T1860" s="163">
        <f t="shared" si="348"/>
        <v>0</v>
      </c>
      <c r="U1860" s="211">
        <f t="shared" si="349"/>
        <v>0</v>
      </c>
      <c r="X1860" s="163">
        <f t="shared" si="350"/>
        <v>0</v>
      </c>
      <c r="Y1860" s="217">
        <f t="shared" si="351"/>
        <v>0</v>
      </c>
      <c r="AA1860" s="167">
        <f t="shared" si="352"/>
        <v>0</v>
      </c>
      <c r="AB1860" s="112">
        <f t="shared" si="353"/>
        <v>0</v>
      </c>
    </row>
    <row r="1861" spans="6:28" ht="16.5" customHeight="1">
      <c r="F1861" s="149">
        <f t="shared" si="342"/>
        <v>0</v>
      </c>
      <c r="G1861" s="165">
        <f t="shared" si="343"/>
        <v>0</v>
      </c>
      <c r="J1861" s="149">
        <f t="shared" si="344"/>
        <v>0</v>
      </c>
      <c r="K1861" s="219">
        <f t="shared" si="345"/>
        <v>0</v>
      </c>
      <c r="M1861" s="167">
        <f t="shared" si="346"/>
        <v>0</v>
      </c>
      <c r="N1861" s="112">
        <f t="shared" si="347"/>
        <v>0</v>
      </c>
      <c r="T1861" s="149">
        <f t="shared" si="348"/>
        <v>0</v>
      </c>
      <c r="U1861" s="165">
        <f t="shared" si="349"/>
        <v>0</v>
      </c>
      <c r="X1861" s="149">
        <f t="shared" si="350"/>
        <v>0</v>
      </c>
      <c r="Y1861" s="219">
        <f t="shared" si="351"/>
        <v>0</v>
      </c>
      <c r="AA1861" s="167">
        <f t="shared" si="352"/>
        <v>0</v>
      </c>
      <c r="AB1861" s="112">
        <f t="shared" si="353"/>
        <v>0</v>
      </c>
    </row>
    <row r="1862" spans="6:28" ht="16.5" customHeight="1">
      <c r="F1862" s="163">
        <f t="shared" si="342"/>
        <v>0</v>
      </c>
      <c r="G1862" s="211">
        <f t="shared" si="343"/>
        <v>0</v>
      </c>
      <c r="J1862" s="163">
        <f t="shared" si="344"/>
        <v>0</v>
      </c>
      <c r="K1862" s="217">
        <f t="shared" si="345"/>
        <v>0</v>
      </c>
      <c r="M1862" s="167">
        <f t="shared" si="346"/>
        <v>0</v>
      </c>
      <c r="N1862" s="112">
        <f t="shared" si="347"/>
        <v>0</v>
      </c>
      <c r="T1862" s="163">
        <f t="shared" si="348"/>
        <v>0</v>
      </c>
      <c r="U1862" s="211">
        <f t="shared" si="349"/>
        <v>0</v>
      </c>
      <c r="X1862" s="163">
        <f t="shared" si="350"/>
        <v>0</v>
      </c>
      <c r="Y1862" s="217">
        <f t="shared" si="351"/>
        <v>0</v>
      </c>
      <c r="AA1862" s="167">
        <f t="shared" si="352"/>
        <v>0</v>
      </c>
      <c r="AB1862" s="112">
        <f t="shared" si="353"/>
        <v>0</v>
      </c>
    </row>
    <row r="1863" spans="6:28" ht="16.5" customHeight="1">
      <c r="F1863" s="149">
        <f t="shared" si="342"/>
        <v>0</v>
      </c>
      <c r="G1863" s="165">
        <f t="shared" si="343"/>
        <v>0</v>
      </c>
      <c r="J1863" s="149">
        <f t="shared" si="344"/>
        <v>0</v>
      </c>
      <c r="K1863" s="219">
        <f t="shared" si="345"/>
        <v>0</v>
      </c>
      <c r="M1863" s="167">
        <f t="shared" si="346"/>
        <v>0</v>
      </c>
      <c r="N1863" s="112">
        <f t="shared" si="347"/>
        <v>0</v>
      </c>
      <c r="T1863" s="149">
        <f t="shared" si="348"/>
        <v>0</v>
      </c>
      <c r="U1863" s="165">
        <f t="shared" si="349"/>
        <v>0</v>
      </c>
      <c r="X1863" s="149">
        <f t="shared" si="350"/>
        <v>0</v>
      </c>
      <c r="Y1863" s="219">
        <f t="shared" si="351"/>
        <v>0</v>
      </c>
      <c r="AA1863" s="167">
        <f t="shared" si="352"/>
        <v>0</v>
      </c>
      <c r="AB1863" s="112">
        <f t="shared" si="353"/>
        <v>0</v>
      </c>
    </row>
    <row r="1864" spans="6:28" ht="16.5" customHeight="1">
      <c r="F1864" s="163">
        <f t="shared" si="342"/>
        <v>0</v>
      </c>
      <c r="G1864" s="211">
        <f t="shared" si="343"/>
        <v>0</v>
      </c>
      <c r="J1864" s="163">
        <f t="shared" si="344"/>
        <v>0</v>
      </c>
      <c r="K1864" s="217">
        <f t="shared" si="345"/>
        <v>0</v>
      </c>
      <c r="M1864" s="167">
        <f t="shared" si="346"/>
        <v>0</v>
      </c>
      <c r="N1864" s="112">
        <f t="shared" si="347"/>
        <v>0</v>
      </c>
      <c r="T1864" s="163">
        <f t="shared" si="348"/>
        <v>0</v>
      </c>
      <c r="U1864" s="211">
        <f t="shared" si="349"/>
        <v>0</v>
      </c>
      <c r="X1864" s="163">
        <f t="shared" si="350"/>
        <v>0</v>
      </c>
      <c r="Y1864" s="217">
        <f t="shared" si="351"/>
        <v>0</v>
      </c>
      <c r="AA1864" s="167">
        <f t="shared" si="352"/>
        <v>0</v>
      </c>
      <c r="AB1864" s="112">
        <f t="shared" si="353"/>
        <v>0</v>
      </c>
    </row>
    <row r="1865" spans="6:28" ht="16.5" customHeight="1">
      <c r="F1865" s="149">
        <f t="shared" si="342"/>
        <v>0</v>
      </c>
      <c r="G1865" s="165">
        <f t="shared" si="343"/>
        <v>0</v>
      </c>
      <c r="J1865" s="149">
        <f t="shared" si="344"/>
        <v>0</v>
      </c>
      <c r="K1865" s="219">
        <f t="shared" si="345"/>
        <v>0</v>
      </c>
      <c r="M1865" s="167">
        <f t="shared" si="346"/>
        <v>0</v>
      </c>
      <c r="N1865" s="112">
        <f t="shared" si="347"/>
        <v>0</v>
      </c>
      <c r="T1865" s="149">
        <f t="shared" si="348"/>
        <v>0</v>
      </c>
      <c r="U1865" s="165">
        <f t="shared" si="349"/>
        <v>0</v>
      </c>
      <c r="X1865" s="149">
        <f t="shared" si="350"/>
        <v>0</v>
      </c>
      <c r="Y1865" s="219">
        <f t="shared" si="351"/>
        <v>0</v>
      </c>
      <c r="AA1865" s="167">
        <f t="shared" si="352"/>
        <v>0</v>
      </c>
      <c r="AB1865" s="112">
        <f t="shared" si="353"/>
        <v>0</v>
      </c>
    </row>
    <row r="1866" spans="6:28" ht="16.5" customHeight="1">
      <c r="F1866" s="163">
        <f t="shared" si="342"/>
        <v>0</v>
      </c>
      <c r="G1866" s="211">
        <f t="shared" si="343"/>
        <v>0</v>
      </c>
      <c r="J1866" s="163">
        <f t="shared" si="344"/>
        <v>0</v>
      </c>
      <c r="K1866" s="217">
        <f t="shared" si="345"/>
        <v>0</v>
      </c>
      <c r="M1866" s="167">
        <f t="shared" si="346"/>
        <v>0</v>
      </c>
      <c r="N1866" s="112">
        <f t="shared" si="347"/>
        <v>0</v>
      </c>
      <c r="T1866" s="163">
        <f t="shared" si="348"/>
        <v>0</v>
      </c>
      <c r="U1866" s="211">
        <f t="shared" si="349"/>
        <v>0</v>
      </c>
      <c r="X1866" s="163">
        <f t="shared" si="350"/>
        <v>0</v>
      </c>
      <c r="Y1866" s="217">
        <f t="shared" si="351"/>
        <v>0</v>
      </c>
      <c r="AA1866" s="167">
        <f t="shared" si="352"/>
        <v>0</v>
      </c>
      <c r="AB1866" s="112">
        <f t="shared" si="353"/>
        <v>0</v>
      </c>
    </row>
    <row r="1867" spans="6:28" ht="16.5" customHeight="1">
      <c r="F1867" s="149">
        <f t="shared" si="342"/>
        <v>0</v>
      </c>
      <c r="G1867" s="165">
        <f t="shared" si="343"/>
        <v>0</v>
      </c>
      <c r="J1867" s="149">
        <f t="shared" si="344"/>
        <v>0</v>
      </c>
      <c r="K1867" s="219">
        <f t="shared" si="345"/>
        <v>0</v>
      </c>
      <c r="M1867" s="167">
        <f t="shared" si="346"/>
        <v>0</v>
      </c>
      <c r="N1867" s="112">
        <f t="shared" si="347"/>
        <v>0</v>
      </c>
      <c r="T1867" s="149">
        <f t="shared" si="348"/>
        <v>0</v>
      </c>
      <c r="U1867" s="165">
        <f t="shared" si="349"/>
        <v>0</v>
      </c>
      <c r="X1867" s="149">
        <f t="shared" si="350"/>
        <v>0</v>
      </c>
      <c r="Y1867" s="219">
        <f t="shared" si="351"/>
        <v>0</v>
      </c>
      <c r="AA1867" s="167">
        <f t="shared" si="352"/>
        <v>0</v>
      </c>
      <c r="AB1867" s="112">
        <f t="shared" si="353"/>
        <v>0</v>
      </c>
    </row>
    <row r="1868" spans="6:28" ht="16.5" customHeight="1">
      <c r="F1868" s="163">
        <f t="shared" si="342"/>
        <v>0</v>
      </c>
      <c r="G1868" s="211">
        <f t="shared" si="343"/>
        <v>0</v>
      </c>
      <c r="J1868" s="163">
        <f t="shared" si="344"/>
        <v>0</v>
      </c>
      <c r="K1868" s="217">
        <f t="shared" si="345"/>
        <v>0</v>
      </c>
      <c r="M1868" s="167">
        <f t="shared" si="346"/>
        <v>0</v>
      </c>
      <c r="N1868" s="112">
        <f t="shared" si="347"/>
        <v>0</v>
      </c>
      <c r="T1868" s="163">
        <f t="shared" si="348"/>
        <v>0</v>
      </c>
      <c r="U1868" s="211">
        <f t="shared" si="349"/>
        <v>0</v>
      </c>
      <c r="X1868" s="163">
        <f t="shared" si="350"/>
        <v>0</v>
      </c>
      <c r="Y1868" s="217">
        <f t="shared" si="351"/>
        <v>0</v>
      </c>
      <c r="AA1868" s="167">
        <f t="shared" si="352"/>
        <v>0</v>
      </c>
      <c r="AB1868" s="112">
        <f t="shared" si="353"/>
        <v>0</v>
      </c>
    </row>
    <row r="1869" spans="6:28" ht="16.5" customHeight="1">
      <c r="F1869" s="149">
        <f t="shared" si="342"/>
        <v>0</v>
      </c>
      <c r="G1869" s="165">
        <f t="shared" si="343"/>
        <v>0</v>
      </c>
      <c r="J1869" s="149">
        <f t="shared" si="344"/>
        <v>0</v>
      </c>
      <c r="K1869" s="219">
        <f t="shared" si="345"/>
        <v>0</v>
      </c>
      <c r="M1869" s="167">
        <f t="shared" si="346"/>
        <v>0</v>
      </c>
      <c r="N1869" s="112">
        <f t="shared" si="347"/>
        <v>0</v>
      </c>
      <c r="T1869" s="149">
        <f t="shared" si="348"/>
        <v>0</v>
      </c>
      <c r="U1869" s="165">
        <f t="shared" si="349"/>
        <v>0</v>
      </c>
      <c r="X1869" s="149">
        <f t="shared" si="350"/>
        <v>0</v>
      </c>
      <c r="Y1869" s="219">
        <f t="shared" si="351"/>
        <v>0</v>
      </c>
      <c r="AA1869" s="167">
        <f t="shared" si="352"/>
        <v>0</v>
      </c>
      <c r="AB1869" s="112">
        <f t="shared" si="353"/>
        <v>0</v>
      </c>
    </row>
    <row r="1870" spans="6:28" ht="16.5" customHeight="1">
      <c r="F1870" s="163">
        <f t="shared" si="342"/>
        <v>0</v>
      </c>
      <c r="G1870" s="211">
        <f t="shared" si="343"/>
        <v>0</v>
      </c>
      <c r="J1870" s="163">
        <f t="shared" si="344"/>
        <v>0</v>
      </c>
      <c r="K1870" s="217">
        <f t="shared" si="345"/>
        <v>0</v>
      </c>
      <c r="M1870" s="167">
        <f t="shared" si="346"/>
        <v>0</v>
      </c>
      <c r="N1870" s="112">
        <f t="shared" si="347"/>
        <v>0</v>
      </c>
      <c r="T1870" s="163">
        <f t="shared" si="348"/>
        <v>0</v>
      </c>
      <c r="U1870" s="211">
        <f t="shared" si="349"/>
        <v>0</v>
      </c>
      <c r="X1870" s="163">
        <f t="shared" si="350"/>
        <v>0</v>
      </c>
      <c r="Y1870" s="217">
        <f t="shared" si="351"/>
        <v>0</v>
      </c>
      <c r="AA1870" s="167">
        <f t="shared" si="352"/>
        <v>0</v>
      </c>
      <c r="AB1870" s="112">
        <f t="shared" si="353"/>
        <v>0</v>
      </c>
    </row>
    <row r="1871" spans="6:28" ht="16.5" customHeight="1">
      <c r="F1871" s="149">
        <f t="shared" si="342"/>
        <v>0</v>
      </c>
      <c r="G1871" s="165">
        <f t="shared" si="343"/>
        <v>0</v>
      </c>
      <c r="J1871" s="149">
        <f t="shared" si="344"/>
        <v>0</v>
      </c>
      <c r="K1871" s="219">
        <f t="shared" si="345"/>
        <v>0</v>
      </c>
      <c r="M1871" s="167">
        <f t="shared" si="346"/>
        <v>0</v>
      </c>
      <c r="N1871" s="112">
        <f t="shared" si="347"/>
        <v>0</v>
      </c>
      <c r="T1871" s="149">
        <f t="shared" si="348"/>
        <v>0</v>
      </c>
      <c r="U1871" s="165">
        <f t="shared" si="349"/>
        <v>0</v>
      </c>
      <c r="X1871" s="149">
        <f t="shared" si="350"/>
        <v>0</v>
      </c>
      <c r="Y1871" s="219">
        <f t="shared" si="351"/>
        <v>0</v>
      </c>
      <c r="AA1871" s="167">
        <f t="shared" si="352"/>
        <v>0</v>
      </c>
      <c r="AB1871" s="112">
        <f t="shared" si="353"/>
        <v>0</v>
      </c>
    </row>
    <row r="1872" spans="6:28" ht="16.5" customHeight="1">
      <c r="F1872" s="163">
        <f t="shared" si="342"/>
        <v>0</v>
      </c>
      <c r="G1872" s="211">
        <f t="shared" si="343"/>
        <v>0</v>
      </c>
      <c r="J1872" s="163">
        <f t="shared" si="344"/>
        <v>0</v>
      </c>
      <c r="K1872" s="217">
        <f t="shared" si="345"/>
        <v>0</v>
      </c>
      <c r="M1872" s="167">
        <f t="shared" si="346"/>
        <v>0</v>
      </c>
      <c r="N1872" s="112">
        <f t="shared" si="347"/>
        <v>0</v>
      </c>
      <c r="T1872" s="163">
        <f t="shared" si="348"/>
        <v>0</v>
      </c>
      <c r="U1872" s="211">
        <f t="shared" si="349"/>
        <v>0</v>
      </c>
      <c r="X1872" s="163">
        <f t="shared" si="350"/>
        <v>0</v>
      </c>
      <c r="Y1872" s="217">
        <f t="shared" si="351"/>
        <v>0</v>
      </c>
      <c r="AA1872" s="167">
        <f t="shared" si="352"/>
        <v>0</v>
      </c>
      <c r="AB1872" s="112">
        <f t="shared" si="353"/>
        <v>0</v>
      </c>
    </row>
    <row r="1873" spans="6:28" ht="16.5" customHeight="1">
      <c r="F1873" s="149">
        <f t="shared" si="342"/>
        <v>0</v>
      </c>
      <c r="G1873" s="165">
        <f t="shared" si="343"/>
        <v>0</v>
      </c>
      <c r="J1873" s="149">
        <f t="shared" si="344"/>
        <v>0</v>
      </c>
      <c r="K1873" s="219">
        <f t="shared" si="345"/>
        <v>0</v>
      </c>
      <c r="M1873" s="167">
        <f t="shared" si="346"/>
        <v>0</v>
      </c>
      <c r="N1873" s="112">
        <f t="shared" si="347"/>
        <v>0</v>
      </c>
      <c r="T1873" s="149">
        <f t="shared" si="348"/>
        <v>0</v>
      </c>
      <c r="U1873" s="165">
        <f t="shared" si="349"/>
        <v>0</v>
      </c>
      <c r="X1873" s="149">
        <f t="shared" si="350"/>
        <v>0</v>
      </c>
      <c r="Y1873" s="219">
        <f t="shared" si="351"/>
        <v>0</v>
      </c>
      <c r="AA1873" s="167">
        <f t="shared" si="352"/>
        <v>0</v>
      </c>
      <c r="AB1873" s="112">
        <f t="shared" si="353"/>
        <v>0</v>
      </c>
    </row>
    <row r="1874" spans="6:28" ht="16.5" customHeight="1">
      <c r="F1874" s="163">
        <f t="shared" si="342"/>
        <v>0</v>
      </c>
      <c r="G1874" s="211">
        <f t="shared" si="343"/>
        <v>0</v>
      </c>
      <c r="J1874" s="163">
        <f t="shared" si="344"/>
        <v>0</v>
      </c>
      <c r="K1874" s="217">
        <f t="shared" si="345"/>
        <v>0</v>
      </c>
      <c r="M1874" s="167">
        <f t="shared" si="346"/>
        <v>0</v>
      </c>
      <c r="N1874" s="112">
        <f t="shared" si="347"/>
        <v>0</v>
      </c>
      <c r="T1874" s="163">
        <f t="shared" si="348"/>
        <v>0</v>
      </c>
      <c r="U1874" s="211">
        <f t="shared" si="349"/>
        <v>0</v>
      </c>
      <c r="X1874" s="163">
        <f t="shared" si="350"/>
        <v>0</v>
      </c>
      <c r="Y1874" s="217">
        <f t="shared" si="351"/>
        <v>0</v>
      </c>
      <c r="AA1874" s="167">
        <f t="shared" si="352"/>
        <v>0</v>
      </c>
      <c r="AB1874" s="112">
        <f t="shared" si="353"/>
        <v>0</v>
      </c>
    </row>
    <row r="1875" spans="6:28" ht="16.5" customHeight="1">
      <c r="F1875" s="149">
        <f t="shared" si="342"/>
        <v>0</v>
      </c>
      <c r="G1875" s="165">
        <f t="shared" si="343"/>
        <v>0</v>
      </c>
      <c r="J1875" s="149">
        <f t="shared" si="344"/>
        <v>0</v>
      </c>
      <c r="K1875" s="219">
        <f t="shared" si="345"/>
        <v>0</v>
      </c>
      <c r="M1875" s="167">
        <f t="shared" si="346"/>
        <v>0</v>
      </c>
      <c r="N1875" s="112">
        <f t="shared" si="347"/>
        <v>0</v>
      </c>
      <c r="T1875" s="149">
        <f t="shared" si="348"/>
        <v>0</v>
      </c>
      <c r="U1875" s="165">
        <f t="shared" si="349"/>
        <v>0</v>
      </c>
      <c r="X1875" s="149">
        <f t="shared" si="350"/>
        <v>0</v>
      </c>
      <c r="Y1875" s="219">
        <f t="shared" si="351"/>
        <v>0</v>
      </c>
      <c r="AA1875" s="167">
        <f t="shared" si="352"/>
        <v>0</v>
      </c>
      <c r="AB1875" s="112">
        <f t="shared" si="353"/>
        <v>0</v>
      </c>
    </row>
    <row r="1876" spans="6:28" ht="16.5" customHeight="1">
      <c r="F1876" s="163">
        <f t="shared" si="342"/>
        <v>0</v>
      </c>
      <c r="G1876" s="211">
        <f t="shared" si="343"/>
        <v>0</v>
      </c>
      <c r="J1876" s="163">
        <f t="shared" si="344"/>
        <v>0</v>
      </c>
      <c r="K1876" s="217">
        <f t="shared" si="345"/>
        <v>0</v>
      </c>
      <c r="M1876" s="167">
        <f t="shared" si="346"/>
        <v>0</v>
      </c>
      <c r="N1876" s="112">
        <f t="shared" si="347"/>
        <v>0</v>
      </c>
      <c r="T1876" s="163">
        <f t="shared" si="348"/>
        <v>0</v>
      </c>
      <c r="U1876" s="211">
        <f t="shared" si="349"/>
        <v>0</v>
      </c>
      <c r="X1876" s="163">
        <f t="shared" si="350"/>
        <v>0</v>
      </c>
      <c r="Y1876" s="217">
        <f t="shared" si="351"/>
        <v>0</v>
      </c>
      <c r="AA1876" s="167">
        <f t="shared" si="352"/>
        <v>0</v>
      </c>
      <c r="AB1876" s="112">
        <f t="shared" si="353"/>
        <v>0</v>
      </c>
    </row>
    <row r="1877" spans="6:28" ht="16.5" customHeight="1">
      <c r="F1877" s="149">
        <f t="shared" si="342"/>
        <v>0</v>
      </c>
      <c r="G1877" s="165">
        <f t="shared" si="343"/>
        <v>0</v>
      </c>
      <c r="J1877" s="149">
        <f t="shared" si="344"/>
        <v>0</v>
      </c>
      <c r="K1877" s="219">
        <f t="shared" si="345"/>
        <v>0</v>
      </c>
      <c r="M1877" s="167">
        <f t="shared" si="346"/>
        <v>0</v>
      </c>
      <c r="N1877" s="112">
        <f t="shared" si="347"/>
        <v>0</v>
      </c>
      <c r="T1877" s="149">
        <f t="shared" si="348"/>
        <v>0</v>
      </c>
      <c r="U1877" s="165">
        <f t="shared" si="349"/>
        <v>0</v>
      </c>
      <c r="X1877" s="149">
        <f t="shared" si="350"/>
        <v>0</v>
      </c>
      <c r="Y1877" s="219">
        <f t="shared" si="351"/>
        <v>0</v>
      </c>
      <c r="AA1877" s="167">
        <f t="shared" si="352"/>
        <v>0</v>
      </c>
      <c r="AB1877" s="112">
        <f t="shared" si="353"/>
        <v>0</v>
      </c>
    </row>
    <row r="1878" spans="6:28" ht="16.5" customHeight="1">
      <c r="F1878" s="163">
        <f t="shared" si="342"/>
        <v>0</v>
      </c>
      <c r="G1878" s="211">
        <f t="shared" si="343"/>
        <v>0</v>
      </c>
      <c r="J1878" s="163">
        <f t="shared" si="344"/>
        <v>0</v>
      </c>
      <c r="K1878" s="217">
        <f t="shared" si="345"/>
        <v>0</v>
      </c>
      <c r="M1878" s="167">
        <f t="shared" si="346"/>
        <v>0</v>
      </c>
      <c r="N1878" s="112">
        <f t="shared" si="347"/>
        <v>0</v>
      </c>
      <c r="T1878" s="163">
        <f t="shared" si="348"/>
        <v>0</v>
      </c>
      <c r="U1878" s="211">
        <f t="shared" si="349"/>
        <v>0</v>
      </c>
      <c r="X1878" s="163">
        <f t="shared" si="350"/>
        <v>0</v>
      </c>
      <c r="Y1878" s="217">
        <f t="shared" si="351"/>
        <v>0</v>
      </c>
      <c r="AA1878" s="167">
        <f t="shared" si="352"/>
        <v>0</v>
      </c>
      <c r="AB1878" s="112">
        <f t="shared" si="353"/>
        <v>0</v>
      </c>
    </row>
    <row r="1879" spans="6:28" ht="16.5" customHeight="1">
      <c r="F1879" s="149">
        <f t="shared" si="342"/>
        <v>0</v>
      </c>
      <c r="G1879" s="165">
        <f t="shared" si="343"/>
        <v>0</v>
      </c>
      <c r="J1879" s="149">
        <f t="shared" si="344"/>
        <v>0</v>
      </c>
      <c r="K1879" s="219">
        <f t="shared" si="345"/>
        <v>0</v>
      </c>
      <c r="M1879" s="167">
        <f t="shared" si="346"/>
        <v>0</v>
      </c>
      <c r="N1879" s="112">
        <f t="shared" si="347"/>
        <v>0</v>
      </c>
      <c r="T1879" s="149">
        <f t="shared" si="348"/>
        <v>0</v>
      </c>
      <c r="U1879" s="165">
        <f t="shared" si="349"/>
        <v>0</v>
      </c>
      <c r="X1879" s="149">
        <f t="shared" si="350"/>
        <v>0</v>
      </c>
      <c r="Y1879" s="219">
        <f t="shared" si="351"/>
        <v>0</v>
      </c>
      <c r="AA1879" s="167">
        <f t="shared" si="352"/>
        <v>0</v>
      </c>
      <c r="AB1879" s="112">
        <f t="shared" si="353"/>
        <v>0</v>
      </c>
    </row>
    <row r="1880" spans="6:28" ht="16.5" customHeight="1">
      <c r="F1880" s="163">
        <f t="shared" si="342"/>
        <v>0</v>
      </c>
      <c r="G1880" s="211">
        <f t="shared" si="343"/>
        <v>0</v>
      </c>
      <c r="J1880" s="163">
        <f t="shared" si="344"/>
        <v>0</v>
      </c>
      <c r="K1880" s="217">
        <f t="shared" si="345"/>
        <v>0</v>
      </c>
      <c r="M1880" s="167">
        <f t="shared" si="346"/>
        <v>0</v>
      </c>
      <c r="N1880" s="112">
        <f t="shared" si="347"/>
        <v>0</v>
      </c>
      <c r="T1880" s="163">
        <f t="shared" si="348"/>
        <v>0</v>
      </c>
      <c r="U1880" s="211">
        <f t="shared" si="349"/>
        <v>0</v>
      </c>
      <c r="X1880" s="163">
        <f t="shared" si="350"/>
        <v>0</v>
      </c>
      <c r="Y1880" s="217">
        <f t="shared" si="351"/>
        <v>0</v>
      </c>
      <c r="AA1880" s="167">
        <f t="shared" si="352"/>
        <v>0</v>
      </c>
      <c r="AB1880" s="112">
        <f t="shared" si="353"/>
        <v>0</v>
      </c>
    </row>
    <row r="1881" spans="6:28" ht="16.5" customHeight="1">
      <c r="F1881" s="149">
        <f t="shared" si="342"/>
        <v>0</v>
      </c>
      <c r="G1881" s="165">
        <f t="shared" si="343"/>
        <v>0</v>
      </c>
      <c r="J1881" s="149">
        <f t="shared" si="344"/>
        <v>0</v>
      </c>
      <c r="K1881" s="219">
        <f t="shared" si="345"/>
        <v>0</v>
      </c>
      <c r="M1881" s="167">
        <f t="shared" si="346"/>
        <v>0</v>
      </c>
      <c r="N1881" s="112">
        <f t="shared" si="347"/>
        <v>0</v>
      </c>
      <c r="T1881" s="149">
        <f t="shared" si="348"/>
        <v>0</v>
      </c>
      <c r="U1881" s="165">
        <f t="shared" si="349"/>
        <v>0</v>
      </c>
      <c r="X1881" s="149">
        <f t="shared" si="350"/>
        <v>0</v>
      </c>
      <c r="Y1881" s="219">
        <f t="shared" si="351"/>
        <v>0</v>
      </c>
      <c r="AA1881" s="167">
        <f t="shared" si="352"/>
        <v>0</v>
      </c>
      <c r="AB1881" s="112">
        <f t="shared" si="353"/>
        <v>0</v>
      </c>
    </row>
    <row r="1882" spans="6:28" ht="16.5" customHeight="1">
      <c r="F1882" s="163">
        <f t="shared" si="342"/>
        <v>0</v>
      </c>
      <c r="G1882" s="211">
        <f t="shared" si="343"/>
        <v>0</v>
      </c>
      <c r="J1882" s="163">
        <f t="shared" si="344"/>
        <v>0</v>
      </c>
      <c r="K1882" s="217">
        <f t="shared" si="345"/>
        <v>0</v>
      </c>
      <c r="M1882" s="167">
        <f t="shared" si="346"/>
        <v>0</v>
      </c>
      <c r="N1882" s="112">
        <f t="shared" si="347"/>
        <v>0</v>
      </c>
      <c r="T1882" s="163">
        <f t="shared" si="348"/>
        <v>0</v>
      </c>
      <c r="U1882" s="211">
        <f t="shared" si="349"/>
        <v>0</v>
      </c>
      <c r="X1882" s="163">
        <f t="shared" si="350"/>
        <v>0</v>
      </c>
      <c r="Y1882" s="217">
        <f t="shared" si="351"/>
        <v>0</v>
      </c>
      <c r="AA1882" s="167">
        <f t="shared" si="352"/>
        <v>0</v>
      </c>
      <c r="AB1882" s="112">
        <f t="shared" si="353"/>
        <v>0</v>
      </c>
    </row>
    <row r="1883" spans="6:28" ht="16.5" customHeight="1">
      <c r="F1883" s="149">
        <f t="shared" si="342"/>
        <v>0</v>
      </c>
      <c r="G1883" s="165">
        <f t="shared" si="343"/>
        <v>0</v>
      </c>
      <c r="J1883" s="149">
        <f t="shared" si="344"/>
        <v>0</v>
      </c>
      <c r="K1883" s="219">
        <f t="shared" si="345"/>
        <v>0</v>
      </c>
      <c r="M1883" s="167">
        <f t="shared" si="346"/>
        <v>0</v>
      </c>
      <c r="N1883" s="112">
        <f t="shared" si="347"/>
        <v>0</v>
      </c>
      <c r="T1883" s="149">
        <f t="shared" si="348"/>
        <v>0</v>
      </c>
      <c r="U1883" s="165">
        <f t="shared" si="349"/>
        <v>0</v>
      </c>
      <c r="X1883" s="149">
        <f t="shared" si="350"/>
        <v>0</v>
      </c>
      <c r="Y1883" s="219">
        <f t="shared" si="351"/>
        <v>0</v>
      </c>
      <c r="AA1883" s="167">
        <f t="shared" si="352"/>
        <v>0</v>
      </c>
      <c r="AB1883" s="112">
        <f t="shared" si="353"/>
        <v>0</v>
      </c>
    </row>
    <row r="1884" spans="6:28" ht="16.5" customHeight="1">
      <c r="F1884" s="163">
        <f t="shared" si="342"/>
        <v>0</v>
      </c>
      <c r="G1884" s="211">
        <f t="shared" si="343"/>
        <v>0</v>
      </c>
      <c r="J1884" s="163">
        <f t="shared" si="344"/>
        <v>0</v>
      </c>
      <c r="K1884" s="217">
        <f t="shared" si="345"/>
        <v>0</v>
      </c>
      <c r="M1884" s="167">
        <f t="shared" si="346"/>
        <v>0</v>
      </c>
      <c r="N1884" s="112">
        <f t="shared" si="347"/>
        <v>0</v>
      </c>
      <c r="T1884" s="163">
        <f t="shared" si="348"/>
        <v>0</v>
      </c>
      <c r="U1884" s="211">
        <f t="shared" si="349"/>
        <v>0</v>
      </c>
      <c r="X1884" s="163">
        <f t="shared" si="350"/>
        <v>0</v>
      </c>
      <c r="Y1884" s="217">
        <f t="shared" si="351"/>
        <v>0</v>
      </c>
      <c r="AA1884" s="167">
        <f t="shared" si="352"/>
        <v>0</v>
      </c>
      <c r="AB1884" s="112">
        <f t="shared" si="353"/>
        <v>0</v>
      </c>
    </row>
    <row r="1885" spans="6:28" ht="16.5" customHeight="1">
      <c r="F1885" s="149">
        <f t="shared" si="342"/>
        <v>0</v>
      </c>
      <c r="G1885" s="165">
        <f t="shared" si="343"/>
        <v>0</v>
      </c>
      <c r="J1885" s="149">
        <f t="shared" si="344"/>
        <v>0</v>
      </c>
      <c r="K1885" s="219">
        <f t="shared" si="345"/>
        <v>0</v>
      </c>
      <c r="M1885" s="167">
        <f t="shared" si="346"/>
        <v>0</v>
      </c>
      <c r="N1885" s="112">
        <f t="shared" si="347"/>
        <v>0</v>
      </c>
      <c r="T1885" s="149">
        <f t="shared" si="348"/>
        <v>0</v>
      </c>
      <c r="U1885" s="165">
        <f t="shared" si="349"/>
        <v>0</v>
      </c>
      <c r="X1885" s="149">
        <f t="shared" si="350"/>
        <v>0</v>
      </c>
      <c r="Y1885" s="219">
        <f t="shared" si="351"/>
        <v>0</v>
      </c>
      <c r="AA1885" s="167">
        <f t="shared" si="352"/>
        <v>0</v>
      </c>
      <c r="AB1885" s="112">
        <f t="shared" si="353"/>
        <v>0</v>
      </c>
    </row>
    <row r="1886" spans="6:28" ht="16.5" customHeight="1">
      <c r="F1886" s="163">
        <f t="shared" si="342"/>
        <v>0</v>
      </c>
      <c r="G1886" s="211">
        <f t="shared" si="343"/>
        <v>0</v>
      </c>
      <c r="J1886" s="163">
        <f t="shared" si="344"/>
        <v>0</v>
      </c>
      <c r="K1886" s="217">
        <f t="shared" si="345"/>
        <v>0</v>
      </c>
      <c r="M1886" s="167">
        <f t="shared" si="346"/>
        <v>0</v>
      </c>
      <c r="N1886" s="112">
        <f t="shared" si="347"/>
        <v>0</v>
      </c>
      <c r="T1886" s="163">
        <f t="shared" si="348"/>
        <v>0</v>
      </c>
      <c r="U1886" s="211">
        <f t="shared" si="349"/>
        <v>0</v>
      </c>
      <c r="X1886" s="163">
        <f t="shared" si="350"/>
        <v>0</v>
      </c>
      <c r="Y1886" s="217">
        <f t="shared" si="351"/>
        <v>0</v>
      </c>
      <c r="AA1886" s="167">
        <f t="shared" si="352"/>
        <v>0</v>
      </c>
      <c r="AB1886" s="112">
        <f t="shared" si="353"/>
        <v>0</v>
      </c>
    </row>
    <row r="1887" spans="6:28" ht="16.5" customHeight="1">
      <c r="F1887" s="149">
        <f t="shared" si="342"/>
        <v>0</v>
      </c>
      <c r="G1887" s="165">
        <f t="shared" si="343"/>
        <v>0</v>
      </c>
      <c r="J1887" s="149">
        <f t="shared" si="344"/>
        <v>0</v>
      </c>
      <c r="K1887" s="219">
        <f t="shared" si="345"/>
        <v>0</v>
      </c>
      <c r="M1887" s="167">
        <f t="shared" si="346"/>
        <v>0</v>
      </c>
      <c r="N1887" s="112">
        <f t="shared" si="347"/>
        <v>0</v>
      </c>
      <c r="T1887" s="149">
        <f t="shared" si="348"/>
        <v>0</v>
      </c>
      <c r="U1887" s="165">
        <f t="shared" si="349"/>
        <v>0</v>
      </c>
      <c r="X1887" s="149">
        <f t="shared" si="350"/>
        <v>0</v>
      </c>
      <c r="Y1887" s="219">
        <f t="shared" si="351"/>
        <v>0</v>
      </c>
      <c r="AA1887" s="167">
        <f t="shared" si="352"/>
        <v>0</v>
      </c>
      <c r="AB1887" s="112">
        <f t="shared" si="353"/>
        <v>0</v>
      </c>
    </row>
    <row r="1888" spans="6:28" ht="16.5" customHeight="1">
      <c r="F1888" s="163">
        <f t="shared" ref="F1888:F1951" si="354">IFERROR(E1888/D1888,0)</f>
        <v>0</v>
      </c>
      <c r="G1888" s="211">
        <f t="shared" ref="G1888:G1951" si="355">IFERROR(H1888/E1888,0)</f>
        <v>0</v>
      </c>
      <c r="J1888" s="163">
        <f t="shared" ref="J1888:J1951" si="356">IFERROR(I1888/E1888,0)</f>
        <v>0</v>
      </c>
      <c r="K1888" s="217">
        <f t="shared" ref="K1888:K1951" si="357">IFERROR(H1888/I1888,0)</f>
        <v>0</v>
      </c>
      <c r="M1888" s="167">
        <f t="shared" ref="M1888:M1951" si="358">IFERROR(L1888/I1888,0)</f>
        <v>0</v>
      </c>
      <c r="N1888" s="112">
        <f t="shared" ref="N1888:N1951" si="359">IFERROR(L1888/H1888,0)</f>
        <v>0</v>
      </c>
      <c r="T1888" s="163">
        <f t="shared" ref="T1888:T1951" si="360">IFERROR(S1888/R1888,0)</f>
        <v>0</v>
      </c>
      <c r="U1888" s="211">
        <f t="shared" ref="U1888:U1951" si="361">IFERROR(V1888/S1888,0)</f>
        <v>0</v>
      </c>
      <c r="X1888" s="163">
        <f t="shared" ref="X1888:X1951" si="362">IFERROR(W1888/S1888,0)</f>
        <v>0</v>
      </c>
      <c r="Y1888" s="217">
        <f t="shared" ref="Y1888:Y1951" si="363">IFERROR(V1888/W1888,0)</f>
        <v>0</v>
      </c>
      <c r="AA1888" s="167">
        <f t="shared" ref="AA1888:AA1951" si="364">IFERROR(Z1888/W1888,0)</f>
        <v>0</v>
      </c>
      <c r="AB1888" s="112">
        <f t="shared" ref="AB1888:AB1951" si="365">IFERROR(Z1888/V1888,0)</f>
        <v>0</v>
      </c>
    </row>
    <row r="1889" spans="6:28" ht="16.5" customHeight="1">
      <c r="F1889" s="149">
        <f t="shared" si="354"/>
        <v>0</v>
      </c>
      <c r="G1889" s="165">
        <f t="shared" si="355"/>
        <v>0</v>
      </c>
      <c r="J1889" s="149">
        <f t="shared" si="356"/>
        <v>0</v>
      </c>
      <c r="K1889" s="219">
        <f t="shared" si="357"/>
        <v>0</v>
      </c>
      <c r="M1889" s="167">
        <f t="shared" si="358"/>
        <v>0</v>
      </c>
      <c r="N1889" s="112">
        <f t="shared" si="359"/>
        <v>0</v>
      </c>
      <c r="T1889" s="149">
        <f t="shared" si="360"/>
        <v>0</v>
      </c>
      <c r="U1889" s="165">
        <f t="shared" si="361"/>
        <v>0</v>
      </c>
      <c r="X1889" s="149">
        <f t="shared" si="362"/>
        <v>0</v>
      </c>
      <c r="Y1889" s="219">
        <f t="shared" si="363"/>
        <v>0</v>
      </c>
      <c r="AA1889" s="167">
        <f t="shared" si="364"/>
        <v>0</v>
      </c>
      <c r="AB1889" s="112">
        <f t="shared" si="365"/>
        <v>0</v>
      </c>
    </row>
    <row r="1890" spans="6:28" ht="16.5" customHeight="1">
      <c r="F1890" s="163">
        <f t="shared" si="354"/>
        <v>0</v>
      </c>
      <c r="G1890" s="211">
        <f t="shared" si="355"/>
        <v>0</v>
      </c>
      <c r="J1890" s="163">
        <f t="shared" si="356"/>
        <v>0</v>
      </c>
      <c r="K1890" s="217">
        <f t="shared" si="357"/>
        <v>0</v>
      </c>
      <c r="M1890" s="167">
        <f t="shared" si="358"/>
        <v>0</v>
      </c>
      <c r="N1890" s="112">
        <f t="shared" si="359"/>
        <v>0</v>
      </c>
      <c r="T1890" s="163">
        <f t="shared" si="360"/>
        <v>0</v>
      </c>
      <c r="U1890" s="211">
        <f t="shared" si="361"/>
        <v>0</v>
      </c>
      <c r="X1890" s="163">
        <f t="shared" si="362"/>
        <v>0</v>
      </c>
      <c r="Y1890" s="217">
        <f t="shared" si="363"/>
        <v>0</v>
      </c>
      <c r="AA1890" s="167">
        <f t="shared" si="364"/>
        <v>0</v>
      </c>
      <c r="AB1890" s="112">
        <f t="shared" si="365"/>
        <v>0</v>
      </c>
    </row>
    <row r="1891" spans="6:28" ht="16.5" customHeight="1">
      <c r="F1891" s="149">
        <f t="shared" si="354"/>
        <v>0</v>
      </c>
      <c r="G1891" s="165">
        <f t="shared" si="355"/>
        <v>0</v>
      </c>
      <c r="J1891" s="149">
        <f t="shared" si="356"/>
        <v>0</v>
      </c>
      <c r="K1891" s="219">
        <f t="shared" si="357"/>
        <v>0</v>
      </c>
      <c r="M1891" s="167">
        <f t="shared" si="358"/>
        <v>0</v>
      </c>
      <c r="N1891" s="112">
        <f t="shared" si="359"/>
        <v>0</v>
      </c>
      <c r="T1891" s="149">
        <f t="shared" si="360"/>
        <v>0</v>
      </c>
      <c r="U1891" s="165">
        <f t="shared" si="361"/>
        <v>0</v>
      </c>
      <c r="X1891" s="149">
        <f t="shared" si="362"/>
        <v>0</v>
      </c>
      <c r="Y1891" s="219">
        <f t="shared" si="363"/>
        <v>0</v>
      </c>
      <c r="AA1891" s="167">
        <f t="shared" si="364"/>
        <v>0</v>
      </c>
      <c r="AB1891" s="112">
        <f t="shared" si="365"/>
        <v>0</v>
      </c>
    </row>
    <row r="1892" spans="6:28" ht="16.5" customHeight="1">
      <c r="F1892" s="163">
        <f t="shared" si="354"/>
        <v>0</v>
      </c>
      <c r="G1892" s="211">
        <f t="shared" si="355"/>
        <v>0</v>
      </c>
      <c r="J1892" s="163">
        <f t="shared" si="356"/>
        <v>0</v>
      </c>
      <c r="K1892" s="217">
        <f t="shared" si="357"/>
        <v>0</v>
      </c>
      <c r="M1892" s="167">
        <f t="shared" si="358"/>
        <v>0</v>
      </c>
      <c r="N1892" s="112">
        <f t="shared" si="359"/>
        <v>0</v>
      </c>
      <c r="T1892" s="163">
        <f t="shared" si="360"/>
        <v>0</v>
      </c>
      <c r="U1892" s="211">
        <f t="shared" si="361"/>
        <v>0</v>
      </c>
      <c r="X1892" s="163">
        <f t="shared" si="362"/>
        <v>0</v>
      </c>
      <c r="Y1892" s="217">
        <f t="shared" si="363"/>
        <v>0</v>
      </c>
      <c r="AA1892" s="167">
        <f t="shared" si="364"/>
        <v>0</v>
      </c>
      <c r="AB1892" s="112">
        <f t="shared" si="365"/>
        <v>0</v>
      </c>
    </row>
    <row r="1893" spans="6:28" ht="16.5" customHeight="1">
      <c r="F1893" s="149">
        <f t="shared" si="354"/>
        <v>0</v>
      </c>
      <c r="G1893" s="165">
        <f t="shared" si="355"/>
        <v>0</v>
      </c>
      <c r="J1893" s="149">
        <f t="shared" si="356"/>
        <v>0</v>
      </c>
      <c r="K1893" s="219">
        <f t="shared" si="357"/>
        <v>0</v>
      </c>
      <c r="M1893" s="167">
        <f t="shared" si="358"/>
        <v>0</v>
      </c>
      <c r="N1893" s="112">
        <f t="shared" si="359"/>
        <v>0</v>
      </c>
      <c r="T1893" s="149">
        <f t="shared" si="360"/>
        <v>0</v>
      </c>
      <c r="U1893" s="165">
        <f t="shared" si="361"/>
        <v>0</v>
      </c>
      <c r="X1893" s="149">
        <f t="shared" si="362"/>
        <v>0</v>
      </c>
      <c r="Y1893" s="219">
        <f t="shared" si="363"/>
        <v>0</v>
      </c>
      <c r="AA1893" s="167">
        <f t="shared" si="364"/>
        <v>0</v>
      </c>
      <c r="AB1893" s="112">
        <f t="shared" si="365"/>
        <v>0</v>
      </c>
    </row>
    <row r="1894" spans="6:28" ht="16.5" customHeight="1">
      <c r="F1894" s="163">
        <f t="shared" si="354"/>
        <v>0</v>
      </c>
      <c r="G1894" s="211">
        <f t="shared" si="355"/>
        <v>0</v>
      </c>
      <c r="J1894" s="163">
        <f t="shared" si="356"/>
        <v>0</v>
      </c>
      <c r="K1894" s="217">
        <f t="shared" si="357"/>
        <v>0</v>
      </c>
      <c r="M1894" s="167">
        <f t="shared" si="358"/>
        <v>0</v>
      </c>
      <c r="N1894" s="112">
        <f t="shared" si="359"/>
        <v>0</v>
      </c>
      <c r="T1894" s="163">
        <f t="shared" si="360"/>
        <v>0</v>
      </c>
      <c r="U1894" s="211">
        <f t="shared" si="361"/>
        <v>0</v>
      </c>
      <c r="X1894" s="163">
        <f t="shared" si="362"/>
        <v>0</v>
      </c>
      <c r="Y1894" s="217">
        <f t="shared" si="363"/>
        <v>0</v>
      </c>
      <c r="AA1894" s="167">
        <f t="shared" si="364"/>
        <v>0</v>
      </c>
      <c r="AB1894" s="112">
        <f t="shared" si="365"/>
        <v>0</v>
      </c>
    </row>
    <row r="1895" spans="6:28" ht="16.5" customHeight="1">
      <c r="F1895" s="149">
        <f t="shared" si="354"/>
        <v>0</v>
      </c>
      <c r="G1895" s="165">
        <f t="shared" si="355"/>
        <v>0</v>
      </c>
      <c r="J1895" s="149">
        <f t="shared" si="356"/>
        <v>0</v>
      </c>
      <c r="K1895" s="219">
        <f t="shared" si="357"/>
        <v>0</v>
      </c>
      <c r="M1895" s="167">
        <f t="shared" si="358"/>
        <v>0</v>
      </c>
      <c r="N1895" s="112">
        <f t="shared" si="359"/>
        <v>0</v>
      </c>
      <c r="T1895" s="149">
        <f t="shared" si="360"/>
        <v>0</v>
      </c>
      <c r="U1895" s="165">
        <f t="shared" si="361"/>
        <v>0</v>
      </c>
      <c r="X1895" s="149">
        <f t="shared" si="362"/>
        <v>0</v>
      </c>
      <c r="Y1895" s="219">
        <f t="shared" si="363"/>
        <v>0</v>
      </c>
      <c r="AA1895" s="167">
        <f t="shared" si="364"/>
        <v>0</v>
      </c>
      <c r="AB1895" s="112">
        <f t="shared" si="365"/>
        <v>0</v>
      </c>
    </row>
    <row r="1896" spans="6:28" ht="16.5" customHeight="1">
      <c r="F1896" s="163">
        <f t="shared" si="354"/>
        <v>0</v>
      </c>
      <c r="G1896" s="211">
        <f t="shared" si="355"/>
        <v>0</v>
      </c>
      <c r="J1896" s="163">
        <f t="shared" si="356"/>
        <v>0</v>
      </c>
      <c r="K1896" s="217">
        <f t="shared" si="357"/>
        <v>0</v>
      </c>
      <c r="M1896" s="167">
        <f t="shared" si="358"/>
        <v>0</v>
      </c>
      <c r="N1896" s="112">
        <f t="shared" si="359"/>
        <v>0</v>
      </c>
      <c r="T1896" s="163">
        <f t="shared" si="360"/>
        <v>0</v>
      </c>
      <c r="U1896" s="211">
        <f t="shared" si="361"/>
        <v>0</v>
      </c>
      <c r="X1896" s="163">
        <f t="shared" si="362"/>
        <v>0</v>
      </c>
      <c r="Y1896" s="217">
        <f t="shared" si="363"/>
        <v>0</v>
      </c>
      <c r="AA1896" s="167">
        <f t="shared" si="364"/>
        <v>0</v>
      </c>
      <c r="AB1896" s="112">
        <f t="shared" si="365"/>
        <v>0</v>
      </c>
    </row>
    <row r="1897" spans="6:28" ht="16.5" customHeight="1">
      <c r="F1897" s="149">
        <f t="shared" si="354"/>
        <v>0</v>
      </c>
      <c r="G1897" s="165">
        <f t="shared" si="355"/>
        <v>0</v>
      </c>
      <c r="J1897" s="149">
        <f t="shared" si="356"/>
        <v>0</v>
      </c>
      <c r="K1897" s="219">
        <f t="shared" si="357"/>
        <v>0</v>
      </c>
      <c r="M1897" s="167">
        <f t="shared" si="358"/>
        <v>0</v>
      </c>
      <c r="N1897" s="112">
        <f t="shared" si="359"/>
        <v>0</v>
      </c>
      <c r="T1897" s="149">
        <f t="shared" si="360"/>
        <v>0</v>
      </c>
      <c r="U1897" s="165">
        <f t="shared" si="361"/>
        <v>0</v>
      </c>
      <c r="X1897" s="149">
        <f t="shared" si="362"/>
        <v>0</v>
      </c>
      <c r="Y1897" s="219">
        <f t="shared" si="363"/>
        <v>0</v>
      </c>
      <c r="AA1897" s="167">
        <f t="shared" si="364"/>
        <v>0</v>
      </c>
      <c r="AB1897" s="112">
        <f t="shared" si="365"/>
        <v>0</v>
      </c>
    </row>
    <row r="1898" spans="6:28" ht="16.5" customHeight="1">
      <c r="F1898" s="163">
        <f t="shared" si="354"/>
        <v>0</v>
      </c>
      <c r="G1898" s="211">
        <f t="shared" si="355"/>
        <v>0</v>
      </c>
      <c r="J1898" s="163">
        <f t="shared" si="356"/>
        <v>0</v>
      </c>
      <c r="K1898" s="217">
        <f t="shared" si="357"/>
        <v>0</v>
      </c>
      <c r="M1898" s="167">
        <f t="shared" si="358"/>
        <v>0</v>
      </c>
      <c r="N1898" s="112">
        <f t="shared" si="359"/>
        <v>0</v>
      </c>
      <c r="T1898" s="163">
        <f t="shared" si="360"/>
        <v>0</v>
      </c>
      <c r="U1898" s="211">
        <f t="shared" si="361"/>
        <v>0</v>
      </c>
      <c r="X1898" s="163">
        <f t="shared" si="362"/>
        <v>0</v>
      </c>
      <c r="Y1898" s="217">
        <f t="shared" si="363"/>
        <v>0</v>
      </c>
      <c r="AA1898" s="167">
        <f t="shared" si="364"/>
        <v>0</v>
      </c>
      <c r="AB1898" s="112">
        <f t="shared" si="365"/>
        <v>0</v>
      </c>
    </row>
    <row r="1899" spans="6:28" ht="16.5" customHeight="1">
      <c r="F1899" s="149">
        <f t="shared" si="354"/>
        <v>0</v>
      </c>
      <c r="G1899" s="165">
        <f t="shared" si="355"/>
        <v>0</v>
      </c>
      <c r="J1899" s="149">
        <f t="shared" si="356"/>
        <v>0</v>
      </c>
      <c r="K1899" s="219">
        <f t="shared" si="357"/>
        <v>0</v>
      </c>
      <c r="M1899" s="167">
        <f t="shared" si="358"/>
        <v>0</v>
      </c>
      <c r="N1899" s="112">
        <f t="shared" si="359"/>
        <v>0</v>
      </c>
      <c r="T1899" s="149">
        <f t="shared" si="360"/>
        <v>0</v>
      </c>
      <c r="U1899" s="165">
        <f t="shared" si="361"/>
        <v>0</v>
      </c>
      <c r="X1899" s="149">
        <f t="shared" si="362"/>
        <v>0</v>
      </c>
      <c r="Y1899" s="219">
        <f t="shared" si="363"/>
        <v>0</v>
      </c>
      <c r="AA1899" s="167">
        <f t="shared" si="364"/>
        <v>0</v>
      </c>
      <c r="AB1899" s="112">
        <f t="shared" si="365"/>
        <v>0</v>
      </c>
    </row>
    <row r="1900" spans="6:28" ht="16.5" customHeight="1">
      <c r="F1900" s="163">
        <f t="shared" si="354"/>
        <v>0</v>
      </c>
      <c r="G1900" s="211">
        <f t="shared" si="355"/>
        <v>0</v>
      </c>
      <c r="J1900" s="163">
        <f t="shared" si="356"/>
        <v>0</v>
      </c>
      <c r="K1900" s="217">
        <f t="shared" si="357"/>
        <v>0</v>
      </c>
      <c r="M1900" s="167">
        <f t="shared" si="358"/>
        <v>0</v>
      </c>
      <c r="N1900" s="112">
        <f t="shared" si="359"/>
        <v>0</v>
      </c>
      <c r="T1900" s="163">
        <f t="shared" si="360"/>
        <v>0</v>
      </c>
      <c r="U1900" s="211">
        <f t="shared" si="361"/>
        <v>0</v>
      </c>
      <c r="X1900" s="163">
        <f t="shared" si="362"/>
        <v>0</v>
      </c>
      <c r="Y1900" s="217">
        <f t="shared" si="363"/>
        <v>0</v>
      </c>
      <c r="AA1900" s="167">
        <f t="shared" si="364"/>
        <v>0</v>
      </c>
      <c r="AB1900" s="112">
        <f t="shared" si="365"/>
        <v>0</v>
      </c>
    </row>
    <row r="1901" spans="6:28" ht="16.5" customHeight="1">
      <c r="F1901" s="149">
        <f t="shared" si="354"/>
        <v>0</v>
      </c>
      <c r="G1901" s="165">
        <f t="shared" si="355"/>
        <v>0</v>
      </c>
      <c r="J1901" s="149">
        <f t="shared" si="356"/>
        <v>0</v>
      </c>
      <c r="K1901" s="219">
        <f t="shared" si="357"/>
        <v>0</v>
      </c>
      <c r="M1901" s="167">
        <f t="shared" si="358"/>
        <v>0</v>
      </c>
      <c r="N1901" s="112">
        <f t="shared" si="359"/>
        <v>0</v>
      </c>
      <c r="T1901" s="149">
        <f t="shared" si="360"/>
        <v>0</v>
      </c>
      <c r="U1901" s="165">
        <f t="shared" si="361"/>
        <v>0</v>
      </c>
      <c r="X1901" s="149">
        <f t="shared" si="362"/>
        <v>0</v>
      </c>
      <c r="Y1901" s="219">
        <f t="shared" si="363"/>
        <v>0</v>
      </c>
      <c r="AA1901" s="167">
        <f t="shared" si="364"/>
        <v>0</v>
      </c>
      <c r="AB1901" s="112">
        <f t="shared" si="365"/>
        <v>0</v>
      </c>
    </row>
    <row r="1902" spans="6:28" ht="16.5" customHeight="1">
      <c r="F1902" s="163">
        <f t="shared" si="354"/>
        <v>0</v>
      </c>
      <c r="G1902" s="211">
        <f t="shared" si="355"/>
        <v>0</v>
      </c>
      <c r="J1902" s="163">
        <f t="shared" si="356"/>
        <v>0</v>
      </c>
      <c r="K1902" s="217">
        <f t="shared" si="357"/>
        <v>0</v>
      </c>
      <c r="M1902" s="167">
        <f t="shared" si="358"/>
        <v>0</v>
      </c>
      <c r="N1902" s="112">
        <f t="shared" si="359"/>
        <v>0</v>
      </c>
      <c r="T1902" s="163">
        <f t="shared" si="360"/>
        <v>0</v>
      </c>
      <c r="U1902" s="211">
        <f t="shared" si="361"/>
        <v>0</v>
      </c>
      <c r="X1902" s="163">
        <f t="shared" si="362"/>
        <v>0</v>
      </c>
      <c r="Y1902" s="217">
        <f t="shared" si="363"/>
        <v>0</v>
      </c>
      <c r="AA1902" s="167">
        <f t="shared" si="364"/>
        <v>0</v>
      </c>
      <c r="AB1902" s="112">
        <f t="shared" si="365"/>
        <v>0</v>
      </c>
    </row>
    <row r="1903" spans="6:28" ht="16.5" customHeight="1">
      <c r="F1903" s="149">
        <f t="shared" si="354"/>
        <v>0</v>
      </c>
      <c r="G1903" s="165">
        <f t="shared" si="355"/>
        <v>0</v>
      </c>
      <c r="J1903" s="149">
        <f t="shared" si="356"/>
        <v>0</v>
      </c>
      <c r="K1903" s="219">
        <f t="shared" si="357"/>
        <v>0</v>
      </c>
      <c r="M1903" s="167">
        <f t="shared" si="358"/>
        <v>0</v>
      </c>
      <c r="N1903" s="112">
        <f t="shared" si="359"/>
        <v>0</v>
      </c>
      <c r="T1903" s="149">
        <f t="shared" si="360"/>
        <v>0</v>
      </c>
      <c r="U1903" s="165">
        <f t="shared" si="361"/>
        <v>0</v>
      </c>
      <c r="X1903" s="149">
        <f t="shared" si="362"/>
        <v>0</v>
      </c>
      <c r="Y1903" s="219">
        <f t="shared" si="363"/>
        <v>0</v>
      </c>
      <c r="AA1903" s="167">
        <f t="shared" si="364"/>
        <v>0</v>
      </c>
      <c r="AB1903" s="112">
        <f t="shared" si="365"/>
        <v>0</v>
      </c>
    </row>
    <row r="1904" spans="6:28" ht="16.5" customHeight="1">
      <c r="F1904" s="163">
        <f t="shared" si="354"/>
        <v>0</v>
      </c>
      <c r="G1904" s="211">
        <f t="shared" si="355"/>
        <v>0</v>
      </c>
      <c r="J1904" s="163">
        <f t="shared" si="356"/>
        <v>0</v>
      </c>
      <c r="K1904" s="217">
        <f t="shared" si="357"/>
        <v>0</v>
      </c>
      <c r="M1904" s="167">
        <f t="shared" si="358"/>
        <v>0</v>
      </c>
      <c r="N1904" s="112">
        <f t="shared" si="359"/>
        <v>0</v>
      </c>
      <c r="T1904" s="163">
        <f t="shared" si="360"/>
        <v>0</v>
      </c>
      <c r="U1904" s="211">
        <f t="shared" si="361"/>
        <v>0</v>
      </c>
      <c r="X1904" s="163">
        <f t="shared" si="362"/>
        <v>0</v>
      </c>
      <c r="Y1904" s="217">
        <f t="shared" si="363"/>
        <v>0</v>
      </c>
      <c r="AA1904" s="167">
        <f t="shared" si="364"/>
        <v>0</v>
      </c>
      <c r="AB1904" s="112">
        <f t="shared" si="365"/>
        <v>0</v>
      </c>
    </row>
    <row r="1905" spans="6:28" ht="16.5" customHeight="1">
      <c r="F1905" s="149">
        <f t="shared" si="354"/>
        <v>0</v>
      </c>
      <c r="G1905" s="165">
        <f t="shared" si="355"/>
        <v>0</v>
      </c>
      <c r="J1905" s="149">
        <f t="shared" si="356"/>
        <v>0</v>
      </c>
      <c r="K1905" s="219">
        <f t="shared" si="357"/>
        <v>0</v>
      </c>
      <c r="M1905" s="167">
        <f t="shared" si="358"/>
        <v>0</v>
      </c>
      <c r="N1905" s="112">
        <f t="shared" si="359"/>
        <v>0</v>
      </c>
      <c r="T1905" s="149">
        <f t="shared" si="360"/>
        <v>0</v>
      </c>
      <c r="U1905" s="165">
        <f t="shared" si="361"/>
        <v>0</v>
      </c>
      <c r="X1905" s="149">
        <f t="shared" si="362"/>
        <v>0</v>
      </c>
      <c r="Y1905" s="219">
        <f t="shared" si="363"/>
        <v>0</v>
      </c>
      <c r="AA1905" s="167">
        <f t="shared" si="364"/>
        <v>0</v>
      </c>
      <c r="AB1905" s="112">
        <f t="shared" si="365"/>
        <v>0</v>
      </c>
    </row>
    <row r="1906" spans="6:28" ht="16.5" customHeight="1">
      <c r="F1906" s="163">
        <f t="shared" si="354"/>
        <v>0</v>
      </c>
      <c r="G1906" s="211">
        <f t="shared" si="355"/>
        <v>0</v>
      </c>
      <c r="J1906" s="163">
        <f t="shared" si="356"/>
        <v>0</v>
      </c>
      <c r="K1906" s="217">
        <f t="shared" si="357"/>
        <v>0</v>
      </c>
      <c r="M1906" s="167">
        <f t="shared" si="358"/>
        <v>0</v>
      </c>
      <c r="N1906" s="112">
        <f t="shared" si="359"/>
        <v>0</v>
      </c>
      <c r="T1906" s="163">
        <f t="shared" si="360"/>
        <v>0</v>
      </c>
      <c r="U1906" s="211">
        <f t="shared" si="361"/>
        <v>0</v>
      </c>
      <c r="X1906" s="163">
        <f t="shared" si="362"/>
        <v>0</v>
      </c>
      <c r="Y1906" s="217">
        <f t="shared" si="363"/>
        <v>0</v>
      </c>
      <c r="AA1906" s="167">
        <f t="shared" si="364"/>
        <v>0</v>
      </c>
      <c r="AB1906" s="112">
        <f t="shared" si="365"/>
        <v>0</v>
      </c>
    </row>
    <row r="1907" spans="6:28" ht="16.5" customHeight="1">
      <c r="F1907" s="149">
        <f t="shared" si="354"/>
        <v>0</v>
      </c>
      <c r="G1907" s="165">
        <f t="shared" si="355"/>
        <v>0</v>
      </c>
      <c r="J1907" s="149">
        <f t="shared" si="356"/>
        <v>0</v>
      </c>
      <c r="K1907" s="219">
        <f t="shared" si="357"/>
        <v>0</v>
      </c>
      <c r="M1907" s="167">
        <f t="shared" si="358"/>
        <v>0</v>
      </c>
      <c r="N1907" s="112">
        <f t="shared" si="359"/>
        <v>0</v>
      </c>
      <c r="T1907" s="149">
        <f t="shared" si="360"/>
        <v>0</v>
      </c>
      <c r="U1907" s="165">
        <f t="shared" si="361"/>
        <v>0</v>
      </c>
      <c r="X1907" s="149">
        <f t="shared" si="362"/>
        <v>0</v>
      </c>
      <c r="Y1907" s="219">
        <f t="shared" si="363"/>
        <v>0</v>
      </c>
      <c r="AA1907" s="167">
        <f t="shared" si="364"/>
        <v>0</v>
      </c>
      <c r="AB1907" s="112">
        <f t="shared" si="365"/>
        <v>0</v>
      </c>
    </row>
    <row r="1908" spans="6:28" ht="16.5" customHeight="1">
      <c r="F1908" s="163">
        <f t="shared" si="354"/>
        <v>0</v>
      </c>
      <c r="G1908" s="211">
        <f t="shared" si="355"/>
        <v>0</v>
      </c>
      <c r="J1908" s="163">
        <f t="shared" si="356"/>
        <v>0</v>
      </c>
      <c r="K1908" s="217">
        <f t="shared" si="357"/>
        <v>0</v>
      </c>
      <c r="M1908" s="167">
        <f t="shared" si="358"/>
        <v>0</v>
      </c>
      <c r="N1908" s="112">
        <f t="shared" si="359"/>
        <v>0</v>
      </c>
      <c r="T1908" s="163">
        <f t="shared" si="360"/>
        <v>0</v>
      </c>
      <c r="U1908" s="211">
        <f t="shared" si="361"/>
        <v>0</v>
      </c>
      <c r="X1908" s="163">
        <f t="shared" si="362"/>
        <v>0</v>
      </c>
      <c r="Y1908" s="217">
        <f t="shared" si="363"/>
        <v>0</v>
      </c>
      <c r="AA1908" s="167">
        <f t="shared" si="364"/>
        <v>0</v>
      </c>
      <c r="AB1908" s="112">
        <f t="shared" si="365"/>
        <v>0</v>
      </c>
    </row>
    <row r="1909" spans="6:28" ht="16.5" customHeight="1">
      <c r="F1909" s="149">
        <f t="shared" si="354"/>
        <v>0</v>
      </c>
      <c r="G1909" s="165">
        <f t="shared" si="355"/>
        <v>0</v>
      </c>
      <c r="J1909" s="149">
        <f t="shared" si="356"/>
        <v>0</v>
      </c>
      <c r="K1909" s="219">
        <f t="shared" si="357"/>
        <v>0</v>
      </c>
      <c r="M1909" s="167">
        <f t="shared" si="358"/>
        <v>0</v>
      </c>
      <c r="N1909" s="112">
        <f t="shared" si="359"/>
        <v>0</v>
      </c>
      <c r="T1909" s="149">
        <f t="shared" si="360"/>
        <v>0</v>
      </c>
      <c r="U1909" s="165">
        <f t="shared" si="361"/>
        <v>0</v>
      </c>
      <c r="X1909" s="149">
        <f t="shared" si="362"/>
        <v>0</v>
      </c>
      <c r="Y1909" s="219">
        <f t="shared" si="363"/>
        <v>0</v>
      </c>
      <c r="AA1909" s="167">
        <f t="shared" si="364"/>
        <v>0</v>
      </c>
      <c r="AB1909" s="112">
        <f t="shared" si="365"/>
        <v>0</v>
      </c>
    </row>
    <row r="1910" spans="6:28" ht="16.5" customHeight="1">
      <c r="F1910" s="163">
        <f t="shared" si="354"/>
        <v>0</v>
      </c>
      <c r="G1910" s="211">
        <f t="shared" si="355"/>
        <v>0</v>
      </c>
      <c r="J1910" s="163">
        <f t="shared" si="356"/>
        <v>0</v>
      </c>
      <c r="K1910" s="217">
        <f t="shared" si="357"/>
        <v>0</v>
      </c>
      <c r="M1910" s="167">
        <f t="shared" si="358"/>
        <v>0</v>
      </c>
      <c r="N1910" s="112">
        <f t="shared" si="359"/>
        <v>0</v>
      </c>
      <c r="T1910" s="163">
        <f t="shared" si="360"/>
        <v>0</v>
      </c>
      <c r="U1910" s="211">
        <f t="shared" si="361"/>
        <v>0</v>
      </c>
      <c r="X1910" s="163">
        <f t="shared" si="362"/>
        <v>0</v>
      </c>
      <c r="Y1910" s="217">
        <f t="shared" si="363"/>
        <v>0</v>
      </c>
      <c r="AA1910" s="167">
        <f t="shared" si="364"/>
        <v>0</v>
      </c>
      <c r="AB1910" s="112">
        <f t="shared" si="365"/>
        <v>0</v>
      </c>
    </row>
    <row r="1911" spans="6:28" ht="16.5" customHeight="1">
      <c r="F1911" s="149">
        <f t="shared" si="354"/>
        <v>0</v>
      </c>
      <c r="G1911" s="165">
        <f t="shared" si="355"/>
        <v>0</v>
      </c>
      <c r="J1911" s="149">
        <f t="shared" si="356"/>
        <v>0</v>
      </c>
      <c r="K1911" s="219">
        <f t="shared" si="357"/>
        <v>0</v>
      </c>
      <c r="M1911" s="167">
        <f t="shared" si="358"/>
        <v>0</v>
      </c>
      <c r="N1911" s="112">
        <f t="shared" si="359"/>
        <v>0</v>
      </c>
      <c r="T1911" s="149">
        <f t="shared" si="360"/>
        <v>0</v>
      </c>
      <c r="U1911" s="165">
        <f t="shared" si="361"/>
        <v>0</v>
      </c>
      <c r="X1911" s="149">
        <f t="shared" si="362"/>
        <v>0</v>
      </c>
      <c r="Y1911" s="219">
        <f t="shared" si="363"/>
        <v>0</v>
      </c>
      <c r="AA1911" s="167">
        <f t="shared" si="364"/>
        <v>0</v>
      </c>
      <c r="AB1911" s="112">
        <f t="shared" si="365"/>
        <v>0</v>
      </c>
    </row>
    <row r="1912" spans="6:28" ht="16.5" customHeight="1">
      <c r="F1912" s="163">
        <f t="shared" si="354"/>
        <v>0</v>
      </c>
      <c r="G1912" s="211">
        <f t="shared" si="355"/>
        <v>0</v>
      </c>
      <c r="J1912" s="163">
        <f t="shared" si="356"/>
        <v>0</v>
      </c>
      <c r="K1912" s="217">
        <f t="shared" si="357"/>
        <v>0</v>
      </c>
      <c r="M1912" s="167">
        <f t="shared" si="358"/>
        <v>0</v>
      </c>
      <c r="N1912" s="112">
        <f t="shared" si="359"/>
        <v>0</v>
      </c>
      <c r="T1912" s="163">
        <f t="shared" si="360"/>
        <v>0</v>
      </c>
      <c r="U1912" s="211">
        <f t="shared" si="361"/>
        <v>0</v>
      </c>
      <c r="X1912" s="163">
        <f t="shared" si="362"/>
        <v>0</v>
      </c>
      <c r="Y1912" s="217">
        <f t="shared" si="363"/>
        <v>0</v>
      </c>
      <c r="AA1912" s="167">
        <f t="shared" si="364"/>
        <v>0</v>
      </c>
      <c r="AB1912" s="112">
        <f t="shared" si="365"/>
        <v>0</v>
      </c>
    </row>
    <row r="1913" spans="6:28" ht="16.5" customHeight="1">
      <c r="F1913" s="149">
        <f t="shared" si="354"/>
        <v>0</v>
      </c>
      <c r="G1913" s="165">
        <f t="shared" si="355"/>
        <v>0</v>
      </c>
      <c r="J1913" s="149">
        <f t="shared" si="356"/>
        <v>0</v>
      </c>
      <c r="K1913" s="219">
        <f t="shared" si="357"/>
        <v>0</v>
      </c>
      <c r="M1913" s="167">
        <f t="shared" si="358"/>
        <v>0</v>
      </c>
      <c r="N1913" s="112">
        <f t="shared" si="359"/>
        <v>0</v>
      </c>
      <c r="T1913" s="149">
        <f t="shared" si="360"/>
        <v>0</v>
      </c>
      <c r="U1913" s="165">
        <f t="shared" si="361"/>
        <v>0</v>
      </c>
      <c r="X1913" s="149">
        <f t="shared" si="362"/>
        <v>0</v>
      </c>
      <c r="Y1913" s="219">
        <f t="shared" si="363"/>
        <v>0</v>
      </c>
      <c r="AA1913" s="167">
        <f t="shared" si="364"/>
        <v>0</v>
      </c>
      <c r="AB1913" s="112">
        <f t="shared" si="365"/>
        <v>0</v>
      </c>
    </row>
    <row r="1914" spans="6:28" ht="16.5" customHeight="1">
      <c r="F1914" s="163">
        <f t="shared" si="354"/>
        <v>0</v>
      </c>
      <c r="G1914" s="211">
        <f t="shared" si="355"/>
        <v>0</v>
      </c>
      <c r="J1914" s="163">
        <f t="shared" si="356"/>
        <v>0</v>
      </c>
      <c r="K1914" s="217">
        <f t="shared" si="357"/>
        <v>0</v>
      </c>
      <c r="M1914" s="167">
        <f t="shared" si="358"/>
        <v>0</v>
      </c>
      <c r="N1914" s="112">
        <f t="shared" si="359"/>
        <v>0</v>
      </c>
      <c r="T1914" s="163">
        <f t="shared" si="360"/>
        <v>0</v>
      </c>
      <c r="U1914" s="211">
        <f t="shared" si="361"/>
        <v>0</v>
      </c>
      <c r="X1914" s="163">
        <f t="shared" si="362"/>
        <v>0</v>
      </c>
      <c r="Y1914" s="217">
        <f t="shared" si="363"/>
        <v>0</v>
      </c>
      <c r="AA1914" s="167">
        <f t="shared" si="364"/>
        <v>0</v>
      </c>
      <c r="AB1914" s="112">
        <f t="shared" si="365"/>
        <v>0</v>
      </c>
    </row>
    <row r="1915" spans="6:28" ht="16.5" customHeight="1">
      <c r="F1915" s="149">
        <f t="shared" si="354"/>
        <v>0</v>
      </c>
      <c r="G1915" s="165">
        <f t="shared" si="355"/>
        <v>0</v>
      </c>
      <c r="J1915" s="149">
        <f t="shared" si="356"/>
        <v>0</v>
      </c>
      <c r="K1915" s="219">
        <f t="shared" si="357"/>
        <v>0</v>
      </c>
      <c r="M1915" s="167">
        <f t="shared" si="358"/>
        <v>0</v>
      </c>
      <c r="N1915" s="112">
        <f t="shared" si="359"/>
        <v>0</v>
      </c>
      <c r="T1915" s="149">
        <f t="shared" si="360"/>
        <v>0</v>
      </c>
      <c r="U1915" s="165">
        <f t="shared" si="361"/>
        <v>0</v>
      </c>
      <c r="X1915" s="149">
        <f t="shared" si="362"/>
        <v>0</v>
      </c>
      <c r="Y1915" s="219">
        <f t="shared" si="363"/>
        <v>0</v>
      </c>
      <c r="AA1915" s="167">
        <f t="shared" si="364"/>
        <v>0</v>
      </c>
      <c r="AB1915" s="112">
        <f t="shared" si="365"/>
        <v>0</v>
      </c>
    </row>
    <row r="1916" spans="6:28" ht="16.5" customHeight="1">
      <c r="F1916" s="163">
        <f t="shared" si="354"/>
        <v>0</v>
      </c>
      <c r="G1916" s="211">
        <f t="shared" si="355"/>
        <v>0</v>
      </c>
      <c r="J1916" s="163">
        <f t="shared" si="356"/>
        <v>0</v>
      </c>
      <c r="K1916" s="217">
        <f t="shared" si="357"/>
        <v>0</v>
      </c>
      <c r="M1916" s="167">
        <f t="shared" si="358"/>
        <v>0</v>
      </c>
      <c r="N1916" s="112">
        <f t="shared" si="359"/>
        <v>0</v>
      </c>
      <c r="T1916" s="163">
        <f t="shared" si="360"/>
        <v>0</v>
      </c>
      <c r="U1916" s="211">
        <f t="shared" si="361"/>
        <v>0</v>
      </c>
      <c r="X1916" s="163">
        <f t="shared" si="362"/>
        <v>0</v>
      </c>
      <c r="Y1916" s="217">
        <f t="shared" si="363"/>
        <v>0</v>
      </c>
      <c r="AA1916" s="167">
        <f t="shared" si="364"/>
        <v>0</v>
      </c>
      <c r="AB1916" s="112">
        <f t="shared" si="365"/>
        <v>0</v>
      </c>
    </row>
    <row r="1917" spans="6:28" ht="16.5" customHeight="1">
      <c r="F1917" s="149">
        <f t="shared" si="354"/>
        <v>0</v>
      </c>
      <c r="G1917" s="165">
        <f t="shared" si="355"/>
        <v>0</v>
      </c>
      <c r="J1917" s="149">
        <f t="shared" si="356"/>
        <v>0</v>
      </c>
      <c r="K1917" s="219">
        <f t="shared" si="357"/>
        <v>0</v>
      </c>
      <c r="M1917" s="167">
        <f t="shared" si="358"/>
        <v>0</v>
      </c>
      <c r="N1917" s="112">
        <f t="shared" si="359"/>
        <v>0</v>
      </c>
      <c r="T1917" s="149">
        <f t="shared" si="360"/>
        <v>0</v>
      </c>
      <c r="U1917" s="165">
        <f t="shared" si="361"/>
        <v>0</v>
      </c>
      <c r="X1917" s="149">
        <f t="shared" si="362"/>
        <v>0</v>
      </c>
      <c r="Y1917" s="219">
        <f t="shared" si="363"/>
        <v>0</v>
      </c>
      <c r="AA1917" s="167">
        <f t="shared" si="364"/>
        <v>0</v>
      </c>
      <c r="AB1917" s="112">
        <f t="shared" si="365"/>
        <v>0</v>
      </c>
    </row>
    <row r="1918" spans="6:28" ht="16.5" customHeight="1">
      <c r="F1918" s="163">
        <f t="shared" si="354"/>
        <v>0</v>
      </c>
      <c r="G1918" s="211">
        <f t="shared" si="355"/>
        <v>0</v>
      </c>
      <c r="J1918" s="163">
        <f t="shared" si="356"/>
        <v>0</v>
      </c>
      <c r="K1918" s="217">
        <f t="shared" si="357"/>
        <v>0</v>
      </c>
      <c r="M1918" s="167">
        <f t="shared" si="358"/>
        <v>0</v>
      </c>
      <c r="N1918" s="112">
        <f t="shared" si="359"/>
        <v>0</v>
      </c>
      <c r="T1918" s="163">
        <f t="shared" si="360"/>
        <v>0</v>
      </c>
      <c r="U1918" s="211">
        <f t="shared" si="361"/>
        <v>0</v>
      </c>
      <c r="X1918" s="163">
        <f t="shared" si="362"/>
        <v>0</v>
      </c>
      <c r="Y1918" s="217">
        <f t="shared" si="363"/>
        <v>0</v>
      </c>
      <c r="AA1918" s="167">
        <f t="shared" si="364"/>
        <v>0</v>
      </c>
      <c r="AB1918" s="112">
        <f t="shared" si="365"/>
        <v>0</v>
      </c>
    </row>
    <row r="1919" spans="6:28" ht="16.5" customHeight="1">
      <c r="F1919" s="149">
        <f t="shared" si="354"/>
        <v>0</v>
      </c>
      <c r="G1919" s="165">
        <f t="shared" si="355"/>
        <v>0</v>
      </c>
      <c r="J1919" s="149">
        <f t="shared" si="356"/>
        <v>0</v>
      </c>
      <c r="K1919" s="219">
        <f t="shared" si="357"/>
        <v>0</v>
      </c>
      <c r="M1919" s="167">
        <f t="shared" si="358"/>
        <v>0</v>
      </c>
      <c r="N1919" s="112">
        <f t="shared" si="359"/>
        <v>0</v>
      </c>
      <c r="T1919" s="149">
        <f t="shared" si="360"/>
        <v>0</v>
      </c>
      <c r="U1919" s="165">
        <f t="shared" si="361"/>
        <v>0</v>
      </c>
      <c r="X1919" s="149">
        <f t="shared" si="362"/>
        <v>0</v>
      </c>
      <c r="Y1919" s="219">
        <f t="shared" si="363"/>
        <v>0</v>
      </c>
      <c r="AA1919" s="167">
        <f t="shared" si="364"/>
        <v>0</v>
      </c>
      <c r="AB1919" s="112">
        <f t="shared" si="365"/>
        <v>0</v>
      </c>
    </row>
    <row r="1920" spans="6:28" ht="16.5" customHeight="1">
      <c r="F1920" s="163">
        <f t="shared" si="354"/>
        <v>0</v>
      </c>
      <c r="G1920" s="211">
        <f t="shared" si="355"/>
        <v>0</v>
      </c>
      <c r="J1920" s="163">
        <f t="shared" si="356"/>
        <v>0</v>
      </c>
      <c r="K1920" s="217">
        <f t="shared" si="357"/>
        <v>0</v>
      </c>
      <c r="M1920" s="167">
        <f t="shared" si="358"/>
        <v>0</v>
      </c>
      <c r="N1920" s="112">
        <f t="shared" si="359"/>
        <v>0</v>
      </c>
      <c r="T1920" s="163">
        <f t="shared" si="360"/>
        <v>0</v>
      </c>
      <c r="U1920" s="211">
        <f t="shared" si="361"/>
        <v>0</v>
      </c>
      <c r="X1920" s="163">
        <f t="shared" si="362"/>
        <v>0</v>
      </c>
      <c r="Y1920" s="217">
        <f t="shared" si="363"/>
        <v>0</v>
      </c>
      <c r="AA1920" s="167">
        <f t="shared" si="364"/>
        <v>0</v>
      </c>
      <c r="AB1920" s="112">
        <f t="shared" si="365"/>
        <v>0</v>
      </c>
    </row>
    <row r="1921" spans="6:28" ht="16.5" customHeight="1">
      <c r="F1921" s="149">
        <f t="shared" si="354"/>
        <v>0</v>
      </c>
      <c r="G1921" s="165">
        <f t="shared" si="355"/>
        <v>0</v>
      </c>
      <c r="J1921" s="149">
        <f t="shared" si="356"/>
        <v>0</v>
      </c>
      <c r="K1921" s="219">
        <f t="shared" si="357"/>
        <v>0</v>
      </c>
      <c r="M1921" s="167">
        <f t="shared" si="358"/>
        <v>0</v>
      </c>
      <c r="N1921" s="112">
        <f t="shared" si="359"/>
        <v>0</v>
      </c>
      <c r="T1921" s="149">
        <f t="shared" si="360"/>
        <v>0</v>
      </c>
      <c r="U1921" s="165">
        <f t="shared" si="361"/>
        <v>0</v>
      </c>
      <c r="X1921" s="149">
        <f t="shared" si="362"/>
        <v>0</v>
      </c>
      <c r="Y1921" s="219">
        <f t="shared" si="363"/>
        <v>0</v>
      </c>
      <c r="AA1921" s="167">
        <f t="shared" si="364"/>
        <v>0</v>
      </c>
      <c r="AB1921" s="112">
        <f t="shared" si="365"/>
        <v>0</v>
      </c>
    </row>
    <row r="1922" spans="6:28" ht="16.5" customHeight="1">
      <c r="F1922" s="163">
        <f t="shared" si="354"/>
        <v>0</v>
      </c>
      <c r="G1922" s="211">
        <f t="shared" si="355"/>
        <v>0</v>
      </c>
      <c r="J1922" s="163">
        <f t="shared" si="356"/>
        <v>0</v>
      </c>
      <c r="K1922" s="217">
        <f t="shared" si="357"/>
        <v>0</v>
      </c>
      <c r="M1922" s="167">
        <f t="shared" si="358"/>
        <v>0</v>
      </c>
      <c r="N1922" s="112">
        <f t="shared" si="359"/>
        <v>0</v>
      </c>
      <c r="T1922" s="163">
        <f t="shared" si="360"/>
        <v>0</v>
      </c>
      <c r="U1922" s="211">
        <f t="shared" si="361"/>
        <v>0</v>
      </c>
      <c r="X1922" s="163">
        <f t="shared" si="362"/>
        <v>0</v>
      </c>
      <c r="Y1922" s="217">
        <f t="shared" si="363"/>
        <v>0</v>
      </c>
      <c r="AA1922" s="167">
        <f t="shared" si="364"/>
        <v>0</v>
      </c>
      <c r="AB1922" s="112">
        <f t="shared" si="365"/>
        <v>0</v>
      </c>
    </row>
    <row r="1923" spans="6:28" ht="16.5" customHeight="1">
      <c r="F1923" s="149">
        <f t="shared" si="354"/>
        <v>0</v>
      </c>
      <c r="G1923" s="165">
        <f t="shared" si="355"/>
        <v>0</v>
      </c>
      <c r="J1923" s="149">
        <f t="shared" si="356"/>
        <v>0</v>
      </c>
      <c r="K1923" s="219">
        <f t="shared" si="357"/>
        <v>0</v>
      </c>
      <c r="M1923" s="167">
        <f t="shared" si="358"/>
        <v>0</v>
      </c>
      <c r="N1923" s="112">
        <f t="shared" si="359"/>
        <v>0</v>
      </c>
      <c r="T1923" s="149">
        <f t="shared" si="360"/>
        <v>0</v>
      </c>
      <c r="U1923" s="165">
        <f t="shared" si="361"/>
        <v>0</v>
      </c>
      <c r="X1923" s="149">
        <f t="shared" si="362"/>
        <v>0</v>
      </c>
      <c r="Y1923" s="219">
        <f t="shared" si="363"/>
        <v>0</v>
      </c>
      <c r="AA1923" s="167">
        <f t="shared" si="364"/>
        <v>0</v>
      </c>
      <c r="AB1923" s="112">
        <f t="shared" si="365"/>
        <v>0</v>
      </c>
    </row>
    <row r="1924" spans="6:28" ht="16.5" customHeight="1">
      <c r="F1924" s="163">
        <f t="shared" si="354"/>
        <v>0</v>
      </c>
      <c r="G1924" s="211">
        <f t="shared" si="355"/>
        <v>0</v>
      </c>
      <c r="J1924" s="163">
        <f t="shared" si="356"/>
        <v>0</v>
      </c>
      <c r="K1924" s="217">
        <f t="shared" si="357"/>
        <v>0</v>
      </c>
      <c r="M1924" s="167">
        <f t="shared" si="358"/>
        <v>0</v>
      </c>
      <c r="N1924" s="112">
        <f t="shared" si="359"/>
        <v>0</v>
      </c>
      <c r="T1924" s="163">
        <f t="shared" si="360"/>
        <v>0</v>
      </c>
      <c r="U1924" s="211">
        <f t="shared" si="361"/>
        <v>0</v>
      </c>
      <c r="X1924" s="163">
        <f t="shared" si="362"/>
        <v>0</v>
      </c>
      <c r="Y1924" s="217">
        <f t="shared" si="363"/>
        <v>0</v>
      </c>
      <c r="AA1924" s="167">
        <f t="shared" si="364"/>
        <v>0</v>
      </c>
      <c r="AB1924" s="112">
        <f t="shared" si="365"/>
        <v>0</v>
      </c>
    </row>
    <row r="1925" spans="6:28" ht="16.5" customHeight="1">
      <c r="F1925" s="149">
        <f t="shared" si="354"/>
        <v>0</v>
      </c>
      <c r="G1925" s="165">
        <f t="shared" si="355"/>
        <v>0</v>
      </c>
      <c r="J1925" s="149">
        <f t="shared" si="356"/>
        <v>0</v>
      </c>
      <c r="K1925" s="219">
        <f t="shared" si="357"/>
        <v>0</v>
      </c>
      <c r="M1925" s="167">
        <f t="shared" si="358"/>
        <v>0</v>
      </c>
      <c r="N1925" s="112">
        <f t="shared" si="359"/>
        <v>0</v>
      </c>
      <c r="T1925" s="149">
        <f t="shared" si="360"/>
        <v>0</v>
      </c>
      <c r="U1925" s="165">
        <f t="shared" si="361"/>
        <v>0</v>
      </c>
      <c r="X1925" s="149">
        <f t="shared" si="362"/>
        <v>0</v>
      </c>
      <c r="Y1925" s="219">
        <f t="shared" si="363"/>
        <v>0</v>
      </c>
      <c r="AA1925" s="167">
        <f t="shared" si="364"/>
        <v>0</v>
      </c>
      <c r="AB1925" s="112">
        <f t="shared" si="365"/>
        <v>0</v>
      </c>
    </row>
    <row r="1926" spans="6:28" ht="16.5" customHeight="1">
      <c r="F1926" s="163">
        <f t="shared" si="354"/>
        <v>0</v>
      </c>
      <c r="G1926" s="211">
        <f t="shared" si="355"/>
        <v>0</v>
      </c>
      <c r="J1926" s="163">
        <f t="shared" si="356"/>
        <v>0</v>
      </c>
      <c r="K1926" s="217">
        <f t="shared" si="357"/>
        <v>0</v>
      </c>
      <c r="M1926" s="167">
        <f t="shared" si="358"/>
        <v>0</v>
      </c>
      <c r="N1926" s="112">
        <f t="shared" si="359"/>
        <v>0</v>
      </c>
      <c r="T1926" s="163">
        <f t="shared" si="360"/>
        <v>0</v>
      </c>
      <c r="U1926" s="211">
        <f t="shared" si="361"/>
        <v>0</v>
      </c>
      <c r="X1926" s="163">
        <f t="shared" si="362"/>
        <v>0</v>
      </c>
      <c r="Y1926" s="217">
        <f t="shared" si="363"/>
        <v>0</v>
      </c>
      <c r="AA1926" s="167">
        <f t="shared" si="364"/>
        <v>0</v>
      </c>
      <c r="AB1926" s="112">
        <f t="shared" si="365"/>
        <v>0</v>
      </c>
    </row>
    <row r="1927" spans="6:28" ht="16.5" customHeight="1">
      <c r="F1927" s="149">
        <f t="shared" si="354"/>
        <v>0</v>
      </c>
      <c r="G1927" s="165">
        <f t="shared" si="355"/>
        <v>0</v>
      </c>
      <c r="J1927" s="149">
        <f t="shared" si="356"/>
        <v>0</v>
      </c>
      <c r="K1927" s="219">
        <f t="shared" si="357"/>
        <v>0</v>
      </c>
      <c r="M1927" s="167">
        <f t="shared" si="358"/>
        <v>0</v>
      </c>
      <c r="N1927" s="112">
        <f t="shared" si="359"/>
        <v>0</v>
      </c>
      <c r="T1927" s="149">
        <f t="shared" si="360"/>
        <v>0</v>
      </c>
      <c r="U1927" s="165">
        <f t="shared" si="361"/>
        <v>0</v>
      </c>
      <c r="X1927" s="149">
        <f t="shared" si="362"/>
        <v>0</v>
      </c>
      <c r="Y1927" s="219">
        <f t="shared" si="363"/>
        <v>0</v>
      </c>
      <c r="AA1927" s="167">
        <f t="shared" si="364"/>
        <v>0</v>
      </c>
      <c r="AB1927" s="112">
        <f t="shared" si="365"/>
        <v>0</v>
      </c>
    </row>
    <row r="1928" spans="6:28" ht="16.5" customHeight="1">
      <c r="F1928" s="163">
        <f t="shared" si="354"/>
        <v>0</v>
      </c>
      <c r="G1928" s="211">
        <f t="shared" si="355"/>
        <v>0</v>
      </c>
      <c r="J1928" s="163">
        <f t="shared" si="356"/>
        <v>0</v>
      </c>
      <c r="K1928" s="217">
        <f t="shared" si="357"/>
        <v>0</v>
      </c>
      <c r="M1928" s="167">
        <f t="shared" si="358"/>
        <v>0</v>
      </c>
      <c r="N1928" s="112">
        <f t="shared" si="359"/>
        <v>0</v>
      </c>
      <c r="T1928" s="163">
        <f t="shared" si="360"/>
        <v>0</v>
      </c>
      <c r="U1928" s="211">
        <f t="shared" si="361"/>
        <v>0</v>
      </c>
      <c r="X1928" s="163">
        <f t="shared" si="362"/>
        <v>0</v>
      </c>
      <c r="Y1928" s="217">
        <f t="shared" si="363"/>
        <v>0</v>
      </c>
      <c r="AA1928" s="167">
        <f t="shared" si="364"/>
        <v>0</v>
      </c>
      <c r="AB1928" s="112">
        <f t="shared" si="365"/>
        <v>0</v>
      </c>
    </row>
    <row r="1929" spans="6:28" ht="16.5" customHeight="1">
      <c r="F1929" s="149">
        <f t="shared" si="354"/>
        <v>0</v>
      </c>
      <c r="G1929" s="165">
        <f t="shared" si="355"/>
        <v>0</v>
      </c>
      <c r="J1929" s="149">
        <f t="shared" si="356"/>
        <v>0</v>
      </c>
      <c r="K1929" s="219">
        <f t="shared" si="357"/>
        <v>0</v>
      </c>
      <c r="M1929" s="167">
        <f t="shared" si="358"/>
        <v>0</v>
      </c>
      <c r="N1929" s="112">
        <f t="shared" si="359"/>
        <v>0</v>
      </c>
      <c r="T1929" s="149">
        <f t="shared" si="360"/>
        <v>0</v>
      </c>
      <c r="U1929" s="165">
        <f t="shared" si="361"/>
        <v>0</v>
      </c>
      <c r="X1929" s="149">
        <f t="shared" si="362"/>
        <v>0</v>
      </c>
      <c r="Y1929" s="219">
        <f t="shared" si="363"/>
        <v>0</v>
      </c>
      <c r="AA1929" s="167">
        <f t="shared" si="364"/>
        <v>0</v>
      </c>
      <c r="AB1929" s="112">
        <f t="shared" si="365"/>
        <v>0</v>
      </c>
    </row>
    <row r="1930" spans="6:28" ht="16.5" customHeight="1">
      <c r="F1930" s="163">
        <f t="shared" si="354"/>
        <v>0</v>
      </c>
      <c r="G1930" s="211">
        <f t="shared" si="355"/>
        <v>0</v>
      </c>
      <c r="J1930" s="163">
        <f t="shared" si="356"/>
        <v>0</v>
      </c>
      <c r="K1930" s="217">
        <f t="shared" si="357"/>
        <v>0</v>
      </c>
      <c r="M1930" s="167">
        <f t="shared" si="358"/>
        <v>0</v>
      </c>
      <c r="N1930" s="112">
        <f t="shared" si="359"/>
        <v>0</v>
      </c>
      <c r="T1930" s="163">
        <f t="shared" si="360"/>
        <v>0</v>
      </c>
      <c r="U1930" s="211">
        <f t="shared" si="361"/>
        <v>0</v>
      </c>
      <c r="X1930" s="163">
        <f t="shared" si="362"/>
        <v>0</v>
      </c>
      <c r="Y1930" s="217">
        <f t="shared" si="363"/>
        <v>0</v>
      </c>
      <c r="AA1930" s="167">
        <f t="shared" si="364"/>
        <v>0</v>
      </c>
      <c r="AB1930" s="112">
        <f t="shared" si="365"/>
        <v>0</v>
      </c>
    </row>
    <row r="1931" spans="6:28" ht="16.5" customHeight="1">
      <c r="F1931" s="149">
        <f t="shared" si="354"/>
        <v>0</v>
      </c>
      <c r="G1931" s="165">
        <f t="shared" si="355"/>
        <v>0</v>
      </c>
      <c r="J1931" s="149">
        <f t="shared" si="356"/>
        <v>0</v>
      </c>
      <c r="K1931" s="219">
        <f t="shared" si="357"/>
        <v>0</v>
      </c>
      <c r="M1931" s="167">
        <f t="shared" si="358"/>
        <v>0</v>
      </c>
      <c r="N1931" s="112">
        <f t="shared" si="359"/>
        <v>0</v>
      </c>
      <c r="T1931" s="149">
        <f t="shared" si="360"/>
        <v>0</v>
      </c>
      <c r="U1931" s="165">
        <f t="shared" si="361"/>
        <v>0</v>
      </c>
      <c r="X1931" s="149">
        <f t="shared" si="362"/>
        <v>0</v>
      </c>
      <c r="Y1931" s="219">
        <f t="shared" si="363"/>
        <v>0</v>
      </c>
      <c r="AA1931" s="167">
        <f t="shared" si="364"/>
        <v>0</v>
      </c>
      <c r="AB1931" s="112">
        <f t="shared" si="365"/>
        <v>0</v>
      </c>
    </row>
    <row r="1932" spans="6:28" ht="16.5" customHeight="1">
      <c r="F1932" s="163">
        <f t="shared" si="354"/>
        <v>0</v>
      </c>
      <c r="G1932" s="211">
        <f t="shared" si="355"/>
        <v>0</v>
      </c>
      <c r="J1932" s="163">
        <f t="shared" si="356"/>
        <v>0</v>
      </c>
      <c r="K1932" s="217">
        <f t="shared" si="357"/>
        <v>0</v>
      </c>
      <c r="M1932" s="167">
        <f t="shared" si="358"/>
        <v>0</v>
      </c>
      <c r="N1932" s="112">
        <f t="shared" si="359"/>
        <v>0</v>
      </c>
      <c r="T1932" s="163">
        <f t="shared" si="360"/>
        <v>0</v>
      </c>
      <c r="U1932" s="211">
        <f t="shared" si="361"/>
        <v>0</v>
      </c>
      <c r="X1932" s="163">
        <f t="shared" si="362"/>
        <v>0</v>
      </c>
      <c r="Y1932" s="217">
        <f t="shared" si="363"/>
        <v>0</v>
      </c>
      <c r="AA1932" s="167">
        <f t="shared" si="364"/>
        <v>0</v>
      </c>
      <c r="AB1932" s="112">
        <f t="shared" si="365"/>
        <v>0</v>
      </c>
    </row>
    <row r="1933" spans="6:28" ht="16.5" customHeight="1">
      <c r="F1933" s="149">
        <f t="shared" si="354"/>
        <v>0</v>
      </c>
      <c r="G1933" s="165">
        <f t="shared" si="355"/>
        <v>0</v>
      </c>
      <c r="J1933" s="149">
        <f t="shared" si="356"/>
        <v>0</v>
      </c>
      <c r="K1933" s="219">
        <f t="shared" si="357"/>
        <v>0</v>
      </c>
      <c r="M1933" s="167">
        <f t="shared" si="358"/>
        <v>0</v>
      </c>
      <c r="N1933" s="112">
        <f t="shared" si="359"/>
        <v>0</v>
      </c>
      <c r="T1933" s="149">
        <f t="shared" si="360"/>
        <v>0</v>
      </c>
      <c r="U1933" s="165">
        <f t="shared" si="361"/>
        <v>0</v>
      </c>
      <c r="X1933" s="149">
        <f t="shared" si="362"/>
        <v>0</v>
      </c>
      <c r="Y1933" s="219">
        <f t="shared" si="363"/>
        <v>0</v>
      </c>
      <c r="AA1933" s="167">
        <f t="shared" si="364"/>
        <v>0</v>
      </c>
      <c r="AB1933" s="112">
        <f t="shared" si="365"/>
        <v>0</v>
      </c>
    </row>
    <row r="1934" spans="6:28" ht="16.5" customHeight="1">
      <c r="F1934" s="163">
        <f t="shared" si="354"/>
        <v>0</v>
      </c>
      <c r="G1934" s="211">
        <f t="shared" si="355"/>
        <v>0</v>
      </c>
      <c r="J1934" s="163">
        <f t="shared" si="356"/>
        <v>0</v>
      </c>
      <c r="K1934" s="217">
        <f t="shared" si="357"/>
        <v>0</v>
      </c>
      <c r="M1934" s="167">
        <f t="shared" si="358"/>
        <v>0</v>
      </c>
      <c r="N1934" s="112">
        <f t="shared" si="359"/>
        <v>0</v>
      </c>
      <c r="T1934" s="163">
        <f t="shared" si="360"/>
        <v>0</v>
      </c>
      <c r="U1934" s="211">
        <f t="shared" si="361"/>
        <v>0</v>
      </c>
      <c r="X1934" s="163">
        <f t="shared" si="362"/>
        <v>0</v>
      </c>
      <c r="Y1934" s="217">
        <f t="shared" si="363"/>
        <v>0</v>
      </c>
      <c r="AA1934" s="167">
        <f t="shared" si="364"/>
        <v>0</v>
      </c>
      <c r="AB1934" s="112">
        <f t="shared" si="365"/>
        <v>0</v>
      </c>
    </row>
    <row r="1935" spans="6:28" ht="16.5" customHeight="1">
      <c r="F1935" s="149">
        <f t="shared" si="354"/>
        <v>0</v>
      </c>
      <c r="G1935" s="165">
        <f t="shared" si="355"/>
        <v>0</v>
      </c>
      <c r="J1935" s="149">
        <f t="shared" si="356"/>
        <v>0</v>
      </c>
      <c r="K1935" s="219">
        <f t="shared" si="357"/>
        <v>0</v>
      </c>
      <c r="M1935" s="167">
        <f t="shared" si="358"/>
        <v>0</v>
      </c>
      <c r="N1935" s="112">
        <f t="shared" si="359"/>
        <v>0</v>
      </c>
      <c r="T1935" s="149">
        <f t="shared" si="360"/>
        <v>0</v>
      </c>
      <c r="U1935" s="165">
        <f t="shared" si="361"/>
        <v>0</v>
      </c>
      <c r="X1935" s="149">
        <f t="shared" si="362"/>
        <v>0</v>
      </c>
      <c r="Y1935" s="219">
        <f t="shared" si="363"/>
        <v>0</v>
      </c>
      <c r="AA1935" s="167">
        <f t="shared" si="364"/>
        <v>0</v>
      </c>
      <c r="AB1935" s="112">
        <f t="shared" si="365"/>
        <v>0</v>
      </c>
    </row>
    <row r="1936" spans="6:28" ht="16.5" customHeight="1">
      <c r="F1936" s="163">
        <f t="shared" si="354"/>
        <v>0</v>
      </c>
      <c r="G1936" s="211">
        <f t="shared" si="355"/>
        <v>0</v>
      </c>
      <c r="J1936" s="163">
        <f t="shared" si="356"/>
        <v>0</v>
      </c>
      <c r="K1936" s="217">
        <f t="shared" si="357"/>
        <v>0</v>
      </c>
      <c r="M1936" s="167">
        <f t="shared" si="358"/>
        <v>0</v>
      </c>
      <c r="N1936" s="112">
        <f t="shared" si="359"/>
        <v>0</v>
      </c>
      <c r="T1936" s="163">
        <f t="shared" si="360"/>
        <v>0</v>
      </c>
      <c r="U1936" s="211">
        <f t="shared" si="361"/>
        <v>0</v>
      </c>
      <c r="X1936" s="163">
        <f t="shared" si="362"/>
        <v>0</v>
      </c>
      <c r="Y1936" s="217">
        <f t="shared" si="363"/>
        <v>0</v>
      </c>
      <c r="AA1936" s="167">
        <f t="shared" si="364"/>
        <v>0</v>
      </c>
      <c r="AB1936" s="112">
        <f t="shared" si="365"/>
        <v>0</v>
      </c>
    </row>
    <row r="1937" spans="6:28" ht="16.5" customHeight="1">
      <c r="F1937" s="149">
        <f t="shared" si="354"/>
        <v>0</v>
      </c>
      <c r="G1937" s="165">
        <f t="shared" si="355"/>
        <v>0</v>
      </c>
      <c r="J1937" s="149">
        <f t="shared" si="356"/>
        <v>0</v>
      </c>
      <c r="K1937" s="219">
        <f t="shared" si="357"/>
        <v>0</v>
      </c>
      <c r="M1937" s="167">
        <f t="shared" si="358"/>
        <v>0</v>
      </c>
      <c r="N1937" s="112">
        <f t="shared" si="359"/>
        <v>0</v>
      </c>
      <c r="T1937" s="149">
        <f t="shared" si="360"/>
        <v>0</v>
      </c>
      <c r="U1937" s="165">
        <f t="shared" si="361"/>
        <v>0</v>
      </c>
      <c r="X1937" s="149">
        <f t="shared" si="362"/>
        <v>0</v>
      </c>
      <c r="Y1937" s="219">
        <f t="shared" si="363"/>
        <v>0</v>
      </c>
      <c r="AA1937" s="167">
        <f t="shared" si="364"/>
        <v>0</v>
      </c>
      <c r="AB1937" s="112">
        <f t="shared" si="365"/>
        <v>0</v>
      </c>
    </row>
    <row r="1938" spans="6:28" ht="16.5" customHeight="1">
      <c r="F1938" s="163">
        <f t="shared" si="354"/>
        <v>0</v>
      </c>
      <c r="G1938" s="211">
        <f t="shared" si="355"/>
        <v>0</v>
      </c>
      <c r="J1938" s="163">
        <f t="shared" si="356"/>
        <v>0</v>
      </c>
      <c r="K1938" s="217">
        <f t="shared" si="357"/>
        <v>0</v>
      </c>
      <c r="M1938" s="167">
        <f t="shared" si="358"/>
        <v>0</v>
      </c>
      <c r="N1938" s="112">
        <f t="shared" si="359"/>
        <v>0</v>
      </c>
      <c r="T1938" s="163">
        <f t="shared" si="360"/>
        <v>0</v>
      </c>
      <c r="U1938" s="211">
        <f t="shared" si="361"/>
        <v>0</v>
      </c>
      <c r="X1938" s="163">
        <f t="shared" si="362"/>
        <v>0</v>
      </c>
      <c r="Y1938" s="217">
        <f t="shared" si="363"/>
        <v>0</v>
      </c>
      <c r="AA1938" s="167">
        <f t="shared" si="364"/>
        <v>0</v>
      </c>
      <c r="AB1938" s="112">
        <f t="shared" si="365"/>
        <v>0</v>
      </c>
    </row>
    <row r="1939" spans="6:28" ht="16.5" customHeight="1">
      <c r="F1939" s="149">
        <f t="shared" si="354"/>
        <v>0</v>
      </c>
      <c r="G1939" s="165">
        <f t="shared" si="355"/>
        <v>0</v>
      </c>
      <c r="J1939" s="149">
        <f t="shared" si="356"/>
        <v>0</v>
      </c>
      <c r="K1939" s="219">
        <f t="shared" si="357"/>
        <v>0</v>
      </c>
      <c r="M1939" s="167">
        <f t="shared" si="358"/>
        <v>0</v>
      </c>
      <c r="N1939" s="112">
        <f t="shared" si="359"/>
        <v>0</v>
      </c>
      <c r="T1939" s="149">
        <f t="shared" si="360"/>
        <v>0</v>
      </c>
      <c r="U1939" s="165">
        <f t="shared" si="361"/>
        <v>0</v>
      </c>
      <c r="X1939" s="149">
        <f t="shared" si="362"/>
        <v>0</v>
      </c>
      <c r="Y1939" s="219">
        <f t="shared" si="363"/>
        <v>0</v>
      </c>
      <c r="AA1939" s="167">
        <f t="shared" si="364"/>
        <v>0</v>
      </c>
      <c r="AB1939" s="112">
        <f t="shared" si="365"/>
        <v>0</v>
      </c>
    </row>
    <row r="1940" spans="6:28" ht="16.5" customHeight="1">
      <c r="F1940" s="163">
        <f t="shared" si="354"/>
        <v>0</v>
      </c>
      <c r="G1940" s="211">
        <f t="shared" si="355"/>
        <v>0</v>
      </c>
      <c r="J1940" s="163">
        <f t="shared" si="356"/>
        <v>0</v>
      </c>
      <c r="K1940" s="217">
        <f t="shared" si="357"/>
        <v>0</v>
      </c>
      <c r="M1940" s="167">
        <f t="shared" si="358"/>
        <v>0</v>
      </c>
      <c r="N1940" s="112">
        <f t="shared" si="359"/>
        <v>0</v>
      </c>
      <c r="T1940" s="163">
        <f t="shared" si="360"/>
        <v>0</v>
      </c>
      <c r="U1940" s="211">
        <f t="shared" si="361"/>
        <v>0</v>
      </c>
      <c r="X1940" s="163">
        <f t="shared" si="362"/>
        <v>0</v>
      </c>
      <c r="Y1940" s="217">
        <f t="shared" si="363"/>
        <v>0</v>
      </c>
      <c r="AA1940" s="167">
        <f t="shared" si="364"/>
        <v>0</v>
      </c>
      <c r="AB1940" s="112">
        <f t="shared" si="365"/>
        <v>0</v>
      </c>
    </row>
    <row r="1941" spans="6:28" ht="16.5" customHeight="1">
      <c r="F1941" s="149">
        <f t="shared" si="354"/>
        <v>0</v>
      </c>
      <c r="G1941" s="165">
        <f t="shared" si="355"/>
        <v>0</v>
      </c>
      <c r="J1941" s="149">
        <f t="shared" si="356"/>
        <v>0</v>
      </c>
      <c r="K1941" s="219">
        <f t="shared" si="357"/>
        <v>0</v>
      </c>
      <c r="M1941" s="167">
        <f t="shared" si="358"/>
        <v>0</v>
      </c>
      <c r="N1941" s="112">
        <f t="shared" si="359"/>
        <v>0</v>
      </c>
      <c r="T1941" s="149">
        <f t="shared" si="360"/>
        <v>0</v>
      </c>
      <c r="U1941" s="165">
        <f t="shared" si="361"/>
        <v>0</v>
      </c>
      <c r="X1941" s="149">
        <f t="shared" si="362"/>
        <v>0</v>
      </c>
      <c r="Y1941" s="219">
        <f t="shared" si="363"/>
        <v>0</v>
      </c>
      <c r="AA1941" s="167">
        <f t="shared" si="364"/>
        <v>0</v>
      </c>
      <c r="AB1941" s="112">
        <f t="shared" si="365"/>
        <v>0</v>
      </c>
    </row>
    <row r="1942" spans="6:28" ht="16.5" customHeight="1">
      <c r="F1942" s="163">
        <f t="shared" si="354"/>
        <v>0</v>
      </c>
      <c r="G1942" s="211">
        <f t="shared" si="355"/>
        <v>0</v>
      </c>
      <c r="J1942" s="163">
        <f t="shared" si="356"/>
        <v>0</v>
      </c>
      <c r="K1942" s="217">
        <f t="shared" si="357"/>
        <v>0</v>
      </c>
      <c r="M1942" s="167">
        <f t="shared" si="358"/>
        <v>0</v>
      </c>
      <c r="N1942" s="112">
        <f t="shared" si="359"/>
        <v>0</v>
      </c>
      <c r="T1942" s="163">
        <f t="shared" si="360"/>
        <v>0</v>
      </c>
      <c r="U1942" s="211">
        <f t="shared" si="361"/>
        <v>0</v>
      </c>
      <c r="X1942" s="163">
        <f t="shared" si="362"/>
        <v>0</v>
      </c>
      <c r="Y1942" s="217">
        <f t="shared" si="363"/>
        <v>0</v>
      </c>
      <c r="AA1942" s="167">
        <f t="shared" si="364"/>
        <v>0</v>
      </c>
      <c r="AB1942" s="112">
        <f t="shared" si="365"/>
        <v>0</v>
      </c>
    </row>
    <row r="1943" spans="6:28" ht="16.5" customHeight="1">
      <c r="F1943" s="149">
        <f t="shared" si="354"/>
        <v>0</v>
      </c>
      <c r="G1943" s="165">
        <f t="shared" si="355"/>
        <v>0</v>
      </c>
      <c r="J1943" s="149">
        <f t="shared" si="356"/>
        <v>0</v>
      </c>
      <c r="K1943" s="219">
        <f t="shared" si="357"/>
        <v>0</v>
      </c>
      <c r="M1943" s="167">
        <f t="shared" si="358"/>
        <v>0</v>
      </c>
      <c r="N1943" s="112">
        <f t="shared" si="359"/>
        <v>0</v>
      </c>
      <c r="T1943" s="149">
        <f t="shared" si="360"/>
        <v>0</v>
      </c>
      <c r="U1943" s="165">
        <f t="shared" si="361"/>
        <v>0</v>
      </c>
      <c r="X1943" s="149">
        <f t="shared" si="362"/>
        <v>0</v>
      </c>
      <c r="Y1943" s="219">
        <f t="shared" si="363"/>
        <v>0</v>
      </c>
      <c r="AA1943" s="167">
        <f t="shared" si="364"/>
        <v>0</v>
      </c>
      <c r="AB1943" s="112">
        <f t="shared" si="365"/>
        <v>0</v>
      </c>
    </row>
    <row r="1944" spans="6:28" ht="16.5" customHeight="1">
      <c r="F1944" s="163">
        <f t="shared" si="354"/>
        <v>0</v>
      </c>
      <c r="G1944" s="211">
        <f t="shared" si="355"/>
        <v>0</v>
      </c>
      <c r="J1944" s="163">
        <f t="shared" si="356"/>
        <v>0</v>
      </c>
      <c r="K1944" s="217">
        <f t="shared" si="357"/>
        <v>0</v>
      </c>
      <c r="M1944" s="167">
        <f t="shared" si="358"/>
        <v>0</v>
      </c>
      <c r="N1944" s="112">
        <f t="shared" si="359"/>
        <v>0</v>
      </c>
      <c r="T1944" s="163">
        <f t="shared" si="360"/>
        <v>0</v>
      </c>
      <c r="U1944" s="211">
        <f t="shared" si="361"/>
        <v>0</v>
      </c>
      <c r="X1944" s="163">
        <f t="shared" si="362"/>
        <v>0</v>
      </c>
      <c r="Y1944" s="217">
        <f t="shared" si="363"/>
        <v>0</v>
      </c>
      <c r="AA1944" s="167">
        <f t="shared" si="364"/>
        <v>0</v>
      </c>
      <c r="AB1944" s="112">
        <f t="shared" si="365"/>
        <v>0</v>
      </c>
    </row>
    <row r="1945" spans="6:28" ht="16.5" customHeight="1">
      <c r="F1945" s="149">
        <f t="shared" si="354"/>
        <v>0</v>
      </c>
      <c r="G1945" s="165">
        <f t="shared" si="355"/>
        <v>0</v>
      </c>
      <c r="J1945" s="149">
        <f t="shared" si="356"/>
        <v>0</v>
      </c>
      <c r="K1945" s="219">
        <f t="shared" si="357"/>
        <v>0</v>
      </c>
      <c r="M1945" s="167">
        <f t="shared" si="358"/>
        <v>0</v>
      </c>
      <c r="N1945" s="112">
        <f t="shared" si="359"/>
        <v>0</v>
      </c>
      <c r="T1945" s="149">
        <f t="shared" si="360"/>
        <v>0</v>
      </c>
      <c r="U1945" s="165">
        <f t="shared" si="361"/>
        <v>0</v>
      </c>
      <c r="X1945" s="149">
        <f t="shared" si="362"/>
        <v>0</v>
      </c>
      <c r="Y1945" s="219">
        <f t="shared" si="363"/>
        <v>0</v>
      </c>
      <c r="AA1945" s="167">
        <f t="shared" si="364"/>
        <v>0</v>
      </c>
      <c r="AB1945" s="112">
        <f t="shared" si="365"/>
        <v>0</v>
      </c>
    </row>
    <row r="1946" spans="6:28" ht="16.5" customHeight="1">
      <c r="F1946" s="163">
        <f t="shared" si="354"/>
        <v>0</v>
      </c>
      <c r="G1946" s="211">
        <f t="shared" si="355"/>
        <v>0</v>
      </c>
      <c r="J1946" s="163">
        <f t="shared" si="356"/>
        <v>0</v>
      </c>
      <c r="K1946" s="217">
        <f t="shared" si="357"/>
        <v>0</v>
      </c>
      <c r="M1946" s="167">
        <f t="shared" si="358"/>
        <v>0</v>
      </c>
      <c r="N1946" s="112">
        <f t="shared" si="359"/>
        <v>0</v>
      </c>
      <c r="T1946" s="163">
        <f t="shared" si="360"/>
        <v>0</v>
      </c>
      <c r="U1946" s="211">
        <f t="shared" si="361"/>
        <v>0</v>
      </c>
      <c r="X1946" s="163">
        <f t="shared" si="362"/>
        <v>0</v>
      </c>
      <c r="Y1946" s="217">
        <f t="shared" si="363"/>
        <v>0</v>
      </c>
      <c r="AA1946" s="167">
        <f t="shared" si="364"/>
        <v>0</v>
      </c>
      <c r="AB1946" s="112">
        <f t="shared" si="365"/>
        <v>0</v>
      </c>
    </row>
    <row r="1947" spans="6:28" ht="16.5" customHeight="1">
      <c r="F1947" s="149">
        <f t="shared" si="354"/>
        <v>0</v>
      </c>
      <c r="G1947" s="165">
        <f t="shared" si="355"/>
        <v>0</v>
      </c>
      <c r="J1947" s="149">
        <f t="shared" si="356"/>
        <v>0</v>
      </c>
      <c r="K1947" s="219">
        <f t="shared" si="357"/>
        <v>0</v>
      </c>
      <c r="M1947" s="167">
        <f t="shared" si="358"/>
        <v>0</v>
      </c>
      <c r="N1947" s="112">
        <f t="shared" si="359"/>
        <v>0</v>
      </c>
      <c r="T1947" s="149">
        <f t="shared" si="360"/>
        <v>0</v>
      </c>
      <c r="U1947" s="165">
        <f t="shared" si="361"/>
        <v>0</v>
      </c>
      <c r="X1947" s="149">
        <f t="shared" si="362"/>
        <v>0</v>
      </c>
      <c r="Y1947" s="219">
        <f t="shared" si="363"/>
        <v>0</v>
      </c>
      <c r="AA1947" s="167">
        <f t="shared" si="364"/>
        <v>0</v>
      </c>
      <c r="AB1947" s="112">
        <f t="shared" si="365"/>
        <v>0</v>
      </c>
    </row>
    <row r="1948" spans="6:28" ht="16.5" customHeight="1">
      <c r="F1948" s="163">
        <f t="shared" si="354"/>
        <v>0</v>
      </c>
      <c r="G1948" s="211">
        <f t="shared" si="355"/>
        <v>0</v>
      </c>
      <c r="J1948" s="163">
        <f t="shared" si="356"/>
        <v>0</v>
      </c>
      <c r="K1948" s="217">
        <f t="shared" si="357"/>
        <v>0</v>
      </c>
      <c r="M1948" s="167">
        <f t="shared" si="358"/>
        <v>0</v>
      </c>
      <c r="N1948" s="112">
        <f t="shared" si="359"/>
        <v>0</v>
      </c>
      <c r="T1948" s="163">
        <f t="shared" si="360"/>
        <v>0</v>
      </c>
      <c r="U1948" s="211">
        <f t="shared" si="361"/>
        <v>0</v>
      </c>
      <c r="X1948" s="163">
        <f t="shared" si="362"/>
        <v>0</v>
      </c>
      <c r="Y1948" s="217">
        <f t="shared" si="363"/>
        <v>0</v>
      </c>
      <c r="AA1948" s="167">
        <f t="shared" si="364"/>
        <v>0</v>
      </c>
      <c r="AB1948" s="112">
        <f t="shared" si="365"/>
        <v>0</v>
      </c>
    </row>
    <row r="1949" spans="6:28" ht="16.5" customHeight="1">
      <c r="F1949" s="149">
        <f t="shared" si="354"/>
        <v>0</v>
      </c>
      <c r="G1949" s="165">
        <f t="shared" si="355"/>
        <v>0</v>
      </c>
      <c r="J1949" s="149">
        <f t="shared" si="356"/>
        <v>0</v>
      </c>
      <c r="K1949" s="219">
        <f t="shared" si="357"/>
        <v>0</v>
      </c>
      <c r="M1949" s="167">
        <f t="shared" si="358"/>
        <v>0</v>
      </c>
      <c r="N1949" s="112">
        <f t="shared" si="359"/>
        <v>0</v>
      </c>
      <c r="T1949" s="149">
        <f t="shared" si="360"/>
        <v>0</v>
      </c>
      <c r="U1949" s="165">
        <f t="shared" si="361"/>
        <v>0</v>
      </c>
      <c r="X1949" s="149">
        <f t="shared" si="362"/>
        <v>0</v>
      </c>
      <c r="Y1949" s="219">
        <f t="shared" si="363"/>
        <v>0</v>
      </c>
      <c r="AA1949" s="167">
        <f t="shared" si="364"/>
        <v>0</v>
      </c>
      <c r="AB1949" s="112">
        <f t="shared" si="365"/>
        <v>0</v>
      </c>
    </row>
    <row r="1950" spans="6:28" ht="16.5" customHeight="1">
      <c r="F1950" s="163">
        <f t="shared" si="354"/>
        <v>0</v>
      </c>
      <c r="G1950" s="211">
        <f t="shared" si="355"/>
        <v>0</v>
      </c>
      <c r="J1950" s="163">
        <f t="shared" si="356"/>
        <v>0</v>
      </c>
      <c r="K1950" s="217">
        <f t="shared" si="357"/>
        <v>0</v>
      </c>
      <c r="M1950" s="167">
        <f t="shared" si="358"/>
        <v>0</v>
      </c>
      <c r="N1950" s="112">
        <f t="shared" si="359"/>
        <v>0</v>
      </c>
      <c r="T1950" s="163">
        <f t="shared" si="360"/>
        <v>0</v>
      </c>
      <c r="U1950" s="211">
        <f t="shared" si="361"/>
        <v>0</v>
      </c>
      <c r="X1950" s="163">
        <f t="shared" si="362"/>
        <v>0</v>
      </c>
      <c r="Y1950" s="217">
        <f t="shared" si="363"/>
        <v>0</v>
      </c>
      <c r="AA1950" s="167">
        <f t="shared" si="364"/>
        <v>0</v>
      </c>
      <c r="AB1950" s="112">
        <f t="shared" si="365"/>
        <v>0</v>
      </c>
    </row>
    <row r="1951" spans="6:28" ht="16.5" customHeight="1">
      <c r="F1951" s="149">
        <f t="shared" si="354"/>
        <v>0</v>
      </c>
      <c r="G1951" s="165">
        <f t="shared" si="355"/>
        <v>0</v>
      </c>
      <c r="J1951" s="149">
        <f t="shared" si="356"/>
        <v>0</v>
      </c>
      <c r="K1951" s="219">
        <f t="shared" si="357"/>
        <v>0</v>
      </c>
      <c r="M1951" s="167">
        <f t="shared" si="358"/>
        <v>0</v>
      </c>
      <c r="N1951" s="112">
        <f t="shared" si="359"/>
        <v>0</v>
      </c>
      <c r="T1951" s="149">
        <f t="shared" si="360"/>
        <v>0</v>
      </c>
      <c r="U1951" s="165">
        <f t="shared" si="361"/>
        <v>0</v>
      </c>
      <c r="X1951" s="149">
        <f t="shared" si="362"/>
        <v>0</v>
      </c>
      <c r="Y1951" s="219">
        <f t="shared" si="363"/>
        <v>0</v>
      </c>
      <c r="AA1951" s="167">
        <f t="shared" si="364"/>
        <v>0</v>
      </c>
      <c r="AB1951" s="112">
        <f t="shared" si="365"/>
        <v>0</v>
      </c>
    </row>
    <row r="1952" spans="6:28" ht="16.5" customHeight="1">
      <c r="F1952" s="163">
        <f t="shared" ref="F1952:F2015" si="366">IFERROR(E1952/D1952,0)</f>
        <v>0</v>
      </c>
      <c r="G1952" s="211">
        <f t="shared" ref="G1952:G2015" si="367">IFERROR(H1952/E1952,0)</f>
        <v>0</v>
      </c>
      <c r="J1952" s="163">
        <f t="shared" ref="J1952:J2015" si="368">IFERROR(I1952/E1952,0)</f>
        <v>0</v>
      </c>
      <c r="K1952" s="217">
        <f t="shared" ref="K1952:K2015" si="369">IFERROR(H1952/I1952,0)</f>
        <v>0</v>
      </c>
      <c r="M1952" s="167">
        <f t="shared" ref="M1952:M2015" si="370">IFERROR(L1952/I1952,0)</f>
        <v>0</v>
      </c>
      <c r="N1952" s="112">
        <f t="shared" ref="N1952:N2015" si="371">IFERROR(L1952/H1952,0)</f>
        <v>0</v>
      </c>
      <c r="T1952" s="163">
        <f t="shared" ref="T1952:T2015" si="372">IFERROR(S1952/R1952,0)</f>
        <v>0</v>
      </c>
      <c r="U1952" s="211">
        <f t="shared" ref="U1952:U2015" si="373">IFERROR(V1952/S1952,0)</f>
        <v>0</v>
      </c>
      <c r="X1952" s="163">
        <f t="shared" ref="X1952:X2015" si="374">IFERROR(W1952/S1952,0)</f>
        <v>0</v>
      </c>
      <c r="Y1952" s="217">
        <f t="shared" ref="Y1952:Y2015" si="375">IFERROR(V1952/W1952,0)</f>
        <v>0</v>
      </c>
      <c r="AA1952" s="167">
        <f t="shared" ref="AA1952:AA2015" si="376">IFERROR(Z1952/W1952,0)</f>
        <v>0</v>
      </c>
      <c r="AB1952" s="112">
        <f t="shared" ref="AB1952:AB2015" si="377">IFERROR(Z1952/V1952,0)</f>
        <v>0</v>
      </c>
    </row>
    <row r="1953" spans="6:28" ht="16.5" customHeight="1">
      <c r="F1953" s="149">
        <f t="shared" si="366"/>
        <v>0</v>
      </c>
      <c r="G1953" s="165">
        <f t="shared" si="367"/>
        <v>0</v>
      </c>
      <c r="J1953" s="149">
        <f t="shared" si="368"/>
        <v>0</v>
      </c>
      <c r="K1953" s="219">
        <f t="shared" si="369"/>
        <v>0</v>
      </c>
      <c r="M1953" s="167">
        <f t="shared" si="370"/>
        <v>0</v>
      </c>
      <c r="N1953" s="112">
        <f t="shared" si="371"/>
        <v>0</v>
      </c>
      <c r="T1953" s="149">
        <f t="shared" si="372"/>
        <v>0</v>
      </c>
      <c r="U1953" s="165">
        <f t="shared" si="373"/>
        <v>0</v>
      </c>
      <c r="X1953" s="149">
        <f t="shared" si="374"/>
        <v>0</v>
      </c>
      <c r="Y1953" s="219">
        <f t="shared" si="375"/>
        <v>0</v>
      </c>
      <c r="AA1953" s="167">
        <f t="shared" si="376"/>
        <v>0</v>
      </c>
      <c r="AB1953" s="112">
        <f t="shared" si="377"/>
        <v>0</v>
      </c>
    </row>
    <row r="1954" spans="6:28" ht="16.5" customHeight="1">
      <c r="F1954" s="163">
        <f t="shared" si="366"/>
        <v>0</v>
      </c>
      <c r="G1954" s="211">
        <f t="shared" si="367"/>
        <v>0</v>
      </c>
      <c r="J1954" s="163">
        <f t="shared" si="368"/>
        <v>0</v>
      </c>
      <c r="K1954" s="217">
        <f t="shared" si="369"/>
        <v>0</v>
      </c>
      <c r="M1954" s="167">
        <f t="shared" si="370"/>
        <v>0</v>
      </c>
      <c r="N1954" s="112">
        <f t="shared" si="371"/>
        <v>0</v>
      </c>
      <c r="T1954" s="163">
        <f t="shared" si="372"/>
        <v>0</v>
      </c>
      <c r="U1954" s="211">
        <f t="shared" si="373"/>
        <v>0</v>
      </c>
      <c r="X1954" s="163">
        <f t="shared" si="374"/>
        <v>0</v>
      </c>
      <c r="Y1954" s="217">
        <f t="shared" si="375"/>
        <v>0</v>
      </c>
      <c r="AA1954" s="167">
        <f t="shared" si="376"/>
        <v>0</v>
      </c>
      <c r="AB1954" s="112">
        <f t="shared" si="377"/>
        <v>0</v>
      </c>
    </row>
    <row r="1955" spans="6:28" ht="16.5" customHeight="1">
      <c r="F1955" s="149">
        <f t="shared" si="366"/>
        <v>0</v>
      </c>
      <c r="G1955" s="165">
        <f t="shared" si="367"/>
        <v>0</v>
      </c>
      <c r="J1955" s="149">
        <f t="shared" si="368"/>
        <v>0</v>
      </c>
      <c r="K1955" s="219">
        <f t="shared" si="369"/>
        <v>0</v>
      </c>
      <c r="M1955" s="167">
        <f t="shared" si="370"/>
        <v>0</v>
      </c>
      <c r="N1955" s="112">
        <f t="shared" si="371"/>
        <v>0</v>
      </c>
      <c r="T1955" s="149">
        <f t="shared" si="372"/>
        <v>0</v>
      </c>
      <c r="U1955" s="165">
        <f t="shared" si="373"/>
        <v>0</v>
      </c>
      <c r="X1955" s="149">
        <f t="shared" si="374"/>
        <v>0</v>
      </c>
      <c r="Y1955" s="219">
        <f t="shared" si="375"/>
        <v>0</v>
      </c>
      <c r="AA1955" s="167">
        <f t="shared" si="376"/>
        <v>0</v>
      </c>
      <c r="AB1955" s="112">
        <f t="shared" si="377"/>
        <v>0</v>
      </c>
    </row>
    <row r="1956" spans="6:28" ht="16.5" customHeight="1">
      <c r="F1956" s="163">
        <f t="shared" si="366"/>
        <v>0</v>
      </c>
      <c r="G1956" s="211">
        <f t="shared" si="367"/>
        <v>0</v>
      </c>
      <c r="J1956" s="163">
        <f t="shared" si="368"/>
        <v>0</v>
      </c>
      <c r="K1956" s="217">
        <f t="shared" si="369"/>
        <v>0</v>
      </c>
      <c r="M1956" s="167">
        <f t="shared" si="370"/>
        <v>0</v>
      </c>
      <c r="N1956" s="112">
        <f t="shared" si="371"/>
        <v>0</v>
      </c>
      <c r="T1956" s="163">
        <f t="shared" si="372"/>
        <v>0</v>
      </c>
      <c r="U1956" s="211">
        <f t="shared" si="373"/>
        <v>0</v>
      </c>
      <c r="X1956" s="163">
        <f t="shared" si="374"/>
        <v>0</v>
      </c>
      <c r="Y1956" s="217">
        <f t="shared" si="375"/>
        <v>0</v>
      </c>
      <c r="AA1956" s="167">
        <f t="shared" si="376"/>
        <v>0</v>
      </c>
      <c r="AB1956" s="112">
        <f t="shared" si="377"/>
        <v>0</v>
      </c>
    </row>
    <row r="1957" spans="6:28" ht="16.5" customHeight="1">
      <c r="F1957" s="149">
        <f t="shared" si="366"/>
        <v>0</v>
      </c>
      <c r="G1957" s="165">
        <f t="shared" si="367"/>
        <v>0</v>
      </c>
      <c r="J1957" s="149">
        <f t="shared" si="368"/>
        <v>0</v>
      </c>
      <c r="K1957" s="219">
        <f t="shared" si="369"/>
        <v>0</v>
      </c>
      <c r="M1957" s="167">
        <f t="shared" si="370"/>
        <v>0</v>
      </c>
      <c r="N1957" s="112">
        <f t="shared" si="371"/>
        <v>0</v>
      </c>
      <c r="T1957" s="149">
        <f t="shared" si="372"/>
        <v>0</v>
      </c>
      <c r="U1957" s="165">
        <f t="shared" si="373"/>
        <v>0</v>
      </c>
      <c r="X1957" s="149">
        <f t="shared" si="374"/>
        <v>0</v>
      </c>
      <c r="Y1957" s="219">
        <f t="shared" si="375"/>
        <v>0</v>
      </c>
      <c r="AA1957" s="167">
        <f t="shared" si="376"/>
        <v>0</v>
      </c>
      <c r="AB1957" s="112">
        <f t="shared" si="377"/>
        <v>0</v>
      </c>
    </row>
    <row r="1958" spans="6:28" ht="16.5" customHeight="1">
      <c r="F1958" s="163">
        <f t="shared" si="366"/>
        <v>0</v>
      </c>
      <c r="G1958" s="211">
        <f t="shared" si="367"/>
        <v>0</v>
      </c>
      <c r="J1958" s="163">
        <f t="shared" si="368"/>
        <v>0</v>
      </c>
      <c r="K1958" s="217">
        <f t="shared" si="369"/>
        <v>0</v>
      </c>
      <c r="M1958" s="167">
        <f t="shared" si="370"/>
        <v>0</v>
      </c>
      <c r="N1958" s="112">
        <f t="shared" si="371"/>
        <v>0</v>
      </c>
      <c r="T1958" s="163">
        <f t="shared" si="372"/>
        <v>0</v>
      </c>
      <c r="U1958" s="211">
        <f t="shared" si="373"/>
        <v>0</v>
      </c>
      <c r="X1958" s="163">
        <f t="shared" si="374"/>
        <v>0</v>
      </c>
      <c r="Y1958" s="217">
        <f t="shared" si="375"/>
        <v>0</v>
      </c>
      <c r="AA1958" s="167">
        <f t="shared" si="376"/>
        <v>0</v>
      </c>
      <c r="AB1958" s="112">
        <f t="shared" si="377"/>
        <v>0</v>
      </c>
    </row>
    <row r="1959" spans="6:28" ht="16.5" customHeight="1">
      <c r="F1959" s="149">
        <f t="shared" si="366"/>
        <v>0</v>
      </c>
      <c r="G1959" s="165">
        <f t="shared" si="367"/>
        <v>0</v>
      </c>
      <c r="J1959" s="149">
        <f t="shared" si="368"/>
        <v>0</v>
      </c>
      <c r="K1959" s="219">
        <f t="shared" si="369"/>
        <v>0</v>
      </c>
      <c r="M1959" s="167">
        <f t="shared" si="370"/>
        <v>0</v>
      </c>
      <c r="N1959" s="112">
        <f t="shared" si="371"/>
        <v>0</v>
      </c>
      <c r="T1959" s="149">
        <f t="shared" si="372"/>
        <v>0</v>
      </c>
      <c r="U1959" s="165">
        <f t="shared" si="373"/>
        <v>0</v>
      </c>
      <c r="X1959" s="149">
        <f t="shared" si="374"/>
        <v>0</v>
      </c>
      <c r="Y1959" s="219">
        <f t="shared" si="375"/>
        <v>0</v>
      </c>
      <c r="AA1959" s="167">
        <f t="shared" si="376"/>
        <v>0</v>
      </c>
      <c r="AB1959" s="112">
        <f t="shared" si="377"/>
        <v>0</v>
      </c>
    </row>
    <row r="1960" spans="6:28" ht="16.5" customHeight="1">
      <c r="F1960" s="163">
        <f t="shared" si="366"/>
        <v>0</v>
      </c>
      <c r="G1960" s="211">
        <f t="shared" si="367"/>
        <v>0</v>
      </c>
      <c r="J1960" s="163">
        <f t="shared" si="368"/>
        <v>0</v>
      </c>
      <c r="K1960" s="217">
        <f t="shared" si="369"/>
        <v>0</v>
      </c>
      <c r="M1960" s="167">
        <f t="shared" si="370"/>
        <v>0</v>
      </c>
      <c r="N1960" s="112">
        <f t="shared" si="371"/>
        <v>0</v>
      </c>
      <c r="T1960" s="163">
        <f t="shared" si="372"/>
        <v>0</v>
      </c>
      <c r="U1960" s="211">
        <f t="shared" si="373"/>
        <v>0</v>
      </c>
      <c r="X1960" s="163">
        <f t="shared" si="374"/>
        <v>0</v>
      </c>
      <c r="Y1960" s="217">
        <f t="shared" si="375"/>
        <v>0</v>
      </c>
      <c r="AA1960" s="167">
        <f t="shared" si="376"/>
        <v>0</v>
      </c>
      <c r="AB1960" s="112">
        <f t="shared" si="377"/>
        <v>0</v>
      </c>
    </row>
    <row r="1961" spans="6:28" ht="16.5" customHeight="1">
      <c r="F1961" s="149">
        <f t="shared" si="366"/>
        <v>0</v>
      </c>
      <c r="G1961" s="165">
        <f t="shared" si="367"/>
        <v>0</v>
      </c>
      <c r="J1961" s="149">
        <f t="shared" si="368"/>
        <v>0</v>
      </c>
      <c r="K1961" s="219">
        <f t="shared" si="369"/>
        <v>0</v>
      </c>
      <c r="M1961" s="167">
        <f t="shared" si="370"/>
        <v>0</v>
      </c>
      <c r="N1961" s="112">
        <f t="shared" si="371"/>
        <v>0</v>
      </c>
      <c r="T1961" s="149">
        <f t="shared" si="372"/>
        <v>0</v>
      </c>
      <c r="U1961" s="165">
        <f t="shared" si="373"/>
        <v>0</v>
      </c>
      <c r="X1961" s="149">
        <f t="shared" si="374"/>
        <v>0</v>
      </c>
      <c r="Y1961" s="219">
        <f t="shared" si="375"/>
        <v>0</v>
      </c>
      <c r="AA1961" s="167">
        <f t="shared" si="376"/>
        <v>0</v>
      </c>
      <c r="AB1961" s="112">
        <f t="shared" si="377"/>
        <v>0</v>
      </c>
    </row>
    <row r="1962" spans="6:28" ht="16.5" customHeight="1">
      <c r="F1962" s="163">
        <f t="shared" si="366"/>
        <v>0</v>
      </c>
      <c r="G1962" s="211">
        <f t="shared" si="367"/>
        <v>0</v>
      </c>
      <c r="J1962" s="163">
        <f t="shared" si="368"/>
        <v>0</v>
      </c>
      <c r="K1962" s="217">
        <f t="shared" si="369"/>
        <v>0</v>
      </c>
      <c r="M1962" s="167">
        <f t="shared" si="370"/>
        <v>0</v>
      </c>
      <c r="N1962" s="112">
        <f t="shared" si="371"/>
        <v>0</v>
      </c>
      <c r="T1962" s="163">
        <f t="shared" si="372"/>
        <v>0</v>
      </c>
      <c r="U1962" s="211">
        <f t="shared" si="373"/>
        <v>0</v>
      </c>
      <c r="X1962" s="163">
        <f t="shared" si="374"/>
        <v>0</v>
      </c>
      <c r="Y1962" s="217">
        <f t="shared" si="375"/>
        <v>0</v>
      </c>
      <c r="AA1962" s="167">
        <f t="shared" si="376"/>
        <v>0</v>
      </c>
      <c r="AB1962" s="112">
        <f t="shared" si="377"/>
        <v>0</v>
      </c>
    </row>
    <row r="1963" spans="6:28" ht="16.5" customHeight="1">
      <c r="F1963" s="149">
        <f t="shared" si="366"/>
        <v>0</v>
      </c>
      <c r="G1963" s="165">
        <f t="shared" si="367"/>
        <v>0</v>
      </c>
      <c r="J1963" s="149">
        <f t="shared" si="368"/>
        <v>0</v>
      </c>
      <c r="K1963" s="219">
        <f t="shared" si="369"/>
        <v>0</v>
      </c>
      <c r="M1963" s="167">
        <f t="shared" si="370"/>
        <v>0</v>
      </c>
      <c r="N1963" s="112">
        <f t="shared" si="371"/>
        <v>0</v>
      </c>
      <c r="T1963" s="149">
        <f t="shared" si="372"/>
        <v>0</v>
      </c>
      <c r="U1963" s="165">
        <f t="shared" si="373"/>
        <v>0</v>
      </c>
      <c r="X1963" s="149">
        <f t="shared" si="374"/>
        <v>0</v>
      </c>
      <c r="Y1963" s="219">
        <f t="shared" si="375"/>
        <v>0</v>
      </c>
      <c r="AA1963" s="167">
        <f t="shared" si="376"/>
        <v>0</v>
      </c>
      <c r="AB1963" s="112">
        <f t="shared" si="377"/>
        <v>0</v>
      </c>
    </row>
    <row r="1964" spans="6:28" ht="16.5" customHeight="1">
      <c r="F1964" s="163">
        <f t="shared" si="366"/>
        <v>0</v>
      </c>
      <c r="G1964" s="211">
        <f t="shared" si="367"/>
        <v>0</v>
      </c>
      <c r="J1964" s="163">
        <f t="shared" si="368"/>
        <v>0</v>
      </c>
      <c r="K1964" s="217">
        <f t="shared" si="369"/>
        <v>0</v>
      </c>
      <c r="M1964" s="167">
        <f t="shared" si="370"/>
        <v>0</v>
      </c>
      <c r="N1964" s="112">
        <f t="shared" si="371"/>
        <v>0</v>
      </c>
      <c r="T1964" s="163">
        <f t="shared" si="372"/>
        <v>0</v>
      </c>
      <c r="U1964" s="211">
        <f t="shared" si="373"/>
        <v>0</v>
      </c>
      <c r="X1964" s="163">
        <f t="shared" si="374"/>
        <v>0</v>
      </c>
      <c r="Y1964" s="217">
        <f t="shared" si="375"/>
        <v>0</v>
      </c>
      <c r="AA1964" s="167">
        <f t="shared" si="376"/>
        <v>0</v>
      </c>
      <c r="AB1964" s="112">
        <f t="shared" si="377"/>
        <v>0</v>
      </c>
    </row>
    <row r="1965" spans="6:28" ht="16.5" customHeight="1">
      <c r="F1965" s="149">
        <f t="shared" si="366"/>
        <v>0</v>
      </c>
      <c r="G1965" s="165">
        <f t="shared" si="367"/>
        <v>0</v>
      </c>
      <c r="J1965" s="149">
        <f t="shared" si="368"/>
        <v>0</v>
      </c>
      <c r="K1965" s="219">
        <f t="shared" si="369"/>
        <v>0</v>
      </c>
      <c r="M1965" s="167">
        <f t="shared" si="370"/>
        <v>0</v>
      </c>
      <c r="N1965" s="112">
        <f t="shared" si="371"/>
        <v>0</v>
      </c>
      <c r="T1965" s="149">
        <f t="shared" si="372"/>
        <v>0</v>
      </c>
      <c r="U1965" s="165">
        <f t="shared" si="373"/>
        <v>0</v>
      </c>
      <c r="X1965" s="149">
        <f t="shared" si="374"/>
        <v>0</v>
      </c>
      <c r="Y1965" s="219">
        <f t="shared" si="375"/>
        <v>0</v>
      </c>
      <c r="AA1965" s="167">
        <f t="shared" si="376"/>
        <v>0</v>
      </c>
      <c r="AB1965" s="112">
        <f t="shared" si="377"/>
        <v>0</v>
      </c>
    </row>
    <row r="1966" spans="6:28" ht="16.5" customHeight="1">
      <c r="F1966" s="163">
        <f t="shared" si="366"/>
        <v>0</v>
      </c>
      <c r="G1966" s="211">
        <f t="shared" si="367"/>
        <v>0</v>
      </c>
      <c r="J1966" s="163">
        <f t="shared" si="368"/>
        <v>0</v>
      </c>
      <c r="K1966" s="217">
        <f t="shared" si="369"/>
        <v>0</v>
      </c>
      <c r="M1966" s="167">
        <f t="shared" si="370"/>
        <v>0</v>
      </c>
      <c r="N1966" s="112">
        <f t="shared" si="371"/>
        <v>0</v>
      </c>
      <c r="T1966" s="163">
        <f t="shared" si="372"/>
        <v>0</v>
      </c>
      <c r="U1966" s="211">
        <f t="shared" si="373"/>
        <v>0</v>
      </c>
      <c r="X1966" s="163">
        <f t="shared" si="374"/>
        <v>0</v>
      </c>
      <c r="Y1966" s="217">
        <f t="shared" si="375"/>
        <v>0</v>
      </c>
      <c r="AA1966" s="167">
        <f t="shared" si="376"/>
        <v>0</v>
      </c>
      <c r="AB1966" s="112">
        <f t="shared" si="377"/>
        <v>0</v>
      </c>
    </row>
    <row r="1967" spans="6:28" ht="16.5" customHeight="1">
      <c r="F1967" s="149">
        <f t="shared" si="366"/>
        <v>0</v>
      </c>
      <c r="G1967" s="165">
        <f t="shared" si="367"/>
        <v>0</v>
      </c>
      <c r="J1967" s="149">
        <f t="shared" si="368"/>
        <v>0</v>
      </c>
      <c r="K1967" s="219">
        <f t="shared" si="369"/>
        <v>0</v>
      </c>
      <c r="M1967" s="167">
        <f t="shared" si="370"/>
        <v>0</v>
      </c>
      <c r="N1967" s="112">
        <f t="shared" si="371"/>
        <v>0</v>
      </c>
      <c r="T1967" s="149">
        <f t="shared" si="372"/>
        <v>0</v>
      </c>
      <c r="U1967" s="165">
        <f t="shared" si="373"/>
        <v>0</v>
      </c>
      <c r="X1967" s="149">
        <f t="shared" si="374"/>
        <v>0</v>
      </c>
      <c r="Y1967" s="219">
        <f t="shared" si="375"/>
        <v>0</v>
      </c>
      <c r="AA1967" s="167">
        <f t="shared" si="376"/>
        <v>0</v>
      </c>
      <c r="AB1967" s="112">
        <f t="shared" si="377"/>
        <v>0</v>
      </c>
    </row>
    <row r="1968" spans="6:28" ht="16.5" customHeight="1">
      <c r="F1968" s="163">
        <f t="shared" si="366"/>
        <v>0</v>
      </c>
      <c r="G1968" s="211">
        <f t="shared" si="367"/>
        <v>0</v>
      </c>
      <c r="J1968" s="163">
        <f t="shared" si="368"/>
        <v>0</v>
      </c>
      <c r="K1968" s="217">
        <f t="shared" si="369"/>
        <v>0</v>
      </c>
      <c r="M1968" s="167">
        <f t="shared" si="370"/>
        <v>0</v>
      </c>
      <c r="N1968" s="112">
        <f t="shared" si="371"/>
        <v>0</v>
      </c>
      <c r="T1968" s="163">
        <f t="shared" si="372"/>
        <v>0</v>
      </c>
      <c r="U1968" s="211">
        <f t="shared" si="373"/>
        <v>0</v>
      </c>
      <c r="X1968" s="163">
        <f t="shared" si="374"/>
        <v>0</v>
      </c>
      <c r="Y1968" s="217">
        <f t="shared" si="375"/>
        <v>0</v>
      </c>
      <c r="AA1968" s="167">
        <f t="shared" si="376"/>
        <v>0</v>
      </c>
      <c r="AB1968" s="112">
        <f t="shared" si="377"/>
        <v>0</v>
      </c>
    </row>
    <row r="1969" spans="6:28" ht="16.5" customHeight="1">
      <c r="F1969" s="149">
        <f t="shared" si="366"/>
        <v>0</v>
      </c>
      <c r="G1969" s="165">
        <f t="shared" si="367"/>
        <v>0</v>
      </c>
      <c r="J1969" s="149">
        <f t="shared" si="368"/>
        <v>0</v>
      </c>
      <c r="K1969" s="219">
        <f t="shared" si="369"/>
        <v>0</v>
      </c>
      <c r="M1969" s="167">
        <f t="shared" si="370"/>
        <v>0</v>
      </c>
      <c r="N1969" s="112">
        <f t="shared" si="371"/>
        <v>0</v>
      </c>
      <c r="T1969" s="149">
        <f t="shared" si="372"/>
        <v>0</v>
      </c>
      <c r="U1969" s="165">
        <f t="shared" si="373"/>
        <v>0</v>
      </c>
      <c r="X1969" s="149">
        <f t="shared" si="374"/>
        <v>0</v>
      </c>
      <c r="Y1969" s="219">
        <f t="shared" si="375"/>
        <v>0</v>
      </c>
      <c r="AA1969" s="167">
        <f t="shared" si="376"/>
        <v>0</v>
      </c>
      <c r="AB1969" s="112">
        <f t="shared" si="377"/>
        <v>0</v>
      </c>
    </row>
    <row r="1970" spans="6:28" ht="16.5" customHeight="1">
      <c r="F1970" s="163">
        <f t="shared" si="366"/>
        <v>0</v>
      </c>
      <c r="G1970" s="211">
        <f t="shared" si="367"/>
        <v>0</v>
      </c>
      <c r="J1970" s="163">
        <f t="shared" si="368"/>
        <v>0</v>
      </c>
      <c r="K1970" s="217">
        <f t="shared" si="369"/>
        <v>0</v>
      </c>
      <c r="M1970" s="167">
        <f t="shared" si="370"/>
        <v>0</v>
      </c>
      <c r="N1970" s="112">
        <f t="shared" si="371"/>
        <v>0</v>
      </c>
      <c r="T1970" s="163">
        <f t="shared" si="372"/>
        <v>0</v>
      </c>
      <c r="U1970" s="211">
        <f t="shared" si="373"/>
        <v>0</v>
      </c>
      <c r="X1970" s="163">
        <f t="shared" si="374"/>
        <v>0</v>
      </c>
      <c r="Y1970" s="217">
        <f t="shared" si="375"/>
        <v>0</v>
      </c>
      <c r="AA1970" s="167">
        <f t="shared" si="376"/>
        <v>0</v>
      </c>
      <c r="AB1970" s="112">
        <f t="shared" si="377"/>
        <v>0</v>
      </c>
    </row>
    <row r="1971" spans="6:28" ht="16.5" customHeight="1">
      <c r="F1971" s="149">
        <f t="shared" si="366"/>
        <v>0</v>
      </c>
      <c r="G1971" s="165">
        <f t="shared" si="367"/>
        <v>0</v>
      </c>
      <c r="J1971" s="149">
        <f t="shared" si="368"/>
        <v>0</v>
      </c>
      <c r="K1971" s="219">
        <f t="shared" si="369"/>
        <v>0</v>
      </c>
      <c r="M1971" s="167">
        <f t="shared" si="370"/>
        <v>0</v>
      </c>
      <c r="N1971" s="112">
        <f t="shared" si="371"/>
        <v>0</v>
      </c>
      <c r="T1971" s="149">
        <f t="shared" si="372"/>
        <v>0</v>
      </c>
      <c r="U1971" s="165">
        <f t="shared" si="373"/>
        <v>0</v>
      </c>
      <c r="X1971" s="149">
        <f t="shared" si="374"/>
        <v>0</v>
      </c>
      <c r="Y1971" s="219">
        <f t="shared" si="375"/>
        <v>0</v>
      </c>
      <c r="AA1971" s="167">
        <f t="shared" si="376"/>
        <v>0</v>
      </c>
      <c r="AB1971" s="112">
        <f t="shared" si="377"/>
        <v>0</v>
      </c>
    </row>
    <row r="1972" spans="6:28" ht="16.5" customHeight="1">
      <c r="F1972" s="163">
        <f t="shared" si="366"/>
        <v>0</v>
      </c>
      <c r="G1972" s="211">
        <f t="shared" si="367"/>
        <v>0</v>
      </c>
      <c r="J1972" s="163">
        <f t="shared" si="368"/>
        <v>0</v>
      </c>
      <c r="K1972" s="217">
        <f t="shared" si="369"/>
        <v>0</v>
      </c>
      <c r="M1972" s="167">
        <f t="shared" si="370"/>
        <v>0</v>
      </c>
      <c r="N1972" s="112">
        <f t="shared" si="371"/>
        <v>0</v>
      </c>
      <c r="T1972" s="163">
        <f t="shared" si="372"/>
        <v>0</v>
      </c>
      <c r="U1972" s="211">
        <f t="shared" si="373"/>
        <v>0</v>
      </c>
      <c r="X1972" s="163">
        <f t="shared" si="374"/>
        <v>0</v>
      </c>
      <c r="Y1972" s="217">
        <f t="shared" si="375"/>
        <v>0</v>
      </c>
      <c r="AA1972" s="167">
        <f t="shared" si="376"/>
        <v>0</v>
      </c>
      <c r="AB1972" s="112">
        <f t="shared" si="377"/>
        <v>0</v>
      </c>
    </row>
    <row r="1973" spans="6:28" ht="16.5" customHeight="1">
      <c r="F1973" s="149">
        <f t="shared" si="366"/>
        <v>0</v>
      </c>
      <c r="G1973" s="165">
        <f t="shared" si="367"/>
        <v>0</v>
      </c>
      <c r="J1973" s="149">
        <f t="shared" si="368"/>
        <v>0</v>
      </c>
      <c r="K1973" s="219">
        <f t="shared" si="369"/>
        <v>0</v>
      </c>
      <c r="M1973" s="167">
        <f t="shared" si="370"/>
        <v>0</v>
      </c>
      <c r="N1973" s="112">
        <f t="shared" si="371"/>
        <v>0</v>
      </c>
      <c r="T1973" s="149">
        <f t="shared" si="372"/>
        <v>0</v>
      </c>
      <c r="U1973" s="165">
        <f t="shared" si="373"/>
        <v>0</v>
      </c>
      <c r="X1973" s="149">
        <f t="shared" si="374"/>
        <v>0</v>
      </c>
      <c r="Y1973" s="219">
        <f t="shared" si="375"/>
        <v>0</v>
      </c>
      <c r="AA1973" s="167">
        <f t="shared" si="376"/>
        <v>0</v>
      </c>
      <c r="AB1973" s="112">
        <f t="shared" si="377"/>
        <v>0</v>
      </c>
    </row>
    <row r="1974" spans="6:28" ht="16.5" customHeight="1">
      <c r="F1974" s="163">
        <f t="shared" si="366"/>
        <v>0</v>
      </c>
      <c r="G1974" s="211">
        <f t="shared" si="367"/>
        <v>0</v>
      </c>
      <c r="J1974" s="163">
        <f t="shared" si="368"/>
        <v>0</v>
      </c>
      <c r="K1974" s="217">
        <f t="shared" si="369"/>
        <v>0</v>
      </c>
      <c r="M1974" s="167">
        <f t="shared" si="370"/>
        <v>0</v>
      </c>
      <c r="N1974" s="112">
        <f t="shared" si="371"/>
        <v>0</v>
      </c>
      <c r="T1974" s="163">
        <f t="shared" si="372"/>
        <v>0</v>
      </c>
      <c r="U1974" s="211">
        <f t="shared" si="373"/>
        <v>0</v>
      </c>
      <c r="X1974" s="163">
        <f t="shared" si="374"/>
        <v>0</v>
      </c>
      <c r="Y1974" s="217">
        <f t="shared" si="375"/>
        <v>0</v>
      </c>
      <c r="AA1974" s="167">
        <f t="shared" si="376"/>
        <v>0</v>
      </c>
      <c r="AB1974" s="112">
        <f t="shared" si="377"/>
        <v>0</v>
      </c>
    </row>
    <row r="1975" spans="6:28" ht="16.5" customHeight="1">
      <c r="F1975" s="149">
        <f t="shared" si="366"/>
        <v>0</v>
      </c>
      <c r="G1975" s="165">
        <f t="shared" si="367"/>
        <v>0</v>
      </c>
      <c r="J1975" s="149">
        <f t="shared" si="368"/>
        <v>0</v>
      </c>
      <c r="K1975" s="219">
        <f t="shared" si="369"/>
        <v>0</v>
      </c>
      <c r="M1975" s="167">
        <f t="shared" si="370"/>
        <v>0</v>
      </c>
      <c r="N1975" s="112">
        <f t="shared" si="371"/>
        <v>0</v>
      </c>
      <c r="T1975" s="149">
        <f t="shared" si="372"/>
        <v>0</v>
      </c>
      <c r="U1975" s="165">
        <f t="shared" si="373"/>
        <v>0</v>
      </c>
      <c r="X1975" s="149">
        <f t="shared" si="374"/>
        <v>0</v>
      </c>
      <c r="Y1975" s="219">
        <f t="shared" si="375"/>
        <v>0</v>
      </c>
      <c r="AA1975" s="167">
        <f t="shared" si="376"/>
        <v>0</v>
      </c>
      <c r="AB1975" s="112">
        <f t="shared" si="377"/>
        <v>0</v>
      </c>
    </row>
    <row r="1976" spans="6:28" ht="16.5" customHeight="1">
      <c r="F1976" s="163">
        <f t="shared" si="366"/>
        <v>0</v>
      </c>
      <c r="G1976" s="211">
        <f t="shared" si="367"/>
        <v>0</v>
      </c>
      <c r="J1976" s="163">
        <f t="shared" si="368"/>
        <v>0</v>
      </c>
      <c r="K1976" s="217">
        <f t="shared" si="369"/>
        <v>0</v>
      </c>
      <c r="M1976" s="167">
        <f t="shared" si="370"/>
        <v>0</v>
      </c>
      <c r="N1976" s="112">
        <f t="shared" si="371"/>
        <v>0</v>
      </c>
      <c r="T1976" s="163">
        <f t="shared" si="372"/>
        <v>0</v>
      </c>
      <c r="U1976" s="211">
        <f t="shared" si="373"/>
        <v>0</v>
      </c>
      <c r="X1976" s="163">
        <f t="shared" si="374"/>
        <v>0</v>
      </c>
      <c r="Y1976" s="217">
        <f t="shared" si="375"/>
        <v>0</v>
      </c>
      <c r="AA1976" s="167">
        <f t="shared" si="376"/>
        <v>0</v>
      </c>
      <c r="AB1976" s="112">
        <f t="shared" si="377"/>
        <v>0</v>
      </c>
    </row>
    <row r="1977" spans="6:28" ht="16.5" customHeight="1">
      <c r="F1977" s="149">
        <f t="shared" si="366"/>
        <v>0</v>
      </c>
      <c r="G1977" s="165">
        <f t="shared" si="367"/>
        <v>0</v>
      </c>
      <c r="J1977" s="149">
        <f t="shared" si="368"/>
        <v>0</v>
      </c>
      <c r="K1977" s="219">
        <f t="shared" si="369"/>
        <v>0</v>
      </c>
      <c r="M1977" s="167">
        <f t="shared" si="370"/>
        <v>0</v>
      </c>
      <c r="N1977" s="112">
        <f t="shared" si="371"/>
        <v>0</v>
      </c>
      <c r="T1977" s="149">
        <f t="shared" si="372"/>
        <v>0</v>
      </c>
      <c r="U1977" s="165">
        <f t="shared" si="373"/>
        <v>0</v>
      </c>
      <c r="X1977" s="149">
        <f t="shared" si="374"/>
        <v>0</v>
      </c>
      <c r="Y1977" s="219">
        <f t="shared" si="375"/>
        <v>0</v>
      </c>
      <c r="AA1977" s="167">
        <f t="shared" si="376"/>
        <v>0</v>
      </c>
      <c r="AB1977" s="112">
        <f t="shared" si="377"/>
        <v>0</v>
      </c>
    </row>
    <row r="1978" spans="6:28" ht="16.5" customHeight="1">
      <c r="F1978" s="163">
        <f t="shared" si="366"/>
        <v>0</v>
      </c>
      <c r="G1978" s="211">
        <f t="shared" si="367"/>
        <v>0</v>
      </c>
      <c r="J1978" s="163">
        <f t="shared" si="368"/>
        <v>0</v>
      </c>
      <c r="K1978" s="217">
        <f t="shared" si="369"/>
        <v>0</v>
      </c>
      <c r="M1978" s="167">
        <f t="shared" si="370"/>
        <v>0</v>
      </c>
      <c r="N1978" s="112">
        <f t="shared" si="371"/>
        <v>0</v>
      </c>
      <c r="T1978" s="163">
        <f t="shared" si="372"/>
        <v>0</v>
      </c>
      <c r="U1978" s="211">
        <f t="shared" si="373"/>
        <v>0</v>
      </c>
      <c r="X1978" s="163">
        <f t="shared" si="374"/>
        <v>0</v>
      </c>
      <c r="Y1978" s="217">
        <f t="shared" si="375"/>
        <v>0</v>
      </c>
      <c r="AA1978" s="167">
        <f t="shared" si="376"/>
        <v>0</v>
      </c>
      <c r="AB1978" s="112">
        <f t="shared" si="377"/>
        <v>0</v>
      </c>
    </row>
    <row r="1979" spans="6:28" ht="16.5" customHeight="1">
      <c r="F1979" s="149">
        <f t="shared" si="366"/>
        <v>0</v>
      </c>
      <c r="G1979" s="165">
        <f t="shared" si="367"/>
        <v>0</v>
      </c>
      <c r="J1979" s="149">
        <f t="shared" si="368"/>
        <v>0</v>
      </c>
      <c r="K1979" s="219">
        <f t="shared" si="369"/>
        <v>0</v>
      </c>
      <c r="M1979" s="167">
        <f t="shared" si="370"/>
        <v>0</v>
      </c>
      <c r="N1979" s="112">
        <f t="shared" si="371"/>
        <v>0</v>
      </c>
      <c r="T1979" s="149">
        <f t="shared" si="372"/>
        <v>0</v>
      </c>
      <c r="U1979" s="165">
        <f t="shared" si="373"/>
        <v>0</v>
      </c>
      <c r="X1979" s="149">
        <f t="shared" si="374"/>
        <v>0</v>
      </c>
      <c r="Y1979" s="219">
        <f t="shared" si="375"/>
        <v>0</v>
      </c>
      <c r="AA1979" s="167">
        <f t="shared" si="376"/>
        <v>0</v>
      </c>
      <c r="AB1979" s="112">
        <f t="shared" si="377"/>
        <v>0</v>
      </c>
    </row>
    <row r="1980" spans="6:28" ht="16.5" customHeight="1">
      <c r="F1980" s="163">
        <f t="shared" si="366"/>
        <v>0</v>
      </c>
      <c r="G1980" s="211">
        <f t="shared" si="367"/>
        <v>0</v>
      </c>
      <c r="J1980" s="163">
        <f t="shared" si="368"/>
        <v>0</v>
      </c>
      <c r="K1980" s="217">
        <f t="shared" si="369"/>
        <v>0</v>
      </c>
      <c r="M1980" s="167">
        <f t="shared" si="370"/>
        <v>0</v>
      </c>
      <c r="N1980" s="112">
        <f t="shared" si="371"/>
        <v>0</v>
      </c>
      <c r="T1980" s="163">
        <f t="shared" si="372"/>
        <v>0</v>
      </c>
      <c r="U1980" s="211">
        <f t="shared" si="373"/>
        <v>0</v>
      </c>
      <c r="X1980" s="163">
        <f t="shared" si="374"/>
        <v>0</v>
      </c>
      <c r="Y1980" s="217">
        <f t="shared" si="375"/>
        <v>0</v>
      </c>
      <c r="AA1980" s="167">
        <f t="shared" si="376"/>
        <v>0</v>
      </c>
      <c r="AB1980" s="112">
        <f t="shared" si="377"/>
        <v>0</v>
      </c>
    </row>
    <row r="1981" spans="6:28" ht="16.5" customHeight="1">
      <c r="F1981" s="149">
        <f t="shared" si="366"/>
        <v>0</v>
      </c>
      <c r="G1981" s="165">
        <f t="shared" si="367"/>
        <v>0</v>
      </c>
      <c r="J1981" s="149">
        <f t="shared" si="368"/>
        <v>0</v>
      </c>
      <c r="K1981" s="219">
        <f t="shared" si="369"/>
        <v>0</v>
      </c>
      <c r="M1981" s="167">
        <f t="shared" si="370"/>
        <v>0</v>
      </c>
      <c r="N1981" s="112">
        <f t="shared" si="371"/>
        <v>0</v>
      </c>
      <c r="T1981" s="149">
        <f t="shared" si="372"/>
        <v>0</v>
      </c>
      <c r="U1981" s="165">
        <f t="shared" si="373"/>
        <v>0</v>
      </c>
      <c r="X1981" s="149">
        <f t="shared" si="374"/>
        <v>0</v>
      </c>
      <c r="Y1981" s="219">
        <f t="shared" si="375"/>
        <v>0</v>
      </c>
      <c r="AA1981" s="167">
        <f t="shared" si="376"/>
        <v>0</v>
      </c>
      <c r="AB1981" s="112">
        <f t="shared" si="377"/>
        <v>0</v>
      </c>
    </row>
    <row r="1982" spans="6:28" ht="16.5" customHeight="1">
      <c r="F1982" s="163">
        <f t="shared" si="366"/>
        <v>0</v>
      </c>
      <c r="G1982" s="211">
        <f t="shared" si="367"/>
        <v>0</v>
      </c>
      <c r="J1982" s="163">
        <f t="shared" si="368"/>
        <v>0</v>
      </c>
      <c r="K1982" s="217">
        <f t="shared" si="369"/>
        <v>0</v>
      </c>
      <c r="M1982" s="167">
        <f t="shared" si="370"/>
        <v>0</v>
      </c>
      <c r="N1982" s="112">
        <f t="shared" si="371"/>
        <v>0</v>
      </c>
      <c r="T1982" s="163">
        <f t="shared" si="372"/>
        <v>0</v>
      </c>
      <c r="U1982" s="211">
        <f t="shared" si="373"/>
        <v>0</v>
      </c>
      <c r="X1982" s="163">
        <f t="shared" si="374"/>
        <v>0</v>
      </c>
      <c r="Y1982" s="217">
        <f t="shared" si="375"/>
        <v>0</v>
      </c>
      <c r="AA1982" s="167">
        <f t="shared" si="376"/>
        <v>0</v>
      </c>
      <c r="AB1982" s="112">
        <f t="shared" si="377"/>
        <v>0</v>
      </c>
    </row>
    <row r="1983" spans="6:28" ht="16.5" customHeight="1">
      <c r="F1983" s="149">
        <f t="shared" si="366"/>
        <v>0</v>
      </c>
      <c r="G1983" s="165">
        <f t="shared" si="367"/>
        <v>0</v>
      </c>
      <c r="J1983" s="149">
        <f t="shared" si="368"/>
        <v>0</v>
      </c>
      <c r="K1983" s="219">
        <f t="shared" si="369"/>
        <v>0</v>
      </c>
      <c r="M1983" s="167">
        <f t="shared" si="370"/>
        <v>0</v>
      </c>
      <c r="N1983" s="112">
        <f t="shared" si="371"/>
        <v>0</v>
      </c>
      <c r="T1983" s="149">
        <f t="shared" si="372"/>
        <v>0</v>
      </c>
      <c r="U1983" s="165">
        <f t="shared" si="373"/>
        <v>0</v>
      </c>
      <c r="X1983" s="149">
        <f t="shared" si="374"/>
        <v>0</v>
      </c>
      <c r="Y1983" s="219">
        <f t="shared" si="375"/>
        <v>0</v>
      </c>
      <c r="AA1983" s="167">
        <f t="shared" si="376"/>
        <v>0</v>
      </c>
      <c r="AB1983" s="112">
        <f t="shared" si="377"/>
        <v>0</v>
      </c>
    </row>
    <row r="1984" spans="6:28" ht="16.5" customHeight="1">
      <c r="F1984" s="163">
        <f t="shared" si="366"/>
        <v>0</v>
      </c>
      <c r="G1984" s="211">
        <f t="shared" si="367"/>
        <v>0</v>
      </c>
      <c r="J1984" s="163">
        <f t="shared" si="368"/>
        <v>0</v>
      </c>
      <c r="K1984" s="217">
        <f t="shared" si="369"/>
        <v>0</v>
      </c>
      <c r="M1984" s="167">
        <f t="shared" si="370"/>
        <v>0</v>
      </c>
      <c r="N1984" s="112">
        <f t="shared" si="371"/>
        <v>0</v>
      </c>
      <c r="T1984" s="163">
        <f t="shared" si="372"/>
        <v>0</v>
      </c>
      <c r="U1984" s="211">
        <f t="shared" si="373"/>
        <v>0</v>
      </c>
      <c r="X1984" s="163">
        <f t="shared" si="374"/>
        <v>0</v>
      </c>
      <c r="Y1984" s="217">
        <f t="shared" si="375"/>
        <v>0</v>
      </c>
      <c r="AA1984" s="167">
        <f t="shared" si="376"/>
        <v>0</v>
      </c>
      <c r="AB1984" s="112">
        <f t="shared" si="377"/>
        <v>0</v>
      </c>
    </row>
    <row r="1985" spans="6:28" ht="16.5" customHeight="1">
      <c r="F1985" s="149">
        <f t="shared" si="366"/>
        <v>0</v>
      </c>
      <c r="G1985" s="165">
        <f t="shared" si="367"/>
        <v>0</v>
      </c>
      <c r="J1985" s="149">
        <f t="shared" si="368"/>
        <v>0</v>
      </c>
      <c r="K1985" s="219">
        <f t="shared" si="369"/>
        <v>0</v>
      </c>
      <c r="M1985" s="167">
        <f t="shared" si="370"/>
        <v>0</v>
      </c>
      <c r="N1985" s="112">
        <f t="shared" si="371"/>
        <v>0</v>
      </c>
      <c r="T1985" s="149">
        <f t="shared" si="372"/>
        <v>0</v>
      </c>
      <c r="U1985" s="165">
        <f t="shared" si="373"/>
        <v>0</v>
      </c>
      <c r="X1985" s="149">
        <f t="shared" si="374"/>
        <v>0</v>
      </c>
      <c r="Y1985" s="219">
        <f t="shared" si="375"/>
        <v>0</v>
      </c>
      <c r="AA1985" s="167">
        <f t="shared" si="376"/>
        <v>0</v>
      </c>
      <c r="AB1985" s="112">
        <f t="shared" si="377"/>
        <v>0</v>
      </c>
    </row>
    <row r="1986" spans="6:28" ht="16.5" customHeight="1">
      <c r="F1986" s="163">
        <f t="shared" si="366"/>
        <v>0</v>
      </c>
      <c r="G1986" s="211">
        <f t="shared" si="367"/>
        <v>0</v>
      </c>
      <c r="J1986" s="163">
        <f t="shared" si="368"/>
        <v>0</v>
      </c>
      <c r="K1986" s="217">
        <f t="shared" si="369"/>
        <v>0</v>
      </c>
      <c r="M1986" s="167">
        <f t="shared" si="370"/>
        <v>0</v>
      </c>
      <c r="N1986" s="112">
        <f t="shared" si="371"/>
        <v>0</v>
      </c>
      <c r="T1986" s="163">
        <f t="shared" si="372"/>
        <v>0</v>
      </c>
      <c r="U1986" s="211">
        <f t="shared" si="373"/>
        <v>0</v>
      </c>
      <c r="X1986" s="163">
        <f t="shared" si="374"/>
        <v>0</v>
      </c>
      <c r="Y1986" s="217">
        <f t="shared" si="375"/>
        <v>0</v>
      </c>
      <c r="AA1986" s="167">
        <f t="shared" si="376"/>
        <v>0</v>
      </c>
      <c r="AB1986" s="112">
        <f t="shared" si="377"/>
        <v>0</v>
      </c>
    </row>
    <row r="1987" spans="6:28" ht="16.5" customHeight="1">
      <c r="F1987" s="149">
        <f t="shared" si="366"/>
        <v>0</v>
      </c>
      <c r="G1987" s="165">
        <f t="shared" si="367"/>
        <v>0</v>
      </c>
      <c r="J1987" s="149">
        <f t="shared" si="368"/>
        <v>0</v>
      </c>
      <c r="K1987" s="219">
        <f t="shared" si="369"/>
        <v>0</v>
      </c>
      <c r="M1987" s="167">
        <f t="shared" si="370"/>
        <v>0</v>
      </c>
      <c r="N1987" s="112">
        <f t="shared" si="371"/>
        <v>0</v>
      </c>
      <c r="T1987" s="149">
        <f t="shared" si="372"/>
        <v>0</v>
      </c>
      <c r="U1987" s="165">
        <f t="shared" si="373"/>
        <v>0</v>
      </c>
      <c r="X1987" s="149">
        <f t="shared" si="374"/>
        <v>0</v>
      </c>
      <c r="Y1987" s="219">
        <f t="shared" si="375"/>
        <v>0</v>
      </c>
      <c r="AA1987" s="167">
        <f t="shared" si="376"/>
        <v>0</v>
      </c>
      <c r="AB1987" s="112">
        <f t="shared" si="377"/>
        <v>0</v>
      </c>
    </row>
    <row r="1988" spans="6:28" ht="16.5" customHeight="1">
      <c r="F1988" s="163">
        <f t="shared" si="366"/>
        <v>0</v>
      </c>
      <c r="G1988" s="211">
        <f t="shared" si="367"/>
        <v>0</v>
      </c>
      <c r="J1988" s="163">
        <f t="shared" si="368"/>
        <v>0</v>
      </c>
      <c r="K1988" s="217">
        <f t="shared" si="369"/>
        <v>0</v>
      </c>
      <c r="M1988" s="167">
        <f t="shared" si="370"/>
        <v>0</v>
      </c>
      <c r="N1988" s="112">
        <f t="shared" si="371"/>
        <v>0</v>
      </c>
      <c r="T1988" s="163">
        <f t="shared" si="372"/>
        <v>0</v>
      </c>
      <c r="U1988" s="211">
        <f t="shared" si="373"/>
        <v>0</v>
      </c>
      <c r="X1988" s="163">
        <f t="shared" si="374"/>
        <v>0</v>
      </c>
      <c r="Y1988" s="217">
        <f t="shared" si="375"/>
        <v>0</v>
      </c>
      <c r="AA1988" s="167">
        <f t="shared" si="376"/>
        <v>0</v>
      </c>
      <c r="AB1988" s="112">
        <f t="shared" si="377"/>
        <v>0</v>
      </c>
    </row>
    <row r="1989" spans="6:28" ht="16.5" customHeight="1">
      <c r="F1989" s="149">
        <f t="shared" si="366"/>
        <v>0</v>
      </c>
      <c r="G1989" s="165">
        <f t="shared" si="367"/>
        <v>0</v>
      </c>
      <c r="J1989" s="149">
        <f t="shared" si="368"/>
        <v>0</v>
      </c>
      <c r="K1989" s="219">
        <f t="shared" si="369"/>
        <v>0</v>
      </c>
      <c r="M1989" s="167">
        <f t="shared" si="370"/>
        <v>0</v>
      </c>
      <c r="N1989" s="112">
        <f t="shared" si="371"/>
        <v>0</v>
      </c>
      <c r="T1989" s="149">
        <f t="shared" si="372"/>
        <v>0</v>
      </c>
      <c r="U1989" s="165">
        <f t="shared" si="373"/>
        <v>0</v>
      </c>
      <c r="X1989" s="149">
        <f t="shared" si="374"/>
        <v>0</v>
      </c>
      <c r="Y1989" s="219">
        <f t="shared" si="375"/>
        <v>0</v>
      </c>
      <c r="AA1989" s="167">
        <f t="shared" si="376"/>
        <v>0</v>
      </c>
      <c r="AB1989" s="112">
        <f t="shared" si="377"/>
        <v>0</v>
      </c>
    </row>
    <row r="1990" spans="6:28" ht="16.5" customHeight="1">
      <c r="F1990" s="163">
        <f t="shared" si="366"/>
        <v>0</v>
      </c>
      <c r="G1990" s="211">
        <f t="shared" si="367"/>
        <v>0</v>
      </c>
      <c r="J1990" s="163">
        <f t="shared" si="368"/>
        <v>0</v>
      </c>
      <c r="K1990" s="217">
        <f t="shared" si="369"/>
        <v>0</v>
      </c>
      <c r="M1990" s="167">
        <f t="shared" si="370"/>
        <v>0</v>
      </c>
      <c r="N1990" s="112">
        <f t="shared" si="371"/>
        <v>0</v>
      </c>
      <c r="T1990" s="163">
        <f t="shared" si="372"/>
        <v>0</v>
      </c>
      <c r="U1990" s="211">
        <f t="shared" si="373"/>
        <v>0</v>
      </c>
      <c r="X1990" s="163">
        <f t="shared" si="374"/>
        <v>0</v>
      </c>
      <c r="Y1990" s="217">
        <f t="shared" si="375"/>
        <v>0</v>
      </c>
      <c r="AA1990" s="167">
        <f t="shared" si="376"/>
        <v>0</v>
      </c>
      <c r="AB1990" s="112">
        <f t="shared" si="377"/>
        <v>0</v>
      </c>
    </row>
    <row r="1991" spans="6:28" ht="16.5" customHeight="1">
      <c r="F1991" s="149">
        <f t="shared" si="366"/>
        <v>0</v>
      </c>
      <c r="G1991" s="165">
        <f t="shared" si="367"/>
        <v>0</v>
      </c>
      <c r="J1991" s="149">
        <f t="shared" si="368"/>
        <v>0</v>
      </c>
      <c r="K1991" s="219">
        <f t="shared" si="369"/>
        <v>0</v>
      </c>
      <c r="M1991" s="167">
        <f t="shared" si="370"/>
        <v>0</v>
      </c>
      <c r="N1991" s="112">
        <f t="shared" si="371"/>
        <v>0</v>
      </c>
      <c r="T1991" s="149">
        <f t="shared" si="372"/>
        <v>0</v>
      </c>
      <c r="U1991" s="165">
        <f t="shared" si="373"/>
        <v>0</v>
      </c>
      <c r="X1991" s="149">
        <f t="shared" si="374"/>
        <v>0</v>
      </c>
      <c r="Y1991" s="219">
        <f t="shared" si="375"/>
        <v>0</v>
      </c>
      <c r="AA1991" s="167">
        <f t="shared" si="376"/>
        <v>0</v>
      </c>
      <c r="AB1991" s="112">
        <f t="shared" si="377"/>
        <v>0</v>
      </c>
    </row>
    <row r="1992" spans="6:28" ht="16.5" customHeight="1">
      <c r="F1992" s="163">
        <f t="shared" si="366"/>
        <v>0</v>
      </c>
      <c r="G1992" s="211">
        <f t="shared" si="367"/>
        <v>0</v>
      </c>
      <c r="J1992" s="163">
        <f t="shared" si="368"/>
        <v>0</v>
      </c>
      <c r="K1992" s="217">
        <f t="shared" si="369"/>
        <v>0</v>
      </c>
      <c r="M1992" s="167">
        <f t="shared" si="370"/>
        <v>0</v>
      </c>
      <c r="N1992" s="112">
        <f t="shared" si="371"/>
        <v>0</v>
      </c>
      <c r="T1992" s="163">
        <f t="shared" si="372"/>
        <v>0</v>
      </c>
      <c r="U1992" s="211">
        <f t="shared" si="373"/>
        <v>0</v>
      </c>
      <c r="X1992" s="163">
        <f t="shared" si="374"/>
        <v>0</v>
      </c>
      <c r="Y1992" s="217">
        <f t="shared" si="375"/>
        <v>0</v>
      </c>
      <c r="AA1992" s="167">
        <f t="shared" si="376"/>
        <v>0</v>
      </c>
      <c r="AB1992" s="112">
        <f t="shared" si="377"/>
        <v>0</v>
      </c>
    </row>
    <row r="1993" spans="6:28" ht="16.5" customHeight="1">
      <c r="F1993" s="149">
        <f t="shared" si="366"/>
        <v>0</v>
      </c>
      <c r="G1993" s="165">
        <f t="shared" si="367"/>
        <v>0</v>
      </c>
      <c r="J1993" s="149">
        <f t="shared" si="368"/>
        <v>0</v>
      </c>
      <c r="K1993" s="219">
        <f t="shared" si="369"/>
        <v>0</v>
      </c>
      <c r="M1993" s="167">
        <f t="shared" si="370"/>
        <v>0</v>
      </c>
      <c r="N1993" s="112">
        <f t="shared" si="371"/>
        <v>0</v>
      </c>
      <c r="T1993" s="149">
        <f t="shared" si="372"/>
        <v>0</v>
      </c>
      <c r="U1993" s="165">
        <f t="shared" si="373"/>
        <v>0</v>
      </c>
      <c r="X1993" s="149">
        <f t="shared" si="374"/>
        <v>0</v>
      </c>
      <c r="Y1993" s="219">
        <f t="shared" si="375"/>
        <v>0</v>
      </c>
      <c r="AA1993" s="167">
        <f t="shared" si="376"/>
        <v>0</v>
      </c>
      <c r="AB1993" s="112">
        <f t="shared" si="377"/>
        <v>0</v>
      </c>
    </row>
    <row r="1994" spans="6:28" ht="16.5" customHeight="1">
      <c r="F1994" s="163">
        <f t="shared" si="366"/>
        <v>0</v>
      </c>
      <c r="G1994" s="211">
        <f t="shared" si="367"/>
        <v>0</v>
      </c>
      <c r="J1994" s="163">
        <f t="shared" si="368"/>
        <v>0</v>
      </c>
      <c r="K1994" s="217">
        <f t="shared" si="369"/>
        <v>0</v>
      </c>
      <c r="M1994" s="167">
        <f t="shared" si="370"/>
        <v>0</v>
      </c>
      <c r="N1994" s="112">
        <f t="shared" si="371"/>
        <v>0</v>
      </c>
      <c r="T1994" s="163">
        <f t="shared" si="372"/>
        <v>0</v>
      </c>
      <c r="U1994" s="211">
        <f t="shared" si="373"/>
        <v>0</v>
      </c>
      <c r="X1994" s="163">
        <f t="shared" si="374"/>
        <v>0</v>
      </c>
      <c r="Y1994" s="217">
        <f t="shared" si="375"/>
        <v>0</v>
      </c>
      <c r="AA1994" s="167">
        <f t="shared" si="376"/>
        <v>0</v>
      </c>
      <c r="AB1994" s="112">
        <f t="shared" si="377"/>
        <v>0</v>
      </c>
    </row>
    <row r="1995" spans="6:28" ht="16.5" customHeight="1">
      <c r="F1995" s="149">
        <f t="shared" si="366"/>
        <v>0</v>
      </c>
      <c r="G1995" s="165">
        <f t="shared" si="367"/>
        <v>0</v>
      </c>
      <c r="J1995" s="149">
        <f t="shared" si="368"/>
        <v>0</v>
      </c>
      <c r="K1995" s="219">
        <f t="shared" si="369"/>
        <v>0</v>
      </c>
      <c r="M1995" s="167">
        <f t="shared" si="370"/>
        <v>0</v>
      </c>
      <c r="N1995" s="112">
        <f t="shared" si="371"/>
        <v>0</v>
      </c>
      <c r="T1995" s="149">
        <f t="shared" si="372"/>
        <v>0</v>
      </c>
      <c r="U1995" s="165">
        <f t="shared" si="373"/>
        <v>0</v>
      </c>
      <c r="X1995" s="149">
        <f t="shared" si="374"/>
        <v>0</v>
      </c>
      <c r="Y1995" s="219">
        <f t="shared" si="375"/>
        <v>0</v>
      </c>
      <c r="AA1995" s="167">
        <f t="shared" si="376"/>
        <v>0</v>
      </c>
      <c r="AB1995" s="112">
        <f t="shared" si="377"/>
        <v>0</v>
      </c>
    </row>
    <row r="1996" spans="6:28" ht="16.5" customHeight="1">
      <c r="F1996" s="163">
        <f t="shared" si="366"/>
        <v>0</v>
      </c>
      <c r="G1996" s="211">
        <f t="shared" si="367"/>
        <v>0</v>
      </c>
      <c r="J1996" s="163">
        <f t="shared" si="368"/>
        <v>0</v>
      </c>
      <c r="K1996" s="217">
        <f t="shared" si="369"/>
        <v>0</v>
      </c>
      <c r="M1996" s="167">
        <f t="shared" si="370"/>
        <v>0</v>
      </c>
      <c r="N1996" s="112">
        <f t="shared" si="371"/>
        <v>0</v>
      </c>
      <c r="T1996" s="163">
        <f t="shared" si="372"/>
        <v>0</v>
      </c>
      <c r="U1996" s="211">
        <f t="shared" si="373"/>
        <v>0</v>
      </c>
      <c r="X1996" s="163">
        <f t="shared" si="374"/>
        <v>0</v>
      </c>
      <c r="Y1996" s="217">
        <f t="shared" si="375"/>
        <v>0</v>
      </c>
      <c r="AA1996" s="167">
        <f t="shared" si="376"/>
        <v>0</v>
      </c>
      <c r="AB1996" s="112">
        <f t="shared" si="377"/>
        <v>0</v>
      </c>
    </row>
    <row r="1997" spans="6:28" ht="16.5" customHeight="1">
      <c r="F1997" s="149">
        <f t="shared" si="366"/>
        <v>0</v>
      </c>
      <c r="G1997" s="165">
        <f t="shared" si="367"/>
        <v>0</v>
      </c>
      <c r="J1997" s="149">
        <f t="shared" si="368"/>
        <v>0</v>
      </c>
      <c r="K1997" s="219">
        <f t="shared" si="369"/>
        <v>0</v>
      </c>
      <c r="M1997" s="167">
        <f t="shared" si="370"/>
        <v>0</v>
      </c>
      <c r="N1997" s="112">
        <f t="shared" si="371"/>
        <v>0</v>
      </c>
      <c r="T1997" s="149">
        <f t="shared" si="372"/>
        <v>0</v>
      </c>
      <c r="U1997" s="165">
        <f t="shared" si="373"/>
        <v>0</v>
      </c>
      <c r="X1997" s="149">
        <f t="shared" si="374"/>
        <v>0</v>
      </c>
      <c r="Y1997" s="219">
        <f t="shared" si="375"/>
        <v>0</v>
      </c>
      <c r="AA1997" s="167">
        <f t="shared" si="376"/>
        <v>0</v>
      </c>
      <c r="AB1997" s="112">
        <f t="shared" si="377"/>
        <v>0</v>
      </c>
    </row>
    <row r="1998" spans="6:28" ht="16.5" customHeight="1">
      <c r="F1998" s="163">
        <f t="shared" si="366"/>
        <v>0</v>
      </c>
      <c r="G1998" s="211">
        <f t="shared" si="367"/>
        <v>0</v>
      </c>
      <c r="J1998" s="163">
        <f t="shared" si="368"/>
        <v>0</v>
      </c>
      <c r="K1998" s="217">
        <f t="shared" si="369"/>
        <v>0</v>
      </c>
      <c r="M1998" s="167">
        <f t="shared" si="370"/>
        <v>0</v>
      </c>
      <c r="N1998" s="112">
        <f t="shared" si="371"/>
        <v>0</v>
      </c>
      <c r="T1998" s="163">
        <f t="shared" si="372"/>
        <v>0</v>
      </c>
      <c r="U1998" s="211">
        <f t="shared" si="373"/>
        <v>0</v>
      </c>
      <c r="X1998" s="163">
        <f t="shared" si="374"/>
        <v>0</v>
      </c>
      <c r="Y1998" s="217">
        <f t="shared" si="375"/>
        <v>0</v>
      </c>
      <c r="AA1998" s="167">
        <f t="shared" si="376"/>
        <v>0</v>
      </c>
      <c r="AB1998" s="112">
        <f t="shared" si="377"/>
        <v>0</v>
      </c>
    </row>
    <row r="1999" spans="6:28" ht="16.5" customHeight="1">
      <c r="F1999" s="149">
        <f t="shared" si="366"/>
        <v>0</v>
      </c>
      <c r="G1999" s="165">
        <f t="shared" si="367"/>
        <v>0</v>
      </c>
      <c r="J1999" s="149">
        <f t="shared" si="368"/>
        <v>0</v>
      </c>
      <c r="K1999" s="219">
        <f t="shared" si="369"/>
        <v>0</v>
      </c>
      <c r="M1999" s="167">
        <f t="shared" si="370"/>
        <v>0</v>
      </c>
      <c r="N1999" s="112">
        <f t="shared" si="371"/>
        <v>0</v>
      </c>
      <c r="T1999" s="149">
        <f t="shared" si="372"/>
        <v>0</v>
      </c>
      <c r="U1999" s="165">
        <f t="shared" si="373"/>
        <v>0</v>
      </c>
      <c r="X1999" s="149">
        <f t="shared" si="374"/>
        <v>0</v>
      </c>
      <c r="Y1999" s="219">
        <f t="shared" si="375"/>
        <v>0</v>
      </c>
      <c r="AA1999" s="167">
        <f t="shared" si="376"/>
        <v>0</v>
      </c>
      <c r="AB1999" s="112">
        <f t="shared" si="377"/>
        <v>0</v>
      </c>
    </row>
    <row r="2000" spans="6:28" ht="16.5" customHeight="1">
      <c r="F2000" s="163">
        <f t="shared" si="366"/>
        <v>0</v>
      </c>
      <c r="G2000" s="211">
        <f t="shared" si="367"/>
        <v>0</v>
      </c>
      <c r="J2000" s="163">
        <f t="shared" si="368"/>
        <v>0</v>
      </c>
      <c r="K2000" s="217">
        <f t="shared" si="369"/>
        <v>0</v>
      </c>
      <c r="M2000" s="167">
        <f t="shared" si="370"/>
        <v>0</v>
      </c>
      <c r="N2000" s="112">
        <f t="shared" si="371"/>
        <v>0</v>
      </c>
      <c r="T2000" s="163">
        <f t="shared" si="372"/>
        <v>0</v>
      </c>
      <c r="U2000" s="211">
        <f t="shared" si="373"/>
        <v>0</v>
      </c>
      <c r="X2000" s="163">
        <f t="shared" si="374"/>
        <v>0</v>
      </c>
      <c r="Y2000" s="217">
        <f t="shared" si="375"/>
        <v>0</v>
      </c>
      <c r="AA2000" s="167">
        <f t="shared" si="376"/>
        <v>0</v>
      </c>
      <c r="AB2000" s="112">
        <f t="shared" si="377"/>
        <v>0</v>
      </c>
    </row>
    <row r="2001" spans="6:28" ht="16.5" customHeight="1">
      <c r="F2001" s="149">
        <f t="shared" si="366"/>
        <v>0</v>
      </c>
      <c r="G2001" s="165">
        <f t="shared" si="367"/>
        <v>0</v>
      </c>
      <c r="J2001" s="149">
        <f t="shared" si="368"/>
        <v>0</v>
      </c>
      <c r="K2001" s="219">
        <f t="shared" si="369"/>
        <v>0</v>
      </c>
      <c r="M2001" s="167">
        <f t="shared" si="370"/>
        <v>0</v>
      </c>
      <c r="N2001" s="112">
        <f t="shared" si="371"/>
        <v>0</v>
      </c>
      <c r="T2001" s="149">
        <f t="shared" si="372"/>
        <v>0</v>
      </c>
      <c r="U2001" s="165">
        <f t="shared" si="373"/>
        <v>0</v>
      </c>
      <c r="X2001" s="149">
        <f t="shared" si="374"/>
        <v>0</v>
      </c>
      <c r="Y2001" s="219">
        <f t="shared" si="375"/>
        <v>0</v>
      </c>
      <c r="AA2001" s="167">
        <f t="shared" si="376"/>
        <v>0</v>
      </c>
      <c r="AB2001" s="112">
        <f t="shared" si="377"/>
        <v>0</v>
      </c>
    </row>
    <row r="2002" spans="6:28" ht="16.5" customHeight="1">
      <c r="F2002" s="163">
        <f t="shared" si="366"/>
        <v>0</v>
      </c>
      <c r="G2002" s="211">
        <f t="shared" si="367"/>
        <v>0</v>
      </c>
      <c r="J2002" s="163">
        <f t="shared" si="368"/>
        <v>0</v>
      </c>
      <c r="K2002" s="217">
        <f t="shared" si="369"/>
        <v>0</v>
      </c>
      <c r="M2002" s="167">
        <f t="shared" si="370"/>
        <v>0</v>
      </c>
      <c r="N2002" s="112">
        <f t="shared" si="371"/>
        <v>0</v>
      </c>
      <c r="T2002" s="163">
        <f t="shared" si="372"/>
        <v>0</v>
      </c>
      <c r="U2002" s="211">
        <f t="shared" si="373"/>
        <v>0</v>
      </c>
      <c r="X2002" s="163">
        <f t="shared" si="374"/>
        <v>0</v>
      </c>
      <c r="Y2002" s="217">
        <f t="shared" si="375"/>
        <v>0</v>
      </c>
      <c r="AA2002" s="167">
        <f t="shared" si="376"/>
        <v>0</v>
      </c>
      <c r="AB2002" s="112">
        <f t="shared" si="377"/>
        <v>0</v>
      </c>
    </row>
    <row r="2003" spans="6:28" ht="16.5" customHeight="1">
      <c r="F2003" s="149">
        <f t="shared" si="366"/>
        <v>0</v>
      </c>
      <c r="G2003" s="165">
        <f t="shared" si="367"/>
        <v>0</v>
      </c>
      <c r="J2003" s="149">
        <f t="shared" si="368"/>
        <v>0</v>
      </c>
      <c r="K2003" s="219">
        <f t="shared" si="369"/>
        <v>0</v>
      </c>
      <c r="M2003" s="167">
        <f t="shared" si="370"/>
        <v>0</v>
      </c>
      <c r="N2003" s="112">
        <f t="shared" si="371"/>
        <v>0</v>
      </c>
      <c r="T2003" s="149">
        <f t="shared" si="372"/>
        <v>0</v>
      </c>
      <c r="U2003" s="165">
        <f t="shared" si="373"/>
        <v>0</v>
      </c>
      <c r="X2003" s="149">
        <f t="shared" si="374"/>
        <v>0</v>
      </c>
      <c r="Y2003" s="219">
        <f t="shared" si="375"/>
        <v>0</v>
      </c>
      <c r="AA2003" s="167">
        <f t="shared" si="376"/>
        <v>0</v>
      </c>
      <c r="AB2003" s="112">
        <f t="shared" si="377"/>
        <v>0</v>
      </c>
    </row>
    <row r="2004" spans="6:28" ht="16.5" customHeight="1">
      <c r="F2004" s="163">
        <f t="shared" si="366"/>
        <v>0</v>
      </c>
      <c r="G2004" s="211">
        <f t="shared" si="367"/>
        <v>0</v>
      </c>
      <c r="J2004" s="163">
        <f t="shared" si="368"/>
        <v>0</v>
      </c>
      <c r="K2004" s="217">
        <f t="shared" si="369"/>
        <v>0</v>
      </c>
      <c r="M2004" s="167">
        <f t="shared" si="370"/>
        <v>0</v>
      </c>
      <c r="N2004" s="112">
        <f t="shared" si="371"/>
        <v>0</v>
      </c>
      <c r="T2004" s="163">
        <f t="shared" si="372"/>
        <v>0</v>
      </c>
      <c r="U2004" s="211">
        <f t="shared" si="373"/>
        <v>0</v>
      </c>
      <c r="X2004" s="163">
        <f t="shared" si="374"/>
        <v>0</v>
      </c>
      <c r="Y2004" s="217">
        <f t="shared" si="375"/>
        <v>0</v>
      </c>
      <c r="AA2004" s="167">
        <f t="shared" si="376"/>
        <v>0</v>
      </c>
      <c r="AB2004" s="112">
        <f t="shared" si="377"/>
        <v>0</v>
      </c>
    </row>
    <row r="2005" spans="6:28" ht="16.5" customHeight="1">
      <c r="F2005" s="149">
        <f t="shared" si="366"/>
        <v>0</v>
      </c>
      <c r="G2005" s="165">
        <f t="shared" si="367"/>
        <v>0</v>
      </c>
      <c r="J2005" s="149">
        <f t="shared" si="368"/>
        <v>0</v>
      </c>
      <c r="K2005" s="219">
        <f t="shared" si="369"/>
        <v>0</v>
      </c>
      <c r="M2005" s="167">
        <f t="shared" si="370"/>
        <v>0</v>
      </c>
      <c r="N2005" s="112">
        <f t="shared" si="371"/>
        <v>0</v>
      </c>
      <c r="T2005" s="149">
        <f t="shared" si="372"/>
        <v>0</v>
      </c>
      <c r="U2005" s="165">
        <f t="shared" si="373"/>
        <v>0</v>
      </c>
      <c r="X2005" s="149">
        <f t="shared" si="374"/>
        <v>0</v>
      </c>
      <c r="Y2005" s="219">
        <f t="shared" si="375"/>
        <v>0</v>
      </c>
      <c r="AA2005" s="167">
        <f t="shared" si="376"/>
        <v>0</v>
      </c>
      <c r="AB2005" s="112">
        <f t="shared" si="377"/>
        <v>0</v>
      </c>
    </row>
    <row r="2006" spans="6:28" ht="16.5" customHeight="1">
      <c r="F2006" s="163">
        <f t="shared" si="366"/>
        <v>0</v>
      </c>
      <c r="G2006" s="211">
        <f t="shared" si="367"/>
        <v>0</v>
      </c>
      <c r="J2006" s="163">
        <f t="shared" si="368"/>
        <v>0</v>
      </c>
      <c r="K2006" s="217">
        <f t="shared" si="369"/>
        <v>0</v>
      </c>
      <c r="M2006" s="167">
        <f t="shared" si="370"/>
        <v>0</v>
      </c>
      <c r="N2006" s="112">
        <f t="shared" si="371"/>
        <v>0</v>
      </c>
      <c r="T2006" s="163">
        <f t="shared" si="372"/>
        <v>0</v>
      </c>
      <c r="U2006" s="211">
        <f t="shared" si="373"/>
        <v>0</v>
      </c>
      <c r="X2006" s="163">
        <f t="shared" si="374"/>
        <v>0</v>
      </c>
      <c r="Y2006" s="217">
        <f t="shared" si="375"/>
        <v>0</v>
      </c>
      <c r="AA2006" s="167">
        <f t="shared" si="376"/>
        <v>0</v>
      </c>
      <c r="AB2006" s="112">
        <f t="shared" si="377"/>
        <v>0</v>
      </c>
    </row>
    <row r="2007" spans="6:28" ht="16.5" customHeight="1">
      <c r="F2007" s="149">
        <f t="shared" si="366"/>
        <v>0</v>
      </c>
      <c r="G2007" s="165">
        <f t="shared" si="367"/>
        <v>0</v>
      </c>
      <c r="J2007" s="149">
        <f t="shared" si="368"/>
        <v>0</v>
      </c>
      <c r="K2007" s="219">
        <f t="shared" si="369"/>
        <v>0</v>
      </c>
      <c r="M2007" s="167">
        <f t="shared" si="370"/>
        <v>0</v>
      </c>
      <c r="N2007" s="112">
        <f t="shared" si="371"/>
        <v>0</v>
      </c>
      <c r="T2007" s="149">
        <f t="shared" si="372"/>
        <v>0</v>
      </c>
      <c r="U2007" s="165">
        <f t="shared" si="373"/>
        <v>0</v>
      </c>
      <c r="X2007" s="149">
        <f t="shared" si="374"/>
        <v>0</v>
      </c>
      <c r="Y2007" s="219">
        <f t="shared" si="375"/>
        <v>0</v>
      </c>
      <c r="AA2007" s="167">
        <f t="shared" si="376"/>
        <v>0</v>
      </c>
      <c r="AB2007" s="112">
        <f t="shared" si="377"/>
        <v>0</v>
      </c>
    </row>
    <row r="2008" spans="6:28" ht="16.5" customHeight="1">
      <c r="F2008" s="163">
        <f t="shared" si="366"/>
        <v>0</v>
      </c>
      <c r="G2008" s="211">
        <f t="shared" si="367"/>
        <v>0</v>
      </c>
      <c r="J2008" s="163">
        <f t="shared" si="368"/>
        <v>0</v>
      </c>
      <c r="K2008" s="217">
        <f t="shared" si="369"/>
        <v>0</v>
      </c>
      <c r="M2008" s="167">
        <f t="shared" si="370"/>
        <v>0</v>
      </c>
      <c r="N2008" s="112">
        <f t="shared" si="371"/>
        <v>0</v>
      </c>
      <c r="T2008" s="163">
        <f t="shared" si="372"/>
        <v>0</v>
      </c>
      <c r="U2008" s="211">
        <f t="shared" si="373"/>
        <v>0</v>
      </c>
      <c r="X2008" s="163">
        <f t="shared" si="374"/>
        <v>0</v>
      </c>
      <c r="Y2008" s="217">
        <f t="shared" si="375"/>
        <v>0</v>
      </c>
      <c r="AA2008" s="167">
        <f t="shared" si="376"/>
        <v>0</v>
      </c>
      <c r="AB2008" s="112">
        <f t="shared" si="377"/>
        <v>0</v>
      </c>
    </row>
    <row r="2009" spans="6:28" ht="16.5" customHeight="1">
      <c r="F2009" s="149">
        <f t="shared" si="366"/>
        <v>0</v>
      </c>
      <c r="G2009" s="165">
        <f t="shared" si="367"/>
        <v>0</v>
      </c>
      <c r="J2009" s="149">
        <f t="shared" si="368"/>
        <v>0</v>
      </c>
      <c r="K2009" s="219">
        <f t="shared" si="369"/>
        <v>0</v>
      </c>
      <c r="M2009" s="167">
        <f t="shared" si="370"/>
        <v>0</v>
      </c>
      <c r="N2009" s="112">
        <f t="shared" si="371"/>
        <v>0</v>
      </c>
      <c r="T2009" s="149">
        <f t="shared" si="372"/>
        <v>0</v>
      </c>
      <c r="U2009" s="165">
        <f t="shared" si="373"/>
        <v>0</v>
      </c>
      <c r="X2009" s="149">
        <f t="shared" si="374"/>
        <v>0</v>
      </c>
      <c r="Y2009" s="219">
        <f t="shared" si="375"/>
        <v>0</v>
      </c>
      <c r="AA2009" s="167">
        <f t="shared" si="376"/>
        <v>0</v>
      </c>
      <c r="AB2009" s="112">
        <f t="shared" si="377"/>
        <v>0</v>
      </c>
    </row>
    <row r="2010" spans="6:28" ht="16.5" customHeight="1">
      <c r="F2010" s="163">
        <f t="shared" si="366"/>
        <v>0</v>
      </c>
      <c r="G2010" s="211">
        <f t="shared" si="367"/>
        <v>0</v>
      </c>
      <c r="J2010" s="163">
        <f t="shared" si="368"/>
        <v>0</v>
      </c>
      <c r="K2010" s="217">
        <f t="shared" si="369"/>
        <v>0</v>
      </c>
      <c r="M2010" s="167">
        <f t="shared" si="370"/>
        <v>0</v>
      </c>
      <c r="N2010" s="112">
        <f t="shared" si="371"/>
        <v>0</v>
      </c>
      <c r="T2010" s="163">
        <f t="shared" si="372"/>
        <v>0</v>
      </c>
      <c r="U2010" s="211">
        <f t="shared" si="373"/>
        <v>0</v>
      </c>
      <c r="X2010" s="163">
        <f t="shared" si="374"/>
        <v>0</v>
      </c>
      <c r="Y2010" s="217">
        <f t="shared" si="375"/>
        <v>0</v>
      </c>
      <c r="AA2010" s="167">
        <f t="shared" si="376"/>
        <v>0</v>
      </c>
      <c r="AB2010" s="112">
        <f t="shared" si="377"/>
        <v>0</v>
      </c>
    </row>
    <row r="2011" spans="6:28" ht="16.5" customHeight="1">
      <c r="F2011" s="149">
        <f t="shared" si="366"/>
        <v>0</v>
      </c>
      <c r="G2011" s="165">
        <f t="shared" si="367"/>
        <v>0</v>
      </c>
      <c r="J2011" s="149">
        <f t="shared" si="368"/>
        <v>0</v>
      </c>
      <c r="K2011" s="219">
        <f t="shared" si="369"/>
        <v>0</v>
      </c>
      <c r="M2011" s="167">
        <f t="shared" si="370"/>
        <v>0</v>
      </c>
      <c r="N2011" s="112">
        <f t="shared" si="371"/>
        <v>0</v>
      </c>
      <c r="T2011" s="149">
        <f t="shared" si="372"/>
        <v>0</v>
      </c>
      <c r="U2011" s="165">
        <f t="shared" si="373"/>
        <v>0</v>
      </c>
      <c r="X2011" s="149">
        <f t="shared" si="374"/>
        <v>0</v>
      </c>
      <c r="Y2011" s="219">
        <f t="shared" si="375"/>
        <v>0</v>
      </c>
      <c r="AA2011" s="167">
        <f t="shared" si="376"/>
        <v>0</v>
      </c>
      <c r="AB2011" s="112">
        <f t="shared" si="377"/>
        <v>0</v>
      </c>
    </row>
    <row r="2012" spans="6:28" ht="16.5" customHeight="1">
      <c r="F2012" s="163">
        <f t="shared" si="366"/>
        <v>0</v>
      </c>
      <c r="G2012" s="211">
        <f t="shared" si="367"/>
        <v>0</v>
      </c>
      <c r="J2012" s="163">
        <f t="shared" si="368"/>
        <v>0</v>
      </c>
      <c r="K2012" s="217">
        <f t="shared" si="369"/>
        <v>0</v>
      </c>
      <c r="M2012" s="167">
        <f t="shared" si="370"/>
        <v>0</v>
      </c>
      <c r="N2012" s="112">
        <f t="shared" si="371"/>
        <v>0</v>
      </c>
      <c r="T2012" s="163">
        <f t="shared" si="372"/>
        <v>0</v>
      </c>
      <c r="U2012" s="211">
        <f t="shared" si="373"/>
        <v>0</v>
      </c>
      <c r="X2012" s="163">
        <f t="shared" si="374"/>
        <v>0</v>
      </c>
      <c r="Y2012" s="217">
        <f t="shared" si="375"/>
        <v>0</v>
      </c>
      <c r="AA2012" s="167">
        <f t="shared" si="376"/>
        <v>0</v>
      </c>
      <c r="AB2012" s="112">
        <f t="shared" si="377"/>
        <v>0</v>
      </c>
    </row>
    <row r="2013" spans="6:28" ht="16.5" customHeight="1">
      <c r="F2013" s="149">
        <f t="shared" si="366"/>
        <v>0</v>
      </c>
      <c r="G2013" s="165">
        <f t="shared" si="367"/>
        <v>0</v>
      </c>
      <c r="J2013" s="149">
        <f t="shared" si="368"/>
        <v>0</v>
      </c>
      <c r="K2013" s="219">
        <f t="shared" si="369"/>
        <v>0</v>
      </c>
      <c r="M2013" s="167">
        <f t="shared" si="370"/>
        <v>0</v>
      </c>
      <c r="N2013" s="112">
        <f t="shared" si="371"/>
        <v>0</v>
      </c>
      <c r="T2013" s="149">
        <f t="shared" si="372"/>
        <v>0</v>
      </c>
      <c r="U2013" s="165">
        <f t="shared" si="373"/>
        <v>0</v>
      </c>
      <c r="X2013" s="149">
        <f t="shared" si="374"/>
        <v>0</v>
      </c>
      <c r="Y2013" s="219">
        <f t="shared" si="375"/>
        <v>0</v>
      </c>
      <c r="AA2013" s="167">
        <f t="shared" si="376"/>
        <v>0</v>
      </c>
      <c r="AB2013" s="112">
        <f t="shared" si="377"/>
        <v>0</v>
      </c>
    </row>
    <row r="2014" spans="6:28" ht="16.5" customHeight="1">
      <c r="F2014" s="163">
        <f t="shared" si="366"/>
        <v>0</v>
      </c>
      <c r="G2014" s="211">
        <f t="shared" si="367"/>
        <v>0</v>
      </c>
      <c r="J2014" s="163">
        <f t="shared" si="368"/>
        <v>0</v>
      </c>
      <c r="K2014" s="217">
        <f t="shared" si="369"/>
        <v>0</v>
      </c>
      <c r="M2014" s="167">
        <f t="shared" si="370"/>
        <v>0</v>
      </c>
      <c r="N2014" s="112">
        <f t="shared" si="371"/>
        <v>0</v>
      </c>
      <c r="T2014" s="163">
        <f t="shared" si="372"/>
        <v>0</v>
      </c>
      <c r="U2014" s="211">
        <f t="shared" si="373"/>
        <v>0</v>
      </c>
      <c r="X2014" s="163">
        <f t="shared" si="374"/>
        <v>0</v>
      </c>
      <c r="Y2014" s="217">
        <f t="shared" si="375"/>
        <v>0</v>
      </c>
      <c r="AA2014" s="167">
        <f t="shared" si="376"/>
        <v>0</v>
      </c>
      <c r="AB2014" s="112">
        <f t="shared" si="377"/>
        <v>0</v>
      </c>
    </row>
    <row r="2015" spans="6:28" ht="16.5" customHeight="1">
      <c r="F2015" s="149">
        <f t="shared" si="366"/>
        <v>0</v>
      </c>
      <c r="G2015" s="165">
        <f t="shared" si="367"/>
        <v>0</v>
      </c>
      <c r="J2015" s="149">
        <f t="shared" si="368"/>
        <v>0</v>
      </c>
      <c r="K2015" s="219">
        <f t="shared" si="369"/>
        <v>0</v>
      </c>
      <c r="M2015" s="167">
        <f t="shared" si="370"/>
        <v>0</v>
      </c>
      <c r="N2015" s="112">
        <f t="shared" si="371"/>
        <v>0</v>
      </c>
      <c r="T2015" s="149">
        <f t="shared" si="372"/>
        <v>0</v>
      </c>
      <c r="U2015" s="165">
        <f t="shared" si="373"/>
        <v>0</v>
      </c>
      <c r="X2015" s="149">
        <f t="shared" si="374"/>
        <v>0</v>
      </c>
      <c r="Y2015" s="219">
        <f t="shared" si="375"/>
        <v>0</v>
      </c>
      <c r="AA2015" s="167">
        <f t="shared" si="376"/>
        <v>0</v>
      </c>
      <c r="AB2015" s="112">
        <f t="shared" si="377"/>
        <v>0</v>
      </c>
    </row>
    <row r="2016" spans="6:28" ht="16.5" customHeight="1">
      <c r="F2016" s="163">
        <f t="shared" ref="F2016:F2079" si="378">IFERROR(E2016/D2016,0)</f>
        <v>0</v>
      </c>
      <c r="G2016" s="211">
        <f t="shared" ref="G2016:G2079" si="379">IFERROR(H2016/E2016,0)</f>
        <v>0</v>
      </c>
      <c r="J2016" s="163">
        <f t="shared" ref="J2016:J2079" si="380">IFERROR(I2016/E2016,0)</f>
        <v>0</v>
      </c>
      <c r="K2016" s="217">
        <f t="shared" ref="K2016:K2079" si="381">IFERROR(H2016/I2016,0)</f>
        <v>0</v>
      </c>
      <c r="M2016" s="167">
        <f t="shared" ref="M2016:M2079" si="382">IFERROR(L2016/I2016,0)</f>
        <v>0</v>
      </c>
      <c r="N2016" s="112">
        <f t="shared" ref="N2016:N2079" si="383">IFERROR(L2016/H2016,0)</f>
        <v>0</v>
      </c>
      <c r="T2016" s="163">
        <f t="shared" ref="T2016:T2079" si="384">IFERROR(S2016/R2016,0)</f>
        <v>0</v>
      </c>
      <c r="U2016" s="211">
        <f t="shared" ref="U2016:U2079" si="385">IFERROR(V2016/S2016,0)</f>
        <v>0</v>
      </c>
      <c r="X2016" s="163">
        <f t="shared" ref="X2016:X2079" si="386">IFERROR(W2016/S2016,0)</f>
        <v>0</v>
      </c>
      <c r="Y2016" s="217">
        <f t="shared" ref="Y2016:Y2079" si="387">IFERROR(V2016/W2016,0)</f>
        <v>0</v>
      </c>
      <c r="AA2016" s="167">
        <f t="shared" ref="AA2016:AA2079" si="388">IFERROR(Z2016/W2016,0)</f>
        <v>0</v>
      </c>
      <c r="AB2016" s="112">
        <f t="shared" ref="AB2016:AB2079" si="389">IFERROR(Z2016/V2016,0)</f>
        <v>0</v>
      </c>
    </row>
    <row r="2017" spans="6:28" ht="16.5" customHeight="1">
      <c r="F2017" s="149">
        <f t="shared" si="378"/>
        <v>0</v>
      </c>
      <c r="G2017" s="165">
        <f t="shared" si="379"/>
        <v>0</v>
      </c>
      <c r="J2017" s="149">
        <f t="shared" si="380"/>
        <v>0</v>
      </c>
      <c r="K2017" s="219">
        <f t="shared" si="381"/>
        <v>0</v>
      </c>
      <c r="M2017" s="167">
        <f t="shared" si="382"/>
        <v>0</v>
      </c>
      <c r="N2017" s="112">
        <f t="shared" si="383"/>
        <v>0</v>
      </c>
      <c r="T2017" s="149">
        <f t="shared" si="384"/>
        <v>0</v>
      </c>
      <c r="U2017" s="165">
        <f t="shared" si="385"/>
        <v>0</v>
      </c>
      <c r="X2017" s="149">
        <f t="shared" si="386"/>
        <v>0</v>
      </c>
      <c r="Y2017" s="219">
        <f t="shared" si="387"/>
        <v>0</v>
      </c>
      <c r="AA2017" s="167">
        <f t="shared" si="388"/>
        <v>0</v>
      </c>
      <c r="AB2017" s="112">
        <f t="shared" si="389"/>
        <v>0</v>
      </c>
    </row>
    <row r="2018" spans="6:28" ht="16.5" customHeight="1">
      <c r="F2018" s="163">
        <f t="shared" si="378"/>
        <v>0</v>
      </c>
      <c r="G2018" s="211">
        <f t="shared" si="379"/>
        <v>0</v>
      </c>
      <c r="J2018" s="163">
        <f t="shared" si="380"/>
        <v>0</v>
      </c>
      <c r="K2018" s="217">
        <f t="shared" si="381"/>
        <v>0</v>
      </c>
      <c r="M2018" s="167">
        <f t="shared" si="382"/>
        <v>0</v>
      </c>
      <c r="N2018" s="112">
        <f t="shared" si="383"/>
        <v>0</v>
      </c>
      <c r="T2018" s="163">
        <f t="shared" si="384"/>
        <v>0</v>
      </c>
      <c r="U2018" s="211">
        <f t="shared" si="385"/>
        <v>0</v>
      </c>
      <c r="X2018" s="163">
        <f t="shared" si="386"/>
        <v>0</v>
      </c>
      <c r="Y2018" s="217">
        <f t="shared" si="387"/>
        <v>0</v>
      </c>
      <c r="AA2018" s="167">
        <f t="shared" si="388"/>
        <v>0</v>
      </c>
      <c r="AB2018" s="112">
        <f t="shared" si="389"/>
        <v>0</v>
      </c>
    </row>
    <row r="2019" spans="6:28" ht="16.5" customHeight="1">
      <c r="F2019" s="149">
        <f t="shared" si="378"/>
        <v>0</v>
      </c>
      <c r="G2019" s="165">
        <f t="shared" si="379"/>
        <v>0</v>
      </c>
      <c r="J2019" s="149">
        <f t="shared" si="380"/>
        <v>0</v>
      </c>
      <c r="K2019" s="219">
        <f t="shared" si="381"/>
        <v>0</v>
      </c>
      <c r="M2019" s="167">
        <f t="shared" si="382"/>
        <v>0</v>
      </c>
      <c r="N2019" s="112">
        <f t="shared" si="383"/>
        <v>0</v>
      </c>
      <c r="T2019" s="149">
        <f t="shared" si="384"/>
        <v>0</v>
      </c>
      <c r="U2019" s="165">
        <f t="shared" si="385"/>
        <v>0</v>
      </c>
      <c r="X2019" s="149">
        <f t="shared" si="386"/>
        <v>0</v>
      </c>
      <c r="Y2019" s="219">
        <f t="shared" si="387"/>
        <v>0</v>
      </c>
      <c r="AA2019" s="167">
        <f t="shared" si="388"/>
        <v>0</v>
      </c>
      <c r="AB2019" s="112">
        <f t="shared" si="389"/>
        <v>0</v>
      </c>
    </row>
    <row r="2020" spans="6:28" ht="16.5" customHeight="1">
      <c r="F2020" s="163">
        <f t="shared" si="378"/>
        <v>0</v>
      </c>
      <c r="G2020" s="211">
        <f t="shared" si="379"/>
        <v>0</v>
      </c>
      <c r="J2020" s="163">
        <f t="shared" si="380"/>
        <v>0</v>
      </c>
      <c r="K2020" s="217">
        <f t="shared" si="381"/>
        <v>0</v>
      </c>
      <c r="M2020" s="167">
        <f t="shared" si="382"/>
        <v>0</v>
      </c>
      <c r="N2020" s="112">
        <f t="shared" si="383"/>
        <v>0</v>
      </c>
      <c r="T2020" s="163">
        <f t="shared" si="384"/>
        <v>0</v>
      </c>
      <c r="U2020" s="211">
        <f t="shared" si="385"/>
        <v>0</v>
      </c>
      <c r="X2020" s="163">
        <f t="shared" si="386"/>
        <v>0</v>
      </c>
      <c r="Y2020" s="217">
        <f t="shared" si="387"/>
        <v>0</v>
      </c>
      <c r="AA2020" s="167">
        <f t="shared" si="388"/>
        <v>0</v>
      </c>
      <c r="AB2020" s="112">
        <f t="shared" si="389"/>
        <v>0</v>
      </c>
    </row>
    <row r="2021" spans="6:28" ht="16.5" customHeight="1">
      <c r="F2021" s="149">
        <f t="shared" si="378"/>
        <v>0</v>
      </c>
      <c r="G2021" s="165">
        <f t="shared" si="379"/>
        <v>0</v>
      </c>
      <c r="J2021" s="149">
        <f t="shared" si="380"/>
        <v>0</v>
      </c>
      <c r="K2021" s="219">
        <f t="shared" si="381"/>
        <v>0</v>
      </c>
      <c r="M2021" s="167">
        <f t="shared" si="382"/>
        <v>0</v>
      </c>
      <c r="N2021" s="112">
        <f t="shared" si="383"/>
        <v>0</v>
      </c>
      <c r="T2021" s="149">
        <f t="shared" si="384"/>
        <v>0</v>
      </c>
      <c r="U2021" s="165">
        <f t="shared" si="385"/>
        <v>0</v>
      </c>
      <c r="X2021" s="149">
        <f t="shared" si="386"/>
        <v>0</v>
      </c>
      <c r="Y2021" s="219">
        <f t="shared" si="387"/>
        <v>0</v>
      </c>
      <c r="AA2021" s="167">
        <f t="shared" si="388"/>
        <v>0</v>
      </c>
      <c r="AB2021" s="112">
        <f t="shared" si="389"/>
        <v>0</v>
      </c>
    </row>
    <row r="2022" spans="6:28" ht="16.5" customHeight="1">
      <c r="F2022" s="163">
        <f t="shared" si="378"/>
        <v>0</v>
      </c>
      <c r="G2022" s="211">
        <f t="shared" si="379"/>
        <v>0</v>
      </c>
      <c r="J2022" s="163">
        <f t="shared" si="380"/>
        <v>0</v>
      </c>
      <c r="K2022" s="217">
        <f t="shared" si="381"/>
        <v>0</v>
      </c>
      <c r="M2022" s="167">
        <f t="shared" si="382"/>
        <v>0</v>
      </c>
      <c r="N2022" s="112">
        <f t="shared" si="383"/>
        <v>0</v>
      </c>
      <c r="T2022" s="163">
        <f t="shared" si="384"/>
        <v>0</v>
      </c>
      <c r="U2022" s="211">
        <f t="shared" si="385"/>
        <v>0</v>
      </c>
      <c r="X2022" s="163">
        <f t="shared" si="386"/>
        <v>0</v>
      </c>
      <c r="Y2022" s="217">
        <f t="shared" si="387"/>
        <v>0</v>
      </c>
      <c r="AA2022" s="167">
        <f t="shared" si="388"/>
        <v>0</v>
      </c>
      <c r="AB2022" s="112">
        <f t="shared" si="389"/>
        <v>0</v>
      </c>
    </row>
    <row r="2023" spans="6:28" ht="16.5" customHeight="1">
      <c r="F2023" s="149">
        <f t="shared" si="378"/>
        <v>0</v>
      </c>
      <c r="G2023" s="165">
        <f t="shared" si="379"/>
        <v>0</v>
      </c>
      <c r="J2023" s="149">
        <f t="shared" si="380"/>
        <v>0</v>
      </c>
      <c r="K2023" s="219">
        <f t="shared" si="381"/>
        <v>0</v>
      </c>
      <c r="M2023" s="167">
        <f t="shared" si="382"/>
        <v>0</v>
      </c>
      <c r="N2023" s="112">
        <f t="shared" si="383"/>
        <v>0</v>
      </c>
      <c r="T2023" s="149">
        <f t="shared" si="384"/>
        <v>0</v>
      </c>
      <c r="U2023" s="165">
        <f t="shared" si="385"/>
        <v>0</v>
      </c>
      <c r="X2023" s="149">
        <f t="shared" si="386"/>
        <v>0</v>
      </c>
      <c r="Y2023" s="219">
        <f t="shared" si="387"/>
        <v>0</v>
      </c>
      <c r="AA2023" s="167">
        <f t="shared" si="388"/>
        <v>0</v>
      </c>
      <c r="AB2023" s="112">
        <f t="shared" si="389"/>
        <v>0</v>
      </c>
    </row>
    <row r="2024" spans="6:28" ht="16.5" customHeight="1">
      <c r="F2024" s="163">
        <f t="shared" si="378"/>
        <v>0</v>
      </c>
      <c r="G2024" s="211">
        <f t="shared" si="379"/>
        <v>0</v>
      </c>
      <c r="J2024" s="163">
        <f t="shared" si="380"/>
        <v>0</v>
      </c>
      <c r="K2024" s="217">
        <f t="shared" si="381"/>
        <v>0</v>
      </c>
      <c r="M2024" s="167">
        <f t="shared" si="382"/>
        <v>0</v>
      </c>
      <c r="N2024" s="112">
        <f t="shared" si="383"/>
        <v>0</v>
      </c>
      <c r="T2024" s="163">
        <f t="shared" si="384"/>
        <v>0</v>
      </c>
      <c r="U2024" s="211">
        <f t="shared" si="385"/>
        <v>0</v>
      </c>
      <c r="X2024" s="163">
        <f t="shared" si="386"/>
        <v>0</v>
      </c>
      <c r="Y2024" s="217">
        <f t="shared" si="387"/>
        <v>0</v>
      </c>
      <c r="AA2024" s="167">
        <f t="shared" si="388"/>
        <v>0</v>
      </c>
      <c r="AB2024" s="112">
        <f t="shared" si="389"/>
        <v>0</v>
      </c>
    </row>
    <row r="2025" spans="6:28" ht="16.5" customHeight="1">
      <c r="F2025" s="149">
        <f t="shared" si="378"/>
        <v>0</v>
      </c>
      <c r="G2025" s="165">
        <f t="shared" si="379"/>
        <v>0</v>
      </c>
      <c r="J2025" s="149">
        <f t="shared" si="380"/>
        <v>0</v>
      </c>
      <c r="K2025" s="219">
        <f t="shared" si="381"/>
        <v>0</v>
      </c>
      <c r="M2025" s="167">
        <f t="shared" si="382"/>
        <v>0</v>
      </c>
      <c r="N2025" s="112">
        <f t="shared" si="383"/>
        <v>0</v>
      </c>
      <c r="T2025" s="149">
        <f t="shared" si="384"/>
        <v>0</v>
      </c>
      <c r="U2025" s="165">
        <f t="shared" si="385"/>
        <v>0</v>
      </c>
      <c r="X2025" s="149">
        <f t="shared" si="386"/>
        <v>0</v>
      </c>
      <c r="Y2025" s="219">
        <f t="shared" si="387"/>
        <v>0</v>
      </c>
      <c r="AA2025" s="167">
        <f t="shared" si="388"/>
        <v>0</v>
      </c>
      <c r="AB2025" s="112">
        <f t="shared" si="389"/>
        <v>0</v>
      </c>
    </row>
    <row r="2026" spans="6:28" ht="16.5" customHeight="1">
      <c r="F2026" s="163">
        <f t="shared" si="378"/>
        <v>0</v>
      </c>
      <c r="G2026" s="211">
        <f t="shared" si="379"/>
        <v>0</v>
      </c>
      <c r="J2026" s="163">
        <f t="shared" si="380"/>
        <v>0</v>
      </c>
      <c r="K2026" s="217">
        <f t="shared" si="381"/>
        <v>0</v>
      </c>
      <c r="M2026" s="167">
        <f t="shared" si="382"/>
        <v>0</v>
      </c>
      <c r="N2026" s="112">
        <f t="shared" si="383"/>
        <v>0</v>
      </c>
      <c r="T2026" s="163">
        <f t="shared" si="384"/>
        <v>0</v>
      </c>
      <c r="U2026" s="211">
        <f t="shared" si="385"/>
        <v>0</v>
      </c>
      <c r="X2026" s="163">
        <f t="shared" si="386"/>
        <v>0</v>
      </c>
      <c r="Y2026" s="217">
        <f t="shared" si="387"/>
        <v>0</v>
      </c>
      <c r="AA2026" s="167">
        <f t="shared" si="388"/>
        <v>0</v>
      </c>
      <c r="AB2026" s="112">
        <f t="shared" si="389"/>
        <v>0</v>
      </c>
    </row>
    <row r="2027" spans="6:28" ht="16.5" customHeight="1">
      <c r="F2027" s="149">
        <f t="shared" si="378"/>
        <v>0</v>
      </c>
      <c r="G2027" s="165">
        <f t="shared" si="379"/>
        <v>0</v>
      </c>
      <c r="J2027" s="149">
        <f t="shared" si="380"/>
        <v>0</v>
      </c>
      <c r="K2027" s="219">
        <f t="shared" si="381"/>
        <v>0</v>
      </c>
      <c r="M2027" s="167">
        <f t="shared" si="382"/>
        <v>0</v>
      </c>
      <c r="N2027" s="112">
        <f t="shared" si="383"/>
        <v>0</v>
      </c>
      <c r="T2027" s="149">
        <f t="shared" si="384"/>
        <v>0</v>
      </c>
      <c r="U2027" s="165">
        <f t="shared" si="385"/>
        <v>0</v>
      </c>
      <c r="X2027" s="149">
        <f t="shared" si="386"/>
        <v>0</v>
      </c>
      <c r="Y2027" s="219">
        <f t="shared" si="387"/>
        <v>0</v>
      </c>
      <c r="AA2027" s="167">
        <f t="shared" si="388"/>
        <v>0</v>
      </c>
      <c r="AB2027" s="112">
        <f t="shared" si="389"/>
        <v>0</v>
      </c>
    </row>
    <row r="2028" spans="6:28" ht="16.5" customHeight="1">
      <c r="F2028" s="163">
        <f t="shared" si="378"/>
        <v>0</v>
      </c>
      <c r="G2028" s="211">
        <f t="shared" si="379"/>
        <v>0</v>
      </c>
      <c r="J2028" s="163">
        <f t="shared" si="380"/>
        <v>0</v>
      </c>
      <c r="K2028" s="217">
        <f t="shared" si="381"/>
        <v>0</v>
      </c>
      <c r="M2028" s="167">
        <f t="shared" si="382"/>
        <v>0</v>
      </c>
      <c r="N2028" s="112">
        <f t="shared" si="383"/>
        <v>0</v>
      </c>
      <c r="T2028" s="163">
        <f t="shared" si="384"/>
        <v>0</v>
      </c>
      <c r="U2028" s="211">
        <f t="shared" si="385"/>
        <v>0</v>
      </c>
      <c r="X2028" s="163">
        <f t="shared" si="386"/>
        <v>0</v>
      </c>
      <c r="Y2028" s="217">
        <f t="shared" si="387"/>
        <v>0</v>
      </c>
      <c r="AA2028" s="167">
        <f t="shared" si="388"/>
        <v>0</v>
      </c>
      <c r="AB2028" s="112">
        <f t="shared" si="389"/>
        <v>0</v>
      </c>
    </row>
    <row r="2029" spans="6:28" ht="16.5" customHeight="1">
      <c r="F2029" s="149">
        <f t="shared" si="378"/>
        <v>0</v>
      </c>
      <c r="G2029" s="165">
        <f t="shared" si="379"/>
        <v>0</v>
      </c>
      <c r="J2029" s="149">
        <f t="shared" si="380"/>
        <v>0</v>
      </c>
      <c r="K2029" s="219">
        <f t="shared" si="381"/>
        <v>0</v>
      </c>
      <c r="M2029" s="167">
        <f t="shared" si="382"/>
        <v>0</v>
      </c>
      <c r="N2029" s="112">
        <f t="shared" si="383"/>
        <v>0</v>
      </c>
      <c r="T2029" s="149">
        <f t="shared" si="384"/>
        <v>0</v>
      </c>
      <c r="U2029" s="165">
        <f t="shared" si="385"/>
        <v>0</v>
      </c>
      <c r="X2029" s="149">
        <f t="shared" si="386"/>
        <v>0</v>
      </c>
      <c r="Y2029" s="219">
        <f t="shared" si="387"/>
        <v>0</v>
      </c>
      <c r="AA2029" s="167">
        <f t="shared" si="388"/>
        <v>0</v>
      </c>
      <c r="AB2029" s="112">
        <f t="shared" si="389"/>
        <v>0</v>
      </c>
    </row>
    <row r="2030" spans="6:28" ht="16.5" customHeight="1">
      <c r="F2030" s="163">
        <f t="shared" si="378"/>
        <v>0</v>
      </c>
      <c r="G2030" s="211">
        <f t="shared" si="379"/>
        <v>0</v>
      </c>
      <c r="J2030" s="163">
        <f t="shared" si="380"/>
        <v>0</v>
      </c>
      <c r="K2030" s="217">
        <f t="shared" si="381"/>
        <v>0</v>
      </c>
      <c r="M2030" s="167">
        <f t="shared" si="382"/>
        <v>0</v>
      </c>
      <c r="N2030" s="112">
        <f t="shared" si="383"/>
        <v>0</v>
      </c>
      <c r="T2030" s="163">
        <f t="shared" si="384"/>
        <v>0</v>
      </c>
      <c r="U2030" s="211">
        <f t="shared" si="385"/>
        <v>0</v>
      </c>
      <c r="X2030" s="163">
        <f t="shared" si="386"/>
        <v>0</v>
      </c>
      <c r="Y2030" s="217">
        <f t="shared" si="387"/>
        <v>0</v>
      </c>
      <c r="AA2030" s="167">
        <f t="shared" si="388"/>
        <v>0</v>
      </c>
      <c r="AB2030" s="112">
        <f t="shared" si="389"/>
        <v>0</v>
      </c>
    </row>
    <row r="2031" spans="6:28" ht="16.5" customHeight="1">
      <c r="F2031" s="149">
        <f t="shared" si="378"/>
        <v>0</v>
      </c>
      <c r="G2031" s="165">
        <f t="shared" si="379"/>
        <v>0</v>
      </c>
      <c r="J2031" s="149">
        <f t="shared" si="380"/>
        <v>0</v>
      </c>
      <c r="K2031" s="219">
        <f t="shared" si="381"/>
        <v>0</v>
      </c>
      <c r="M2031" s="167">
        <f t="shared" si="382"/>
        <v>0</v>
      </c>
      <c r="N2031" s="112">
        <f t="shared" si="383"/>
        <v>0</v>
      </c>
      <c r="T2031" s="149">
        <f t="shared" si="384"/>
        <v>0</v>
      </c>
      <c r="U2031" s="165">
        <f t="shared" si="385"/>
        <v>0</v>
      </c>
      <c r="X2031" s="149">
        <f t="shared" si="386"/>
        <v>0</v>
      </c>
      <c r="Y2031" s="219">
        <f t="shared" si="387"/>
        <v>0</v>
      </c>
      <c r="AA2031" s="167">
        <f t="shared" si="388"/>
        <v>0</v>
      </c>
      <c r="AB2031" s="112">
        <f t="shared" si="389"/>
        <v>0</v>
      </c>
    </row>
    <row r="2032" spans="6:28" ht="16.5" customHeight="1">
      <c r="F2032" s="163">
        <f t="shared" si="378"/>
        <v>0</v>
      </c>
      <c r="G2032" s="211">
        <f t="shared" si="379"/>
        <v>0</v>
      </c>
      <c r="J2032" s="163">
        <f t="shared" si="380"/>
        <v>0</v>
      </c>
      <c r="K2032" s="217">
        <f t="shared" si="381"/>
        <v>0</v>
      </c>
      <c r="M2032" s="167">
        <f t="shared" si="382"/>
        <v>0</v>
      </c>
      <c r="N2032" s="112">
        <f t="shared" si="383"/>
        <v>0</v>
      </c>
      <c r="T2032" s="163">
        <f t="shared" si="384"/>
        <v>0</v>
      </c>
      <c r="U2032" s="211">
        <f t="shared" si="385"/>
        <v>0</v>
      </c>
      <c r="X2032" s="163">
        <f t="shared" si="386"/>
        <v>0</v>
      </c>
      <c r="Y2032" s="217">
        <f t="shared" si="387"/>
        <v>0</v>
      </c>
      <c r="AA2032" s="167">
        <f t="shared" si="388"/>
        <v>0</v>
      </c>
      <c r="AB2032" s="112">
        <f t="shared" si="389"/>
        <v>0</v>
      </c>
    </row>
    <row r="2033" spans="6:28" ht="16.5" customHeight="1">
      <c r="F2033" s="149">
        <f t="shared" si="378"/>
        <v>0</v>
      </c>
      <c r="G2033" s="165">
        <f t="shared" si="379"/>
        <v>0</v>
      </c>
      <c r="J2033" s="149">
        <f t="shared" si="380"/>
        <v>0</v>
      </c>
      <c r="K2033" s="219">
        <f t="shared" si="381"/>
        <v>0</v>
      </c>
      <c r="M2033" s="167">
        <f t="shared" si="382"/>
        <v>0</v>
      </c>
      <c r="N2033" s="112">
        <f t="shared" si="383"/>
        <v>0</v>
      </c>
      <c r="T2033" s="149">
        <f t="shared" si="384"/>
        <v>0</v>
      </c>
      <c r="U2033" s="165">
        <f t="shared" si="385"/>
        <v>0</v>
      </c>
      <c r="X2033" s="149">
        <f t="shared" si="386"/>
        <v>0</v>
      </c>
      <c r="Y2033" s="219">
        <f t="shared" si="387"/>
        <v>0</v>
      </c>
      <c r="AA2033" s="167">
        <f t="shared" si="388"/>
        <v>0</v>
      </c>
      <c r="AB2033" s="112">
        <f t="shared" si="389"/>
        <v>0</v>
      </c>
    </row>
    <row r="2034" spans="6:28" ht="16.5" customHeight="1">
      <c r="F2034" s="163">
        <f t="shared" si="378"/>
        <v>0</v>
      </c>
      <c r="G2034" s="211">
        <f t="shared" si="379"/>
        <v>0</v>
      </c>
      <c r="J2034" s="163">
        <f t="shared" si="380"/>
        <v>0</v>
      </c>
      <c r="K2034" s="217">
        <f t="shared" si="381"/>
        <v>0</v>
      </c>
      <c r="M2034" s="167">
        <f t="shared" si="382"/>
        <v>0</v>
      </c>
      <c r="N2034" s="112">
        <f t="shared" si="383"/>
        <v>0</v>
      </c>
      <c r="T2034" s="163">
        <f t="shared" si="384"/>
        <v>0</v>
      </c>
      <c r="U2034" s="211">
        <f t="shared" si="385"/>
        <v>0</v>
      </c>
      <c r="X2034" s="163">
        <f t="shared" si="386"/>
        <v>0</v>
      </c>
      <c r="Y2034" s="217">
        <f t="shared" si="387"/>
        <v>0</v>
      </c>
      <c r="AA2034" s="167">
        <f t="shared" si="388"/>
        <v>0</v>
      </c>
      <c r="AB2034" s="112">
        <f t="shared" si="389"/>
        <v>0</v>
      </c>
    </row>
    <row r="2035" spans="6:28" ht="16.5" customHeight="1">
      <c r="F2035" s="149">
        <f t="shared" si="378"/>
        <v>0</v>
      </c>
      <c r="G2035" s="165">
        <f t="shared" si="379"/>
        <v>0</v>
      </c>
      <c r="J2035" s="149">
        <f t="shared" si="380"/>
        <v>0</v>
      </c>
      <c r="K2035" s="219">
        <f t="shared" si="381"/>
        <v>0</v>
      </c>
      <c r="M2035" s="167">
        <f t="shared" si="382"/>
        <v>0</v>
      </c>
      <c r="N2035" s="112">
        <f t="shared" si="383"/>
        <v>0</v>
      </c>
      <c r="T2035" s="149">
        <f t="shared" si="384"/>
        <v>0</v>
      </c>
      <c r="U2035" s="165">
        <f t="shared" si="385"/>
        <v>0</v>
      </c>
      <c r="X2035" s="149">
        <f t="shared" si="386"/>
        <v>0</v>
      </c>
      <c r="Y2035" s="219">
        <f t="shared" si="387"/>
        <v>0</v>
      </c>
      <c r="AA2035" s="167">
        <f t="shared" si="388"/>
        <v>0</v>
      </c>
      <c r="AB2035" s="112">
        <f t="shared" si="389"/>
        <v>0</v>
      </c>
    </row>
    <row r="2036" spans="6:28" ht="16.5" customHeight="1">
      <c r="F2036" s="163">
        <f t="shared" si="378"/>
        <v>0</v>
      </c>
      <c r="G2036" s="211">
        <f t="shared" si="379"/>
        <v>0</v>
      </c>
      <c r="J2036" s="163">
        <f t="shared" si="380"/>
        <v>0</v>
      </c>
      <c r="K2036" s="217">
        <f t="shared" si="381"/>
        <v>0</v>
      </c>
      <c r="M2036" s="167">
        <f t="shared" si="382"/>
        <v>0</v>
      </c>
      <c r="N2036" s="112">
        <f t="shared" si="383"/>
        <v>0</v>
      </c>
      <c r="T2036" s="163">
        <f t="shared" si="384"/>
        <v>0</v>
      </c>
      <c r="U2036" s="211">
        <f t="shared" si="385"/>
        <v>0</v>
      </c>
      <c r="X2036" s="163">
        <f t="shared" si="386"/>
        <v>0</v>
      </c>
      <c r="Y2036" s="217">
        <f t="shared" si="387"/>
        <v>0</v>
      </c>
      <c r="AA2036" s="167">
        <f t="shared" si="388"/>
        <v>0</v>
      </c>
      <c r="AB2036" s="112">
        <f t="shared" si="389"/>
        <v>0</v>
      </c>
    </row>
    <row r="2037" spans="6:28" ht="16.5" customHeight="1">
      <c r="F2037" s="149">
        <f t="shared" si="378"/>
        <v>0</v>
      </c>
      <c r="G2037" s="165">
        <f t="shared" si="379"/>
        <v>0</v>
      </c>
      <c r="J2037" s="149">
        <f t="shared" si="380"/>
        <v>0</v>
      </c>
      <c r="K2037" s="219">
        <f t="shared" si="381"/>
        <v>0</v>
      </c>
      <c r="M2037" s="167">
        <f t="shared" si="382"/>
        <v>0</v>
      </c>
      <c r="N2037" s="112">
        <f t="shared" si="383"/>
        <v>0</v>
      </c>
      <c r="T2037" s="149">
        <f t="shared" si="384"/>
        <v>0</v>
      </c>
      <c r="U2037" s="165">
        <f t="shared" si="385"/>
        <v>0</v>
      </c>
      <c r="X2037" s="149">
        <f t="shared" si="386"/>
        <v>0</v>
      </c>
      <c r="Y2037" s="219">
        <f t="shared" si="387"/>
        <v>0</v>
      </c>
      <c r="AA2037" s="167">
        <f t="shared" si="388"/>
        <v>0</v>
      </c>
      <c r="AB2037" s="112">
        <f t="shared" si="389"/>
        <v>0</v>
      </c>
    </row>
    <row r="2038" spans="6:28" ht="16.5" customHeight="1">
      <c r="F2038" s="163">
        <f t="shared" si="378"/>
        <v>0</v>
      </c>
      <c r="G2038" s="211">
        <f t="shared" si="379"/>
        <v>0</v>
      </c>
      <c r="J2038" s="163">
        <f t="shared" si="380"/>
        <v>0</v>
      </c>
      <c r="K2038" s="217">
        <f t="shared" si="381"/>
        <v>0</v>
      </c>
      <c r="M2038" s="167">
        <f t="shared" si="382"/>
        <v>0</v>
      </c>
      <c r="N2038" s="112">
        <f t="shared" si="383"/>
        <v>0</v>
      </c>
      <c r="T2038" s="163">
        <f t="shared" si="384"/>
        <v>0</v>
      </c>
      <c r="U2038" s="211">
        <f t="shared" si="385"/>
        <v>0</v>
      </c>
      <c r="X2038" s="163">
        <f t="shared" si="386"/>
        <v>0</v>
      </c>
      <c r="Y2038" s="217">
        <f t="shared" si="387"/>
        <v>0</v>
      </c>
      <c r="AA2038" s="167">
        <f t="shared" si="388"/>
        <v>0</v>
      </c>
      <c r="AB2038" s="112">
        <f t="shared" si="389"/>
        <v>0</v>
      </c>
    </row>
    <row r="2039" spans="6:28" ht="16.5" customHeight="1">
      <c r="F2039" s="149">
        <f t="shared" si="378"/>
        <v>0</v>
      </c>
      <c r="G2039" s="165">
        <f t="shared" si="379"/>
        <v>0</v>
      </c>
      <c r="J2039" s="149">
        <f t="shared" si="380"/>
        <v>0</v>
      </c>
      <c r="K2039" s="219">
        <f t="shared" si="381"/>
        <v>0</v>
      </c>
      <c r="M2039" s="167">
        <f t="shared" si="382"/>
        <v>0</v>
      </c>
      <c r="N2039" s="112">
        <f t="shared" si="383"/>
        <v>0</v>
      </c>
      <c r="T2039" s="149">
        <f t="shared" si="384"/>
        <v>0</v>
      </c>
      <c r="U2039" s="165">
        <f t="shared" si="385"/>
        <v>0</v>
      </c>
      <c r="X2039" s="149">
        <f t="shared" si="386"/>
        <v>0</v>
      </c>
      <c r="Y2039" s="219">
        <f t="shared" si="387"/>
        <v>0</v>
      </c>
      <c r="AA2039" s="167">
        <f t="shared" si="388"/>
        <v>0</v>
      </c>
      <c r="AB2039" s="112">
        <f t="shared" si="389"/>
        <v>0</v>
      </c>
    </row>
    <row r="2040" spans="6:28" ht="16.5" customHeight="1">
      <c r="F2040" s="163">
        <f t="shared" si="378"/>
        <v>0</v>
      </c>
      <c r="G2040" s="211">
        <f t="shared" si="379"/>
        <v>0</v>
      </c>
      <c r="J2040" s="163">
        <f t="shared" si="380"/>
        <v>0</v>
      </c>
      <c r="K2040" s="217">
        <f t="shared" si="381"/>
        <v>0</v>
      </c>
      <c r="M2040" s="167">
        <f t="shared" si="382"/>
        <v>0</v>
      </c>
      <c r="N2040" s="112">
        <f t="shared" si="383"/>
        <v>0</v>
      </c>
      <c r="T2040" s="163">
        <f t="shared" si="384"/>
        <v>0</v>
      </c>
      <c r="U2040" s="211">
        <f t="shared" si="385"/>
        <v>0</v>
      </c>
      <c r="X2040" s="163">
        <f t="shared" si="386"/>
        <v>0</v>
      </c>
      <c r="Y2040" s="217">
        <f t="shared" si="387"/>
        <v>0</v>
      </c>
      <c r="AA2040" s="167">
        <f t="shared" si="388"/>
        <v>0</v>
      </c>
      <c r="AB2040" s="112">
        <f t="shared" si="389"/>
        <v>0</v>
      </c>
    </row>
    <row r="2041" spans="6:28" ht="16.5" customHeight="1">
      <c r="F2041" s="149">
        <f t="shared" si="378"/>
        <v>0</v>
      </c>
      <c r="G2041" s="165">
        <f t="shared" si="379"/>
        <v>0</v>
      </c>
      <c r="J2041" s="149">
        <f t="shared" si="380"/>
        <v>0</v>
      </c>
      <c r="K2041" s="219">
        <f t="shared" si="381"/>
        <v>0</v>
      </c>
      <c r="M2041" s="167">
        <f t="shared" si="382"/>
        <v>0</v>
      </c>
      <c r="N2041" s="112">
        <f t="shared" si="383"/>
        <v>0</v>
      </c>
      <c r="T2041" s="149">
        <f t="shared" si="384"/>
        <v>0</v>
      </c>
      <c r="U2041" s="165">
        <f t="shared" si="385"/>
        <v>0</v>
      </c>
      <c r="X2041" s="149">
        <f t="shared" si="386"/>
        <v>0</v>
      </c>
      <c r="Y2041" s="219">
        <f t="shared" si="387"/>
        <v>0</v>
      </c>
      <c r="AA2041" s="167">
        <f t="shared" si="388"/>
        <v>0</v>
      </c>
      <c r="AB2041" s="112">
        <f t="shared" si="389"/>
        <v>0</v>
      </c>
    </row>
    <row r="2042" spans="6:28" ht="16.5" customHeight="1">
      <c r="F2042" s="163">
        <f t="shared" si="378"/>
        <v>0</v>
      </c>
      <c r="G2042" s="211">
        <f t="shared" si="379"/>
        <v>0</v>
      </c>
      <c r="J2042" s="163">
        <f t="shared" si="380"/>
        <v>0</v>
      </c>
      <c r="K2042" s="217">
        <f t="shared" si="381"/>
        <v>0</v>
      </c>
      <c r="M2042" s="167">
        <f t="shared" si="382"/>
        <v>0</v>
      </c>
      <c r="N2042" s="112">
        <f t="shared" si="383"/>
        <v>0</v>
      </c>
      <c r="T2042" s="163">
        <f t="shared" si="384"/>
        <v>0</v>
      </c>
      <c r="U2042" s="211">
        <f t="shared" si="385"/>
        <v>0</v>
      </c>
      <c r="X2042" s="163">
        <f t="shared" si="386"/>
        <v>0</v>
      </c>
      <c r="Y2042" s="217">
        <f t="shared" si="387"/>
        <v>0</v>
      </c>
      <c r="AA2042" s="167">
        <f t="shared" si="388"/>
        <v>0</v>
      </c>
      <c r="AB2042" s="112">
        <f t="shared" si="389"/>
        <v>0</v>
      </c>
    </row>
    <row r="2043" spans="6:28" ht="16.5" customHeight="1">
      <c r="F2043" s="149">
        <f t="shared" si="378"/>
        <v>0</v>
      </c>
      <c r="G2043" s="165">
        <f t="shared" si="379"/>
        <v>0</v>
      </c>
      <c r="J2043" s="149">
        <f t="shared" si="380"/>
        <v>0</v>
      </c>
      <c r="K2043" s="219">
        <f t="shared" si="381"/>
        <v>0</v>
      </c>
      <c r="M2043" s="167">
        <f t="shared" si="382"/>
        <v>0</v>
      </c>
      <c r="N2043" s="112">
        <f t="shared" si="383"/>
        <v>0</v>
      </c>
      <c r="T2043" s="149">
        <f t="shared" si="384"/>
        <v>0</v>
      </c>
      <c r="U2043" s="165">
        <f t="shared" si="385"/>
        <v>0</v>
      </c>
      <c r="X2043" s="149">
        <f t="shared" si="386"/>
        <v>0</v>
      </c>
      <c r="Y2043" s="219">
        <f t="shared" si="387"/>
        <v>0</v>
      </c>
      <c r="AA2043" s="167">
        <f t="shared" si="388"/>
        <v>0</v>
      </c>
      <c r="AB2043" s="112">
        <f t="shared" si="389"/>
        <v>0</v>
      </c>
    </row>
    <row r="2044" spans="6:28" ht="16.5" customHeight="1">
      <c r="F2044" s="163">
        <f t="shared" si="378"/>
        <v>0</v>
      </c>
      <c r="G2044" s="211">
        <f t="shared" si="379"/>
        <v>0</v>
      </c>
      <c r="J2044" s="163">
        <f t="shared" si="380"/>
        <v>0</v>
      </c>
      <c r="K2044" s="217">
        <f t="shared" si="381"/>
        <v>0</v>
      </c>
      <c r="M2044" s="167">
        <f t="shared" si="382"/>
        <v>0</v>
      </c>
      <c r="N2044" s="112">
        <f t="shared" si="383"/>
        <v>0</v>
      </c>
      <c r="T2044" s="163">
        <f t="shared" si="384"/>
        <v>0</v>
      </c>
      <c r="U2044" s="211">
        <f t="shared" si="385"/>
        <v>0</v>
      </c>
      <c r="X2044" s="163">
        <f t="shared" si="386"/>
        <v>0</v>
      </c>
      <c r="Y2044" s="217">
        <f t="shared" si="387"/>
        <v>0</v>
      </c>
      <c r="AA2044" s="167">
        <f t="shared" si="388"/>
        <v>0</v>
      </c>
      <c r="AB2044" s="112">
        <f t="shared" si="389"/>
        <v>0</v>
      </c>
    </row>
    <row r="2045" spans="6:28" ht="16.5" customHeight="1">
      <c r="F2045" s="149">
        <f t="shared" si="378"/>
        <v>0</v>
      </c>
      <c r="G2045" s="165">
        <f t="shared" si="379"/>
        <v>0</v>
      </c>
      <c r="J2045" s="149">
        <f t="shared" si="380"/>
        <v>0</v>
      </c>
      <c r="K2045" s="219">
        <f t="shared" si="381"/>
        <v>0</v>
      </c>
      <c r="M2045" s="167">
        <f t="shared" si="382"/>
        <v>0</v>
      </c>
      <c r="N2045" s="112">
        <f t="shared" si="383"/>
        <v>0</v>
      </c>
      <c r="T2045" s="149">
        <f t="shared" si="384"/>
        <v>0</v>
      </c>
      <c r="U2045" s="165">
        <f t="shared" si="385"/>
        <v>0</v>
      </c>
      <c r="X2045" s="149">
        <f t="shared" si="386"/>
        <v>0</v>
      </c>
      <c r="Y2045" s="219">
        <f t="shared" si="387"/>
        <v>0</v>
      </c>
      <c r="AA2045" s="167">
        <f t="shared" si="388"/>
        <v>0</v>
      </c>
      <c r="AB2045" s="112">
        <f t="shared" si="389"/>
        <v>0</v>
      </c>
    </row>
    <row r="2046" spans="6:28" ht="16.5" customHeight="1">
      <c r="F2046" s="163">
        <f t="shared" si="378"/>
        <v>0</v>
      </c>
      <c r="G2046" s="211">
        <f t="shared" si="379"/>
        <v>0</v>
      </c>
      <c r="J2046" s="163">
        <f t="shared" si="380"/>
        <v>0</v>
      </c>
      <c r="K2046" s="217">
        <f t="shared" si="381"/>
        <v>0</v>
      </c>
      <c r="M2046" s="167">
        <f t="shared" si="382"/>
        <v>0</v>
      </c>
      <c r="N2046" s="112">
        <f t="shared" si="383"/>
        <v>0</v>
      </c>
      <c r="T2046" s="163">
        <f t="shared" si="384"/>
        <v>0</v>
      </c>
      <c r="U2046" s="211">
        <f t="shared" si="385"/>
        <v>0</v>
      </c>
      <c r="X2046" s="163">
        <f t="shared" si="386"/>
        <v>0</v>
      </c>
      <c r="Y2046" s="217">
        <f t="shared" si="387"/>
        <v>0</v>
      </c>
      <c r="AA2046" s="167">
        <f t="shared" si="388"/>
        <v>0</v>
      </c>
      <c r="AB2046" s="112">
        <f t="shared" si="389"/>
        <v>0</v>
      </c>
    </row>
    <row r="2047" spans="6:28" ht="16.5" customHeight="1">
      <c r="F2047" s="149">
        <f t="shared" si="378"/>
        <v>0</v>
      </c>
      <c r="G2047" s="165">
        <f t="shared" si="379"/>
        <v>0</v>
      </c>
      <c r="J2047" s="149">
        <f t="shared" si="380"/>
        <v>0</v>
      </c>
      <c r="K2047" s="219">
        <f t="shared" si="381"/>
        <v>0</v>
      </c>
      <c r="M2047" s="167">
        <f t="shared" si="382"/>
        <v>0</v>
      </c>
      <c r="N2047" s="112">
        <f t="shared" si="383"/>
        <v>0</v>
      </c>
      <c r="T2047" s="149">
        <f t="shared" si="384"/>
        <v>0</v>
      </c>
      <c r="U2047" s="165">
        <f t="shared" si="385"/>
        <v>0</v>
      </c>
      <c r="X2047" s="149">
        <f t="shared" si="386"/>
        <v>0</v>
      </c>
      <c r="Y2047" s="219">
        <f t="shared" si="387"/>
        <v>0</v>
      </c>
      <c r="AA2047" s="167">
        <f t="shared" si="388"/>
        <v>0</v>
      </c>
      <c r="AB2047" s="112">
        <f t="shared" si="389"/>
        <v>0</v>
      </c>
    </row>
    <row r="2048" spans="6:28" ht="16.5" customHeight="1">
      <c r="F2048" s="163">
        <f t="shared" si="378"/>
        <v>0</v>
      </c>
      <c r="G2048" s="211">
        <f t="shared" si="379"/>
        <v>0</v>
      </c>
      <c r="J2048" s="163">
        <f t="shared" si="380"/>
        <v>0</v>
      </c>
      <c r="K2048" s="217">
        <f t="shared" si="381"/>
        <v>0</v>
      </c>
      <c r="M2048" s="167">
        <f t="shared" si="382"/>
        <v>0</v>
      </c>
      <c r="N2048" s="112">
        <f t="shared" si="383"/>
        <v>0</v>
      </c>
      <c r="T2048" s="163">
        <f t="shared" si="384"/>
        <v>0</v>
      </c>
      <c r="U2048" s="211">
        <f t="shared" si="385"/>
        <v>0</v>
      </c>
      <c r="X2048" s="163">
        <f t="shared" si="386"/>
        <v>0</v>
      </c>
      <c r="Y2048" s="217">
        <f t="shared" si="387"/>
        <v>0</v>
      </c>
      <c r="AA2048" s="167">
        <f t="shared" si="388"/>
        <v>0</v>
      </c>
      <c r="AB2048" s="112">
        <f t="shared" si="389"/>
        <v>0</v>
      </c>
    </row>
    <row r="2049" spans="3:28" ht="16.5" customHeight="1">
      <c r="F2049" s="149">
        <f t="shared" si="378"/>
        <v>0</v>
      </c>
      <c r="G2049" s="165">
        <f t="shared" si="379"/>
        <v>0</v>
      </c>
      <c r="J2049" s="149">
        <f t="shared" si="380"/>
        <v>0</v>
      </c>
      <c r="K2049" s="219">
        <f t="shared" si="381"/>
        <v>0</v>
      </c>
      <c r="M2049" s="167">
        <f t="shared" si="382"/>
        <v>0</v>
      </c>
      <c r="N2049" s="112">
        <f t="shared" si="383"/>
        <v>0</v>
      </c>
      <c r="T2049" s="149">
        <f t="shared" si="384"/>
        <v>0</v>
      </c>
      <c r="U2049" s="165">
        <f t="shared" si="385"/>
        <v>0</v>
      </c>
      <c r="X2049" s="149">
        <f t="shared" si="386"/>
        <v>0</v>
      </c>
      <c r="Y2049" s="219">
        <f t="shared" si="387"/>
        <v>0</v>
      </c>
      <c r="AA2049" s="167">
        <f t="shared" si="388"/>
        <v>0</v>
      </c>
      <c r="AB2049" s="112">
        <f t="shared" si="389"/>
        <v>0</v>
      </c>
    </row>
    <row r="2050" spans="3:28" ht="16.5" customHeight="1">
      <c r="F2050" s="163">
        <f t="shared" si="378"/>
        <v>0</v>
      </c>
      <c r="G2050" s="211">
        <f t="shared" si="379"/>
        <v>0</v>
      </c>
      <c r="J2050" s="163">
        <f t="shared" si="380"/>
        <v>0</v>
      </c>
      <c r="K2050" s="217">
        <f t="shared" si="381"/>
        <v>0</v>
      </c>
      <c r="M2050" s="167">
        <f t="shared" si="382"/>
        <v>0</v>
      </c>
      <c r="N2050" s="112">
        <f t="shared" si="383"/>
        <v>0</v>
      </c>
      <c r="T2050" s="163">
        <f t="shared" si="384"/>
        <v>0</v>
      </c>
      <c r="U2050" s="211">
        <f t="shared" si="385"/>
        <v>0</v>
      </c>
      <c r="X2050" s="163">
        <f t="shared" si="386"/>
        <v>0</v>
      </c>
      <c r="Y2050" s="217">
        <f t="shared" si="387"/>
        <v>0</v>
      </c>
      <c r="AA2050" s="167">
        <f t="shared" si="388"/>
        <v>0</v>
      </c>
      <c r="AB2050" s="112">
        <f t="shared" si="389"/>
        <v>0</v>
      </c>
    </row>
    <row r="2051" spans="3:28" ht="16.5" customHeight="1">
      <c r="F2051" s="149">
        <f t="shared" si="378"/>
        <v>0</v>
      </c>
      <c r="G2051" s="165">
        <f t="shared" si="379"/>
        <v>0</v>
      </c>
      <c r="J2051" s="149">
        <f t="shared" si="380"/>
        <v>0</v>
      </c>
      <c r="K2051" s="219">
        <f t="shared" si="381"/>
        <v>0</v>
      </c>
      <c r="M2051" s="167">
        <f t="shared" si="382"/>
        <v>0</v>
      </c>
      <c r="N2051" s="112">
        <f t="shared" si="383"/>
        <v>0</v>
      </c>
      <c r="T2051" s="149">
        <f t="shared" si="384"/>
        <v>0</v>
      </c>
      <c r="U2051" s="165">
        <f t="shared" si="385"/>
        <v>0</v>
      </c>
      <c r="X2051" s="149">
        <f t="shared" si="386"/>
        <v>0</v>
      </c>
      <c r="Y2051" s="219">
        <f t="shared" si="387"/>
        <v>0</v>
      </c>
      <c r="AA2051" s="167">
        <f t="shared" si="388"/>
        <v>0</v>
      </c>
      <c r="AB2051" s="112">
        <f t="shared" si="389"/>
        <v>0</v>
      </c>
    </row>
    <row r="2052" spans="3:28" ht="16.5" customHeight="1">
      <c r="F2052" s="163">
        <f t="shared" si="378"/>
        <v>0</v>
      </c>
      <c r="G2052" s="211">
        <f t="shared" si="379"/>
        <v>0</v>
      </c>
      <c r="J2052" s="163">
        <f t="shared" si="380"/>
        <v>0</v>
      </c>
      <c r="K2052" s="217">
        <f t="shared" si="381"/>
        <v>0</v>
      </c>
      <c r="M2052" s="167">
        <f t="shared" si="382"/>
        <v>0</v>
      </c>
      <c r="N2052" s="112">
        <f t="shared" si="383"/>
        <v>0</v>
      </c>
      <c r="T2052" s="163">
        <f t="shared" si="384"/>
        <v>0</v>
      </c>
      <c r="U2052" s="211">
        <f t="shared" si="385"/>
        <v>0</v>
      </c>
      <c r="X2052" s="163">
        <f t="shared" si="386"/>
        <v>0</v>
      </c>
      <c r="Y2052" s="217">
        <f t="shared" si="387"/>
        <v>0</v>
      </c>
      <c r="AA2052" s="167">
        <f t="shared" si="388"/>
        <v>0</v>
      </c>
      <c r="AB2052" s="112">
        <f t="shared" si="389"/>
        <v>0</v>
      </c>
    </row>
    <row r="2053" spans="3:28" ht="16.5" customHeight="1">
      <c r="F2053" s="149">
        <f t="shared" si="378"/>
        <v>0</v>
      </c>
      <c r="G2053" s="165">
        <f t="shared" si="379"/>
        <v>0</v>
      </c>
      <c r="J2053" s="149">
        <f t="shared" si="380"/>
        <v>0</v>
      </c>
      <c r="K2053" s="219">
        <f t="shared" si="381"/>
        <v>0</v>
      </c>
      <c r="M2053" s="167">
        <f t="shared" si="382"/>
        <v>0</v>
      </c>
      <c r="N2053" s="112">
        <f t="shared" si="383"/>
        <v>0</v>
      </c>
      <c r="T2053" s="149">
        <f t="shared" si="384"/>
        <v>0</v>
      </c>
      <c r="U2053" s="165">
        <f t="shared" si="385"/>
        <v>0</v>
      </c>
      <c r="X2053" s="149">
        <f t="shared" si="386"/>
        <v>0</v>
      </c>
      <c r="Y2053" s="219">
        <f t="shared" si="387"/>
        <v>0</v>
      </c>
      <c r="AA2053" s="167">
        <f t="shared" si="388"/>
        <v>0</v>
      </c>
      <c r="AB2053" s="112">
        <f t="shared" si="389"/>
        <v>0</v>
      </c>
    </row>
    <row r="2054" spans="3:28" ht="16.5" customHeight="1">
      <c r="C2054" s="43"/>
      <c r="F2054" s="163">
        <f t="shared" si="378"/>
        <v>0</v>
      </c>
      <c r="G2054" s="211">
        <f t="shared" si="379"/>
        <v>0</v>
      </c>
      <c r="J2054" s="163">
        <f t="shared" si="380"/>
        <v>0</v>
      </c>
      <c r="K2054" s="217">
        <f t="shared" si="381"/>
        <v>0</v>
      </c>
      <c r="M2054" s="167">
        <f t="shared" si="382"/>
        <v>0</v>
      </c>
      <c r="N2054" s="112">
        <f t="shared" si="383"/>
        <v>0</v>
      </c>
      <c r="Q2054" s="43"/>
      <c r="T2054" s="163">
        <f t="shared" si="384"/>
        <v>0</v>
      </c>
      <c r="U2054" s="211">
        <f t="shared" si="385"/>
        <v>0</v>
      </c>
      <c r="X2054" s="163">
        <f t="shared" si="386"/>
        <v>0</v>
      </c>
      <c r="Y2054" s="217">
        <f t="shared" si="387"/>
        <v>0</v>
      </c>
      <c r="AA2054" s="167">
        <f t="shared" si="388"/>
        <v>0</v>
      </c>
      <c r="AB2054" s="112">
        <f t="shared" si="389"/>
        <v>0</v>
      </c>
    </row>
    <row r="2055" spans="3:28" ht="16.5" customHeight="1">
      <c r="F2055" s="149">
        <f t="shared" si="378"/>
        <v>0</v>
      </c>
      <c r="G2055" s="165">
        <f t="shared" si="379"/>
        <v>0</v>
      </c>
      <c r="J2055" s="149">
        <f t="shared" si="380"/>
        <v>0</v>
      </c>
      <c r="K2055" s="219">
        <f t="shared" si="381"/>
        <v>0</v>
      </c>
      <c r="M2055" s="167">
        <f t="shared" si="382"/>
        <v>0</v>
      </c>
      <c r="N2055" s="112">
        <f t="shared" si="383"/>
        <v>0</v>
      </c>
      <c r="T2055" s="149">
        <f t="shared" si="384"/>
        <v>0</v>
      </c>
      <c r="U2055" s="165">
        <f t="shared" si="385"/>
        <v>0</v>
      </c>
      <c r="X2055" s="149">
        <f t="shared" si="386"/>
        <v>0</v>
      </c>
      <c r="Y2055" s="219">
        <f t="shared" si="387"/>
        <v>0</v>
      </c>
      <c r="AA2055" s="167">
        <f t="shared" si="388"/>
        <v>0</v>
      </c>
      <c r="AB2055" s="112">
        <f t="shared" si="389"/>
        <v>0</v>
      </c>
    </row>
    <row r="2056" spans="3:28" ht="16.5" customHeight="1">
      <c r="F2056" s="163">
        <f t="shared" si="378"/>
        <v>0</v>
      </c>
      <c r="G2056" s="211">
        <f t="shared" si="379"/>
        <v>0</v>
      </c>
      <c r="J2056" s="163">
        <f t="shared" si="380"/>
        <v>0</v>
      </c>
      <c r="K2056" s="217">
        <f t="shared" si="381"/>
        <v>0</v>
      </c>
      <c r="M2056" s="167">
        <f t="shared" si="382"/>
        <v>0</v>
      </c>
      <c r="N2056" s="112">
        <f t="shared" si="383"/>
        <v>0</v>
      </c>
      <c r="T2056" s="163">
        <f t="shared" si="384"/>
        <v>0</v>
      </c>
      <c r="U2056" s="211">
        <f t="shared" si="385"/>
        <v>0</v>
      </c>
      <c r="X2056" s="163">
        <f t="shared" si="386"/>
        <v>0</v>
      </c>
      <c r="Y2056" s="217">
        <f t="shared" si="387"/>
        <v>0</v>
      </c>
      <c r="AA2056" s="167">
        <f t="shared" si="388"/>
        <v>0</v>
      </c>
      <c r="AB2056" s="112">
        <f t="shared" si="389"/>
        <v>0</v>
      </c>
    </row>
    <row r="2057" spans="3:28" ht="16.5" customHeight="1">
      <c r="F2057" s="149">
        <f t="shared" si="378"/>
        <v>0</v>
      </c>
      <c r="G2057" s="165">
        <f t="shared" si="379"/>
        <v>0</v>
      </c>
      <c r="J2057" s="149">
        <f t="shared" si="380"/>
        <v>0</v>
      </c>
      <c r="K2057" s="219">
        <f t="shared" si="381"/>
        <v>0</v>
      </c>
      <c r="M2057" s="167">
        <f t="shared" si="382"/>
        <v>0</v>
      </c>
      <c r="N2057" s="112">
        <f t="shared" si="383"/>
        <v>0</v>
      </c>
      <c r="T2057" s="149">
        <f t="shared" si="384"/>
        <v>0</v>
      </c>
      <c r="U2057" s="165">
        <f t="shared" si="385"/>
        <v>0</v>
      </c>
      <c r="X2057" s="149">
        <f t="shared" si="386"/>
        <v>0</v>
      </c>
      <c r="Y2057" s="219">
        <f t="shared" si="387"/>
        <v>0</v>
      </c>
      <c r="AA2057" s="167">
        <f t="shared" si="388"/>
        <v>0</v>
      </c>
      <c r="AB2057" s="112">
        <f t="shared" si="389"/>
        <v>0</v>
      </c>
    </row>
    <row r="2058" spans="3:28" ht="16.5" customHeight="1">
      <c r="F2058" s="163">
        <f t="shared" si="378"/>
        <v>0</v>
      </c>
      <c r="G2058" s="211">
        <f t="shared" si="379"/>
        <v>0</v>
      </c>
      <c r="J2058" s="163">
        <f t="shared" si="380"/>
        <v>0</v>
      </c>
      <c r="K2058" s="217">
        <f t="shared" si="381"/>
        <v>0</v>
      </c>
      <c r="M2058" s="167">
        <f t="shared" si="382"/>
        <v>0</v>
      </c>
      <c r="N2058" s="112">
        <f t="shared" si="383"/>
        <v>0</v>
      </c>
      <c r="T2058" s="163">
        <f t="shared" si="384"/>
        <v>0</v>
      </c>
      <c r="U2058" s="211">
        <f t="shared" si="385"/>
        <v>0</v>
      </c>
      <c r="X2058" s="163">
        <f t="shared" si="386"/>
        <v>0</v>
      </c>
      <c r="Y2058" s="217">
        <f t="shared" si="387"/>
        <v>0</v>
      </c>
      <c r="AA2058" s="167">
        <f t="shared" si="388"/>
        <v>0</v>
      </c>
      <c r="AB2058" s="112">
        <f t="shared" si="389"/>
        <v>0</v>
      </c>
    </row>
    <row r="2059" spans="3:28" ht="16.5" customHeight="1">
      <c r="F2059" s="149">
        <f t="shared" si="378"/>
        <v>0</v>
      </c>
      <c r="G2059" s="165">
        <f t="shared" si="379"/>
        <v>0</v>
      </c>
      <c r="J2059" s="149">
        <f t="shared" si="380"/>
        <v>0</v>
      </c>
      <c r="K2059" s="219">
        <f t="shared" si="381"/>
        <v>0</v>
      </c>
      <c r="M2059" s="167">
        <f t="shared" si="382"/>
        <v>0</v>
      </c>
      <c r="N2059" s="112">
        <f t="shared" si="383"/>
        <v>0</v>
      </c>
      <c r="T2059" s="149">
        <f t="shared" si="384"/>
        <v>0</v>
      </c>
      <c r="U2059" s="165">
        <f t="shared" si="385"/>
        <v>0</v>
      </c>
      <c r="X2059" s="149">
        <f t="shared" si="386"/>
        <v>0</v>
      </c>
      <c r="Y2059" s="219">
        <f t="shared" si="387"/>
        <v>0</v>
      </c>
      <c r="AA2059" s="167">
        <f t="shared" si="388"/>
        <v>0</v>
      </c>
      <c r="AB2059" s="112">
        <f t="shared" si="389"/>
        <v>0</v>
      </c>
    </row>
    <row r="2060" spans="3:28" ht="16.5" customHeight="1">
      <c r="F2060" s="163">
        <f t="shared" si="378"/>
        <v>0</v>
      </c>
      <c r="G2060" s="211">
        <f t="shared" si="379"/>
        <v>0</v>
      </c>
      <c r="J2060" s="163">
        <f t="shared" si="380"/>
        <v>0</v>
      </c>
      <c r="K2060" s="217">
        <f t="shared" si="381"/>
        <v>0</v>
      </c>
      <c r="M2060" s="167">
        <f t="shared" si="382"/>
        <v>0</v>
      </c>
      <c r="N2060" s="112">
        <f t="shared" si="383"/>
        <v>0</v>
      </c>
      <c r="T2060" s="163">
        <f t="shared" si="384"/>
        <v>0</v>
      </c>
      <c r="U2060" s="211">
        <f t="shared" si="385"/>
        <v>0</v>
      </c>
      <c r="X2060" s="163">
        <f t="shared" si="386"/>
        <v>0</v>
      </c>
      <c r="Y2060" s="217">
        <f t="shared" si="387"/>
        <v>0</v>
      </c>
      <c r="AA2060" s="167">
        <f t="shared" si="388"/>
        <v>0</v>
      </c>
      <c r="AB2060" s="112">
        <f t="shared" si="389"/>
        <v>0</v>
      </c>
    </row>
    <row r="2061" spans="3:28" ht="16.5" customHeight="1">
      <c r="F2061" s="149">
        <f t="shared" si="378"/>
        <v>0</v>
      </c>
      <c r="G2061" s="165">
        <f t="shared" si="379"/>
        <v>0</v>
      </c>
      <c r="J2061" s="149">
        <f t="shared" si="380"/>
        <v>0</v>
      </c>
      <c r="K2061" s="219">
        <f t="shared" si="381"/>
        <v>0</v>
      </c>
      <c r="M2061" s="167">
        <f t="shared" si="382"/>
        <v>0</v>
      </c>
      <c r="N2061" s="112">
        <f t="shared" si="383"/>
        <v>0</v>
      </c>
      <c r="T2061" s="149">
        <f t="shared" si="384"/>
        <v>0</v>
      </c>
      <c r="U2061" s="165">
        <f t="shared" si="385"/>
        <v>0</v>
      </c>
      <c r="X2061" s="149">
        <f t="shared" si="386"/>
        <v>0</v>
      </c>
      <c r="Y2061" s="219">
        <f t="shared" si="387"/>
        <v>0</v>
      </c>
      <c r="AA2061" s="167">
        <f t="shared" si="388"/>
        <v>0</v>
      </c>
      <c r="AB2061" s="112">
        <f t="shared" si="389"/>
        <v>0</v>
      </c>
    </row>
    <row r="2062" spans="3:28" ht="16.5" customHeight="1">
      <c r="F2062" s="163">
        <f t="shared" si="378"/>
        <v>0</v>
      </c>
      <c r="G2062" s="211">
        <f t="shared" si="379"/>
        <v>0</v>
      </c>
      <c r="J2062" s="163">
        <f t="shared" si="380"/>
        <v>0</v>
      </c>
      <c r="K2062" s="217">
        <f t="shared" si="381"/>
        <v>0</v>
      </c>
      <c r="M2062" s="167">
        <f t="shared" si="382"/>
        <v>0</v>
      </c>
      <c r="N2062" s="112">
        <f t="shared" si="383"/>
        <v>0</v>
      </c>
      <c r="T2062" s="163">
        <f t="shared" si="384"/>
        <v>0</v>
      </c>
      <c r="U2062" s="211">
        <f t="shared" si="385"/>
        <v>0</v>
      </c>
      <c r="X2062" s="163">
        <f t="shared" si="386"/>
        <v>0</v>
      </c>
      <c r="Y2062" s="217">
        <f t="shared" si="387"/>
        <v>0</v>
      </c>
      <c r="AA2062" s="167">
        <f t="shared" si="388"/>
        <v>0</v>
      </c>
      <c r="AB2062" s="112">
        <f t="shared" si="389"/>
        <v>0</v>
      </c>
    </row>
    <row r="2063" spans="3:28" ht="16.5" customHeight="1">
      <c r="F2063" s="149">
        <f t="shared" si="378"/>
        <v>0</v>
      </c>
      <c r="G2063" s="165">
        <f t="shared" si="379"/>
        <v>0</v>
      </c>
      <c r="J2063" s="149">
        <f t="shared" si="380"/>
        <v>0</v>
      </c>
      <c r="K2063" s="219">
        <f t="shared" si="381"/>
        <v>0</v>
      </c>
      <c r="M2063" s="167">
        <f t="shared" si="382"/>
        <v>0</v>
      </c>
      <c r="N2063" s="112">
        <f t="shared" si="383"/>
        <v>0</v>
      </c>
      <c r="T2063" s="149">
        <f t="shared" si="384"/>
        <v>0</v>
      </c>
      <c r="U2063" s="165">
        <f t="shared" si="385"/>
        <v>0</v>
      </c>
      <c r="X2063" s="149">
        <f t="shared" si="386"/>
        <v>0</v>
      </c>
      <c r="Y2063" s="219">
        <f t="shared" si="387"/>
        <v>0</v>
      </c>
      <c r="AA2063" s="167">
        <f t="shared" si="388"/>
        <v>0</v>
      </c>
      <c r="AB2063" s="112">
        <f t="shared" si="389"/>
        <v>0</v>
      </c>
    </row>
    <row r="2064" spans="3:28" ht="16.5" customHeight="1">
      <c r="F2064" s="163">
        <f t="shared" si="378"/>
        <v>0</v>
      </c>
      <c r="G2064" s="211">
        <f t="shared" si="379"/>
        <v>0</v>
      </c>
      <c r="J2064" s="163">
        <f t="shared" si="380"/>
        <v>0</v>
      </c>
      <c r="K2064" s="217">
        <f t="shared" si="381"/>
        <v>0</v>
      </c>
      <c r="M2064" s="167">
        <f t="shared" si="382"/>
        <v>0</v>
      </c>
      <c r="N2064" s="112">
        <f t="shared" si="383"/>
        <v>0</v>
      </c>
      <c r="T2064" s="163">
        <f t="shared" si="384"/>
        <v>0</v>
      </c>
      <c r="U2064" s="211">
        <f t="shared" si="385"/>
        <v>0</v>
      </c>
      <c r="X2064" s="163">
        <f t="shared" si="386"/>
        <v>0</v>
      </c>
      <c r="Y2064" s="217">
        <f t="shared" si="387"/>
        <v>0</v>
      </c>
      <c r="AA2064" s="167">
        <f t="shared" si="388"/>
        <v>0</v>
      </c>
      <c r="AB2064" s="112">
        <f t="shared" si="389"/>
        <v>0</v>
      </c>
    </row>
    <row r="2065" spans="6:28" ht="16.5" customHeight="1">
      <c r="F2065" s="149">
        <f t="shared" si="378"/>
        <v>0</v>
      </c>
      <c r="G2065" s="165">
        <f t="shared" si="379"/>
        <v>0</v>
      </c>
      <c r="J2065" s="149">
        <f t="shared" si="380"/>
        <v>0</v>
      </c>
      <c r="K2065" s="219">
        <f t="shared" si="381"/>
        <v>0</v>
      </c>
      <c r="M2065" s="167">
        <f t="shared" si="382"/>
        <v>0</v>
      </c>
      <c r="N2065" s="112">
        <f t="shared" si="383"/>
        <v>0</v>
      </c>
      <c r="T2065" s="149">
        <f t="shared" si="384"/>
        <v>0</v>
      </c>
      <c r="U2065" s="165">
        <f t="shared" si="385"/>
        <v>0</v>
      </c>
      <c r="X2065" s="149">
        <f t="shared" si="386"/>
        <v>0</v>
      </c>
      <c r="Y2065" s="219">
        <f t="shared" si="387"/>
        <v>0</v>
      </c>
      <c r="AA2065" s="167">
        <f t="shared" si="388"/>
        <v>0</v>
      </c>
      <c r="AB2065" s="112">
        <f t="shared" si="389"/>
        <v>0</v>
      </c>
    </row>
    <row r="2066" spans="6:28" ht="16.5" customHeight="1">
      <c r="F2066" s="163">
        <f t="shared" si="378"/>
        <v>0</v>
      </c>
      <c r="G2066" s="211">
        <f t="shared" si="379"/>
        <v>0</v>
      </c>
      <c r="J2066" s="163">
        <f t="shared" si="380"/>
        <v>0</v>
      </c>
      <c r="K2066" s="217">
        <f t="shared" si="381"/>
        <v>0</v>
      </c>
      <c r="M2066" s="167">
        <f t="shared" si="382"/>
        <v>0</v>
      </c>
      <c r="N2066" s="112">
        <f t="shared" si="383"/>
        <v>0</v>
      </c>
      <c r="T2066" s="163">
        <f t="shared" si="384"/>
        <v>0</v>
      </c>
      <c r="U2066" s="211">
        <f t="shared" si="385"/>
        <v>0</v>
      </c>
      <c r="X2066" s="163">
        <f t="shared" si="386"/>
        <v>0</v>
      </c>
      <c r="Y2066" s="217">
        <f t="shared" si="387"/>
        <v>0</v>
      </c>
      <c r="AA2066" s="167">
        <f t="shared" si="388"/>
        <v>0</v>
      </c>
      <c r="AB2066" s="112">
        <f t="shared" si="389"/>
        <v>0</v>
      </c>
    </row>
    <row r="2067" spans="6:28" ht="16.5" customHeight="1">
      <c r="F2067" s="149">
        <f t="shared" si="378"/>
        <v>0</v>
      </c>
      <c r="G2067" s="165">
        <f t="shared" si="379"/>
        <v>0</v>
      </c>
      <c r="J2067" s="149">
        <f t="shared" si="380"/>
        <v>0</v>
      </c>
      <c r="K2067" s="219">
        <f t="shared" si="381"/>
        <v>0</v>
      </c>
      <c r="M2067" s="167">
        <f t="shared" si="382"/>
        <v>0</v>
      </c>
      <c r="N2067" s="112">
        <f t="shared" si="383"/>
        <v>0</v>
      </c>
      <c r="T2067" s="149">
        <f t="shared" si="384"/>
        <v>0</v>
      </c>
      <c r="U2067" s="165">
        <f t="shared" si="385"/>
        <v>0</v>
      </c>
      <c r="X2067" s="149">
        <f t="shared" si="386"/>
        <v>0</v>
      </c>
      <c r="Y2067" s="219">
        <f t="shared" si="387"/>
        <v>0</v>
      </c>
      <c r="AA2067" s="167">
        <f t="shared" si="388"/>
        <v>0</v>
      </c>
      <c r="AB2067" s="112">
        <f t="shared" si="389"/>
        <v>0</v>
      </c>
    </row>
    <row r="2068" spans="6:28" ht="16.5" customHeight="1">
      <c r="F2068" s="163">
        <f t="shared" si="378"/>
        <v>0</v>
      </c>
      <c r="G2068" s="211">
        <f t="shared" si="379"/>
        <v>0</v>
      </c>
      <c r="J2068" s="163">
        <f t="shared" si="380"/>
        <v>0</v>
      </c>
      <c r="K2068" s="217">
        <f t="shared" si="381"/>
        <v>0</v>
      </c>
      <c r="M2068" s="167">
        <f t="shared" si="382"/>
        <v>0</v>
      </c>
      <c r="N2068" s="112">
        <f t="shared" si="383"/>
        <v>0</v>
      </c>
      <c r="T2068" s="163">
        <f t="shared" si="384"/>
        <v>0</v>
      </c>
      <c r="U2068" s="211">
        <f t="shared" si="385"/>
        <v>0</v>
      </c>
      <c r="X2068" s="163">
        <f t="shared" si="386"/>
        <v>0</v>
      </c>
      <c r="Y2068" s="217">
        <f t="shared" si="387"/>
        <v>0</v>
      </c>
      <c r="AA2068" s="167">
        <f t="shared" si="388"/>
        <v>0</v>
      </c>
      <c r="AB2068" s="112">
        <f t="shared" si="389"/>
        <v>0</v>
      </c>
    </row>
    <row r="2069" spans="6:28" ht="16.5" customHeight="1">
      <c r="F2069" s="149">
        <f t="shared" si="378"/>
        <v>0</v>
      </c>
      <c r="G2069" s="165">
        <f t="shared" si="379"/>
        <v>0</v>
      </c>
      <c r="J2069" s="149">
        <f t="shared" si="380"/>
        <v>0</v>
      </c>
      <c r="K2069" s="219">
        <f t="shared" si="381"/>
        <v>0</v>
      </c>
      <c r="M2069" s="167">
        <f t="shared" si="382"/>
        <v>0</v>
      </c>
      <c r="N2069" s="112">
        <f t="shared" si="383"/>
        <v>0</v>
      </c>
      <c r="T2069" s="149">
        <f t="shared" si="384"/>
        <v>0</v>
      </c>
      <c r="U2069" s="165">
        <f t="shared" si="385"/>
        <v>0</v>
      </c>
      <c r="X2069" s="149">
        <f t="shared" si="386"/>
        <v>0</v>
      </c>
      <c r="Y2069" s="219">
        <f t="shared" si="387"/>
        <v>0</v>
      </c>
      <c r="AA2069" s="167">
        <f t="shared" si="388"/>
        <v>0</v>
      </c>
      <c r="AB2069" s="112">
        <f t="shared" si="389"/>
        <v>0</v>
      </c>
    </row>
    <row r="2070" spans="6:28" ht="16.5" customHeight="1">
      <c r="F2070" s="163">
        <f t="shared" si="378"/>
        <v>0</v>
      </c>
      <c r="G2070" s="211">
        <f t="shared" si="379"/>
        <v>0</v>
      </c>
      <c r="J2070" s="163">
        <f t="shared" si="380"/>
        <v>0</v>
      </c>
      <c r="K2070" s="217">
        <f t="shared" si="381"/>
        <v>0</v>
      </c>
      <c r="M2070" s="167">
        <f t="shared" si="382"/>
        <v>0</v>
      </c>
      <c r="N2070" s="112">
        <f t="shared" si="383"/>
        <v>0</v>
      </c>
      <c r="T2070" s="163">
        <f t="shared" si="384"/>
        <v>0</v>
      </c>
      <c r="U2070" s="211">
        <f t="shared" si="385"/>
        <v>0</v>
      </c>
      <c r="X2070" s="163">
        <f t="shared" si="386"/>
        <v>0</v>
      </c>
      <c r="Y2070" s="217">
        <f t="shared" si="387"/>
        <v>0</v>
      </c>
      <c r="AA2070" s="167">
        <f t="shared" si="388"/>
        <v>0</v>
      </c>
      <c r="AB2070" s="112">
        <f t="shared" si="389"/>
        <v>0</v>
      </c>
    </row>
    <row r="2071" spans="6:28" ht="16.5" customHeight="1">
      <c r="F2071" s="149">
        <f t="shared" si="378"/>
        <v>0</v>
      </c>
      <c r="G2071" s="165">
        <f t="shared" si="379"/>
        <v>0</v>
      </c>
      <c r="J2071" s="149">
        <f t="shared" si="380"/>
        <v>0</v>
      </c>
      <c r="K2071" s="219">
        <f t="shared" si="381"/>
        <v>0</v>
      </c>
      <c r="M2071" s="167">
        <f t="shared" si="382"/>
        <v>0</v>
      </c>
      <c r="N2071" s="112">
        <f t="shared" si="383"/>
        <v>0</v>
      </c>
      <c r="T2071" s="149">
        <f t="shared" si="384"/>
        <v>0</v>
      </c>
      <c r="U2071" s="165">
        <f t="shared" si="385"/>
        <v>0</v>
      </c>
      <c r="X2071" s="149">
        <f t="shared" si="386"/>
        <v>0</v>
      </c>
      <c r="Y2071" s="219">
        <f t="shared" si="387"/>
        <v>0</v>
      </c>
      <c r="AA2071" s="167">
        <f t="shared" si="388"/>
        <v>0</v>
      </c>
      <c r="AB2071" s="112">
        <f t="shared" si="389"/>
        <v>0</v>
      </c>
    </row>
    <row r="2072" spans="6:28" ht="16.5" customHeight="1">
      <c r="F2072" s="163">
        <f t="shared" si="378"/>
        <v>0</v>
      </c>
      <c r="G2072" s="211">
        <f t="shared" si="379"/>
        <v>0</v>
      </c>
      <c r="J2072" s="163">
        <f t="shared" si="380"/>
        <v>0</v>
      </c>
      <c r="K2072" s="217">
        <f t="shared" si="381"/>
        <v>0</v>
      </c>
      <c r="M2072" s="167">
        <f t="shared" si="382"/>
        <v>0</v>
      </c>
      <c r="N2072" s="112">
        <f t="shared" si="383"/>
        <v>0</v>
      </c>
      <c r="T2072" s="163">
        <f t="shared" si="384"/>
        <v>0</v>
      </c>
      <c r="U2072" s="211">
        <f t="shared" si="385"/>
        <v>0</v>
      </c>
      <c r="X2072" s="163">
        <f t="shared" si="386"/>
        <v>0</v>
      </c>
      <c r="Y2072" s="217">
        <f t="shared" si="387"/>
        <v>0</v>
      </c>
      <c r="AA2072" s="167">
        <f t="shared" si="388"/>
        <v>0</v>
      </c>
      <c r="AB2072" s="112">
        <f t="shared" si="389"/>
        <v>0</v>
      </c>
    </row>
    <row r="2073" spans="6:28" ht="16.5" customHeight="1">
      <c r="F2073" s="149">
        <f t="shared" si="378"/>
        <v>0</v>
      </c>
      <c r="G2073" s="165">
        <f t="shared" si="379"/>
        <v>0</v>
      </c>
      <c r="J2073" s="149">
        <f t="shared" si="380"/>
        <v>0</v>
      </c>
      <c r="K2073" s="219">
        <f t="shared" si="381"/>
        <v>0</v>
      </c>
      <c r="M2073" s="167">
        <f t="shared" si="382"/>
        <v>0</v>
      </c>
      <c r="N2073" s="112">
        <f t="shared" si="383"/>
        <v>0</v>
      </c>
      <c r="T2073" s="149">
        <f t="shared" si="384"/>
        <v>0</v>
      </c>
      <c r="U2073" s="165">
        <f t="shared" si="385"/>
        <v>0</v>
      </c>
      <c r="X2073" s="149">
        <f t="shared" si="386"/>
        <v>0</v>
      </c>
      <c r="Y2073" s="219">
        <f t="shared" si="387"/>
        <v>0</v>
      </c>
      <c r="AA2073" s="167">
        <f t="shared" si="388"/>
        <v>0</v>
      </c>
      <c r="AB2073" s="112">
        <f t="shared" si="389"/>
        <v>0</v>
      </c>
    </row>
    <row r="2074" spans="6:28" ht="16.5" customHeight="1">
      <c r="F2074" s="163">
        <f t="shared" si="378"/>
        <v>0</v>
      </c>
      <c r="G2074" s="211">
        <f t="shared" si="379"/>
        <v>0</v>
      </c>
      <c r="J2074" s="163">
        <f t="shared" si="380"/>
        <v>0</v>
      </c>
      <c r="K2074" s="217">
        <f t="shared" si="381"/>
        <v>0</v>
      </c>
      <c r="M2074" s="167">
        <f t="shared" si="382"/>
        <v>0</v>
      </c>
      <c r="N2074" s="112">
        <f t="shared" si="383"/>
        <v>0</v>
      </c>
      <c r="T2074" s="163">
        <f t="shared" si="384"/>
        <v>0</v>
      </c>
      <c r="U2074" s="211">
        <f t="shared" si="385"/>
        <v>0</v>
      </c>
      <c r="X2074" s="163">
        <f t="shared" si="386"/>
        <v>0</v>
      </c>
      <c r="Y2074" s="217">
        <f t="shared" si="387"/>
        <v>0</v>
      </c>
      <c r="AA2074" s="167">
        <f t="shared" si="388"/>
        <v>0</v>
      </c>
      <c r="AB2074" s="112">
        <f t="shared" si="389"/>
        <v>0</v>
      </c>
    </row>
    <row r="2075" spans="6:28" ht="16.5" customHeight="1">
      <c r="F2075" s="149">
        <f t="shared" si="378"/>
        <v>0</v>
      </c>
      <c r="G2075" s="165">
        <f t="shared" si="379"/>
        <v>0</v>
      </c>
      <c r="J2075" s="149">
        <f t="shared" si="380"/>
        <v>0</v>
      </c>
      <c r="K2075" s="219">
        <f t="shared" si="381"/>
        <v>0</v>
      </c>
      <c r="M2075" s="167">
        <f t="shared" si="382"/>
        <v>0</v>
      </c>
      <c r="N2075" s="112">
        <f t="shared" si="383"/>
        <v>0</v>
      </c>
      <c r="T2075" s="149">
        <f t="shared" si="384"/>
        <v>0</v>
      </c>
      <c r="U2075" s="165">
        <f t="shared" si="385"/>
        <v>0</v>
      </c>
      <c r="X2075" s="149">
        <f t="shared" si="386"/>
        <v>0</v>
      </c>
      <c r="Y2075" s="219">
        <f t="shared" si="387"/>
        <v>0</v>
      </c>
      <c r="AA2075" s="167">
        <f t="shared" si="388"/>
        <v>0</v>
      </c>
      <c r="AB2075" s="112">
        <f t="shared" si="389"/>
        <v>0</v>
      </c>
    </row>
    <row r="2076" spans="6:28" ht="16.5" customHeight="1">
      <c r="F2076" s="163">
        <f t="shared" si="378"/>
        <v>0</v>
      </c>
      <c r="G2076" s="211">
        <f t="shared" si="379"/>
        <v>0</v>
      </c>
      <c r="J2076" s="163">
        <f t="shared" si="380"/>
        <v>0</v>
      </c>
      <c r="K2076" s="217">
        <f t="shared" si="381"/>
        <v>0</v>
      </c>
      <c r="M2076" s="167">
        <f t="shared" si="382"/>
        <v>0</v>
      </c>
      <c r="N2076" s="112">
        <f t="shared" si="383"/>
        <v>0</v>
      </c>
      <c r="T2076" s="163">
        <f t="shared" si="384"/>
        <v>0</v>
      </c>
      <c r="U2076" s="211">
        <f t="shared" si="385"/>
        <v>0</v>
      </c>
      <c r="X2076" s="163">
        <f t="shared" si="386"/>
        <v>0</v>
      </c>
      <c r="Y2076" s="217">
        <f t="shared" si="387"/>
        <v>0</v>
      </c>
      <c r="AA2076" s="167">
        <f t="shared" si="388"/>
        <v>0</v>
      </c>
      <c r="AB2076" s="112">
        <f t="shared" si="389"/>
        <v>0</v>
      </c>
    </row>
    <row r="2077" spans="6:28" ht="16.5" customHeight="1">
      <c r="F2077" s="149">
        <f t="shared" si="378"/>
        <v>0</v>
      </c>
      <c r="G2077" s="165">
        <f t="shared" si="379"/>
        <v>0</v>
      </c>
      <c r="J2077" s="149">
        <f t="shared" si="380"/>
        <v>0</v>
      </c>
      <c r="K2077" s="219">
        <f t="shared" si="381"/>
        <v>0</v>
      </c>
      <c r="M2077" s="167">
        <f t="shared" si="382"/>
        <v>0</v>
      </c>
      <c r="N2077" s="112">
        <f t="shared" si="383"/>
        <v>0</v>
      </c>
      <c r="T2077" s="149">
        <f t="shared" si="384"/>
        <v>0</v>
      </c>
      <c r="U2077" s="165">
        <f t="shared" si="385"/>
        <v>0</v>
      </c>
      <c r="X2077" s="149">
        <f t="shared" si="386"/>
        <v>0</v>
      </c>
      <c r="Y2077" s="219">
        <f t="shared" si="387"/>
        <v>0</v>
      </c>
      <c r="AA2077" s="167">
        <f t="shared" si="388"/>
        <v>0</v>
      </c>
      <c r="AB2077" s="112">
        <f t="shared" si="389"/>
        <v>0</v>
      </c>
    </row>
    <row r="2078" spans="6:28" ht="16.5" customHeight="1">
      <c r="F2078" s="163">
        <f t="shared" si="378"/>
        <v>0</v>
      </c>
      <c r="G2078" s="211">
        <f t="shared" si="379"/>
        <v>0</v>
      </c>
      <c r="J2078" s="163">
        <f t="shared" si="380"/>
        <v>0</v>
      </c>
      <c r="K2078" s="217">
        <f t="shared" si="381"/>
        <v>0</v>
      </c>
      <c r="M2078" s="167">
        <f t="shared" si="382"/>
        <v>0</v>
      </c>
      <c r="N2078" s="112">
        <f t="shared" si="383"/>
        <v>0</v>
      </c>
      <c r="T2078" s="163">
        <f t="shared" si="384"/>
        <v>0</v>
      </c>
      <c r="U2078" s="211">
        <f t="shared" si="385"/>
        <v>0</v>
      </c>
      <c r="X2078" s="163">
        <f t="shared" si="386"/>
        <v>0</v>
      </c>
      <c r="Y2078" s="217">
        <f t="shared" si="387"/>
        <v>0</v>
      </c>
      <c r="AA2078" s="167">
        <f t="shared" si="388"/>
        <v>0</v>
      </c>
      <c r="AB2078" s="112">
        <f t="shared" si="389"/>
        <v>0</v>
      </c>
    </row>
    <row r="2079" spans="6:28" ht="16.5" customHeight="1">
      <c r="F2079" s="149">
        <f t="shared" si="378"/>
        <v>0</v>
      </c>
      <c r="G2079" s="165">
        <f t="shared" si="379"/>
        <v>0</v>
      </c>
      <c r="J2079" s="149">
        <f t="shared" si="380"/>
        <v>0</v>
      </c>
      <c r="K2079" s="219">
        <f t="shared" si="381"/>
        <v>0</v>
      </c>
      <c r="M2079" s="167">
        <f t="shared" si="382"/>
        <v>0</v>
      </c>
      <c r="N2079" s="112">
        <f t="shared" si="383"/>
        <v>0</v>
      </c>
      <c r="T2079" s="149">
        <f t="shared" si="384"/>
        <v>0</v>
      </c>
      <c r="U2079" s="165">
        <f t="shared" si="385"/>
        <v>0</v>
      </c>
      <c r="X2079" s="149">
        <f t="shared" si="386"/>
        <v>0</v>
      </c>
      <c r="Y2079" s="219">
        <f t="shared" si="387"/>
        <v>0</v>
      </c>
      <c r="AA2079" s="167">
        <f t="shared" si="388"/>
        <v>0</v>
      </c>
      <c r="AB2079" s="112">
        <f t="shared" si="389"/>
        <v>0</v>
      </c>
    </row>
    <row r="2080" spans="6:28" ht="16.5" customHeight="1">
      <c r="F2080" s="163">
        <f t="shared" ref="F2080:F2143" si="390">IFERROR(E2080/D2080,0)</f>
        <v>0</v>
      </c>
      <c r="G2080" s="211">
        <f t="shared" ref="G2080:G2143" si="391">IFERROR(H2080/E2080,0)</f>
        <v>0</v>
      </c>
      <c r="J2080" s="163">
        <f t="shared" ref="J2080:J2143" si="392">IFERROR(I2080/E2080,0)</f>
        <v>0</v>
      </c>
      <c r="K2080" s="217">
        <f t="shared" ref="K2080:K2143" si="393">IFERROR(H2080/I2080,0)</f>
        <v>0</v>
      </c>
      <c r="M2080" s="167">
        <f t="shared" ref="M2080:M2143" si="394">IFERROR(L2080/I2080,0)</f>
        <v>0</v>
      </c>
      <c r="N2080" s="112">
        <f t="shared" ref="N2080:N2143" si="395">IFERROR(L2080/H2080,0)</f>
        <v>0</v>
      </c>
      <c r="T2080" s="163">
        <f t="shared" ref="T2080:T2143" si="396">IFERROR(S2080/R2080,0)</f>
        <v>0</v>
      </c>
      <c r="U2080" s="211">
        <f t="shared" ref="U2080:U2143" si="397">IFERROR(V2080/S2080,0)</f>
        <v>0</v>
      </c>
      <c r="X2080" s="163">
        <f t="shared" ref="X2080:X2143" si="398">IFERROR(W2080/S2080,0)</f>
        <v>0</v>
      </c>
      <c r="Y2080" s="217">
        <f t="shared" ref="Y2080:Y2143" si="399">IFERROR(V2080/W2080,0)</f>
        <v>0</v>
      </c>
      <c r="AA2080" s="167">
        <f t="shared" ref="AA2080:AA2143" si="400">IFERROR(Z2080/W2080,0)</f>
        <v>0</v>
      </c>
      <c r="AB2080" s="112">
        <f t="shared" ref="AB2080:AB2143" si="401">IFERROR(Z2080/V2080,0)</f>
        <v>0</v>
      </c>
    </row>
    <row r="2081" spans="6:28" ht="16.5" customHeight="1">
      <c r="F2081" s="149">
        <f t="shared" si="390"/>
        <v>0</v>
      </c>
      <c r="G2081" s="165">
        <f t="shared" si="391"/>
        <v>0</v>
      </c>
      <c r="J2081" s="149">
        <f t="shared" si="392"/>
        <v>0</v>
      </c>
      <c r="K2081" s="219">
        <f t="shared" si="393"/>
        <v>0</v>
      </c>
      <c r="M2081" s="167">
        <f t="shared" si="394"/>
        <v>0</v>
      </c>
      <c r="N2081" s="112">
        <f t="shared" si="395"/>
        <v>0</v>
      </c>
      <c r="T2081" s="149">
        <f t="shared" si="396"/>
        <v>0</v>
      </c>
      <c r="U2081" s="165">
        <f t="shared" si="397"/>
        <v>0</v>
      </c>
      <c r="X2081" s="149">
        <f t="shared" si="398"/>
        <v>0</v>
      </c>
      <c r="Y2081" s="219">
        <f t="shared" si="399"/>
        <v>0</v>
      </c>
      <c r="AA2081" s="167">
        <f t="shared" si="400"/>
        <v>0</v>
      </c>
      <c r="AB2081" s="112">
        <f t="shared" si="401"/>
        <v>0</v>
      </c>
    </row>
    <row r="2082" spans="6:28" ht="16.5" customHeight="1">
      <c r="F2082" s="163">
        <f t="shared" si="390"/>
        <v>0</v>
      </c>
      <c r="G2082" s="211">
        <f t="shared" si="391"/>
        <v>0</v>
      </c>
      <c r="J2082" s="163">
        <f t="shared" si="392"/>
        <v>0</v>
      </c>
      <c r="K2082" s="217">
        <f t="shared" si="393"/>
        <v>0</v>
      </c>
      <c r="M2082" s="167">
        <f t="shared" si="394"/>
        <v>0</v>
      </c>
      <c r="N2082" s="112">
        <f t="shared" si="395"/>
        <v>0</v>
      </c>
      <c r="T2082" s="163">
        <f t="shared" si="396"/>
        <v>0</v>
      </c>
      <c r="U2082" s="211">
        <f t="shared" si="397"/>
        <v>0</v>
      </c>
      <c r="X2082" s="163">
        <f t="shared" si="398"/>
        <v>0</v>
      </c>
      <c r="Y2082" s="217">
        <f t="shared" si="399"/>
        <v>0</v>
      </c>
      <c r="AA2082" s="167">
        <f t="shared" si="400"/>
        <v>0</v>
      </c>
      <c r="AB2082" s="112">
        <f t="shared" si="401"/>
        <v>0</v>
      </c>
    </row>
    <row r="2083" spans="6:28" ht="16.5" customHeight="1">
      <c r="F2083" s="149">
        <f t="shared" si="390"/>
        <v>0</v>
      </c>
      <c r="G2083" s="165">
        <f t="shared" si="391"/>
        <v>0</v>
      </c>
      <c r="J2083" s="149">
        <f t="shared" si="392"/>
        <v>0</v>
      </c>
      <c r="K2083" s="219">
        <f t="shared" si="393"/>
        <v>0</v>
      </c>
      <c r="M2083" s="167">
        <f t="shared" si="394"/>
        <v>0</v>
      </c>
      <c r="N2083" s="112">
        <f t="shared" si="395"/>
        <v>0</v>
      </c>
      <c r="T2083" s="149">
        <f t="shared" si="396"/>
        <v>0</v>
      </c>
      <c r="U2083" s="165">
        <f t="shared" si="397"/>
        <v>0</v>
      </c>
      <c r="X2083" s="149">
        <f t="shared" si="398"/>
        <v>0</v>
      </c>
      <c r="Y2083" s="219">
        <f t="shared" si="399"/>
        <v>0</v>
      </c>
      <c r="AA2083" s="167">
        <f t="shared" si="400"/>
        <v>0</v>
      </c>
      <c r="AB2083" s="112">
        <f t="shared" si="401"/>
        <v>0</v>
      </c>
    </row>
    <row r="2084" spans="6:28" ht="16.5" customHeight="1">
      <c r="F2084" s="163">
        <f t="shared" si="390"/>
        <v>0</v>
      </c>
      <c r="G2084" s="211">
        <f t="shared" si="391"/>
        <v>0</v>
      </c>
      <c r="J2084" s="163">
        <f t="shared" si="392"/>
        <v>0</v>
      </c>
      <c r="K2084" s="217">
        <f t="shared" si="393"/>
        <v>0</v>
      </c>
      <c r="M2084" s="167">
        <f t="shared" si="394"/>
        <v>0</v>
      </c>
      <c r="N2084" s="112">
        <f t="shared" si="395"/>
        <v>0</v>
      </c>
      <c r="T2084" s="163">
        <f t="shared" si="396"/>
        <v>0</v>
      </c>
      <c r="U2084" s="211">
        <f t="shared" si="397"/>
        <v>0</v>
      </c>
      <c r="X2084" s="163">
        <f t="shared" si="398"/>
        <v>0</v>
      </c>
      <c r="Y2084" s="217">
        <f t="shared" si="399"/>
        <v>0</v>
      </c>
      <c r="AA2084" s="167">
        <f t="shared" si="400"/>
        <v>0</v>
      </c>
      <c r="AB2084" s="112">
        <f t="shared" si="401"/>
        <v>0</v>
      </c>
    </row>
    <row r="2085" spans="6:28" ht="16.5" customHeight="1">
      <c r="F2085" s="149">
        <f t="shared" si="390"/>
        <v>0</v>
      </c>
      <c r="G2085" s="165">
        <f t="shared" si="391"/>
        <v>0</v>
      </c>
      <c r="J2085" s="149">
        <f t="shared" si="392"/>
        <v>0</v>
      </c>
      <c r="K2085" s="219">
        <f t="shared" si="393"/>
        <v>0</v>
      </c>
      <c r="M2085" s="167">
        <f t="shared" si="394"/>
        <v>0</v>
      </c>
      <c r="N2085" s="112">
        <f t="shared" si="395"/>
        <v>0</v>
      </c>
      <c r="T2085" s="149">
        <f t="shared" si="396"/>
        <v>0</v>
      </c>
      <c r="U2085" s="165">
        <f t="shared" si="397"/>
        <v>0</v>
      </c>
      <c r="X2085" s="149">
        <f t="shared" si="398"/>
        <v>0</v>
      </c>
      <c r="Y2085" s="219">
        <f t="shared" si="399"/>
        <v>0</v>
      </c>
      <c r="AA2085" s="167">
        <f t="shared" si="400"/>
        <v>0</v>
      </c>
      <c r="AB2085" s="112">
        <f t="shared" si="401"/>
        <v>0</v>
      </c>
    </row>
    <row r="2086" spans="6:28" ht="16.5" customHeight="1">
      <c r="F2086" s="163">
        <f t="shared" si="390"/>
        <v>0</v>
      </c>
      <c r="G2086" s="211">
        <f t="shared" si="391"/>
        <v>0</v>
      </c>
      <c r="J2086" s="163">
        <f t="shared" si="392"/>
        <v>0</v>
      </c>
      <c r="K2086" s="217">
        <f t="shared" si="393"/>
        <v>0</v>
      </c>
      <c r="M2086" s="167">
        <f t="shared" si="394"/>
        <v>0</v>
      </c>
      <c r="N2086" s="112">
        <f t="shared" si="395"/>
        <v>0</v>
      </c>
      <c r="T2086" s="163">
        <f t="shared" si="396"/>
        <v>0</v>
      </c>
      <c r="U2086" s="211">
        <f t="shared" si="397"/>
        <v>0</v>
      </c>
      <c r="X2086" s="163">
        <f t="shared" si="398"/>
        <v>0</v>
      </c>
      <c r="Y2086" s="217">
        <f t="shared" si="399"/>
        <v>0</v>
      </c>
      <c r="AA2086" s="167">
        <f t="shared" si="400"/>
        <v>0</v>
      </c>
      <c r="AB2086" s="112">
        <f t="shared" si="401"/>
        <v>0</v>
      </c>
    </row>
    <row r="2087" spans="6:28" ht="16.5" customHeight="1">
      <c r="F2087" s="149">
        <f t="shared" si="390"/>
        <v>0</v>
      </c>
      <c r="G2087" s="165">
        <f t="shared" si="391"/>
        <v>0</v>
      </c>
      <c r="J2087" s="149">
        <f t="shared" si="392"/>
        <v>0</v>
      </c>
      <c r="K2087" s="219">
        <f t="shared" si="393"/>
        <v>0</v>
      </c>
      <c r="M2087" s="167">
        <f t="shared" si="394"/>
        <v>0</v>
      </c>
      <c r="N2087" s="112">
        <f t="shared" si="395"/>
        <v>0</v>
      </c>
      <c r="T2087" s="149">
        <f t="shared" si="396"/>
        <v>0</v>
      </c>
      <c r="U2087" s="165">
        <f t="shared" si="397"/>
        <v>0</v>
      </c>
      <c r="X2087" s="149">
        <f t="shared" si="398"/>
        <v>0</v>
      </c>
      <c r="Y2087" s="219">
        <f t="shared" si="399"/>
        <v>0</v>
      </c>
      <c r="AA2087" s="167">
        <f t="shared" si="400"/>
        <v>0</v>
      </c>
      <c r="AB2087" s="112">
        <f t="shared" si="401"/>
        <v>0</v>
      </c>
    </row>
    <row r="2088" spans="6:28" ht="16.5" customHeight="1">
      <c r="F2088" s="163">
        <f t="shared" si="390"/>
        <v>0</v>
      </c>
      <c r="G2088" s="211">
        <f t="shared" si="391"/>
        <v>0</v>
      </c>
      <c r="J2088" s="163">
        <f t="shared" si="392"/>
        <v>0</v>
      </c>
      <c r="K2088" s="217">
        <f t="shared" si="393"/>
        <v>0</v>
      </c>
      <c r="M2088" s="167">
        <f t="shared" si="394"/>
        <v>0</v>
      </c>
      <c r="N2088" s="112">
        <f t="shared" si="395"/>
        <v>0</v>
      </c>
      <c r="T2088" s="163">
        <f t="shared" si="396"/>
        <v>0</v>
      </c>
      <c r="U2088" s="211">
        <f t="shared" si="397"/>
        <v>0</v>
      </c>
      <c r="X2088" s="163">
        <f t="shared" si="398"/>
        <v>0</v>
      </c>
      <c r="Y2088" s="217">
        <f t="shared" si="399"/>
        <v>0</v>
      </c>
      <c r="AA2088" s="167">
        <f t="shared" si="400"/>
        <v>0</v>
      </c>
      <c r="AB2088" s="112">
        <f t="shared" si="401"/>
        <v>0</v>
      </c>
    </row>
    <row r="2089" spans="6:28" ht="16.5" customHeight="1">
      <c r="F2089" s="149">
        <f t="shared" si="390"/>
        <v>0</v>
      </c>
      <c r="G2089" s="165">
        <f t="shared" si="391"/>
        <v>0</v>
      </c>
      <c r="J2089" s="149">
        <f t="shared" si="392"/>
        <v>0</v>
      </c>
      <c r="K2089" s="219">
        <f t="shared" si="393"/>
        <v>0</v>
      </c>
      <c r="M2089" s="167">
        <f t="shared" si="394"/>
        <v>0</v>
      </c>
      <c r="N2089" s="112">
        <f t="shared" si="395"/>
        <v>0</v>
      </c>
      <c r="T2089" s="149">
        <f t="shared" si="396"/>
        <v>0</v>
      </c>
      <c r="U2089" s="165">
        <f t="shared" si="397"/>
        <v>0</v>
      </c>
      <c r="X2089" s="149">
        <f t="shared" si="398"/>
        <v>0</v>
      </c>
      <c r="Y2089" s="219">
        <f t="shared" si="399"/>
        <v>0</v>
      </c>
      <c r="AA2089" s="167">
        <f t="shared" si="400"/>
        <v>0</v>
      </c>
      <c r="AB2089" s="112">
        <f t="shared" si="401"/>
        <v>0</v>
      </c>
    </row>
    <row r="2090" spans="6:28" ht="16.5" customHeight="1">
      <c r="F2090" s="163">
        <f t="shared" si="390"/>
        <v>0</v>
      </c>
      <c r="G2090" s="211">
        <f t="shared" si="391"/>
        <v>0</v>
      </c>
      <c r="J2090" s="163">
        <f t="shared" si="392"/>
        <v>0</v>
      </c>
      <c r="K2090" s="217">
        <f t="shared" si="393"/>
        <v>0</v>
      </c>
      <c r="M2090" s="167">
        <f t="shared" si="394"/>
        <v>0</v>
      </c>
      <c r="N2090" s="112">
        <f t="shared" si="395"/>
        <v>0</v>
      </c>
      <c r="T2090" s="163">
        <f t="shared" si="396"/>
        <v>0</v>
      </c>
      <c r="U2090" s="211">
        <f t="shared" si="397"/>
        <v>0</v>
      </c>
      <c r="X2090" s="163">
        <f t="shared" si="398"/>
        <v>0</v>
      </c>
      <c r="Y2090" s="217">
        <f t="shared" si="399"/>
        <v>0</v>
      </c>
      <c r="AA2090" s="167">
        <f t="shared" si="400"/>
        <v>0</v>
      </c>
      <c r="AB2090" s="112">
        <f t="shared" si="401"/>
        <v>0</v>
      </c>
    </row>
    <row r="2091" spans="6:28" ht="16.5" customHeight="1">
      <c r="F2091" s="149">
        <f t="shared" si="390"/>
        <v>0</v>
      </c>
      <c r="G2091" s="165">
        <f t="shared" si="391"/>
        <v>0</v>
      </c>
      <c r="J2091" s="149">
        <f t="shared" si="392"/>
        <v>0</v>
      </c>
      <c r="K2091" s="219">
        <f t="shared" si="393"/>
        <v>0</v>
      </c>
      <c r="M2091" s="167">
        <f t="shared" si="394"/>
        <v>0</v>
      </c>
      <c r="N2091" s="112">
        <f t="shared" si="395"/>
        <v>0</v>
      </c>
      <c r="T2091" s="149">
        <f t="shared" si="396"/>
        <v>0</v>
      </c>
      <c r="U2091" s="165">
        <f t="shared" si="397"/>
        <v>0</v>
      </c>
      <c r="X2091" s="149">
        <f t="shared" si="398"/>
        <v>0</v>
      </c>
      <c r="Y2091" s="219">
        <f t="shared" si="399"/>
        <v>0</v>
      </c>
      <c r="AA2091" s="167">
        <f t="shared" si="400"/>
        <v>0</v>
      </c>
      <c r="AB2091" s="112">
        <f t="shared" si="401"/>
        <v>0</v>
      </c>
    </row>
    <row r="2092" spans="6:28" ht="16.5" customHeight="1">
      <c r="F2092" s="163">
        <f t="shared" si="390"/>
        <v>0</v>
      </c>
      <c r="G2092" s="211">
        <f t="shared" si="391"/>
        <v>0</v>
      </c>
      <c r="J2092" s="163">
        <f t="shared" si="392"/>
        <v>0</v>
      </c>
      <c r="K2092" s="217">
        <f t="shared" si="393"/>
        <v>0</v>
      </c>
      <c r="M2092" s="167">
        <f t="shared" si="394"/>
        <v>0</v>
      </c>
      <c r="N2092" s="112">
        <f t="shared" si="395"/>
        <v>0</v>
      </c>
      <c r="T2092" s="163">
        <f t="shared" si="396"/>
        <v>0</v>
      </c>
      <c r="U2092" s="211">
        <f t="shared" si="397"/>
        <v>0</v>
      </c>
      <c r="X2092" s="163">
        <f t="shared" si="398"/>
        <v>0</v>
      </c>
      <c r="Y2092" s="217">
        <f t="shared" si="399"/>
        <v>0</v>
      </c>
      <c r="AA2092" s="167">
        <f t="shared" si="400"/>
        <v>0</v>
      </c>
      <c r="AB2092" s="112">
        <f t="shared" si="401"/>
        <v>0</v>
      </c>
    </row>
    <row r="2093" spans="6:28" ht="16.5" customHeight="1">
      <c r="F2093" s="149">
        <f t="shared" si="390"/>
        <v>0</v>
      </c>
      <c r="G2093" s="165">
        <f t="shared" si="391"/>
        <v>0</v>
      </c>
      <c r="J2093" s="149">
        <f t="shared" si="392"/>
        <v>0</v>
      </c>
      <c r="K2093" s="219">
        <f t="shared" si="393"/>
        <v>0</v>
      </c>
      <c r="M2093" s="167">
        <f t="shared" si="394"/>
        <v>0</v>
      </c>
      <c r="N2093" s="112">
        <f t="shared" si="395"/>
        <v>0</v>
      </c>
      <c r="T2093" s="149">
        <f t="shared" si="396"/>
        <v>0</v>
      </c>
      <c r="U2093" s="165">
        <f t="shared" si="397"/>
        <v>0</v>
      </c>
      <c r="X2093" s="149">
        <f t="shared" si="398"/>
        <v>0</v>
      </c>
      <c r="Y2093" s="219">
        <f t="shared" si="399"/>
        <v>0</v>
      </c>
      <c r="AA2093" s="167">
        <f t="shared" si="400"/>
        <v>0</v>
      </c>
      <c r="AB2093" s="112">
        <f t="shared" si="401"/>
        <v>0</v>
      </c>
    </row>
    <row r="2094" spans="6:28" ht="16.5" customHeight="1">
      <c r="F2094" s="163">
        <f t="shared" si="390"/>
        <v>0</v>
      </c>
      <c r="G2094" s="211">
        <f t="shared" si="391"/>
        <v>0</v>
      </c>
      <c r="J2094" s="163">
        <f t="shared" si="392"/>
        <v>0</v>
      </c>
      <c r="K2094" s="217">
        <f t="shared" si="393"/>
        <v>0</v>
      </c>
      <c r="M2094" s="167">
        <f t="shared" si="394"/>
        <v>0</v>
      </c>
      <c r="N2094" s="112">
        <f t="shared" si="395"/>
        <v>0</v>
      </c>
      <c r="T2094" s="163">
        <f t="shared" si="396"/>
        <v>0</v>
      </c>
      <c r="U2094" s="211">
        <f t="shared" si="397"/>
        <v>0</v>
      </c>
      <c r="X2094" s="163">
        <f t="shared" si="398"/>
        <v>0</v>
      </c>
      <c r="Y2094" s="217">
        <f t="shared" si="399"/>
        <v>0</v>
      </c>
      <c r="AA2094" s="167">
        <f t="shared" si="400"/>
        <v>0</v>
      </c>
      <c r="AB2094" s="112">
        <f t="shared" si="401"/>
        <v>0</v>
      </c>
    </row>
    <row r="2095" spans="6:28" ht="16.5" customHeight="1">
      <c r="F2095" s="149">
        <f t="shared" si="390"/>
        <v>0</v>
      </c>
      <c r="G2095" s="165">
        <f t="shared" si="391"/>
        <v>0</v>
      </c>
      <c r="J2095" s="149">
        <f t="shared" si="392"/>
        <v>0</v>
      </c>
      <c r="K2095" s="219">
        <f t="shared" si="393"/>
        <v>0</v>
      </c>
      <c r="M2095" s="167">
        <f t="shared" si="394"/>
        <v>0</v>
      </c>
      <c r="N2095" s="112">
        <f t="shared" si="395"/>
        <v>0</v>
      </c>
      <c r="T2095" s="149">
        <f t="shared" si="396"/>
        <v>0</v>
      </c>
      <c r="U2095" s="165">
        <f t="shared" si="397"/>
        <v>0</v>
      </c>
      <c r="X2095" s="149">
        <f t="shared" si="398"/>
        <v>0</v>
      </c>
      <c r="Y2095" s="219">
        <f t="shared" si="399"/>
        <v>0</v>
      </c>
      <c r="AA2095" s="167">
        <f t="shared" si="400"/>
        <v>0</v>
      </c>
      <c r="AB2095" s="112">
        <f t="shared" si="401"/>
        <v>0</v>
      </c>
    </row>
    <row r="2096" spans="6:28" ht="16.5" customHeight="1">
      <c r="F2096" s="163">
        <f t="shared" si="390"/>
        <v>0</v>
      </c>
      <c r="G2096" s="211">
        <f t="shared" si="391"/>
        <v>0</v>
      </c>
      <c r="J2096" s="163">
        <f t="shared" si="392"/>
        <v>0</v>
      </c>
      <c r="K2096" s="217">
        <f t="shared" si="393"/>
        <v>0</v>
      </c>
      <c r="M2096" s="167">
        <f t="shared" si="394"/>
        <v>0</v>
      </c>
      <c r="N2096" s="112">
        <f t="shared" si="395"/>
        <v>0</v>
      </c>
      <c r="T2096" s="163">
        <f t="shared" si="396"/>
        <v>0</v>
      </c>
      <c r="U2096" s="211">
        <f t="shared" si="397"/>
        <v>0</v>
      </c>
      <c r="X2096" s="163">
        <f t="shared" si="398"/>
        <v>0</v>
      </c>
      <c r="Y2096" s="217">
        <f t="shared" si="399"/>
        <v>0</v>
      </c>
      <c r="AA2096" s="167">
        <f t="shared" si="400"/>
        <v>0</v>
      </c>
      <c r="AB2096" s="112">
        <f t="shared" si="401"/>
        <v>0</v>
      </c>
    </row>
    <row r="2097" spans="6:28" ht="16.5" customHeight="1">
      <c r="F2097" s="149">
        <f t="shared" si="390"/>
        <v>0</v>
      </c>
      <c r="G2097" s="165">
        <f t="shared" si="391"/>
        <v>0</v>
      </c>
      <c r="J2097" s="149">
        <f t="shared" si="392"/>
        <v>0</v>
      </c>
      <c r="K2097" s="219">
        <f t="shared" si="393"/>
        <v>0</v>
      </c>
      <c r="M2097" s="167">
        <f t="shared" si="394"/>
        <v>0</v>
      </c>
      <c r="N2097" s="112">
        <f t="shared" si="395"/>
        <v>0</v>
      </c>
      <c r="T2097" s="149">
        <f t="shared" si="396"/>
        <v>0</v>
      </c>
      <c r="U2097" s="165">
        <f t="shared" si="397"/>
        <v>0</v>
      </c>
      <c r="X2097" s="149">
        <f t="shared" si="398"/>
        <v>0</v>
      </c>
      <c r="Y2097" s="219">
        <f t="shared" si="399"/>
        <v>0</v>
      </c>
      <c r="AA2097" s="167">
        <f t="shared" si="400"/>
        <v>0</v>
      </c>
      <c r="AB2097" s="112">
        <f t="shared" si="401"/>
        <v>0</v>
      </c>
    </row>
    <row r="2098" spans="6:28" ht="16.5" customHeight="1">
      <c r="F2098" s="163">
        <f t="shared" si="390"/>
        <v>0</v>
      </c>
      <c r="G2098" s="211">
        <f t="shared" si="391"/>
        <v>0</v>
      </c>
      <c r="J2098" s="163">
        <f t="shared" si="392"/>
        <v>0</v>
      </c>
      <c r="K2098" s="217">
        <f t="shared" si="393"/>
        <v>0</v>
      </c>
      <c r="M2098" s="167">
        <f t="shared" si="394"/>
        <v>0</v>
      </c>
      <c r="N2098" s="112">
        <f t="shared" si="395"/>
        <v>0</v>
      </c>
      <c r="T2098" s="163">
        <f t="shared" si="396"/>
        <v>0</v>
      </c>
      <c r="U2098" s="211">
        <f t="shared" si="397"/>
        <v>0</v>
      </c>
      <c r="X2098" s="163">
        <f t="shared" si="398"/>
        <v>0</v>
      </c>
      <c r="Y2098" s="217">
        <f t="shared" si="399"/>
        <v>0</v>
      </c>
      <c r="AA2098" s="167">
        <f t="shared" si="400"/>
        <v>0</v>
      </c>
      <c r="AB2098" s="112">
        <f t="shared" si="401"/>
        <v>0</v>
      </c>
    </row>
    <row r="2099" spans="6:28" ht="16.5" customHeight="1">
      <c r="F2099" s="149">
        <f t="shared" si="390"/>
        <v>0</v>
      </c>
      <c r="G2099" s="165">
        <f t="shared" si="391"/>
        <v>0</v>
      </c>
      <c r="J2099" s="149">
        <f t="shared" si="392"/>
        <v>0</v>
      </c>
      <c r="K2099" s="219">
        <f t="shared" si="393"/>
        <v>0</v>
      </c>
      <c r="M2099" s="167">
        <f t="shared" si="394"/>
        <v>0</v>
      </c>
      <c r="N2099" s="112">
        <f t="shared" si="395"/>
        <v>0</v>
      </c>
      <c r="T2099" s="149">
        <f t="shared" si="396"/>
        <v>0</v>
      </c>
      <c r="U2099" s="165">
        <f t="shared" si="397"/>
        <v>0</v>
      </c>
      <c r="X2099" s="149">
        <f t="shared" si="398"/>
        <v>0</v>
      </c>
      <c r="Y2099" s="219">
        <f t="shared" si="399"/>
        <v>0</v>
      </c>
      <c r="AA2099" s="167">
        <f t="shared" si="400"/>
        <v>0</v>
      </c>
      <c r="AB2099" s="112">
        <f t="shared" si="401"/>
        <v>0</v>
      </c>
    </row>
    <row r="2100" spans="6:28" ht="16.5" customHeight="1">
      <c r="F2100" s="163">
        <f t="shared" si="390"/>
        <v>0</v>
      </c>
      <c r="G2100" s="211">
        <f t="shared" si="391"/>
        <v>0</v>
      </c>
      <c r="J2100" s="163">
        <f t="shared" si="392"/>
        <v>0</v>
      </c>
      <c r="K2100" s="217">
        <f t="shared" si="393"/>
        <v>0</v>
      </c>
      <c r="M2100" s="167">
        <f t="shared" si="394"/>
        <v>0</v>
      </c>
      <c r="N2100" s="112">
        <f t="shared" si="395"/>
        <v>0</v>
      </c>
      <c r="T2100" s="163">
        <f t="shared" si="396"/>
        <v>0</v>
      </c>
      <c r="U2100" s="211">
        <f t="shared" si="397"/>
        <v>0</v>
      </c>
      <c r="X2100" s="163">
        <f t="shared" si="398"/>
        <v>0</v>
      </c>
      <c r="Y2100" s="217">
        <f t="shared" si="399"/>
        <v>0</v>
      </c>
      <c r="AA2100" s="167">
        <f t="shared" si="400"/>
        <v>0</v>
      </c>
      <c r="AB2100" s="112">
        <f t="shared" si="401"/>
        <v>0</v>
      </c>
    </row>
    <row r="2101" spans="6:28" ht="16.5" customHeight="1">
      <c r="F2101" s="149">
        <f t="shared" si="390"/>
        <v>0</v>
      </c>
      <c r="G2101" s="165">
        <f t="shared" si="391"/>
        <v>0</v>
      </c>
      <c r="J2101" s="149">
        <f t="shared" si="392"/>
        <v>0</v>
      </c>
      <c r="K2101" s="219">
        <f t="shared" si="393"/>
        <v>0</v>
      </c>
      <c r="M2101" s="167">
        <f t="shared" si="394"/>
        <v>0</v>
      </c>
      <c r="N2101" s="112">
        <f t="shared" si="395"/>
        <v>0</v>
      </c>
      <c r="T2101" s="149">
        <f t="shared" si="396"/>
        <v>0</v>
      </c>
      <c r="U2101" s="165">
        <f t="shared" si="397"/>
        <v>0</v>
      </c>
      <c r="X2101" s="149">
        <f t="shared" si="398"/>
        <v>0</v>
      </c>
      <c r="Y2101" s="219">
        <f t="shared" si="399"/>
        <v>0</v>
      </c>
      <c r="AA2101" s="167">
        <f t="shared" si="400"/>
        <v>0</v>
      </c>
      <c r="AB2101" s="112">
        <f t="shared" si="401"/>
        <v>0</v>
      </c>
    </row>
    <row r="2102" spans="6:28" ht="16.5" customHeight="1">
      <c r="F2102" s="163">
        <f t="shared" si="390"/>
        <v>0</v>
      </c>
      <c r="G2102" s="211">
        <f t="shared" si="391"/>
        <v>0</v>
      </c>
      <c r="J2102" s="163">
        <f t="shared" si="392"/>
        <v>0</v>
      </c>
      <c r="K2102" s="217">
        <f t="shared" si="393"/>
        <v>0</v>
      </c>
      <c r="M2102" s="167">
        <f t="shared" si="394"/>
        <v>0</v>
      </c>
      <c r="N2102" s="112">
        <f t="shared" si="395"/>
        <v>0</v>
      </c>
      <c r="T2102" s="163">
        <f t="shared" si="396"/>
        <v>0</v>
      </c>
      <c r="U2102" s="211">
        <f t="shared" si="397"/>
        <v>0</v>
      </c>
      <c r="X2102" s="163">
        <f t="shared" si="398"/>
        <v>0</v>
      </c>
      <c r="Y2102" s="217">
        <f t="shared" si="399"/>
        <v>0</v>
      </c>
      <c r="AA2102" s="167">
        <f t="shared" si="400"/>
        <v>0</v>
      </c>
      <c r="AB2102" s="112">
        <f t="shared" si="401"/>
        <v>0</v>
      </c>
    </row>
    <row r="2103" spans="6:28" ht="16.5" customHeight="1">
      <c r="F2103" s="149">
        <f t="shared" si="390"/>
        <v>0</v>
      </c>
      <c r="G2103" s="165">
        <f t="shared" si="391"/>
        <v>0</v>
      </c>
      <c r="J2103" s="149">
        <f t="shared" si="392"/>
        <v>0</v>
      </c>
      <c r="K2103" s="219">
        <f t="shared" si="393"/>
        <v>0</v>
      </c>
      <c r="M2103" s="167">
        <f t="shared" si="394"/>
        <v>0</v>
      </c>
      <c r="N2103" s="112">
        <f t="shared" si="395"/>
        <v>0</v>
      </c>
      <c r="T2103" s="149">
        <f t="shared" si="396"/>
        <v>0</v>
      </c>
      <c r="U2103" s="165">
        <f t="shared" si="397"/>
        <v>0</v>
      </c>
      <c r="X2103" s="149">
        <f t="shared" si="398"/>
        <v>0</v>
      </c>
      <c r="Y2103" s="219">
        <f t="shared" si="399"/>
        <v>0</v>
      </c>
      <c r="AA2103" s="167">
        <f t="shared" si="400"/>
        <v>0</v>
      </c>
      <c r="AB2103" s="112">
        <f t="shared" si="401"/>
        <v>0</v>
      </c>
    </row>
    <row r="2104" spans="6:28" ht="16.5" customHeight="1">
      <c r="F2104" s="163">
        <f t="shared" si="390"/>
        <v>0</v>
      </c>
      <c r="G2104" s="211">
        <f t="shared" si="391"/>
        <v>0</v>
      </c>
      <c r="J2104" s="163">
        <f t="shared" si="392"/>
        <v>0</v>
      </c>
      <c r="K2104" s="217">
        <f t="shared" si="393"/>
        <v>0</v>
      </c>
      <c r="M2104" s="167">
        <f t="shared" si="394"/>
        <v>0</v>
      </c>
      <c r="N2104" s="112">
        <f t="shared" si="395"/>
        <v>0</v>
      </c>
      <c r="T2104" s="163">
        <f t="shared" si="396"/>
        <v>0</v>
      </c>
      <c r="U2104" s="211">
        <f t="shared" si="397"/>
        <v>0</v>
      </c>
      <c r="X2104" s="163">
        <f t="shared" si="398"/>
        <v>0</v>
      </c>
      <c r="Y2104" s="217">
        <f t="shared" si="399"/>
        <v>0</v>
      </c>
      <c r="AA2104" s="167">
        <f t="shared" si="400"/>
        <v>0</v>
      </c>
      <c r="AB2104" s="112">
        <f t="shared" si="401"/>
        <v>0</v>
      </c>
    </row>
    <row r="2105" spans="6:28" ht="16.5" customHeight="1">
      <c r="F2105" s="149">
        <f t="shared" si="390"/>
        <v>0</v>
      </c>
      <c r="G2105" s="165">
        <f t="shared" si="391"/>
        <v>0</v>
      </c>
      <c r="J2105" s="149">
        <f t="shared" si="392"/>
        <v>0</v>
      </c>
      <c r="K2105" s="219">
        <f t="shared" si="393"/>
        <v>0</v>
      </c>
      <c r="M2105" s="167">
        <f t="shared" si="394"/>
        <v>0</v>
      </c>
      <c r="N2105" s="112">
        <f t="shared" si="395"/>
        <v>0</v>
      </c>
      <c r="T2105" s="149">
        <f t="shared" si="396"/>
        <v>0</v>
      </c>
      <c r="U2105" s="165">
        <f t="shared" si="397"/>
        <v>0</v>
      </c>
      <c r="X2105" s="149">
        <f t="shared" si="398"/>
        <v>0</v>
      </c>
      <c r="Y2105" s="219">
        <f t="shared" si="399"/>
        <v>0</v>
      </c>
      <c r="AA2105" s="167">
        <f t="shared" si="400"/>
        <v>0</v>
      </c>
      <c r="AB2105" s="112">
        <f t="shared" si="401"/>
        <v>0</v>
      </c>
    </row>
    <row r="2106" spans="6:28" ht="16.5" customHeight="1">
      <c r="F2106" s="163">
        <f t="shared" si="390"/>
        <v>0</v>
      </c>
      <c r="G2106" s="211">
        <f t="shared" si="391"/>
        <v>0</v>
      </c>
      <c r="J2106" s="163">
        <f t="shared" si="392"/>
        <v>0</v>
      </c>
      <c r="K2106" s="217">
        <f t="shared" si="393"/>
        <v>0</v>
      </c>
      <c r="M2106" s="167">
        <f t="shared" si="394"/>
        <v>0</v>
      </c>
      <c r="N2106" s="112">
        <f t="shared" si="395"/>
        <v>0</v>
      </c>
      <c r="T2106" s="163">
        <f t="shared" si="396"/>
        <v>0</v>
      </c>
      <c r="U2106" s="211">
        <f t="shared" si="397"/>
        <v>0</v>
      </c>
      <c r="X2106" s="163">
        <f t="shared" si="398"/>
        <v>0</v>
      </c>
      <c r="Y2106" s="217">
        <f t="shared" si="399"/>
        <v>0</v>
      </c>
      <c r="AA2106" s="167">
        <f t="shared" si="400"/>
        <v>0</v>
      </c>
      <c r="AB2106" s="112">
        <f t="shared" si="401"/>
        <v>0</v>
      </c>
    </row>
    <row r="2107" spans="6:28" ht="16.5" customHeight="1">
      <c r="F2107" s="149">
        <f t="shared" si="390"/>
        <v>0</v>
      </c>
      <c r="G2107" s="165">
        <f t="shared" si="391"/>
        <v>0</v>
      </c>
      <c r="J2107" s="149">
        <f t="shared" si="392"/>
        <v>0</v>
      </c>
      <c r="K2107" s="219">
        <f t="shared" si="393"/>
        <v>0</v>
      </c>
      <c r="M2107" s="167">
        <f t="shared" si="394"/>
        <v>0</v>
      </c>
      <c r="N2107" s="112">
        <f t="shared" si="395"/>
        <v>0</v>
      </c>
      <c r="T2107" s="149">
        <f t="shared" si="396"/>
        <v>0</v>
      </c>
      <c r="U2107" s="165">
        <f t="shared" si="397"/>
        <v>0</v>
      </c>
      <c r="X2107" s="149">
        <f t="shared" si="398"/>
        <v>0</v>
      </c>
      <c r="Y2107" s="219">
        <f t="shared" si="399"/>
        <v>0</v>
      </c>
      <c r="AA2107" s="167">
        <f t="shared" si="400"/>
        <v>0</v>
      </c>
      <c r="AB2107" s="112">
        <f t="shared" si="401"/>
        <v>0</v>
      </c>
    </row>
    <row r="2108" spans="6:28" ht="16.5" customHeight="1">
      <c r="F2108" s="163">
        <f t="shared" si="390"/>
        <v>0</v>
      </c>
      <c r="G2108" s="211">
        <f t="shared" si="391"/>
        <v>0</v>
      </c>
      <c r="J2108" s="163">
        <f t="shared" si="392"/>
        <v>0</v>
      </c>
      <c r="K2108" s="217">
        <f t="shared" si="393"/>
        <v>0</v>
      </c>
      <c r="M2108" s="167">
        <f t="shared" si="394"/>
        <v>0</v>
      </c>
      <c r="N2108" s="112">
        <f t="shared" si="395"/>
        <v>0</v>
      </c>
      <c r="T2108" s="163">
        <f t="shared" si="396"/>
        <v>0</v>
      </c>
      <c r="U2108" s="211">
        <f t="shared" si="397"/>
        <v>0</v>
      </c>
      <c r="X2108" s="163">
        <f t="shared" si="398"/>
        <v>0</v>
      </c>
      <c r="Y2108" s="217">
        <f t="shared" si="399"/>
        <v>0</v>
      </c>
      <c r="AA2108" s="167">
        <f t="shared" si="400"/>
        <v>0</v>
      </c>
      <c r="AB2108" s="112">
        <f t="shared" si="401"/>
        <v>0</v>
      </c>
    </row>
    <row r="2109" spans="6:28" ht="16.5" customHeight="1">
      <c r="F2109" s="149">
        <f t="shared" si="390"/>
        <v>0</v>
      </c>
      <c r="G2109" s="165">
        <f t="shared" si="391"/>
        <v>0</v>
      </c>
      <c r="J2109" s="149">
        <f t="shared" si="392"/>
        <v>0</v>
      </c>
      <c r="K2109" s="219">
        <f t="shared" si="393"/>
        <v>0</v>
      </c>
      <c r="M2109" s="167">
        <f t="shared" si="394"/>
        <v>0</v>
      </c>
      <c r="N2109" s="112">
        <f t="shared" si="395"/>
        <v>0</v>
      </c>
      <c r="T2109" s="149">
        <f t="shared" si="396"/>
        <v>0</v>
      </c>
      <c r="U2109" s="165">
        <f t="shared" si="397"/>
        <v>0</v>
      </c>
      <c r="X2109" s="149">
        <f t="shared" si="398"/>
        <v>0</v>
      </c>
      <c r="Y2109" s="219">
        <f t="shared" si="399"/>
        <v>0</v>
      </c>
      <c r="AA2109" s="167">
        <f t="shared" si="400"/>
        <v>0</v>
      </c>
      <c r="AB2109" s="112">
        <f t="shared" si="401"/>
        <v>0</v>
      </c>
    </row>
    <row r="2110" spans="6:28" ht="16.5" customHeight="1">
      <c r="F2110" s="163">
        <f t="shared" si="390"/>
        <v>0</v>
      </c>
      <c r="G2110" s="211">
        <f t="shared" si="391"/>
        <v>0</v>
      </c>
      <c r="J2110" s="163">
        <f t="shared" si="392"/>
        <v>0</v>
      </c>
      <c r="K2110" s="217">
        <f t="shared" si="393"/>
        <v>0</v>
      </c>
      <c r="M2110" s="167">
        <f t="shared" si="394"/>
        <v>0</v>
      </c>
      <c r="N2110" s="112">
        <f t="shared" si="395"/>
        <v>0</v>
      </c>
      <c r="T2110" s="163">
        <f t="shared" si="396"/>
        <v>0</v>
      </c>
      <c r="U2110" s="211">
        <f t="shared" si="397"/>
        <v>0</v>
      </c>
      <c r="X2110" s="163">
        <f t="shared" si="398"/>
        <v>0</v>
      </c>
      <c r="Y2110" s="217">
        <f t="shared" si="399"/>
        <v>0</v>
      </c>
      <c r="AA2110" s="167">
        <f t="shared" si="400"/>
        <v>0</v>
      </c>
      <c r="AB2110" s="112">
        <f t="shared" si="401"/>
        <v>0</v>
      </c>
    </row>
    <row r="2111" spans="6:28" ht="16.5" customHeight="1">
      <c r="F2111" s="149">
        <f t="shared" si="390"/>
        <v>0</v>
      </c>
      <c r="G2111" s="165">
        <f t="shared" si="391"/>
        <v>0</v>
      </c>
      <c r="J2111" s="149">
        <f t="shared" si="392"/>
        <v>0</v>
      </c>
      <c r="K2111" s="219">
        <f t="shared" si="393"/>
        <v>0</v>
      </c>
      <c r="M2111" s="167">
        <f t="shared" si="394"/>
        <v>0</v>
      </c>
      <c r="N2111" s="112">
        <f t="shared" si="395"/>
        <v>0</v>
      </c>
      <c r="T2111" s="149">
        <f t="shared" si="396"/>
        <v>0</v>
      </c>
      <c r="U2111" s="165">
        <f t="shared" si="397"/>
        <v>0</v>
      </c>
      <c r="X2111" s="149">
        <f t="shared" si="398"/>
        <v>0</v>
      </c>
      <c r="Y2111" s="219">
        <f t="shared" si="399"/>
        <v>0</v>
      </c>
      <c r="AA2111" s="167">
        <f t="shared" si="400"/>
        <v>0</v>
      </c>
      <c r="AB2111" s="112">
        <f t="shared" si="401"/>
        <v>0</v>
      </c>
    </row>
    <row r="2112" spans="6:28" ht="16.5" customHeight="1">
      <c r="F2112" s="163">
        <f t="shared" si="390"/>
        <v>0</v>
      </c>
      <c r="G2112" s="211">
        <f t="shared" si="391"/>
        <v>0</v>
      </c>
      <c r="J2112" s="163">
        <f t="shared" si="392"/>
        <v>0</v>
      </c>
      <c r="K2112" s="217">
        <f t="shared" si="393"/>
        <v>0</v>
      </c>
      <c r="M2112" s="167">
        <f t="shared" si="394"/>
        <v>0</v>
      </c>
      <c r="N2112" s="112">
        <f t="shared" si="395"/>
        <v>0</v>
      </c>
      <c r="T2112" s="163">
        <f t="shared" si="396"/>
        <v>0</v>
      </c>
      <c r="U2112" s="211">
        <f t="shared" si="397"/>
        <v>0</v>
      </c>
      <c r="X2112" s="163">
        <f t="shared" si="398"/>
        <v>0</v>
      </c>
      <c r="Y2112" s="217">
        <f t="shared" si="399"/>
        <v>0</v>
      </c>
      <c r="AA2112" s="167">
        <f t="shared" si="400"/>
        <v>0</v>
      </c>
      <c r="AB2112" s="112">
        <f t="shared" si="401"/>
        <v>0</v>
      </c>
    </row>
    <row r="2113" spans="6:28" ht="16.5" customHeight="1">
      <c r="F2113" s="149">
        <f t="shared" si="390"/>
        <v>0</v>
      </c>
      <c r="G2113" s="165">
        <f t="shared" si="391"/>
        <v>0</v>
      </c>
      <c r="J2113" s="149">
        <f t="shared" si="392"/>
        <v>0</v>
      </c>
      <c r="K2113" s="219">
        <f t="shared" si="393"/>
        <v>0</v>
      </c>
      <c r="M2113" s="167">
        <f t="shared" si="394"/>
        <v>0</v>
      </c>
      <c r="N2113" s="112">
        <f t="shared" si="395"/>
        <v>0</v>
      </c>
      <c r="T2113" s="149">
        <f t="shared" si="396"/>
        <v>0</v>
      </c>
      <c r="U2113" s="165">
        <f t="shared" si="397"/>
        <v>0</v>
      </c>
      <c r="X2113" s="149">
        <f t="shared" si="398"/>
        <v>0</v>
      </c>
      <c r="Y2113" s="219">
        <f t="shared" si="399"/>
        <v>0</v>
      </c>
      <c r="AA2113" s="167">
        <f t="shared" si="400"/>
        <v>0</v>
      </c>
      <c r="AB2113" s="112">
        <f t="shared" si="401"/>
        <v>0</v>
      </c>
    </row>
    <row r="2114" spans="6:28" ht="16.5" customHeight="1">
      <c r="F2114" s="163">
        <f t="shared" si="390"/>
        <v>0</v>
      </c>
      <c r="G2114" s="211">
        <f t="shared" si="391"/>
        <v>0</v>
      </c>
      <c r="J2114" s="163">
        <f t="shared" si="392"/>
        <v>0</v>
      </c>
      <c r="K2114" s="217">
        <f t="shared" si="393"/>
        <v>0</v>
      </c>
      <c r="M2114" s="167">
        <f t="shared" si="394"/>
        <v>0</v>
      </c>
      <c r="N2114" s="112">
        <f t="shared" si="395"/>
        <v>0</v>
      </c>
      <c r="T2114" s="163">
        <f t="shared" si="396"/>
        <v>0</v>
      </c>
      <c r="U2114" s="211">
        <f t="shared" si="397"/>
        <v>0</v>
      </c>
      <c r="X2114" s="163">
        <f t="shared" si="398"/>
        <v>0</v>
      </c>
      <c r="Y2114" s="217">
        <f t="shared" si="399"/>
        <v>0</v>
      </c>
      <c r="AA2114" s="167">
        <f t="shared" si="400"/>
        <v>0</v>
      </c>
      <c r="AB2114" s="112">
        <f t="shared" si="401"/>
        <v>0</v>
      </c>
    </row>
    <row r="2115" spans="6:28" ht="16.5" customHeight="1">
      <c r="F2115" s="149">
        <f t="shared" si="390"/>
        <v>0</v>
      </c>
      <c r="G2115" s="165">
        <f t="shared" si="391"/>
        <v>0</v>
      </c>
      <c r="J2115" s="149">
        <f t="shared" si="392"/>
        <v>0</v>
      </c>
      <c r="K2115" s="219">
        <f t="shared" si="393"/>
        <v>0</v>
      </c>
      <c r="M2115" s="167">
        <f t="shared" si="394"/>
        <v>0</v>
      </c>
      <c r="N2115" s="112">
        <f t="shared" si="395"/>
        <v>0</v>
      </c>
      <c r="T2115" s="149">
        <f t="shared" si="396"/>
        <v>0</v>
      </c>
      <c r="U2115" s="165">
        <f t="shared" si="397"/>
        <v>0</v>
      </c>
      <c r="X2115" s="149">
        <f t="shared" si="398"/>
        <v>0</v>
      </c>
      <c r="Y2115" s="219">
        <f t="shared" si="399"/>
        <v>0</v>
      </c>
      <c r="AA2115" s="167">
        <f t="shared" si="400"/>
        <v>0</v>
      </c>
      <c r="AB2115" s="112">
        <f t="shared" si="401"/>
        <v>0</v>
      </c>
    </row>
    <row r="2116" spans="6:28" ht="16.5" customHeight="1">
      <c r="F2116" s="163">
        <f t="shared" si="390"/>
        <v>0</v>
      </c>
      <c r="G2116" s="211">
        <f t="shared" si="391"/>
        <v>0</v>
      </c>
      <c r="J2116" s="163">
        <f t="shared" si="392"/>
        <v>0</v>
      </c>
      <c r="K2116" s="217">
        <f t="shared" si="393"/>
        <v>0</v>
      </c>
      <c r="M2116" s="167">
        <f t="shared" si="394"/>
        <v>0</v>
      </c>
      <c r="N2116" s="112">
        <f t="shared" si="395"/>
        <v>0</v>
      </c>
      <c r="T2116" s="163">
        <f t="shared" si="396"/>
        <v>0</v>
      </c>
      <c r="U2116" s="211">
        <f t="shared" si="397"/>
        <v>0</v>
      </c>
      <c r="X2116" s="163">
        <f t="shared" si="398"/>
        <v>0</v>
      </c>
      <c r="Y2116" s="217">
        <f t="shared" si="399"/>
        <v>0</v>
      </c>
      <c r="AA2116" s="167">
        <f t="shared" si="400"/>
        <v>0</v>
      </c>
      <c r="AB2116" s="112">
        <f t="shared" si="401"/>
        <v>0</v>
      </c>
    </row>
    <row r="2117" spans="6:28" ht="16.5" customHeight="1">
      <c r="F2117" s="149">
        <f t="shared" si="390"/>
        <v>0</v>
      </c>
      <c r="G2117" s="165">
        <f t="shared" si="391"/>
        <v>0</v>
      </c>
      <c r="J2117" s="149">
        <f t="shared" si="392"/>
        <v>0</v>
      </c>
      <c r="K2117" s="219">
        <f t="shared" si="393"/>
        <v>0</v>
      </c>
      <c r="M2117" s="167">
        <f t="shared" si="394"/>
        <v>0</v>
      </c>
      <c r="N2117" s="112">
        <f t="shared" si="395"/>
        <v>0</v>
      </c>
      <c r="T2117" s="149">
        <f t="shared" si="396"/>
        <v>0</v>
      </c>
      <c r="U2117" s="165">
        <f t="shared" si="397"/>
        <v>0</v>
      </c>
      <c r="X2117" s="149">
        <f t="shared" si="398"/>
        <v>0</v>
      </c>
      <c r="Y2117" s="219">
        <f t="shared" si="399"/>
        <v>0</v>
      </c>
      <c r="AA2117" s="167">
        <f t="shared" si="400"/>
        <v>0</v>
      </c>
      <c r="AB2117" s="112">
        <f t="shared" si="401"/>
        <v>0</v>
      </c>
    </row>
    <row r="2118" spans="6:28" ht="16.5" customHeight="1">
      <c r="F2118" s="163">
        <f t="shared" si="390"/>
        <v>0</v>
      </c>
      <c r="G2118" s="211">
        <f t="shared" si="391"/>
        <v>0</v>
      </c>
      <c r="J2118" s="163">
        <f t="shared" si="392"/>
        <v>0</v>
      </c>
      <c r="K2118" s="217">
        <f t="shared" si="393"/>
        <v>0</v>
      </c>
      <c r="M2118" s="167">
        <f t="shared" si="394"/>
        <v>0</v>
      </c>
      <c r="N2118" s="112">
        <f t="shared" si="395"/>
        <v>0</v>
      </c>
      <c r="T2118" s="163">
        <f t="shared" si="396"/>
        <v>0</v>
      </c>
      <c r="U2118" s="211">
        <f t="shared" si="397"/>
        <v>0</v>
      </c>
      <c r="X2118" s="163">
        <f t="shared" si="398"/>
        <v>0</v>
      </c>
      <c r="Y2118" s="217">
        <f t="shared" si="399"/>
        <v>0</v>
      </c>
      <c r="AA2118" s="167">
        <f t="shared" si="400"/>
        <v>0</v>
      </c>
      <c r="AB2118" s="112">
        <f t="shared" si="401"/>
        <v>0</v>
      </c>
    </row>
    <row r="2119" spans="6:28" ht="16.5" customHeight="1">
      <c r="F2119" s="149">
        <f t="shared" si="390"/>
        <v>0</v>
      </c>
      <c r="G2119" s="165">
        <f t="shared" si="391"/>
        <v>0</v>
      </c>
      <c r="J2119" s="149">
        <f t="shared" si="392"/>
        <v>0</v>
      </c>
      <c r="K2119" s="219">
        <f t="shared" si="393"/>
        <v>0</v>
      </c>
      <c r="M2119" s="167">
        <f t="shared" si="394"/>
        <v>0</v>
      </c>
      <c r="N2119" s="112">
        <f t="shared" si="395"/>
        <v>0</v>
      </c>
      <c r="T2119" s="149">
        <f t="shared" si="396"/>
        <v>0</v>
      </c>
      <c r="U2119" s="165">
        <f t="shared" si="397"/>
        <v>0</v>
      </c>
      <c r="X2119" s="149">
        <f t="shared" si="398"/>
        <v>0</v>
      </c>
      <c r="Y2119" s="219">
        <f t="shared" si="399"/>
        <v>0</v>
      </c>
      <c r="AA2119" s="167">
        <f t="shared" si="400"/>
        <v>0</v>
      </c>
      <c r="AB2119" s="112">
        <f t="shared" si="401"/>
        <v>0</v>
      </c>
    </row>
    <row r="2120" spans="6:28" ht="16.5" customHeight="1">
      <c r="F2120" s="163">
        <f t="shared" si="390"/>
        <v>0</v>
      </c>
      <c r="G2120" s="211">
        <f t="shared" si="391"/>
        <v>0</v>
      </c>
      <c r="J2120" s="163">
        <f t="shared" si="392"/>
        <v>0</v>
      </c>
      <c r="K2120" s="217">
        <f t="shared" si="393"/>
        <v>0</v>
      </c>
      <c r="M2120" s="167">
        <f t="shared" si="394"/>
        <v>0</v>
      </c>
      <c r="N2120" s="112">
        <f t="shared" si="395"/>
        <v>0</v>
      </c>
      <c r="T2120" s="163">
        <f t="shared" si="396"/>
        <v>0</v>
      </c>
      <c r="U2120" s="211">
        <f t="shared" si="397"/>
        <v>0</v>
      </c>
      <c r="X2120" s="163">
        <f t="shared" si="398"/>
        <v>0</v>
      </c>
      <c r="Y2120" s="217">
        <f t="shared" si="399"/>
        <v>0</v>
      </c>
      <c r="AA2120" s="167">
        <f t="shared" si="400"/>
        <v>0</v>
      </c>
      <c r="AB2120" s="112">
        <f t="shared" si="401"/>
        <v>0</v>
      </c>
    </row>
    <row r="2121" spans="6:28" ht="16.5" customHeight="1">
      <c r="F2121" s="149">
        <f t="shared" si="390"/>
        <v>0</v>
      </c>
      <c r="G2121" s="165">
        <f t="shared" si="391"/>
        <v>0</v>
      </c>
      <c r="J2121" s="149">
        <f t="shared" si="392"/>
        <v>0</v>
      </c>
      <c r="K2121" s="219">
        <f t="shared" si="393"/>
        <v>0</v>
      </c>
      <c r="M2121" s="167">
        <f t="shared" si="394"/>
        <v>0</v>
      </c>
      <c r="N2121" s="112">
        <f t="shared" si="395"/>
        <v>0</v>
      </c>
      <c r="T2121" s="149">
        <f t="shared" si="396"/>
        <v>0</v>
      </c>
      <c r="U2121" s="165">
        <f t="shared" si="397"/>
        <v>0</v>
      </c>
      <c r="X2121" s="149">
        <f t="shared" si="398"/>
        <v>0</v>
      </c>
      <c r="Y2121" s="219">
        <f t="shared" si="399"/>
        <v>0</v>
      </c>
      <c r="AA2121" s="167">
        <f t="shared" si="400"/>
        <v>0</v>
      </c>
      <c r="AB2121" s="112">
        <f t="shared" si="401"/>
        <v>0</v>
      </c>
    </row>
    <row r="2122" spans="6:28" ht="16.5" customHeight="1">
      <c r="F2122" s="163">
        <f t="shared" si="390"/>
        <v>0</v>
      </c>
      <c r="G2122" s="211">
        <f t="shared" si="391"/>
        <v>0</v>
      </c>
      <c r="J2122" s="163">
        <f t="shared" si="392"/>
        <v>0</v>
      </c>
      <c r="K2122" s="217">
        <f t="shared" si="393"/>
        <v>0</v>
      </c>
      <c r="M2122" s="167">
        <f t="shared" si="394"/>
        <v>0</v>
      </c>
      <c r="N2122" s="112">
        <f t="shared" si="395"/>
        <v>0</v>
      </c>
      <c r="T2122" s="163">
        <f t="shared" si="396"/>
        <v>0</v>
      </c>
      <c r="U2122" s="211">
        <f t="shared" si="397"/>
        <v>0</v>
      </c>
      <c r="X2122" s="163">
        <f t="shared" si="398"/>
        <v>0</v>
      </c>
      <c r="Y2122" s="217">
        <f t="shared" si="399"/>
        <v>0</v>
      </c>
      <c r="AA2122" s="167">
        <f t="shared" si="400"/>
        <v>0</v>
      </c>
      <c r="AB2122" s="112">
        <f t="shared" si="401"/>
        <v>0</v>
      </c>
    </row>
    <row r="2123" spans="6:28" ht="16.5" customHeight="1">
      <c r="F2123" s="149">
        <f t="shared" si="390"/>
        <v>0</v>
      </c>
      <c r="G2123" s="165">
        <f t="shared" si="391"/>
        <v>0</v>
      </c>
      <c r="J2123" s="149">
        <f t="shared" si="392"/>
        <v>0</v>
      </c>
      <c r="K2123" s="219">
        <f t="shared" si="393"/>
        <v>0</v>
      </c>
      <c r="M2123" s="167">
        <f t="shared" si="394"/>
        <v>0</v>
      </c>
      <c r="N2123" s="112">
        <f t="shared" si="395"/>
        <v>0</v>
      </c>
      <c r="T2123" s="149">
        <f t="shared" si="396"/>
        <v>0</v>
      </c>
      <c r="U2123" s="165">
        <f t="shared" si="397"/>
        <v>0</v>
      </c>
      <c r="X2123" s="149">
        <f t="shared" si="398"/>
        <v>0</v>
      </c>
      <c r="Y2123" s="219">
        <f t="shared" si="399"/>
        <v>0</v>
      </c>
      <c r="AA2123" s="167">
        <f t="shared" si="400"/>
        <v>0</v>
      </c>
      <c r="AB2123" s="112">
        <f t="shared" si="401"/>
        <v>0</v>
      </c>
    </row>
    <row r="2124" spans="6:28" ht="16.5" customHeight="1">
      <c r="F2124" s="163">
        <f t="shared" si="390"/>
        <v>0</v>
      </c>
      <c r="G2124" s="211">
        <f t="shared" si="391"/>
        <v>0</v>
      </c>
      <c r="J2124" s="163">
        <f t="shared" si="392"/>
        <v>0</v>
      </c>
      <c r="K2124" s="217">
        <f t="shared" si="393"/>
        <v>0</v>
      </c>
      <c r="M2124" s="167">
        <f t="shared" si="394"/>
        <v>0</v>
      </c>
      <c r="N2124" s="112">
        <f t="shared" si="395"/>
        <v>0</v>
      </c>
      <c r="T2124" s="163">
        <f t="shared" si="396"/>
        <v>0</v>
      </c>
      <c r="U2124" s="211">
        <f t="shared" si="397"/>
        <v>0</v>
      </c>
      <c r="X2124" s="163">
        <f t="shared" si="398"/>
        <v>0</v>
      </c>
      <c r="Y2124" s="217">
        <f t="shared" si="399"/>
        <v>0</v>
      </c>
      <c r="AA2124" s="167">
        <f t="shared" si="400"/>
        <v>0</v>
      </c>
      <c r="AB2124" s="112">
        <f t="shared" si="401"/>
        <v>0</v>
      </c>
    </row>
    <row r="2125" spans="6:28" ht="16.5" customHeight="1">
      <c r="F2125" s="149">
        <f t="shared" si="390"/>
        <v>0</v>
      </c>
      <c r="G2125" s="165">
        <f t="shared" si="391"/>
        <v>0</v>
      </c>
      <c r="J2125" s="149">
        <f t="shared" si="392"/>
        <v>0</v>
      </c>
      <c r="K2125" s="219">
        <f t="shared" si="393"/>
        <v>0</v>
      </c>
      <c r="M2125" s="167">
        <f t="shared" si="394"/>
        <v>0</v>
      </c>
      <c r="N2125" s="112">
        <f t="shared" si="395"/>
        <v>0</v>
      </c>
      <c r="T2125" s="149">
        <f t="shared" si="396"/>
        <v>0</v>
      </c>
      <c r="U2125" s="165">
        <f t="shared" si="397"/>
        <v>0</v>
      </c>
      <c r="X2125" s="149">
        <f t="shared" si="398"/>
        <v>0</v>
      </c>
      <c r="Y2125" s="219">
        <f t="shared" si="399"/>
        <v>0</v>
      </c>
      <c r="AA2125" s="167">
        <f t="shared" si="400"/>
        <v>0</v>
      </c>
      <c r="AB2125" s="112">
        <f t="shared" si="401"/>
        <v>0</v>
      </c>
    </row>
    <row r="2126" spans="6:28" ht="16.5" customHeight="1">
      <c r="F2126" s="163">
        <f t="shared" si="390"/>
        <v>0</v>
      </c>
      <c r="G2126" s="211">
        <f t="shared" si="391"/>
        <v>0</v>
      </c>
      <c r="J2126" s="163">
        <f t="shared" si="392"/>
        <v>0</v>
      </c>
      <c r="K2126" s="217">
        <f t="shared" si="393"/>
        <v>0</v>
      </c>
      <c r="M2126" s="167">
        <f t="shared" si="394"/>
        <v>0</v>
      </c>
      <c r="N2126" s="112">
        <f t="shared" si="395"/>
        <v>0</v>
      </c>
      <c r="T2126" s="163">
        <f t="shared" si="396"/>
        <v>0</v>
      </c>
      <c r="U2126" s="211">
        <f t="shared" si="397"/>
        <v>0</v>
      </c>
      <c r="X2126" s="163">
        <f t="shared" si="398"/>
        <v>0</v>
      </c>
      <c r="Y2126" s="217">
        <f t="shared" si="399"/>
        <v>0</v>
      </c>
      <c r="AA2126" s="167">
        <f t="shared" si="400"/>
        <v>0</v>
      </c>
      <c r="AB2126" s="112">
        <f t="shared" si="401"/>
        <v>0</v>
      </c>
    </row>
    <row r="2127" spans="6:28" ht="16.5" customHeight="1">
      <c r="F2127" s="149">
        <f t="shared" si="390"/>
        <v>0</v>
      </c>
      <c r="G2127" s="165">
        <f t="shared" si="391"/>
        <v>0</v>
      </c>
      <c r="J2127" s="149">
        <f t="shared" si="392"/>
        <v>0</v>
      </c>
      <c r="K2127" s="219">
        <f t="shared" si="393"/>
        <v>0</v>
      </c>
      <c r="M2127" s="167">
        <f t="shared" si="394"/>
        <v>0</v>
      </c>
      <c r="N2127" s="112">
        <f t="shared" si="395"/>
        <v>0</v>
      </c>
      <c r="T2127" s="149">
        <f t="shared" si="396"/>
        <v>0</v>
      </c>
      <c r="U2127" s="165">
        <f t="shared" si="397"/>
        <v>0</v>
      </c>
      <c r="X2127" s="149">
        <f t="shared" si="398"/>
        <v>0</v>
      </c>
      <c r="Y2127" s="219">
        <f t="shared" si="399"/>
        <v>0</v>
      </c>
      <c r="AA2127" s="167">
        <f t="shared" si="400"/>
        <v>0</v>
      </c>
      <c r="AB2127" s="112">
        <f t="shared" si="401"/>
        <v>0</v>
      </c>
    </row>
    <row r="2128" spans="6:28" ht="16.5" customHeight="1">
      <c r="F2128" s="163">
        <f t="shared" si="390"/>
        <v>0</v>
      </c>
      <c r="G2128" s="211">
        <f t="shared" si="391"/>
        <v>0</v>
      </c>
      <c r="J2128" s="163">
        <f t="shared" si="392"/>
        <v>0</v>
      </c>
      <c r="K2128" s="217">
        <f t="shared" si="393"/>
        <v>0</v>
      </c>
      <c r="M2128" s="167">
        <f t="shared" si="394"/>
        <v>0</v>
      </c>
      <c r="N2128" s="112">
        <f t="shared" si="395"/>
        <v>0</v>
      </c>
      <c r="T2128" s="163">
        <f t="shared" si="396"/>
        <v>0</v>
      </c>
      <c r="U2128" s="211">
        <f t="shared" si="397"/>
        <v>0</v>
      </c>
      <c r="X2128" s="163">
        <f t="shared" si="398"/>
        <v>0</v>
      </c>
      <c r="Y2128" s="217">
        <f t="shared" si="399"/>
        <v>0</v>
      </c>
      <c r="AA2128" s="167">
        <f t="shared" si="400"/>
        <v>0</v>
      </c>
      <c r="AB2128" s="112">
        <f t="shared" si="401"/>
        <v>0</v>
      </c>
    </row>
    <row r="2129" spans="6:28" ht="16.5" customHeight="1">
      <c r="F2129" s="149">
        <f t="shared" si="390"/>
        <v>0</v>
      </c>
      <c r="G2129" s="165">
        <f t="shared" si="391"/>
        <v>0</v>
      </c>
      <c r="J2129" s="149">
        <f t="shared" si="392"/>
        <v>0</v>
      </c>
      <c r="K2129" s="219">
        <f t="shared" si="393"/>
        <v>0</v>
      </c>
      <c r="M2129" s="167">
        <f t="shared" si="394"/>
        <v>0</v>
      </c>
      <c r="N2129" s="112">
        <f t="shared" si="395"/>
        <v>0</v>
      </c>
      <c r="T2129" s="149">
        <f t="shared" si="396"/>
        <v>0</v>
      </c>
      <c r="U2129" s="165">
        <f t="shared" si="397"/>
        <v>0</v>
      </c>
      <c r="X2129" s="149">
        <f t="shared" si="398"/>
        <v>0</v>
      </c>
      <c r="Y2129" s="219">
        <f t="shared" si="399"/>
        <v>0</v>
      </c>
      <c r="AA2129" s="167">
        <f t="shared" si="400"/>
        <v>0</v>
      </c>
      <c r="AB2129" s="112">
        <f t="shared" si="401"/>
        <v>0</v>
      </c>
    </row>
    <row r="2130" spans="6:28" ht="16.5" customHeight="1">
      <c r="F2130" s="163">
        <f t="shared" si="390"/>
        <v>0</v>
      </c>
      <c r="G2130" s="211">
        <f t="shared" si="391"/>
        <v>0</v>
      </c>
      <c r="J2130" s="163">
        <f t="shared" si="392"/>
        <v>0</v>
      </c>
      <c r="K2130" s="217">
        <f t="shared" si="393"/>
        <v>0</v>
      </c>
      <c r="M2130" s="167">
        <f t="shared" si="394"/>
        <v>0</v>
      </c>
      <c r="N2130" s="112">
        <f t="shared" si="395"/>
        <v>0</v>
      </c>
      <c r="T2130" s="163">
        <f t="shared" si="396"/>
        <v>0</v>
      </c>
      <c r="U2130" s="211">
        <f t="shared" si="397"/>
        <v>0</v>
      </c>
      <c r="X2130" s="163">
        <f t="shared" si="398"/>
        <v>0</v>
      </c>
      <c r="Y2130" s="217">
        <f t="shared" si="399"/>
        <v>0</v>
      </c>
      <c r="AA2130" s="167">
        <f t="shared" si="400"/>
        <v>0</v>
      </c>
      <c r="AB2130" s="112">
        <f t="shared" si="401"/>
        <v>0</v>
      </c>
    </row>
    <row r="2131" spans="6:28" ht="16.5" customHeight="1">
      <c r="F2131" s="149">
        <f t="shared" si="390"/>
        <v>0</v>
      </c>
      <c r="G2131" s="165">
        <f t="shared" si="391"/>
        <v>0</v>
      </c>
      <c r="J2131" s="149">
        <f t="shared" si="392"/>
        <v>0</v>
      </c>
      <c r="K2131" s="219">
        <f t="shared" si="393"/>
        <v>0</v>
      </c>
      <c r="M2131" s="167">
        <f t="shared" si="394"/>
        <v>0</v>
      </c>
      <c r="N2131" s="112">
        <f t="shared" si="395"/>
        <v>0</v>
      </c>
      <c r="T2131" s="149">
        <f t="shared" si="396"/>
        <v>0</v>
      </c>
      <c r="U2131" s="165">
        <f t="shared" si="397"/>
        <v>0</v>
      </c>
      <c r="X2131" s="149">
        <f t="shared" si="398"/>
        <v>0</v>
      </c>
      <c r="Y2131" s="219">
        <f t="shared" si="399"/>
        <v>0</v>
      </c>
      <c r="AA2131" s="167">
        <f t="shared" si="400"/>
        <v>0</v>
      </c>
      <c r="AB2131" s="112">
        <f t="shared" si="401"/>
        <v>0</v>
      </c>
    </row>
    <row r="2132" spans="6:28" ht="16.5" customHeight="1">
      <c r="F2132" s="163">
        <f t="shared" si="390"/>
        <v>0</v>
      </c>
      <c r="G2132" s="211">
        <f t="shared" si="391"/>
        <v>0</v>
      </c>
      <c r="J2132" s="163">
        <f t="shared" si="392"/>
        <v>0</v>
      </c>
      <c r="K2132" s="217">
        <f t="shared" si="393"/>
        <v>0</v>
      </c>
      <c r="M2132" s="167">
        <f t="shared" si="394"/>
        <v>0</v>
      </c>
      <c r="N2132" s="112">
        <f t="shared" si="395"/>
        <v>0</v>
      </c>
      <c r="T2132" s="163">
        <f t="shared" si="396"/>
        <v>0</v>
      </c>
      <c r="U2132" s="211">
        <f t="shared" si="397"/>
        <v>0</v>
      </c>
      <c r="X2132" s="163">
        <f t="shared" si="398"/>
        <v>0</v>
      </c>
      <c r="Y2132" s="217">
        <f t="shared" si="399"/>
        <v>0</v>
      </c>
      <c r="AA2132" s="167">
        <f t="shared" si="400"/>
        <v>0</v>
      </c>
      <c r="AB2132" s="112">
        <f t="shared" si="401"/>
        <v>0</v>
      </c>
    </row>
    <row r="2133" spans="6:28" ht="16.5" customHeight="1">
      <c r="F2133" s="149">
        <f t="shared" si="390"/>
        <v>0</v>
      </c>
      <c r="G2133" s="165">
        <f t="shared" si="391"/>
        <v>0</v>
      </c>
      <c r="J2133" s="149">
        <f t="shared" si="392"/>
        <v>0</v>
      </c>
      <c r="K2133" s="219">
        <f t="shared" si="393"/>
        <v>0</v>
      </c>
      <c r="M2133" s="167">
        <f t="shared" si="394"/>
        <v>0</v>
      </c>
      <c r="N2133" s="112">
        <f t="shared" si="395"/>
        <v>0</v>
      </c>
      <c r="T2133" s="149">
        <f t="shared" si="396"/>
        <v>0</v>
      </c>
      <c r="U2133" s="165">
        <f t="shared" si="397"/>
        <v>0</v>
      </c>
      <c r="X2133" s="149">
        <f t="shared" si="398"/>
        <v>0</v>
      </c>
      <c r="Y2133" s="219">
        <f t="shared" si="399"/>
        <v>0</v>
      </c>
      <c r="AA2133" s="167">
        <f t="shared" si="400"/>
        <v>0</v>
      </c>
      <c r="AB2133" s="112">
        <f t="shared" si="401"/>
        <v>0</v>
      </c>
    </row>
    <row r="2134" spans="6:28" ht="16.5" customHeight="1">
      <c r="F2134" s="163">
        <f t="shared" si="390"/>
        <v>0</v>
      </c>
      <c r="G2134" s="211">
        <f t="shared" si="391"/>
        <v>0</v>
      </c>
      <c r="J2134" s="163">
        <f t="shared" si="392"/>
        <v>0</v>
      </c>
      <c r="K2134" s="217">
        <f t="shared" si="393"/>
        <v>0</v>
      </c>
      <c r="M2134" s="167">
        <f t="shared" si="394"/>
        <v>0</v>
      </c>
      <c r="N2134" s="112">
        <f t="shared" si="395"/>
        <v>0</v>
      </c>
      <c r="T2134" s="163">
        <f t="shared" si="396"/>
        <v>0</v>
      </c>
      <c r="U2134" s="211">
        <f t="shared" si="397"/>
        <v>0</v>
      </c>
      <c r="X2134" s="163">
        <f t="shared" si="398"/>
        <v>0</v>
      </c>
      <c r="Y2134" s="217">
        <f t="shared" si="399"/>
        <v>0</v>
      </c>
      <c r="AA2134" s="167">
        <f t="shared" si="400"/>
        <v>0</v>
      </c>
      <c r="AB2134" s="112">
        <f t="shared" si="401"/>
        <v>0</v>
      </c>
    </row>
    <row r="2135" spans="6:28" ht="16.5" customHeight="1">
      <c r="F2135" s="149">
        <f t="shared" si="390"/>
        <v>0</v>
      </c>
      <c r="G2135" s="165">
        <f t="shared" si="391"/>
        <v>0</v>
      </c>
      <c r="J2135" s="149">
        <f t="shared" si="392"/>
        <v>0</v>
      </c>
      <c r="K2135" s="219">
        <f t="shared" si="393"/>
        <v>0</v>
      </c>
      <c r="M2135" s="167">
        <f t="shared" si="394"/>
        <v>0</v>
      </c>
      <c r="N2135" s="112">
        <f t="shared" si="395"/>
        <v>0</v>
      </c>
      <c r="T2135" s="149">
        <f t="shared" si="396"/>
        <v>0</v>
      </c>
      <c r="U2135" s="165">
        <f t="shared" si="397"/>
        <v>0</v>
      </c>
      <c r="X2135" s="149">
        <f t="shared" si="398"/>
        <v>0</v>
      </c>
      <c r="Y2135" s="219">
        <f t="shared" si="399"/>
        <v>0</v>
      </c>
      <c r="AA2135" s="167">
        <f t="shared" si="400"/>
        <v>0</v>
      </c>
      <c r="AB2135" s="112">
        <f t="shared" si="401"/>
        <v>0</v>
      </c>
    </row>
    <row r="2136" spans="6:28" ht="16.5" customHeight="1">
      <c r="F2136" s="163">
        <f t="shared" si="390"/>
        <v>0</v>
      </c>
      <c r="G2136" s="211">
        <f t="shared" si="391"/>
        <v>0</v>
      </c>
      <c r="J2136" s="163">
        <f t="shared" si="392"/>
        <v>0</v>
      </c>
      <c r="K2136" s="217">
        <f t="shared" si="393"/>
        <v>0</v>
      </c>
      <c r="M2136" s="167">
        <f t="shared" si="394"/>
        <v>0</v>
      </c>
      <c r="N2136" s="112">
        <f t="shared" si="395"/>
        <v>0</v>
      </c>
      <c r="T2136" s="163">
        <f t="shared" si="396"/>
        <v>0</v>
      </c>
      <c r="U2136" s="211">
        <f t="shared" si="397"/>
        <v>0</v>
      </c>
      <c r="X2136" s="163">
        <f t="shared" si="398"/>
        <v>0</v>
      </c>
      <c r="Y2136" s="217">
        <f t="shared" si="399"/>
        <v>0</v>
      </c>
      <c r="AA2136" s="167">
        <f t="shared" si="400"/>
        <v>0</v>
      </c>
      <c r="AB2136" s="112">
        <f t="shared" si="401"/>
        <v>0</v>
      </c>
    </row>
    <row r="2137" spans="6:28" ht="16.5" customHeight="1">
      <c r="F2137" s="149">
        <f t="shared" si="390"/>
        <v>0</v>
      </c>
      <c r="G2137" s="165">
        <f t="shared" si="391"/>
        <v>0</v>
      </c>
      <c r="J2137" s="149">
        <f t="shared" si="392"/>
        <v>0</v>
      </c>
      <c r="K2137" s="219">
        <f t="shared" si="393"/>
        <v>0</v>
      </c>
      <c r="M2137" s="167">
        <f t="shared" si="394"/>
        <v>0</v>
      </c>
      <c r="N2137" s="112">
        <f t="shared" si="395"/>
        <v>0</v>
      </c>
      <c r="T2137" s="149">
        <f t="shared" si="396"/>
        <v>0</v>
      </c>
      <c r="U2137" s="165">
        <f t="shared" si="397"/>
        <v>0</v>
      </c>
      <c r="X2137" s="149">
        <f t="shared" si="398"/>
        <v>0</v>
      </c>
      <c r="Y2137" s="219">
        <f t="shared" si="399"/>
        <v>0</v>
      </c>
      <c r="AA2137" s="167">
        <f t="shared" si="400"/>
        <v>0</v>
      </c>
      <c r="AB2137" s="112">
        <f t="shared" si="401"/>
        <v>0</v>
      </c>
    </row>
    <row r="2138" spans="6:28" ht="16.5" customHeight="1">
      <c r="F2138" s="163">
        <f t="shared" si="390"/>
        <v>0</v>
      </c>
      <c r="G2138" s="211">
        <f t="shared" si="391"/>
        <v>0</v>
      </c>
      <c r="J2138" s="163">
        <f t="shared" si="392"/>
        <v>0</v>
      </c>
      <c r="K2138" s="217">
        <f t="shared" si="393"/>
        <v>0</v>
      </c>
      <c r="M2138" s="167">
        <f t="shared" si="394"/>
        <v>0</v>
      </c>
      <c r="N2138" s="112">
        <f t="shared" si="395"/>
        <v>0</v>
      </c>
      <c r="T2138" s="163">
        <f t="shared" si="396"/>
        <v>0</v>
      </c>
      <c r="U2138" s="211">
        <f t="shared" si="397"/>
        <v>0</v>
      </c>
      <c r="X2138" s="163">
        <f t="shared" si="398"/>
        <v>0</v>
      </c>
      <c r="Y2138" s="217">
        <f t="shared" si="399"/>
        <v>0</v>
      </c>
      <c r="AA2138" s="167">
        <f t="shared" si="400"/>
        <v>0</v>
      </c>
      <c r="AB2138" s="112">
        <f t="shared" si="401"/>
        <v>0</v>
      </c>
    </row>
    <row r="2139" spans="6:28" ht="16.5" customHeight="1">
      <c r="F2139" s="149">
        <f t="shared" si="390"/>
        <v>0</v>
      </c>
      <c r="G2139" s="165">
        <f t="shared" si="391"/>
        <v>0</v>
      </c>
      <c r="J2139" s="149">
        <f t="shared" si="392"/>
        <v>0</v>
      </c>
      <c r="K2139" s="219">
        <f t="shared" si="393"/>
        <v>0</v>
      </c>
      <c r="M2139" s="167">
        <f t="shared" si="394"/>
        <v>0</v>
      </c>
      <c r="N2139" s="112">
        <f t="shared" si="395"/>
        <v>0</v>
      </c>
      <c r="T2139" s="149">
        <f t="shared" si="396"/>
        <v>0</v>
      </c>
      <c r="U2139" s="165">
        <f t="shared" si="397"/>
        <v>0</v>
      </c>
      <c r="X2139" s="149">
        <f t="shared" si="398"/>
        <v>0</v>
      </c>
      <c r="Y2139" s="219">
        <f t="shared" si="399"/>
        <v>0</v>
      </c>
      <c r="AA2139" s="167">
        <f t="shared" si="400"/>
        <v>0</v>
      </c>
      <c r="AB2139" s="112">
        <f t="shared" si="401"/>
        <v>0</v>
      </c>
    </row>
    <row r="2140" spans="6:28" ht="16.5" customHeight="1">
      <c r="F2140" s="163">
        <f t="shared" si="390"/>
        <v>0</v>
      </c>
      <c r="G2140" s="211">
        <f t="shared" si="391"/>
        <v>0</v>
      </c>
      <c r="J2140" s="163">
        <f t="shared" si="392"/>
        <v>0</v>
      </c>
      <c r="K2140" s="217">
        <f t="shared" si="393"/>
        <v>0</v>
      </c>
      <c r="M2140" s="167">
        <f t="shared" si="394"/>
        <v>0</v>
      </c>
      <c r="N2140" s="112">
        <f t="shared" si="395"/>
        <v>0</v>
      </c>
      <c r="T2140" s="163">
        <f t="shared" si="396"/>
        <v>0</v>
      </c>
      <c r="U2140" s="211">
        <f t="shared" si="397"/>
        <v>0</v>
      </c>
      <c r="X2140" s="163">
        <f t="shared" si="398"/>
        <v>0</v>
      </c>
      <c r="Y2140" s="217">
        <f t="shared" si="399"/>
        <v>0</v>
      </c>
      <c r="AA2140" s="167">
        <f t="shared" si="400"/>
        <v>0</v>
      </c>
      <c r="AB2140" s="112">
        <f t="shared" si="401"/>
        <v>0</v>
      </c>
    </row>
    <row r="2141" spans="6:28" ht="16.5" customHeight="1">
      <c r="F2141" s="149">
        <f t="shared" si="390"/>
        <v>0</v>
      </c>
      <c r="G2141" s="165">
        <f t="shared" si="391"/>
        <v>0</v>
      </c>
      <c r="J2141" s="149">
        <f t="shared" si="392"/>
        <v>0</v>
      </c>
      <c r="K2141" s="219">
        <f t="shared" si="393"/>
        <v>0</v>
      </c>
      <c r="M2141" s="167">
        <f t="shared" si="394"/>
        <v>0</v>
      </c>
      <c r="N2141" s="112">
        <f t="shared" si="395"/>
        <v>0</v>
      </c>
      <c r="T2141" s="149">
        <f t="shared" si="396"/>
        <v>0</v>
      </c>
      <c r="U2141" s="165">
        <f t="shared" si="397"/>
        <v>0</v>
      </c>
      <c r="X2141" s="149">
        <f t="shared" si="398"/>
        <v>0</v>
      </c>
      <c r="Y2141" s="219">
        <f t="shared" si="399"/>
        <v>0</v>
      </c>
      <c r="AA2141" s="167">
        <f t="shared" si="400"/>
        <v>0</v>
      </c>
      <c r="AB2141" s="112">
        <f t="shared" si="401"/>
        <v>0</v>
      </c>
    </row>
    <row r="2142" spans="6:28" ht="16.5" customHeight="1">
      <c r="F2142" s="163">
        <f t="shared" si="390"/>
        <v>0</v>
      </c>
      <c r="G2142" s="211">
        <f t="shared" si="391"/>
        <v>0</v>
      </c>
      <c r="J2142" s="163">
        <f t="shared" si="392"/>
        <v>0</v>
      </c>
      <c r="K2142" s="217">
        <f t="shared" si="393"/>
        <v>0</v>
      </c>
      <c r="M2142" s="167">
        <f t="shared" si="394"/>
        <v>0</v>
      </c>
      <c r="N2142" s="112">
        <f t="shared" si="395"/>
        <v>0</v>
      </c>
      <c r="T2142" s="163">
        <f t="shared" si="396"/>
        <v>0</v>
      </c>
      <c r="U2142" s="211">
        <f t="shared" si="397"/>
        <v>0</v>
      </c>
      <c r="X2142" s="163">
        <f t="shared" si="398"/>
        <v>0</v>
      </c>
      <c r="Y2142" s="217">
        <f t="shared" si="399"/>
        <v>0</v>
      </c>
      <c r="AA2142" s="167">
        <f t="shared" si="400"/>
        <v>0</v>
      </c>
      <c r="AB2142" s="112">
        <f t="shared" si="401"/>
        <v>0</v>
      </c>
    </row>
    <row r="2143" spans="6:28" ht="16.5" customHeight="1">
      <c r="F2143" s="149">
        <f t="shared" si="390"/>
        <v>0</v>
      </c>
      <c r="G2143" s="165">
        <f t="shared" si="391"/>
        <v>0</v>
      </c>
      <c r="J2143" s="149">
        <f t="shared" si="392"/>
        <v>0</v>
      </c>
      <c r="K2143" s="219">
        <f t="shared" si="393"/>
        <v>0</v>
      </c>
      <c r="M2143" s="167">
        <f t="shared" si="394"/>
        <v>0</v>
      </c>
      <c r="N2143" s="112">
        <f t="shared" si="395"/>
        <v>0</v>
      </c>
      <c r="T2143" s="149">
        <f t="shared" si="396"/>
        <v>0</v>
      </c>
      <c r="U2143" s="165">
        <f t="shared" si="397"/>
        <v>0</v>
      </c>
      <c r="X2143" s="149">
        <f t="shared" si="398"/>
        <v>0</v>
      </c>
      <c r="Y2143" s="219">
        <f t="shared" si="399"/>
        <v>0</v>
      </c>
      <c r="AA2143" s="167">
        <f t="shared" si="400"/>
        <v>0</v>
      </c>
      <c r="AB2143" s="112">
        <f t="shared" si="401"/>
        <v>0</v>
      </c>
    </row>
    <row r="2144" spans="6:28" ht="16.5" customHeight="1">
      <c r="F2144" s="163">
        <f t="shared" ref="F2144:F2207" si="402">IFERROR(E2144/D2144,0)</f>
        <v>0</v>
      </c>
      <c r="G2144" s="211">
        <f t="shared" ref="G2144:G2207" si="403">IFERROR(H2144/E2144,0)</f>
        <v>0</v>
      </c>
      <c r="J2144" s="163">
        <f t="shared" ref="J2144:J2207" si="404">IFERROR(I2144/E2144,0)</f>
        <v>0</v>
      </c>
      <c r="K2144" s="217">
        <f t="shared" ref="K2144:K2207" si="405">IFERROR(H2144/I2144,0)</f>
        <v>0</v>
      </c>
      <c r="M2144" s="167">
        <f t="shared" ref="M2144:M2207" si="406">IFERROR(L2144/I2144,0)</f>
        <v>0</v>
      </c>
      <c r="N2144" s="112">
        <f t="shared" ref="N2144:N2207" si="407">IFERROR(L2144/H2144,0)</f>
        <v>0</v>
      </c>
      <c r="T2144" s="163">
        <f t="shared" ref="T2144:T2207" si="408">IFERROR(S2144/R2144,0)</f>
        <v>0</v>
      </c>
      <c r="U2144" s="211">
        <f t="shared" ref="U2144:U2207" si="409">IFERROR(V2144/S2144,0)</f>
        <v>0</v>
      </c>
      <c r="X2144" s="163">
        <f t="shared" ref="X2144:X2207" si="410">IFERROR(W2144/S2144,0)</f>
        <v>0</v>
      </c>
      <c r="Y2144" s="217">
        <f t="shared" ref="Y2144:Y2207" si="411">IFERROR(V2144/W2144,0)</f>
        <v>0</v>
      </c>
      <c r="AA2144" s="167">
        <f t="shared" ref="AA2144:AA2207" si="412">IFERROR(Z2144/W2144,0)</f>
        <v>0</v>
      </c>
      <c r="AB2144" s="112">
        <f t="shared" ref="AB2144:AB2207" si="413">IFERROR(Z2144/V2144,0)</f>
        <v>0</v>
      </c>
    </row>
    <row r="2145" spans="6:28" ht="16.5" customHeight="1">
      <c r="F2145" s="149">
        <f t="shared" si="402"/>
        <v>0</v>
      </c>
      <c r="G2145" s="165">
        <f t="shared" si="403"/>
        <v>0</v>
      </c>
      <c r="J2145" s="149">
        <f t="shared" si="404"/>
        <v>0</v>
      </c>
      <c r="K2145" s="219">
        <f t="shared" si="405"/>
        <v>0</v>
      </c>
      <c r="M2145" s="167">
        <f t="shared" si="406"/>
        <v>0</v>
      </c>
      <c r="N2145" s="112">
        <f t="shared" si="407"/>
        <v>0</v>
      </c>
      <c r="T2145" s="149">
        <f t="shared" si="408"/>
        <v>0</v>
      </c>
      <c r="U2145" s="165">
        <f t="shared" si="409"/>
        <v>0</v>
      </c>
      <c r="X2145" s="149">
        <f t="shared" si="410"/>
        <v>0</v>
      </c>
      <c r="Y2145" s="219">
        <f t="shared" si="411"/>
        <v>0</v>
      </c>
      <c r="AA2145" s="167">
        <f t="shared" si="412"/>
        <v>0</v>
      </c>
      <c r="AB2145" s="112">
        <f t="shared" si="413"/>
        <v>0</v>
      </c>
    </row>
    <row r="2146" spans="6:28" ht="16.5" customHeight="1">
      <c r="F2146" s="163">
        <f t="shared" si="402"/>
        <v>0</v>
      </c>
      <c r="G2146" s="211">
        <f t="shared" si="403"/>
        <v>0</v>
      </c>
      <c r="J2146" s="163">
        <f t="shared" si="404"/>
        <v>0</v>
      </c>
      <c r="K2146" s="217">
        <f t="shared" si="405"/>
        <v>0</v>
      </c>
      <c r="M2146" s="167">
        <f t="shared" si="406"/>
        <v>0</v>
      </c>
      <c r="N2146" s="112">
        <f t="shared" si="407"/>
        <v>0</v>
      </c>
      <c r="T2146" s="163">
        <f t="shared" si="408"/>
        <v>0</v>
      </c>
      <c r="U2146" s="211">
        <f t="shared" si="409"/>
        <v>0</v>
      </c>
      <c r="X2146" s="163">
        <f t="shared" si="410"/>
        <v>0</v>
      </c>
      <c r="Y2146" s="217">
        <f t="shared" si="411"/>
        <v>0</v>
      </c>
      <c r="AA2146" s="167">
        <f t="shared" si="412"/>
        <v>0</v>
      </c>
      <c r="AB2146" s="112">
        <f t="shared" si="413"/>
        <v>0</v>
      </c>
    </row>
    <row r="2147" spans="6:28" ht="16.5" customHeight="1">
      <c r="F2147" s="149">
        <f t="shared" si="402"/>
        <v>0</v>
      </c>
      <c r="G2147" s="165">
        <f t="shared" si="403"/>
        <v>0</v>
      </c>
      <c r="J2147" s="149">
        <f t="shared" si="404"/>
        <v>0</v>
      </c>
      <c r="K2147" s="219">
        <f t="shared" si="405"/>
        <v>0</v>
      </c>
      <c r="M2147" s="167">
        <f t="shared" si="406"/>
        <v>0</v>
      </c>
      <c r="N2147" s="112">
        <f t="shared" si="407"/>
        <v>0</v>
      </c>
      <c r="T2147" s="149">
        <f t="shared" si="408"/>
        <v>0</v>
      </c>
      <c r="U2147" s="165">
        <f t="shared" si="409"/>
        <v>0</v>
      </c>
      <c r="X2147" s="149">
        <f t="shared" si="410"/>
        <v>0</v>
      </c>
      <c r="Y2147" s="219">
        <f t="shared" si="411"/>
        <v>0</v>
      </c>
      <c r="AA2147" s="167">
        <f t="shared" si="412"/>
        <v>0</v>
      </c>
      <c r="AB2147" s="112">
        <f t="shared" si="413"/>
        <v>0</v>
      </c>
    </row>
    <row r="2148" spans="6:28" ht="16.5" customHeight="1">
      <c r="F2148" s="163">
        <f t="shared" si="402"/>
        <v>0</v>
      </c>
      <c r="G2148" s="211">
        <f t="shared" si="403"/>
        <v>0</v>
      </c>
      <c r="J2148" s="163">
        <f t="shared" si="404"/>
        <v>0</v>
      </c>
      <c r="K2148" s="217">
        <f t="shared" si="405"/>
        <v>0</v>
      </c>
      <c r="M2148" s="167">
        <f t="shared" si="406"/>
        <v>0</v>
      </c>
      <c r="N2148" s="112">
        <f t="shared" si="407"/>
        <v>0</v>
      </c>
      <c r="T2148" s="163">
        <f t="shared" si="408"/>
        <v>0</v>
      </c>
      <c r="U2148" s="211">
        <f t="shared" si="409"/>
        <v>0</v>
      </c>
      <c r="X2148" s="163">
        <f t="shared" si="410"/>
        <v>0</v>
      </c>
      <c r="Y2148" s="217">
        <f t="shared" si="411"/>
        <v>0</v>
      </c>
      <c r="AA2148" s="167">
        <f t="shared" si="412"/>
        <v>0</v>
      </c>
      <c r="AB2148" s="112">
        <f t="shared" si="413"/>
        <v>0</v>
      </c>
    </row>
    <row r="2149" spans="6:28" ht="16.5" customHeight="1">
      <c r="F2149" s="149">
        <f t="shared" si="402"/>
        <v>0</v>
      </c>
      <c r="G2149" s="165">
        <f t="shared" si="403"/>
        <v>0</v>
      </c>
      <c r="J2149" s="149">
        <f t="shared" si="404"/>
        <v>0</v>
      </c>
      <c r="K2149" s="219">
        <f t="shared" si="405"/>
        <v>0</v>
      </c>
      <c r="M2149" s="167">
        <f t="shared" si="406"/>
        <v>0</v>
      </c>
      <c r="N2149" s="112">
        <f t="shared" si="407"/>
        <v>0</v>
      </c>
      <c r="T2149" s="149">
        <f t="shared" si="408"/>
        <v>0</v>
      </c>
      <c r="U2149" s="165">
        <f t="shared" si="409"/>
        <v>0</v>
      </c>
      <c r="X2149" s="149">
        <f t="shared" si="410"/>
        <v>0</v>
      </c>
      <c r="Y2149" s="219">
        <f t="shared" si="411"/>
        <v>0</v>
      </c>
      <c r="AA2149" s="167">
        <f t="shared" si="412"/>
        <v>0</v>
      </c>
      <c r="AB2149" s="112">
        <f t="shared" si="413"/>
        <v>0</v>
      </c>
    </row>
    <row r="2150" spans="6:28" ht="16.5" customHeight="1">
      <c r="F2150" s="163">
        <f t="shared" si="402"/>
        <v>0</v>
      </c>
      <c r="G2150" s="211">
        <f t="shared" si="403"/>
        <v>0</v>
      </c>
      <c r="J2150" s="163">
        <f t="shared" si="404"/>
        <v>0</v>
      </c>
      <c r="K2150" s="217">
        <f t="shared" si="405"/>
        <v>0</v>
      </c>
      <c r="M2150" s="167">
        <f t="shared" si="406"/>
        <v>0</v>
      </c>
      <c r="N2150" s="112">
        <f t="shared" si="407"/>
        <v>0</v>
      </c>
      <c r="T2150" s="163">
        <f t="shared" si="408"/>
        <v>0</v>
      </c>
      <c r="U2150" s="211">
        <f t="shared" si="409"/>
        <v>0</v>
      </c>
      <c r="X2150" s="163">
        <f t="shared" si="410"/>
        <v>0</v>
      </c>
      <c r="Y2150" s="217">
        <f t="shared" si="411"/>
        <v>0</v>
      </c>
      <c r="AA2150" s="167">
        <f t="shared" si="412"/>
        <v>0</v>
      </c>
      <c r="AB2150" s="112">
        <f t="shared" si="413"/>
        <v>0</v>
      </c>
    </row>
    <row r="2151" spans="6:28" ht="16.5" customHeight="1">
      <c r="F2151" s="149">
        <f t="shared" si="402"/>
        <v>0</v>
      </c>
      <c r="G2151" s="165">
        <f t="shared" si="403"/>
        <v>0</v>
      </c>
      <c r="J2151" s="149">
        <f t="shared" si="404"/>
        <v>0</v>
      </c>
      <c r="K2151" s="219">
        <f t="shared" si="405"/>
        <v>0</v>
      </c>
      <c r="M2151" s="167">
        <f t="shared" si="406"/>
        <v>0</v>
      </c>
      <c r="N2151" s="112">
        <f t="shared" si="407"/>
        <v>0</v>
      </c>
      <c r="T2151" s="149">
        <f t="shared" si="408"/>
        <v>0</v>
      </c>
      <c r="U2151" s="165">
        <f t="shared" si="409"/>
        <v>0</v>
      </c>
      <c r="X2151" s="149">
        <f t="shared" si="410"/>
        <v>0</v>
      </c>
      <c r="Y2151" s="219">
        <f t="shared" si="411"/>
        <v>0</v>
      </c>
      <c r="AA2151" s="167">
        <f t="shared" si="412"/>
        <v>0</v>
      </c>
      <c r="AB2151" s="112">
        <f t="shared" si="413"/>
        <v>0</v>
      </c>
    </row>
    <row r="2152" spans="6:28" ht="16.5" customHeight="1">
      <c r="F2152" s="163">
        <f t="shared" si="402"/>
        <v>0</v>
      </c>
      <c r="G2152" s="211">
        <f t="shared" si="403"/>
        <v>0</v>
      </c>
      <c r="J2152" s="163">
        <f t="shared" si="404"/>
        <v>0</v>
      </c>
      <c r="K2152" s="217">
        <f t="shared" si="405"/>
        <v>0</v>
      </c>
      <c r="M2152" s="167">
        <f t="shared" si="406"/>
        <v>0</v>
      </c>
      <c r="N2152" s="112">
        <f t="shared" si="407"/>
        <v>0</v>
      </c>
      <c r="T2152" s="163">
        <f t="shared" si="408"/>
        <v>0</v>
      </c>
      <c r="U2152" s="211">
        <f t="shared" si="409"/>
        <v>0</v>
      </c>
      <c r="X2152" s="163">
        <f t="shared" si="410"/>
        <v>0</v>
      </c>
      <c r="Y2152" s="217">
        <f t="shared" si="411"/>
        <v>0</v>
      </c>
      <c r="AA2152" s="167">
        <f t="shared" si="412"/>
        <v>0</v>
      </c>
      <c r="AB2152" s="112">
        <f t="shared" si="413"/>
        <v>0</v>
      </c>
    </row>
    <row r="2153" spans="6:28" ht="16.5" customHeight="1">
      <c r="F2153" s="149">
        <f t="shared" si="402"/>
        <v>0</v>
      </c>
      <c r="G2153" s="165">
        <f t="shared" si="403"/>
        <v>0</v>
      </c>
      <c r="J2153" s="149">
        <f t="shared" si="404"/>
        <v>0</v>
      </c>
      <c r="K2153" s="219">
        <f t="shared" si="405"/>
        <v>0</v>
      </c>
      <c r="M2153" s="167">
        <f t="shared" si="406"/>
        <v>0</v>
      </c>
      <c r="N2153" s="112">
        <f t="shared" si="407"/>
        <v>0</v>
      </c>
      <c r="T2153" s="149">
        <f t="shared" si="408"/>
        <v>0</v>
      </c>
      <c r="U2153" s="165">
        <f t="shared" si="409"/>
        <v>0</v>
      </c>
      <c r="X2153" s="149">
        <f t="shared" si="410"/>
        <v>0</v>
      </c>
      <c r="Y2153" s="219">
        <f t="shared" si="411"/>
        <v>0</v>
      </c>
      <c r="AA2153" s="167">
        <f t="shared" si="412"/>
        <v>0</v>
      </c>
      <c r="AB2153" s="112">
        <f t="shared" si="413"/>
        <v>0</v>
      </c>
    </row>
    <row r="2154" spans="6:28" ht="16.5" customHeight="1">
      <c r="F2154" s="163">
        <f t="shared" si="402"/>
        <v>0</v>
      </c>
      <c r="G2154" s="211">
        <f t="shared" si="403"/>
        <v>0</v>
      </c>
      <c r="J2154" s="163">
        <f t="shared" si="404"/>
        <v>0</v>
      </c>
      <c r="K2154" s="217">
        <f t="shared" si="405"/>
        <v>0</v>
      </c>
      <c r="M2154" s="167">
        <f t="shared" si="406"/>
        <v>0</v>
      </c>
      <c r="N2154" s="112">
        <f t="shared" si="407"/>
        <v>0</v>
      </c>
      <c r="T2154" s="163">
        <f t="shared" si="408"/>
        <v>0</v>
      </c>
      <c r="U2154" s="211">
        <f t="shared" si="409"/>
        <v>0</v>
      </c>
      <c r="X2154" s="163">
        <f t="shared" si="410"/>
        <v>0</v>
      </c>
      <c r="Y2154" s="217">
        <f t="shared" si="411"/>
        <v>0</v>
      </c>
      <c r="AA2154" s="167">
        <f t="shared" si="412"/>
        <v>0</v>
      </c>
      <c r="AB2154" s="112">
        <f t="shared" si="413"/>
        <v>0</v>
      </c>
    </row>
    <row r="2155" spans="6:28" ht="16.5" customHeight="1">
      <c r="F2155" s="149">
        <f t="shared" si="402"/>
        <v>0</v>
      </c>
      <c r="G2155" s="165">
        <f t="shared" si="403"/>
        <v>0</v>
      </c>
      <c r="J2155" s="149">
        <f t="shared" si="404"/>
        <v>0</v>
      </c>
      <c r="K2155" s="219">
        <f t="shared" si="405"/>
        <v>0</v>
      </c>
      <c r="M2155" s="167">
        <f t="shared" si="406"/>
        <v>0</v>
      </c>
      <c r="N2155" s="112">
        <f t="shared" si="407"/>
        <v>0</v>
      </c>
      <c r="T2155" s="149">
        <f t="shared" si="408"/>
        <v>0</v>
      </c>
      <c r="U2155" s="165">
        <f t="shared" si="409"/>
        <v>0</v>
      </c>
      <c r="X2155" s="149">
        <f t="shared" si="410"/>
        <v>0</v>
      </c>
      <c r="Y2155" s="219">
        <f t="shared" si="411"/>
        <v>0</v>
      </c>
      <c r="AA2155" s="167">
        <f t="shared" si="412"/>
        <v>0</v>
      </c>
      <c r="AB2155" s="112">
        <f t="shared" si="413"/>
        <v>0</v>
      </c>
    </row>
    <row r="2156" spans="6:28" ht="16.5" customHeight="1">
      <c r="F2156" s="163">
        <f t="shared" si="402"/>
        <v>0</v>
      </c>
      <c r="G2156" s="211">
        <f t="shared" si="403"/>
        <v>0</v>
      </c>
      <c r="J2156" s="163">
        <f t="shared" si="404"/>
        <v>0</v>
      </c>
      <c r="K2156" s="217">
        <f t="shared" si="405"/>
        <v>0</v>
      </c>
      <c r="M2156" s="167">
        <f t="shared" si="406"/>
        <v>0</v>
      </c>
      <c r="N2156" s="112">
        <f t="shared" si="407"/>
        <v>0</v>
      </c>
      <c r="T2156" s="163">
        <f t="shared" si="408"/>
        <v>0</v>
      </c>
      <c r="U2156" s="211">
        <f t="shared" si="409"/>
        <v>0</v>
      </c>
      <c r="X2156" s="163">
        <f t="shared" si="410"/>
        <v>0</v>
      </c>
      <c r="Y2156" s="217">
        <f t="shared" si="411"/>
        <v>0</v>
      </c>
      <c r="AA2156" s="167">
        <f t="shared" si="412"/>
        <v>0</v>
      </c>
      <c r="AB2156" s="112">
        <f t="shared" si="413"/>
        <v>0</v>
      </c>
    </row>
    <row r="2157" spans="6:28" ht="16.5" customHeight="1">
      <c r="F2157" s="149">
        <f t="shared" si="402"/>
        <v>0</v>
      </c>
      <c r="G2157" s="165">
        <f t="shared" si="403"/>
        <v>0</v>
      </c>
      <c r="J2157" s="149">
        <f t="shared" si="404"/>
        <v>0</v>
      </c>
      <c r="K2157" s="219">
        <f t="shared" si="405"/>
        <v>0</v>
      </c>
      <c r="M2157" s="167">
        <f t="shared" si="406"/>
        <v>0</v>
      </c>
      <c r="N2157" s="112">
        <f t="shared" si="407"/>
        <v>0</v>
      </c>
      <c r="T2157" s="149">
        <f t="shared" si="408"/>
        <v>0</v>
      </c>
      <c r="U2157" s="165">
        <f t="shared" si="409"/>
        <v>0</v>
      </c>
      <c r="X2157" s="149">
        <f t="shared" si="410"/>
        <v>0</v>
      </c>
      <c r="Y2157" s="219">
        <f t="shared" si="411"/>
        <v>0</v>
      </c>
      <c r="AA2157" s="167">
        <f t="shared" si="412"/>
        <v>0</v>
      </c>
      <c r="AB2157" s="112">
        <f t="shared" si="413"/>
        <v>0</v>
      </c>
    </row>
    <row r="2158" spans="6:28" ht="16.5" customHeight="1">
      <c r="F2158" s="163">
        <f t="shared" si="402"/>
        <v>0</v>
      </c>
      <c r="G2158" s="211">
        <f t="shared" si="403"/>
        <v>0</v>
      </c>
      <c r="J2158" s="163">
        <f t="shared" si="404"/>
        <v>0</v>
      </c>
      <c r="K2158" s="217">
        <f t="shared" si="405"/>
        <v>0</v>
      </c>
      <c r="M2158" s="167">
        <f t="shared" si="406"/>
        <v>0</v>
      </c>
      <c r="N2158" s="112">
        <f t="shared" si="407"/>
        <v>0</v>
      </c>
      <c r="T2158" s="163">
        <f t="shared" si="408"/>
        <v>0</v>
      </c>
      <c r="U2158" s="211">
        <f t="shared" si="409"/>
        <v>0</v>
      </c>
      <c r="X2158" s="163">
        <f t="shared" si="410"/>
        <v>0</v>
      </c>
      <c r="Y2158" s="217">
        <f t="shared" si="411"/>
        <v>0</v>
      </c>
      <c r="AA2158" s="167">
        <f t="shared" si="412"/>
        <v>0</v>
      </c>
      <c r="AB2158" s="112">
        <f t="shared" si="413"/>
        <v>0</v>
      </c>
    </row>
    <row r="2159" spans="6:28" ht="16.5" customHeight="1">
      <c r="F2159" s="149">
        <f t="shared" si="402"/>
        <v>0</v>
      </c>
      <c r="G2159" s="165">
        <f t="shared" si="403"/>
        <v>0</v>
      </c>
      <c r="J2159" s="149">
        <f t="shared" si="404"/>
        <v>0</v>
      </c>
      <c r="K2159" s="219">
        <f t="shared" si="405"/>
        <v>0</v>
      </c>
      <c r="M2159" s="167">
        <f t="shared" si="406"/>
        <v>0</v>
      </c>
      <c r="N2159" s="112">
        <f t="shared" si="407"/>
        <v>0</v>
      </c>
      <c r="T2159" s="149">
        <f t="shared" si="408"/>
        <v>0</v>
      </c>
      <c r="U2159" s="165">
        <f t="shared" si="409"/>
        <v>0</v>
      </c>
      <c r="X2159" s="149">
        <f t="shared" si="410"/>
        <v>0</v>
      </c>
      <c r="Y2159" s="219">
        <f t="shared" si="411"/>
        <v>0</v>
      </c>
      <c r="AA2159" s="167">
        <f t="shared" si="412"/>
        <v>0</v>
      </c>
      <c r="AB2159" s="112">
        <f t="shared" si="413"/>
        <v>0</v>
      </c>
    </row>
    <row r="2160" spans="6:28" ht="16.5" customHeight="1">
      <c r="F2160" s="163">
        <f t="shared" si="402"/>
        <v>0</v>
      </c>
      <c r="G2160" s="211">
        <f t="shared" si="403"/>
        <v>0</v>
      </c>
      <c r="J2160" s="163">
        <f t="shared" si="404"/>
        <v>0</v>
      </c>
      <c r="K2160" s="217">
        <f t="shared" si="405"/>
        <v>0</v>
      </c>
      <c r="M2160" s="167">
        <f t="shared" si="406"/>
        <v>0</v>
      </c>
      <c r="N2160" s="112">
        <f t="shared" si="407"/>
        <v>0</v>
      </c>
      <c r="T2160" s="163">
        <f t="shared" si="408"/>
        <v>0</v>
      </c>
      <c r="U2160" s="211">
        <f t="shared" si="409"/>
        <v>0</v>
      </c>
      <c r="X2160" s="163">
        <f t="shared" si="410"/>
        <v>0</v>
      </c>
      <c r="Y2160" s="217">
        <f t="shared" si="411"/>
        <v>0</v>
      </c>
      <c r="AA2160" s="167">
        <f t="shared" si="412"/>
        <v>0</v>
      </c>
      <c r="AB2160" s="112">
        <f t="shared" si="413"/>
        <v>0</v>
      </c>
    </row>
    <row r="2161" spans="6:28" ht="16.5" customHeight="1">
      <c r="F2161" s="149">
        <f t="shared" si="402"/>
        <v>0</v>
      </c>
      <c r="G2161" s="165">
        <f t="shared" si="403"/>
        <v>0</v>
      </c>
      <c r="J2161" s="149">
        <f t="shared" si="404"/>
        <v>0</v>
      </c>
      <c r="K2161" s="219">
        <f t="shared" si="405"/>
        <v>0</v>
      </c>
      <c r="M2161" s="167">
        <f t="shared" si="406"/>
        <v>0</v>
      </c>
      <c r="N2161" s="112">
        <f t="shared" si="407"/>
        <v>0</v>
      </c>
      <c r="T2161" s="149">
        <f t="shared" si="408"/>
        <v>0</v>
      </c>
      <c r="U2161" s="165">
        <f t="shared" si="409"/>
        <v>0</v>
      </c>
      <c r="X2161" s="149">
        <f t="shared" si="410"/>
        <v>0</v>
      </c>
      <c r="Y2161" s="219">
        <f t="shared" si="411"/>
        <v>0</v>
      </c>
      <c r="AA2161" s="167">
        <f t="shared" si="412"/>
        <v>0</v>
      </c>
      <c r="AB2161" s="112">
        <f t="shared" si="413"/>
        <v>0</v>
      </c>
    </row>
    <row r="2162" spans="6:28" ht="16.5" customHeight="1">
      <c r="F2162" s="163">
        <f t="shared" si="402"/>
        <v>0</v>
      </c>
      <c r="G2162" s="211">
        <f t="shared" si="403"/>
        <v>0</v>
      </c>
      <c r="J2162" s="163">
        <f t="shared" si="404"/>
        <v>0</v>
      </c>
      <c r="K2162" s="217">
        <f t="shared" si="405"/>
        <v>0</v>
      </c>
      <c r="M2162" s="167">
        <f t="shared" si="406"/>
        <v>0</v>
      </c>
      <c r="N2162" s="112">
        <f t="shared" si="407"/>
        <v>0</v>
      </c>
      <c r="T2162" s="163">
        <f t="shared" si="408"/>
        <v>0</v>
      </c>
      <c r="U2162" s="211">
        <f t="shared" si="409"/>
        <v>0</v>
      </c>
      <c r="X2162" s="163">
        <f t="shared" si="410"/>
        <v>0</v>
      </c>
      <c r="Y2162" s="217">
        <f t="shared" si="411"/>
        <v>0</v>
      </c>
      <c r="AA2162" s="167">
        <f t="shared" si="412"/>
        <v>0</v>
      </c>
      <c r="AB2162" s="112">
        <f t="shared" si="413"/>
        <v>0</v>
      </c>
    </row>
    <row r="2163" spans="6:28" ht="16.5" customHeight="1">
      <c r="F2163" s="149">
        <f t="shared" si="402"/>
        <v>0</v>
      </c>
      <c r="G2163" s="165">
        <f t="shared" si="403"/>
        <v>0</v>
      </c>
      <c r="J2163" s="149">
        <f t="shared" si="404"/>
        <v>0</v>
      </c>
      <c r="K2163" s="219">
        <f t="shared" si="405"/>
        <v>0</v>
      </c>
      <c r="M2163" s="167">
        <f t="shared" si="406"/>
        <v>0</v>
      </c>
      <c r="N2163" s="112">
        <f t="shared" si="407"/>
        <v>0</v>
      </c>
      <c r="T2163" s="149">
        <f t="shared" si="408"/>
        <v>0</v>
      </c>
      <c r="U2163" s="165">
        <f t="shared" si="409"/>
        <v>0</v>
      </c>
      <c r="X2163" s="149">
        <f t="shared" si="410"/>
        <v>0</v>
      </c>
      <c r="Y2163" s="219">
        <f t="shared" si="411"/>
        <v>0</v>
      </c>
      <c r="AA2163" s="167">
        <f t="shared" si="412"/>
        <v>0</v>
      </c>
      <c r="AB2163" s="112">
        <f t="shared" si="413"/>
        <v>0</v>
      </c>
    </row>
    <row r="2164" spans="6:28" ht="16.5" customHeight="1">
      <c r="F2164" s="163">
        <f t="shared" si="402"/>
        <v>0</v>
      </c>
      <c r="G2164" s="211">
        <f t="shared" si="403"/>
        <v>0</v>
      </c>
      <c r="J2164" s="163">
        <f t="shared" si="404"/>
        <v>0</v>
      </c>
      <c r="K2164" s="217">
        <f t="shared" si="405"/>
        <v>0</v>
      </c>
      <c r="M2164" s="167">
        <f t="shared" si="406"/>
        <v>0</v>
      </c>
      <c r="N2164" s="112">
        <f t="shared" si="407"/>
        <v>0</v>
      </c>
      <c r="T2164" s="163">
        <f t="shared" si="408"/>
        <v>0</v>
      </c>
      <c r="U2164" s="211">
        <f t="shared" si="409"/>
        <v>0</v>
      </c>
      <c r="X2164" s="163">
        <f t="shared" si="410"/>
        <v>0</v>
      </c>
      <c r="Y2164" s="217">
        <f t="shared" si="411"/>
        <v>0</v>
      </c>
      <c r="AA2164" s="167">
        <f t="shared" si="412"/>
        <v>0</v>
      </c>
      <c r="AB2164" s="112">
        <f t="shared" si="413"/>
        <v>0</v>
      </c>
    </row>
    <row r="2165" spans="6:28" ht="16.5" customHeight="1">
      <c r="F2165" s="149">
        <f t="shared" si="402"/>
        <v>0</v>
      </c>
      <c r="G2165" s="165">
        <f t="shared" si="403"/>
        <v>0</v>
      </c>
      <c r="J2165" s="149">
        <f t="shared" si="404"/>
        <v>0</v>
      </c>
      <c r="K2165" s="219">
        <f t="shared" si="405"/>
        <v>0</v>
      </c>
      <c r="M2165" s="167">
        <f t="shared" si="406"/>
        <v>0</v>
      </c>
      <c r="N2165" s="112">
        <f t="shared" si="407"/>
        <v>0</v>
      </c>
      <c r="T2165" s="149">
        <f t="shared" si="408"/>
        <v>0</v>
      </c>
      <c r="U2165" s="165">
        <f t="shared" si="409"/>
        <v>0</v>
      </c>
      <c r="X2165" s="149">
        <f t="shared" si="410"/>
        <v>0</v>
      </c>
      <c r="Y2165" s="219">
        <f t="shared" si="411"/>
        <v>0</v>
      </c>
      <c r="AA2165" s="167">
        <f t="shared" si="412"/>
        <v>0</v>
      </c>
      <c r="AB2165" s="112">
        <f t="shared" si="413"/>
        <v>0</v>
      </c>
    </row>
    <row r="2166" spans="6:28" ht="16.5" customHeight="1">
      <c r="F2166" s="163">
        <f t="shared" si="402"/>
        <v>0</v>
      </c>
      <c r="G2166" s="211">
        <f t="shared" si="403"/>
        <v>0</v>
      </c>
      <c r="J2166" s="163">
        <f t="shared" si="404"/>
        <v>0</v>
      </c>
      <c r="K2166" s="217">
        <f t="shared" si="405"/>
        <v>0</v>
      </c>
      <c r="M2166" s="167">
        <f t="shared" si="406"/>
        <v>0</v>
      </c>
      <c r="N2166" s="112">
        <f t="shared" si="407"/>
        <v>0</v>
      </c>
      <c r="T2166" s="163">
        <f t="shared" si="408"/>
        <v>0</v>
      </c>
      <c r="U2166" s="211">
        <f t="shared" si="409"/>
        <v>0</v>
      </c>
      <c r="X2166" s="163">
        <f t="shared" si="410"/>
        <v>0</v>
      </c>
      <c r="Y2166" s="217">
        <f t="shared" si="411"/>
        <v>0</v>
      </c>
      <c r="AA2166" s="167">
        <f t="shared" si="412"/>
        <v>0</v>
      </c>
      <c r="AB2166" s="112">
        <f t="shared" si="413"/>
        <v>0</v>
      </c>
    </row>
    <row r="2167" spans="6:28" ht="16.5" customHeight="1">
      <c r="F2167" s="149">
        <f t="shared" si="402"/>
        <v>0</v>
      </c>
      <c r="G2167" s="165">
        <f t="shared" si="403"/>
        <v>0</v>
      </c>
      <c r="J2167" s="149">
        <f t="shared" si="404"/>
        <v>0</v>
      </c>
      <c r="K2167" s="219">
        <f t="shared" si="405"/>
        <v>0</v>
      </c>
      <c r="M2167" s="167">
        <f t="shared" si="406"/>
        <v>0</v>
      </c>
      <c r="N2167" s="112">
        <f t="shared" si="407"/>
        <v>0</v>
      </c>
      <c r="T2167" s="149">
        <f t="shared" si="408"/>
        <v>0</v>
      </c>
      <c r="U2167" s="165">
        <f t="shared" si="409"/>
        <v>0</v>
      </c>
      <c r="X2167" s="149">
        <f t="shared" si="410"/>
        <v>0</v>
      </c>
      <c r="Y2167" s="219">
        <f t="shared" si="411"/>
        <v>0</v>
      </c>
      <c r="AA2167" s="167">
        <f t="shared" si="412"/>
        <v>0</v>
      </c>
      <c r="AB2167" s="112">
        <f t="shared" si="413"/>
        <v>0</v>
      </c>
    </row>
    <row r="2168" spans="6:28" ht="16.5" customHeight="1">
      <c r="F2168" s="163">
        <f t="shared" si="402"/>
        <v>0</v>
      </c>
      <c r="G2168" s="211">
        <f t="shared" si="403"/>
        <v>0</v>
      </c>
      <c r="J2168" s="163">
        <f t="shared" si="404"/>
        <v>0</v>
      </c>
      <c r="K2168" s="217">
        <f t="shared" si="405"/>
        <v>0</v>
      </c>
      <c r="M2168" s="167">
        <f t="shared" si="406"/>
        <v>0</v>
      </c>
      <c r="N2168" s="112">
        <f t="shared" si="407"/>
        <v>0</v>
      </c>
      <c r="T2168" s="163">
        <f t="shared" si="408"/>
        <v>0</v>
      </c>
      <c r="U2168" s="211">
        <f t="shared" si="409"/>
        <v>0</v>
      </c>
      <c r="X2168" s="163">
        <f t="shared" si="410"/>
        <v>0</v>
      </c>
      <c r="Y2168" s="217">
        <f t="shared" si="411"/>
        <v>0</v>
      </c>
      <c r="AA2168" s="167">
        <f t="shared" si="412"/>
        <v>0</v>
      </c>
      <c r="AB2168" s="112">
        <f t="shared" si="413"/>
        <v>0</v>
      </c>
    </row>
    <row r="2169" spans="6:28" ht="16.5" customHeight="1">
      <c r="F2169" s="149">
        <f t="shared" si="402"/>
        <v>0</v>
      </c>
      <c r="G2169" s="165">
        <f t="shared" si="403"/>
        <v>0</v>
      </c>
      <c r="J2169" s="149">
        <f t="shared" si="404"/>
        <v>0</v>
      </c>
      <c r="K2169" s="219">
        <f t="shared" si="405"/>
        <v>0</v>
      </c>
      <c r="M2169" s="167">
        <f t="shared" si="406"/>
        <v>0</v>
      </c>
      <c r="N2169" s="112">
        <f t="shared" si="407"/>
        <v>0</v>
      </c>
      <c r="T2169" s="149">
        <f t="shared" si="408"/>
        <v>0</v>
      </c>
      <c r="U2169" s="165">
        <f t="shared" si="409"/>
        <v>0</v>
      </c>
      <c r="X2169" s="149">
        <f t="shared" si="410"/>
        <v>0</v>
      </c>
      <c r="Y2169" s="219">
        <f t="shared" si="411"/>
        <v>0</v>
      </c>
      <c r="AA2169" s="167">
        <f t="shared" si="412"/>
        <v>0</v>
      </c>
      <c r="AB2169" s="112">
        <f t="shared" si="413"/>
        <v>0</v>
      </c>
    </row>
    <row r="2170" spans="6:28" ht="16.5" customHeight="1">
      <c r="F2170" s="163">
        <f t="shared" si="402"/>
        <v>0</v>
      </c>
      <c r="G2170" s="211">
        <f t="shared" si="403"/>
        <v>0</v>
      </c>
      <c r="J2170" s="163">
        <f t="shared" si="404"/>
        <v>0</v>
      </c>
      <c r="K2170" s="217">
        <f t="shared" si="405"/>
        <v>0</v>
      </c>
      <c r="M2170" s="167">
        <f t="shared" si="406"/>
        <v>0</v>
      </c>
      <c r="N2170" s="112">
        <f t="shared" si="407"/>
        <v>0</v>
      </c>
      <c r="T2170" s="163">
        <f t="shared" si="408"/>
        <v>0</v>
      </c>
      <c r="U2170" s="211">
        <f t="shared" si="409"/>
        <v>0</v>
      </c>
      <c r="X2170" s="163">
        <f t="shared" si="410"/>
        <v>0</v>
      </c>
      <c r="Y2170" s="217">
        <f t="shared" si="411"/>
        <v>0</v>
      </c>
      <c r="AA2170" s="167">
        <f t="shared" si="412"/>
        <v>0</v>
      </c>
      <c r="AB2170" s="112">
        <f t="shared" si="413"/>
        <v>0</v>
      </c>
    </row>
    <row r="2171" spans="6:28" ht="16.5" customHeight="1">
      <c r="F2171" s="149">
        <f t="shared" si="402"/>
        <v>0</v>
      </c>
      <c r="G2171" s="165">
        <f t="shared" si="403"/>
        <v>0</v>
      </c>
      <c r="J2171" s="149">
        <f t="shared" si="404"/>
        <v>0</v>
      </c>
      <c r="K2171" s="219">
        <f t="shared" si="405"/>
        <v>0</v>
      </c>
      <c r="M2171" s="167">
        <f t="shared" si="406"/>
        <v>0</v>
      </c>
      <c r="N2171" s="112">
        <f t="shared" si="407"/>
        <v>0</v>
      </c>
      <c r="T2171" s="149">
        <f t="shared" si="408"/>
        <v>0</v>
      </c>
      <c r="U2171" s="165">
        <f t="shared" si="409"/>
        <v>0</v>
      </c>
      <c r="X2171" s="149">
        <f t="shared" si="410"/>
        <v>0</v>
      </c>
      <c r="Y2171" s="219">
        <f t="shared" si="411"/>
        <v>0</v>
      </c>
      <c r="AA2171" s="167">
        <f t="shared" si="412"/>
        <v>0</v>
      </c>
      <c r="AB2171" s="112">
        <f t="shared" si="413"/>
        <v>0</v>
      </c>
    </row>
    <row r="2172" spans="6:28" ht="16.5" customHeight="1">
      <c r="F2172" s="163">
        <f t="shared" si="402"/>
        <v>0</v>
      </c>
      <c r="G2172" s="211">
        <f t="shared" si="403"/>
        <v>0</v>
      </c>
      <c r="J2172" s="163">
        <f t="shared" si="404"/>
        <v>0</v>
      </c>
      <c r="K2172" s="217">
        <f t="shared" si="405"/>
        <v>0</v>
      </c>
      <c r="M2172" s="167">
        <f t="shared" si="406"/>
        <v>0</v>
      </c>
      <c r="N2172" s="112">
        <f t="shared" si="407"/>
        <v>0</v>
      </c>
      <c r="T2172" s="163">
        <f t="shared" si="408"/>
        <v>0</v>
      </c>
      <c r="U2172" s="211">
        <f t="shared" si="409"/>
        <v>0</v>
      </c>
      <c r="X2172" s="163">
        <f t="shared" si="410"/>
        <v>0</v>
      </c>
      <c r="Y2172" s="217">
        <f t="shared" si="411"/>
        <v>0</v>
      </c>
      <c r="AA2172" s="167">
        <f t="shared" si="412"/>
        <v>0</v>
      </c>
      <c r="AB2172" s="112">
        <f t="shared" si="413"/>
        <v>0</v>
      </c>
    </row>
    <row r="2173" spans="6:28" ht="16.5" customHeight="1">
      <c r="F2173" s="149">
        <f t="shared" si="402"/>
        <v>0</v>
      </c>
      <c r="G2173" s="165">
        <f t="shared" si="403"/>
        <v>0</v>
      </c>
      <c r="J2173" s="149">
        <f t="shared" si="404"/>
        <v>0</v>
      </c>
      <c r="K2173" s="219">
        <f t="shared" si="405"/>
        <v>0</v>
      </c>
      <c r="M2173" s="167">
        <f t="shared" si="406"/>
        <v>0</v>
      </c>
      <c r="N2173" s="112">
        <f t="shared" si="407"/>
        <v>0</v>
      </c>
      <c r="T2173" s="149">
        <f t="shared" si="408"/>
        <v>0</v>
      </c>
      <c r="U2173" s="165">
        <f t="shared" si="409"/>
        <v>0</v>
      </c>
      <c r="X2173" s="149">
        <f t="shared" si="410"/>
        <v>0</v>
      </c>
      <c r="Y2173" s="219">
        <f t="shared" si="411"/>
        <v>0</v>
      </c>
      <c r="AA2173" s="167">
        <f t="shared" si="412"/>
        <v>0</v>
      </c>
      <c r="AB2173" s="112">
        <f t="shared" si="413"/>
        <v>0</v>
      </c>
    </row>
    <row r="2174" spans="6:28" ht="16.5" customHeight="1">
      <c r="F2174" s="163">
        <f t="shared" si="402"/>
        <v>0</v>
      </c>
      <c r="G2174" s="211">
        <f t="shared" si="403"/>
        <v>0</v>
      </c>
      <c r="J2174" s="163">
        <f t="shared" si="404"/>
        <v>0</v>
      </c>
      <c r="K2174" s="217">
        <f t="shared" si="405"/>
        <v>0</v>
      </c>
      <c r="M2174" s="167">
        <f t="shared" si="406"/>
        <v>0</v>
      </c>
      <c r="N2174" s="112">
        <f t="shared" si="407"/>
        <v>0</v>
      </c>
      <c r="T2174" s="163">
        <f t="shared" si="408"/>
        <v>0</v>
      </c>
      <c r="U2174" s="211">
        <f t="shared" si="409"/>
        <v>0</v>
      </c>
      <c r="X2174" s="163">
        <f t="shared" si="410"/>
        <v>0</v>
      </c>
      <c r="Y2174" s="217">
        <f t="shared" si="411"/>
        <v>0</v>
      </c>
      <c r="AA2174" s="167">
        <f t="shared" si="412"/>
        <v>0</v>
      </c>
      <c r="AB2174" s="112">
        <f t="shared" si="413"/>
        <v>0</v>
      </c>
    </row>
    <row r="2175" spans="6:28" ht="16.5" customHeight="1">
      <c r="F2175" s="149">
        <f t="shared" si="402"/>
        <v>0</v>
      </c>
      <c r="G2175" s="165">
        <f t="shared" si="403"/>
        <v>0</v>
      </c>
      <c r="J2175" s="149">
        <f t="shared" si="404"/>
        <v>0</v>
      </c>
      <c r="K2175" s="219">
        <f t="shared" si="405"/>
        <v>0</v>
      </c>
      <c r="M2175" s="167">
        <f t="shared" si="406"/>
        <v>0</v>
      </c>
      <c r="N2175" s="112">
        <f t="shared" si="407"/>
        <v>0</v>
      </c>
      <c r="T2175" s="149">
        <f t="shared" si="408"/>
        <v>0</v>
      </c>
      <c r="U2175" s="165">
        <f t="shared" si="409"/>
        <v>0</v>
      </c>
      <c r="X2175" s="149">
        <f t="shared" si="410"/>
        <v>0</v>
      </c>
      <c r="Y2175" s="219">
        <f t="shared" si="411"/>
        <v>0</v>
      </c>
      <c r="AA2175" s="167">
        <f t="shared" si="412"/>
        <v>0</v>
      </c>
      <c r="AB2175" s="112">
        <f t="shared" si="413"/>
        <v>0</v>
      </c>
    </row>
    <row r="2176" spans="6:28" ht="16.5" customHeight="1">
      <c r="F2176" s="163">
        <f t="shared" si="402"/>
        <v>0</v>
      </c>
      <c r="G2176" s="211">
        <f t="shared" si="403"/>
        <v>0</v>
      </c>
      <c r="J2176" s="163">
        <f t="shared" si="404"/>
        <v>0</v>
      </c>
      <c r="K2176" s="217">
        <f t="shared" si="405"/>
        <v>0</v>
      </c>
      <c r="M2176" s="167">
        <f t="shared" si="406"/>
        <v>0</v>
      </c>
      <c r="N2176" s="112">
        <f t="shared" si="407"/>
        <v>0</v>
      </c>
      <c r="T2176" s="163">
        <f t="shared" si="408"/>
        <v>0</v>
      </c>
      <c r="U2176" s="211">
        <f t="shared" si="409"/>
        <v>0</v>
      </c>
      <c r="X2176" s="163">
        <f t="shared" si="410"/>
        <v>0</v>
      </c>
      <c r="Y2176" s="217">
        <f t="shared" si="411"/>
        <v>0</v>
      </c>
      <c r="AA2176" s="167">
        <f t="shared" si="412"/>
        <v>0</v>
      </c>
      <c r="AB2176" s="112">
        <f t="shared" si="413"/>
        <v>0</v>
      </c>
    </row>
    <row r="2177" spans="6:28" ht="16.5" customHeight="1">
      <c r="F2177" s="149">
        <f t="shared" si="402"/>
        <v>0</v>
      </c>
      <c r="G2177" s="165">
        <f t="shared" si="403"/>
        <v>0</v>
      </c>
      <c r="J2177" s="149">
        <f t="shared" si="404"/>
        <v>0</v>
      </c>
      <c r="K2177" s="219">
        <f t="shared" si="405"/>
        <v>0</v>
      </c>
      <c r="M2177" s="167">
        <f t="shared" si="406"/>
        <v>0</v>
      </c>
      <c r="N2177" s="112">
        <f t="shared" si="407"/>
        <v>0</v>
      </c>
      <c r="T2177" s="149">
        <f t="shared" si="408"/>
        <v>0</v>
      </c>
      <c r="U2177" s="165">
        <f t="shared" si="409"/>
        <v>0</v>
      </c>
      <c r="X2177" s="149">
        <f t="shared" si="410"/>
        <v>0</v>
      </c>
      <c r="Y2177" s="219">
        <f t="shared" si="411"/>
        <v>0</v>
      </c>
      <c r="AA2177" s="167">
        <f t="shared" si="412"/>
        <v>0</v>
      </c>
      <c r="AB2177" s="112">
        <f t="shared" si="413"/>
        <v>0</v>
      </c>
    </row>
    <row r="2178" spans="6:28" ht="16.5" customHeight="1">
      <c r="F2178" s="163">
        <f t="shared" si="402"/>
        <v>0</v>
      </c>
      <c r="G2178" s="211">
        <f t="shared" si="403"/>
        <v>0</v>
      </c>
      <c r="J2178" s="163">
        <f t="shared" si="404"/>
        <v>0</v>
      </c>
      <c r="K2178" s="217">
        <f t="shared" si="405"/>
        <v>0</v>
      </c>
      <c r="M2178" s="167">
        <f t="shared" si="406"/>
        <v>0</v>
      </c>
      <c r="N2178" s="112">
        <f t="shared" si="407"/>
        <v>0</v>
      </c>
      <c r="T2178" s="163">
        <f t="shared" si="408"/>
        <v>0</v>
      </c>
      <c r="U2178" s="211">
        <f t="shared" si="409"/>
        <v>0</v>
      </c>
      <c r="X2178" s="163">
        <f t="shared" si="410"/>
        <v>0</v>
      </c>
      <c r="Y2178" s="217">
        <f t="shared" si="411"/>
        <v>0</v>
      </c>
      <c r="AA2178" s="167">
        <f t="shared" si="412"/>
        <v>0</v>
      </c>
      <c r="AB2178" s="112">
        <f t="shared" si="413"/>
        <v>0</v>
      </c>
    </row>
    <row r="2179" spans="6:28" ht="16.5" customHeight="1">
      <c r="F2179" s="149">
        <f t="shared" si="402"/>
        <v>0</v>
      </c>
      <c r="G2179" s="165">
        <f t="shared" si="403"/>
        <v>0</v>
      </c>
      <c r="J2179" s="149">
        <f t="shared" si="404"/>
        <v>0</v>
      </c>
      <c r="K2179" s="219">
        <f t="shared" si="405"/>
        <v>0</v>
      </c>
      <c r="M2179" s="167">
        <f t="shared" si="406"/>
        <v>0</v>
      </c>
      <c r="N2179" s="112">
        <f t="shared" si="407"/>
        <v>0</v>
      </c>
      <c r="T2179" s="149">
        <f t="shared" si="408"/>
        <v>0</v>
      </c>
      <c r="U2179" s="165">
        <f t="shared" si="409"/>
        <v>0</v>
      </c>
      <c r="X2179" s="149">
        <f t="shared" si="410"/>
        <v>0</v>
      </c>
      <c r="Y2179" s="219">
        <f t="shared" si="411"/>
        <v>0</v>
      </c>
      <c r="AA2179" s="167">
        <f t="shared" si="412"/>
        <v>0</v>
      </c>
      <c r="AB2179" s="112">
        <f t="shared" si="413"/>
        <v>0</v>
      </c>
    </row>
    <row r="2180" spans="6:28" ht="16.5" customHeight="1">
      <c r="F2180" s="163">
        <f t="shared" si="402"/>
        <v>0</v>
      </c>
      <c r="G2180" s="211">
        <f t="shared" si="403"/>
        <v>0</v>
      </c>
      <c r="J2180" s="163">
        <f t="shared" si="404"/>
        <v>0</v>
      </c>
      <c r="K2180" s="217">
        <f t="shared" si="405"/>
        <v>0</v>
      </c>
      <c r="M2180" s="167">
        <f t="shared" si="406"/>
        <v>0</v>
      </c>
      <c r="N2180" s="112">
        <f t="shared" si="407"/>
        <v>0</v>
      </c>
      <c r="T2180" s="163">
        <f t="shared" si="408"/>
        <v>0</v>
      </c>
      <c r="U2180" s="211">
        <f t="shared" si="409"/>
        <v>0</v>
      </c>
      <c r="X2180" s="163">
        <f t="shared" si="410"/>
        <v>0</v>
      </c>
      <c r="Y2180" s="217">
        <f t="shared" si="411"/>
        <v>0</v>
      </c>
      <c r="AA2180" s="167">
        <f t="shared" si="412"/>
        <v>0</v>
      </c>
      <c r="AB2180" s="112">
        <f t="shared" si="413"/>
        <v>0</v>
      </c>
    </row>
    <row r="2181" spans="6:28" ht="16.5" customHeight="1">
      <c r="F2181" s="149">
        <f t="shared" si="402"/>
        <v>0</v>
      </c>
      <c r="G2181" s="165">
        <f t="shared" si="403"/>
        <v>0</v>
      </c>
      <c r="J2181" s="149">
        <f t="shared" si="404"/>
        <v>0</v>
      </c>
      <c r="K2181" s="219">
        <f t="shared" si="405"/>
        <v>0</v>
      </c>
      <c r="M2181" s="167">
        <f t="shared" si="406"/>
        <v>0</v>
      </c>
      <c r="N2181" s="112">
        <f t="shared" si="407"/>
        <v>0</v>
      </c>
      <c r="T2181" s="149">
        <f t="shared" si="408"/>
        <v>0</v>
      </c>
      <c r="U2181" s="165">
        <f t="shared" si="409"/>
        <v>0</v>
      </c>
      <c r="X2181" s="149">
        <f t="shared" si="410"/>
        <v>0</v>
      </c>
      <c r="Y2181" s="219">
        <f t="shared" si="411"/>
        <v>0</v>
      </c>
      <c r="AA2181" s="167">
        <f t="shared" si="412"/>
        <v>0</v>
      </c>
      <c r="AB2181" s="112">
        <f t="shared" si="413"/>
        <v>0</v>
      </c>
    </row>
    <row r="2182" spans="6:28" ht="16.5" customHeight="1">
      <c r="F2182" s="163">
        <f t="shared" si="402"/>
        <v>0</v>
      </c>
      <c r="G2182" s="211">
        <f t="shared" si="403"/>
        <v>0</v>
      </c>
      <c r="J2182" s="163">
        <f t="shared" si="404"/>
        <v>0</v>
      </c>
      <c r="K2182" s="217">
        <f t="shared" si="405"/>
        <v>0</v>
      </c>
      <c r="M2182" s="167">
        <f t="shared" si="406"/>
        <v>0</v>
      </c>
      <c r="N2182" s="112">
        <f t="shared" si="407"/>
        <v>0</v>
      </c>
      <c r="T2182" s="163">
        <f t="shared" si="408"/>
        <v>0</v>
      </c>
      <c r="U2182" s="211">
        <f t="shared" si="409"/>
        <v>0</v>
      </c>
      <c r="X2182" s="163">
        <f t="shared" si="410"/>
        <v>0</v>
      </c>
      <c r="Y2182" s="217">
        <f t="shared" si="411"/>
        <v>0</v>
      </c>
      <c r="AA2182" s="167">
        <f t="shared" si="412"/>
        <v>0</v>
      </c>
      <c r="AB2182" s="112">
        <f t="shared" si="413"/>
        <v>0</v>
      </c>
    </row>
    <row r="2183" spans="6:28" ht="16.5" customHeight="1">
      <c r="F2183" s="149">
        <f t="shared" si="402"/>
        <v>0</v>
      </c>
      <c r="G2183" s="165">
        <f t="shared" si="403"/>
        <v>0</v>
      </c>
      <c r="J2183" s="149">
        <f t="shared" si="404"/>
        <v>0</v>
      </c>
      <c r="K2183" s="219">
        <f t="shared" si="405"/>
        <v>0</v>
      </c>
      <c r="M2183" s="167">
        <f t="shared" si="406"/>
        <v>0</v>
      </c>
      <c r="N2183" s="112">
        <f t="shared" si="407"/>
        <v>0</v>
      </c>
      <c r="T2183" s="149">
        <f t="shared" si="408"/>
        <v>0</v>
      </c>
      <c r="U2183" s="165">
        <f t="shared" si="409"/>
        <v>0</v>
      </c>
      <c r="X2183" s="149">
        <f t="shared" si="410"/>
        <v>0</v>
      </c>
      <c r="Y2183" s="219">
        <f t="shared" si="411"/>
        <v>0</v>
      </c>
      <c r="AA2183" s="167">
        <f t="shared" si="412"/>
        <v>0</v>
      </c>
      <c r="AB2183" s="112">
        <f t="shared" si="413"/>
        <v>0</v>
      </c>
    </row>
    <row r="2184" spans="6:28" ht="16.5" customHeight="1">
      <c r="F2184" s="163">
        <f t="shared" si="402"/>
        <v>0</v>
      </c>
      <c r="G2184" s="211">
        <f t="shared" si="403"/>
        <v>0</v>
      </c>
      <c r="J2184" s="163">
        <f t="shared" si="404"/>
        <v>0</v>
      </c>
      <c r="K2184" s="217">
        <f t="shared" si="405"/>
        <v>0</v>
      </c>
      <c r="M2184" s="167">
        <f t="shared" si="406"/>
        <v>0</v>
      </c>
      <c r="N2184" s="112">
        <f t="shared" si="407"/>
        <v>0</v>
      </c>
      <c r="T2184" s="163">
        <f t="shared" si="408"/>
        <v>0</v>
      </c>
      <c r="U2184" s="211">
        <f t="shared" si="409"/>
        <v>0</v>
      </c>
      <c r="X2184" s="163">
        <f t="shared" si="410"/>
        <v>0</v>
      </c>
      <c r="Y2184" s="217">
        <f t="shared" si="411"/>
        <v>0</v>
      </c>
      <c r="AA2184" s="167">
        <f t="shared" si="412"/>
        <v>0</v>
      </c>
      <c r="AB2184" s="112">
        <f t="shared" si="413"/>
        <v>0</v>
      </c>
    </row>
    <row r="2185" spans="6:28" ht="16.5" customHeight="1">
      <c r="F2185" s="149">
        <f t="shared" si="402"/>
        <v>0</v>
      </c>
      <c r="G2185" s="165">
        <f t="shared" si="403"/>
        <v>0</v>
      </c>
      <c r="J2185" s="149">
        <f t="shared" si="404"/>
        <v>0</v>
      </c>
      <c r="K2185" s="219">
        <f t="shared" si="405"/>
        <v>0</v>
      </c>
      <c r="M2185" s="167">
        <f t="shared" si="406"/>
        <v>0</v>
      </c>
      <c r="N2185" s="112">
        <f t="shared" si="407"/>
        <v>0</v>
      </c>
      <c r="T2185" s="149">
        <f t="shared" si="408"/>
        <v>0</v>
      </c>
      <c r="U2185" s="165">
        <f t="shared" si="409"/>
        <v>0</v>
      </c>
      <c r="X2185" s="149">
        <f t="shared" si="410"/>
        <v>0</v>
      </c>
      <c r="Y2185" s="219">
        <f t="shared" si="411"/>
        <v>0</v>
      </c>
      <c r="AA2185" s="167">
        <f t="shared" si="412"/>
        <v>0</v>
      </c>
      <c r="AB2185" s="112">
        <f t="shared" si="413"/>
        <v>0</v>
      </c>
    </row>
    <row r="2186" spans="6:28" ht="16.5" customHeight="1">
      <c r="F2186" s="163">
        <f t="shared" si="402"/>
        <v>0</v>
      </c>
      <c r="G2186" s="211">
        <f t="shared" si="403"/>
        <v>0</v>
      </c>
      <c r="J2186" s="163">
        <f t="shared" si="404"/>
        <v>0</v>
      </c>
      <c r="K2186" s="217">
        <f t="shared" si="405"/>
        <v>0</v>
      </c>
      <c r="M2186" s="167">
        <f t="shared" si="406"/>
        <v>0</v>
      </c>
      <c r="N2186" s="112">
        <f t="shared" si="407"/>
        <v>0</v>
      </c>
      <c r="T2186" s="163">
        <f t="shared" si="408"/>
        <v>0</v>
      </c>
      <c r="U2186" s="211">
        <f t="shared" si="409"/>
        <v>0</v>
      </c>
      <c r="X2186" s="163">
        <f t="shared" si="410"/>
        <v>0</v>
      </c>
      <c r="Y2186" s="217">
        <f t="shared" si="411"/>
        <v>0</v>
      </c>
      <c r="AA2186" s="167">
        <f t="shared" si="412"/>
        <v>0</v>
      </c>
      <c r="AB2186" s="112">
        <f t="shared" si="413"/>
        <v>0</v>
      </c>
    </row>
    <row r="2187" spans="6:28" ht="16.5" customHeight="1">
      <c r="F2187" s="149">
        <f t="shared" si="402"/>
        <v>0</v>
      </c>
      <c r="G2187" s="165">
        <f t="shared" si="403"/>
        <v>0</v>
      </c>
      <c r="J2187" s="149">
        <f t="shared" si="404"/>
        <v>0</v>
      </c>
      <c r="K2187" s="219">
        <f t="shared" si="405"/>
        <v>0</v>
      </c>
      <c r="M2187" s="167">
        <f t="shared" si="406"/>
        <v>0</v>
      </c>
      <c r="N2187" s="112">
        <f t="shared" si="407"/>
        <v>0</v>
      </c>
      <c r="T2187" s="149">
        <f t="shared" si="408"/>
        <v>0</v>
      </c>
      <c r="U2187" s="165">
        <f t="shared" si="409"/>
        <v>0</v>
      </c>
      <c r="X2187" s="149">
        <f t="shared" si="410"/>
        <v>0</v>
      </c>
      <c r="Y2187" s="219">
        <f t="shared" si="411"/>
        <v>0</v>
      </c>
      <c r="AA2187" s="167">
        <f t="shared" si="412"/>
        <v>0</v>
      </c>
      <c r="AB2187" s="112">
        <f t="shared" si="413"/>
        <v>0</v>
      </c>
    </row>
    <row r="2188" spans="6:28" ht="16.5" customHeight="1">
      <c r="F2188" s="163">
        <f t="shared" si="402"/>
        <v>0</v>
      </c>
      <c r="G2188" s="211">
        <f t="shared" si="403"/>
        <v>0</v>
      </c>
      <c r="J2188" s="163">
        <f t="shared" si="404"/>
        <v>0</v>
      </c>
      <c r="K2188" s="217">
        <f t="shared" si="405"/>
        <v>0</v>
      </c>
      <c r="M2188" s="167">
        <f t="shared" si="406"/>
        <v>0</v>
      </c>
      <c r="N2188" s="112">
        <f t="shared" si="407"/>
        <v>0</v>
      </c>
      <c r="T2188" s="163">
        <f t="shared" si="408"/>
        <v>0</v>
      </c>
      <c r="U2188" s="211">
        <f t="shared" si="409"/>
        <v>0</v>
      </c>
      <c r="X2188" s="163">
        <f t="shared" si="410"/>
        <v>0</v>
      </c>
      <c r="Y2188" s="217">
        <f t="shared" si="411"/>
        <v>0</v>
      </c>
      <c r="AA2188" s="167">
        <f t="shared" si="412"/>
        <v>0</v>
      </c>
      <c r="AB2188" s="112">
        <f t="shared" si="413"/>
        <v>0</v>
      </c>
    </row>
    <row r="2189" spans="6:28" ht="16.5" customHeight="1">
      <c r="F2189" s="149">
        <f t="shared" si="402"/>
        <v>0</v>
      </c>
      <c r="G2189" s="165">
        <f t="shared" si="403"/>
        <v>0</v>
      </c>
      <c r="J2189" s="149">
        <f t="shared" si="404"/>
        <v>0</v>
      </c>
      <c r="K2189" s="219">
        <f t="shared" si="405"/>
        <v>0</v>
      </c>
      <c r="M2189" s="167">
        <f t="shared" si="406"/>
        <v>0</v>
      </c>
      <c r="N2189" s="112">
        <f t="shared" si="407"/>
        <v>0</v>
      </c>
      <c r="T2189" s="149">
        <f t="shared" si="408"/>
        <v>0</v>
      </c>
      <c r="U2189" s="165">
        <f t="shared" si="409"/>
        <v>0</v>
      </c>
      <c r="X2189" s="149">
        <f t="shared" si="410"/>
        <v>0</v>
      </c>
      <c r="Y2189" s="219">
        <f t="shared" si="411"/>
        <v>0</v>
      </c>
      <c r="AA2189" s="167">
        <f t="shared" si="412"/>
        <v>0</v>
      </c>
      <c r="AB2189" s="112">
        <f t="shared" si="413"/>
        <v>0</v>
      </c>
    </row>
    <row r="2190" spans="6:28" ht="16.5" customHeight="1">
      <c r="F2190" s="163">
        <f t="shared" si="402"/>
        <v>0</v>
      </c>
      <c r="G2190" s="211">
        <f t="shared" si="403"/>
        <v>0</v>
      </c>
      <c r="J2190" s="163">
        <f t="shared" si="404"/>
        <v>0</v>
      </c>
      <c r="K2190" s="217">
        <f t="shared" si="405"/>
        <v>0</v>
      </c>
      <c r="M2190" s="167">
        <f t="shared" si="406"/>
        <v>0</v>
      </c>
      <c r="N2190" s="112">
        <f t="shared" si="407"/>
        <v>0</v>
      </c>
      <c r="T2190" s="163">
        <f t="shared" si="408"/>
        <v>0</v>
      </c>
      <c r="U2190" s="211">
        <f t="shared" si="409"/>
        <v>0</v>
      </c>
      <c r="X2190" s="163">
        <f t="shared" si="410"/>
        <v>0</v>
      </c>
      <c r="Y2190" s="217">
        <f t="shared" si="411"/>
        <v>0</v>
      </c>
      <c r="AA2190" s="167">
        <f t="shared" si="412"/>
        <v>0</v>
      </c>
      <c r="AB2190" s="112">
        <f t="shared" si="413"/>
        <v>0</v>
      </c>
    </row>
    <row r="2191" spans="6:28" ht="16.5" customHeight="1">
      <c r="F2191" s="149">
        <f t="shared" si="402"/>
        <v>0</v>
      </c>
      <c r="G2191" s="165">
        <f t="shared" si="403"/>
        <v>0</v>
      </c>
      <c r="J2191" s="149">
        <f t="shared" si="404"/>
        <v>0</v>
      </c>
      <c r="K2191" s="219">
        <f t="shared" si="405"/>
        <v>0</v>
      </c>
      <c r="M2191" s="167">
        <f t="shared" si="406"/>
        <v>0</v>
      </c>
      <c r="N2191" s="112">
        <f t="shared" si="407"/>
        <v>0</v>
      </c>
      <c r="T2191" s="149">
        <f t="shared" si="408"/>
        <v>0</v>
      </c>
      <c r="U2191" s="165">
        <f t="shared" si="409"/>
        <v>0</v>
      </c>
      <c r="X2191" s="149">
        <f t="shared" si="410"/>
        <v>0</v>
      </c>
      <c r="Y2191" s="219">
        <f t="shared" si="411"/>
        <v>0</v>
      </c>
      <c r="AA2191" s="167">
        <f t="shared" si="412"/>
        <v>0</v>
      </c>
      <c r="AB2191" s="112">
        <f t="shared" si="413"/>
        <v>0</v>
      </c>
    </row>
    <row r="2192" spans="6:28" ht="16.5" customHeight="1">
      <c r="F2192" s="163">
        <f t="shared" si="402"/>
        <v>0</v>
      </c>
      <c r="G2192" s="211">
        <f t="shared" si="403"/>
        <v>0</v>
      </c>
      <c r="J2192" s="163">
        <f t="shared" si="404"/>
        <v>0</v>
      </c>
      <c r="K2192" s="217">
        <f t="shared" si="405"/>
        <v>0</v>
      </c>
      <c r="M2192" s="167">
        <f t="shared" si="406"/>
        <v>0</v>
      </c>
      <c r="N2192" s="112">
        <f t="shared" si="407"/>
        <v>0</v>
      </c>
      <c r="T2192" s="163">
        <f t="shared" si="408"/>
        <v>0</v>
      </c>
      <c r="U2192" s="211">
        <f t="shared" si="409"/>
        <v>0</v>
      </c>
      <c r="X2192" s="163">
        <f t="shared" si="410"/>
        <v>0</v>
      </c>
      <c r="Y2192" s="217">
        <f t="shared" si="411"/>
        <v>0</v>
      </c>
      <c r="AA2192" s="167">
        <f t="shared" si="412"/>
        <v>0</v>
      </c>
      <c r="AB2192" s="112">
        <f t="shared" si="413"/>
        <v>0</v>
      </c>
    </row>
    <row r="2193" spans="6:28" ht="16.5" customHeight="1">
      <c r="F2193" s="149">
        <f t="shared" si="402"/>
        <v>0</v>
      </c>
      <c r="G2193" s="165">
        <f t="shared" si="403"/>
        <v>0</v>
      </c>
      <c r="J2193" s="149">
        <f t="shared" si="404"/>
        <v>0</v>
      </c>
      <c r="K2193" s="219">
        <f t="shared" si="405"/>
        <v>0</v>
      </c>
      <c r="M2193" s="167">
        <f t="shared" si="406"/>
        <v>0</v>
      </c>
      <c r="N2193" s="112">
        <f t="shared" si="407"/>
        <v>0</v>
      </c>
      <c r="T2193" s="149">
        <f t="shared" si="408"/>
        <v>0</v>
      </c>
      <c r="U2193" s="165">
        <f t="shared" si="409"/>
        <v>0</v>
      </c>
      <c r="X2193" s="149">
        <f t="shared" si="410"/>
        <v>0</v>
      </c>
      <c r="Y2193" s="219">
        <f t="shared" si="411"/>
        <v>0</v>
      </c>
      <c r="AA2193" s="167">
        <f t="shared" si="412"/>
        <v>0</v>
      </c>
      <c r="AB2193" s="112">
        <f t="shared" si="413"/>
        <v>0</v>
      </c>
    </row>
    <row r="2194" spans="6:28" ht="16.5" customHeight="1">
      <c r="F2194" s="163">
        <f t="shared" si="402"/>
        <v>0</v>
      </c>
      <c r="G2194" s="211">
        <f t="shared" si="403"/>
        <v>0</v>
      </c>
      <c r="J2194" s="163">
        <f t="shared" si="404"/>
        <v>0</v>
      </c>
      <c r="K2194" s="217">
        <f t="shared" si="405"/>
        <v>0</v>
      </c>
      <c r="M2194" s="167">
        <f t="shared" si="406"/>
        <v>0</v>
      </c>
      <c r="N2194" s="112">
        <f t="shared" si="407"/>
        <v>0</v>
      </c>
      <c r="T2194" s="163">
        <f t="shared" si="408"/>
        <v>0</v>
      </c>
      <c r="U2194" s="211">
        <f t="shared" si="409"/>
        <v>0</v>
      </c>
      <c r="X2194" s="163">
        <f t="shared" si="410"/>
        <v>0</v>
      </c>
      <c r="Y2194" s="217">
        <f t="shared" si="411"/>
        <v>0</v>
      </c>
      <c r="AA2194" s="167">
        <f t="shared" si="412"/>
        <v>0</v>
      </c>
      <c r="AB2194" s="112">
        <f t="shared" si="413"/>
        <v>0</v>
      </c>
    </row>
    <row r="2195" spans="6:28" ht="16.5" customHeight="1">
      <c r="F2195" s="149">
        <f t="shared" si="402"/>
        <v>0</v>
      </c>
      <c r="G2195" s="165">
        <f t="shared" si="403"/>
        <v>0</v>
      </c>
      <c r="J2195" s="149">
        <f t="shared" si="404"/>
        <v>0</v>
      </c>
      <c r="K2195" s="219">
        <f t="shared" si="405"/>
        <v>0</v>
      </c>
      <c r="M2195" s="167">
        <f t="shared" si="406"/>
        <v>0</v>
      </c>
      <c r="N2195" s="112">
        <f t="shared" si="407"/>
        <v>0</v>
      </c>
      <c r="T2195" s="149">
        <f t="shared" si="408"/>
        <v>0</v>
      </c>
      <c r="U2195" s="165">
        <f t="shared" si="409"/>
        <v>0</v>
      </c>
      <c r="X2195" s="149">
        <f t="shared" si="410"/>
        <v>0</v>
      </c>
      <c r="Y2195" s="219">
        <f t="shared" si="411"/>
        <v>0</v>
      </c>
      <c r="AA2195" s="167">
        <f t="shared" si="412"/>
        <v>0</v>
      </c>
      <c r="AB2195" s="112">
        <f t="shared" si="413"/>
        <v>0</v>
      </c>
    </row>
    <row r="2196" spans="6:28" ht="16.5" customHeight="1">
      <c r="F2196" s="163">
        <f t="shared" si="402"/>
        <v>0</v>
      </c>
      <c r="G2196" s="211">
        <f t="shared" si="403"/>
        <v>0</v>
      </c>
      <c r="J2196" s="163">
        <f t="shared" si="404"/>
        <v>0</v>
      </c>
      <c r="K2196" s="217">
        <f t="shared" si="405"/>
        <v>0</v>
      </c>
      <c r="M2196" s="167">
        <f t="shared" si="406"/>
        <v>0</v>
      </c>
      <c r="N2196" s="112">
        <f t="shared" si="407"/>
        <v>0</v>
      </c>
      <c r="T2196" s="163">
        <f t="shared" si="408"/>
        <v>0</v>
      </c>
      <c r="U2196" s="211">
        <f t="shared" si="409"/>
        <v>0</v>
      </c>
      <c r="X2196" s="163">
        <f t="shared" si="410"/>
        <v>0</v>
      </c>
      <c r="Y2196" s="217">
        <f t="shared" si="411"/>
        <v>0</v>
      </c>
      <c r="AA2196" s="167">
        <f t="shared" si="412"/>
        <v>0</v>
      </c>
      <c r="AB2196" s="112">
        <f t="shared" si="413"/>
        <v>0</v>
      </c>
    </row>
    <row r="2197" spans="6:28" ht="16.5" customHeight="1">
      <c r="F2197" s="149">
        <f t="shared" si="402"/>
        <v>0</v>
      </c>
      <c r="G2197" s="165">
        <f t="shared" si="403"/>
        <v>0</v>
      </c>
      <c r="J2197" s="149">
        <f t="shared" si="404"/>
        <v>0</v>
      </c>
      <c r="K2197" s="219">
        <f t="shared" si="405"/>
        <v>0</v>
      </c>
      <c r="M2197" s="167">
        <f t="shared" si="406"/>
        <v>0</v>
      </c>
      <c r="N2197" s="112">
        <f t="shared" si="407"/>
        <v>0</v>
      </c>
      <c r="T2197" s="149">
        <f t="shared" si="408"/>
        <v>0</v>
      </c>
      <c r="U2197" s="165">
        <f t="shared" si="409"/>
        <v>0</v>
      </c>
      <c r="X2197" s="149">
        <f t="shared" si="410"/>
        <v>0</v>
      </c>
      <c r="Y2197" s="219">
        <f t="shared" si="411"/>
        <v>0</v>
      </c>
      <c r="AA2197" s="167">
        <f t="shared" si="412"/>
        <v>0</v>
      </c>
      <c r="AB2197" s="112">
        <f t="shared" si="413"/>
        <v>0</v>
      </c>
    </row>
    <row r="2198" spans="6:28" ht="16.5" customHeight="1">
      <c r="F2198" s="163">
        <f t="shared" si="402"/>
        <v>0</v>
      </c>
      <c r="G2198" s="211">
        <f t="shared" si="403"/>
        <v>0</v>
      </c>
      <c r="J2198" s="163">
        <f t="shared" si="404"/>
        <v>0</v>
      </c>
      <c r="K2198" s="217">
        <f t="shared" si="405"/>
        <v>0</v>
      </c>
      <c r="M2198" s="167">
        <f t="shared" si="406"/>
        <v>0</v>
      </c>
      <c r="N2198" s="112">
        <f t="shared" si="407"/>
        <v>0</v>
      </c>
      <c r="T2198" s="163">
        <f t="shared" si="408"/>
        <v>0</v>
      </c>
      <c r="U2198" s="211">
        <f t="shared" si="409"/>
        <v>0</v>
      </c>
      <c r="X2198" s="163">
        <f t="shared" si="410"/>
        <v>0</v>
      </c>
      <c r="Y2198" s="217">
        <f t="shared" si="411"/>
        <v>0</v>
      </c>
      <c r="AA2198" s="167">
        <f t="shared" si="412"/>
        <v>0</v>
      </c>
      <c r="AB2198" s="112">
        <f t="shared" si="413"/>
        <v>0</v>
      </c>
    </row>
    <row r="2199" spans="6:28" ht="16.5" customHeight="1">
      <c r="F2199" s="149">
        <f t="shared" si="402"/>
        <v>0</v>
      </c>
      <c r="G2199" s="165">
        <f t="shared" si="403"/>
        <v>0</v>
      </c>
      <c r="J2199" s="149">
        <f t="shared" si="404"/>
        <v>0</v>
      </c>
      <c r="K2199" s="219">
        <f t="shared" si="405"/>
        <v>0</v>
      </c>
      <c r="M2199" s="167">
        <f t="shared" si="406"/>
        <v>0</v>
      </c>
      <c r="N2199" s="112">
        <f t="shared" si="407"/>
        <v>0</v>
      </c>
      <c r="T2199" s="149">
        <f t="shared" si="408"/>
        <v>0</v>
      </c>
      <c r="U2199" s="165">
        <f t="shared" si="409"/>
        <v>0</v>
      </c>
      <c r="X2199" s="149">
        <f t="shared" si="410"/>
        <v>0</v>
      </c>
      <c r="Y2199" s="219">
        <f t="shared" si="411"/>
        <v>0</v>
      </c>
      <c r="AA2199" s="167">
        <f t="shared" si="412"/>
        <v>0</v>
      </c>
      <c r="AB2199" s="112">
        <f t="shared" si="413"/>
        <v>0</v>
      </c>
    </row>
    <row r="2200" spans="6:28" ht="16.5" customHeight="1">
      <c r="F2200" s="163">
        <f t="shared" si="402"/>
        <v>0</v>
      </c>
      <c r="G2200" s="211">
        <f t="shared" si="403"/>
        <v>0</v>
      </c>
      <c r="J2200" s="163">
        <f t="shared" si="404"/>
        <v>0</v>
      </c>
      <c r="K2200" s="217">
        <f t="shared" si="405"/>
        <v>0</v>
      </c>
      <c r="M2200" s="167">
        <f t="shared" si="406"/>
        <v>0</v>
      </c>
      <c r="N2200" s="112">
        <f t="shared" si="407"/>
        <v>0</v>
      </c>
      <c r="T2200" s="163">
        <f t="shared" si="408"/>
        <v>0</v>
      </c>
      <c r="U2200" s="211">
        <f t="shared" si="409"/>
        <v>0</v>
      </c>
      <c r="X2200" s="163">
        <f t="shared" si="410"/>
        <v>0</v>
      </c>
      <c r="Y2200" s="217">
        <f t="shared" si="411"/>
        <v>0</v>
      </c>
      <c r="AA2200" s="167">
        <f t="shared" si="412"/>
        <v>0</v>
      </c>
      <c r="AB2200" s="112">
        <f t="shared" si="413"/>
        <v>0</v>
      </c>
    </row>
    <row r="2201" spans="6:28" ht="16.5" customHeight="1">
      <c r="F2201" s="149">
        <f t="shared" si="402"/>
        <v>0</v>
      </c>
      <c r="G2201" s="165">
        <f t="shared" si="403"/>
        <v>0</v>
      </c>
      <c r="J2201" s="149">
        <f t="shared" si="404"/>
        <v>0</v>
      </c>
      <c r="K2201" s="219">
        <f t="shared" si="405"/>
        <v>0</v>
      </c>
      <c r="M2201" s="167">
        <f t="shared" si="406"/>
        <v>0</v>
      </c>
      <c r="N2201" s="112">
        <f t="shared" si="407"/>
        <v>0</v>
      </c>
      <c r="T2201" s="149">
        <f t="shared" si="408"/>
        <v>0</v>
      </c>
      <c r="U2201" s="165">
        <f t="shared" si="409"/>
        <v>0</v>
      </c>
      <c r="X2201" s="149">
        <f t="shared" si="410"/>
        <v>0</v>
      </c>
      <c r="Y2201" s="219">
        <f t="shared" si="411"/>
        <v>0</v>
      </c>
      <c r="AA2201" s="167">
        <f t="shared" si="412"/>
        <v>0</v>
      </c>
      <c r="AB2201" s="112">
        <f t="shared" si="413"/>
        <v>0</v>
      </c>
    </row>
    <row r="2202" spans="6:28" ht="16.5" customHeight="1">
      <c r="F2202" s="163">
        <f t="shared" si="402"/>
        <v>0</v>
      </c>
      <c r="G2202" s="211">
        <f t="shared" si="403"/>
        <v>0</v>
      </c>
      <c r="J2202" s="163">
        <f t="shared" si="404"/>
        <v>0</v>
      </c>
      <c r="K2202" s="217">
        <f t="shared" si="405"/>
        <v>0</v>
      </c>
      <c r="M2202" s="167">
        <f t="shared" si="406"/>
        <v>0</v>
      </c>
      <c r="N2202" s="112">
        <f t="shared" si="407"/>
        <v>0</v>
      </c>
      <c r="T2202" s="163">
        <f t="shared" si="408"/>
        <v>0</v>
      </c>
      <c r="U2202" s="211">
        <f t="shared" si="409"/>
        <v>0</v>
      </c>
      <c r="X2202" s="163">
        <f t="shared" si="410"/>
        <v>0</v>
      </c>
      <c r="Y2202" s="217">
        <f t="shared" si="411"/>
        <v>0</v>
      </c>
      <c r="AA2202" s="167">
        <f t="shared" si="412"/>
        <v>0</v>
      </c>
      <c r="AB2202" s="112">
        <f t="shared" si="413"/>
        <v>0</v>
      </c>
    </row>
    <row r="2203" spans="6:28" ht="16.5" customHeight="1">
      <c r="F2203" s="149">
        <f t="shared" si="402"/>
        <v>0</v>
      </c>
      <c r="G2203" s="165">
        <f t="shared" si="403"/>
        <v>0</v>
      </c>
      <c r="J2203" s="149">
        <f t="shared" si="404"/>
        <v>0</v>
      </c>
      <c r="K2203" s="219">
        <f t="shared" si="405"/>
        <v>0</v>
      </c>
      <c r="M2203" s="167">
        <f t="shared" si="406"/>
        <v>0</v>
      </c>
      <c r="N2203" s="112">
        <f t="shared" si="407"/>
        <v>0</v>
      </c>
      <c r="T2203" s="149">
        <f t="shared" si="408"/>
        <v>0</v>
      </c>
      <c r="U2203" s="165">
        <f t="shared" si="409"/>
        <v>0</v>
      </c>
      <c r="X2203" s="149">
        <f t="shared" si="410"/>
        <v>0</v>
      </c>
      <c r="Y2203" s="219">
        <f t="shared" si="411"/>
        <v>0</v>
      </c>
      <c r="AA2203" s="167">
        <f t="shared" si="412"/>
        <v>0</v>
      </c>
      <c r="AB2203" s="112">
        <f t="shared" si="413"/>
        <v>0</v>
      </c>
    </row>
    <row r="2204" spans="6:28" ht="16.5" customHeight="1">
      <c r="F2204" s="163">
        <f t="shared" si="402"/>
        <v>0</v>
      </c>
      <c r="G2204" s="211">
        <f t="shared" si="403"/>
        <v>0</v>
      </c>
      <c r="J2204" s="163">
        <f t="shared" si="404"/>
        <v>0</v>
      </c>
      <c r="K2204" s="217">
        <f t="shared" si="405"/>
        <v>0</v>
      </c>
      <c r="M2204" s="167">
        <f t="shared" si="406"/>
        <v>0</v>
      </c>
      <c r="N2204" s="112">
        <f t="shared" si="407"/>
        <v>0</v>
      </c>
      <c r="T2204" s="163">
        <f t="shared" si="408"/>
        <v>0</v>
      </c>
      <c r="U2204" s="211">
        <f t="shared" si="409"/>
        <v>0</v>
      </c>
      <c r="X2204" s="163">
        <f t="shared" si="410"/>
        <v>0</v>
      </c>
      <c r="Y2204" s="217">
        <f t="shared" si="411"/>
        <v>0</v>
      </c>
      <c r="AA2204" s="167">
        <f t="shared" si="412"/>
        <v>0</v>
      </c>
      <c r="AB2204" s="112">
        <f t="shared" si="413"/>
        <v>0</v>
      </c>
    </row>
    <row r="2205" spans="6:28" ht="16.5" customHeight="1">
      <c r="F2205" s="149">
        <f t="shared" si="402"/>
        <v>0</v>
      </c>
      <c r="G2205" s="165">
        <f t="shared" si="403"/>
        <v>0</v>
      </c>
      <c r="J2205" s="149">
        <f t="shared" si="404"/>
        <v>0</v>
      </c>
      <c r="K2205" s="219">
        <f t="shared" si="405"/>
        <v>0</v>
      </c>
      <c r="M2205" s="167">
        <f t="shared" si="406"/>
        <v>0</v>
      </c>
      <c r="N2205" s="112">
        <f t="shared" si="407"/>
        <v>0</v>
      </c>
      <c r="T2205" s="149">
        <f t="shared" si="408"/>
        <v>0</v>
      </c>
      <c r="U2205" s="165">
        <f t="shared" si="409"/>
        <v>0</v>
      </c>
      <c r="X2205" s="149">
        <f t="shared" si="410"/>
        <v>0</v>
      </c>
      <c r="Y2205" s="219">
        <f t="shared" si="411"/>
        <v>0</v>
      </c>
      <c r="AA2205" s="167">
        <f t="shared" si="412"/>
        <v>0</v>
      </c>
      <c r="AB2205" s="112">
        <f t="shared" si="413"/>
        <v>0</v>
      </c>
    </row>
    <row r="2206" spans="6:28" ht="16.5" customHeight="1">
      <c r="F2206" s="163">
        <f t="shared" si="402"/>
        <v>0</v>
      </c>
      <c r="G2206" s="211">
        <f t="shared" si="403"/>
        <v>0</v>
      </c>
      <c r="J2206" s="163">
        <f t="shared" si="404"/>
        <v>0</v>
      </c>
      <c r="K2206" s="217">
        <f t="shared" si="405"/>
        <v>0</v>
      </c>
      <c r="M2206" s="167">
        <f t="shared" si="406"/>
        <v>0</v>
      </c>
      <c r="N2206" s="112">
        <f t="shared" si="407"/>
        <v>0</v>
      </c>
      <c r="T2206" s="163">
        <f t="shared" si="408"/>
        <v>0</v>
      </c>
      <c r="U2206" s="211">
        <f t="shared" si="409"/>
        <v>0</v>
      </c>
      <c r="X2206" s="163">
        <f t="shared" si="410"/>
        <v>0</v>
      </c>
      <c r="Y2206" s="217">
        <f t="shared" si="411"/>
        <v>0</v>
      </c>
      <c r="AA2206" s="167">
        <f t="shared" si="412"/>
        <v>0</v>
      </c>
      <c r="AB2206" s="112">
        <f t="shared" si="413"/>
        <v>0</v>
      </c>
    </row>
    <row r="2207" spans="6:28" ht="16.5" customHeight="1">
      <c r="F2207" s="149">
        <f t="shared" si="402"/>
        <v>0</v>
      </c>
      <c r="G2207" s="165">
        <f t="shared" si="403"/>
        <v>0</v>
      </c>
      <c r="J2207" s="149">
        <f t="shared" si="404"/>
        <v>0</v>
      </c>
      <c r="K2207" s="219">
        <f t="shared" si="405"/>
        <v>0</v>
      </c>
      <c r="M2207" s="167">
        <f t="shared" si="406"/>
        <v>0</v>
      </c>
      <c r="N2207" s="112">
        <f t="shared" si="407"/>
        <v>0</v>
      </c>
      <c r="T2207" s="149">
        <f t="shared" si="408"/>
        <v>0</v>
      </c>
      <c r="U2207" s="165">
        <f t="shared" si="409"/>
        <v>0</v>
      </c>
      <c r="X2207" s="149">
        <f t="shared" si="410"/>
        <v>0</v>
      </c>
      <c r="Y2207" s="219">
        <f t="shared" si="411"/>
        <v>0</v>
      </c>
      <c r="AA2207" s="167">
        <f t="shared" si="412"/>
        <v>0</v>
      </c>
      <c r="AB2207" s="112">
        <f t="shared" si="413"/>
        <v>0</v>
      </c>
    </row>
    <row r="2208" spans="6:28" ht="16.5" customHeight="1">
      <c r="F2208" s="163">
        <f t="shared" ref="F2208:F2271" si="414">IFERROR(E2208/D2208,0)</f>
        <v>0</v>
      </c>
      <c r="G2208" s="211">
        <f t="shared" ref="G2208:G2271" si="415">IFERROR(H2208/E2208,0)</f>
        <v>0</v>
      </c>
      <c r="J2208" s="163">
        <f t="shared" ref="J2208:J2271" si="416">IFERROR(I2208/E2208,0)</f>
        <v>0</v>
      </c>
      <c r="K2208" s="217">
        <f t="shared" ref="K2208:K2271" si="417">IFERROR(H2208/I2208,0)</f>
        <v>0</v>
      </c>
      <c r="M2208" s="167">
        <f t="shared" ref="M2208:M2271" si="418">IFERROR(L2208/I2208,0)</f>
        <v>0</v>
      </c>
      <c r="N2208" s="112">
        <f t="shared" ref="N2208:N2271" si="419">IFERROR(L2208/H2208,0)</f>
        <v>0</v>
      </c>
      <c r="T2208" s="163">
        <f t="shared" ref="T2208:T2271" si="420">IFERROR(S2208/R2208,0)</f>
        <v>0</v>
      </c>
      <c r="U2208" s="211">
        <f t="shared" ref="U2208:U2271" si="421">IFERROR(V2208/S2208,0)</f>
        <v>0</v>
      </c>
      <c r="X2208" s="163">
        <f t="shared" ref="X2208:X2271" si="422">IFERROR(W2208/S2208,0)</f>
        <v>0</v>
      </c>
      <c r="Y2208" s="217">
        <f t="shared" ref="Y2208:Y2271" si="423">IFERROR(V2208/W2208,0)</f>
        <v>0</v>
      </c>
      <c r="AA2208" s="167">
        <f t="shared" ref="AA2208:AA2271" si="424">IFERROR(Z2208/W2208,0)</f>
        <v>0</v>
      </c>
      <c r="AB2208" s="112">
        <f t="shared" ref="AB2208:AB2271" si="425">IFERROR(Z2208/V2208,0)</f>
        <v>0</v>
      </c>
    </row>
    <row r="2209" spans="6:28" ht="16.5" customHeight="1">
      <c r="F2209" s="149">
        <f t="shared" si="414"/>
        <v>0</v>
      </c>
      <c r="G2209" s="165">
        <f t="shared" si="415"/>
        <v>0</v>
      </c>
      <c r="J2209" s="149">
        <f t="shared" si="416"/>
        <v>0</v>
      </c>
      <c r="K2209" s="219">
        <f t="shared" si="417"/>
        <v>0</v>
      </c>
      <c r="M2209" s="167">
        <f t="shared" si="418"/>
        <v>0</v>
      </c>
      <c r="N2209" s="112">
        <f t="shared" si="419"/>
        <v>0</v>
      </c>
      <c r="T2209" s="149">
        <f t="shared" si="420"/>
        <v>0</v>
      </c>
      <c r="U2209" s="165">
        <f t="shared" si="421"/>
        <v>0</v>
      </c>
      <c r="X2209" s="149">
        <f t="shared" si="422"/>
        <v>0</v>
      </c>
      <c r="Y2209" s="219">
        <f t="shared" si="423"/>
        <v>0</v>
      </c>
      <c r="AA2209" s="167">
        <f t="shared" si="424"/>
        <v>0</v>
      </c>
      <c r="AB2209" s="112">
        <f t="shared" si="425"/>
        <v>0</v>
      </c>
    </row>
    <row r="2210" spans="6:28" ht="16.5" customHeight="1">
      <c r="F2210" s="163">
        <f t="shared" si="414"/>
        <v>0</v>
      </c>
      <c r="G2210" s="211">
        <f t="shared" si="415"/>
        <v>0</v>
      </c>
      <c r="J2210" s="163">
        <f t="shared" si="416"/>
        <v>0</v>
      </c>
      <c r="K2210" s="217">
        <f t="shared" si="417"/>
        <v>0</v>
      </c>
      <c r="M2210" s="167">
        <f t="shared" si="418"/>
        <v>0</v>
      </c>
      <c r="N2210" s="112">
        <f t="shared" si="419"/>
        <v>0</v>
      </c>
      <c r="T2210" s="163">
        <f t="shared" si="420"/>
        <v>0</v>
      </c>
      <c r="U2210" s="211">
        <f t="shared" si="421"/>
        <v>0</v>
      </c>
      <c r="X2210" s="163">
        <f t="shared" si="422"/>
        <v>0</v>
      </c>
      <c r="Y2210" s="217">
        <f t="shared" si="423"/>
        <v>0</v>
      </c>
      <c r="AA2210" s="167">
        <f t="shared" si="424"/>
        <v>0</v>
      </c>
      <c r="AB2210" s="112">
        <f t="shared" si="425"/>
        <v>0</v>
      </c>
    </row>
    <row r="2211" spans="6:28" ht="16.5" customHeight="1">
      <c r="F2211" s="149">
        <f t="shared" si="414"/>
        <v>0</v>
      </c>
      <c r="G2211" s="165">
        <f t="shared" si="415"/>
        <v>0</v>
      </c>
      <c r="J2211" s="149">
        <f t="shared" si="416"/>
        <v>0</v>
      </c>
      <c r="K2211" s="219">
        <f t="shared" si="417"/>
        <v>0</v>
      </c>
      <c r="M2211" s="167">
        <f t="shared" si="418"/>
        <v>0</v>
      </c>
      <c r="N2211" s="112">
        <f t="shared" si="419"/>
        <v>0</v>
      </c>
      <c r="T2211" s="149">
        <f t="shared" si="420"/>
        <v>0</v>
      </c>
      <c r="U2211" s="165">
        <f t="shared" si="421"/>
        <v>0</v>
      </c>
      <c r="X2211" s="149">
        <f t="shared" si="422"/>
        <v>0</v>
      </c>
      <c r="Y2211" s="219">
        <f t="shared" si="423"/>
        <v>0</v>
      </c>
      <c r="AA2211" s="167">
        <f t="shared" si="424"/>
        <v>0</v>
      </c>
      <c r="AB2211" s="112">
        <f t="shared" si="425"/>
        <v>0</v>
      </c>
    </row>
    <row r="2212" spans="6:28" ht="16.5" customHeight="1">
      <c r="F2212" s="163">
        <f t="shared" si="414"/>
        <v>0</v>
      </c>
      <c r="G2212" s="211">
        <f t="shared" si="415"/>
        <v>0</v>
      </c>
      <c r="J2212" s="163">
        <f t="shared" si="416"/>
        <v>0</v>
      </c>
      <c r="K2212" s="217">
        <f t="shared" si="417"/>
        <v>0</v>
      </c>
      <c r="M2212" s="167">
        <f t="shared" si="418"/>
        <v>0</v>
      </c>
      <c r="N2212" s="112">
        <f t="shared" si="419"/>
        <v>0</v>
      </c>
      <c r="T2212" s="163">
        <f t="shared" si="420"/>
        <v>0</v>
      </c>
      <c r="U2212" s="211">
        <f t="shared" si="421"/>
        <v>0</v>
      </c>
      <c r="X2212" s="163">
        <f t="shared" si="422"/>
        <v>0</v>
      </c>
      <c r="Y2212" s="217">
        <f t="shared" si="423"/>
        <v>0</v>
      </c>
      <c r="AA2212" s="167">
        <f t="shared" si="424"/>
        <v>0</v>
      </c>
      <c r="AB2212" s="112">
        <f t="shared" si="425"/>
        <v>0</v>
      </c>
    </row>
    <row r="2213" spans="6:28" ht="16.5" customHeight="1">
      <c r="F2213" s="149">
        <f t="shared" si="414"/>
        <v>0</v>
      </c>
      <c r="G2213" s="165">
        <f t="shared" si="415"/>
        <v>0</v>
      </c>
      <c r="J2213" s="149">
        <f t="shared" si="416"/>
        <v>0</v>
      </c>
      <c r="K2213" s="219">
        <f t="shared" si="417"/>
        <v>0</v>
      </c>
      <c r="M2213" s="167">
        <f t="shared" si="418"/>
        <v>0</v>
      </c>
      <c r="N2213" s="112">
        <f t="shared" si="419"/>
        <v>0</v>
      </c>
      <c r="T2213" s="149">
        <f t="shared" si="420"/>
        <v>0</v>
      </c>
      <c r="U2213" s="165">
        <f t="shared" si="421"/>
        <v>0</v>
      </c>
      <c r="X2213" s="149">
        <f t="shared" si="422"/>
        <v>0</v>
      </c>
      <c r="Y2213" s="219">
        <f t="shared" si="423"/>
        <v>0</v>
      </c>
      <c r="AA2213" s="167">
        <f t="shared" si="424"/>
        <v>0</v>
      </c>
      <c r="AB2213" s="112">
        <f t="shared" si="425"/>
        <v>0</v>
      </c>
    </row>
    <row r="2214" spans="6:28" ht="16.5" customHeight="1">
      <c r="F2214" s="163">
        <f t="shared" si="414"/>
        <v>0</v>
      </c>
      <c r="G2214" s="211">
        <f t="shared" si="415"/>
        <v>0</v>
      </c>
      <c r="J2214" s="163">
        <f t="shared" si="416"/>
        <v>0</v>
      </c>
      <c r="K2214" s="217">
        <f t="shared" si="417"/>
        <v>0</v>
      </c>
      <c r="M2214" s="167">
        <f t="shared" si="418"/>
        <v>0</v>
      </c>
      <c r="N2214" s="112">
        <f t="shared" si="419"/>
        <v>0</v>
      </c>
      <c r="T2214" s="163">
        <f t="shared" si="420"/>
        <v>0</v>
      </c>
      <c r="U2214" s="211">
        <f t="shared" si="421"/>
        <v>0</v>
      </c>
      <c r="X2214" s="163">
        <f t="shared" si="422"/>
        <v>0</v>
      </c>
      <c r="Y2214" s="217">
        <f t="shared" si="423"/>
        <v>0</v>
      </c>
      <c r="AA2214" s="167">
        <f t="shared" si="424"/>
        <v>0</v>
      </c>
      <c r="AB2214" s="112">
        <f t="shared" si="425"/>
        <v>0</v>
      </c>
    </row>
    <row r="2215" spans="6:28" ht="16.5" customHeight="1">
      <c r="F2215" s="149">
        <f t="shared" si="414"/>
        <v>0</v>
      </c>
      <c r="G2215" s="165">
        <f t="shared" si="415"/>
        <v>0</v>
      </c>
      <c r="J2215" s="149">
        <f t="shared" si="416"/>
        <v>0</v>
      </c>
      <c r="K2215" s="219">
        <f t="shared" si="417"/>
        <v>0</v>
      </c>
      <c r="M2215" s="167">
        <f t="shared" si="418"/>
        <v>0</v>
      </c>
      <c r="N2215" s="112">
        <f t="shared" si="419"/>
        <v>0</v>
      </c>
      <c r="T2215" s="149">
        <f t="shared" si="420"/>
        <v>0</v>
      </c>
      <c r="U2215" s="165">
        <f t="shared" si="421"/>
        <v>0</v>
      </c>
      <c r="X2215" s="149">
        <f t="shared" si="422"/>
        <v>0</v>
      </c>
      <c r="Y2215" s="219">
        <f t="shared" si="423"/>
        <v>0</v>
      </c>
      <c r="AA2215" s="167">
        <f t="shared" si="424"/>
        <v>0</v>
      </c>
      <c r="AB2215" s="112">
        <f t="shared" si="425"/>
        <v>0</v>
      </c>
    </row>
    <row r="2216" spans="6:28" ht="16.5" customHeight="1">
      <c r="F2216" s="163">
        <f t="shared" si="414"/>
        <v>0</v>
      </c>
      <c r="G2216" s="211">
        <f t="shared" si="415"/>
        <v>0</v>
      </c>
      <c r="J2216" s="163">
        <f t="shared" si="416"/>
        <v>0</v>
      </c>
      <c r="K2216" s="217">
        <f t="shared" si="417"/>
        <v>0</v>
      </c>
      <c r="M2216" s="167">
        <f t="shared" si="418"/>
        <v>0</v>
      </c>
      <c r="N2216" s="112">
        <f t="shared" si="419"/>
        <v>0</v>
      </c>
      <c r="T2216" s="163">
        <f t="shared" si="420"/>
        <v>0</v>
      </c>
      <c r="U2216" s="211">
        <f t="shared" si="421"/>
        <v>0</v>
      </c>
      <c r="X2216" s="163">
        <f t="shared" si="422"/>
        <v>0</v>
      </c>
      <c r="Y2216" s="217">
        <f t="shared" si="423"/>
        <v>0</v>
      </c>
      <c r="AA2216" s="167">
        <f t="shared" si="424"/>
        <v>0</v>
      </c>
      <c r="AB2216" s="112">
        <f t="shared" si="425"/>
        <v>0</v>
      </c>
    </row>
    <row r="2217" spans="6:28" ht="16.5" customHeight="1">
      <c r="F2217" s="149">
        <f t="shared" si="414"/>
        <v>0</v>
      </c>
      <c r="G2217" s="165">
        <f t="shared" si="415"/>
        <v>0</v>
      </c>
      <c r="J2217" s="149">
        <f t="shared" si="416"/>
        <v>0</v>
      </c>
      <c r="K2217" s="219">
        <f t="shared" si="417"/>
        <v>0</v>
      </c>
      <c r="M2217" s="167">
        <f t="shared" si="418"/>
        <v>0</v>
      </c>
      <c r="N2217" s="112">
        <f t="shared" si="419"/>
        <v>0</v>
      </c>
      <c r="T2217" s="149">
        <f t="shared" si="420"/>
        <v>0</v>
      </c>
      <c r="U2217" s="165">
        <f t="shared" si="421"/>
        <v>0</v>
      </c>
      <c r="X2217" s="149">
        <f t="shared" si="422"/>
        <v>0</v>
      </c>
      <c r="Y2217" s="219">
        <f t="shared" si="423"/>
        <v>0</v>
      </c>
      <c r="AA2217" s="167">
        <f t="shared" si="424"/>
        <v>0</v>
      </c>
      <c r="AB2217" s="112">
        <f t="shared" si="425"/>
        <v>0</v>
      </c>
    </row>
    <row r="2218" spans="6:28" ht="16.5" customHeight="1">
      <c r="F2218" s="163">
        <f t="shared" si="414"/>
        <v>0</v>
      </c>
      <c r="G2218" s="211">
        <f t="shared" si="415"/>
        <v>0</v>
      </c>
      <c r="J2218" s="163">
        <f t="shared" si="416"/>
        <v>0</v>
      </c>
      <c r="K2218" s="217">
        <f t="shared" si="417"/>
        <v>0</v>
      </c>
      <c r="M2218" s="167">
        <f t="shared" si="418"/>
        <v>0</v>
      </c>
      <c r="N2218" s="112">
        <f t="shared" si="419"/>
        <v>0</v>
      </c>
      <c r="T2218" s="163">
        <f t="shared" si="420"/>
        <v>0</v>
      </c>
      <c r="U2218" s="211">
        <f t="shared" si="421"/>
        <v>0</v>
      </c>
      <c r="X2218" s="163">
        <f t="shared" si="422"/>
        <v>0</v>
      </c>
      <c r="Y2218" s="217">
        <f t="shared" si="423"/>
        <v>0</v>
      </c>
      <c r="AA2218" s="167">
        <f t="shared" si="424"/>
        <v>0</v>
      </c>
      <c r="AB2218" s="112">
        <f t="shared" si="425"/>
        <v>0</v>
      </c>
    </row>
    <row r="2219" spans="6:28" ht="16.5" customHeight="1">
      <c r="F2219" s="149">
        <f t="shared" si="414"/>
        <v>0</v>
      </c>
      <c r="G2219" s="165">
        <f t="shared" si="415"/>
        <v>0</v>
      </c>
      <c r="J2219" s="149">
        <f t="shared" si="416"/>
        <v>0</v>
      </c>
      <c r="K2219" s="219">
        <f t="shared" si="417"/>
        <v>0</v>
      </c>
      <c r="M2219" s="167">
        <f t="shared" si="418"/>
        <v>0</v>
      </c>
      <c r="N2219" s="112">
        <f t="shared" si="419"/>
        <v>0</v>
      </c>
      <c r="T2219" s="149">
        <f t="shared" si="420"/>
        <v>0</v>
      </c>
      <c r="U2219" s="165">
        <f t="shared" si="421"/>
        <v>0</v>
      </c>
      <c r="X2219" s="149">
        <f t="shared" si="422"/>
        <v>0</v>
      </c>
      <c r="Y2219" s="219">
        <f t="shared" si="423"/>
        <v>0</v>
      </c>
      <c r="AA2219" s="167">
        <f t="shared" si="424"/>
        <v>0</v>
      </c>
      <c r="AB2219" s="112">
        <f t="shared" si="425"/>
        <v>0</v>
      </c>
    </row>
    <row r="2220" spans="6:28" ht="16.5" customHeight="1">
      <c r="F2220" s="163">
        <f t="shared" si="414"/>
        <v>0</v>
      </c>
      <c r="G2220" s="211">
        <f t="shared" si="415"/>
        <v>0</v>
      </c>
      <c r="J2220" s="163">
        <f t="shared" si="416"/>
        <v>0</v>
      </c>
      <c r="K2220" s="217">
        <f t="shared" si="417"/>
        <v>0</v>
      </c>
      <c r="M2220" s="167">
        <f t="shared" si="418"/>
        <v>0</v>
      </c>
      <c r="N2220" s="112">
        <f t="shared" si="419"/>
        <v>0</v>
      </c>
      <c r="T2220" s="163">
        <f t="shared" si="420"/>
        <v>0</v>
      </c>
      <c r="U2220" s="211">
        <f t="shared" si="421"/>
        <v>0</v>
      </c>
      <c r="X2220" s="163">
        <f t="shared" si="422"/>
        <v>0</v>
      </c>
      <c r="Y2220" s="217">
        <f t="shared" si="423"/>
        <v>0</v>
      </c>
      <c r="AA2220" s="167">
        <f t="shared" si="424"/>
        <v>0</v>
      </c>
      <c r="AB2220" s="112">
        <f t="shared" si="425"/>
        <v>0</v>
      </c>
    </row>
    <row r="2221" spans="6:28" ht="16.5" customHeight="1">
      <c r="F2221" s="149">
        <f t="shared" si="414"/>
        <v>0</v>
      </c>
      <c r="G2221" s="165">
        <f t="shared" si="415"/>
        <v>0</v>
      </c>
      <c r="J2221" s="149">
        <f t="shared" si="416"/>
        <v>0</v>
      </c>
      <c r="K2221" s="219">
        <f t="shared" si="417"/>
        <v>0</v>
      </c>
      <c r="M2221" s="167">
        <f t="shared" si="418"/>
        <v>0</v>
      </c>
      <c r="N2221" s="112">
        <f t="shared" si="419"/>
        <v>0</v>
      </c>
      <c r="T2221" s="149">
        <f t="shared" si="420"/>
        <v>0</v>
      </c>
      <c r="U2221" s="165">
        <f t="shared" si="421"/>
        <v>0</v>
      </c>
      <c r="X2221" s="149">
        <f t="shared" si="422"/>
        <v>0</v>
      </c>
      <c r="Y2221" s="219">
        <f t="shared" si="423"/>
        <v>0</v>
      </c>
      <c r="AA2221" s="167">
        <f t="shared" si="424"/>
        <v>0</v>
      </c>
      <c r="AB2221" s="112">
        <f t="shared" si="425"/>
        <v>0</v>
      </c>
    </row>
    <row r="2222" spans="6:28" ht="16.5" customHeight="1">
      <c r="F2222" s="163">
        <f t="shared" si="414"/>
        <v>0</v>
      </c>
      <c r="G2222" s="211">
        <f t="shared" si="415"/>
        <v>0</v>
      </c>
      <c r="J2222" s="163">
        <f t="shared" si="416"/>
        <v>0</v>
      </c>
      <c r="K2222" s="217">
        <f t="shared" si="417"/>
        <v>0</v>
      </c>
      <c r="M2222" s="167">
        <f t="shared" si="418"/>
        <v>0</v>
      </c>
      <c r="N2222" s="112">
        <f t="shared" si="419"/>
        <v>0</v>
      </c>
      <c r="T2222" s="163">
        <f t="shared" si="420"/>
        <v>0</v>
      </c>
      <c r="U2222" s="211">
        <f t="shared" si="421"/>
        <v>0</v>
      </c>
      <c r="X2222" s="163">
        <f t="shared" si="422"/>
        <v>0</v>
      </c>
      <c r="Y2222" s="217">
        <f t="shared" si="423"/>
        <v>0</v>
      </c>
      <c r="AA2222" s="167">
        <f t="shared" si="424"/>
        <v>0</v>
      </c>
      <c r="AB2222" s="112">
        <f t="shared" si="425"/>
        <v>0</v>
      </c>
    </row>
    <row r="2223" spans="6:28" ht="16.5" customHeight="1">
      <c r="F2223" s="149">
        <f t="shared" si="414"/>
        <v>0</v>
      </c>
      <c r="G2223" s="165">
        <f t="shared" si="415"/>
        <v>0</v>
      </c>
      <c r="J2223" s="149">
        <f t="shared" si="416"/>
        <v>0</v>
      </c>
      <c r="K2223" s="219">
        <f t="shared" si="417"/>
        <v>0</v>
      </c>
      <c r="M2223" s="167">
        <f t="shared" si="418"/>
        <v>0</v>
      </c>
      <c r="N2223" s="112">
        <f t="shared" si="419"/>
        <v>0</v>
      </c>
      <c r="T2223" s="149">
        <f t="shared" si="420"/>
        <v>0</v>
      </c>
      <c r="U2223" s="165">
        <f t="shared" si="421"/>
        <v>0</v>
      </c>
      <c r="X2223" s="149">
        <f t="shared" si="422"/>
        <v>0</v>
      </c>
      <c r="Y2223" s="219">
        <f t="shared" si="423"/>
        <v>0</v>
      </c>
      <c r="AA2223" s="167">
        <f t="shared" si="424"/>
        <v>0</v>
      </c>
      <c r="AB2223" s="112">
        <f t="shared" si="425"/>
        <v>0</v>
      </c>
    </row>
    <row r="2224" spans="6:28" ht="16.5" customHeight="1">
      <c r="F2224" s="163">
        <f t="shared" si="414"/>
        <v>0</v>
      </c>
      <c r="G2224" s="211">
        <f t="shared" si="415"/>
        <v>0</v>
      </c>
      <c r="J2224" s="163">
        <f t="shared" si="416"/>
        <v>0</v>
      </c>
      <c r="K2224" s="217">
        <f t="shared" si="417"/>
        <v>0</v>
      </c>
      <c r="M2224" s="167">
        <f t="shared" si="418"/>
        <v>0</v>
      </c>
      <c r="N2224" s="112">
        <f t="shared" si="419"/>
        <v>0</v>
      </c>
      <c r="T2224" s="163">
        <f t="shared" si="420"/>
        <v>0</v>
      </c>
      <c r="U2224" s="211">
        <f t="shared" si="421"/>
        <v>0</v>
      </c>
      <c r="X2224" s="163">
        <f t="shared" si="422"/>
        <v>0</v>
      </c>
      <c r="Y2224" s="217">
        <f t="shared" si="423"/>
        <v>0</v>
      </c>
      <c r="AA2224" s="167">
        <f t="shared" si="424"/>
        <v>0</v>
      </c>
      <c r="AB2224" s="112">
        <f t="shared" si="425"/>
        <v>0</v>
      </c>
    </row>
    <row r="2225" spans="6:28" ht="16.5" customHeight="1">
      <c r="F2225" s="149">
        <f t="shared" si="414"/>
        <v>0</v>
      </c>
      <c r="G2225" s="165">
        <f t="shared" si="415"/>
        <v>0</v>
      </c>
      <c r="J2225" s="149">
        <f t="shared" si="416"/>
        <v>0</v>
      </c>
      <c r="K2225" s="219">
        <f t="shared" si="417"/>
        <v>0</v>
      </c>
      <c r="M2225" s="167">
        <f t="shared" si="418"/>
        <v>0</v>
      </c>
      <c r="N2225" s="112">
        <f t="shared" si="419"/>
        <v>0</v>
      </c>
      <c r="T2225" s="149">
        <f t="shared" si="420"/>
        <v>0</v>
      </c>
      <c r="U2225" s="165">
        <f t="shared" si="421"/>
        <v>0</v>
      </c>
      <c r="X2225" s="149">
        <f t="shared" si="422"/>
        <v>0</v>
      </c>
      <c r="Y2225" s="219">
        <f t="shared" si="423"/>
        <v>0</v>
      </c>
      <c r="AA2225" s="167">
        <f t="shared" si="424"/>
        <v>0</v>
      </c>
      <c r="AB2225" s="112">
        <f t="shared" si="425"/>
        <v>0</v>
      </c>
    </row>
    <row r="2226" spans="6:28" ht="16.5" customHeight="1">
      <c r="F2226" s="163">
        <f t="shared" si="414"/>
        <v>0</v>
      </c>
      <c r="G2226" s="211">
        <f t="shared" si="415"/>
        <v>0</v>
      </c>
      <c r="J2226" s="163">
        <f t="shared" si="416"/>
        <v>0</v>
      </c>
      <c r="K2226" s="217">
        <f t="shared" si="417"/>
        <v>0</v>
      </c>
      <c r="M2226" s="167">
        <f t="shared" si="418"/>
        <v>0</v>
      </c>
      <c r="N2226" s="112">
        <f t="shared" si="419"/>
        <v>0</v>
      </c>
      <c r="T2226" s="163">
        <f t="shared" si="420"/>
        <v>0</v>
      </c>
      <c r="U2226" s="211">
        <f t="shared" si="421"/>
        <v>0</v>
      </c>
      <c r="X2226" s="163">
        <f t="shared" si="422"/>
        <v>0</v>
      </c>
      <c r="Y2226" s="217">
        <f t="shared" si="423"/>
        <v>0</v>
      </c>
      <c r="AA2226" s="167">
        <f t="shared" si="424"/>
        <v>0</v>
      </c>
      <c r="AB2226" s="112">
        <f t="shared" si="425"/>
        <v>0</v>
      </c>
    </row>
    <row r="2227" spans="6:28" ht="16.5" customHeight="1">
      <c r="F2227" s="149">
        <f t="shared" si="414"/>
        <v>0</v>
      </c>
      <c r="G2227" s="165">
        <f t="shared" si="415"/>
        <v>0</v>
      </c>
      <c r="J2227" s="149">
        <f t="shared" si="416"/>
        <v>0</v>
      </c>
      <c r="K2227" s="219">
        <f t="shared" si="417"/>
        <v>0</v>
      </c>
      <c r="M2227" s="167">
        <f t="shared" si="418"/>
        <v>0</v>
      </c>
      <c r="N2227" s="112">
        <f t="shared" si="419"/>
        <v>0</v>
      </c>
      <c r="T2227" s="149">
        <f t="shared" si="420"/>
        <v>0</v>
      </c>
      <c r="U2227" s="165">
        <f t="shared" si="421"/>
        <v>0</v>
      </c>
      <c r="X2227" s="149">
        <f t="shared" si="422"/>
        <v>0</v>
      </c>
      <c r="Y2227" s="219">
        <f t="shared" si="423"/>
        <v>0</v>
      </c>
      <c r="AA2227" s="167">
        <f t="shared" si="424"/>
        <v>0</v>
      </c>
      <c r="AB2227" s="112">
        <f t="shared" si="425"/>
        <v>0</v>
      </c>
    </row>
    <row r="2228" spans="6:28" ht="16.5" customHeight="1">
      <c r="F2228" s="163">
        <f t="shared" si="414"/>
        <v>0</v>
      </c>
      <c r="G2228" s="211">
        <f t="shared" si="415"/>
        <v>0</v>
      </c>
      <c r="J2228" s="163">
        <f t="shared" si="416"/>
        <v>0</v>
      </c>
      <c r="K2228" s="217">
        <f t="shared" si="417"/>
        <v>0</v>
      </c>
      <c r="M2228" s="167">
        <f t="shared" si="418"/>
        <v>0</v>
      </c>
      <c r="N2228" s="112">
        <f t="shared" si="419"/>
        <v>0</v>
      </c>
      <c r="T2228" s="163">
        <f t="shared" si="420"/>
        <v>0</v>
      </c>
      <c r="U2228" s="211">
        <f t="shared" si="421"/>
        <v>0</v>
      </c>
      <c r="X2228" s="163">
        <f t="shared" si="422"/>
        <v>0</v>
      </c>
      <c r="Y2228" s="217">
        <f t="shared" si="423"/>
        <v>0</v>
      </c>
      <c r="AA2228" s="167">
        <f t="shared" si="424"/>
        <v>0</v>
      </c>
      <c r="AB2228" s="112">
        <f t="shared" si="425"/>
        <v>0</v>
      </c>
    </row>
    <row r="2229" spans="6:28" ht="16.5" customHeight="1">
      <c r="F2229" s="149">
        <f t="shared" si="414"/>
        <v>0</v>
      </c>
      <c r="G2229" s="165">
        <f t="shared" si="415"/>
        <v>0</v>
      </c>
      <c r="J2229" s="149">
        <f t="shared" si="416"/>
        <v>0</v>
      </c>
      <c r="K2229" s="219">
        <f t="shared" si="417"/>
        <v>0</v>
      </c>
      <c r="M2229" s="167">
        <f t="shared" si="418"/>
        <v>0</v>
      </c>
      <c r="N2229" s="112">
        <f t="shared" si="419"/>
        <v>0</v>
      </c>
      <c r="T2229" s="149">
        <f t="shared" si="420"/>
        <v>0</v>
      </c>
      <c r="U2229" s="165">
        <f t="shared" si="421"/>
        <v>0</v>
      </c>
      <c r="X2229" s="149">
        <f t="shared" si="422"/>
        <v>0</v>
      </c>
      <c r="Y2229" s="219">
        <f t="shared" si="423"/>
        <v>0</v>
      </c>
      <c r="AA2229" s="167">
        <f t="shared" si="424"/>
        <v>0</v>
      </c>
      <c r="AB2229" s="112">
        <f t="shared" si="425"/>
        <v>0</v>
      </c>
    </row>
    <row r="2230" spans="6:28" ht="16.5" customHeight="1">
      <c r="F2230" s="163">
        <f t="shared" si="414"/>
        <v>0</v>
      </c>
      <c r="G2230" s="211">
        <f t="shared" si="415"/>
        <v>0</v>
      </c>
      <c r="J2230" s="163">
        <f t="shared" si="416"/>
        <v>0</v>
      </c>
      <c r="K2230" s="217">
        <f t="shared" si="417"/>
        <v>0</v>
      </c>
      <c r="M2230" s="167">
        <f t="shared" si="418"/>
        <v>0</v>
      </c>
      <c r="N2230" s="112">
        <f t="shared" si="419"/>
        <v>0</v>
      </c>
      <c r="T2230" s="163">
        <f t="shared" si="420"/>
        <v>0</v>
      </c>
      <c r="U2230" s="211">
        <f t="shared" si="421"/>
        <v>0</v>
      </c>
      <c r="X2230" s="163">
        <f t="shared" si="422"/>
        <v>0</v>
      </c>
      <c r="Y2230" s="217">
        <f t="shared" si="423"/>
        <v>0</v>
      </c>
      <c r="AA2230" s="167">
        <f t="shared" si="424"/>
        <v>0</v>
      </c>
      <c r="AB2230" s="112">
        <f t="shared" si="425"/>
        <v>0</v>
      </c>
    </row>
    <row r="2231" spans="6:28" ht="16.5" customHeight="1">
      <c r="F2231" s="149">
        <f t="shared" si="414"/>
        <v>0</v>
      </c>
      <c r="G2231" s="165">
        <f t="shared" si="415"/>
        <v>0</v>
      </c>
      <c r="J2231" s="149">
        <f t="shared" si="416"/>
        <v>0</v>
      </c>
      <c r="K2231" s="219">
        <f t="shared" si="417"/>
        <v>0</v>
      </c>
      <c r="M2231" s="167">
        <f t="shared" si="418"/>
        <v>0</v>
      </c>
      <c r="N2231" s="112">
        <f t="shared" si="419"/>
        <v>0</v>
      </c>
      <c r="T2231" s="149">
        <f t="shared" si="420"/>
        <v>0</v>
      </c>
      <c r="U2231" s="165">
        <f t="shared" si="421"/>
        <v>0</v>
      </c>
      <c r="X2231" s="149">
        <f t="shared" si="422"/>
        <v>0</v>
      </c>
      <c r="Y2231" s="219">
        <f t="shared" si="423"/>
        <v>0</v>
      </c>
      <c r="AA2231" s="167">
        <f t="shared" si="424"/>
        <v>0</v>
      </c>
      <c r="AB2231" s="112">
        <f t="shared" si="425"/>
        <v>0</v>
      </c>
    </row>
    <row r="2232" spans="6:28" ht="16.5" customHeight="1">
      <c r="F2232" s="163">
        <f t="shared" si="414"/>
        <v>0</v>
      </c>
      <c r="G2232" s="211">
        <f t="shared" si="415"/>
        <v>0</v>
      </c>
      <c r="J2232" s="163">
        <f t="shared" si="416"/>
        <v>0</v>
      </c>
      <c r="K2232" s="217">
        <f t="shared" si="417"/>
        <v>0</v>
      </c>
      <c r="M2232" s="167">
        <f t="shared" si="418"/>
        <v>0</v>
      </c>
      <c r="N2232" s="112">
        <f t="shared" si="419"/>
        <v>0</v>
      </c>
      <c r="T2232" s="163">
        <f t="shared" si="420"/>
        <v>0</v>
      </c>
      <c r="U2232" s="211">
        <f t="shared" si="421"/>
        <v>0</v>
      </c>
      <c r="X2232" s="163">
        <f t="shared" si="422"/>
        <v>0</v>
      </c>
      <c r="Y2232" s="217">
        <f t="shared" si="423"/>
        <v>0</v>
      </c>
      <c r="AA2232" s="167">
        <f t="shared" si="424"/>
        <v>0</v>
      </c>
      <c r="AB2232" s="112">
        <f t="shared" si="425"/>
        <v>0</v>
      </c>
    </row>
    <row r="2233" spans="6:28" ht="16.5" customHeight="1">
      <c r="F2233" s="149">
        <f t="shared" si="414"/>
        <v>0</v>
      </c>
      <c r="G2233" s="165">
        <f t="shared" si="415"/>
        <v>0</v>
      </c>
      <c r="J2233" s="149">
        <f t="shared" si="416"/>
        <v>0</v>
      </c>
      <c r="K2233" s="219">
        <f t="shared" si="417"/>
        <v>0</v>
      </c>
      <c r="M2233" s="167">
        <f t="shared" si="418"/>
        <v>0</v>
      </c>
      <c r="N2233" s="112">
        <f t="shared" si="419"/>
        <v>0</v>
      </c>
      <c r="T2233" s="149">
        <f t="shared" si="420"/>
        <v>0</v>
      </c>
      <c r="U2233" s="165">
        <f t="shared" si="421"/>
        <v>0</v>
      </c>
      <c r="X2233" s="149">
        <f t="shared" si="422"/>
        <v>0</v>
      </c>
      <c r="Y2233" s="219">
        <f t="shared" si="423"/>
        <v>0</v>
      </c>
      <c r="AA2233" s="167">
        <f t="shared" si="424"/>
        <v>0</v>
      </c>
      <c r="AB2233" s="112">
        <f t="shared" si="425"/>
        <v>0</v>
      </c>
    </row>
    <row r="2234" spans="6:28" ht="16.5" customHeight="1">
      <c r="F2234" s="163">
        <f t="shared" si="414"/>
        <v>0</v>
      </c>
      <c r="G2234" s="211">
        <f t="shared" si="415"/>
        <v>0</v>
      </c>
      <c r="J2234" s="163">
        <f t="shared" si="416"/>
        <v>0</v>
      </c>
      <c r="K2234" s="217">
        <f t="shared" si="417"/>
        <v>0</v>
      </c>
      <c r="M2234" s="167">
        <f t="shared" si="418"/>
        <v>0</v>
      </c>
      <c r="N2234" s="112">
        <f t="shared" si="419"/>
        <v>0</v>
      </c>
      <c r="T2234" s="163">
        <f t="shared" si="420"/>
        <v>0</v>
      </c>
      <c r="U2234" s="211">
        <f t="shared" si="421"/>
        <v>0</v>
      </c>
      <c r="X2234" s="163">
        <f t="shared" si="422"/>
        <v>0</v>
      </c>
      <c r="Y2234" s="217">
        <f t="shared" si="423"/>
        <v>0</v>
      </c>
      <c r="AA2234" s="167">
        <f t="shared" si="424"/>
        <v>0</v>
      </c>
      <c r="AB2234" s="112">
        <f t="shared" si="425"/>
        <v>0</v>
      </c>
    </row>
    <row r="2235" spans="6:28" ht="16.5" customHeight="1">
      <c r="F2235" s="149">
        <f t="shared" si="414"/>
        <v>0</v>
      </c>
      <c r="G2235" s="165">
        <f t="shared" si="415"/>
        <v>0</v>
      </c>
      <c r="J2235" s="149">
        <f t="shared" si="416"/>
        <v>0</v>
      </c>
      <c r="K2235" s="219">
        <f t="shared" si="417"/>
        <v>0</v>
      </c>
      <c r="M2235" s="167">
        <f t="shared" si="418"/>
        <v>0</v>
      </c>
      <c r="N2235" s="112">
        <f t="shared" si="419"/>
        <v>0</v>
      </c>
      <c r="T2235" s="149">
        <f t="shared" si="420"/>
        <v>0</v>
      </c>
      <c r="U2235" s="165">
        <f t="shared" si="421"/>
        <v>0</v>
      </c>
      <c r="X2235" s="149">
        <f t="shared" si="422"/>
        <v>0</v>
      </c>
      <c r="Y2235" s="219">
        <f t="shared" si="423"/>
        <v>0</v>
      </c>
      <c r="AA2235" s="167">
        <f t="shared" si="424"/>
        <v>0</v>
      </c>
      <c r="AB2235" s="112">
        <f t="shared" si="425"/>
        <v>0</v>
      </c>
    </row>
    <row r="2236" spans="6:28" ht="16.5" customHeight="1">
      <c r="F2236" s="163">
        <f t="shared" si="414"/>
        <v>0</v>
      </c>
      <c r="G2236" s="211">
        <f t="shared" si="415"/>
        <v>0</v>
      </c>
      <c r="J2236" s="163">
        <f t="shared" si="416"/>
        <v>0</v>
      </c>
      <c r="K2236" s="217">
        <f t="shared" si="417"/>
        <v>0</v>
      </c>
      <c r="M2236" s="167">
        <f t="shared" si="418"/>
        <v>0</v>
      </c>
      <c r="N2236" s="112">
        <f t="shared" si="419"/>
        <v>0</v>
      </c>
      <c r="T2236" s="163">
        <f t="shared" si="420"/>
        <v>0</v>
      </c>
      <c r="U2236" s="211">
        <f t="shared" si="421"/>
        <v>0</v>
      </c>
      <c r="X2236" s="163">
        <f t="shared" si="422"/>
        <v>0</v>
      </c>
      <c r="Y2236" s="217">
        <f t="shared" si="423"/>
        <v>0</v>
      </c>
      <c r="AA2236" s="167">
        <f t="shared" si="424"/>
        <v>0</v>
      </c>
      <c r="AB2236" s="112">
        <f t="shared" si="425"/>
        <v>0</v>
      </c>
    </row>
    <row r="2237" spans="6:28" ht="16.5" customHeight="1">
      <c r="F2237" s="149">
        <f t="shared" si="414"/>
        <v>0</v>
      </c>
      <c r="G2237" s="165">
        <f t="shared" si="415"/>
        <v>0</v>
      </c>
      <c r="J2237" s="149">
        <f t="shared" si="416"/>
        <v>0</v>
      </c>
      <c r="K2237" s="219">
        <f t="shared" si="417"/>
        <v>0</v>
      </c>
      <c r="M2237" s="167">
        <f t="shared" si="418"/>
        <v>0</v>
      </c>
      <c r="N2237" s="112">
        <f t="shared" si="419"/>
        <v>0</v>
      </c>
      <c r="T2237" s="149">
        <f t="shared" si="420"/>
        <v>0</v>
      </c>
      <c r="U2237" s="165">
        <f t="shared" si="421"/>
        <v>0</v>
      </c>
      <c r="X2237" s="149">
        <f t="shared" si="422"/>
        <v>0</v>
      </c>
      <c r="Y2237" s="219">
        <f t="shared" si="423"/>
        <v>0</v>
      </c>
      <c r="AA2237" s="167">
        <f t="shared" si="424"/>
        <v>0</v>
      </c>
      <c r="AB2237" s="112">
        <f t="shared" si="425"/>
        <v>0</v>
      </c>
    </row>
    <row r="2238" spans="6:28" ht="16.5" customHeight="1">
      <c r="F2238" s="163">
        <f t="shared" si="414"/>
        <v>0</v>
      </c>
      <c r="G2238" s="211">
        <f t="shared" si="415"/>
        <v>0</v>
      </c>
      <c r="J2238" s="163">
        <f t="shared" si="416"/>
        <v>0</v>
      </c>
      <c r="K2238" s="217">
        <f t="shared" si="417"/>
        <v>0</v>
      </c>
      <c r="M2238" s="167">
        <f t="shared" si="418"/>
        <v>0</v>
      </c>
      <c r="N2238" s="112">
        <f t="shared" si="419"/>
        <v>0</v>
      </c>
      <c r="T2238" s="163">
        <f t="shared" si="420"/>
        <v>0</v>
      </c>
      <c r="U2238" s="211">
        <f t="shared" si="421"/>
        <v>0</v>
      </c>
      <c r="X2238" s="163">
        <f t="shared" si="422"/>
        <v>0</v>
      </c>
      <c r="Y2238" s="217">
        <f t="shared" si="423"/>
        <v>0</v>
      </c>
      <c r="AA2238" s="167">
        <f t="shared" si="424"/>
        <v>0</v>
      </c>
      <c r="AB2238" s="112">
        <f t="shared" si="425"/>
        <v>0</v>
      </c>
    </row>
    <row r="2239" spans="6:28" ht="16.5" customHeight="1">
      <c r="F2239" s="149">
        <f t="shared" si="414"/>
        <v>0</v>
      </c>
      <c r="G2239" s="165">
        <f t="shared" si="415"/>
        <v>0</v>
      </c>
      <c r="J2239" s="149">
        <f t="shared" si="416"/>
        <v>0</v>
      </c>
      <c r="K2239" s="219">
        <f t="shared" si="417"/>
        <v>0</v>
      </c>
      <c r="M2239" s="167">
        <f t="shared" si="418"/>
        <v>0</v>
      </c>
      <c r="N2239" s="112">
        <f t="shared" si="419"/>
        <v>0</v>
      </c>
      <c r="T2239" s="149">
        <f t="shared" si="420"/>
        <v>0</v>
      </c>
      <c r="U2239" s="165">
        <f t="shared" si="421"/>
        <v>0</v>
      </c>
      <c r="X2239" s="149">
        <f t="shared" si="422"/>
        <v>0</v>
      </c>
      <c r="Y2239" s="219">
        <f t="shared" si="423"/>
        <v>0</v>
      </c>
      <c r="AA2239" s="167">
        <f t="shared" si="424"/>
        <v>0</v>
      </c>
      <c r="AB2239" s="112">
        <f t="shared" si="425"/>
        <v>0</v>
      </c>
    </row>
    <row r="2240" spans="6:28" ht="16.5" customHeight="1">
      <c r="F2240" s="163">
        <f t="shared" si="414"/>
        <v>0</v>
      </c>
      <c r="G2240" s="211">
        <f t="shared" si="415"/>
        <v>0</v>
      </c>
      <c r="J2240" s="163">
        <f t="shared" si="416"/>
        <v>0</v>
      </c>
      <c r="K2240" s="217">
        <f t="shared" si="417"/>
        <v>0</v>
      </c>
      <c r="M2240" s="167">
        <f t="shared" si="418"/>
        <v>0</v>
      </c>
      <c r="N2240" s="112">
        <f t="shared" si="419"/>
        <v>0</v>
      </c>
      <c r="T2240" s="163">
        <f t="shared" si="420"/>
        <v>0</v>
      </c>
      <c r="U2240" s="211">
        <f t="shared" si="421"/>
        <v>0</v>
      </c>
      <c r="X2240" s="163">
        <f t="shared" si="422"/>
        <v>0</v>
      </c>
      <c r="Y2240" s="217">
        <f t="shared" si="423"/>
        <v>0</v>
      </c>
      <c r="AA2240" s="167">
        <f t="shared" si="424"/>
        <v>0</v>
      </c>
      <c r="AB2240" s="112">
        <f t="shared" si="425"/>
        <v>0</v>
      </c>
    </row>
    <row r="2241" spans="6:28" ht="16.5" customHeight="1">
      <c r="F2241" s="149">
        <f t="shared" si="414"/>
        <v>0</v>
      </c>
      <c r="G2241" s="165">
        <f t="shared" si="415"/>
        <v>0</v>
      </c>
      <c r="J2241" s="149">
        <f t="shared" si="416"/>
        <v>0</v>
      </c>
      <c r="K2241" s="219">
        <f t="shared" si="417"/>
        <v>0</v>
      </c>
      <c r="M2241" s="167">
        <f t="shared" si="418"/>
        <v>0</v>
      </c>
      <c r="N2241" s="112">
        <f t="shared" si="419"/>
        <v>0</v>
      </c>
      <c r="T2241" s="149">
        <f t="shared" si="420"/>
        <v>0</v>
      </c>
      <c r="U2241" s="165">
        <f t="shared" si="421"/>
        <v>0</v>
      </c>
      <c r="X2241" s="149">
        <f t="shared" si="422"/>
        <v>0</v>
      </c>
      <c r="Y2241" s="219">
        <f t="shared" si="423"/>
        <v>0</v>
      </c>
      <c r="AA2241" s="167">
        <f t="shared" si="424"/>
        <v>0</v>
      </c>
      <c r="AB2241" s="112">
        <f t="shared" si="425"/>
        <v>0</v>
      </c>
    </row>
    <row r="2242" spans="6:28" ht="16.5" customHeight="1">
      <c r="F2242" s="163">
        <f t="shared" si="414"/>
        <v>0</v>
      </c>
      <c r="G2242" s="211">
        <f t="shared" si="415"/>
        <v>0</v>
      </c>
      <c r="J2242" s="163">
        <f t="shared" si="416"/>
        <v>0</v>
      </c>
      <c r="K2242" s="217">
        <f t="shared" si="417"/>
        <v>0</v>
      </c>
      <c r="M2242" s="167">
        <f t="shared" si="418"/>
        <v>0</v>
      </c>
      <c r="N2242" s="112">
        <f t="shared" si="419"/>
        <v>0</v>
      </c>
      <c r="T2242" s="163">
        <f t="shared" si="420"/>
        <v>0</v>
      </c>
      <c r="U2242" s="211">
        <f t="shared" si="421"/>
        <v>0</v>
      </c>
      <c r="X2242" s="163">
        <f t="shared" si="422"/>
        <v>0</v>
      </c>
      <c r="Y2242" s="217">
        <f t="shared" si="423"/>
        <v>0</v>
      </c>
      <c r="AA2242" s="167">
        <f t="shared" si="424"/>
        <v>0</v>
      </c>
      <c r="AB2242" s="112">
        <f t="shared" si="425"/>
        <v>0</v>
      </c>
    </row>
    <row r="2243" spans="6:28" ht="16.5" customHeight="1">
      <c r="F2243" s="149">
        <f t="shared" si="414"/>
        <v>0</v>
      </c>
      <c r="G2243" s="165">
        <f t="shared" si="415"/>
        <v>0</v>
      </c>
      <c r="J2243" s="149">
        <f t="shared" si="416"/>
        <v>0</v>
      </c>
      <c r="K2243" s="219">
        <f t="shared" si="417"/>
        <v>0</v>
      </c>
      <c r="M2243" s="167">
        <f t="shared" si="418"/>
        <v>0</v>
      </c>
      <c r="N2243" s="112">
        <f t="shared" si="419"/>
        <v>0</v>
      </c>
      <c r="T2243" s="149">
        <f t="shared" si="420"/>
        <v>0</v>
      </c>
      <c r="U2243" s="165">
        <f t="shared" si="421"/>
        <v>0</v>
      </c>
      <c r="X2243" s="149">
        <f t="shared" si="422"/>
        <v>0</v>
      </c>
      <c r="Y2243" s="219">
        <f t="shared" si="423"/>
        <v>0</v>
      </c>
      <c r="AA2243" s="167">
        <f t="shared" si="424"/>
        <v>0</v>
      </c>
      <c r="AB2243" s="112">
        <f t="shared" si="425"/>
        <v>0</v>
      </c>
    </row>
    <row r="2244" spans="6:28" ht="16.5" customHeight="1">
      <c r="F2244" s="163">
        <f t="shared" si="414"/>
        <v>0</v>
      </c>
      <c r="G2244" s="211">
        <f t="shared" si="415"/>
        <v>0</v>
      </c>
      <c r="J2244" s="163">
        <f t="shared" si="416"/>
        <v>0</v>
      </c>
      <c r="K2244" s="217">
        <f t="shared" si="417"/>
        <v>0</v>
      </c>
      <c r="M2244" s="167">
        <f t="shared" si="418"/>
        <v>0</v>
      </c>
      <c r="N2244" s="112">
        <f t="shared" si="419"/>
        <v>0</v>
      </c>
      <c r="T2244" s="163">
        <f t="shared" si="420"/>
        <v>0</v>
      </c>
      <c r="U2244" s="211">
        <f t="shared" si="421"/>
        <v>0</v>
      </c>
      <c r="X2244" s="163">
        <f t="shared" si="422"/>
        <v>0</v>
      </c>
      <c r="Y2244" s="217">
        <f t="shared" si="423"/>
        <v>0</v>
      </c>
      <c r="AA2244" s="167">
        <f t="shared" si="424"/>
        <v>0</v>
      </c>
      <c r="AB2244" s="112">
        <f t="shared" si="425"/>
        <v>0</v>
      </c>
    </row>
    <row r="2245" spans="6:28" ht="16.5" customHeight="1">
      <c r="F2245" s="149">
        <f t="shared" si="414"/>
        <v>0</v>
      </c>
      <c r="G2245" s="165">
        <f t="shared" si="415"/>
        <v>0</v>
      </c>
      <c r="J2245" s="149">
        <f t="shared" si="416"/>
        <v>0</v>
      </c>
      <c r="K2245" s="219">
        <f t="shared" si="417"/>
        <v>0</v>
      </c>
      <c r="M2245" s="167">
        <f t="shared" si="418"/>
        <v>0</v>
      </c>
      <c r="N2245" s="112">
        <f t="shared" si="419"/>
        <v>0</v>
      </c>
      <c r="T2245" s="149">
        <f t="shared" si="420"/>
        <v>0</v>
      </c>
      <c r="U2245" s="165">
        <f t="shared" si="421"/>
        <v>0</v>
      </c>
      <c r="X2245" s="149">
        <f t="shared" si="422"/>
        <v>0</v>
      </c>
      <c r="Y2245" s="219">
        <f t="shared" si="423"/>
        <v>0</v>
      </c>
      <c r="AA2245" s="167">
        <f t="shared" si="424"/>
        <v>0</v>
      </c>
      <c r="AB2245" s="112">
        <f t="shared" si="425"/>
        <v>0</v>
      </c>
    </row>
    <row r="2246" spans="6:28" ht="16.5" customHeight="1">
      <c r="F2246" s="163">
        <f t="shared" si="414"/>
        <v>0</v>
      </c>
      <c r="G2246" s="211">
        <f t="shared" si="415"/>
        <v>0</v>
      </c>
      <c r="J2246" s="163">
        <f t="shared" si="416"/>
        <v>0</v>
      </c>
      <c r="K2246" s="217">
        <f t="shared" si="417"/>
        <v>0</v>
      </c>
      <c r="M2246" s="167">
        <f t="shared" si="418"/>
        <v>0</v>
      </c>
      <c r="N2246" s="112">
        <f t="shared" si="419"/>
        <v>0</v>
      </c>
      <c r="T2246" s="163">
        <f t="shared" si="420"/>
        <v>0</v>
      </c>
      <c r="U2246" s="211">
        <f t="shared" si="421"/>
        <v>0</v>
      </c>
      <c r="X2246" s="163">
        <f t="shared" si="422"/>
        <v>0</v>
      </c>
      <c r="Y2246" s="217">
        <f t="shared" si="423"/>
        <v>0</v>
      </c>
      <c r="AA2246" s="167">
        <f t="shared" si="424"/>
        <v>0</v>
      </c>
      <c r="AB2246" s="112">
        <f t="shared" si="425"/>
        <v>0</v>
      </c>
    </row>
    <row r="2247" spans="6:28" ht="16.5" customHeight="1">
      <c r="F2247" s="149">
        <f t="shared" si="414"/>
        <v>0</v>
      </c>
      <c r="G2247" s="165">
        <f t="shared" si="415"/>
        <v>0</v>
      </c>
      <c r="J2247" s="149">
        <f t="shared" si="416"/>
        <v>0</v>
      </c>
      <c r="K2247" s="219">
        <f t="shared" si="417"/>
        <v>0</v>
      </c>
      <c r="M2247" s="167">
        <f t="shared" si="418"/>
        <v>0</v>
      </c>
      <c r="N2247" s="112">
        <f t="shared" si="419"/>
        <v>0</v>
      </c>
      <c r="T2247" s="149">
        <f t="shared" si="420"/>
        <v>0</v>
      </c>
      <c r="U2247" s="165">
        <f t="shared" si="421"/>
        <v>0</v>
      </c>
      <c r="X2247" s="149">
        <f t="shared" si="422"/>
        <v>0</v>
      </c>
      <c r="Y2247" s="219">
        <f t="shared" si="423"/>
        <v>0</v>
      </c>
      <c r="AA2247" s="167">
        <f t="shared" si="424"/>
        <v>0</v>
      </c>
      <c r="AB2247" s="112">
        <f t="shared" si="425"/>
        <v>0</v>
      </c>
    </row>
    <row r="2248" spans="6:28" ht="16.5" customHeight="1">
      <c r="F2248" s="163">
        <f t="shared" si="414"/>
        <v>0</v>
      </c>
      <c r="G2248" s="211">
        <f t="shared" si="415"/>
        <v>0</v>
      </c>
      <c r="J2248" s="163">
        <f t="shared" si="416"/>
        <v>0</v>
      </c>
      <c r="K2248" s="217">
        <f t="shared" si="417"/>
        <v>0</v>
      </c>
      <c r="M2248" s="167">
        <f t="shared" si="418"/>
        <v>0</v>
      </c>
      <c r="N2248" s="112">
        <f t="shared" si="419"/>
        <v>0</v>
      </c>
      <c r="T2248" s="163">
        <f t="shared" si="420"/>
        <v>0</v>
      </c>
      <c r="U2248" s="211">
        <f t="shared" si="421"/>
        <v>0</v>
      </c>
      <c r="X2248" s="163">
        <f t="shared" si="422"/>
        <v>0</v>
      </c>
      <c r="Y2248" s="217">
        <f t="shared" si="423"/>
        <v>0</v>
      </c>
      <c r="AA2248" s="167">
        <f t="shared" si="424"/>
        <v>0</v>
      </c>
      <c r="AB2248" s="112">
        <f t="shared" si="425"/>
        <v>0</v>
      </c>
    </row>
    <row r="2249" spans="6:28" ht="16.5" customHeight="1">
      <c r="F2249" s="149">
        <f t="shared" si="414"/>
        <v>0</v>
      </c>
      <c r="G2249" s="165">
        <f t="shared" si="415"/>
        <v>0</v>
      </c>
      <c r="J2249" s="149">
        <f t="shared" si="416"/>
        <v>0</v>
      </c>
      <c r="K2249" s="219">
        <f t="shared" si="417"/>
        <v>0</v>
      </c>
      <c r="M2249" s="167">
        <f t="shared" si="418"/>
        <v>0</v>
      </c>
      <c r="N2249" s="112">
        <f t="shared" si="419"/>
        <v>0</v>
      </c>
      <c r="T2249" s="149">
        <f t="shared" si="420"/>
        <v>0</v>
      </c>
      <c r="U2249" s="165">
        <f t="shared" si="421"/>
        <v>0</v>
      </c>
      <c r="X2249" s="149">
        <f t="shared" si="422"/>
        <v>0</v>
      </c>
      <c r="Y2249" s="219">
        <f t="shared" si="423"/>
        <v>0</v>
      </c>
      <c r="AA2249" s="167">
        <f t="shared" si="424"/>
        <v>0</v>
      </c>
      <c r="AB2249" s="112">
        <f t="shared" si="425"/>
        <v>0</v>
      </c>
    </row>
    <row r="2250" spans="6:28" ht="16.5" customHeight="1">
      <c r="F2250" s="163">
        <f t="shared" si="414"/>
        <v>0</v>
      </c>
      <c r="G2250" s="211">
        <f t="shared" si="415"/>
        <v>0</v>
      </c>
      <c r="J2250" s="163">
        <f t="shared" si="416"/>
        <v>0</v>
      </c>
      <c r="K2250" s="217">
        <f t="shared" si="417"/>
        <v>0</v>
      </c>
      <c r="M2250" s="167">
        <f t="shared" si="418"/>
        <v>0</v>
      </c>
      <c r="N2250" s="112">
        <f t="shared" si="419"/>
        <v>0</v>
      </c>
      <c r="T2250" s="163">
        <f t="shared" si="420"/>
        <v>0</v>
      </c>
      <c r="U2250" s="211">
        <f t="shared" si="421"/>
        <v>0</v>
      </c>
      <c r="X2250" s="163">
        <f t="shared" si="422"/>
        <v>0</v>
      </c>
      <c r="Y2250" s="217">
        <f t="shared" si="423"/>
        <v>0</v>
      </c>
      <c r="AA2250" s="167">
        <f t="shared" si="424"/>
        <v>0</v>
      </c>
      <c r="AB2250" s="112">
        <f t="shared" si="425"/>
        <v>0</v>
      </c>
    </row>
    <row r="2251" spans="6:28" ht="16.5" customHeight="1">
      <c r="F2251" s="149">
        <f t="shared" si="414"/>
        <v>0</v>
      </c>
      <c r="G2251" s="165">
        <f t="shared" si="415"/>
        <v>0</v>
      </c>
      <c r="J2251" s="149">
        <f t="shared" si="416"/>
        <v>0</v>
      </c>
      <c r="K2251" s="219">
        <f t="shared" si="417"/>
        <v>0</v>
      </c>
      <c r="M2251" s="167">
        <f t="shared" si="418"/>
        <v>0</v>
      </c>
      <c r="N2251" s="112">
        <f t="shared" si="419"/>
        <v>0</v>
      </c>
      <c r="T2251" s="149">
        <f t="shared" si="420"/>
        <v>0</v>
      </c>
      <c r="U2251" s="165">
        <f t="shared" si="421"/>
        <v>0</v>
      </c>
      <c r="X2251" s="149">
        <f t="shared" si="422"/>
        <v>0</v>
      </c>
      <c r="Y2251" s="219">
        <f t="shared" si="423"/>
        <v>0</v>
      </c>
      <c r="AA2251" s="167">
        <f t="shared" si="424"/>
        <v>0</v>
      </c>
      <c r="AB2251" s="112">
        <f t="shared" si="425"/>
        <v>0</v>
      </c>
    </row>
    <row r="2252" spans="6:28" ht="16.5" customHeight="1">
      <c r="F2252" s="163">
        <f t="shared" si="414"/>
        <v>0</v>
      </c>
      <c r="G2252" s="211">
        <f t="shared" si="415"/>
        <v>0</v>
      </c>
      <c r="J2252" s="163">
        <f t="shared" si="416"/>
        <v>0</v>
      </c>
      <c r="K2252" s="217">
        <f t="shared" si="417"/>
        <v>0</v>
      </c>
      <c r="M2252" s="167">
        <f t="shared" si="418"/>
        <v>0</v>
      </c>
      <c r="N2252" s="112">
        <f t="shared" si="419"/>
        <v>0</v>
      </c>
      <c r="T2252" s="163">
        <f t="shared" si="420"/>
        <v>0</v>
      </c>
      <c r="U2252" s="211">
        <f t="shared" si="421"/>
        <v>0</v>
      </c>
      <c r="X2252" s="163">
        <f t="shared" si="422"/>
        <v>0</v>
      </c>
      <c r="Y2252" s="217">
        <f t="shared" si="423"/>
        <v>0</v>
      </c>
      <c r="AA2252" s="167">
        <f t="shared" si="424"/>
        <v>0</v>
      </c>
      <c r="AB2252" s="112">
        <f t="shared" si="425"/>
        <v>0</v>
      </c>
    </row>
    <row r="2253" spans="6:28" ht="16.5" customHeight="1">
      <c r="F2253" s="149">
        <f t="shared" si="414"/>
        <v>0</v>
      </c>
      <c r="G2253" s="165">
        <f t="shared" si="415"/>
        <v>0</v>
      </c>
      <c r="J2253" s="149">
        <f t="shared" si="416"/>
        <v>0</v>
      </c>
      <c r="K2253" s="219">
        <f t="shared" si="417"/>
        <v>0</v>
      </c>
      <c r="M2253" s="167">
        <f t="shared" si="418"/>
        <v>0</v>
      </c>
      <c r="N2253" s="112">
        <f t="shared" si="419"/>
        <v>0</v>
      </c>
      <c r="T2253" s="149">
        <f t="shared" si="420"/>
        <v>0</v>
      </c>
      <c r="U2253" s="165">
        <f t="shared" si="421"/>
        <v>0</v>
      </c>
      <c r="X2253" s="149">
        <f t="shared" si="422"/>
        <v>0</v>
      </c>
      <c r="Y2253" s="219">
        <f t="shared" si="423"/>
        <v>0</v>
      </c>
      <c r="AA2253" s="167">
        <f t="shared" si="424"/>
        <v>0</v>
      </c>
      <c r="AB2253" s="112">
        <f t="shared" si="425"/>
        <v>0</v>
      </c>
    </row>
    <row r="2254" spans="6:28" ht="16.5" customHeight="1">
      <c r="F2254" s="163">
        <f t="shared" si="414"/>
        <v>0</v>
      </c>
      <c r="G2254" s="211">
        <f t="shared" si="415"/>
        <v>0</v>
      </c>
      <c r="J2254" s="163">
        <f t="shared" si="416"/>
        <v>0</v>
      </c>
      <c r="K2254" s="217">
        <f t="shared" si="417"/>
        <v>0</v>
      </c>
      <c r="M2254" s="167">
        <f t="shared" si="418"/>
        <v>0</v>
      </c>
      <c r="N2254" s="112">
        <f t="shared" si="419"/>
        <v>0</v>
      </c>
      <c r="T2254" s="163">
        <f t="shared" si="420"/>
        <v>0</v>
      </c>
      <c r="U2254" s="211">
        <f t="shared" si="421"/>
        <v>0</v>
      </c>
      <c r="X2254" s="163">
        <f t="shared" si="422"/>
        <v>0</v>
      </c>
      <c r="Y2254" s="217">
        <f t="shared" si="423"/>
        <v>0</v>
      </c>
      <c r="AA2254" s="167">
        <f t="shared" si="424"/>
        <v>0</v>
      </c>
      <c r="AB2254" s="112">
        <f t="shared" si="425"/>
        <v>0</v>
      </c>
    </row>
    <row r="2255" spans="6:28" ht="16.5" customHeight="1">
      <c r="F2255" s="149">
        <f t="shared" si="414"/>
        <v>0</v>
      </c>
      <c r="G2255" s="165">
        <f t="shared" si="415"/>
        <v>0</v>
      </c>
      <c r="J2255" s="149">
        <f t="shared" si="416"/>
        <v>0</v>
      </c>
      <c r="K2255" s="219">
        <f t="shared" si="417"/>
        <v>0</v>
      </c>
      <c r="M2255" s="167">
        <f t="shared" si="418"/>
        <v>0</v>
      </c>
      <c r="N2255" s="112">
        <f t="shared" si="419"/>
        <v>0</v>
      </c>
      <c r="T2255" s="149">
        <f t="shared" si="420"/>
        <v>0</v>
      </c>
      <c r="U2255" s="165">
        <f t="shared" si="421"/>
        <v>0</v>
      </c>
      <c r="X2255" s="149">
        <f t="shared" si="422"/>
        <v>0</v>
      </c>
      <c r="Y2255" s="219">
        <f t="shared" si="423"/>
        <v>0</v>
      </c>
      <c r="AA2255" s="167">
        <f t="shared" si="424"/>
        <v>0</v>
      </c>
      <c r="AB2255" s="112">
        <f t="shared" si="425"/>
        <v>0</v>
      </c>
    </row>
    <row r="2256" spans="6:28" ht="16.5" customHeight="1">
      <c r="F2256" s="163">
        <f t="shared" si="414"/>
        <v>0</v>
      </c>
      <c r="G2256" s="211">
        <f t="shared" si="415"/>
        <v>0</v>
      </c>
      <c r="J2256" s="163">
        <f t="shared" si="416"/>
        <v>0</v>
      </c>
      <c r="K2256" s="217">
        <f t="shared" si="417"/>
        <v>0</v>
      </c>
      <c r="M2256" s="167">
        <f t="shared" si="418"/>
        <v>0</v>
      </c>
      <c r="N2256" s="112">
        <f t="shared" si="419"/>
        <v>0</v>
      </c>
      <c r="T2256" s="163">
        <f t="shared" si="420"/>
        <v>0</v>
      </c>
      <c r="U2256" s="211">
        <f t="shared" si="421"/>
        <v>0</v>
      </c>
      <c r="X2256" s="163">
        <f t="shared" si="422"/>
        <v>0</v>
      </c>
      <c r="Y2256" s="217">
        <f t="shared" si="423"/>
        <v>0</v>
      </c>
      <c r="AA2256" s="167">
        <f t="shared" si="424"/>
        <v>0</v>
      </c>
      <c r="AB2256" s="112">
        <f t="shared" si="425"/>
        <v>0</v>
      </c>
    </row>
    <row r="2257" spans="6:28" ht="16.5" customHeight="1">
      <c r="F2257" s="149">
        <f t="shared" si="414"/>
        <v>0</v>
      </c>
      <c r="G2257" s="165">
        <f t="shared" si="415"/>
        <v>0</v>
      </c>
      <c r="J2257" s="149">
        <f t="shared" si="416"/>
        <v>0</v>
      </c>
      <c r="K2257" s="219">
        <f t="shared" si="417"/>
        <v>0</v>
      </c>
      <c r="M2257" s="167">
        <f t="shared" si="418"/>
        <v>0</v>
      </c>
      <c r="N2257" s="112">
        <f t="shared" si="419"/>
        <v>0</v>
      </c>
      <c r="T2257" s="149">
        <f t="shared" si="420"/>
        <v>0</v>
      </c>
      <c r="U2257" s="165">
        <f t="shared" si="421"/>
        <v>0</v>
      </c>
      <c r="X2257" s="149">
        <f t="shared" si="422"/>
        <v>0</v>
      </c>
      <c r="Y2257" s="219">
        <f t="shared" si="423"/>
        <v>0</v>
      </c>
      <c r="AA2257" s="167">
        <f t="shared" si="424"/>
        <v>0</v>
      </c>
      <c r="AB2257" s="112">
        <f t="shared" si="425"/>
        <v>0</v>
      </c>
    </row>
    <row r="2258" spans="6:28" ht="16.5" customHeight="1">
      <c r="F2258" s="163">
        <f t="shared" si="414"/>
        <v>0</v>
      </c>
      <c r="G2258" s="211">
        <f t="shared" si="415"/>
        <v>0</v>
      </c>
      <c r="J2258" s="163">
        <f t="shared" si="416"/>
        <v>0</v>
      </c>
      <c r="K2258" s="217">
        <f t="shared" si="417"/>
        <v>0</v>
      </c>
      <c r="M2258" s="167">
        <f t="shared" si="418"/>
        <v>0</v>
      </c>
      <c r="N2258" s="112">
        <f t="shared" si="419"/>
        <v>0</v>
      </c>
      <c r="T2258" s="163">
        <f t="shared" si="420"/>
        <v>0</v>
      </c>
      <c r="U2258" s="211">
        <f t="shared" si="421"/>
        <v>0</v>
      </c>
      <c r="X2258" s="163">
        <f t="shared" si="422"/>
        <v>0</v>
      </c>
      <c r="Y2258" s="217">
        <f t="shared" si="423"/>
        <v>0</v>
      </c>
      <c r="AA2258" s="167">
        <f t="shared" si="424"/>
        <v>0</v>
      </c>
      <c r="AB2258" s="112">
        <f t="shared" si="425"/>
        <v>0</v>
      </c>
    </row>
    <row r="2259" spans="6:28" ht="16.5" customHeight="1">
      <c r="F2259" s="149">
        <f t="shared" si="414"/>
        <v>0</v>
      </c>
      <c r="G2259" s="165">
        <f t="shared" si="415"/>
        <v>0</v>
      </c>
      <c r="J2259" s="149">
        <f t="shared" si="416"/>
        <v>0</v>
      </c>
      <c r="K2259" s="219">
        <f t="shared" si="417"/>
        <v>0</v>
      </c>
      <c r="M2259" s="167">
        <f t="shared" si="418"/>
        <v>0</v>
      </c>
      <c r="N2259" s="112">
        <f t="shared" si="419"/>
        <v>0</v>
      </c>
      <c r="T2259" s="149">
        <f t="shared" si="420"/>
        <v>0</v>
      </c>
      <c r="U2259" s="165">
        <f t="shared" si="421"/>
        <v>0</v>
      </c>
      <c r="X2259" s="149">
        <f t="shared" si="422"/>
        <v>0</v>
      </c>
      <c r="Y2259" s="219">
        <f t="shared" si="423"/>
        <v>0</v>
      </c>
      <c r="AA2259" s="167">
        <f t="shared" si="424"/>
        <v>0</v>
      </c>
      <c r="AB2259" s="112">
        <f t="shared" si="425"/>
        <v>0</v>
      </c>
    </row>
    <row r="2260" spans="6:28" ht="16.5" customHeight="1">
      <c r="F2260" s="163">
        <f t="shared" si="414"/>
        <v>0</v>
      </c>
      <c r="G2260" s="211">
        <f t="shared" si="415"/>
        <v>0</v>
      </c>
      <c r="J2260" s="163">
        <f t="shared" si="416"/>
        <v>0</v>
      </c>
      <c r="K2260" s="217">
        <f t="shared" si="417"/>
        <v>0</v>
      </c>
      <c r="M2260" s="167">
        <f t="shared" si="418"/>
        <v>0</v>
      </c>
      <c r="N2260" s="112">
        <f t="shared" si="419"/>
        <v>0</v>
      </c>
      <c r="T2260" s="163">
        <f t="shared" si="420"/>
        <v>0</v>
      </c>
      <c r="U2260" s="211">
        <f t="shared" si="421"/>
        <v>0</v>
      </c>
      <c r="X2260" s="163">
        <f t="shared" si="422"/>
        <v>0</v>
      </c>
      <c r="Y2260" s="217">
        <f t="shared" si="423"/>
        <v>0</v>
      </c>
      <c r="AA2260" s="167">
        <f t="shared" si="424"/>
        <v>0</v>
      </c>
      <c r="AB2260" s="112">
        <f t="shared" si="425"/>
        <v>0</v>
      </c>
    </row>
    <row r="2261" spans="6:28" ht="16.5" customHeight="1">
      <c r="F2261" s="149">
        <f t="shared" si="414"/>
        <v>0</v>
      </c>
      <c r="G2261" s="165">
        <f t="shared" si="415"/>
        <v>0</v>
      </c>
      <c r="J2261" s="149">
        <f t="shared" si="416"/>
        <v>0</v>
      </c>
      <c r="K2261" s="219">
        <f t="shared" si="417"/>
        <v>0</v>
      </c>
      <c r="M2261" s="167">
        <f t="shared" si="418"/>
        <v>0</v>
      </c>
      <c r="N2261" s="112">
        <f t="shared" si="419"/>
        <v>0</v>
      </c>
      <c r="T2261" s="149">
        <f t="shared" si="420"/>
        <v>0</v>
      </c>
      <c r="U2261" s="165">
        <f t="shared" si="421"/>
        <v>0</v>
      </c>
      <c r="X2261" s="149">
        <f t="shared" si="422"/>
        <v>0</v>
      </c>
      <c r="Y2261" s="219">
        <f t="shared" si="423"/>
        <v>0</v>
      </c>
      <c r="AA2261" s="167">
        <f t="shared" si="424"/>
        <v>0</v>
      </c>
      <c r="AB2261" s="112">
        <f t="shared" si="425"/>
        <v>0</v>
      </c>
    </row>
    <row r="2262" spans="6:28" ht="16.5" customHeight="1">
      <c r="F2262" s="163">
        <f t="shared" si="414"/>
        <v>0</v>
      </c>
      <c r="G2262" s="211">
        <f t="shared" si="415"/>
        <v>0</v>
      </c>
      <c r="J2262" s="163">
        <f t="shared" si="416"/>
        <v>0</v>
      </c>
      <c r="K2262" s="217">
        <f t="shared" si="417"/>
        <v>0</v>
      </c>
      <c r="M2262" s="167">
        <f t="shared" si="418"/>
        <v>0</v>
      </c>
      <c r="N2262" s="112">
        <f t="shared" si="419"/>
        <v>0</v>
      </c>
      <c r="T2262" s="163">
        <f t="shared" si="420"/>
        <v>0</v>
      </c>
      <c r="U2262" s="211">
        <f t="shared" si="421"/>
        <v>0</v>
      </c>
      <c r="X2262" s="163">
        <f t="shared" si="422"/>
        <v>0</v>
      </c>
      <c r="Y2262" s="217">
        <f t="shared" si="423"/>
        <v>0</v>
      </c>
      <c r="AA2262" s="167">
        <f t="shared" si="424"/>
        <v>0</v>
      </c>
      <c r="AB2262" s="112">
        <f t="shared" si="425"/>
        <v>0</v>
      </c>
    </row>
    <row r="2263" spans="6:28" ht="16.5" customHeight="1">
      <c r="F2263" s="149">
        <f t="shared" si="414"/>
        <v>0</v>
      </c>
      <c r="G2263" s="165">
        <f t="shared" si="415"/>
        <v>0</v>
      </c>
      <c r="J2263" s="149">
        <f t="shared" si="416"/>
        <v>0</v>
      </c>
      <c r="K2263" s="219">
        <f t="shared" si="417"/>
        <v>0</v>
      </c>
      <c r="M2263" s="167">
        <f t="shared" si="418"/>
        <v>0</v>
      </c>
      <c r="N2263" s="112">
        <f t="shared" si="419"/>
        <v>0</v>
      </c>
      <c r="T2263" s="149">
        <f t="shared" si="420"/>
        <v>0</v>
      </c>
      <c r="U2263" s="165">
        <f t="shared" si="421"/>
        <v>0</v>
      </c>
      <c r="X2263" s="149">
        <f t="shared" si="422"/>
        <v>0</v>
      </c>
      <c r="Y2263" s="219">
        <f t="shared" si="423"/>
        <v>0</v>
      </c>
      <c r="AA2263" s="167">
        <f t="shared" si="424"/>
        <v>0</v>
      </c>
      <c r="AB2263" s="112">
        <f t="shared" si="425"/>
        <v>0</v>
      </c>
    </row>
    <row r="2264" spans="6:28" ht="16.5" customHeight="1">
      <c r="F2264" s="163">
        <f t="shared" si="414"/>
        <v>0</v>
      </c>
      <c r="G2264" s="211">
        <f t="shared" si="415"/>
        <v>0</v>
      </c>
      <c r="J2264" s="163">
        <f t="shared" si="416"/>
        <v>0</v>
      </c>
      <c r="K2264" s="217">
        <f t="shared" si="417"/>
        <v>0</v>
      </c>
      <c r="M2264" s="167">
        <f t="shared" si="418"/>
        <v>0</v>
      </c>
      <c r="N2264" s="112">
        <f t="shared" si="419"/>
        <v>0</v>
      </c>
      <c r="T2264" s="163">
        <f t="shared" si="420"/>
        <v>0</v>
      </c>
      <c r="U2264" s="211">
        <f t="shared" si="421"/>
        <v>0</v>
      </c>
      <c r="X2264" s="163">
        <f t="shared" si="422"/>
        <v>0</v>
      </c>
      <c r="Y2264" s="217">
        <f t="shared" si="423"/>
        <v>0</v>
      </c>
      <c r="AA2264" s="167">
        <f t="shared" si="424"/>
        <v>0</v>
      </c>
      <c r="AB2264" s="112">
        <f t="shared" si="425"/>
        <v>0</v>
      </c>
    </row>
    <row r="2265" spans="6:28" ht="16.5" customHeight="1">
      <c r="F2265" s="149">
        <f t="shared" si="414"/>
        <v>0</v>
      </c>
      <c r="G2265" s="165">
        <f t="shared" si="415"/>
        <v>0</v>
      </c>
      <c r="J2265" s="149">
        <f t="shared" si="416"/>
        <v>0</v>
      </c>
      <c r="K2265" s="219">
        <f t="shared" si="417"/>
        <v>0</v>
      </c>
      <c r="M2265" s="167">
        <f t="shared" si="418"/>
        <v>0</v>
      </c>
      <c r="N2265" s="112">
        <f t="shared" si="419"/>
        <v>0</v>
      </c>
      <c r="T2265" s="149">
        <f t="shared" si="420"/>
        <v>0</v>
      </c>
      <c r="U2265" s="165">
        <f t="shared" si="421"/>
        <v>0</v>
      </c>
      <c r="X2265" s="149">
        <f t="shared" si="422"/>
        <v>0</v>
      </c>
      <c r="Y2265" s="219">
        <f t="shared" si="423"/>
        <v>0</v>
      </c>
      <c r="AA2265" s="167">
        <f t="shared" si="424"/>
        <v>0</v>
      </c>
      <c r="AB2265" s="112">
        <f t="shared" si="425"/>
        <v>0</v>
      </c>
    </row>
    <row r="2266" spans="6:28" ht="16.5" customHeight="1">
      <c r="F2266" s="163">
        <f t="shared" si="414"/>
        <v>0</v>
      </c>
      <c r="G2266" s="211">
        <f t="shared" si="415"/>
        <v>0</v>
      </c>
      <c r="J2266" s="163">
        <f t="shared" si="416"/>
        <v>0</v>
      </c>
      <c r="K2266" s="217">
        <f t="shared" si="417"/>
        <v>0</v>
      </c>
      <c r="M2266" s="167">
        <f t="shared" si="418"/>
        <v>0</v>
      </c>
      <c r="N2266" s="112">
        <f t="shared" si="419"/>
        <v>0</v>
      </c>
      <c r="T2266" s="163">
        <f t="shared" si="420"/>
        <v>0</v>
      </c>
      <c r="U2266" s="211">
        <f t="shared" si="421"/>
        <v>0</v>
      </c>
      <c r="X2266" s="163">
        <f t="shared" si="422"/>
        <v>0</v>
      </c>
      <c r="Y2266" s="217">
        <f t="shared" si="423"/>
        <v>0</v>
      </c>
      <c r="AA2266" s="167">
        <f t="shared" si="424"/>
        <v>0</v>
      </c>
      <c r="AB2266" s="112">
        <f t="shared" si="425"/>
        <v>0</v>
      </c>
    </row>
    <row r="2267" spans="6:28" ht="16.5" customHeight="1">
      <c r="F2267" s="149">
        <f t="shared" si="414"/>
        <v>0</v>
      </c>
      <c r="G2267" s="165">
        <f t="shared" si="415"/>
        <v>0</v>
      </c>
      <c r="J2267" s="149">
        <f t="shared" si="416"/>
        <v>0</v>
      </c>
      <c r="K2267" s="219">
        <f t="shared" si="417"/>
        <v>0</v>
      </c>
      <c r="M2267" s="167">
        <f t="shared" si="418"/>
        <v>0</v>
      </c>
      <c r="N2267" s="112">
        <f t="shared" si="419"/>
        <v>0</v>
      </c>
      <c r="T2267" s="149">
        <f t="shared" si="420"/>
        <v>0</v>
      </c>
      <c r="U2267" s="165">
        <f t="shared" si="421"/>
        <v>0</v>
      </c>
      <c r="X2267" s="149">
        <f t="shared" si="422"/>
        <v>0</v>
      </c>
      <c r="Y2267" s="219">
        <f t="shared" si="423"/>
        <v>0</v>
      </c>
      <c r="AA2267" s="167">
        <f t="shared" si="424"/>
        <v>0</v>
      </c>
      <c r="AB2267" s="112">
        <f t="shared" si="425"/>
        <v>0</v>
      </c>
    </row>
    <row r="2268" spans="6:28" ht="16.5" customHeight="1">
      <c r="F2268" s="163">
        <f t="shared" si="414"/>
        <v>0</v>
      </c>
      <c r="G2268" s="211">
        <f t="shared" si="415"/>
        <v>0</v>
      </c>
      <c r="J2268" s="163">
        <f t="shared" si="416"/>
        <v>0</v>
      </c>
      <c r="K2268" s="217">
        <f t="shared" si="417"/>
        <v>0</v>
      </c>
      <c r="M2268" s="167">
        <f t="shared" si="418"/>
        <v>0</v>
      </c>
      <c r="N2268" s="112">
        <f t="shared" si="419"/>
        <v>0</v>
      </c>
      <c r="T2268" s="163">
        <f t="shared" si="420"/>
        <v>0</v>
      </c>
      <c r="U2268" s="211">
        <f t="shared" si="421"/>
        <v>0</v>
      </c>
      <c r="X2268" s="163">
        <f t="shared" si="422"/>
        <v>0</v>
      </c>
      <c r="Y2268" s="217">
        <f t="shared" si="423"/>
        <v>0</v>
      </c>
      <c r="AA2268" s="167">
        <f t="shared" si="424"/>
        <v>0</v>
      </c>
      <c r="AB2268" s="112">
        <f t="shared" si="425"/>
        <v>0</v>
      </c>
    </row>
    <row r="2269" spans="6:28" ht="16.5" customHeight="1">
      <c r="F2269" s="149">
        <f t="shared" si="414"/>
        <v>0</v>
      </c>
      <c r="G2269" s="165">
        <f t="shared" si="415"/>
        <v>0</v>
      </c>
      <c r="J2269" s="149">
        <f t="shared" si="416"/>
        <v>0</v>
      </c>
      <c r="K2269" s="219">
        <f t="shared" si="417"/>
        <v>0</v>
      </c>
      <c r="M2269" s="167">
        <f t="shared" si="418"/>
        <v>0</v>
      </c>
      <c r="N2269" s="112">
        <f t="shared" si="419"/>
        <v>0</v>
      </c>
      <c r="T2269" s="149">
        <f t="shared" si="420"/>
        <v>0</v>
      </c>
      <c r="U2269" s="165">
        <f t="shared" si="421"/>
        <v>0</v>
      </c>
      <c r="X2269" s="149">
        <f t="shared" si="422"/>
        <v>0</v>
      </c>
      <c r="Y2269" s="219">
        <f t="shared" si="423"/>
        <v>0</v>
      </c>
      <c r="AA2269" s="167">
        <f t="shared" si="424"/>
        <v>0</v>
      </c>
      <c r="AB2269" s="112">
        <f t="shared" si="425"/>
        <v>0</v>
      </c>
    </row>
    <row r="2270" spans="6:28" ht="16.5" customHeight="1">
      <c r="F2270" s="163">
        <f t="shared" si="414"/>
        <v>0</v>
      </c>
      <c r="G2270" s="211">
        <f t="shared" si="415"/>
        <v>0</v>
      </c>
      <c r="J2270" s="163">
        <f t="shared" si="416"/>
        <v>0</v>
      </c>
      <c r="K2270" s="217">
        <f t="shared" si="417"/>
        <v>0</v>
      </c>
      <c r="M2270" s="167">
        <f t="shared" si="418"/>
        <v>0</v>
      </c>
      <c r="N2270" s="112">
        <f t="shared" si="419"/>
        <v>0</v>
      </c>
      <c r="T2270" s="163">
        <f t="shared" si="420"/>
        <v>0</v>
      </c>
      <c r="U2270" s="211">
        <f t="shared" si="421"/>
        <v>0</v>
      </c>
      <c r="X2270" s="163">
        <f t="shared" si="422"/>
        <v>0</v>
      </c>
      <c r="Y2270" s="217">
        <f t="shared" si="423"/>
        <v>0</v>
      </c>
      <c r="AA2270" s="167">
        <f t="shared" si="424"/>
        <v>0</v>
      </c>
      <c r="AB2270" s="112">
        <f t="shared" si="425"/>
        <v>0</v>
      </c>
    </row>
    <row r="2271" spans="6:28" ht="16.5" customHeight="1">
      <c r="F2271" s="149">
        <f t="shared" si="414"/>
        <v>0</v>
      </c>
      <c r="G2271" s="165">
        <f t="shared" si="415"/>
        <v>0</v>
      </c>
      <c r="J2271" s="149">
        <f t="shared" si="416"/>
        <v>0</v>
      </c>
      <c r="K2271" s="219">
        <f t="shared" si="417"/>
        <v>0</v>
      </c>
      <c r="M2271" s="167">
        <f t="shared" si="418"/>
        <v>0</v>
      </c>
      <c r="N2271" s="112">
        <f t="shared" si="419"/>
        <v>0</v>
      </c>
      <c r="T2271" s="149">
        <f t="shared" si="420"/>
        <v>0</v>
      </c>
      <c r="U2271" s="165">
        <f t="shared" si="421"/>
        <v>0</v>
      </c>
      <c r="X2271" s="149">
        <f t="shared" si="422"/>
        <v>0</v>
      </c>
      <c r="Y2271" s="219">
        <f t="shared" si="423"/>
        <v>0</v>
      </c>
      <c r="AA2271" s="167">
        <f t="shared" si="424"/>
        <v>0</v>
      </c>
      <c r="AB2271" s="112">
        <f t="shared" si="425"/>
        <v>0</v>
      </c>
    </row>
    <row r="2272" spans="6:28" ht="16.5" customHeight="1">
      <c r="F2272" s="163">
        <f t="shared" ref="F2272:F2335" si="426">IFERROR(E2272/D2272,0)</f>
        <v>0</v>
      </c>
      <c r="G2272" s="211">
        <f t="shared" ref="G2272:G2335" si="427">IFERROR(H2272/E2272,0)</f>
        <v>0</v>
      </c>
      <c r="J2272" s="163">
        <f t="shared" ref="J2272:J2335" si="428">IFERROR(I2272/E2272,0)</f>
        <v>0</v>
      </c>
      <c r="K2272" s="217">
        <f t="shared" ref="K2272:K2335" si="429">IFERROR(H2272/I2272,0)</f>
        <v>0</v>
      </c>
      <c r="M2272" s="167">
        <f t="shared" ref="M2272:M2335" si="430">IFERROR(L2272/I2272,0)</f>
        <v>0</v>
      </c>
      <c r="N2272" s="112">
        <f t="shared" ref="N2272:N2335" si="431">IFERROR(L2272/H2272,0)</f>
        <v>0</v>
      </c>
      <c r="T2272" s="163">
        <f t="shared" ref="T2272:T2335" si="432">IFERROR(S2272/R2272,0)</f>
        <v>0</v>
      </c>
      <c r="U2272" s="211">
        <f t="shared" ref="U2272:U2335" si="433">IFERROR(V2272/S2272,0)</f>
        <v>0</v>
      </c>
      <c r="X2272" s="163">
        <f t="shared" ref="X2272:X2335" si="434">IFERROR(W2272/S2272,0)</f>
        <v>0</v>
      </c>
      <c r="Y2272" s="217">
        <f t="shared" ref="Y2272:Y2335" si="435">IFERROR(V2272/W2272,0)</f>
        <v>0</v>
      </c>
      <c r="AA2272" s="167">
        <f t="shared" ref="AA2272:AA2335" si="436">IFERROR(Z2272/W2272,0)</f>
        <v>0</v>
      </c>
      <c r="AB2272" s="112">
        <f t="shared" ref="AB2272:AB2335" si="437">IFERROR(Z2272/V2272,0)</f>
        <v>0</v>
      </c>
    </row>
    <row r="2273" spans="6:28" ht="16.5" customHeight="1">
      <c r="F2273" s="149">
        <f t="shared" si="426"/>
        <v>0</v>
      </c>
      <c r="G2273" s="165">
        <f t="shared" si="427"/>
        <v>0</v>
      </c>
      <c r="J2273" s="149">
        <f t="shared" si="428"/>
        <v>0</v>
      </c>
      <c r="K2273" s="219">
        <f t="shared" si="429"/>
        <v>0</v>
      </c>
      <c r="M2273" s="167">
        <f t="shared" si="430"/>
        <v>0</v>
      </c>
      <c r="N2273" s="112">
        <f t="shared" si="431"/>
        <v>0</v>
      </c>
      <c r="T2273" s="149">
        <f t="shared" si="432"/>
        <v>0</v>
      </c>
      <c r="U2273" s="165">
        <f t="shared" si="433"/>
        <v>0</v>
      </c>
      <c r="X2273" s="149">
        <f t="shared" si="434"/>
        <v>0</v>
      </c>
      <c r="Y2273" s="219">
        <f t="shared" si="435"/>
        <v>0</v>
      </c>
      <c r="AA2273" s="167">
        <f t="shared" si="436"/>
        <v>0</v>
      </c>
      <c r="AB2273" s="112">
        <f t="shared" si="437"/>
        <v>0</v>
      </c>
    </row>
    <row r="2274" spans="6:28" ht="16.5" customHeight="1">
      <c r="F2274" s="163">
        <f t="shared" si="426"/>
        <v>0</v>
      </c>
      <c r="G2274" s="211">
        <f t="shared" si="427"/>
        <v>0</v>
      </c>
      <c r="J2274" s="163">
        <f t="shared" si="428"/>
        <v>0</v>
      </c>
      <c r="K2274" s="217">
        <f t="shared" si="429"/>
        <v>0</v>
      </c>
      <c r="M2274" s="167">
        <f t="shared" si="430"/>
        <v>0</v>
      </c>
      <c r="N2274" s="112">
        <f t="shared" si="431"/>
        <v>0</v>
      </c>
      <c r="T2274" s="163">
        <f t="shared" si="432"/>
        <v>0</v>
      </c>
      <c r="U2274" s="211">
        <f t="shared" si="433"/>
        <v>0</v>
      </c>
      <c r="X2274" s="163">
        <f t="shared" si="434"/>
        <v>0</v>
      </c>
      <c r="Y2274" s="217">
        <f t="shared" si="435"/>
        <v>0</v>
      </c>
      <c r="AA2274" s="167">
        <f t="shared" si="436"/>
        <v>0</v>
      </c>
      <c r="AB2274" s="112">
        <f t="shared" si="437"/>
        <v>0</v>
      </c>
    </row>
    <row r="2275" spans="6:28" ht="16.5" customHeight="1">
      <c r="F2275" s="149">
        <f t="shared" si="426"/>
        <v>0</v>
      </c>
      <c r="G2275" s="165">
        <f t="shared" si="427"/>
        <v>0</v>
      </c>
      <c r="J2275" s="149">
        <f t="shared" si="428"/>
        <v>0</v>
      </c>
      <c r="K2275" s="219">
        <f t="shared" si="429"/>
        <v>0</v>
      </c>
      <c r="M2275" s="167">
        <f t="shared" si="430"/>
        <v>0</v>
      </c>
      <c r="N2275" s="112">
        <f t="shared" si="431"/>
        <v>0</v>
      </c>
      <c r="T2275" s="149">
        <f t="shared" si="432"/>
        <v>0</v>
      </c>
      <c r="U2275" s="165">
        <f t="shared" si="433"/>
        <v>0</v>
      </c>
      <c r="X2275" s="149">
        <f t="shared" si="434"/>
        <v>0</v>
      </c>
      <c r="Y2275" s="219">
        <f t="shared" si="435"/>
        <v>0</v>
      </c>
      <c r="AA2275" s="167">
        <f t="shared" si="436"/>
        <v>0</v>
      </c>
      <c r="AB2275" s="112">
        <f t="shared" si="437"/>
        <v>0</v>
      </c>
    </row>
    <row r="2276" spans="6:28" ht="16.5" customHeight="1">
      <c r="F2276" s="163">
        <f t="shared" si="426"/>
        <v>0</v>
      </c>
      <c r="G2276" s="211">
        <f t="shared" si="427"/>
        <v>0</v>
      </c>
      <c r="J2276" s="163">
        <f t="shared" si="428"/>
        <v>0</v>
      </c>
      <c r="K2276" s="217">
        <f t="shared" si="429"/>
        <v>0</v>
      </c>
      <c r="M2276" s="167">
        <f t="shared" si="430"/>
        <v>0</v>
      </c>
      <c r="N2276" s="112">
        <f t="shared" si="431"/>
        <v>0</v>
      </c>
      <c r="T2276" s="163">
        <f t="shared" si="432"/>
        <v>0</v>
      </c>
      <c r="U2276" s="211">
        <f t="shared" si="433"/>
        <v>0</v>
      </c>
      <c r="X2276" s="163">
        <f t="shared" si="434"/>
        <v>0</v>
      </c>
      <c r="Y2276" s="217">
        <f t="shared" si="435"/>
        <v>0</v>
      </c>
      <c r="AA2276" s="167">
        <f t="shared" si="436"/>
        <v>0</v>
      </c>
      <c r="AB2276" s="112">
        <f t="shared" si="437"/>
        <v>0</v>
      </c>
    </row>
    <row r="2277" spans="6:28" ht="16.5" customHeight="1">
      <c r="F2277" s="149">
        <f t="shared" si="426"/>
        <v>0</v>
      </c>
      <c r="G2277" s="165">
        <f t="shared" si="427"/>
        <v>0</v>
      </c>
      <c r="J2277" s="149">
        <f t="shared" si="428"/>
        <v>0</v>
      </c>
      <c r="K2277" s="219">
        <f t="shared" si="429"/>
        <v>0</v>
      </c>
      <c r="M2277" s="167">
        <f t="shared" si="430"/>
        <v>0</v>
      </c>
      <c r="N2277" s="112">
        <f t="shared" si="431"/>
        <v>0</v>
      </c>
      <c r="T2277" s="149">
        <f t="shared" si="432"/>
        <v>0</v>
      </c>
      <c r="U2277" s="165">
        <f t="shared" si="433"/>
        <v>0</v>
      </c>
      <c r="X2277" s="149">
        <f t="shared" si="434"/>
        <v>0</v>
      </c>
      <c r="Y2277" s="219">
        <f t="shared" si="435"/>
        <v>0</v>
      </c>
      <c r="AA2277" s="167">
        <f t="shared" si="436"/>
        <v>0</v>
      </c>
      <c r="AB2277" s="112">
        <f t="shared" si="437"/>
        <v>0</v>
      </c>
    </row>
    <row r="2278" spans="6:28" ht="16.5" customHeight="1">
      <c r="F2278" s="163">
        <f t="shared" si="426"/>
        <v>0</v>
      </c>
      <c r="G2278" s="211">
        <f t="shared" si="427"/>
        <v>0</v>
      </c>
      <c r="J2278" s="163">
        <f t="shared" si="428"/>
        <v>0</v>
      </c>
      <c r="K2278" s="217">
        <f t="shared" si="429"/>
        <v>0</v>
      </c>
      <c r="M2278" s="167">
        <f t="shared" si="430"/>
        <v>0</v>
      </c>
      <c r="N2278" s="112">
        <f t="shared" si="431"/>
        <v>0</v>
      </c>
      <c r="T2278" s="163">
        <f t="shared" si="432"/>
        <v>0</v>
      </c>
      <c r="U2278" s="211">
        <f t="shared" si="433"/>
        <v>0</v>
      </c>
      <c r="X2278" s="163">
        <f t="shared" si="434"/>
        <v>0</v>
      </c>
      <c r="Y2278" s="217">
        <f t="shared" si="435"/>
        <v>0</v>
      </c>
      <c r="AA2278" s="167">
        <f t="shared" si="436"/>
        <v>0</v>
      </c>
      <c r="AB2278" s="112">
        <f t="shared" si="437"/>
        <v>0</v>
      </c>
    </row>
    <row r="2279" spans="6:28" ht="16.5" customHeight="1">
      <c r="F2279" s="149">
        <f t="shared" si="426"/>
        <v>0</v>
      </c>
      <c r="G2279" s="165">
        <f t="shared" si="427"/>
        <v>0</v>
      </c>
      <c r="J2279" s="149">
        <f t="shared" si="428"/>
        <v>0</v>
      </c>
      <c r="K2279" s="219">
        <f t="shared" si="429"/>
        <v>0</v>
      </c>
      <c r="M2279" s="167">
        <f t="shared" si="430"/>
        <v>0</v>
      </c>
      <c r="N2279" s="112">
        <f t="shared" si="431"/>
        <v>0</v>
      </c>
      <c r="T2279" s="149">
        <f t="shared" si="432"/>
        <v>0</v>
      </c>
      <c r="U2279" s="165">
        <f t="shared" si="433"/>
        <v>0</v>
      </c>
      <c r="X2279" s="149">
        <f t="shared" si="434"/>
        <v>0</v>
      </c>
      <c r="Y2279" s="219">
        <f t="shared" si="435"/>
        <v>0</v>
      </c>
      <c r="AA2279" s="167">
        <f t="shared" si="436"/>
        <v>0</v>
      </c>
      <c r="AB2279" s="112">
        <f t="shared" si="437"/>
        <v>0</v>
      </c>
    </row>
    <row r="2280" spans="6:28" ht="16.5" customHeight="1">
      <c r="F2280" s="163">
        <f t="shared" si="426"/>
        <v>0</v>
      </c>
      <c r="G2280" s="211">
        <f t="shared" si="427"/>
        <v>0</v>
      </c>
      <c r="J2280" s="163">
        <f t="shared" si="428"/>
        <v>0</v>
      </c>
      <c r="K2280" s="217">
        <f t="shared" si="429"/>
        <v>0</v>
      </c>
      <c r="M2280" s="167">
        <f t="shared" si="430"/>
        <v>0</v>
      </c>
      <c r="N2280" s="112">
        <f t="shared" si="431"/>
        <v>0</v>
      </c>
      <c r="T2280" s="163">
        <f t="shared" si="432"/>
        <v>0</v>
      </c>
      <c r="U2280" s="211">
        <f t="shared" si="433"/>
        <v>0</v>
      </c>
      <c r="X2280" s="163">
        <f t="shared" si="434"/>
        <v>0</v>
      </c>
      <c r="Y2280" s="217">
        <f t="shared" si="435"/>
        <v>0</v>
      </c>
      <c r="AA2280" s="167">
        <f t="shared" si="436"/>
        <v>0</v>
      </c>
      <c r="AB2280" s="112">
        <f t="shared" si="437"/>
        <v>0</v>
      </c>
    </row>
    <row r="2281" spans="6:28" ht="16.5" customHeight="1">
      <c r="F2281" s="149">
        <f t="shared" si="426"/>
        <v>0</v>
      </c>
      <c r="G2281" s="165">
        <f t="shared" si="427"/>
        <v>0</v>
      </c>
      <c r="J2281" s="149">
        <f t="shared" si="428"/>
        <v>0</v>
      </c>
      <c r="K2281" s="219">
        <f t="shared" si="429"/>
        <v>0</v>
      </c>
      <c r="M2281" s="167">
        <f t="shared" si="430"/>
        <v>0</v>
      </c>
      <c r="N2281" s="112">
        <f t="shared" si="431"/>
        <v>0</v>
      </c>
      <c r="T2281" s="149">
        <f t="shared" si="432"/>
        <v>0</v>
      </c>
      <c r="U2281" s="165">
        <f t="shared" si="433"/>
        <v>0</v>
      </c>
      <c r="X2281" s="149">
        <f t="shared" si="434"/>
        <v>0</v>
      </c>
      <c r="Y2281" s="219">
        <f t="shared" si="435"/>
        <v>0</v>
      </c>
      <c r="AA2281" s="167">
        <f t="shared" si="436"/>
        <v>0</v>
      </c>
      <c r="AB2281" s="112">
        <f t="shared" si="437"/>
        <v>0</v>
      </c>
    </row>
    <row r="2282" spans="6:28" ht="16.5" customHeight="1">
      <c r="F2282" s="163">
        <f t="shared" si="426"/>
        <v>0</v>
      </c>
      <c r="G2282" s="211">
        <f t="shared" si="427"/>
        <v>0</v>
      </c>
      <c r="J2282" s="163">
        <f t="shared" si="428"/>
        <v>0</v>
      </c>
      <c r="K2282" s="217">
        <f t="shared" si="429"/>
        <v>0</v>
      </c>
      <c r="M2282" s="167">
        <f t="shared" si="430"/>
        <v>0</v>
      </c>
      <c r="N2282" s="112">
        <f t="shared" si="431"/>
        <v>0</v>
      </c>
      <c r="T2282" s="163">
        <f t="shared" si="432"/>
        <v>0</v>
      </c>
      <c r="U2282" s="211">
        <f t="shared" si="433"/>
        <v>0</v>
      </c>
      <c r="X2282" s="163">
        <f t="shared" si="434"/>
        <v>0</v>
      </c>
      <c r="Y2282" s="217">
        <f t="shared" si="435"/>
        <v>0</v>
      </c>
      <c r="AA2282" s="167">
        <f t="shared" si="436"/>
        <v>0</v>
      </c>
      <c r="AB2282" s="112">
        <f t="shared" si="437"/>
        <v>0</v>
      </c>
    </row>
    <row r="2283" spans="6:28" ht="16.5" customHeight="1">
      <c r="F2283" s="149">
        <f t="shared" si="426"/>
        <v>0</v>
      </c>
      <c r="G2283" s="165">
        <f t="shared" si="427"/>
        <v>0</v>
      </c>
      <c r="J2283" s="149">
        <f t="shared" si="428"/>
        <v>0</v>
      </c>
      <c r="K2283" s="219">
        <f t="shared" si="429"/>
        <v>0</v>
      </c>
      <c r="M2283" s="167">
        <f t="shared" si="430"/>
        <v>0</v>
      </c>
      <c r="N2283" s="112">
        <f t="shared" si="431"/>
        <v>0</v>
      </c>
      <c r="T2283" s="149">
        <f t="shared" si="432"/>
        <v>0</v>
      </c>
      <c r="U2283" s="165">
        <f t="shared" si="433"/>
        <v>0</v>
      </c>
      <c r="X2283" s="149">
        <f t="shared" si="434"/>
        <v>0</v>
      </c>
      <c r="Y2283" s="219">
        <f t="shared" si="435"/>
        <v>0</v>
      </c>
      <c r="AA2283" s="167">
        <f t="shared" si="436"/>
        <v>0</v>
      </c>
      <c r="AB2283" s="112">
        <f t="shared" si="437"/>
        <v>0</v>
      </c>
    </row>
    <row r="2284" spans="6:28" ht="16.5" customHeight="1">
      <c r="F2284" s="163">
        <f t="shared" si="426"/>
        <v>0</v>
      </c>
      <c r="G2284" s="211">
        <f t="shared" si="427"/>
        <v>0</v>
      </c>
      <c r="J2284" s="163">
        <f t="shared" si="428"/>
        <v>0</v>
      </c>
      <c r="K2284" s="217">
        <f t="shared" si="429"/>
        <v>0</v>
      </c>
      <c r="M2284" s="167">
        <f t="shared" si="430"/>
        <v>0</v>
      </c>
      <c r="N2284" s="112">
        <f t="shared" si="431"/>
        <v>0</v>
      </c>
      <c r="T2284" s="163">
        <f t="shared" si="432"/>
        <v>0</v>
      </c>
      <c r="U2284" s="211">
        <f t="shared" si="433"/>
        <v>0</v>
      </c>
      <c r="X2284" s="163">
        <f t="shared" si="434"/>
        <v>0</v>
      </c>
      <c r="Y2284" s="217">
        <f t="shared" si="435"/>
        <v>0</v>
      </c>
      <c r="AA2284" s="167">
        <f t="shared" si="436"/>
        <v>0</v>
      </c>
      <c r="AB2284" s="112">
        <f t="shared" si="437"/>
        <v>0</v>
      </c>
    </row>
    <row r="2285" spans="6:28" ht="16.5" customHeight="1">
      <c r="F2285" s="149">
        <f t="shared" si="426"/>
        <v>0</v>
      </c>
      <c r="G2285" s="165">
        <f t="shared" si="427"/>
        <v>0</v>
      </c>
      <c r="J2285" s="149">
        <f t="shared" si="428"/>
        <v>0</v>
      </c>
      <c r="K2285" s="219">
        <f t="shared" si="429"/>
        <v>0</v>
      </c>
      <c r="M2285" s="167">
        <f t="shared" si="430"/>
        <v>0</v>
      </c>
      <c r="N2285" s="112">
        <f t="shared" si="431"/>
        <v>0</v>
      </c>
      <c r="T2285" s="149">
        <f t="shared" si="432"/>
        <v>0</v>
      </c>
      <c r="U2285" s="165">
        <f t="shared" si="433"/>
        <v>0</v>
      </c>
      <c r="X2285" s="149">
        <f t="shared" si="434"/>
        <v>0</v>
      </c>
      <c r="Y2285" s="219">
        <f t="shared" si="435"/>
        <v>0</v>
      </c>
      <c r="AA2285" s="167">
        <f t="shared" si="436"/>
        <v>0</v>
      </c>
      <c r="AB2285" s="112">
        <f t="shared" si="437"/>
        <v>0</v>
      </c>
    </row>
    <row r="2286" spans="6:28" ht="16.5" customHeight="1">
      <c r="F2286" s="163">
        <f t="shared" si="426"/>
        <v>0</v>
      </c>
      <c r="G2286" s="211">
        <f t="shared" si="427"/>
        <v>0</v>
      </c>
      <c r="J2286" s="163">
        <f t="shared" si="428"/>
        <v>0</v>
      </c>
      <c r="K2286" s="217">
        <f t="shared" si="429"/>
        <v>0</v>
      </c>
      <c r="M2286" s="167">
        <f t="shared" si="430"/>
        <v>0</v>
      </c>
      <c r="N2286" s="112">
        <f t="shared" si="431"/>
        <v>0</v>
      </c>
      <c r="T2286" s="163">
        <f t="shared" si="432"/>
        <v>0</v>
      </c>
      <c r="U2286" s="211">
        <f t="shared" si="433"/>
        <v>0</v>
      </c>
      <c r="X2286" s="163">
        <f t="shared" si="434"/>
        <v>0</v>
      </c>
      <c r="Y2286" s="217">
        <f t="shared" si="435"/>
        <v>0</v>
      </c>
      <c r="AA2286" s="167">
        <f t="shared" si="436"/>
        <v>0</v>
      </c>
      <c r="AB2286" s="112">
        <f t="shared" si="437"/>
        <v>0</v>
      </c>
    </row>
    <row r="2287" spans="6:28" ht="16.5" customHeight="1">
      <c r="F2287" s="149">
        <f t="shared" si="426"/>
        <v>0</v>
      </c>
      <c r="G2287" s="165">
        <f t="shared" si="427"/>
        <v>0</v>
      </c>
      <c r="J2287" s="149">
        <f t="shared" si="428"/>
        <v>0</v>
      </c>
      <c r="K2287" s="219">
        <f t="shared" si="429"/>
        <v>0</v>
      </c>
      <c r="M2287" s="167">
        <f t="shared" si="430"/>
        <v>0</v>
      </c>
      <c r="N2287" s="112">
        <f t="shared" si="431"/>
        <v>0</v>
      </c>
      <c r="T2287" s="149">
        <f t="shared" si="432"/>
        <v>0</v>
      </c>
      <c r="U2287" s="165">
        <f t="shared" si="433"/>
        <v>0</v>
      </c>
      <c r="X2287" s="149">
        <f t="shared" si="434"/>
        <v>0</v>
      </c>
      <c r="Y2287" s="219">
        <f t="shared" si="435"/>
        <v>0</v>
      </c>
      <c r="AA2287" s="167">
        <f t="shared" si="436"/>
        <v>0</v>
      </c>
      <c r="AB2287" s="112">
        <f t="shared" si="437"/>
        <v>0</v>
      </c>
    </row>
    <row r="2288" spans="6:28" ht="16.5" customHeight="1">
      <c r="F2288" s="163">
        <f t="shared" si="426"/>
        <v>0</v>
      </c>
      <c r="G2288" s="211">
        <f t="shared" si="427"/>
        <v>0</v>
      </c>
      <c r="J2288" s="163">
        <f t="shared" si="428"/>
        <v>0</v>
      </c>
      <c r="K2288" s="217">
        <f t="shared" si="429"/>
        <v>0</v>
      </c>
      <c r="M2288" s="167">
        <f t="shared" si="430"/>
        <v>0</v>
      </c>
      <c r="N2288" s="112">
        <f t="shared" si="431"/>
        <v>0</v>
      </c>
      <c r="T2288" s="163">
        <f t="shared" si="432"/>
        <v>0</v>
      </c>
      <c r="U2288" s="211">
        <f t="shared" si="433"/>
        <v>0</v>
      </c>
      <c r="X2288" s="163">
        <f t="shared" si="434"/>
        <v>0</v>
      </c>
      <c r="Y2288" s="217">
        <f t="shared" si="435"/>
        <v>0</v>
      </c>
      <c r="AA2288" s="167">
        <f t="shared" si="436"/>
        <v>0</v>
      </c>
      <c r="AB2288" s="112">
        <f t="shared" si="437"/>
        <v>0</v>
      </c>
    </row>
    <row r="2289" spans="6:28" ht="16.5" customHeight="1">
      <c r="F2289" s="149">
        <f t="shared" si="426"/>
        <v>0</v>
      </c>
      <c r="G2289" s="165">
        <f t="shared" si="427"/>
        <v>0</v>
      </c>
      <c r="J2289" s="149">
        <f t="shared" si="428"/>
        <v>0</v>
      </c>
      <c r="K2289" s="219">
        <f t="shared" si="429"/>
        <v>0</v>
      </c>
      <c r="M2289" s="167">
        <f t="shared" si="430"/>
        <v>0</v>
      </c>
      <c r="N2289" s="112">
        <f t="shared" si="431"/>
        <v>0</v>
      </c>
      <c r="T2289" s="149">
        <f t="shared" si="432"/>
        <v>0</v>
      </c>
      <c r="U2289" s="165">
        <f t="shared" si="433"/>
        <v>0</v>
      </c>
      <c r="X2289" s="149">
        <f t="shared" si="434"/>
        <v>0</v>
      </c>
      <c r="Y2289" s="219">
        <f t="shared" si="435"/>
        <v>0</v>
      </c>
      <c r="AA2289" s="167">
        <f t="shared" si="436"/>
        <v>0</v>
      </c>
      <c r="AB2289" s="112">
        <f t="shared" si="437"/>
        <v>0</v>
      </c>
    </row>
    <row r="2290" spans="6:28" ht="16.5" customHeight="1">
      <c r="F2290" s="163">
        <f t="shared" si="426"/>
        <v>0</v>
      </c>
      <c r="G2290" s="211">
        <f t="shared" si="427"/>
        <v>0</v>
      </c>
      <c r="J2290" s="163">
        <f t="shared" si="428"/>
        <v>0</v>
      </c>
      <c r="K2290" s="217">
        <f t="shared" si="429"/>
        <v>0</v>
      </c>
      <c r="M2290" s="167">
        <f t="shared" si="430"/>
        <v>0</v>
      </c>
      <c r="N2290" s="112">
        <f t="shared" si="431"/>
        <v>0</v>
      </c>
      <c r="T2290" s="163">
        <f t="shared" si="432"/>
        <v>0</v>
      </c>
      <c r="U2290" s="211">
        <f t="shared" si="433"/>
        <v>0</v>
      </c>
      <c r="X2290" s="163">
        <f t="shared" si="434"/>
        <v>0</v>
      </c>
      <c r="Y2290" s="217">
        <f t="shared" si="435"/>
        <v>0</v>
      </c>
      <c r="AA2290" s="167">
        <f t="shared" si="436"/>
        <v>0</v>
      </c>
      <c r="AB2290" s="112">
        <f t="shared" si="437"/>
        <v>0</v>
      </c>
    </row>
    <row r="2291" spans="6:28" ht="16.5" customHeight="1">
      <c r="F2291" s="149">
        <f t="shared" si="426"/>
        <v>0</v>
      </c>
      <c r="G2291" s="165">
        <f t="shared" si="427"/>
        <v>0</v>
      </c>
      <c r="J2291" s="149">
        <f t="shared" si="428"/>
        <v>0</v>
      </c>
      <c r="K2291" s="219">
        <f t="shared" si="429"/>
        <v>0</v>
      </c>
      <c r="M2291" s="167">
        <f t="shared" si="430"/>
        <v>0</v>
      </c>
      <c r="N2291" s="112">
        <f t="shared" si="431"/>
        <v>0</v>
      </c>
      <c r="T2291" s="149">
        <f t="shared" si="432"/>
        <v>0</v>
      </c>
      <c r="U2291" s="165">
        <f t="shared" si="433"/>
        <v>0</v>
      </c>
      <c r="X2291" s="149">
        <f t="shared" si="434"/>
        <v>0</v>
      </c>
      <c r="Y2291" s="219">
        <f t="shared" si="435"/>
        <v>0</v>
      </c>
      <c r="AA2291" s="167">
        <f t="shared" si="436"/>
        <v>0</v>
      </c>
      <c r="AB2291" s="112">
        <f t="shared" si="437"/>
        <v>0</v>
      </c>
    </row>
    <row r="2292" spans="6:28" ht="16.5" customHeight="1">
      <c r="F2292" s="163">
        <f t="shared" si="426"/>
        <v>0</v>
      </c>
      <c r="G2292" s="211">
        <f t="shared" si="427"/>
        <v>0</v>
      </c>
      <c r="J2292" s="163">
        <f t="shared" si="428"/>
        <v>0</v>
      </c>
      <c r="K2292" s="217">
        <f t="shared" si="429"/>
        <v>0</v>
      </c>
      <c r="M2292" s="167">
        <f t="shared" si="430"/>
        <v>0</v>
      </c>
      <c r="N2292" s="112">
        <f t="shared" si="431"/>
        <v>0</v>
      </c>
      <c r="T2292" s="163">
        <f t="shared" si="432"/>
        <v>0</v>
      </c>
      <c r="U2292" s="211">
        <f t="shared" si="433"/>
        <v>0</v>
      </c>
      <c r="X2292" s="163">
        <f t="shared" si="434"/>
        <v>0</v>
      </c>
      <c r="Y2292" s="217">
        <f t="shared" si="435"/>
        <v>0</v>
      </c>
      <c r="AA2292" s="167">
        <f t="shared" si="436"/>
        <v>0</v>
      </c>
      <c r="AB2292" s="112">
        <f t="shared" si="437"/>
        <v>0</v>
      </c>
    </row>
    <row r="2293" spans="6:28" ht="16.5" customHeight="1">
      <c r="F2293" s="149">
        <f t="shared" si="426"/>
        <v>0</v>
      </c>
      <c r="G2293" s="165">
        <f t="shared" si="427"/>
        <v>0</v>
      </c>
      <c r="J2293" s="149">
        <f t="shared" si="428"/>
        <v>0</v>
      </c>
      <c r="K2293" s="219">
        <f t="shared" si="429"/>
        <v>0</v>
      </c>
      <c r="M2293" s="167">
        <f t="shared" si="430"/>
        <v>0</v>
      </c>
      <c r="N2293" s="112">
        <f t="shared" si="431"/>
        <v>0</v>
      </c>
      <c r="T2293" s="149">
        <f t="shared" si="432"/>
        <v>0</v>
      </c>
      <c r="U2293" s="165">
        <f t="shared" si="433"/>
        <v>0</v>
      </c>
      <c r="X2293" s="149">
        <f t="shared" si="434"/>
        <v>0</v>
      </c>
      <c r="Y2293" s="219">
        <f t="shared" si="435"/>
        <v>0</v>
      </c>
      <c r="AA2293" s="167">
        <f t="shared" si="436"/>
        <v>0</v>
      </c>
      <c r="AB2293" s="112">
        <f t="shared" si="437"/>
        <v>0</v>
      </c>
    </row>
    <row r="2294" spans="6:28" ht="16.5" customHeight="1">
      <c r="F2294" s="163">
        <f t="shared" si="426"/>
        <v>0</v>
      </c>
      <c r="G2294" s="211">
        <f t="shared" si="427"/>
        <v>0</v>
      </c>
      <c r="J2294" s="163">
        <f t="shared" si="428"/>
        <v>0</v>
      </c>
      <c r="K2294" s="217">
        <f t="shared" si="429"/>
        <v>0</v>
      </c>
      <c r="M2294" s="167">
        <f t="shared" si="430"/>
        <v>0</v>
      </c>
      <c r="N2294" s="112">
        <f t="shared" si="431"/>
        <v>0</v>
      </c>
      <c r="T2294" s="163">
        <f t="shared" si="432"/>
        <v>0</v>
      </c>
      <c r="U2294" s="211">
        <f t="shared" si="433"/>
        <v>0</v>
      </c>
      <c r="X2294" s="163">
        <f t="shared" si="434"/>
        <v>0</v>
      </c>
      <c r="Y2294" s="217">
        <f t="shared" si="435"/>
        <v>0</v>
      </c>
      <c r="AA2294" s="167">
        <f t="shared" si="436"/>
        <v>0</v>
      </c>
      <c r="AB2294" s="112">
        <f t="shared" si="437"/>
        <v>0</v>
      </c>
    </row>
    <row r="2295" spans="6:28" ht="16.5" customHeight="1">
      <c r="F2295" s="149">
        <f t="shared" si="426"/>
        <v>0</v>
      </c>
      <c r="G2295" s="165">
        <f t="shared" si="427"/>
        <v>0</v>
      </c>
      <c r="J2295" s="149">
        <f t="shared" si="428"/>
        <v>0</v>
      </c>
      <c r="K2295" s="219">
        <f t="shared" si="429"/>
        <v>0</v>
      </c>
      <c r="M2295" s="167">
        <f t="shared" si="430"/>
        <v>0</v>
      </c>
      <c r="N2295" s="112">
        <f t="shared" si="431"/>
        <v>0</v>
      </c>
      <c r="T2295" s="149">
        <f t="shared" si="432"/>
        <v>0</v>
      </c>
      <c r="U2295" s="165">
        <f t="shared" si="433"/>
        <v>0</v>
      </c>
      <c r="X2295" s="149">
        <f t="shared" si="434"/>
        <v>0</v>
      </c>
      <c r="Y2295" s="219">
        <f t="shared" si="435"/>
        <v>0</v>
      </c>
      <c r="AA2295" s="167">
        <f t="shared" si="436"/>
        <v>0</v>
      </c>
      <c r="AB2295" s="112">
        <f t="shared" si="437"/>
        <v>0</v>
      </c>
    </row>
    <row r="2296" spans="6:28" ht="16.5" customHeight="1">
      <c r="F2296" s="163">
        <f t="shared" si="426"/>
        <v>0</v>
      </c>
      <c r="G2296" s="211">
        <f t="shared" si="427"/>
        <v>0</v>
      </c>
      <c r="J2296" s="163">
        <f t="shared" si="428"/>
        <v>0</v>
      </c>
      <c r="K2296" s="217">
        <f t="shared" si="429"/>
        <v>0</v>
      </c>
      <c r="M2296" s="167">
        <f t="shared" si="430"/>
        <v>0</v>
      </c>
      <c r="N2296" s="112">
        <f t="shared" si="431"/>
        <v>0</v>
      </c>
      <c r="T2296" s="163">
        <f t="shared" si="432"/>
        <v>0</v>
      </c>
      <c r="U2296" s="211">
        <f t="shared" si="433"/>
        <v>0</v>
      </c>
      <c r="X2296" s="163">
        <f t="shared" si="434"/>
        <v>0</v>
      </c>
      <c r="Y2296" s="217">
        <f t="shared" si="435"/>
        <v>0</v>
      </c>
      <c r="AA2296" s="167">
        <f t="shared" si="436"/>
        <v>0</v>
      </c>
      <c r="AB2296" s="112">
        <f t="shared" si="437"/>
        <v>0</v>
      </c>
    </row>
    <row r="2297" spans="6:28" ht="16.5" customHeight="1">
      <c r="F2297" s="149">
        <f t="shared" si="426"/>
        <v>0</v>
      </c>
      <c r="G2297" s="165">
        <f t="shared" si="427"/>
        <v>0</v>
      </c>
      <c r="J2297" s="149">
        <f t="shared" si="428"/>
        <v>0</v>
      </c>
      <c r="K2297" s="219">
        <f t="shared" si="429"/>
        <v>0</v>
      </c>
      <c r="M2297" s="167">
        <f t="shared" si="430"/>
        <v>0</v>
      </c>
      <c r="N2297" s="112">
        <f t="shared" si="431"/>
        <v>0</v>
      </c>
      <c r="T2297" s="149">
        <f t="shared" si="432"/>
        <v>0</v>
      </c>
      <c r="U2297" s="165">
        <f t="shared" si="433"/>
        <v>0</v>
      </c>
      <c r="X2297" s="149">
        <f t="shared" si="434"/>
        <v>0</v>
      </c>
      <c r="Y2297" s="219">
        <f t="shared" si="435"/>
        <v>0</v>
      </c>
      <c r="AA2297" s="167">
        <f t="shared" si="436"/>
        <v>0</v>
      </c>
      <c r="AB2297" s="112">
        <f t="shared" si="437"/>
        <v>0</v>
      </c>
    </row>
    <row r="2298" spans="6:28" ht="16.5" customHeight="1">
      <c r="F2298" s="163">
        <f t="shared" si="426"/>
        <v>0</v>
      </c>
      <c r="G2298" s="211">
        <f t="shared" si="427"/>
        <v>0</v>
      </c>
      <c r="J2298" s="163">
        <f t="shared" si="428"/>
        <v>0</v>
      </c>
      <c r="K2298" s="217">
        <f t="shared" si="429"/>
        <v>0</v>
      </c>
      <c r="M2298" s="167">
        <f t="shared" si="430"/>
        <v>0</v>
      </c>
      <c r="N2298" s="112">
        <f t="shared" si="431"/>
        <v>0</v>
      </c>
      <c r="T2298" s="163">
        <f t="shared" si="432"/>
        <v>0</v>
      </c>
      <c r="U2298" s="211">
        <f t="shared" si="433"/>
        <v>0</v>
      </c>
      <c r="X2298" s="163">
        <f t="shared" si="434"/>
        <v>0</v>
      </c>
      <c r="Y2298" s="217">
        <f t="shared" si="435"/>
        <v>0</v>
      </c>
      <c r="AA2298" s="167">
        <f t="shared" si="436"/>
        <v>0</v>
      </c>
      <c r="AB2298" s="112">
        <f t="shared" si="437"/>
        <v>0</v>
      </c>
    </row>
    <row r="2299" spans="6:28" ht="16.5" customHeight="1">
      <c r="F2299" s="149">
        <f t="shared" si="426"/>
        <v>0</v>
      </c>
      <c r="G2299" s="165">
        <f t="shared" si="427"/>
        <v>0</v>
      </c>
      <c r="J2299" s="149">
        <f t="shared" si="428"/>
        <v>0</v>
      </c>
      <c r="K2299" s="219">
        <f t="shared" si="429"/>
        <v>0</v>
      </c>
      <c r="M2299" s="167">
        <f t="shared" si="430"/>
        <v>0</v>
      </c>
      <c r="N2299" s="112">
        <f t="shared" si="431"/>
        <v>0</v>
      </c>
      <c r="T2299" s="149">
        <f t="shared" si="432"/>
        <v>0</v>
      </c>
      <c r="U2299" s="165">
        <f t="shared" si="433"/>
        <v>0</v>
      </c>
      <c r="X2299" s="149">
        <f t="shared" si="434"/>
        <v>0</v>
      </c>
      <c r="Y2299" s="219">
        <f t="shared" si="435"/>
        <v>0</v>
      </c>
      <c r="AA2299" s="167">
        <f t="shared" si="436"/>
        <v>0</v>
      </c>
      <c r="AB2299" s="112">
        <f t="shared" si="437"/>
        <v>0</v>
      </c>
    </row>
    <row r="2300" spans="6:28" ht="16.5" customHeight="1">
      <c r="F2300" s="163">
        <f t="shared" si="426"/>
        <v>0</v>
      </c>
      <c r="G2300" s="211">
        <f t="shared" si="427"/>
        <v>0</v>
      </c>
      <c r="J2300" s="163">
        <f t="shared" si="428"/>
        <v>0</v>
      </c>
      <c r="K2300" s="217">
        <f t="shared" si="429"/>
        <v>0</v>
      </c>
      <c r="M2300" s="167">
        <f t="shared" si="430"/>
        <v>0</v>
      </c>
      <c r="N2300" s="112">
        <f t="shared" si="431"/>
        <v>0</v>
      </c>
      <c r="T2300" s="163">
        <f t="shared" si="432"/>
        <v>0</v>
      </c>
      <c r="U2300" s="211">
        <f t="shared" si="433"/>
        <v>0</v>
      </c>
      <c r="X2300" s="163">
        <f t="shared" si="434"/>
        <v>0</v>
      </c>
      <c r="Y2300" s="217">
        <f t="shared" si="435"/>
        <v>0</v>
      </c>
      <c r="AA2300" s="167">
        <f t="shared" si="436"/>
        <v>0</v>
      </c>
      <c r="AB2300" s="112">
        <f t="shared" si="437"/>
        <v>0</v>
      </c>
    </row>
    <row r="2301" spans="6:28" ht="16.5" customHeight="1">
      <c r="F2301" s="149">
        <f t="shared" si="426"/>
        <v>0</v>
      </c>
      <c r="G2301" s="165">
        <f t="shared" si="427"/>
        <v>0</v>
      </c>
      <c r="J2301" s="149">
        <f t="shared" si="428"/>
        <v>0</v>
      </c>
      <c r="K2301" s="219">
        <f t="shared" si="429"/>
        <v>0</v>
      </c>
      <c r="M2301" s="167">
        <f t="shared" si="430"/>
        <v>0</v>
      </c>
      <c r="N2301" s="112">
        <f t="shared" si="431"/>
        <v>0</v>
      </c>
      <c r="T2301" s="149">
        <f t="shared" si="432"/>
        <v>0</v>
      </c>
      <c r="U2301" s="165">
        <f t="shared" si="433"/>
        <v>0</v>
      </c>
      <c r="X2301" s="149">
        <f t="shared" si="434"/>
        <v>0</v>
      </c>
      <c r="Y2301" s="219">
        <f t="shared" si="435"/>
        <v>0</v>
      </c>
      <c r="AA2301" s="167">
        <f t="shared" si="436"/>
        <v>0</v>
      </c>
      <c r="AB2301" s="112">
        <f t="shared" si="437"/>
        <v>0</v>
      </c>
    </row>
    <row r="2302" spans="6:28" ht="16.5" customHeight="1">
      <c r="F2302" s="163">
        <f t="shared" si="426"/>
        <v>0</v>
      </c>
      <c r="G2302" s="211">
        <f t="shared" si="427"/>
        <v>0</v>
      </c>
      <c r="J2302" s="163">
        <f t="shared" si="428"/>
        <v>0</v>
      </c>
      <c r="K2302" s="217">
        <f t="shared" si="429"/>
        <v>0</v>
      </c>
      <c r="M2302" s="167">
        <f t="shared" si="430"/>
        <v>0</v>
      </c>
      <c r="N2302" s="112">
        <f t="shared" si="431"/>
        <v>0</v>
      </c>
      <c r="T2302" s="163">
        <f t="shared" si="432"/>
        <v>0</v>
      </c>
      <c r="U2302" s="211">
        <f t="shared" si="433"/>
        <v>0</v>
      </c>
      <c r="X2302" s="163">
        <f t="shared" si="434"/>
        <v>0</v>
      </c>
      <c r="Y2302" s="217">
        <f t="shared" si="435"/>
        <v>0</v>
      </c>
      <c r="AA2302" s="167">
        <f t="shared" si="436"/>
        <v>0</v>
      </c>
      <c r="AB2302" s="112">
        <f t="shared" si="437"/>
        <v>0</v>
      </c>
    </row>
    <row r="2303" spans="6:28" ht="16.5" customHeight="1">
      <c r="F2303" s="149">
        <f t="shared" si="426"/>
        <v>0</v>
      </c>
      <c r="G2303" s="165">
        <f t="shared" si="427"/>
        <v>0</v>
      </c>
      <c r="J2303" s="149">
        <f t="shared" si="428"/>
        <v>0</v>
      </c>
      <c r="K2303" s="219">
        <f t="shared" si="429"/>
        <v>0</v>
      </c>
      <c r="M2303" s="167">
        <f t="shared" si="430"/>
        <v>0</v>
      </c>
      <c r="N2303" s="112">
        <f t="shared" si="431"/>
        <v>0</v>
      </c>
      <c r="T2303" s="149">
        <f t="shared" si="432"/>
        <v>0</v>
      </c>
      <c r="U2303" s="165">
        <f t="shared" si="433"/>
        <v>0</v>
      </c>
      <c r="X2303" s="149">
        <f t="shared" si="434"/>
        <v>0</v>
      </c>
      <c r="Y2303" s="219">
        <f t="shared" si="435"/>
        <v>0</v>
      </c>
      <c r="AA2303" s="167">
        <f t="shared" si="436"/>
        <v>0</v>
      </c>
      <c r="AB2303" s="112">
        <f t="shared" si="437"/>
        <v>0</v>
      </c>
    </row>
    <row r="2304" spans="6:28" ht="16.5" customHeight="1">
      <c r="F2304" s="163">
        <f t="shared" si="426"/>
        <v>0</v>
      </c>
      <c r="G2304" s="211">
        <f t="shared" si="427"/>
        <v>0</v>
      </c>
      <c r="J2304" s="163">
        <f t="shared" si="428"/>
        <v>0</v>
      </c>
      <c r="K2304" s="217">
        <f t="shared" si="429"/>
        <v>0</v>
      </c>
      <c r="M2304" s="167">
        <f t="shared" si="430"/>
        <v>0</v>
      </c>
      <c r="N2304" s="112">
        <f t="shared" si="431"/>
        <v>0</v>
      </c>
      <c r="T2304" s="163">
        <f t="shared" si="432"/>
        <v>0</v>
      </c>
      <c r="U2304" s="211">
        <f t="shared" si="433"/>
        <v>0</v>
      </c>
      <c r="X2304" s="163">
        <f t="shared" si="434"/>
        <v>0</v>
      </c>
      <c r="Y2304" s="217">
        <f t="shared" si="435"/>
        <v>0</v>
      </c>
      <c r="AA2304" s="167">
        <f t="shared" si="436"/>
        <v>0</v>
      </c>
      <c r="AB2304" s="112">
        <f t="shared" si="437"/>
        <v>0</v>
      </c>
    </row>
    <row r="2305" spans="6:28" ht="16.5" customHeight="1">
      <c r="F2305" s="149">
        <f t="shared" si="426"/>
        <v>0</v>
      </c>
      <c r="G2305" s="165">
        <f t="shared" si="427"/>
        <v>0</v>
      </c>
      <c r="J2305" s="149">
        <f t="shared" si="428"/>
        <v>0</v>
      </c>
      <c r="K2305" s="219">
        <f t="shared" si="429"/>
        <v>0</v>
      </c>
      <c r="M2305" s="167">
        <f t="shared" si="430"/>
        <v>0</v>
      </c>
      <c r="N2305" s="112">
        <f t="shared" si="431"/>
        <v>0</v>
      </c>
      <c r="T2305" s="149">
        <f t="shared" si="432"/>
        <v>0</v>
      </c>
      <c r="U2305" s="165">
        <f t="shared" si="433"/>
        <v>0</v>
      </c>
      <c r="X2305" s="149">
        <f t="shared" si="434"/>
        <v>0</v>
      </c>
      <c r="Y2305" s="219">
        <f t="shared" si="435"/>
        <v>0</v>
      </c>
      <c r="AA2305" s="167">
        <f t="shared" si="436"/>
        <v>0</v>
      </c>
      <c r="AB2305" s="112">
        <f t="shared" si="437"/>
        <v>0</v>
      </c>
    </row>
    <row r="2306" spans="6:28" ht="16.5" customHeight="1">
      <c r="F2306" s="163">
        <f t="shared" si="426"/>
        <v>0</v>
      </c>
      <c r="G2306" s="211">
        <f t="shared" si="427"/>
        <v>0</v>
      </c>
      <c r="J2306" s="163">
        <f t="shared" si="428"/>
        <v>0</v>
      </c>
      <c r="K2306" s="217">
        <f t="shared" si="429"/>
        <v>0</v>
      </c>
      <c r="M2306" s="167">
        <f t="shared" si="430"/>
        <v>0</v>
      </c>
      <c r="N2306" s="112">
        <f t="shared" si="431"/>
        <v>0</v>
      </c>
      <c r="T2306" s="163">
        <f t="shared" si="432"/>
        <v>0</v>
      </c>
      <c r="U2306" s="211">
        <f t="shared" si="433"/>
        <v>0</v>
      </c>
      <c r="X2306" s="163">
        <f t="shared" si="434"/>
        <v>0</v>
      </c>
      <c r="Y2306" s="217">
        <f t="shared" si="435"/>
        <v>0</v>
      </c>
      <c r="AA2306" s="167">
        <f t="shared" si="436"/>
        <v>0</v>
      </c>
      <c r="AB2306" s="112">
        <f t="shared" si="437"/>
        <v>0</v>
      </c>
    </row>
    <row r="2307" spans="6:28" ht="16.5" customHeight="1">
      <c r="F2307" s="149">
        <f t="shared" si="426"/>
        <v>0</v>
      </c>
      <c r="G2307" s="165">
        <f t="shared" si="427"/>
        <v>0</v>
      </c>
      <c r="J2307" s="149">
        <f t="shared" si="428"/>
        <v>0</v>
      </c>
      <c r="K2307" s="219">
        <f t="shared" si="429"/>
        <v>0</v>
      </c>
      <c r="M2307" s="167">
        <f t="shared" si="430"/>
        <v>0</v>
      </c>
      <c r="N2307" s="112">
        <f t="shared" si="431"/>
        <v>0</v>
      </c>
      <c r="T2307" s="149">
        <f t="shared" si="432"/>
        <v>0</v>
      </c>
      <c r="U2307" s="165">
        <f t="shared" si="433"/>
        <v>0</v>
      </c>
      <c r="X2307" s="149">
        <f t="shared" si="434"/>
        <v>0</v>
      </c>
      <c r="Y2307" s="219">
        <f t="shared" si="435"/>
        <v>0</v>
      </c>
      <c r="AA2307" s="167">
        <f t="shared" si="436"/>
        <v>0</v>
      </c>
      <c r="AB2307" s="112">
        <f t="shared" si="437"/>
        <v>0</v>
      </c>
    </row>
    <row r="2308" spans="6:28" ht="16.5" customHeight="1">
      <c r="F2308" s="163">
        <f t="shared" si="426"/>
        <v>0</v>
      </c>
      <c r="G2308" s="211">
        <f t="shared" si="427"/>
        <v>0</v>
      </c>
      <c r="J2308" s="163">
        <f t="shared" si="428"/>
        <v>0</v>
      </c>
      <c r="K2308" s="217">
        <f t="shared" si="429"/>
        <v>0</v>
      </c>
      <c r="M2308" s="167">
        <f t="shared" si="430"/>
        <v>0</v>
      </c>
      <c r="N2308" s="112">
        <f t="shared" si="431"/>
        <v>0</v>
      </c>
      <c r="T2308" s="163">
        <f t="shared" si="432"/>
        <v>0</v>
      </c>
      <c r="U2308" s="211">
        <f t="shared" si="433"/>
        <v>0</v>
      </c>
      <c r="X2308" s="163">
        <f t="shared" si="434"/>
        <v>0</v>
      </c>
      <c r="Y2308" s="217">
        <f t="shared" si="435"/>
        <v>0</v>
      </c>
      <c r="AA2308" s="167">
        <f t="shared" si="436"/>
        <v>0</v>
      </c>
      <c r="AB2308" s="112">
        <f t="shared" si="437"/>
        <v>0</v>
      </c>
    </row>
    <row r="2309" spans="6:28" ht="16.5" customHeight="1">
      <c r="F2309" s="149">
        <f t="shared" si="426"/>
        <v>0</v>
      </c>
      <c r="G2309" s="165">
        <f t="shared" si="427"/>
        <v>0</v>
      </c>
      <c r="J2309" s="149">
        <f t="shared" si="428"/>
        <v>0</v>
      </c>
      <c r="K2309" s="219">
        <f t="shared" si="429"/>
        <v>0</v>
      </c>
      <c r="M2309" s="167">
        <f t="shared" si="430"/>
        <v>0</v>
      </c>
      <c r="N2309" s="112">
        <f t="shared" si="431"/>
        <v>0</v>
      </c>
      <c r="T2309" s="149">
        <f t="shared" si="432"/>
        <v>0</v>
      </c>
      <c r="U2309" s="165">
        <f t="shared" si="433"/>
        <v>0</v>
      </c>
      <c r="X2309" s="149">
        <f t="shared" si="434"/>
        <v>0</v>
      </c>
      <c r="Y2309" s="219">
        <f t="shared" si="435"/>
        <v>0</v>
      </c>
      <c r="AA2309" s="167">
        <f t="shared" si="436"/>
        <v>0</v>
      </c>
      <c r="AB2309" s="112">
        <f t="shared" si="437"/>
        <v>0</v>
      </c>
    </row>
    <row r="2310" spans="6:28" ht="16.5" customHeight="1">
      <c r="F2310" s="163">
        <f t="shared" si="426"/>
        <v>0</v>
      </c>
      <c r="G2310" s="211">
        <f t="shared" si="427"/>
        <v>0</v>
      </c>
      <c r="J2310" s="163">
        <f t="shared" si="428"/>
        <v>0</v>
      </c>
      <c r="K2310" s="217">
        <f t="shared" si="429"/>
        <v>0</v>
      </c>
      <c r="M2310" s="167">
        <f t="shared" si="430"/>
        <v>0</v>
      </c>
      <c r="N2310" s="112">
        <f t="shared" si="431"/>
        <v>0</v>
      </c>
      <c r="T2310" s="163">
        <f t="shared" si="432"/>
        <v>0</v>
      </c>
      <c r="U2310" s="211">
        <f t="shared" si="433"/>
        <v>0</v>
      </c>
      <c r="X2310" s="163">
        <f t="shared" si="434"/>
        <v>0</v>
      </c>
      <c r="Y2310" s="217">
        <f t="shared" si="435"/>
        <v>0</v>
      </c>
      <c r="AA2310" s="167">
        <f t="shared" si="436"/>
        <v>0</v>
      </c>
      <c r="AB2310" s="112">
        <f t="shared" si="437"/>
        <v>0</v>
      </c>
    </row>
    <row r="2311" spans="6:28" ht="16.5" customHeight="1">
      <c r="F2311" s="149">
        <f t="shared" si="426"/>
        <v>0</v>
      </c>
      <c r="G2311" s="165">
        <f t="shared" si="427"/>
        <v>0</v>
      </c>
      <c r="J2311" s="149">
        <f t="shared" si="428"/>
        <v>0</v>
      </c>
      <c r="K2311" s="219">
        <f t="shared" si="429"/>
        <v>0</v>
      </c>
      <c r="M2311" s="167">
        <f t="shared" si="430"/>
        <v>0</v>
      </c>
      <c r="N2311" s="112">
        <f t="shared" si="431"/>
        <v>0</v>
      </c>
      <c r="T2311" s="149">
        <f t="shared" si="432"/>
        <v>0</v>
      </c>
      <c r="U2311" s="165">
        <f t="shared" si="433"/>
        <v>0</v>
      </c>
      <c r="X2311" s="149">
        <f t="shared" si="434"/>
        <v>0</v>
      </c>
      <c r="Y2311" s="219">
        <f t="shared" si="435"/>
        <v>0</v>
      </c>
      <c r="AA2311" s="167">
        <f t="shared" si="436"/>
        <v>0</v>
      </c>
      <c r="AB2311" s="112">
        <f t="shared" si="437"/>
        <v>0</v>
      </c>
    </row>
    <row r="2312" spans="6:28" ht="16.5" customHeight="1">
      <c r="F2312" s="163">
        <f t="shared" si="426"/>
        <v>0</v>
      </c>
      <c r="G2312" s="211">
        <f t="shared" si="427"/>
        <v>0</v>
      </c>
      <c r="J2312" s="163">
        <f t="shared" si="428"/>
        <v>0</v>
      </c>
      <c r="K2312" s="217">
        <f t="shared" si="429"/>
        <v>0</v>
      </c>
      <c r="M2312" s="167">
        <f t="shared" si="430"/>
        <v>0</v>
      </c>
      <c r="N2312" s="112">
        <f t="shared" si="431"/>
        <v>0</v>
      </c>
      <c r="T2312" s="163">
        <f t="shared" si="432"/>
        <v>0</v>
      </c>
      <c r="U2312" s="211">
        <f t="shared" si="433"/>
        <v>0</v>
      </c>
      <c r="X2312" s="163">
        <f t="shared" si="434"/>
        <v>0</v>
      </c>
      <c r="Y2312" s="217">
        <f t="shared" si="435"/>
        <v>0</v>
      </c>
      <c r="AA2312" s="167">
        <f t="shared" si="436"/>
        <v>0</v>
      </c>
      <c r="AB2312" s="112">
        <f t="shared" si="437"/>
        <v>0</v>
      </c>
    </row>
    <row r="2313" spans="6:28" ht="16.5" customHeight="1">
      <c r="F2313" s="149">
        <f t="shared" si="426"/>
        <v>0</v>
      </c>
      <c r="G2313" s="165">
        <f t="shared" si="427"/>
        <v>0</v>
      </c>
      <c r="J2313" s="149">
        <f t="shared" si="428"/>
        <v>0</v>
      </c>
      <c r="K2313" s="219">
        <f t="shared" si="429"/>
        <v>0</v>
      </c>
      <c r="M2313" s="167">
        <f t="shared" si="430"/>
        <v>0</v>
      </c>
      <c r="N2313" s="112">
        <f t="shared" si="431"/>
        <v>0</v>
      </c>
      <c r="T2313" s="149">
        <f t="shared" si="432"/>
        <v>0</v>
      </c>
      <c r="U2313" s="165">
        <f t="shared" si="433"/>
        <v>0</v>
      </c>
      <c r="X2313" s="149">
        <f t="shared" si="434"/>
        <v>0</v>
      </c>
      <c r="Y2313" s="219">
        <f t="shared" si="435"/>
        <v>0</v>
      </c>
      <c r="AA2313" s="167">
        <f t="shared" si="436"/>
        <v>0</v>
      </c>
      <c r="AB2313" s="112">
        <f t="shared" si="437"/>
        <v>0</v>
      </c>
    </row>
    <row r="2314" spans="6:28" ht="16.5" customHeight="1">
      <c r="F2314" s="163">
        <f t="shared" si="426"/>
        <v>0</v>
      </c>
      <c r="G2314" s="211">
        <f t="shared" si="427"/>
        <v>0</v>
      </c>
      <c r="J2314" s="163">
        <f t="shared" si="428"/>
        <v>0</v>
      </c>
      <c r="K2314" s="217">
        <f t="shared" si="429"/>
        <v>0</v>
      </c>
      <c r="M2314" s="167">
        <f t="shared" si="430"/>
        <v>0</v>
      </c>
      <c r="N2314" s="112">
        <f t="shared" si="431"/>
        <v>0</v>
      </c>
      <c r="T2314" s="163">
        <f t="shared" si="432"/>
        <v>0</v>
      </c>
      <c r="U2314" s="211">
        <f t="shared" si="433"/>
        <v>0</v>
      </c>
      <c r="X2314" s="163">
        <f t="shared" si="434"/>
        <v>0</v>
      </c>
      <c r="Y2314" s="217">
        <f t="shared" si="435"/>
        <v>0</v>
      </c>
      <c r="AA2314" s="167">
        <f t="shared" si="436"/>
        <v>0</v>
      </c>
      <c r="AB2314" s="112">
        <f t="shared" si="437"/>
        <v>0</v>
      </c>
    </row>
    <row r="2315" spans="6:28" ht="16.5" customHeight="1">
      <c r="F2315" s="149">
        <f t="shared" si="426"/>
        <v>0</v>
      </c>
      <c r="G2315" s="165">
        <f t="shared" si="427"/>
        <v>0</v>
      </c>
      <c r="J2315" s="149">
        <f t="shared" si="428"/>
        <v>0</v>
      </c>
      <c r="K2315" s="219">
        <f t="shared" si="429"/>
        <v>0</v>
      </c>
      <c r="M2315" s="167">
        <f t="shared" si="430"/>
        <v>0</v>
      </c>
      <c r="N2315" s="112">
        <f t="shared" si="431"/>
        <v>0</v>
      </c>
      <c r="T2315" s="149">
        <f t="shared" si="432"/>
        <v>0</v>
      </c>
      <c r="U2315" s="165">
        <f t="shared" si="433"/>
        <v>0</v>
      </c>
      <c r="X2315" s="149">
        <f t="shared" si="434"/>
        <v>0</v>
      </c>
      <c r="Y2315" s="219">
        <f t="shared" si="435"/>
        <v>0</v>
      </c>
      <c r="AA2315" s="167">
        <f t="shared" si="436"/>
        <v>0</v>
      </c>
      <c r="AB2315" s="112">
        <f t="shared" si="437"/>
        <v>0</v>
      </c>
    </row>
    <row r="2316" spans="6:28" ht="16.5" customHeight="1">
      <c r="F2316" s="163">
        <f t="shared" si="426"/>
        <v>0</v>
      </c>
      <c r="G2316" s="211">
        <f t="shared" si="427"/>
        <v>0</v>
      </c>
      <c r="J2316" s="163">
        <f t="shared" si="428"/>
        <v>0</v>
      </c>
      <c r="K2316" s="217">
        <f t="shared" si="429"/>
        <v>0</v>
      </c>
      <c r="M2316" s="167">
        <f t="shared" si="430"/>
        <v>0</v>
      </c>
      <c r="N2316" s="112">
        <f t="shared" si="431"/>
        <v>0</v>
      </c>
      <c r="T2316" s="163">
        <f t="shared" si="432"/>
        <v>0</v>
      </c>
      <c r="U2316" s="211">
        <f t="shared" si="433"/>
        <v>0</v>
      </c>
      <c r="X2316" s="163">
        <f t="shared" si="434"/>
        <v>0</v>
      </c>
      <c r="Y2316" s="217">
        <f t="shared" si="435"/>
        <v>0</v>
      </c>
      <c r="AA2316" s="167">
        <f t="shared" si="436"/>
        <v>0</v>
      </c>
      <c r="AB2316" s="112">
        <f t="shared" si="437"/>
        <v>0</v>
      </c>
    </row>
    <row r="2317" spans="6:28" ht="16.5" customHeight="1">
      <c r="F2317" s="149">
        <f t="shared" si="426"/>
        <v>0</v>
      </c>
      <c r="G2317" s="165">
        <f t="shared" si="427"/>
        <v>0</v>
      </c>
      <c r="J2317" s="149">
        <f t="shared" si="428"/>
        <v>0</v>
      </c>
      <c r="K2317" s="219">
        <f t="shared" si="429"/>
        <v>0</v>
      </c>
      <c r="M2317" s="167">
        <f t="shared" si="430"/>
        <v>0</v>
      </c>
      <c r="N2317" s="112">
        <f t="shared" si="431"/>
        <v>0</v>
      </c>
      <c r="T2317" s="149">
        <f t="shared" si="432"/>
        <v>0</v>
      </c>
      <c r="U2317" s="165">
        <f t="shared" si="433"/>
        <v>0</v>
      </c>
      <c r="X2317" s="149">
        <f t="shared" si="434"/>
        <v>0</v>
      </c>
      <c r="Y2317" s="219">
        <f t="shared" si="435"/>
        <v>0</v>
      </c>
      <c r="AA2317" s="167">
        <f t="shared" si="436"/>
        <v>0</v>
      </c>
      <c r="AB2317" s="112">
        <f t="shared" si="437"/>
        <v>0</v>
      </c>
    </row>
    <row r="2318" spans="6:28" ht="16.5" customHeight="1">
      <c r="F2318" s="163">
        <f t="shared" si="426"/>
        <v>0</v>
      </c>
      <c r="G2318" s="211">
        <f t="shared" si="427"/>
        <v>0</v>
      </c>
      <c r="J2318" s="163">
        <f t="shared" si="428"/>
        <v>0</v>
      </c>
      <c r="K2318" s="217">
        <f t="shared" si="429"/>
        <v>0</v>
      </c>
      <c r="M2318" s="167">
        <f t="shared" si="430"/>
        <v>0</v>
      </c>
      <c r="N2318" s="112">
        <f t="shared" si="431"/>
        <v>0</v>
      </c>
      <c r="T2318" s="163">
        <f t="shared" si="432"/>
        <v>0</v>
      </c>
      <c r="U2318" s="211">
        <f t="shared" si="433"/>
        <v>0</v>
      </c>
      <c r="X2318" s="163">
        <f t="shared" si="434"/>
        <v>0</v>
      </c>
      <c r="Y2318" s="217">
        <f t="shared" si="435"/>
        <v>0</v>
      </c>
      <c r="AA2318" s="167">
        <f t="shared" si="436"/>
        <v>0</v>
      </c>
      <c r="AB2318" s="112">
        <f t="shared" si="437"/>
        <v>0</v>
      </c>
    </row>
    <row r="2319" spans="6:28" ht="16.5" customHeight="1">
      <c r="F2319" s="149">
        <f t="shared" si="426"/>
        <v>0</v>
      </c>
      <c r="G2319" s="165">
        <f t="shared" si="427"/>
        <v>0</v>
      </c>
      <c r="J2319" s="149">
        <f t="shared" si="428"/>
        <v>0</v>
      </c>
      <c r="K2319" s="219">
        <f t="shared" si="429"/>
        <v>0</v>
      </c>
      <c r="M2319" s="167">
        <f t="shared" si="430"/>
        <v>0</v>
      </c>
      <c r="N2319" s="112">
        <f t="shared" si="431"/>
        <v>0</v>
      </c>
      <c r="T2319" s="149">
        <f t="shared" si="432"/>
        <v>0</v>
      </c>
      <c r="U2319" s="165">
        <f t="shared" si="433"/>
        <v>0</v>
      </c>
      <c r="X2319" s="149">
        <f t="shared" si="434"/>
        <v>0</v>
      </c>
      <c r="Y2319" s="219">
        <f t="shared" si="435"/>
        <v>0</v>
      </c>
      <c r="AA2319" s="167">
        <f t="shared" si="436"/>
        <v>0</v>
      </c>
      <c r="AB2319" s="112">
        <f t="shared" si="437"/>
        <v>0</v>
      </c>
    </row>
    <row r="2320" spans="6:28" ht="16.5" customHeight="1">
      <c r="F2320" s="163">
        <f t="shared" si="426"/>
        <v>0</v>
      </c>
      <c r="G2320" s="211">
        <f t="shared" si="427"/>
        <v>0</v>
      </c>
      <c r="J2320" s="163">
        <f t="shared" si="428"/>
        <v>0</v>
      </c>
      <c r="K2320" s="217">
        <f t="shared" si="429"/>
        <v>0</v>
      </c>
      <c r="M2320" s="167">
        <f t="shared" si="430"/>
        <v>0</v>
      </c>
      <c r="N2320" s="112">
        <f t="shared" si="431"/>
        <v>0</v>
      </c>
      <c r="T2320" s="163">
        <f t="shared" si="432"/>
        <v>0</v>
      </c>
      <c r="U2320" s="211">
        <f t="shared" si="433"/>
        <v>0</v>
      </c>
      <c r="X2320" s="163">
        <f t="shared" si="434"/>
        <v>0</v>
      </c>
      <c r="Y2320" s="217">
        <f t="shared" si="435"/>
        <v>0</v>
      </c>
      <c r="AA2320" s="167">
        <f t="shared" si="436"/>
        <v>0</v>
      </c>
      <c r="AB2320" s="112">
        <f t="shared" si="437"/>
        <v>0</v>
      </c>
    </row>
    <row r="2321" spans="6:28" ht="16.5" customHeight="1">
      <c r="F2321" s="149">
        <f t="shared" si="426"/>
        <v>0</v>
      </c>
      <c r="G2321" s="165">
        <f t="shared" si="427"/>
        <v>0</v>
      </c>
      <c r="J2321" s="149">
        <f t="shared" si="428"/>
        <v>0</v>
      </c>
      <c r="K2321" s="219">
        <f t="shared" si="429"/>
        <v>0</v>
      </c>
      <c r="M2321" s="167">
        <f t="shared" si="430"/>
        <v>0</v>
      </c>
      <c r="N2321" s="112">
        <f t="shared" si="431"/>
        <v>0</v>
      </c>
      <c r="T2321" s="149">
        <f t="shared" si="432"/>
        <v>0</v>
      </c>
      <c r="U2321" s="165">
        <f t="shared" si="433"/>
        <v>0</v>
      </c>
      <c r="X2321" s="149">
        <f t="shared" si="434"/>
        <v>0</v>
      </c>
      <c r="Y2321" s="219">
        <f t="shared" si="435"/>
        <v>0</v>
      </c>
      <c r="AA2321" s="167">
        <f t="shared" si="436"/>
        <v>0</v>
      </c>
      <c r="AB2321" s="112">
        <f t="shared" si="437"/>
        <v>0</v>
      </c>
    </row>
    <row r="2322" spans="6:28" ht="16.5" customHeight="1">
      <c r="F2322" s="163">
        <f t="shared" si="426"/>
        <v>0</v>
      </c>
      <c r="G2322" s="211">
        <f t="shared" si="427"/>
        <v>0</v>
      </c>
      <c r="J2322" s="163">
        <f t="shared" si="428"/>
        <v>0</v>
      </c>
      <c r="K2322" s="217">
        <f t="shared" si="429"/>
        <v>0</v>
      </c>
      <c r="M2322" s="167">
        <f t="shared" si="430"/>
        <v>0</v>
      </c>
      <c r="N2322" s="112">
        <f t="shared" si="431"/>
        <v>0</v>
      </c>
      <c r="T2322" s="163">
        <f t="shared" si="432"/>
        <v>0</v>
      </c>
      <c r="U2322" s="211">
        <f t="shared" si="433"/>
        <v>0</v>
      </c>
      <c r="X2322" s="163">
        <f t="shared" si="434"/>
        <v>0</v>
      </c>
      <c r="Y2322" s="217">
        <f t="shared" si="435"/>
        <v>0</v>
      </c>
      <c r="AA2322" s="167">
        <f t="shared" si="436"/>
        <v>0</v>
      </c>
      <c r="AB2322" s="112">
        <f t="shared" si="437"/>
        <v>0</v>
      </c>
    </row>
    <row r="2323" spans="6:28" ht="16.5" customHeight="1">
      <c r="F2323" s="149">
        <f t="shared" si="426"/>
        <v>0</v>
      </c>
      <c r="G2323" s="165">
        <f t="shared" si="427"/>
        <v>0</v>
      </c>
      <c r="J2323" s="149">
        <f t="shared" si="428"/>
        <v>0</v>
      </c>
      <c r="K2323" s="219">
        <f t="shared" si="429"/>
        <v>0</v>
      </c>
      <c r="M2323" s="167">
        <f t="shared" si="430"/>
        <v>0</v>
      </c>
      <c r="N2323" s="112">
        <f t="shared" si="431"/>
        <v>0</v>
      </c>
      <c r="T2323" s="149">
        <f t="shared" si="432"/>
        <v>0</v>
      </c>
      <c r="U2323" s="165">
        <f t="shared" si="433"/>
        <v>0</v>
      </c>
      <c r="X2323" s="149">
        <f t="shared" si="434"/>
        <v>0</v>
      </c>
      <c r="Y2323" s="219">
        <f t="shared" si="435"/>
        <v>0</v>
      </c>
      <c r="AA2323" s="167">
        <f t="shared" si="436"/>
        <v>0</v>
      </c>
      <c r="AB2323" s="112">
        <f t="shared" si="437"/>
        <v>0</v>
      </c>
    </row>
    <row r="2324" spans="6:28" ht="16.5" customHeight="1">
      <c r="F2324" s="163">
        <f t="shared" si="426"/>
        <v>0</v>
      </c>
      <c r="G2324" s="211">
        <f t="shared" si="427"/>
        <v>0</v>
      </c>
      <c r="J2324" s="163">
        <f t="shared" si="428"/>
        <v>0</v>
      </c>
      <c r="K2324" s="217">
        <f t="shared" si="429"/>
        <v>0</v>
      </c>
      <c r="M2324" s="167">
        <f t="shared" si="430"/>
        <v>0</v>
      </c>
      <c r="N2324" s="112">
        <f t="shared" si="431"/>
        <v>0</v>
      </c>
      <c r="T2324" s="163">
        <f t="shared" si="432"/>
        <v>0</v>
      </c>
      <c r="U2324" s="211">
        <f t="shared" si="433"/>
        <v>0</v>
      </c>
      <c r="X2324" s="163">
        <f t="shared" si="434"/>
        <v>0</v>
      </c>
      <c r="Y2324" s="217">
        <f t="shared" si="435"/>
        <v>0</v>
      </c>
      <c r="AA2324" s="167">
        <f t="shared" si="436"/>
        <v>0</v>
      </c>
      <c r="AB2324" s="112">
        <f t="shared" si="437"/>
        <v>0</v>
      </c>
    </row>
    <row r="2325" spans="6:28" ht="16.5" customHeight="1">
      <c r="F2325" s="149">
        <f t="shared" si="426"/>
        <v>0</v>
      </c>
      <c r="G2325" s="165">
        <f t="shared" si="427"/>
        <v>0</v>
      </c>
      <c r="J2325" s="149">
        <f t="shared" si="428"/>
        <v>0</v>
      </c>
      <c r="K2325" s="219">
        <f t="shared" si="429"/>
        <v>0</v>
      </c>
      <c r="M2325" s="167">
        <f t="shared" si="430"/>
        <v>0</v>
      </c>
      <c r="N2325" s="112">
        <f t="shared" si="431"/>
        <v>0</v>
      </c>
      <c r="T2325" s="149">
        <f t="shared" si="432"/>
        <v>0</v>
      </c>
      <c r="U2325" s="165">
        <f t="shared" si="433"/>
        <v>0</v>
      </c>
      <c r="X2325" s="149">
        <f t="shared" si="434"/>
        <v>0</v>
      </c>
      <c r="Y2325" s="219">
        <f t="shared" si="435"/>
        <v>0</v>
      </c>
      <c r="AA2325" s="167">
        <f t="shared" si="436"/>
        <v>0</v>
      </c>
      <c r="AB2325" s="112">
        <f t="shared" si="437"/>
        <v>0</v>
      </c>
    </row>
    <row r="2326" spans="6:28" ht="16.5" customHeight="1">
      <c r="F2326" s="163">
        <f t="shared" si="426"/>
        <v>0</v>
      </c>
      <c r="G2326" s="211">
        <f t="shared" si="427"/>
        <v>0</v>
      </c>
      <c r="J2326" s="163">
        <f t="shared" si="428"/>
        <v>0</v>
      </c>
      <c r="K2326" s="217">
        <f t="shared" si="429"/>
        <v>0</v>
      </c>
      <c r="M2326" s="167">
        <f t="shared" si="430"/>
        <v>0</v>
      </c>
      <c r="N2326" s="112">
        <f t="shared" si="431"/>
        <v>0</v>
      </c>
      <c r="T2326" s="163">
        <f t="shared" si="432"/>
        <v>0</v>
      </c>
      <c r="U2326" s="211">
        <f t="shared" si="433"/>
        <v>0</v>
      </c>
      <c r="X2326" s="163">
        <f t="shared" si="434"/>
        <v>0</v>
      </c>
      <c r="Y2326" s="217">
        <f t="shared" si="435"/>
        <v>0</v>
      </c>
      <c r="AA2326" s="167">
        <f t="shared" si="436"/>
        <v>0</v>
      </c>
      <c r="AB2326" s="112">
        <f t="shared" si="437"/>
        <v>0</v>
      </c>
    </row>
    <row r="2327" spans="6:28" ht="16.5" customHeight="1">
      <c r="F2327" s="149">
        <f t="shared" si="426"/>
        <v>0</v>
      </c>
      <c r="G2327" s="165">
        <f t="shared" si="427"/>
        <v>0</v>
      </c>
      <c r="J2327" s="149">
        <f t="shared" si="428"/>
        <v>0</v>
      </c>
      <c r="K2327" s="219">
        <f t="shared" si="429"/>
        <v>0</v>
      </c>
      <c r="M2327" s="167">
        <f t="shared" si="430"/>
        <v>0</v>
      </c>
      <c r="N2327" s="112">
        <f t="shared" si="431"/>
        <v>0</v>
      </c>
      <c r="T2327" s="149">
        <f t="shared" si="432"/>
        <v>0</v>
      </c>
      <c r="U2327" s="165">
        <f t="shared" si="433"/>
        <v>0</v>
      </c>
      <c r="X2327" s="149">
        <f t="shared" si="434"/>
        <v>0</v>
      </c>
      <c r="Y2327" s="219">
        <f t="shared" si="435"/>
        <v>0</v>
      </c>
      <c r="AA2327" s="167">
        <f t="shared" si="436"/>
        <v>0</v>
      </c>
      <c r="AB2327" s="112">
        <f t="shared" si="437"/>
        <v>0</v>
      </c>
    </row>
    <row r="2328" spans="6:28" ht="16.5" customHeight="1">
      <c r="F2328" s="163">
        <f t="shared" si="426"/>
        <v>0</v>
      </c>
      <c r="G2328" s="211">
        <f t="shared" si="427"/>
        <v>0</v>
      </c>
      <c r="J2328" s="163">
        <f t="shared" si="428"/>
        <v>0</v>
      </c>
      <c r="K2328" s="217">
        <f t="shared" si="429"/>
        <v>0</v>
      </c>
      <c r="M2328" s="167">
        <f t="shared" si="430"/>
        <v>0</v>
      </c>
      <c r="N2328" s="112">
        <f t="shared" si="431"/>
        <v>0</v>
      </c>
      <c r="T2328" s="163">
        <f t="shared" si="432"/>
        <v>0</v>
      </c>
      <c r="U2328" s="211">
        <f t="shared" si="433"/>
        <v>0</v>
      </c>
      <c r="X2328" s="163">
        <f t="shared" si="434"/>
        <v>0</v>
      </c>
      <c r="Y2328" s="217">
        <f t="shared" si="435"/>
        <v>0</v>
      </c>
      <c r="AA2328" s="167">
        <f t="shared" si="436"/>
        <v>0</v>
      </c>
      <c r="AB2328" s="112">
        <f t="shared" si="437"/>
        <v>0</v>
      </c>
    </row>
    <row r="2329" spans="6:28" ht="16.5" customHeight="1">
      <c r="F2329" s="149">
        <f t="shared" si="426"/>
        <v>0</v>
      </c>
      <c r="G2329" s="165">
        <f t="shared" si="427"/>
        <v>0</v>
      </c>
      <c r="J2329" s="149">
        <f t="shared" si="428"/>
        <v>0</v>
      </c>
      <c r="K2329" s="219">
        <f t="shared" si="429"/>
        <v>0</v>
      </c>
      <c r="M2329" s="167">
        <f t="shared" si="430"/>
        <v>0</v>
      </c>
      <c r="N2329" s="112">
        <f t="shared" si="431"/>
        <v>0</v>
      </c>
      <c r="T2329" s="149">
        <f t="shared" si="432"/>
        <v>0</v>
      </c>
      <c r="U2329" s="165">
        <f t="shared" si="433"/>
        <v>0</v>
      </c>
      <c r="X2329" s="149">
        <f t="shared" si="434"/>
        <v>0</v>
      </c>
      <c r="Y2329" s="219">
        <f t="shared" si="435"/>
        <v>0</v>
      </c>
      <c r="AA2329" s="167">
        <f t="shared" si="436"/>
        <v>0</v>
      </c>
      <c r="AB2329" s="112">
        <f t="shared" si="437"/>
        <v>0</v>
      </c>
    </row>
    <row r="2330" spans="6:28" ht="16.5" customHeight="1">
      <c r="F2330" s="163">
        <f t="shared" si="426"/>
        <v>0</v>
      </c>
      <c r="G2330" s="211">
        <f t="shared" si="427"/>
        <v>0</v>
      </c>
      <c r="J2330" s="163">
        <f t="shared" si="428"/>
        <v>0</v>
      </c>
      <c r="K2330" s="217">
        <f t="shared" si="429"/>
        <v>0</v>
      </c>
      <c r="M2330" s="167">
        <f t="shared" si="430"/>
        <v>0</v>
      </c>
      <c r="N2330" s="112">
        <f t="shared" si="431"/>
        <v>0</v>
      </c>
      <c r="T2330" s="163">
        <f t="shared" si="432"/>
        <v>0</v>
      </c>
      <c r="U2330" s="211">
        <f t="shared" si="433"/>
        <v>0</v>
      </c>
      <c r="X2330" s="163">
        <f t="shared" si="434"/>
        <v>0</v>
      </c>
      <c r="Y2330" s="217">
        <f t="shared" si="435"/>
        <v>0</v>
      </c>
      <c r="AA2330" s="167">
        <f t="shared" si="436"/>
        <v>0</v>
      </c>
      <c r="AB2330" s="112">
        <f t="shared" si="437"/>
        <v>0</v>
      </c>
    </row>
    <row r="2331" spans="6:28" ht="16.5" customHeight="1">
      <c r="F2331" s="149">
        <f t="shared" si="426"/>
        <v>0</v>
      </c>
      <c r="G2331" s="165">
        <f t="shared" si="427"/>
        <v>0</v>
      </c>
      <c r="J2331" s="149">
        <f t="shared" si="428"/>
        <v>0</v>
      </c>
      <c r="K2331" s="219">
        <f t="shared" si="429"/>
        <v>0</v>
      </c>
      <c r="M2331" s="167">
        <f t="shared" si="430"/>
        <v>0</v>
      </c>
      <c r="N2331" s="112">
        <f t="shared" si="431"/>
        <v>0</v>
      </c>
      <c r="T2331" s="149">
        <f t="shared" si="432"/>
        <v>0</v>
      </c>
      <c r="U2331" s="165">
        <f t="shared" si="433"/>
        <v>0</v>
      </c>
      <c r="X2331" s="149">
        <f t="shared" si="434"/>
        <v>0</v>
      </c>
      <c r="Y2331" s="219">
        <f t="shared" si="435"/>
        <v>0</v>
      </c>
      <c r="AA2331" s="167">
        <f t="shared" si="436"/>
        <v>0</v>
      </c>
      <c r="AB2331" s="112">
        <f t="shared" si="437"/>
        <v>0</v>
      </c>
    </row>
    <row r="2332" spans="6:28" ht="16.5" customHeight="1">
      <c r="F2332" s="163">
        <f t="shared" si="426"/>
        <v>0</v>
      </c>
      <c r="G2332" s="211">
        <f t="shared" si="427"/>
        <v>0</v>
      </c>
      <c r="J2332" s="163">
        <f t="shared" si="428"/>
        <v>0</v>
      </c>
      <c r="K2332" s="217">
        <f t="shared" si="429"/>
        <v>0</v>
      </c>
      <c r="M2332" s="167">
        <f t="shared" si="430"/>
        <v>0</v>
      </c>
      <c r="N2332" s="112">
        <f t="shared" si="431"/>
        <v>0</v>
      </c>
      <c r="T2332" s="163">
        <f t="shared" si="432"/>
        <v>0</v>
      </c>
      <c r="U2332" s="211">
        <f t="shared" si="433"/>
        <v>0</v>
      </c>
      <c r="X2332" s="163">
        <f t="shared" si="434"/>
        <v>0</v>
      </c>
      <c r="Y2332" s="217">
        <f t="shared" si="435"/>
        <v>0</v>
      </c>
      <c r="AA2332" s="167">
        <f t="shared" si="436"/>
        <v>0</v>
      </c>
      <c r="AB2332" s="112">
        <f t="shared" si="437"/>
        <v>0</v>
      </c>
    </row>
    <row r="2333" spans="6:28" ht="16.5" customHeight="1">
      <c r="F2333" s="149">
        <f t="shared" si="426"/>
        <v>0</v>
      </c>
      <c r="G2333" s="165">
        <f t="shared" si="427"/>
        <v>0</v>
      </c>
      <c r="J2333" s="149">
        <f t="shared" si="428"/>
        <v>0</v>
      </c>
      <c r="K2333" s="219">
        <f t="shared" si="429"/>
        <v>0</v>
      </c>
      <c r="M2333" s="167">
        <f t="shared" si="430"/>
        <v>0</v>
      </c>
      <c r="N2333" s="112">
        <f t="shared" si="431"/>
        <v>0</v>
      </c>
      <c r="T2333" s="149">
        <f t="shared" si="432"/>
        <v>0</v>
      </c>
      <c r="U2333" s="165">
        <f t="shared" si="433"/>
        <v>0</v>
      </c>
      <c r="X2333" s="149">
        <f t="shared" si="434"/>
        <v>0</v>
      </c>
      <c r="Y2333" s="219">
        <f t="shared" si="435"/>
        <v>0</v>
      </c>
      <c r="AA2333" s="167">
        <f t="shared" si="436"/>
        <v>0</v>
      </c>
      <c r="AB2333" s="112">
        <f t="shared" si="437"/>
        <v>0</v>
      </c>
    </row>
    <row r="2334" spans="6:28" ht="16.5" customHeight="1">
      <c r="F2334" s="163">
        <f t="shared" si="426"/>
        <v>0</v>
      </c>
      <c r="G2334" s="211">
        <f t="shared" si="427"/>
        <v>0</v>
      </c>
      <c r="J2334" s="163">
        <f t="shared" si="428"/>
        <v>0</v>
      </c>
      <c r="K2334" s="217">
        <f t="shared" si="429"/>
        <v>0</v>
      </c>
      <c r="M2334" s="167">
        <f t="shared" si="430"/>
        <v>0</v>
      </c>
      <c r="N2334" s="112">
        <f t="shared" si="431"/>
        <v>0</v>
      </c>
      <c r="T2334" s="163">
        <f t="shared" si="432"/>
        <v>0</v>
      </c>
      <c r="U2334" s="211">
        <f t="shared" si="433"/>
        <v>0</v>
      </c>
      <c r="X2334" s="163">
        <f t="shared" si="434"/>
        <v>0</v>
      </c>
      <c r="Y2334" s="217">
        <f t="shared" si="435"/>
        <v>0</v>
      </c>
      <c r="AA2334" s="167">
        <f t="shared" si="436"/>
        <v>0</v>
      </c>
      <c r="AB2334" s="112">
        <f t="shared" si="437"/>
        <v>0</v>
      </c>
    </row>
    <row r="2335" spans="6:28" ht="16.5" customHeight="1">
      <c r="F2335" s="149">
        <f t="shared" si="426"/>
        <v>0</v>
      </c>
      <c r="G2335" s="165">
        <f t="shared" si="427"/>
        <v>0</v>
      </c>
      <c r="J2335" s="149">
        <f t="shared" si="428"/>
        <v>0</v>
      </c>
      <c r="K2335" s="219">
        <f t="shared" si="429"/>
        <v>0</v>
      </c>
      <c r="M2335" s="167">
        <f t="shared" si="430"/>
        <v>0</v>
      </c>
      <c r="N2335" s="112">
        <f t="shared" si="431"/>
        <v>0</v>
      </c>
      <c r="T2335" s="149">
        <f t="shared" si="432"/>
        <v>0</v>
      </c>
      <c r="U2335" s="165">
        <f t="shared" si="433"/>
        <v>0</v>
      </c>
      <c r="X2335" s="149">
        <f t="shared" si="434"/>
        <v>0</v>
      </c>
      <c r="Y2335" s="219">
        <f t="shared" si="435"/>
        <v>0</v>
      </c>
      <c r="AA2335" s="167">
        <f t="shared" si="436"/>
        <v>0</v>
      </c>
      <c r="AB2335" s="112">
        <f t="shared" si="437"/>
        <v>0</v>
      </c>
    </row>
    <row r="2336" spans="6:28" ht="16.5" customHeight="1">
      <c r="F2336" s="163">
        <f t="shared" ref="F2336:F2399" si="438">IFERROR(E2336/D2336,0)</f>
        <v>0</v>
      </c>
      <c r="G2336" s="211">
        <f t="shared" ref="G2336:G2399" si="439">IFERROR(H2336/E2336,0)</f>
        <v>0</v>
      </c>
      <c r="J2336" s="163">
        <f t="shared" ref="J2336:J2399" si="440">IFERROR(I2336/E2336,0)</f>
        <v>0</v>
      </c>
      <c r="K2336" s="217">
        <f t="shared" ref="K2336:K2399" si="441">IFERROR(H2336/I2336,0)</f>
        <v>0</v>
      </c>
      <c r="M2336" s="167">
        <f t="shared" ref="M2336:M2399" si="442">IFERROR(L2336/I2336,0)</f>
        <v>0</v>
      </c>
      <c r="N2336" s="112">
        <f t="shared" ref="N2336:N2399" si="443">IFERROR(L2336/H2336,0)</f>
        <v>0</v>
      </c>
      <c r="T2336" s="163">
        <f t="shared" ref="T2336:T2399" si="444">IFERROR(S2336/R2336,0)</f>
        <v>0</v>
      </c>
      <c r="U2336" s="211">
        <f t="shared" ref="U2336:U2399" si="445">IFERROR(V2336/S2336,0)</f>
        <v>0</v>
      </c>
      <c r="X2336" s="163">
        <f t="shared" ref="X2336:X2399" si="446">IFERROR(W2336/S2336,0)</f>
        <v>0</v>
      </c>
      <c r="Y2336" s="217">
        <f t="shared" ref="Y2336:Y2399" si="447">IFERROR(V2336/W2336,0)</f>
        <v>0</v>
      </c>
      <c r="AA2336" s="167">
        <f t="shared" ref="AA2336:AA2399" si="448">IFERROR(Z2336/W2336,0)</f>
        <v>0</v>
      </c>
      <c r="AB2336" s="112">
        <f t="shared" ref="AB2336:AB2399" si="449">IFERROR(Z2336/V2336,0)</f>
        <v>0</v>
      </c>
    </row>
    <row r="2337" spans="3:28" ht="16.5" customHeight="1">
      <c r="F2337" s="149">
        <f t="shared" si="438"/>
        <v>0</v>
      </c>
      <c r="G2337" s="165">
        <f t="shared" si="439"/>
        <v>0</v>
      </c>
      <c r="J2337" s="149">
        <f t="shared" si="440"/>
        <v>0</v>
      </c>
      <c r="K2337" s="219">
        <f t="shared" si="441"/>
        <v>0</v>
      </c>
      <c r="M2337" s="167">
        <f t="shared" si="442"/>
        <v>0</v>
      </c>
      <c r="N2337" s="112">
        <f t="shared" si="443"/>
        <v>0</v>
      </c>
      <c r="T2337" s="149">
        <f t="shared" si="444"/>
        <v>0</v>
      </c>
      <c r="U2337" s="165">
        <f t="shared" si="445"/>
        <v>0</v>
      </c>
      <c r="X2337" s="149">
        <f t="shared" si="446"/>
        <v>0</v>
      </c>
      <c r="Y2337" s="219">
        <f t="shared" si="447"/>
        <v>0</v>
      </c>
      <c r="AA2337" s="167">
        <f t="shared" si="448"/>
        <v>0</v>
      </c>
      <c r="AB2337" s="112">
        <f t="shared" si="449"/>
        <v>0</v>
      </c>
    </row>
    <row r="2338" spans="3:28" ht="16.5" customHeight="1">
      <c r="F2338" s="163">
        <f t="shared" si="438"/>
        <v>0</v>
      </c>
      <c r="G2338" s="211">
        <f t="shared" si="439"/>
        <v>0</v>
      </c>
      <c r="J2338" s="163">
        <f t="shared" si="440"/>
        <v>0</v>
      </c>
      <c r="K2338" s="217">
        <f t="shared" si="441"/>
        <v>0</v>
      </c>
      <c r="M2338" s="167">
        <f t="shared" si="442"/>
        <v>0</v>
      </c>
      <c r="N2338" s="112">
        <f t="shared" si="443"/>
        <v>0</v>
      </c>
      <c r="T2338" s="163">
        <f t="shared" si="444"/>
        <v>0</v>
      </c>
      <c r="U2338" s="211">
        <f t="shared" si="445"/>
        <v>0</v>
      </c>
      <c r="X2338" s="163">
        <f t="shared" si="446"/>
        <v>0</v>
      </c>
      <c r="Y2338" s="217">
        <f t="shared" si="447"/>
        <v>0</v>
      </c>
      <c r="AA2338" s="167">
        <f t="shared" si="448"/>
        <v>0</v>
      </c>
      <c r="AB2338" s="112">
        <f t="shared" si="449"/>
        <v>0</v>
      </c>
    </row>
    <row r="2339" spans="3:28" ht="16.5" customHeight="1">
      <c r="C2339" s="43"/>
      <c r="F2339" s="149">
        <f t="shared" si="438"/>
        <v>0</v>
      </c>
      <c r="G2339" s="165">
        <f t="shared" si="439"/>
        <v>0</v>
      </c>
      <c r="J2339" s="149">
        <f t="shared" si="440"/>
        <v>0</v>
      </c>
      <c r="K2339" s="219">
        <f t="shared" si="441"/>
        <v>0</v>
      </c>
      <c r="M2339" s="167">
        <f t="shared" si="442"/>
        <v>0</v>
      </c>
      <c r="N2339" s="112">
        <f t="shared" si="443"/>
        <v>0</v>
      </c>
      <c r="Q2339" s="43"/>
      <c r="T2339" s="149">
        <f t="shared" si="444"/>
        <v>0</v>
      </c>
      <c r="U2339" s="165">
        <f t="shared" si="445"/>
        <v>0</v>
      </c>
      <c r="X2339" s="149">
        <f t="shared" si="446"/>
        <v>0</v>
      </c>
      <c r="Y2339" s="219">
        <f t="shared" si="447"/>
        <v>0</v>
      </c>
      <c r="AA2339" s="167">
        <f t="shared" si="448"/>
        <v>0</v>
      </c>
      <c r="AB2339" s="112">
        <f t="shared" si="449"/>
        <v>0</v>
      </c>
    </row>
    <row r="2340" spans="3:28" ht="16.5" customHeight="1">
      <c r="F2340" s="163">
        <f t="shared" si="438"/>
        <v>0</v>
      </c>
      <c r="G2340" s="211">
        <f t="shared" si="439"/>
        <v>0</v>
      </c>
      <c r="J2340" s="163">
        <f t="shared" si="440"/>
        <v>0</v>
      </c>
      <c r="K2340" s="217">
        <f t="shared" si="441"/>
        <v>0</v>
      </c>
      <c r="M2340" s="167">
        <f t="shared" si="442"/>
        <v>0</v>
      </c>
      <c r="N2340" s="112">
        <f t="shared" si="443"/>
        <v>0</v>
      </c>
      <c r="T2340" s="163">
        <f t="shared" si="444"/>
        <v>0</v>
      </c>
      <c r="U2340" s="211">
        <f t="shared" si="445"/>
        <v>0</v>
      </c>
      <c r="X2340" s="163">
        <f t="shared" si="446"/>
        <v>0</v>
      </c>
      <c r="Y2340" s="217">
        <f t="shared" si="447"/>
        <v>0</v>
      </c>
      <c r="AA2340" s="167">
        <f t="shared" si="448"/>
        <v>0</v>
      </c>
      <c r="AB2340" s="112">
        <f t="shared" si="449"/>
        <v>0</v>
      </c>
    </row>
    <row r="2341" spans="3:28" ht="16.5" customHeight="1">
      <c r="F2341" s="149">
        <f t="shared" si="438"/>
        <v>0</v>
      </c>
      <c r="G2341" s="165">
        <f t="shared" si="439"/>
        <v>0</v>
      </c>
      <c r="J2341" s="149">
        <f t="shared" si="440"/>
        <v>0</v>
      </c>
      <c r="K2341" s="219">
        <f t="shared" si="441"/>
        <v>0</v>
      </c>
      <c r="M2341" s="167">
        <f t="shared" si="442"/>
        <v>0</v>
      </c>
      <c r="N2341" s="112">
        <f t="shared" si="443"/>
        <v>0</v>
      </c>
      <c r="T2341" s="149">
        <f t="shared" si="444"/>
        <v>0</v>
      </c>
      <c r="U2341" s="165">
        <f t="shared" si="445"/>
        <v>0</v>
      </c>
      <c r="X2341" s="149">
        <f t="shared" si="446"/>
        <v>0</v>
      </c>
      <c r="Y2341" s="219">
        <f t="shared" si="447"/>
        <v>0</v>
      </c>
      <c r="AA2341" s="167">
        <f t="shared" si="448"/>
        <v>0</v>
      </c>
      <c r="AB2341" s="112">
        <f t="shared" si="449"/>
        <v>0</v>
      </c>
    </row>
    <row r="2342" spans="3:28" ht="16.5" customHeight="1">
      <c r="F2342" s="163">
        <f t="shared" si="438"/>
        <v>0</v>
      </c>
      <c r="G2342" s="211">
        <f t="shared" si="439"/>
        <v>0</v>
      </c>
      <c r="J2342" s="163">
        <f t="shared" si="440"/>
        <v>0</v>
      </c>
      <c r="K2342" s="217">
        <f t="shared" si="441"/>
        <v>0</v>
      </c>
      <c r="M2342" s="167">
        <f t="shared" si="442"/>
        <v>0</v>
      </c>
      <c r="N2342" s="112">
        <f t="shared" si="443"/>
        <v>0</v>
      </c>
      <c r="T2342" s="163">
        <f t="shared" si="444"/>
        <v>0</v>
      </c>
      <c r="U2342" s="211">
        <f t="shared" si="445"/>
        <v>0</v>
      </c>
      <c r="X2342" s="163">
        <f t="shared" si="446"/>
        <v>0</v>
      </c>
      <c r="Y2342" s="217">
        <f t="shared" si="447"/>
        <v>0</v>
      </c>
      <c r="AA2342" s="167">
        <f t="shared" si="448"/>
        <v>0</v>
      </c>
      <c r="AB2342" s="112">
        <f t="shared" si="449"/>
        <v>0</v>
      </c>
    </row>
    <row r="2343" spans="3:28" ht="16.5" customHeight="1">
      <c r="F2343" s="149">
        <f t="shared" si="438"/>
        <v>0</v>
      </c>
      <c r="G2343" s="165">
        <f t="shared" si="439"/>
        <v>0</v>
      </c>
      <c r="J2343" s="149">
        <f t="shared" si="440"/>
        <v>0</v>
      </c>
      <c r="K2343" s="219">
        <f t="shared" si="441"/>
        <v>0</v>
      </c>
      <c r="M2343" s="167">
        <f t="shared" si="442"/>
        <v>0</v>
      </c>
      <c r="N2343" s="112">
        <f t="shared" si="443"/>
        <v>0</v>
      </c>
      <c r="T2343" s="149">
        <f t="shared" si="444"/>
        <v>0</v>
      </c>
      <c r="U2343" s="165">
        <f t="shared" si="445"/>
        <v>0</v>
      </c>
      <c r="X2343" s="149">
        <f t="shared" si="446"/>
        <v>0</v>
      </c>
      <c r="Y2343" s="219">
        <f t="shared" si="447"/>
        <v>0</v>
      </c>
      <c r="AA2343" s="167">
        <f t="shared" si="448"/>
        <v>0</v>
      </c>
      <c r="AB2343" s="112">
        <f t="shared" si="449"/>
        <v>0</v>
      </c>
    </row>
    <row r="2344" spans="3:28" ht="16.5" customHeight="1">
      <c r="F2344" s="163">
        <f t="shared" si="438"/>
        <v>0</v>
      </c>
      <c r="G2344" s="211">
        <f t="shared" si="439"/>
        <v>0</v>
      </c>
      <c r="J2344" s="163">
        <f t="shared" si="440"/>
        <v>0</v>
      </c>
      <c r="K2344" s="217">
        <f t="shared" si="441"/>
        <v>0</v>
      </c>
      <c r="M2344" s="167">
        <f t="shared" si="442"/>
        <v>0</v>
      </c>
      <c r="N2344" s="112">
        <f t="shared" si="443"/>
        <v>0</v>
      </c>
      <c r="T2344" s="163">
        <f t="shared" si="444"/>
        <v>0</v>
      </c>
      <c r="U2344" s="211">
        <f t="shared" si="445"/>
        <v>0</v>
      </c>
      <c r="X2344" s="163">
        <f t="shared" si="446"/>
        <v>0</v>
      </c>
      <c r="Y2344" s="217">
        <f t="shared" si="447"/>
        <v>0</v>
      </c>
      <c r="AA2344" s="167">
        <f t="shared" si="448"/>
        <v>0</v>
      </c>
      <c r="AB2344" s="112">
        <f t="shared" si="449"/>
        <v>0</v>
      </c>
    </row>
    <row r="2345" spans="3:28" ht="16.5" customHeight="1">
      <c r="F2345" s="149">
        <f t="shared" si="438"/>
        <v>0</v>
      </c>
      <c r="G2345" s="165">
        <f t="shared" si="439"/>
        <v>0</v>
      </c>
      <c r="J2345" s="149">
        <f t="shared" si="440"/>
        <v>0</v>
      </c>
      <c r="K2345" s="219">
        <f t="shared" si="441"/>
        <v>0</v>
      </c>
      <c r="M2345" s="167">
        <f t="shared" si="442"/>
        <v>0</v>
      </c>
      <c r="N2345" s="112">
        <f t="shared" si="443"/>
        <v>0</v>
      </c>
      <c r="T2345" s="149">
        <f t="shared" si="444"/>
        <v>0</v>
      </c>
      <c r="U2345" s="165">
        <f t="shared" si="445"/>
        <v>0</v>
      </c>
      <c r="X2345" s="149">
        <f t="shared" si="446"/>
        <v>0</v>
      </c>
      <c r="Y2345" s="219">
        <f t="shared" si="447"/>
        <v>0</v>
      </c>
      <c r="AA2345" s="167">
        <f t="shared" si="448"/>
        <v>0</v>
      </c>
      <c r="AB2345" s="112">
        <f t="shared" si="449"/>
        <v>0</v>
      </c>
    </row>
    <row r="2346" spans="3:28" ht="16.5" customHeight="1">
      <c r="F2346" s="163">
        <f t="shared" si="438"/>
        <v>0</v>
      </c>
      <c r="G2346" s="211">
        <f t="shared" si="439"/>
        <v>0</v>
      </c>
      <c r="J2346" s="163">
        <f t="shared" si="440"/>
        <v>0</v>
      </c>
      <c r="K2346" s="217">
        <f t="shared" si="441"/>
        <v>0</v>
      </c>
      <c r="M2346" s="167">
        <f t="shared" si="442"/>
        <v>0</v>
      </c>
      <c r="N2346" s="112">
        <f t="shared" si="443"/>
        <v>0</v>
      </c>
      <c r="T2346" s="163">
        <f t="shared" si="444"/>
        <v>0</v>
      </c>
      <c r="U2346" s="211">
        <f t="shared" si="445"/>
        <v>0</v>
      </c>
      <c r="X2346" s="163">
        <f t="shared" si="446"/>
        <v>0</v>
      </c>
      <c r="Y2346" s="217">
        <f t="shared" si="447"/>
        <v>0</v>
      </c>
      <c r="AA2346" s="167">
        <f t="shared" si="448"/>
        <v>0</v>
      </c>
      <c r="AB2346" s="112">
        <f t="shared" si="449"/>
        <v>0</v>
      </c>
    </row>
    <row r="2347" spans="3:28" ht="16.5" customHeight="1">
      <c r="F2347" s="149">
        <f t="shared" si="438"/>
        <v>0</v>
      </c>
      <c r="G2347" s="165">
        <f t="shared" si="439"/>
        <v>0</v>
      </c>
      <c r="J2347" s="149">
        <f t="shared" si="440"/>
        <v>0</v>
      </c>
      <c r="K2347" s="219">
        <f t="shared" si="441"/>
        <v>0</v>
      </c>
      <c r="M2347" s="167">
        <f t="shared" si="442"/>
        <v>0</v>
      </c>
      <c r="N2347" s="112">
        <f t="shared" si="443"/>
        <v>0</v>
      </c>
      <c r="T2347" s="149">
        <f t="shared" si="444"/>
        <v>0</v>
      </c>
      <c r="U2347" s="165">
        <f t="shared" si="445"/>
        <v>0</v>
      </c>
      <c r="X2347" s="149">
        <f t="shared" si="446"/>
        <v>0</v>
      </c>
      <c r="Y2347" s="219">
        <f t="shared" si="447"/>
        <v>0</v>
      </c>
      <c r="AA2347" s="167">
        <f t="shared" si="448"/>
        <v>0</v>
      </c>
      <c r="AB2347" s="112">
        <f t="shared" si="449"/>
        <v>0</v>
      </c>
    </row>
    <row r="2348" spans="3:28" ht="16.5" customHeight="1">
      <c r="F2348" s="163">
        <f t="shared" si="438"/>
        <v>0</v>
      </c>
      <c r="G2348" s="211">
        <f t="shared" si="439"/>
        <v>0</v>
      </c>
      <c r="J2348" s="163">
        <f t="shared" si="440"/>
        <v>0</v>
      </c>
      <c r="K2348" s="217">
        <f t="shared" si="441"/>
        <v>0</v>
      </c>
      <c r="M2348" s="167">
        <f t="shared" si="442"/>
        <v>0</v>
      </c>
      <c r="N2348" s="112">
        <f t="shared" si="443"/>
        <v>0</v>
      </c>
      <c r="T2348" s="163">
        <f t="shared" si="444"/>
        <v>0</v>
      </c>
      <c r="U2348" s="211">
        <f t="shared" si="445"/>
        <v>0</v>
      </c>
      <c r="X2348" s="163">
        <f t="shared" si="446"/>
        <v>0</v>
      </c>
      <c r="Y2348" s="217">
        <f t="shared" si="447"/>
        <v>0</v>
      </c>
      <c r="AA2348" s="167">
        <f t="shared" si="448"/>
        <v>0</v>
      </c>
      <c r="AB2348" s="112">
        <f t="shared" si="449"/>
        <v>0</v>
      </c>
    </row>
    <row r="2349" spans="3:28" ht="16.5" customHeight="1">
      <c r="F2349" s="149">
        <f t="shared" si="438"/>
        <v>0</v>
      </c>
      <c r="G2349" s="165">
        <f t="shared" si="439"/>
        <v>0</v>
      </c>
      <c r="J2349" s="149">
        <f t="shared" si="440"/>
        <v>0</v>
      </c>
      <c r="K2349" s="219">
        <f t="shared" si="441"/>
        <v>0</v>
      </c>
      <c r="M2349" s="167">
        <f t="shared" si="442"/>
        <v>0</v>
      </c>
      <c r="N2349" s="112">
        <f t="shared" si="443"/>
        <v>0</v>
      </c>
      <c r="T2349" s="149">
        <f t="shared" si="444"/>
        <v>0</v>
      </c>
      <c r="U2349" s="165">
        <f t="shared" si="445"/>
        <v>0</v>
      </c>
      <c r="X2349" s="149">
        <f t="shared" si="446"/>
        <v>0</v>
      </c>
      <c r="Y2349" s="219">
        <f t="shared" si="447"/>
        <v>0</v>
      </c>
      <c r="AA2349" s="167">
        <f t="shared" si="448"/>
        <v>0</v>
      </c>
      <c r="AB2349" s="112">
        <f t="shared" si="449"/>
        <v>0</v>
      </c>
    </row>
    <row r="2350" spans="3:28" ht="16.5" customHeight="1">
      <c r="F2350" s="163">
        <f t="shared" si="438"/>
        <v>0</v>
      </c>
      <c r="G2350" s="211">
        <f t="shared" si="439"/>
        <v>0</v>
      </c>
      <c r="J2350" s="163">
        <f t="shared" si="440"/>
        <v>0</v>
      </c>
      <c r="K2350" s="217">
        <f t="shared" si="441"/>
        <v>0</v>
      </c>
      <c r="M2350" s="167">
        <f t="shared" si="442"/>
        <v>0</v>
      </c>
      <c r="N2350" s="112">
        <f t="shared" si="443"/>
        <v>0</v>
      </c>
      <c r="T2350" s="163">
        <f t="shared" si="444"/>
        <v>0</v>
      </c>
      <c r="U2350" s="211">
        <f t="shared" si="445"/>
        <v>0</v>
      </c>
      <c r="X2350" s="163">
        <f t="shared" si="446"/>
        <v>0</v>
      </c>
      <c r="Y2350" s="217">
        <f t="shared" si="447"/>
        <v>0</v>
      </c>
      <c r="AA2350" s="167">
        <f t="shared" si="448"/>
        <v>0</v>
      </c>
      <c r="AB2350" s="112">
        <f t="shared" si="449"/>
        <v>0</v>
      </c>
    </row>
    <row r="2351" spans="3:28" ht="16.5" customHeight="1">
      <c r="F2351" s="149">
        <f t="shared" si="438"/>
        <v>0</v>
      </c>
      <c r="G2351" s="165">
        <f t="shared" si="439"/>
        <v>0</v>
      </c>
      <c r="J2351" s="149">
        <f t="shared" si="440"/>
        <v>0</v>
      </c>
      <c r="K2351" s="219">
        <f t="shared" si="441"/>
        <v>0</v>
      </c>
      <c r="M2351" s="167">
        <f t="shared" si="442"/>
        <v>0</v>
      </c>
      <c r="N2351" s="112">
        <f t="shared" si="443"/>
        <v>0</v>
      </c>
      <c r="T2351" s="149">
        <f t="shared" si="444"/>
        <v>0</v>
      </c>
      <c r="U2351" s="165">
        <f t="shared" si="445"/>
        <v>0</v>
      </c>
      <c r="X2351" s="149">
        <f t="shared" si="446"/>
        <v>0</v>
      </c>
      <c r="Y2351" s="219">
        <f t="shared" si="447"/>
        <v>0</v>
      </c>
      <c r="AA2351" s="167">
        <f t="shared" si="448"/>
        <v>0</v>
      </c>
      <c r="AB2351" s="112">
        <f t="shared" si="449"/>
        <v>0</v>
      </c>
    </row>
    <row r="2352" spans="3:28" ht="16.5" customHeight="1">
      <c r="F2352" s="163">
        <f t="shared" si="438"/>
        <v>0</v>
      </c>
      <c r="G2352" s="211">
        <f t="shared" si="439"/>
        <v>0</v>
      </c>
      <c r="J2352" s="163">
        <f t="shared" si="440"/>
        <v>0</v>
      </c>
      <c r="K2352" s="217">
        <f t="shared" si="441"/>
        <v>0</v>
      </c>
      <c r="M2352" s="167">
        <f t="shared" si="442"/>
        <v>0</v>
      </c>
      <c r="N2352" s="112">
        <f t="shared" si="443"/>
        <v>0</v>
      </c>
      <c r="T2352" s="163">
        <f t="shared" si="444"/>
        <v>0</v>
      </c>
      <c r="U2352" s="211">
        <f t="shared" si="445"/>
        <v>0</v>
      </c>
      <c r="X2352" s="163">
        <f t="shared" si="446"/>
        <v>0</v>
      </c>
      <c r="Y2352" s="217">
        <f t="shared" si="447"/>
        <v>0</v>
      </c>
      <c r="AA2352" s="167">
        <f t="shared" si="448"/>
        <v>0</v>
      </c>
      <c r="AB2352" s="112">
        <f t="shared" si="449"/>
        <v>0</v>
      </c>
    </row>
    <row r="2353" spans="6:28" ht="16.5" customHeight="1">
      <c r="F2353" s="149">
        <f t="shared" si="438"/>
        <v>0</v>
      </c>
      <c r="G2353" s="165">
        <f t="shared" si="439"/>
        <v>0</v>
      </c>
      <c r="J2353" s="149">
        <f t="shared" si="440"/>
        <v>0</v>
      </c>
      <c r="K2353" s="219">
        <f t="shared" si="441"/>
        <v>0</v>
      </c>
      <c r="M2353" s="167">
        <f t="shared" si="442"/>
        <v>0</v>
      </c>
      <c r="N2353" s="112">
        <f t="shared" si="443"/>
        <v>0</v>
      </c>
      <c r="T2353" s="149">
        <f t="shared" si="444"/>
        <v>0</v>
      </c>
      <c r="U2353" s="165">
        <f t="shared" si="445"/>
        <v>0</v>
      </c>
      <c r="X2353" s="149">
        <f t="shared" si="446"/>
        <v>0</v>
      </c>
      <c r="Y2353" s="219">
        <f t="shared" si="447"/>
        <v>0</v>
      </c>
      <c r="AA2353" s="167">
        <f t="shared" si="448"/>
        <v>0</v>
      </c>
      <c r="AB2353" s="112">
        <f t="shared" si="449"/>
        <v>0</v>
      </c>
    </row>
    <row r="2354" spans="6:28" ht="16.5" customHeight="1">
      <c r="F2354" s="163">
        <f t="shared" si="438"/>
        <v>0</v>
      </c>
      <c r="G2354" s="211">
        <f t="shared" si="439"/>
        <v>0</v>
      </c>
      <c r="J2354" s="163">
        <f t="shared" si="440"/>
        <v>0</v>
      </c>
      <c r="K2354" s="217">
        <f t="shared" si="441"/>
        <v>0</v>
      </c>
      <c r="M2354" s="167">
        <f t="shared" si="442"/>
        <v>0</v>
      </c>
      <c r="N2354" s="112">
        <f t="shared" si="443"/>
        <v>0</v>
      </c>
      <c r="T2354" s="163">
        <f t="shared" si="444"/>
        <v>0</v>
      </c>
      <c r="U2354" s="211">
        <f t="shared" si="445"/>
        <v>0</v>
      </c>
      <c r="X2354" s="163">
        <f t="shared" si="446"/>
        <v>0</v>
      </c>
      <c r="Y2354" s="217">
        <f t="shared" si="447"/>
        <v>0</v>
      </c>
      <c r="AA2354" s="167">
        <f t="shared" si="448"/>
        <v>0</v>
      </c>
      <c r="AB2354" s="112">
        <f t="shared" si="449"/>
        <v>0</v>
      </c>
    </row>
    <row r="2355" spans="6:28" ht="16.5" customHeight="1">
      <c r="F2355" s="149">
        <f t="shared" si="438"/>
        <v>0</v>
      </c>
      <c r="G2355" s="165">
        <f t="shared" si="439"/>
        <v>0</v>
      </c>
      <c r="J2355" s="149">
        <f t="shared" si="440"/>
        <v>0</v>
      </c>
      <c r="K2355" s="219">
        <f t="shared" si="441"/>
        <v>0</v>
      </c>
      <c r="M2355" s="167">
        <f t="shared" si="442"/>
        <v>0</v>
      </c>
      <c r="N2355" s="112">
        <f t="shared" si="443"/>
        <v>0</v>
      </c>
      <c r="T2355" s="149">
        <f t="shared" si="444"/>
        <v>0</v>
      </c>
      <c r="U2355" s="165">
        <f t="shared" si="445"/>
        <v>0</v>
      </c>
      <c r="X2355" s="149">
        <f t="shared" si="446"/>
        <v>0</v>
      </c>
      <c r="Y2355" s="219">
        <f t="shared" si="447"/>
        <v>0</v>
      </c>
      <c r="AA2355" s="167">
        <f t="shared" si="448"/>
        <v>0</v>
      </c>
      <c r="AB2355" s="112">
        <f t="shared" si="449"/>
        <v>0</v>
      </c>
    </row>
    <row r="2356" spans="6:28" ht="16.5" customHeight="1">
      <c r="F2356" s="163">
        <f t="shared" si="438"/>
        <v>0</v>
      </c>
      <c r="G2356" s="211">
        <f t="shared" si="439"/>
        <v>0</v>
      </c>
      <c r="J2356" s="163">
        <f t="shared" si="440"/>
        <v>0</v>
      </c>
      <c r="K2356" s="217">
        <f t="shared" si="441"/>
        <v>0</v>
      </c>
      <c r="M2356" s="167">
        <f t="shared" si="442"/>
        <v>0</v>
      </c>
      <c r="N2356" s="112">
        <f t="shared" si="443"/>
        <v>0</v>
      </c>
      <c r="T2356" s="163">
        <f t="shared" si="444"/>
        <v>0</v>
      </c>
      <c r="U2356" s="211">
        <f t="shared" si="445"/>
        <v>0</v>
      </c>
      <c r="X2356" s="163">
        <f t="shared" si="446"/>
        <v>0</v>
      </c>
      <c r="Y2356" s="217">
        <f t="shared" si="447"/>
        <v>0</v>
      </c>
      <c r="AA2356" s="167">
        <f t="shared" si="448"/>
        <v>0</v>
      </c>
      <c r="AB2356" s="112">
        <f t="shared" si="449"/>
        <v>0</v>
      </c>
    </row>
    <row r="2357" spans="6:28" ht="16.5" customHeight="1">
      <c r="F2357" s="149">
        <f t="shared" si="438"/>
        <v>0</v>
      </c>
      <c r="G2357" s="165">
        <f t="shared" si="439"/>
        <v>0</v>
      </c>
      <c r="J2357" s="149">
        <f t="shared" si="440"/>
        <v>0</v>
      </c>
      <c r="K2357" s="219">
        <f t="shared" si="441"/>
        <v>0</v>
      </c>
      <c r="M2357" s="167">
        <f t="shared" si="442"/>
        <v>0</v>
      </c>
      <c r="N2357" s="112">
        <f t="shared" si="443"/>
        <v>0</v>
      </c>
      <c r="T2357" s="149">
        <f t="shared" si="444"/>
        <v>0</v>
      </c>
      <c r="U2357" s="165">
        <f t="shared" si="445"/>
        <v>0</v>
      </c>
      <c r="X2357" s="149">
        <f t="shared" si="446"/>
        <v>0</v>
      </c>
      <c r="Y2357" s="219">
        <f t="shared" si="447"/>
        <v>0</v>
      </c>
      <c r="AA2357" s="167">
        <f t="shared" si="448"/>
        <v>0</v>
      </c>
      <c r="AB2357" s="112">
        <f t="shared" si="449"/>
        <v>0</v>
      </c>
    </row>
    <row r="2358" spans="6:28" ht="16.5" customHeight="1">
      <c r="F2358" s="163">
        <f t="shared" si="438"/>
        <v>0</v>
      </c>
      <c r="G2358" s="211">
        <f t="shared" si="439"/>
        <v>0</v>
      </c>
      <c r="J2358" s="163">
        <f t="shared" si="440"/>
        <v>0</v>
      </c>
      <c r="K2358" s="217">
        <f t="shared" si="441"/>
        <v>0</v>
      </c>
      <c r="M2358" s="167">
        <f t="shared" si="442"/>
        <v>0</v>
      </c>
      <c r="N2358" s="112">
        <f t="shared" si="443"/>
        <v>0</v>
      </c>
      <c r="T2358" s="163">
        <f t="shared" si="444"/>
        <v>0</v>
      </c>
      <c r="U2358" s="211">
        <f t="shared" si="445"/>
        <v>0</v>
      </c>
      <c r="X2358" s="163">
        <f t="shared" si="446"/>
        <v>0</v>
      </c>
      <c r="Y2358" s="217">
        <f t="shared" si="447"/>
        <v>0</v>
      </c>
      <c r="AA2358" s="167">
        <f t="shared" si="448"/>
        <v>0</v>
      </c>
      <c r="AB2358" s="112">
        <f t="shared" si="449"/>
        <v>0</v>
      </c>
    </row>
    <row r="2359" spans="6:28" ht="16.5" customHeight="1">
      <c r="F2359" s="149">
        <f t="shared" si="438"/>
        <v>0</v>
      </c>
      <c r="G2359" s="165">
        <f t="shared" si="439"/>
        <v>0</v>
      </c>
      <c r="J2359" s="149">
        <f t="shared" si="440"/>
        <v>0</v>
      </c>
      <c r="K2359" s="219">
        <f t="shared" si="441"/>
        <v>0</v>
      </c>
      <c r="M2359" s="167">
        <f t="shared" si="442"/>
        <v>0</v>
      </c>
      <c r="N2359" s="112">
        <f t="shared" si="443"/>
        <v>0</v>
      </c>
      <c r="T2359" s="149">
        <f t="shared" si="444"/>
        <v>0</v>
      </c>
      <c r="U2359" s="165">
        <f t="shared" si="445"/>
        <v>0</v>
      </c>
      <c r="X2359" s="149">
        <f t="shared" si="446"/>
        <v>0</v>
      </c>
      <c r="Y2359" s="219">
        <f t="shared" si="447"/>
        <v>0</v>
      </c>
      <c r="AA2359" s="167">
        <f t="shared" si="448"/>
        <v>0</v>
      </c>
      <c r="AB2359" s="112">
        <f t="shared" si="449"/>
        <v>0</v>
      </c>
    </row>
    <row r="2360" spans="6:28" ht="16.5" customHeight="1">
      <c r="F2360" s="163">
        <f t="shared" si="438"/>
        <v>0</v>
      </c>
      <c r="G2360" s="211">
        <f t="shared" si="439"/>
        <v>0</v>
      </c>
      <c r="J2360" s="163">
        <f t="shared" si="440"/>
        <v>0</v>
      </c>
      <c r="K2360" s="217">
        <f t="shared" si="441"/>
        <v>0</v>
      </c>
      <c r="M2360" s="167">
        <f t="shared" si="442"/>
        <v>0</v>
      </c>
      <c r="N2360" s="112">
        <f t="shared" si="443"/>
        <v>0</v>
      </c>
      <c r="T2360" s="163">
        <f t="shared" si="444"/>
        <v>0</v>
      </c>
      <c r="U2360" s="211">
        <f t="shared" si="445"/>
        <v>0</v>
      </c>
      <c r="X2360" s="163">
        <f t="shared" si="446"/>
        <v>0</v>
      </c>
      <c r="Y2360" s="217">
        <f t="shared" si="447"/>
        <v>0</v>
      </c>
      <c r="AA2360" s="167">
        <f t="shared" si="448"/>
        <v>0</v>
      </c>
      <c r="AB2360" s="112">
        <f t="shared" si="449"/>
        <v>0</v>
      </c>
    </row>
    <row r="2361" spans="6:28" ht="16.5" customHeight="1">
      <c r="F2361" s="149">
        <f t="shared" si="438"/>
        <v>0</v>
      </c>
      <c r="G2361" s="165">
        <f t="shared" si="439"/>
        <v>0</v>
      </c>
      <c r="J2361" s="149">
        <f t="shared" si="440"/>
        <v>0</v>
      </c>
      <c r="K2361" s="219">
        <f t="shared" si="441"/>
        <v>0</v>
      </c>
      <c r="M2361" s="167">
        <f t="shared" si="442"/>
        <v>0</v>
      </c>
      <c r="N2361" s="112">
        <f t="shared" si="443"/>
        <v>0</v>
      </c>
      <c r="T2361" s="149">
        <f t="shared" si="444"/>
        <v>0</v>
      </c>
      <c r="U2361" s="165">
        <f t="shared" si="445"/>
        <v>0</v>
      </c>
      <c r="X2361" s="149">
        <f t="shared" si="446"/>
        <v>0</v>
      </c>
      <c r="Y2361" s="219">
        <f t="shared" si="447"/>
        <v>0</v>
      </c>
      <c r="AA2361" s="167">
        <f t="shared" si="448"/>
        <v>0</v>
      </c>
      <c r="AB2361" s="112">
        <f t="shared" si="449"/>
        <v>0</v>
      </c>
    </row>
    <row r="2362" spans="6:28" ht="16.5" customHeight="1">
      <c r="F2362" s="163">
        <f t="shared" si="438"/>
        <v>0</v>
      </c>
      <c r="G2362" s="211">
        <f t="shared" si="439"/>
        <v>0</v>
      </c>
      <c r="J2362" s="163">
        <f t="shared" si="440"/>
        <v>0</v>
      </c>
      <c r="K2362" s="217">
        <f t="shared" si="441"/>
        <v>0</v>
      </c>
      <c r="M2362" s="167">
        <f t="shared" si="442"/>
        <v>0</v>
      </c>
      <c r="N2362" s="112">
        <f t="shared" si="443"/>
        <v>0</v>
      </c>
      <c r="T2362" s="163">
        <f t="shared" si="444"/>
        <v>0</v>
      </c>
      <c r="U2362" s="211">
        <f t="shared" si="445"/>
        <v>0</v>
      </c>
      <c r="X2362" s="163">
        <f t="shared" si="446"/>
        <v>0</v>
      </c>
      <c r="Y2362" s="217">
        <f t="shared" si="447"/>
        <v>0</v>
      </c>
      <c r="AA2362" s="167">
        <f t="shared" si="448"/>
        <v>0</v>
      </c>
      <c r="AB2362" s="112">
        <f t="shared" si="449"/>
        <v>0</v>
      </c>
    </row>
    <row r="2363" spans="6:28" ht="16.5" customHeight="1">
      <c r="F2363" s="149">
        <f t="shared" si="438"/>
        <v>0</v>
      </c>
      <c r="G2363" s="165">
        <f t="shared" si="439"/>
        <v>0</v>
      </c>
      <c r="J2363" s="149">
        <f t="shared" si="440"/>
        <v>0</v>
      </c>
      <c r="K2363" s="219">
        <f t="shared" si="441"/>
        <v>0</v>
      </c>
      <c r="M2363" s="167">
        <f t="shared" si="442"/>
        <v>0</v>
      </c>
      <c r="N2363" s="112">
        <f t="shared" si="443"/>
        <v>0</v>
      </c>
      <c r="T2363" s="149">
        <f t="shared" si="444"/>
        <v>0</v>
      </c>
      <c r="U2363" s="165">
        <f t="shared" si="445"/>
        <v>0</v>
      </c>
      <c r="X2363" s="149">
        <f t="shared" si="446"/>
        <v>0</v>
      </c>
      <c r="Y2363" s="219">
        <f t="shared" si="447"/>
        <v>0</v>
      </c>
      <c r="AA2363" s="167">
        <f t="shared" si="448"/>
        <v>0</v>
      </c>
      <c r="AB2363" s="112">
        <f t="shared" si="449"/>
        <v>0</v>
      </c>
    </row>
    <row r="2364" spans="6:28" ht="16.5" customHeight="1">
      <c r="F2364" s="163">
        <f t="shared" si="438"/>
        <v>0</v>
      </c>
      <c r="G2364" s="211">
        <f t="shared" si="439"/>
        <v>0</v>
      </c>
      <c r="J2364" s="163">
        <f t="shared" si="440"/>
        <v>0</v>
      </c>
      <c r="K2364" s="217">
        <f t="shared" si="441"/>
        <v>0</v>
      </c>
      <c r="M2364" s="167">
        <f t="shared" si="442"/>
        <v>0</v>
      </c>
      <c r="N2364" s="112">
        <f t="shared" si="443"/>
        <v>0</v>
      </c>
      <c r="T2364" s="163">
        <f t="shared" si="444"/>
        <v>0</v>
      </c>
      <c r="U2364" s="211">
        <f t="shared" si="445"/>
        <v>0</v>
      </c>
      <c r="X2364" s="163">
        <f t="shared" si="446"/>
        <v>0</v>
      </c>
      <c r="Y2364" s="217">
        <f t="shared" si="447"/>
        <v>0</v>
      </c>
      <c r="AA2364" s="167">
        <f t="shared" si="448"/>
        <v>0</v>
      </c>
      <c r="AB2364" s="112">
        <f t="shared" si="449"/>
        <v>0</v>
      </c>
    </row>
    <row r="2365" spans="6:28" ht="16.5" customHeight="1">
      <c r="F2365" s="149">
        <f t="shared" si="438"/>
        <v>0</v>
      </c>
      <c r="G2365" s="165">
        <f t="shared" si="439"/>
        <v>0</v>
      </c>
      <c r="J2365" s="149">
        <f t="shared" si="440"/>
        <v>0</v>
      </c>
      <c r="K2365" s="219">
        <f t="shared" si="441"/>
        <v>0</v>
      </c>
      <c r="M2365" s="167">
        <f t="shared" si="442"/>
        <v>0</v>
      </c>
      <c r="N2365" s="112">
        <f t="shared" si="443"/>
        <v>0</v>
      </c>
      <c r="T2365" s="149">
        <f t="shared" si="444"/>
        <v>0</v>
      </c>
      <c r="U2365" s="165">
        <f t="shared" si="445"/>
        <v>0</v>
      </c>
      <c r="X2365" s="149">
        <f t="shared" si="446"/>
        <v>0</v>
      </c>
      <c r="Y2365" s="219">
        <f t="shared" si="447"/>
        <v>0</v>
      </c>
      <c r="AA2365" s="167">
        <f t="shared" si="448"/>
        <v>0</v>
      </c>
      <c r="AB2365" s="112">
        <f t="shared" si="449"/>
        <v>0</v>
      </c>
    </row>
    <row r="2366" spans="6:28" ht="16.5" customHeight="1">
      <c r="F2366" s="163">
        <f t="shared" si="438"/>
        <v>0</v>
      </c>
      <c r="G2366" s="211">
        <f t="shared" si="439"/>
        <v>0</v>
      </c>
      <c r="J2366" s="163">
        <f t="shared" si="440"/>
        <v>0</v>
      </c>
      <c r="K2366" s="217">
        <f t="shared" si="441"/>
        <v>0</v>
      </c>
      <c r="M2366" s="167">
        <f t="shared" si="442"/>
        <v>0</v>
      </c>
      <c r="N2366" s="112">
        <f t="shared" si="443"/>
        <v>0</v>
      </c>
      <c r="T2366" s="163">
        <f t="shared" si="444"/>
        <v>0</v>
      </c>
      <c r="U2366" s="211">
        <f t="shared" si="445"/>
        <v>0</v>
      </c>
      <c r="X2366" s="163">
        <f t="shared" si="446"/>
        <v>0</v>
      </c>
      <c r="Y2366" s="217">
        <f t="shared" si="447"/>
        <v>0</v>
      </c>
      <c r="AA2366" s="167">
        <f t="shared" si="448"/>
        <v>0</v>
      </c>
      <c r="AB2366" s="112">
        <f t="shared" si="449"/>
        <v>0</v>
      </c>
    </row>
    <row r="2367" spans="6:28" ht="16.5" customHeight="1">
      <c r="F2367" s="149">
        <f t="shared" si="438"/>
        <v>0</v>
      </c>
      <c r="G2367" s="165">
        <f t="shared" si="439"/>
        <v>0</v>
      </c>
      <c r="J2367" s="149">
        <f t="shared" si="440"/>
        <v>0</v>
      </c>
      <c r="K2367" s="219">
        <f t="shared" si="441"/>
        <v>0</v>
      </c>
      <c r="M2367" s="167">
        <f t="shared" si="442"/>
        <v>0</v>
      </c>
      <c r="N2367" s="112">
        <f t="shared" si="443"/>
        <v>0</v>
      </c>
      <c r="T2367" s="149">
        <f t="shared" si="444"/>
        <v>0</v>
      </c>
      <c r="U2367" s="165">
        <f t="shared" si="445"/>
        <v>0</v>
      </c>
      <c r="X2367" s="149">
        <f t="shared" si="446"/>
        <v>0</v>
      </c>
      <c r="Y2367" s="219">
        <f t="shared" si="447"/>
        <v>0</v>
      </c>
      <c r="AA2367" s="167">
        <f t="shared" si="448"/>
        <v>0</v>
      </c>
      <c r="AB2367" s="112">
        <f t="shared" si="449"/>
        <v>0</v>
      </c>
    </row>
    <row r="2368" spans="6:28" ht="16.5" customHeight="1">
      <c r="F2368" s="163">
        <f t="shared" si="438"/>
        <v>0</v>
      </c>
      <c r="G2368" s="211">
        <f t="shared" si="439"/>
        <v>0</v>
      </c>
      <c r="J2368" s="163">
        <f t="shared" si="440"/>
        <v>0</v>
      </c>
      <c r="K2368" s="217">
        <f t="shared" si="441"/>
        <v>0</v>
      </c>
      <c r="M2368" s="167">
        <f t="shared" si="442"/>
        <v>0</v>
      </c>
      <c r="N2368" s="112">
        <f t="shared" si="443"/>
        <v>0</v>
      </c>
      <c r="T2368" s="163">
        <f t="shared" si="444"/>
        <v>0</v>
      </c>
      <c r="U2368" s="211">
        <f t="shared" si="445"/>
        <v>0</v>
      </c>
      <c r="X2368" s="163">
        <f t="shared" si="446"/>
        <v>0</v>
      </c>
      <c r="Y2368" s="217">
        <f t="shared" si="447"/>
        <v>0</v>
      </c>
      <c r="AA2368" s="167">
        <f t="shared" si="448"/>
        <v>0</v>
      </c>
      <c r="AB2368" s="112">
        <f t="shared" si="449"/>
        <v>0</v>
      </c>
    </row>
    <row r="2369" spans="6:28" ht="16.5" customHeight="1">
      <c r="F2369" s="149">
        <f t="shared" si="438"/>
        <v>0</v>
      </c>
      <c r="G2369" s="165">
        <f t="shared" si="439"/>
        <v>0</v>
      </c>
      <c r="J2369" s="149">
        <f t="shared" si="440"/>
        <v>0</v>
      </c>
      <c r="K2369" s="219">
        <f t="shared" si="441"/>
        <v>0</v>
      </c>
      <c r="M2369" s="167">
        <f t="shared" si="442"/>
        <v>0</v>
      </c>
      <c r="N2369" s="112">
        <f t="shared" si="443"/>
        <v>0</v>
      </c>
      <c r="T2369" s="149">
        <f t="shared" si="444"/>
        <v>0</v>
      </c>
      <c r="U2369" s="165">
        <f t="shared" si="445"/>
        <v>0</v>
      </c>
      <c r="X2369" s="149">
        <f t="shared" si="446"/>
        <v>0</v>
      </c>
      <c r="Y2369" s="219">
        <f t="shared" si="447"/>
        <v>0</v>
      </c>
      <c r="AA2369" s="167">
        <f t="shared" si="448"/>
        <v>0</v>
      </c>
      <c r="AB2369" s="112">
        <f t="shared" si="449"/>
        <v>0</v>
      </c>
    </row>
    <row r="2370" spans="6:28" ht="16.5" customHeight="1">
      <c r="F2370" s="163">
        <f t="shared" si="438"/>
        <v>0</v>
      </c>
      <c r="G2370" s="211">
        <f t="shared" si="439"/>
        <v>0</v>
      </c>
      <c r="J2370" s="163">
        <f t="shared" si="440"/>
        <v>0</v>
      </c>
      <c r="K2370" s="217">
        <f t="shared" si="441"/>
        <v>0</v>
      </c>
      <c r="M2370" s="167">
        <f t="shared" si="442"/>
        <v>0</v>
      </c>
      <c r="N2370" s="112">
        <f t="shared" si="443"/>
        <v>0</v>
      </c>
      <c r="T2370" s="163">
        <f t="shared" si="444"/>
        <v>0</v>
      </c>
      <c r="U2370" s="211">
        <f t="shared" si="445"/>
        <v>0</v>
      </c>
      <c r="X2370" s="163">
        <f t="shared" si="446"/>
        <v>0</v>
      </c>
      <c r="Y2370" s="217">
        <f t="shared" si="447"/>
        <v>0</v>
      </c>
      <c r="AA2370" s="167">
        <f t="shared" si="448"/>
        <v>0</v>
      </c>
      <c r="AB2370" s="112">
        <f t="shared" si="449"/>
        <v>0</v>
      </c>
    </row>
    <row r="2371" spans="6:28" ht="16.5" customHeight="1">
      <c r="F2371" s="149">
        <f t="shared" si="438"/>
        <v>0</v>
      </c>
      <c r="G2371" s="165">
        <f t="shared" si="439"/>
        <v>0</v>
      </c>
      <c r="J2371" s="149">
        <f t="shared" si="440"/>
        <v>0</v>
      </c>
      <c r="K2371" s="219">
        <f t="shared" si="441"/>
        <v>0</v>
      </c>
      <c r="M2371" s="167">
        <f t="shared" si="442"/>
        <v>0</v>
      </c>
      <c r="N2371" s="112">
        <f t="shared" si="443"/>
        <v>0</v>
      </c>
      <c r="T2371" s="149">
        <f t="shared" si="444"/>
        <v>0</v>
      </c>
      <c r="U2371" s="165">
        <f t="shared" si="445"/>
        <v>0</v>
      </c>
      <c r="X2371" s="149">
        <f t="shared" si="446"/>
        <v>0</v>
      </c>
      <c r="Y2371" s="219">
        <f t="shared" si="447"/>
        <v>0</v>
      </c>
      <c r="AA2371" s="167">
        <f t="shared" si="448"/>
        <v>0</v>
      </c>
      <c r="AB2371" s="112">
        <f t="shared" si="449"/>
        <v>0</v>
      </c>
    </row>
    <row r="2372" spans="6:28" ht="16.5" customHeight="1">
      <c r="F2372" s="163">
        <f t="shared" si="438"/>
        <v>0</v>
      </c>
      <c r="G2372" s="211">
        <f t="shared" si="439"/>
        <v>0</v>
      </c>
      <c r="J2372" s="163">
        <f t="shared" si="440"/>
        <v>0</v>
      </c>
      <c r="K2372" s="217">
        <f t="shared" si="441"/>
        <v>0</v>
      </c>
      <c r="M2372" s="167">
        <f t="shared" si="442"/>
        <v>0</v>
      </c>
      <c r="N2372" s="112">
        <f t="shared" si="443"/>
        <v>0</v>
      </c>
      <c r="T2372" s="163">
        <f t="shared" si="444"/>
        <v>0</v>
      </c>
      <c r="U2372" s="211">
        <f t="shared" si="445"/>
        <v>0</v>
      </c>
      <c r="X2372" s="163">
        <f t="shared" si="446"/>
        <v>0</v>
      </c>
      <c r="Y2372" s="217">
        <f t="shared" si="447"/>
        <v>0</v>
      </c>
      <c r="AA2372" s="167">
        <f t="shared" si="448"/>
        <v>0</v>
      </c>
      <c r="AB2372" s="112">
        <f t="shared" si="449"/>
        <v>0</v>
      </c>
    </row>
    <row r="2373" spans="6:28" ht="16.5" customHeight="1">
      <c r="F2373" s="149">
        <f t="shared" si="438"/>
        <v>0</v>
      </c>
      <c r="G2373" s="165">
        <f t="shared" si="439"/>
        <v>0</v>
      </c>
      <c r="J2373" s="149">
        <f t="shared" si="440"/>
        <v>0</v>
      </c>
      <c r="K2373" s="219">
        <f t="shared" si="441"/>
        <v>0</v>
      </c>
      <c r="M2373" s="167">
        <f t="shared" si="442"/>
        <v>0</v>
      </c>
      <c r="N2373" s="112">
        <f t="shared" si="443"/>
        <v>0</v>
      </c>
      <c r="T2373" s="149">
        <f t="shared" si="444"/>
        <v>0</v>
      </c>
      <c r="U2373" s="165">
        <f t="shared" si="445"/>
        <v>0</v>
      </c>
      <c r="X2373" s="149">
        <f t="shared" si="446"/>
        <v>0</v>
      </c>
      <c r="Y2373" s="219">
        <f t="shared" si="447"/>
        <v>0</v>
      </c>
      <c r="AA2373" s="167">
        <f t="shared" si="448"/>
        <v>0</v>
      </c>
      <c r="AB2373" s="112">
        <f t="shared" si="449"/>
        <v>0</v>
      </c>
    </row>
    <row r="2374" spans="6:28" ht="16.5" customHeight="1">
      <c r="F2374" s="163">
        <f t="shared" si="438"/>
        <v>0</v>
      </c>
      <c r="G2374" s="211">
        <f t="shared" si="439"/>
        <v>0</v>
      </c>
      <c r="J2374" s="163">
        <f t="shared" si="440"/>
        <v>0</v>
      </c>
      <c r="K2374" s="217">
        <f t="shared" si="441"/>
        <v>0</v>
      </c>
      <c r="M2374" s="167">
        <f t="shared" si="442"/>
        <v>0</v>
      </c>
      <c r="N2374" s="112">
        <f t="shared" si="443"/>
        <v>0</v>
      </c>
      <c r="T2374" s="163">
        <f t="shared" si="444"/>
        <v>0</v>
      </c>
      <c r="U2374" s="211">
        <f t="shared" si="445"/>
        <v>0</v>
      </c>
      <c r="X2374" s="163">
        <f t="shared" si="446"/>
        <v>0</v>
      </c>
      <c r="Y2374" s="217">
        <f t="shared" si="447"/>
        <v>0</v>
      </c>
      <c r="AA2374" s="167">
        <f t="shared" si="448"/>
        <v>0</v>
      </c>
      <c r="AB2374" s="112">
        <f t="shared" si="449"/>
        <v>0</v>
      </c>
    </row>
    <row r="2375" spans="6:28" ht="16.5" customHeight="1">
      <c r="F2375" s="149">
        <f t="shared" si="438"/>
        <v>0</v>
      </c>
      <c r="G2375" s="165">
        <f t="shared" si="439"/>
        <v>0</v>
      </c>
      <c r="J2375" s="149">
        <f t="shared" si="440"/>
        <v>0</v>
      </c>
      <c r="K2375" s="219">
        <f t="shared" si="441"/>
        <v>0</v>
      </c>
      <c r="M2375" s="167">
        <f t="shared" si="442"/>
        <v>0</v>
      </c>
      <c r="N2375" s="112">
        <f t="shared" si="443"/>
        <v>0</v>
      </c>
      <c r="T2375" s="149">
        <f t="shared" si="444"/>
        <v>0</v>
      </c>
      <c r="U2375" s="165">
        <f t="shared" si="445"/>
        <v>0</v>
      </c>
      <c r="X2375" s="149">
        <f t="shared" si="446"/>
        <v>0</v>
      </c>
      <c r="Y2375" s="219">
        <f t="shared" si="447"/>
        <v>0</v>
      </c>
      <c r="AA2375" s="167">
        <f t="shared" si="448"/>
        <v>0</v>
      </c>
      <c r="AB2375" s="112">
        <f t="shared" si="449"/>
        <v>0</v>
      </c>
    </row>
    <row r="2376" spans="6:28" ht="16.5" customHeight="1">
      <c r="F2376" s="163">
        <f t="shared" si="438"/>
        <v>0</v>
      </c>
      <c r="G2376" s="211">
        <f t="shared" si="439"/>
        <v>0</v>
      </c>
      <c r="J2376" s="163">
        <f t="shared" si="440"/>
        <v>0</v>
      </c>
      <c r="K2376" s="217">
        <f t="shared" si="441"/>
        <v>0</v>
      </c>
      <c r="M2376" s="167">
        <f t="shared" si="442"/>
        <v>0</v>
      </c>
      <c r="N2376" s="112">
        <f t="shared" si="443"/>
        <v>0</v>
      </c>
      <c r="T2376" s="163">
        <f t="shared" si="444"/>
        <v>0</v>
      </c>
      <c r="U2376" s="211">
        <f t="shared" si="445"/>
        <v>0</v>
      </c>
      <c r="X2376" s="163">
        <f t="shared" si="446"/>
        <v>0</v>
      </c>
      <c r="Y2376" s="217">
        <f t="shared" si="447"/>
        <v>0</v>
      </c>
      <c r="AA2376" s="167">
        <f t="shared" si="448"/>
        <v>0</v>
      </c>
      <c r="AB2376" s="112">
        <f t="shared" si="449"/>
        <v>0</v>
      </c>
    </row>
    <row r="2377" spans="6:28" ht="16.5" customHeight="1">
      <c r="F2377" s="149">
        <f t="shared" si="438"/>
        <v>0</v>
      </c>
      <c r="G2377" s="165">
        <f t="shared" si="439"/>
        <v>0</v>
      </c>
      <c r="J2377" s="149">
        <f t="shared" si="440"/>
        <v>0</v>
      </c>
      <c r="K2377" s="219">
        <f t="shared" si="441"/>
        <v>0</v>
      </c>
      <c r="M2377" s="167">
        <f t="shared" si="442"/>
        <v>0</v>
      </c>
      <c r="N2377" s="112">
        <f t="shared" si="443"/>
        <v>0</v>
      </c>
      <c r="T2377" s="149">
        <f t="shared" si="444"/>
        <v>0</v>
      </c>
      <c r="U2377" s="165">
        <f t="shared" si="445"/>
        <v>0</v>
      </c>
      <c r="X2377" s="149">
        <f t="shared" si="446"/>
        <v>0</v>
      </c>
      <c r="Y2377" s="219">
        <f t="shared" si="447"/>
        <v>0</v>
      </c>
      <c r="AA2377" s="167">
        <f t="shared" si="448"/>
        <v>0</v>
      </c>
      <c r="AB2377" s="112">
        <f t="shared" si="449"/>
        <v>0</v>
      </c>
    </row>
    <row r="2378" spans="6:28" ht="16.5" customHeight="1">
      <c r="F2378" s="163">
        <f t="shared" si="438"/>
        <v>0</v>
      </c>
      <c r="G2378" s="211">
        <f t="shared" si="439"/>
        <v>0</v>
      </c>
      <c r="J2378" s="163">
        <f t="shared" si="440"/>
        <v>0</v>
      </c>
      <c r="K2378" s="217">
        <f t="shared" si="441"/>
        <v>0</v>
      </c>
      <c r="M2378" s="167">
        <f t="shared" si="442"/>
        <v>0</v>
      </c>
      <c r="N2378" s="112">
        <f t="shared" si="443"/>
        <v>0</v>
      </c>
      <c r="T2378" s="163">
        <f t="shared" si="444"/>
        <v>0</v>
      </c>
      <c r="U2378" s="211">
        <f t="shared" si="445"/>
        <v>0</v>
      </c>
      <c r="X2378" s="163">
        <f t="shared" si="446"/>
        <v>0</v>
      </c>
      <c r="Y2378" s="217">
        <f t="shared" si="447"/>
        <v>0</v>
      </c>
      <c r="AA2378" s="167">
        <f t="shared" si="448"/>
        <v>0</v>
      </c>
      <c r="AB2378" s="112">
        <f t="shared" si="449"/>
        <v>0</v>
      </c>
    </row>
    <row r="2379" spans="6:28" ht="16.5" customHeight="1">
      <c r="F2379" s="149">
        <f t="shared" si="438"/>
        <v>0</v>
      </c>
      <c r="G2379" s="165">
        <f t="shared" si="439"/>
        <v>0</v>
      </c>
      <c r="J2379" s="149">
        <f t="shared" si="440"/>
        <v>0</v>
      </c>
      <c r="K2379" s="219">
        <f t="shared" si="441"/>
        <v>0</v>
      </c>
      <c r="M2379" s="167">
        <f t="shared" si="442"/>
        <v>0</v>
      </c>
      <c r="N2379" s="112">
        <f t="shared" si="443"/>
        <v>0</v>
      </c>
      <c r="T2379" s="149">
        <f t="shared" si="444"/>
        <v>0</v>
      </c>
      <c r="U2379" s="165">
        <f t="shared" si="445"/>
        <v>0</v>
      </c>
      <c r="X2379" s="149">
        <f t="shared" si="446"/>
        <v>0</v>
      </c>
      <c r="Y2379" s="219">
        <f t="shared" si="447"/>
        <v>0</v>
      </c>
      <c r="AA2379" s="167">
        <f t="shared" si="448"/>
        <v>0</v>
      </c>
      <c r="AB2379" s="112">
        <f t="shared" si="449"/>
        <v>0</v>
      </c>
    </row>
    <row r="2380" spans="6:28" ht="16.5" customHeight="1">
      <c r="F2380" s="163">
        <f t="shared" si="438"/>
        <v>0</v>
      </c>
      <c r="G2380" s="211">
        <f t="shared" si="439"/>
        <v>0</v>
      </c>
      <c r="J2380" s="163">
        <f t="shared" si="440"/>
        <v>0</v>
      </c>
      <c r="K2380" s="217">
        <f t="shared" si="441"/>
        <v>0</v>
      </c>
      <c r="M2380" s="167">
        <f t="shared" si="442"/>
        <v>0</v>
      </c>
      <c r="N2380" s="112">
        <f t="shared" si="443"/>
        <v>0</v>
      </c>
      <c r="T2380" s="163">
        <f t="shared" si="444"/>
        <v>0</v>
      </c>
      <c r="U2380" s="211">
        <f t="shared" si="445"/>
        <v>0</v>
      </c>
      <c r="X2380" s="163">
        <f t="shared" si="446"/>
        <v>0</v>
      </c>
      <c r="Y2380" s="217">
        <f t="shared" si="447"/>
        <v>0</v>
      </c>
      <c r="AA2380" s="167">
        <f t="shared" si="448"/>
        <v>0</v>
      </c>
      <c r="AB2380" s="112">
        <f t="shared" si="449"/>
        <v>0</v>
      </c>
    </row>
    <row r="2381" spans="6:28" ht="16.5" customHeight="1">
      <c r="F2381" s="149">
        <f t="shared" si="438"/>
        <v>0</v>
      </c>
      <c r="G2381" s="165">
        <f t="shared" si="439"/>
        <v>0</v>
      </c>
      <c r="J2381" s="149">
        <f t="shared" si="440"/>
        <v>0</v>
      </c>
      <c r="K2381" s="219">
        <f t="shared" si="441"/>
        <v>0</v>
      </c>
      <c r="M2381" s="167">
        <f t="shared" si="442"/>
        <v>0</v>
      </c>
      <c r="N2381" s="112">
        <f t="shared" si="443"/>
        <v>0</v>
      </c>
      <c r="T2381" s="149">
        <f t="shared" si="444"/>
        <v>0</v>
      </c>
      <c r="U2381" s="165">
        <f t="shared" si="445"/>
        <v>0</v>
      </c>
      <c r="X2381" s="149">
        <f t="shared" si="446"/>
        <v>0</v>
      </c>
      <c r="Y2381" s="219">
        <f t="shared" si="447"/>
        <v>0</v>
      </c>
      <c r="AA2381" s="167">
        <f t="shared" si="448"/>
        <v>0</v>
      </c>
      <c r="AB2381" s="112">
        <f t="shared" si="449"/>
        <v>0</v>
      </c>
    </row>
    <row r="2382" spans="6:28" ht="16.5" customHeight="1">
      <c r="F2382" s="163">
        <f t="shared" si="438"/>
        <v>0</v>
      </c>
      <c r="G2382" s="211">
        <f t="shared" si="439"/>
        <v>0</v>
      </c>
      <c r="J2382" s="163">
        <f t="shared" si="440"/>
        <v>0</v>
      </c>
      <c r="K2382" s="217">
        <f t="shared" si="441"/>
        <v>0</v>
      </c>
      <c r="M2382" s="167">
        <f t="shared" si="442"/>
        <v>0</v>
      </c>
      <c r="N2382" s="112">
        <f t="shared" si="443"/>
        <v>0</v>
      </c>
      <c r="T2382" s="163">
        <f t="shared" si="444"/>
        <v>0</v>
      </c>
      <c r="U2382" s="211">
        <f t="shared" si="445"/>
        <v>0</v>
      </c>
      <c r="X2382" s="163">
        <f t="shared" si="446"/>
        <v>0</v>
      </c>
      <c r="Y2382" s="217">
        <f t="shared" si="447"/>
        <v>0</v>
      </c>
      <c r="AA2382" s="167">
        <f t="shared" si="448"/>
        <v>0</v>
      </c>
      <c r="AB2382" s="112">
        <f t="shared" si="449"/>
        <v>0</v>
      </c>
    </row>
    <row r="2383" spans="6:28" ht="16.5" customHeight="1">
      <c r="F2383" s="149">
        <f t="shared" si="438"/>
        <v>0</v>
      </c>
      <c r="G2383" s="165">
        <f t="shared" si="439"/>
        <v>0</v>
      </c>
      <c r="J2383" s="149">
        <f t="shared" si="440"/>
        <v>0</v>
      </c>
      <c r="K2383" s="219">
        <f t="shared" si="441"/>
        <v>0</v>
      </c>
      <c r="M2383" s="167">
        <f t="shared" si="442"/>
        <v>0</v>
      </c>
      <c r="N2383" s="112">
        <f t="shared" si="443"/>
        <v>0</v>
      </c>
      <c r="T2383" s="149">
        <f t="shared" si="444"/>
        <v>0</v>
      </c>
      <c r="U2383" s="165">
        <f t="shared" si="445"/>
        <v>0</v>
      </c>
      <c r="X2383" s="149">
        <f t="shared" si="446"/>
        <v>0</v>
      </c>
      <c r="Y2383" s="219">
        <f t="shared" si="447"/>
        <v>0</v>
      </c>
      <c r="AA2383" s="167">
        <f t="shared" si="448"/>
        <v>0</v>
      </c>
      <c r="AB2383" s="112">
        <f t="shared" si="449"/>
        <v>0</v>
      </c>
    </row>
    <row r="2384" spans="6:28" ht="16.5" customHeight="1">
      <c r="F2384" s="163">
        <f t="shared" si="438"/>
        <v>0</v>
      </c>
      <c r="G2384" s="211">
        <f t="shared" si="439"/>
        <v>0</v>
      </c>
      <c r="J2384" s="163">
        <f t="shared" si="440"/>
        <v>0</v>
      </c>
      <c r="K2384" s="217">
        <f t="shared" si="441"/>
        <v>0</v>
      </c>
      <c r="M2384" s="167">
        <f t="shared" si="442"/>
        <v>0</v>
      </c>
      <c r="N2384" s="112">
        <f t="shared" si="443"/>
        <v>0</v>
      </c>
      <c r="T2384" s="163">
        <f t="shared" si="444"/>
        <v>0</v>
      </c>
      <c r="U2384" s="211">
        <f t="shared" si="445"/>
        <v>0</v>
      </c>
      <c r="X2384" s="163">
        <f t="shared" si="446"/>
        <v>0</v>
      </c>
      <c r="Y2384" s="217">
        <f t="shared" si="447"/>
        <v>0</v>
      </c>
      <c r="AA2384" s="167">
        <f t="shared" si="448"/>
        <v>0</v>
      </c>
      <c r="AB2384" s="112">
        <f t="shared" si="449"/>
        <v>0</v>
      </c>
    </row>
    <row r="2385" spans="6:28" ht="16.5" customHeight="1">
      <c r="F2385" s="149">
        <f t="shared" si="438"/>
        <v>0</v>
      </c>
      <c r="G2385" s="165">
        <f t="shared" si="439"/>
        <v>0</v>
      </c>
      <c r="J2385" s="149">
        <f t="shared" si="440"/>
        <v>0</v>
      </c>
      <c r="K2385" s="219">
        <f t="shared" si="441"/>
        <v>0</v>
      </c>
      <c r="M2385" s="167">
        <f t="shared" si="442"/>
        <v>0</v>
      </c>
      <c r="N2385" s="112">
        <f t="shared" si="443"/>
        <v>0</v>
      </c>
      <c r="T2385" s="149">
        <f t="shared" si="444"/>
        <v>0</v>
      </c>
      <c r="U2385" s="165">
        <f t="shared" si="445"/>
        <v>0</v>
      </c>
      <c r="X2385" s="149">
        <f t="shared" si="446"/>
        <v>0</v>
      </c>
      <c r="Y2385" s="219">
        <f t="shared" si="447"/>
        <v>0</v>
      </c>
      <c r="AA2385" s="167">
        <f t="shared" si="448"/>
        <v>0</v>
      </c>
      <c r="AB2385" s="112">
        <f t="shared" si="449"/>
        <v>0</v>
      </c>
    </row>
    <row r="2386" spans="6:28" ht="16.5" customHeight="1">
      <c r="F2386" s="163">
        <f t="shared" si="438"/>
        <v>0</v>
      </c>
      <c r="G2386" s="211">
        <f t="shared" si="439"/>
        <v>0</v>
      </c>
      <c r="J2386" s="163">
        <f t="shared" si="440"/>
        <v>0</v>
      </c>
      <c r="K2386" s="217">
        <f t="shared" si="441"/>
        <v>0</v>
      </c>
      <c r="M2386" s="167">
        <f t="shared" si="442"/>
        <v>0</v>
      </c>
      <c r="N2386" s="112">
        <f t="shared" si="443"/>
        <v>0</v>
      </c>
      <c r="T2386" s="163">
        <f t="shared" si="444"/>
        <v>0</v>
      </c>
      <c r="U2386" s="211">
        <f t="shared" si="445"/>
        <v>0</v>
      </c>
      <c r="X2386" s="163">
        <f t="shared" si="446"/>
        <v>0</v>
      </c>
      <c r="Y2386" s="217">
        <f t="shared" si="447"/>
        <v>0</v>
      </c>
      <c r="AA2386" s="167">
        <f t="shared" si="448"/>
        <v>0</v>
      </c>
      <c r="AB2386" s="112">
        <f t="shared" si="449"/>
        <v>0</v>
      </c>
    </row>
    <row r="2387" spans="6:28" ht="16.5" customHeight="1">
      <c r="F2387" s="149">
        <f t="shared" si="438"/>
        <v>0</v>
      </c>
      <c r="G2387" s="165">
        <f t="shared" si="439"/>
        <v>0</v>
      </c>
      <c r="J2387" s="149">
        <f t="shared" si="440"/>
        <v>0</v>
      </c>
      <c r="K2387" s="219">
        <f t="shared" si="441"/>
        <v>0</v>
      </c>
      <c r="M2387" s="167">
        <f t="shared" si="442"/>
        <v>0</v>
      </c>
      <c r="N2387" s="112">
        <f t="shared" si="443"/>
        <v>0</v>
      </c>
      <c r="T2387" s="149">
        <f t="shared" si="444"/>
        <v>0</v>
      </c>
      <c r="U2387" s="165">
        <f t="shared" si="445"/>
        <v>0</v>
      </c>
      <c r="X2387" s="149">
        <f t="shared" si="446"/>
        <v>0</v>
      </c>
      <c r="Y2387" s="219">
        <f t="shared" si="447"/>
        <v>0</v>
      </c>
      <c r="AA2387" s="167">
        <f t="shared" si="448"/>
        <v>0</v>
      </c>
      <c r="AB2387" s="112">
        <f t="shared" si="449"/>
        <v>0</v>
      </c>
    </row>
    <row r="2388" spans="6:28" ht="16.5" customHeight="1">
      <c r="F2388" s="163">
        <f t="shared" si="438"/>
        <v>0</v>
      </c>
      <c r="G2388" s="211">
        <f t="shared" si="439"/>
        <v>0</v>
      </c>
      <c r="J2388" s="163">
        <f t="shared" si="440"/>
        <v>0</v>
      </c>
      <c r="K2388" s="217">
        <f t="shared" si="441"/>
        <v>0</v>
      </c>
      <c r="M2388" s="167">
        <f t="shared" si="442"/>
        <v>0</v>
      </c>
      <c r="N2388" s="112">
        <f t="shared" si="443"/>
        <v>0</v>
      </c>
      <c r="T2388" s="163">
        <f t="shared" si="444"/>
        <v>0</v>
      </c>
      <c r="U2388" s="211">
        <f t="shared" si="445"/>
        <v>0</v>
      </c>
      <c r="X2388" s="163">
        <f t="shared" si="446"/>
        <v>0</v>
      </c>
      <c r="Y2388" s="217">
        <f t="shared" si="447"/>
        <v>0</v>
      </c>
      <c r="AA2388" s="167">
        <f t="shared" si="448"/>
        <v>0</v>
      </c>
      <c r="AB2388" s="112">
        <f t="shared" si="449"/>
        <v>0</v>
      </c>
    </row>
    <row r="2389" spans="6:28" ht="16.5" customHeight="1">
      <c r="F2389" s="149">
        <f t="shared" si="438"/>
        <v>0</v>
      </c>
      <c r="G2389" s="165">
        <f t="shared" si="439"/>
        <v>0</v>
      </c>
      <c r="J2389" s="149">
        <f t="shared" si="440"/>
        <v>0</v>
      </c>
      <c r="K2389" s="219">
        <f t="shared" si="441"/>
        <v>0</v>
      </c>
      <c r="M2389" s="167">
        <f t="shared" si="442"/>
        <v>0</v>
      </c>
      <c r="N2389" s="112">
        <f t="shared" si="443"/>
        <v>0</v>
      </c>
      <c r="T2389" s="149">
        <f t="shared" si="444"/>
        <v>0</v>
      </c>
      <c r="U2389" s="165">
        <f t="shared" si="445"/>
        <v>0</v>
      </c>
      <c r="X2389" s="149">
        <f t="shared" si="446"/>
        <v>0</v>
      </c>
      <c r="Y2389" s="219">
        <f t="shared" si="447"/>
        <v>0</v>
      </c>
      <c r="AA2389" s="167">
        <f t="shared" si="448"/>
        <v>0</v>
      </c>
      <c r="AB2389" s="112">
        <f t="shared" si="449"/>
        <v>0</v>
      </c>
    </row>
    <row r="2390" spans="6:28" ht="16.5" customHeight="1">
      <c r="F2390" s="163">
        <f t="shared" si="438"/>
        <v>0</v>
      </c>
      <c r="G2390" s="211">
        <f t="shared" si="439"/>
        <v>0</v>
      </c>
      <c r="J2390" s="163">
        <f t="shared" si="440"/>
        <v>0</v>
      </c>
      <c r="K2390" s="217">
        <f t="shared" si="441"/>
        <v>0</v>
      </c>
      <c r="M2390" s="167">
        <f t="shared" si="442"/>
        <v>0</v>
      </c>
      <c r="N2390" s="112">
        <f t="shared" si="443"/>
        <v>0</v>
      </c>
      <c r="T2390" s="163">
        <f t="shared" si="444"/>
        <v>0</v>
      </c>
      <c r="U2390" s="211">
        <f t="shared" si="445"/>
        <v>0</v>
      </c>
      <c r="X2390" s="163">
        <f t="shared" si="446"/>
        <v>0</v>
      </c>
      <c r="Y2390" s="217">
        <f t="shared" si="447"/>
        <v>0</v>
      </c>
      <c r="AA2390" s="167">
        <f t="shared" si="448"/>
        <v>0</v>
      </c>
      <c r="AB2390" s="112">
        <f t="shared" si="449"/>
        <v>0</v>
      </c>
    </row>
    <row r="2391" spans="6:28" ht="16.5" customHeight="1">
      <c r="F2391" s="149">
        <f t="shared" si="438"/>
        <v>0</v>
      </c>
      <c r="G2391" s="165">
        <f t="shared" si="439"/>
        <v>0</v>
      </c>
      <c r="J2391" s="149">
        <f t="shared" si="440"/>
        <v>0</v>
      </c>
      <c r="K2391" s="219">
        <f t="shared" si="441"/>
        <v>0</v>
      </c>
      <c r="M2391" s="167">
        <f t="shared" si="442"/>
        <v>0</v>
      </c>
      <c r="N2391" s="112">
        <f t="shared" si="443"/>
        <v>0</v>
      </c>
      <c r="T2391" s="149">
        <f t="shared" si="444"/>
        <v>0</v>
      </c>
      <c r="U2391" s="165">
        <f t="shared" si="445"/>
        <v>0</v>
      </c>
      <c r="X2391" s="149">
        <f t="shared" si="446"/>
        <v>0</v>
      </c>
      <c r="Y2391" s="219">
        <f t="shared" si="447"/>
        <v>0</v>
      </c>
      <c r="AA2391" s="167">
        <f t="shared" si="448"/>
        <v>0</v>
      </c>
      <c r="AB2391" s="112">
        <f t="shared" si="449"/>
        <v>0</v>
      </c>
    </row>
    <row r="2392" spans="6:28" ht="16.5" customHeight="1">
      <c r="F2392" s="163">
        <f t="shared" si="438"/>
        <v>0</v>
      </c>
      <c r="G2392" s="211">
        <f t="shared" si="439"/>
        <v>0</v>
      </c>
      <c r="J2392" s="163">
        <f t="shared" si="440"/>
        <v>0</v>
      </c>
      <c r="K2392" s="217">
        <f t="shared" si="441"/>
        <v>0</v>
      </c>
      <c r="M2392" s="167">
        <f t="shared" si="442"/>
        <v>0</v>
      </c>
      <c r="N2392" s="112">
        <f t="shared" si="443"/>
        <v>0</v>
      </c>
      <c r="T2392" s="163">
        <f t="shared" si="444"/>
        <v>0</v>
      </c>
      <c r="U2392" s="211">
        <f t="shared" si="445"/>
        <v>0</v>
      </c>
      <c r="X2392" s="163">
        <f t="shared" si="446"/>
        <v>0</v>
      </c>
      <c r="Y2392" s="217">
        <f t="shared" si="447"/>
        <v>0</v>
      </c>
      <c r="AA2392" s="167">
        <f t="shared" si="448"/>
        <v>0</v>
      </c>
      <c r="AB2392" s="112">
        <f t="shared" si="449"/>
        <v>0</v>
      </c>
    </row>
    <row r="2393" spans="6:28" ht="16.5" customHeight="1">
      <c r="F2393" s="149">
        <f t="shared" si="438"/>
        <v>0</v>
      </c>
      <c r="G2393" s="165">
        <f t="shared" si="439"/>
        <v>0</v>
      </c>
      <c r="J2393" s="149">
        <f t="shared" si="440"/>
        <v>0</v>
      </c>
      <c r="K2393" s="219">
        <f t="shared" si="441"/>
        <v>0</v>
      </c>
      <c r="M2393" s="167">
        <f t="shared" si="442"/>
        <v>0</v>
      </c>
      <c r="N2393" s="112">
        <f t="shared" si="443"/>
        <v>0</v>
      </c>
      <c r="T2393" s="149">
        <f t="shared" si="444"/>
        <v>0</v>
      </c>
      <c r="U2393" s="165">
        <f t="shared" si="445"/>
        <v>0</v>
      </c>
      <c r="X2393" s="149">
        <f t="shared" si="446"/>
        <v>0</v>
      </c>
      <c r="Y2393" s="219">
        <f t="shared" si="447"/>
        <v>0</v>
      </c>
      <c r="AA2393" s="167">
        <f t="shared" si="448"/>
        <v>0</v>
      </c>
      <c r="AB2393" s="112">
        <f t="shared" si="449"/>
        <v>0</v>
      </c>
    </row>
    <row r="2394" spans="6:28" ht="16.5" customHeight="1">
      <c r="F2394" s="163">
        <f t="shared" si="438"/>
        <v>0</v>
      </c>
      <c r="G2394" s="211">
        <f t="shared" si="439"/>
        <v>0</v>
      </c>
      <c r="J2394" s="163">
        <f t="shared" si="440"/>
        <v>0</v>
      </c>
      <c r="K2394" s="217">
        <f t="shared" si="441"/>
        <v>0</v>
      </c>
      <c r="M2394" s="167">
        <f t="shared" si="442"/>
        <v>0</v>
      </c>
      <c r="N2394" s="112">
        <f t="shared" si="443"/>
        <v>0</v>
      </c>
      <c r="T2394" s="163">
        <f t="shared" si="444"/>
        <v>0</v>
      </c>
      <c r="U2394" s="211">
        <f t="shared" si="445"/>
        <v>0</v>
      </c>
      <c r="X2394" s="163">
        <f t="shared" si="446"/>
        <v>0</v>
      </c>
      <c r="Y2394" s="217">
        <f t="shared" si="447"/>
        <v>0</v>
      </c>
      <c r="AA2394" s="167">
        <f t="shared" si="448"/>
        <v>0</v>
      </c>
      <c r="AB2394" s="112">
        <f t="shared" si="449"/>
        <v>0</v>
      </c>
    </row>
    <row r="2395" spans="6:28" ht="16.5" customHeight="1">
      <c r="F2395" s="149">
        <f t="shared" si="438"/>
        <v>0</v>
      </c>
      <c r="G2395" s="165">
        <f t="shared" si="439"/>
        <v>0</v>
      </c>
      <c r="J2395" s="149">
        <f t="shared" si="440"/>
        <v>0</v>
      </c>
      <c r="K2395" s="219">
        <f t="shared" si="441"/>
        <v>0</v>
      </c>
      <c r="M2395" s="167">
        <f t="shared" si="442"/>
        <v>0</v>
      </c>
      <c r="N2395" s="112">
        <f t="shared" si="443"/>
        <v>0</v>
      </c>
      <c r="T2395" s="149">
        <f t="shared" si="444"/>
        <v>0</v>
      </c>
      <c r="U2395" s="165">
        <f t="shared" si="445"/>
        <v>0</v>
      </c>
      <c r="X2395" s="149">
        <f t="shared" si="446"/>
        <v>0</v>
      </c>
      <c r="Y2395" s="219">
        <f t="shared" si="447"/>
        <v>0</v>
      </c>
      <c r="AA2395" s="167">
        <f t="shared" si="448"/>
        <v>0</v>
      </c>
      <c r="AB2395" s="112">
        <f t="shared" si="449"/>
        <v>0</v>
      </c>
    </row>
    <row r="2396" spans="6:28" ht="16.5" customHeight="1">
      <c r="F2396" s="163">
        <f t="shared" si="438"/>
        <v>0</v>
      </c>
      <c r="G2396" s="211">
        <f t="shared" si="439"/>
        <v>0</v>
      </c>
      <c r="J2396" s="163">
        <f t="shared" si="440"/>
        <v>0</v>
      </c>
      <c r="K2396" s="217">
        <f t="shared" si="441"/>
        <v>0</v>
      </c>
      <c r="M2396" s="167">
        <f t="shared" si="442"/>
        <v>0</v>
      </c>
      <c r="N2396" s="112">
        <f t="shared" si="443"/>
        <v>0</v>
      </c>
      <c r="T2396" s="163">
        <f t="shared" si="444"/>
        <v>0</v>
      </c>
      <c r="U2396" s="211">
        <f t="shared" si="445"/>
        <v>0</v>
      </c>
      <c r="X2396" s="163">
        <f t="shared" si="446"/>
        <v>0</v>
      </c>
      <c r="Y2396" s="217">
        <f t="shared" si="447"/>
        <v>0</v>
      </c>
      <c r="AA2396" s="167">
        <f t="shared" si="448"/>
        <v>0</v>
      </c>
      <c r="AB2396" s="112">
        <f t="shared" si="449"/>
        <v>0</v>
      </c>
    </row>
    <row r="2397" spans="6:28" ht="16.5" customHeight="1">
      <c r="F2397" s="149">
        <f t="shared" si="438"/>
        <v>0</v>
      </c>
      <c r="G2397" s="165">
        <f t="shared" si="439"/>
        <v>0</v>
      </c>
      <c r="J2397" s="149">
        <f t="shared" si="440"/>
        <v>0</v>
      </c>
      <c r="K2397" s="219">
        <f t="shared" si="441"/>
        <v>0</v>
      </c>
      <c r="M2397" s="167">
        <f t="shared" si="442"/>
        <v>0</v>
      </c>
      <c r="N2397" s="112">
        <f t="shared" si="443"/>
        <v>0</v>
      </c>
      <c r="T2397" s="149">
        <f t="shared" si="444"/>
        <v>0</v>
      </c>
      <c r="U2397" s="165">
        <f t="shared" si="445"/>
        <v>0</v>
      </c>
      <c r="X2397" s="149">
        <f t="shared" si="446"/>
        <v>0</v>
      </c>
      <c r="Y2397" s="219">
        <f t="shared" si="447"/>
        <v>0</v>
      </c>
      <c r="AA2397" s="167">
        <f t="shared" si="448"/>
        <v>0</v>
      </c>
      <c r="AB2397" s="112">
        <f t="shared" si="449"/>
        <v>0</v>
      </c>
    </row>
    <row r="2398" spans="6:28" ht="16.5" customHeight="1">
      <c r="F2398" s="163">
        <f t="shared" si="438"/>
        <v>0</v>
      </c>
      <c r="G2398" s="211">
        <f t="shared" si="439"/>
        <v>0</v>
      </c>
      <c r="J2398" s="163">
        <f t="shared" si="440"/>
        <v>0</v>
      </c>
      <c r="K2398" s="217">
        <f t="shared" si="441"/>
        <v>0</v>
      </c>
      <c r="M2398" s="167">
        <f t="shared" si="442"/>
        <v>0</v>
      </c>
      <c r="N2398" s="112">
        <f t="shared" si="443"/>
        <v>0</v>
      </c>
      <c r="T2398" s="163">
        <f t="shared" si="444"/>
        <v>0</v>
      </c>
      <c r="U2398" s="211">
        <f t="shared" si="445"/>
        <v>0</v>
      </c>
      <c r="X2398" s="163">
        <f t="shared" si="446"/>
        <v>0</v>
      </c>
      <c r="Y2398" s="217">
        <f t="shared" si="447"/>
        <v>0</v>
      </c>
      <c r="AA2398" s="167">
        <f t="shared" si="448"/>
        <v>0</v>
      </c>
      <c r="AB2398" s="112">
        <f t="shared" si="449"/>
        <v>0</v>
      </c>
    </row>
    <row r="2399" spans="6:28" ht="16.5" customHeight="1">
      <c r="F2399" s="149">
        <f t="shared" si="438"/>
        <v>0</v>
      </c>
      <c r="G2399" s="165">
        <f t="shared" si="439"/>
        <v>0</v>
      </c>
      <c r="J2399" s="149">
        <f t="shared" si="440"/>
        <v>0</v>
      </c>
      <c r="K2399" s="219">
        <f t="shared" si="441"/>
        <v>0</v>
      </c>
      <c r="M2399" s="167">
        <f t="shared" si="442"/>
        <v>0</v>
      </c>
      <c r="N2399" s="112">
        <f t="shared" si="443"/>
        <v>0</v>
      </c>
      <c r="T2399" s="149">
        <f t="shared" si="444"/>
        <v>0</v>
      </c>
      <c r="U2399" s="165">
        <f t="shared" si="445"/>
        <v>0</v>
      </c>
      <c r="X2399" s="149">
        <f t="shared" si="446"/>
        <v>0</v>
      </c>
      <c r="Y2399" s="219">
        <f t="shared" si="447"/>
        <v>0</v>
      </c>
      <c r="AA2399" s="167">
        <f t="shared" si="448"/>
        <v>0</v>
      </c>
      <c r="AB2399" s="112">
        <f t="shared" si="449"/>
        <v>0</v>
      </c>
    </row>
    <row r="2400" spans="6:28" ht="16.5" customHeight="1">
      <c r="F2400" s="163">
        <f t="shared" ref="F2400:F2463" si="450">IFERROR(E2400/D2400,0)</f>
        <v>0</v>
      </c>
      <c r="G2400" s="211">
        <f t="shared" ref="G2400:G2463" si="451">IFERROR(H2400/E2400,0)</f>
        <v>0</v>
      </c>
      <c r="J2400" s="163">
        <f t="shared" ref="J2400:J2463" si="452">IFERROR(I2400/E2400,0)</f>
        <v>0</v>
      </c>
      <c r="K2400" s="217">
        <f t="shared" ref="K2400:K2463" si="453">IFERROR(H2400/I2400,0)</f>
        <v>0</v>
      </c>
      <c r="M2400" s="167">
        <f t="shared" ref="M2400:M2463" si="454">IFERROR(L2400/I2400,0)</f>
        <v>0</v>
      </c>
      <c r="N2400" s="112">
        <f t="shared" ref="N2400:N2463" si="455">IFERROR(L2400/H2400,0)</f>
        <v>0</v>
      </c>
      <c r="T2400" s="163">
        <f t="shared" ref="T2400:T2463" si="456">IFERROR(S2400/R2400,0)</f>
        <v>0</v>
      </c>
      <c r="U2400" s="211">
        <f t="shared" ref="U2400:U2463" si="457">IFERROR(V2400/S2400,0)</f>
        <v>0</v>
      </c>
      <c r="X2400" s="163">
        <f t="shared" ref="X2400:X2463" si="458">IFERROR(W2400/S2400,0)</f>
        <v>0</v>
      </c>
      <c r="Y2400" s="217">
        <f t="shared" ref="Y2400:Y2463" si="459">IFERROR(V2400/W2400,0)</f>
        <v>0</v>
      </c>
      <c r="AA2400" s="167">
        <f t="shared" ref="AA2400:AA2463" si="460">IFERROR(Z2400/W2400,0)</f>
        <v>0</v>
      </c>
      <c r="AB2400" s="112">
        <f t="shared" ref="AB2400:AB2463" si="461">IFERROR(Z2400/V2400,0)</f>
        <v>0</v>
      </c>
    </row>
    <row r="2401" spans="6:28" ht="16.5" customHeight="1">
      <c r="F2401" s="149">
        <f t="shared" si="450"/>
        <v>0</v>
      </c>
      <c r="G2401" s="165">
        <f t="shared" si="451"/>
        <v>0</v>
      </c>
      <c r="J2401" s="149">
        <f t="shared" si="452"/>
        <v>0</v>
      </c>
      <c r="K2401" s="219">
        <f t="shared" si="453"/>
        <v>0</v>
      </c>
      <c r="M2401" s="167">
        <f t="shared" si="454"/>
        <v>0</v>
      </c>
      <c r="N2401" s="112">
        <f t="shared" si="455"/>
        <v>0</v>
      </c>
      <c r="T2401" s="149">
        <f t="shared" si="456"/>
        <v>0</v>
      </c>
      <c r="U2401" s="165">
        <f t="shared" si="457"/>
        <v>0</v>
      </c>
      <c r="X2401" s="149">
        <f t="shared" si="458"/>
        <v>0</v>
      </c>
      <c r="Y2401" s="219">
        <f t="shared" si="459"/>
        <v>0</v>
      </c>
      <c r="AA2401" s="167">
        <f t="shared" si="460"/>
        <v>0</v>
      </c>
      <c r="AB2401" s="112">
        <f t="shared" si="461"/>
        <v>0</v>
      </c>
    </row>
    <row r="2402" spans="6:28" ht="16.5" customHeight="1">
      <c r="F2402" s="163">
        <f t="shared" si="450"/>
        <v>0</v>
      </c>
      <c r="G2402" s="211">
        <f t="shared" si="451"/>
        <v>0</v>
      </c>
      <c r="J2402" s="163">
        <f t="shared" si="452"/>
        <v>0</v>
      </c>
      <c r="K2402" s="217">
        <f t="shared" si="453"/>
        <v>0</v>
      </c>
      <c r="M2402" s="167">
        <f t="shared" si="454"/>
        <v>0</v>
      </c>
      <c r="N2402" s="112">
        <f t="shared" si="455"/>
        <v>0</v>
      </c>
      <c r="T2402" s="163">
        <f t="shared" si="456"/>
        <v>0</v>
      </c>
      <c r="U2402" s="211">
        <f t="shared" si="457"/>
        <v>0</v>
      </c>
      <c r="X2402" s="163">
        <f t="shared" si="458"/>
        <v>0</v>
      </c>
      <c r="Y2402" s="217">
        <f t="shared" si="459"/>
        <v>0</v>
      </c>
      <c r="AA2402" s="167">
        <f t="shared" si="460"/>
        <v>0</v>
      </c>
      <c r="AB2402" s="112">
        <f t="shared" si="461"/>
        <v>0</v>
      </c>
    </row>
    <row r="2403" spans="6:28" ht="16.5" customHeight="1">
      <c r="F2403" s="149">
        <f t="shared" si="450"/>
        <v>0</v>
      </c>
      <c r="G2403" s="165">
        <f t="shared" si="451"/>
        <v>0</v>
      </c>
      <c r="J2403" s="149">
        <f t="shared" si="452"/>
        <v>0</v>
      </c>
      <c r="K2403" s="219">
        <f t="shared" si="453"/>
        <v>0</v>
      </c>
      <c r="M2403" s="167">
        <f t="shared" si="454"/>
        <v>0</v>
      </c>
      <c r="N2403" s="112">
        <f t="shared" si="455"/>
        <v>0</v>
      </c>
      <c r="T2403" s="149">
        <f t="shared" si="456"/>
        <v>0</v>
      </c>
      <c r="U2403" s="165">
        <f t="shared" si="457"/>
        <v>0</v>
      </c>
      <c r="X2403" s="149">
        <f t="shared" si="458"/>
        <v>0</v>
      </c>
      <c r="Y2403" s="219">
        <f t="shared" si="459"/>
        <v>0</v>
      </c>
      <c r="AA2403" s="167">
        <f t="shared" si="460"/>
        <v>0</v>
      </c>
      <c r="AB2403" s="112">
        <f t="shared" si="461"/>
        <v>0</v>
      </c>
    </row>
    <row r="2404" spans="6:28" ht="16.5" customHeight="1">
      <c r="F2404" s="163">
        <f t="shared" si="450"/>
        <v>0</v>
      </c>
      <c r="G2404" s="211">
        <f t="shared" si="451"/>
        <v>0</v>
      </c>
      <c r="J2404" s="163">
        <f t="shared" si="452"/>
        <v>0</v>
      </c>
      <c r="K2404" s="217">
        <f t="shared" si="453"/>
        <v>0</v>
      </c>
      <c r="M2404" s="167">
        <f t="shared" si="454"/>
        <v>0</v>
      </c>
      <c r="N2404" s="112">
        <f t="shared" si="455"/>
        <v>0</v>
      </c>
      <c r="T2404" s="163">
        <f t="shared" si="456"/>
        <v>0</v>
      </c>
      <c r="U2404" s="211">
        <f t="shared" si="457"/>
        <v>0</v>
      </c>
      <c r="X2404" s="163">
        <f t="shared" si="458"/>
        <v>0</v>
      </c>
      <c r="Y2404" s="217">
        <f t="shared" si="459"/>
        <v>0</v>
      </c>
      <c r="AA2404" s="167">
        <f t="shared" si="460"/>
        <v>0</v>
      </c>
      <c r="AB2404" s="112">
        <f t="shared" si="461"/>
        <v>0</v>
      </c>
    </row>
    <row r="2405" spans="6:28" ht="16.5" customHeight="1">
      <c r="F2405" s="149">
        <f t="shared" si="450"/>
        <v>0</v>
      </c>
      <c r="G2405" s="165">
        <f t="shared" si="451"/>
        <v>0</v>
      </c>
      <c r="J2405" s="149">
        <f t="shared" si="452"/>
        <v>0</v>
      </c>
      <c r="K2405" s="219">
        <f t="shared" si="453"/>
        <v>0</v>
      </c>
      <c r="M2405" s="167">
        <f t="shared" si="454"/>
        <v>0</v>
      </c>
      <c r="N2405" s="112">
        <f t="shared" si="455"/>
        <v>0</v>
      </c>
      <c r="T2405" s="149">
        <f t="shared" si="456"/>
        <v>0</v>
      </c>
      <c r="U2405" s="165">
        <f t="shared" si="457"/>
        <v>0</v>
      </c>
      <c r="X2405" s="149">
        <f t="shared" si="458"/>
        <v>0</v>
      </c>
      <c r="Y2405" s="219">
        <f t="shared" si="459"/>
        <v>0</v>
      </c>
      <c r="AA2405" s="167">
        <f t="shared" si="460"/>
        <v>0</v>
      </c>
      <c r="AB2405" s="112">
        <f t="shared" si="461"/>
        <v>0</v>
      </c>
    </row>
    <row r="2406" spans="6:28" ht="16.5" customHeight="1">
      <c r="F2406" s="163">
        <f t="shared" si="450"/>
        <v>0</v>
      </c>
      <c r="G2406" s="211">
        <f t="shared" si="451"/>
        <v>0</v>
      </c>
      <c r="J2406" s="163">
        <f t="shared" si="452"/>
        <v>0</v>
      </c>
      <c r="K2406" s="217">
        <f t="shared" si="453"/>
        <v>0</v>
      </c>
      <c r="M2406" s="167">
        <f t="shared" si="454"/>
        <v>0</v>
      </c>
      <c r="N2406" s="112">
        <f t="shared" si="455"/>
        <v>0</v>
      </c>
      <c r="T2406" s="163">
        <f t="shared" si="456"/>
        <v>0</v>
      </c>
      <c r="U2406" s="211">
        <f t="shared" si="457"/>
        <v>0</v>
      </c>
      <c r="X2406" s="163">
        <f t="shared" si="458"/>
        <v>0</v>
      </c>
      <c r="Y2406" s="217">
        <f t="shared" si="459"/>
        <v>0</v>
      </c>
      <c r="AA2406" s="167">
        <f t="shared" si="460"/>
        <v>0</v>
      </c>
      <c r="AB2406" s="112">
        <f t="shared" si="461"/>
        <v>0</v>
      </c>
    </row>
    <row r="2407" spans="6:28" ht="16.5" customHeight="1">
      <c r="F2407" s="149">
        <f t="shared" si="450"/>
        <v>0</v>
      </c>
      <c r="G2407" s="165">
        <f t="shared" si="451"/>
        <v>0</v>
      </c>
      <c r="J2407" s="149">
        <f t="shared" si="452"/>
        <v>0</v>
      </c>
      <c r="K2407" s="219">
        <f t="shared" si="453"/>
        <v>0</v>
      </c>
      <c r="M2407" s="167">
        <f t="shared" si="454"/>
        <v>0</v>
      </c>
      <c r="N2407" s="112">
        <f t="shared" si="455"/>
        <v>0</v>
      </c>
      <c r="T2407" s="149">
        <f t="shared" si="456"/>
        <v>0</v>
      </c>
      <c r="U2407" s="165">
        <f t="shared" si="457"/>
        <v>0</v>
      </c>
      <c r="X2407" s="149">
        <f t="shared" si="458"/>
        <v>0</v>
      </c>
      <c r="Y2407" s="219">
        <f t="shared" si="459"/>
        <v>0</v>
      </c>
      <c r="AA2407" s="167">
        <f t="shared" si="460"/>
        <v>0</v>
      </c>
      <c r="AB2407" s="112">
        <f t="shared" si="461"/>
        <v>0</v>
      </c>
    </row>
    <row r="2408" spans="6:28" ht="16.5" customHeight="1">
      <c r="F2408" s="163">
        <f t="shared" si="450"/>
        <v>0</v>
      </c>
      <c r="G2408" s="211">
        <f t="shared" si="451"/>
        <v>0</v>
      </c>
      <c r="J2408" s="163">
        <f t="shared" si="452"/>
        <v>0</v>
      </c>
      <c r="K2408" s="217">
        <f t="shared" si="453"/>
        <v>0</v>
      </c>
      <c r="M2408" s="167">
        <f t="shared" si="454"/>
        <v>0</v>
      </c>
      <c r="N2408" s="112">
        <f t="shared" si="455"/>
        <v>0</v>
      </c>
      <c r="T2408" s="163">
        <f t="shared" si="456"/>
        <v>0</v>
      </c>
      <c r="U2408" s="211">
        <f t="shared" si="457"/>
        <v>0</v>
      </c>
      <c r="X2408" s="163">
        <f t="shared" si="458"/>
        <v>0</v>
      </c>
      <c r="Y2408" s="217">
        <f t="shared" si="459"/>
        <v>0</v>
      </c>
      <c r="AA2408" s="167">
        <f t="shared" si="460"/>
        <v>0</v>
      </c>
      <c r="AB2408" s="112">
        <f t="shared" si="461"/>
        <v>0</v>
      </c>
    </row>
    <row r="2409" spans="6:28" ht="16.5" customHeight="1">
      <c r="F2409" s="149">
        <f t="shared" si="450"/>
        <v>0</v>
      </c>
      <c r="G2409" s="165">
        <f t="shared" si="451"/>
        <v>0</v>
      </c>
      <c r="J2409" s="149">
        <f t="shared" si="452"/>
        <v>0</v>
      </c>
      <c r="K2409" s="219">
        <f t="shared" si="453"/>
        <v>0</v>
      </c>
      <c r="M2409" s="167">
        <f t="shared" si="454"/>
        <v>0</v>
      </c>
      <c r="N2409" s="112">
        <f t="shared" si="455"/>
        <v>0</v>
      </c>
      <c r="T2409" s="149">
        <f t="shared" si="456"/>
        <v>0</v>
      </c>
      <c r="U2409" s="165">
        <f t="shared" si="457"/>
        <v>0</v>
      </c>
      <c r="X2409" s="149">
        <f t="shared" si="458"/>
        <v>0</v>
      </c>
      <c r="Y2409" s="219">
        <f t="shared" si="459"/>
        <v>0</v>
      </c>
      <c r="AA2409" s="167">
        <f t="shared" si="460"/>
        <v>0</v>
      </c>
      <c r="AB2409" s="112">
        <f t="shared" si="461"/>
        <v>0</v>
      </c>
    </row>
    <row r="2410" spans="6:28" ht="16.5" customHeight="1">
      <c r="F2410" s="163">
        <f t="shared" si="450"/>
        <v>0</v>
      </c>
      <c r="G2410" s="211">
        <f t="shared" si="451"/>
        <v>0</v>
      </c>
      <c r="J2410" s="163">
        <f t="shared" si="452"/>
        <v>0</v>
      </c>
      <c r="K2410" s="217">
        <f t="shared" si="453"/>
        <v>0</v>
      </c>
      <c r="M2410" s="167">
        <f t="shared" si="454"/>
        <v>0</v>
      </c>
      <c r="N2410" s="112">
        <f t="shared" si="455"/>
        <v>0</v>
      </c>
      <c r="T2410" s="163">
        <f t="shared" si="456"/>
        <v>0</v>
      </c>
      <c r="U2410" s="211">
        <f t="shared" si="457"/>
        <v>0</v>
      </c>
      <c r="X2410" s="163">
        <f t="shared" si="458"/>
        <v>0</v>
      </c>
      <c r="Y2410" s="217">
        <f t="shared" si="459"/>
        <v>0</v>
      </c>
      <c r="AA2410" s="167">
        <f t="shared" si="460"/>
        <v>0</v>
      </c>
      <c r="AB2410" s="112">
        <f t="shared" si="461"/>
        <v>0</v>
      </c>
    </row>
    <row r="2411" spans="6:28" ht="16.5" customHeight="1">
      <c r="F2411" s="149">
        <f t="shared" si="450"/>
        <v>0</v>
      </c>
      <c r="G2411" s="165">
        <f t="shared" si="451"/>
        <v>0</v>
      </c>
      <c r="J2411" s="149">
        <f t="shared" si="452"/>
        <v>0</v>
      </c>
      <c r="K2411" s="219">
        <f t="shared" si="453"/>
        <v>0</v>
      </c>
      <c r="M2411" s="167">
        <f t="shared" si="454"/>
        <v>0</v>
      </c>
      <c r="N2411" s="112">
        <f t="shared" si="455"/>
        <v>0</v>
      </c>
      <c r="T2411" s="149">
        <f t="shared" si="456"/>
        <v>0</v>
      </c>
      <c r="U2411" s="165">
        <f t="shared" si="457"/>
        <v>0</v>
      </c>
      <c r="X2411" s="149">
        <f t="shared" si="458"/>
        <v>0</v>
      </c>
      <c r="Y2411" s="219">
        <f t="shared" si="459"/>
        <v>0</v>
      </c>
      <c r="AA2411" s="167">
        <f t="shared" si="460"/>
        <v>0</v>
      </c>
      <c r="AB2411" s="112">
        <f t="shared" si="461"/>
        <v>0</v>
      </c>
    </row>
    <row r="2412" spans="6:28" ht="16.5" customHeight="1">
      <c r="F2412" s="163">
        <f t="shared" si="450"/>
        <v>0</v>
      </c>
      <c r="G2412" s="211">
        <f t="shared" si="451"/>
        <v>0</v>
      </c>
      <c r="J2412" s="163">
        <f t="shared" si="452"/>
        <v>0</v>
      </c>
      <c r="K2412" s="217">
        <f t="shared" si="453"/>
        <v>0</v>
      </c>
      <c r="M2412" s="167">
        <f t="shared" si="454"/>
        <v>0</v>
      </c>
      <c r="N2412" s="112">
        <f t="shared" si="455"/>
        <v>0</v>
      </c>
      <c r="T2412" s="163">
        <f t="shared" si="456"/>
        <v>0</v>
      </c>
      <c r="U2412" s="211">
        <f t="shared" si="457"/>
        <v>0</v>
      </c>
      <c r="X2412" s="163">
        <f t="shared" si="458"/>
        <v>0</v>
      </c>
      <c r="Y2412" s="217">
        <f t="shared" si="459"/>
        <v>0</v>
      </c>
      <c r="AA2412" s="167">
        <f t="shared" si="460"/>
        <v>0</v>
      </c>
      <c r="AB2412" s="112">
        <f t="shared" si="461"/>
        <v>0</v>
      </c>
    </row>
    <row r="2413" spans="6:28" ht="16.5" customHeight="1">
      <c r="F2413" s="149">
        <f t="shared" si="450"/>
        <v>0</v>
      </c>
      <c r="G2413" s="165">
        <f t="shared" si="451"/>
        <v>0</v>
      </c>
      <c r="J2413" s="149">
        <f t="shared" si="452"/>
        <v>0</v>
      </c>
      <c r="K2413" s="219">
        <f t="shared" si="453"/>
        <v>0</v>
      </c>
      <c r="M2413" s="167">
        <f t="shared" si="454"/>
        <v>0</v>
      </c>
      <c r="N2413" s="112">
        <f t="shared" si="455"/>
        <v>0</v>
      </c>
      <c r="T2413" s="149">
        <f t="shared" si="456"/>
        <v>0</v>
      </c>
      <c r="U2413" s="165">
        <f t="shared" si="457"/>
        <v>0</v>
      </c>
      <c r="X2413" s="149">
        <f t="shared" si="458"/>
        <v>0</v>
      </c>
      <c r="Y2413" s="219">
        <f t="shared" si="459"/>
        <v>0</v>
      </c>
      <c r="AA2413" s="167">
        <f t="shared" si="460"/>
        <v>0</v>
      </c>
      <c r="AB2413" s="112">
        <f t="shared" si="461"/>
        <v>0</v>
      </c>
    </row>
    <row r="2414" spans="6:28" ht="16.5" customHeight="1">
      <c r="F2414" s="163">
        <f t="shared" si="450"/>
        <v>0</v>
      </c>
      <c r="G2414" s="211">
        <f t="shared" si="451"/>
        <v>0</v>
      </c>
      <c r="J2414" s="163">
        <f t="shared" si="452"/>
        <v>0</v>
      </c>
      <c r="K2414" s="217">
        <f t="shared" si="453"/>
        <v>0</v>
      </c>
      <c r="M2414" s="167">
        <f t="shared" si="454"/>
        <v>0</v>
      </c>
      <c r="N2414" s="112">
        <f t="shared" si="455"/>
        <v>0</v>
      </c>
      <c r="T2414" s="163">
        <f t="shared" si="456"/>
        <v>0</v>
      </c>
      <c r="U2414" s="211">
        <f t="shared" si="457"/>
        <v>0</v>
      </c>
      <c r="X2414" s="163">
        <f t="shared" si="458"/>
        <v>0</v>
      </c>
      <c r="Y2414" s="217">
        <f t="shared" si="459"/>
        <v>0</v>
      </c>
      <c r="AA2414" s="167">
        <f t="shared" si="460"/>
        <v>0</v>
      </c>
      <c r="AB2414" s="112">
        <f t="shared" si="461"/>
        <v>0</v>
      </c>
    </row>
    <row r="2415" spans="6:28" ht="16.5" customHeight="1">
      <c r="F2415" s="149">
        <f t="shared" si="450"/>
        <v>0</v>
      </c>
      <c r="G2415" s="165">
        <f t="shared" si="451"/>
        <v>0</v>
      </c>
      <c r="J2415" s="149">
        <f t="shared" si="452"/>
        <v>0</v>
      </c>
      <c r="K2415" s="219">
        <f t="shared" si="453"/>
        <v>0</v>
      </c>
      <c r="M2415" s="167">
        <f t="shared" si="454"/>
        <v>0</v>
      </c>
      <c r="N2415" s="112">
        <f t="shared" si="455"/>
        <v>0</v>
      </c>
      <c r="T2415" s="149">
        <f t="shared" si="456"/>
        <v>0</v>
      </c>
      <c r="U2415" s="165">
        <f t="shared" si="457"/>
        <v>0</v>
      </c>
      <c r="X2415" s="149">
        <f t="shared" si="458"/>
        <v>0</v>
      </c>
      <c r="Y2415" s="219">
        <f t="shared" si="459"/>
        <v>0</v>
      </c>
      <c r="AA2415" s="167">
        <f t="shared" si="460"/>
        <v>0</v>
      </c>
      <c r="AB2415" s="112">
        <f t="shared" si="461"/>
        <v>0</v>
      </c>
    </row>
    <row r="2416" spans="6:28" ht="16.5" customHeight="1">
      <c r="F2416" s="163">
        <f t="shared" si="450"/>
        <v>0</v>
      </c>
      <c r="G2416" s="211">
        <f t="shared" si="451"/>
        <v>0</v>
      </c>
      <c r="J2416" s="163">
        <f t="shared" si="452"/>
        <v>0</v>
      </c>
      <c r="K2416" s="217">
        <f t="shared" si="453"/>
        <v>0</v>
      </c>
      <c r="M2416" s="167">
        <f t="shared" si="454"/>
        <v>0</v>
      </c>
      <c r="N2416" s="112">
        <f t="shared" si="455"/>
        <v>0</v>
      </c>
      <c r="T2416" s="163">
        <f t="shared" si="456"/>
        <v>0</v>
      </c>
      <c r="U2416" s="211">
        <f t="shared" si="457"/>
        <v>0</v>
      </c>
      <c r="X2416" s="163">
        <f t="shared" si="458"/>
        <v>0</v>
      </c>
      <c r="Y2416" s="217">
        <f t="shared" si="459"/>
        <v>0</v>
      </c>
      <c r="AA2416" s="167">
        <f t="shared" si="460"/>
        <v>0</v>
      </c>
      <c r="AB2416" s="112">
        <f t="shared" si="461"/>
        <v>0</v>
      </c>
    </row>
    <row r="2417" spans="6:28" ht="16.5" customHeight="1">
      <c r="F2417" s="149">
        <f t="shared" si="450"/>
        <v>0</v>
      </c>
      <c r="G2417" s="165">
        <f t="shared" si="451"/>
        <v>0</v>
      </c>
      <c r="J2417" s="149">
        <f t="shared" si="452"/>
        <v>0</v>
      </c>
      <c r="K2417" s="219">
        <f t="shared" si="453"/>
        <v>0</v>
      </c>
      <c r="M2417" s="167">
        <f t="shared" si="454"/>
        <v>0</v>
      </c>
      <c r="N2417" s="112">
        <f t="shared" si="455"/>
        <v>0</v>
      </c>
      <c r="T2417" s="149">
        <f t="shared" si="456"/>
        <v>0</v>
      </c>
      <c r="U2417" s="165">
        <f t="shared" si="457"/>
        <v>0</v>
      </c>
      <c r="X2417" s="149">
        <f t="shared" si="458"/>
        <v>0</v>
      </c>
      <c r="Y2417" s="219">
        <f t="shared" si="459"/>
        <v>0</v>
      </c>
      <c r="AA2417" s="167">
        <f t="shared" si="460"/>
        <v>0</v>
      </c>
      <c r="AB2417" s="112">
        <f t="shared" si="461"/>
        <v>0</v>
      </c>
    </row>
    <row r="2418" spans="6:28" ht="16.5" customHeight="1">
      <c r="F2418" s="163">
        <f t="shared" si="450"/>
        <v>0</v>
      </c>
      <c r="G2418" s="211">
        <f t="shared" si="451"/>
        <v>0</v>
      </c>
      <c r="J2418" s="163">
        <f t="shared" si="452"/>
        <v>0</v>
      </c>
      <c r="K2418" s="217">
        <f t="shared" si="453"/>
        <v>0</v>
      </c>
      <c r="M2418" s="167">
        <f t="shared" si="454"/>
        <v>0</v>
      </c>
      <c r="N2418" s="112">
        <f t="shared" si="455"/>
        <v>0</v>
      </c>
      <c r="T2418" s="163">
        <f t="shared" si="456"/>
        <v>0</v>
      </c>
      <c r="U2418" s="211">
        <f t="shared" si="457"/>
        <v>0</v>
      </c>
      <c r="X2418" s="163">
        <f t="shared" si="458"/>
        <v>0</v>
      </c>
      <c r="Y2418" s="217">
        <f t="shared" si="459"/>
        <v>0</v>
      </c>
      <c r="AA2418" s="167">
        <f t="shared" si="460"/>
        <v>0</v>
      </c>
      <c r="AB2418" s="112">
        <f t="shared" si="461"/>
        <v>0</v>
      </c>
    </row>
    <row r="2419" spans="6:28" ht="16.5" customHeight="1">
      <c r="F2419" s="149">
        <f t="shared" si="450"/>
        <v>0</v>
      </c>
      <c r="G2419" s="165">
        <f t="shared" si="451"/>
        <v>0</v>
      </c>
      <c r="J2419" s="149">
        <f t="shared" si="452"/>
        <v>0</v>
      </c>
      <c r="K2419" s="219">
        <f t="shared" si="453"/>
        <v>0</v>
      </c>
      <c r="M2419" s="167">
        <f t="shared" si="454"/>
        <v>0</v>
      </c>
      <c r="N2419" s="112">
        <f t="shared" si="455"/>
        <v>0</v>
      </c>
      <c r="T2419" s="149">
        <f t="shared" si="456"/>
        <v>0</v>
      </c>
      <c r="U2419" s="165">
        <f t="shared" si="457"/>
        <v>0</v>
      </c>
      <c r="X2419" s="149">
        <f t="shared" si="458"/>
        <v>0</v>
      </c>
      <c r="Y2419" s="219">
        <f t="shared" si="459"/>
        <v>0</v>
      </c>
      <c r="AA2419" s="167">
        <f t="shared" si="460"/>
        <v>0</v>
      </c>
      <c r="AB2419" s="112">
        <f t="shared" si="461"/>
        <v>0</v>
      </c>
    </row>
    <row r="2420" spans="6:28" ht="16.5" customHeight="1">
      <c r="F2420" s="163">
        <f t="shared" si="450"/>
        <v>0</v>
      </c>
      <c r="G2420" s="211">
        <f t="shared" si="451"/>
        <v>0</v>
      </c>
      <c r="J2420" s="163">
        <f t="shared" si="452"/>
        <v>0</v>
      </c>
      <c r="K2420" s="217">
        <f t="shared" si="453"/>
        <v>0</v>
      </c>
      <c r="M2420" s="167">
        <f t="shared" si="454"/>
        <v>0</v>
      </c>
      <c r="N2420" s="112">
        <f t="shared" si="455"/>
        <v>0</v>
      </c>
      <c r="T2420" s="163">
        <f t="shared" si="456"/>
        <v>0</v>
      </c>
      <c r="U2420" s="211">
        <f t="shared" si="457"/>
        <v>0</v>
      </c>
      <c r="X2420" s="163">
        <f t="shared" si="458"/>
        <v>0</v>
      </c>
      <c r="Y2420" s="217">
        <f t="shared" si="459"/>
        <v>0</v>
      </c>
      <c r="AA2420" s="167">
        <f t="shared" si="460"/>
        <v>0</v>
      </c>
      <c r="AB2420" s="112">
        <f t="shared" si="461"/>
        <v>0</v>
      </c>
    </row>
    <row r="2421" spans="6:28" ht="16.5" customHeight="1">
      <c r="F2421" s="149">
        <f t="shared" si="450"/>
        <v>0</v>
      </c>
      <c r="G2421" s="165">
        <f t="shared" si="451"/>
        <v>0</v>
      </c>
      <c r="J2421" s="149">
        <f t="shared" si="452"/>
        <v>0</v>
      </c>
      <c r="K2421" s="219">
        <f t="shared" si="453"/>
        <v>0</v>
      </c>
      <c r="M2421" s="167">
        <f t="shared" si="454"/>
        <v>0</v>
      </c>
      <c r="N2421" s="112">
        <f t="shared" si="455"/>
        <v>0</v>
      </c>
      <c r="T2421" s="149">
        <f t="shared" si="456"/>
        <v>0</v>
      </c>
      <c r="U2421" s="165">
        <f t="shared" si="457"/>
        <v>0</v>
      </c>
      <c r="X2421" s="149">
        <f t="shared" si="458"/>
        <v>0</v>
      </c>
      <c r="Y2421" s="219">
        <f t="shared" si="459"/>
        <v>0</v>
      </c>
      <c r="AA2421" s="167">
        <f t="shared" si="460"/>
        <v>0</v>
      </c>
      <c r="AB2421" s="112">
        <f t="shared" si="461"/>
        <v>0</v>
      </c>
    </row>
    <row r="2422" spans="6:28" ht="16.5" customHeight="1">
      <c r="F2422" s="163">
        <f t="shared" si="450"/>
        <v>0</v>
      </c>
      <c r="G2422" s="211">
        <f t="shared" si="451"/>
        <v>0</v>
      </c>
      <c r="J2422" s="163">
        <f t="shared" si="452"/>
        <v>0</v>
      </c>
      <c r="K2422" s="217">
        <f t="shared" si="453"/>
        <v>0</v>
      </c>
      <c r="M2422" s="167">
        <f t="shared" si="454"/>
        <v>0</v>
      </c>
      <c r="N2422" s="112">
        <f t="shared" si="455"/>
        <v>0</v>
      </c>
      <c r="T2422" s="163">
        <f t="shared" si="456"/>
        <v>0</v>
      </c>
      <c r="U2422" s="211">
        <f t="shared" si="457"/>
        <v>0</v>
      </c>
      <c r="X2422" s="163">
        <f t="shared" si="458"/>
        <v>0</v>
      </c>
      <c r="Y2422" s="217">
        <f t="shared" si="459"/>
        <v>0</v>
      </c>
      <c r="AA2422" s="167">
        <f t="shared" si="460"/>
        <v>0</v>
      </c>
      <c r="AB2422" s="112">
        <f t="shared" si="461"/>
        <v>0</v>
      </c>
    </row>
    <row r="2423" spans="6:28" ht="16.5" customHeight="1">
      <c r="F2423" s="149">
        <f t="shared" si="450"/>
        <v>0</v>
      </c>
      <c r="G2423" s="165">
        <f t="shared" si="451"/>
        <v>0</v>
      </c>
      <c r="J2423" s="149">
        <f t="shared" si="452"/>
        <v>0</v>
      </c>
      <c r="K2423" s="219">
        <f t="shared" si="453"/>
        <v>0</v>
      </c>
      <c r="M2423" s="167">
        <f t="shared" si="454"/>
        <v>0</v>
      </c>
      <c r="N2423" s="112">
        <f t="shared" si="455"/>
        <v>0</v>
      </c>
      <c r="T2423" s="149">
        <f t="shared" si="456"/>
        <v>0</v>
      </c>
      <c r="U2423" s="165">
        <f t="shared" si="457"/>
        <v>0</v>
      </c>
      <c r="X2423" s="149">
        <f t="shared" si="458"/>
        <v>0</v>
      </c>
      <c r="Y2423" s="219">
        <f t="shared" si="459"/>
        <v>0</v>
      </c>
      <c r="AA2423" s="167">
        <f t="shared" si="460"/>
        <v>0</v>
      </c>
      <c r="AB2423" s="112">
        <f t="shared" si="461"/>
        <v>0</v>
      </c>
    </row>
    <row r="2424" spans="6:28" ht="16.5" customHeight="1">
      <c r="F2424" s="163">
        <f t="shared" si="450"/>
        <v>0</v>
      </c>
      <c r="G2424" s="211">
        <f t="shared" si="451"/>
        <v>0</v>
      </c>
      <c r="J2424" s="163">
        <f t="shared" si="452"/>
        <v>0</v>
      </c>
      <c r="K2424" s="217">
        <f t="shared" si="453"/>
        <v>0</v>
      </c>
      <c r="M2424" s="167">
        <f t="shared" si="454"/>
        <v>0</v>
      </c>
      <c r="N2424" s="112">
        <f t="shared" si="455"/>
        <v>0</v>
      </c>
      <c r="T2424" s="163">
        <f t="shared" si="456"/>
        <v>0</v>
      </c>
      <c r="U2424" s="211">
        <f t="shared" si="457"/>
        <v>0</v>
      </c>
      <c r="X2424" s="163">
        <f t="shared" si="458"/>
        <v>0</v>
      </c>
      <c r="Y2424" s="217">
        <f t="shared" si="459"/>
        <v>0</v>
      </c>
      <c r="AA2424" s="167">
        <f t="shared" si="460"/>
        <v>0</v>
      </c>
      <c r="AB2424" s="112">
        <f t="shared" si="461"/>
        <v>0</v>
      </c>
    </row>
    <row r="2425" spans="6:28" ht="16.5" customHeight="1">
      <c r="F2425" s="149">
        <f t="shared" si="450"/>
        <v>0</v>
      </c>
      <c r="G2425" s="165">
        <f t="shared" si="451"/>
        <v>0</v>
      </c>
      <c r="J2425" s="149">
        <f t="shared" si="452"/>
        <v>0</v>
      </c>
      <c r="K2425" s="219">
        <f t="shared" si="453"/>
        <v>0</v>
      </c>
      <c r="M2425" s="167">
        <f t="shared" si="454"/>
        <v>0</v>
      </c>
      <c r="N2425" s="112">
        <f t="shared" si="455"/>
        <v>0</v>
      </c>
      <c r="T2425" s="149">
        <f t="shared" si="456"/>
        <v>0</v>
      </c>
      <c r="U2425" s="165">
        <f t="shared" si="457"/>
        <v>0</v>
      </c>
      <c r="X2425" s="149">
        <f t="shared" si="458"/>
        <v>0</v>
      </c>
      <c r="Y2425" s="219">
        <f t="shared" si="459"/>
        <v>0</v>
      </c>
      <c r="AA2425" s="167">
        <f t="shared" si="460"/>
        <v>0</v>
      </c>
      <c r="AB2425" s="112">
        <f t="shared" si="461"/>
        <v>0</v>
      </c>
    </row>
    <row r="2426" spans="6:28" ht="16.5" customHeight="1">
      <c r="F2426" s="163">
        <f t="shared" si="450"/>
        <v>0</v>
      </c>
      <c r="G2426" s="211">
        <f t="shared" si="451"/>
        <v>0</v>
      </c>
      <c r="J2426" s="163">
        <f t="shared" si="452"/>
        <v>0</v>
      </c>
      <c r="K2426" s="217">
        <f t="shared" si="453"/>
        <v>0</v>
      </c>
      <c r="M2426" s="167">
        <f t="shared" si="454"/>
        <v>0</v>
      </c>
      <c r="N2426" s="112">
        <f t="shared" si="455"/>
        <v>0</v>
      </c>
      <c r="T2426" s="163">
        <f t="shared" si="456"/>
        <v>0</v>
      </c>
      <c r="U2426" s="211">
        <f t="shared" si="457"/>
        <v>0</v>
      </c>
      <c r="X2426" s="163">
        <f t="shared" si="458"/>
        <v>0</v>
      </c>
      <c r="Y2426" s="217">
        <f t="shared" si="459"/>
        <v>0</v>
      </c>
      <c r="AA2426" s="167">
        <f t="shared" si="460"/>
        <v>0</v>
      </c>
      <c r="AB2426" s="112">
        <f t="shared" si="461"/>
        <v>0</v>
      </c>
    </row>
    <row r="2427" spans="6:28" ht="16.5" customHeight="1">
      <c r="F2427" s="149">
        <f t="shared" si="450"/>
        <v>0</v>
      </c>
      <c r="G2427" s="165">
        <f t="shared" si="451"/>
        <v>0</v>
      </c>
      <c r="J2427" s="149">
        <f t="shared" si="452"/>
        <v>0</v>
      </c>
      <c r="K2427" s="219">
        <f t="shared" si="453"/>
        <v>0</v>
      </c>
      <c r="M2427" s="167">
        <f t="shared" si="454"/>
        <v>0</v>
      </c>
      <c r="N2427" s="112">
        <f t="shared" si="455"/>
        <v>0</v>
      </c>
      <c r="T2427" s="149">
        <f t="shared" si="456"/>
        <v>0</v>
      </c>
      <c r="U2427" s="165">
        <f t="shared" si="457"/>
        <v>0</v>
      </c>
      <c r="X2427" s="149">
        <f t="shared" si="458"/>
        <v>0</v>
      </c>
      <c r="Y2427" s="219">
        <f t="shared" si="459"/>
        <v>0</v>
      </c>
      <c r="AA2427" s="167">
        <f t="shared" si="460"/>
        <v>0</v>
      </c>
      <c r="AB2427" s="112">
        <f t="shared" si="461"/>
        <v>0</v>
      </c>
    </row>
    <row r="2428" spans="6:28" ht="16.5" customHeight="1">
      <c r="F2428" s="163">
        <f t="shared" si="450"/>
        <v>0</v>
      </c>
      <c r="G2428" s="211">
        <f t="shared" si="451"/>
        <v>0</v>
      </c>
      <c r="J2428" s="163">
        <f t="shared" si="452"/>
        <v>0</v>
      </c>
      <c r="K2428" s="217">
        <f t="shared" si="453"/>
        <v>0</v>
      </c>
      <c r="M2428" s="167">
        <f t="shared" si="454"/>
        <v>0</v>
      </c>
      <c r="N2428" s="112">
        <f t="shared" si="455"/>
        <v>0</v>
      </c>
      <c r="T2428" s="163">
        <f t="shared" si="456"/>
        <v>0</v>
      </c>
      <c r="U2428" s="211">
        <f t="shared" si="457"/>
        <v>0</v>
      </c>
      <c r="X2428" s="163">
        <f t="shared" si="458"/>
        <v>0</v>
      </c>
      <c r="Y2428" s="217">
        <f t="shared" si="459"/>
        <v>0</v>
      </c>
      <c r="AA2428" s="167">
        <f t="shared" si="460"/>
        <v>0</v>
      </c>
      <c r="AB2428" s="112">
        <f t="shared" si="461"/>
        <v>0</v>
      </c>
    </row>
    <row r="2429" spans="6:28" ht="16.5" customHeight="1">
      <c r="F2429" s="149">
        <f t="shared" si="450"/>
        <v>0</v>
      </c>
      <c r="G2429" s="165">
        <f t="shared" si="451"/>
        <v>0</v>
      </c>
      <c r="J2429" s="149">
        <f t="shared" si="452"/>
        <v>0</v>
      </c>
      <c r="K2429" s="219">
        <f t="shared" si="453"/>
        <v>0</v>
      </c>
      <c r="M2429" s="167">
        <f t="shared" si="454"/>
        <v>0</v>
      </c>
      <c r="N2429" s="112">
        <f t="shared" si="455"/>
        <v>0</v>
      </c>
      <c r="T2429" s="149">
        <f t="shared" si="456"/>
        <v>0</v>
      </c>
      <c r="U2429" s="165">
        <f t="shared" si="457"/>
        <v>0</v>
      </c>
      <c r="X2429" s="149">
        <f t="shared" si="458"/>
        <v>0</v>
      </c>
      <c r="Y2429" s="219">
        <f t="shared" si="459"/>
        <v>0</v>
      </c>
      <c r="AA2429" s="167">
        <f t="shared" si="460"/>
        <v>0</v>
      </c>
      <c r="AB2429" s="112">
        <f t="shared" si="461"/>
        <v>0</v>
      </c>
    </row>
    <row r="2430" spans="6:28" ht="16.5" customHeight="1">
      <c r="F2430" s="163">
        <f t="shared" si="450"/>
        <v>0</v>
      </c>
      <c r="G2430" s="211">
        <f t="shared" si="451"/>
        <v>0</v>
      </c>
      <c r="J2430" s="163">
        <f t="shared" si="452"/>
        <v>0</v>
      </c>
      <c r="K2430" s="217">
        <f t="shared" si="453"/>
        <v>0</v>
      </c>
      <c r="M2430" s="167">
        <f t="shared" si="454"/>
        <v>0</v>
      </c>
      <c r="N2430" s="112">
        <f t="shared" si="455"/>
        <v>0</v>
      </c>
      <c r="T2430" s="163">
        <f t="shared" si="456"/>
        <v>0</v>
      </c>
      <c r="U2430" s="211">
        <f t="shared" si="457"/>
        <v>0</v>
      </c>
      <c r="X2430" s="163">
        <f t="shared" si="458"/>
        <v>0</v>
      </c>
      <c r="Y2430" s="217">
        <f t="shared" si="459"/>
        <v>0</v>
      </c>
      <c r="AA2430" s="167">
        <f t="shared" si="460"/>
        <v>0</v>
      </c>
      <c r="AB2430" s="112">
        <f t="shared" si="461"/>
        <v>0</v>
      </c>
    </row>
    <row r="2431" spans="6:28" ht="16.5" customHeight="1">
      <c r="F2431" s="149">
        <f t="shared" si="450"/>
        <v>0</v>
      </c>
      <c r="G2431" s="165">
        <f t="shared" si="451"/>
        <v>0</v>
      </c>
      <c r="J2431" s="149">
        <f t="shared" si="452"/>
        <v>0</v>
      </c>
      <c r="K2431" s="219">
        <f t="shared" si="453"/>
        <v>0</v>
      </c>
      <c r="M2431" s="167">
        <f t="shared" si="454"/>
        <v>0</v>
      </c>
      <c r="N2431" s="112">
        <f t="shared" si="455"/>
        <v>0</v>
      </c>
      <c r="T2431" s="149">
        <f t="shared" si="456"/>
        <v>0</v>
      </c>
      <c r="U2431" s="165">
        <f t="shared" si="457"/>
        <v>0</v>
      </c>
      <c r="X2431" s="149">
        <f t="shared" si="458"/>
        <v>0</v>
      </c>
      <c r="Y2431" s="219">
        <f t="shared" si="459"/>
        <v>0</v>
      </c>
      <c r="AA2431" s="167">
        <f t="shared" si="460"/>
        <v>0</v>
      </c>
      <c r="AB2431" s="112">
        <f t="shared" si="461"/>
        <v>0</v>
      </c>
    </row>
    <row r="2432" spans="6:28" ht="16.5" customHeight="1">
      <c r="F2432" s="163">
        <f t="shared" si="450"/>
        <v>0</v>
      </c>
      <c r="G2432" s="211">
        <f t="shared" si="451"/>
        <v>0</v>
      </c>
      <c r="J2432" s="163">
        <f t="shared" si="452"/>
        <v>0</v>
      </c>
      <c r="K2432" s="217">
        <f t="shared" si="453"/>
        <v>0</v>
      </c>
      <c r="M2432" s="167">
        <f t="shared" si="454"/>
        <v>0</v>
      </c>
      <c r="N2432" s="112">
        <f t="shared" si="455"/>
        <v>0</v>
      </c>
      <c r="T2432" s="163">
        <f t="shared" si="456"/>
        <v>0</v>
      </c>
      <c r="U2432" s="211">
        <f t="shared" si="457"/>
        <v>0</v>
      </c>
      <c r="X2432" s="163">
        <f t="shared" si="458"/>
        <v>0</v>
      </c>
      <c r="Y2432" s="217">
        <f t="shared" si="459"/>
        <v>0</v>
      </c>
      <c r="AA2432" s="167">
        <f t="shared" si="460"/>
        <v>0</v>
      </c>
      <c r="AB2432" s="112">
        <f t="shared" si="461"/>
        <v>0</v>
      </c>
    </row>
    <row r="2433" spans="6:28" ht="16.5" customHeight="1">
      <c r="F2433" s="149">
        <f t="shared" si="450"/>
        <v>0</v>
      </c>
      <c r="G2433" s="165">
        <f t="shared" si="451"/>
        <v>0</v>
      </c>
      <c r="J2433" s="149">
        <f t="shared" si="452"/>
        <v>0</v>
      </c>
      <c r="K2433" s="219">
        <f t="shared" si="453"/>
        <v>0</v>
      </c>
      <c r="M2433" s="167">
        <f t="shared" si="454"/>
        <v>0</v>
      </c>
      <c r="N2433" s="112">
        <f t="shared" si="455"/>
        <v>0</v>
      </c>
      <c r="T2433" s="149">
        <f t="shared" si="456"/>
        <v>0</v>
      </c>
      <c r="U2433" s="165">
        <f t="shared" si="457"/>
        <v>0</v>
      </c>
      <c r="X2433" s="149">
        <f t="shared" si="458"/>
        <v>0</v>
      </c>
      <c r="Y2433" s="219">
        <f t="shared" si="459"/>
        <v>0</v>
      </c>
      <c r="AA2433" s="167">
        <f t="shared" si="460"/>
        <v>0</v>
      </c>
      <c r="AB2433" s="112">
        <f t="shared" si="461"/>
        <v>0</v>
      </c>
    </row>
    <row r="2434" spans="6:28" ht="16.5" customHeight="1">
      <c r="F2434" s="163">
        <f t="shared" si="450"/>
        <v>0</v>
      </c>
      <c r="G2434" s="211">
        <f t="shared" si="451"/>
        <v>0</v>
      </c>
      <c r="J2434" s="163">
        <f t="shared" si="452"/>
        <v>0</v>
      </c>
      <c r="K2434" s="217">
        <f t="shared" si="453"/>
        <v>0</v>
      </c>
      <c r="M2434" s="167">
        <f t="shared" si="454"/>
        <v>0</v>
      </c>
      <c r="N2434" s="112">
        <f t="shared" si="455"/>
        <v>0</v>
      </c>
      <c r="T2434" s="163">
        <f t="shared" si="456"/>
        <v>0</v>
      </c>
      <c r="U2434" s="211">
        <f t="shared" si="457"/>
        <v>0</v>
      </c>
      <c r="X2434" s="163">
        <f t="shared" si="458"/>
        <v>0</v>
      </c>
      <c r="Y2434" s="217">
        <f t="shared" si="459"/>
        <v>0</v>
      </c>
      <c r="AA2434" s="167">
        <f t="shared" si="460"/>
        <v>0</v>
      </c>
      <c r="AB2434" s="112">
        <f t="shared" si="461"/>
        <v>0</v>
      </c>
    </row>
    <row r="2435" spans="6:28" ht="16.5" customHeight="1">
      <c r="F2435" s="149">
        <f t="shared" si="450"/>
        <v>0</v>
      </c>
      <c r="G2435" s="165">
        <f t="shared" si="451"/>
        <v>0</v>
      </c>
      <c r="J2435" s="149">
        <f t="shared" si="452"/>
        <v>0</v>
      </c>
      <c r="K2435" s="219">
        <f t="shared" si="453"/>
        <v>0</v>
      </c>
      <c r="M2435" s="167">
        <f t="shared" si="454"/>
        <v>0</v>
      </c>
      <c r="N2435" s="112">
        <f t="shared" si="455"/>
        <v>0</v>
      </c>
      <c r="T2435" s="149">
        <f t="shared" si="456"/>
        <v>0</v>
      </c>
      <c r="U2435" s="165">
        <f t="shared" si="457"/>
        <v>0</v>
      </c>
      <c r="X2435" s="149">
        <f t="shared" si="458"/>
        <v>0</v>
      </c>
      <c r="Y2435" s="219">
        <f t="shared" si="459"/>
        <v>0</v>
      </c>
      <c r="AA2435" s="167">
        <f t="shared" si="460"/>
        <v>0</v>
      </c>
      <c r="AB2435" s="112">
        <f t="shared" si="461"/>
        <v>0</v>
      </c>
    </row>
    <row r="2436" spans="6:28" ht="16.5" customHeight="1">
      <c r="F2436" s="163">
        <f t="shared" si="450"/>
        <v>0</v>
      </c>
      <c r="G2436" s="211">
        <f t="shared" si="451"/>
        <v>0</v>
      </c>
      <c r="J2436" s="163">
        <f t="shared" si="452"/>
        <v>0</v>
      </c>
      <c r="K2436" s="217">
        <f t="shared" si="453"/>
        <v>0</v>
      </c>
      <c r="M2436" s="167">
        <f t="shared" si="454"/>
        <v>0</v>
      </c>
      <c r="N2436" s="112">
        <f t="shared" si="455"/>
        <v>0</v>
      </c>
      <c r="T2436" s="163">
        <f t="shared" si="456"/>
        <v>0</v>
      </c>
      <c r="U2436" s="211">
        <f t="shared" si="457"/>
        <v>0</v>
      </c>
      <c r="X2436" s="163">
        <f t="shared" si="458"/>
        <v>0</v>
      </c>
      <c r="Y2436" s="217">
        <f t="shared" si="459"/>
        <v>0</v>
      </c>
      <c r="AA2436" s="167">
        <f t="shared" si="460"/>
        <v>0</v>
      </c>
      <c r="AB2436" s="112">
        <f t="shared" si="461"/>
        <v>0</v>
      </c>
    </row>
    <row r="2437" spans="6:28" ht="16.5" customHeight="1">
      <c r="F2437" s="149">
        <f t="shared" si="450"/>
        <v>0</v>
      </c>
      <c r="G2437" s="165">
        <f t="shared" si="451"/>
        <v>0</v>
      </c>
      <c r="J2437" s="149">
        <f t="shared" si="452"/>
        <v>0</v>
      </c>
      <c r="K2437" s="219">
        <f t="shared" si="453"/>
        <v>0</v>
      </c>
      <c r="M2437" s="167">
        <f t="shared" si="454"/>
        <v>0</v>
      </c>
      <c r="N2437" s="112">
        <f t="shared" si="455"/>
        <v>0</v>
      </c>
      <c r="T2437" s="149">
        <f t="shared" si="456"/>
        <v>0</v>
      </c>
      <c r="U2437" s="165">
        <f t="shared" si="457"/>
        <v>0</v>
      </c>
      <c r="X2437" s="149">
        <f t="shared" si="458"/>
        <v>0</v>
      </c>
      <c r="Y2437" s="219">
        <f t="shared" si="459"/>
        <v>0</v>
      </c>
      <c r="AA2437" s="167">
        <f t="shared" si="460"/>
        <v>0</v>
      </c>
      <c r="AB2437" s="112">
        <f t="shared" si="461"/>
        <v>0</v>
      </c>
    </row>
    <row r="2438" spans="6:28" ht="16.5" customHeight="1">
      <c r="F2438" s="163">
        <f t="shared" si="450"/>
        <v>0</v>
      </c>
      <c r="G2438" s="211">
        <f t="shared" si="451"/>
        <v>0</v>
      </c>
      <c r="J2438" s="163">
        <f t="shared" si="452"/>
        <v>0</v>
      </c>
      <c r="K2438" s="217">
        <f t="shared" si="453"/>
        <v>0</v>
      </c>
      <c r="M2438" s="167">
        <f t="shared" si="454"/>
        <v>0</v>
      </c>
      <c r="N2438" s="112">
        <f t="shared" si="455"/>
        <v>0</v>
      </c>
      <c r="T2438" s="163">
        <f t="shared" si="456"/>
        <v>0</v>
      </c>
      <c r="U2438" s="211">
        <f t="shared" si="457"/>
        <v>0</v>
      </c>
      <c r="X2438" s="163">
        <f t="shared" si="458"/>
        <v>0</v>
      </c>
      <c r="Y2438" s="217">
        <f t="shared" si="459"/>
        <v>0</v>
      </c>
      <c r="AA2438" s="167">
        <f t="shared" si="460"/>
        <v>0</v>
      </c>
      <c r="AB2438" s="112">
        <f t="shared" si="461"/>
        <v>0</v>
      </c>
    </row>
    <row r="2439" spans="6:28" ht="16.5" customHeight="1">
      <c r="F2439" s="149">
        <f t="shared" si="450"/>
        <v>0</v>
      </c>
      <c r="G2439" s="165">
        <f t="shared" si="451"/>
        <v>0</v>
      </c>
      <c r="J2439" s="149">
        <f t="shared" si="452"/>
        <v>0</v>
      </c>
      <c r="K2439" s="219">
        <f t="shared" si="453"/>
        <v>0</v>
      </c>
      <c r="M2439" s="167">
        <f t="shared" si="454"/>
        <v>0</v>
      </c>
      <c r="N2439" s="112">
        <f t="shared" si="455"/>
        <v>0</v>
      </c>
      <c r="T2439" s="149">
        <f t="shared" si="456"/>
        <v>0</v>
      </c>
      <c r="U2439" s="165">
        <f t="shared" si="457"/>
        <v>0</v>
      </c>
      <c r="X2439" s="149">
        <f t="shared" si="458"/>
        <v>0</v>
      </c>
      <c r="Y2439" s="219">
        <f t="shared" si="459"/>
        <v>0</v>
      </c>
      <c r="AA2439" s="167">
        <f t="shared" si="460"/>
        <v>0</v>
      </c>
      <c r="AB2439" s="112">
        <f t="shared" si="461"/>
        <v>0</v>
      </c>
    </row>
    <row r="2440" spans="6:28" ht="16.5" customHeight="1">
      <c r="F2440" s="163">
        <f t="shared" si="450"/>
        <v>0</v>
      </c>
      <c r="G2440" s="211">
        <f t="shared" si="451"/>
        <v>0</v>
      </c>
      <c r="J2440" s="163">
        <f t="shared" si="452"/>
        <v>0</v>
      </c>
      <c r="K2440" s="217">
        <f t="shared" si="453"/>
        <v>0</v>
      </c>
      <c r="M2440" s="167">
        <f t="shared" si="454"/>
        <v>0</v>
      </c>
      <c r="N2440" s="112">
        <f t="shared" si="455"/>
        <v>0</v>
      </c>
      <c r="T2440" s="163">
        <f t="shared" si="456"/>
        <v>0</v>
      </c>
      <c r="U2440" s="211">
        <f t="shared" si="457"/>
        <v>0</v>
      </c>
      <c r="X2440" s="163">
        <f t="shared" si="458"/>
        <v>0</v>
      </c>
      <c r="Y2440" s="217">
        <f t="shared" si="459"/>
        <v>0</v>
      </c>
      <c r="AA2440" s="167">
        <f t="shared" si="460"/>
        <v>0</v>
      </c>
      <c r="AB2440" s="112">
        <f t="shared" si="461"/>
        <v>0</v>
      </c>
    </row>
    <row r="2441" spans="6:28" ht="16.5" customHeight="1">
      <c r="F2441" s="149">
        <f t="shared" si="450"/>
        <v>0</v>
      </c>
      <c r="G2441" s="165">
        <f t="shared" si="451"/>
        <v>0</v>
      </c>
      <c r="J2441" s="149">
        <f t="shared" si="452"/>
        <v>0</v>
      </c>
      <c r="K2441" s="219">
        <f t="shared" si="453"/>
        <v>0</v>
      </c>
      <c r="M2441" s="167">
        <f t="shared" si="454"/>
        <v>0</v>
      </c>
      <c r="N2441" s="112">
        <f t="shared" si="455"/>
        <v>0</v>
      </c>
      <c r="T2441" s="149">
        <f t="shared" si="456"/>
        <v>0</v>
      </c>
      <c r="U2441" s="165">
        <f t="shared" si="457"/>
        <v>0</v>
      </c>
      <c r="X2441" s="149">
        <f t="shared" si="458"/>
        <v>0</v>
      </c>
      <c r="Y2441" s="219">
        <f t="shared" si="459"/>
        <v>0</v>
      </c>
      <c r="AA2441" s="167">
        <f t="shared" si="460"/>
        <v>0</v>
      </c>
      <c r="AB2441" s="112">
        <f t="shared" si="461"/>
        <v>0</v>
      </c>
    </row>
    <row r="2442" spans="6:28" ht="16.5" customHeight="1">
      <c r="F2442" s="163">
        <f t="shared" si="450"/>
        <v>0</v>
      </c>
      <c r="G2442" s="211">
        <f t="shared" si="451"/>
        <v>0</v>
      </c>
      <c r="J2442" s="163">
        <f t="shared" si="452"/>
        <v>0</v>
      </c>
      <c r="K2442" s="217">
        <f t="shared" si="453"/>
        <v>0</v>
      </c>
      <c r="M2442" s="167">
        <f t="shared" si="454"/>
        <v>0</v>
      </c>
      <c r="N2442" s="112">
        <f t="shared" si="455"/>
        <v>0</v>
      </c>
      <c r="T2442" s="163">
        <f t="shared" si="456"/>
        <v>0</v>
      </c>
      <c r="U2442" s="211">
        <f t="shared" si="457"/>
        <v>0</v>
      </c>
      <c r="X2442" s="163">
        <f t="shared" si="458"/>
        <v>0</v>
      </c>
      <c r="Y2442" s="217">
        <f t="shared" si="459"/>
        <v>0</v>
      </c>
      <c r="AA2442" s="167">
        <f t="shared" si="460"/>
        <v>0</v>
      </c>
      <c r="AB2442" s="112">
        <f t="shared" si="461"/>
        <v>0</v>
      </c>
    </row>
    <row r="2443" spans="6:28" ht="16.5" customHeight="1">
      <c r="F2443" s="149">
        <f t="shared" si="450"/>
        <v>0</v>
      </c>
      <c r="G2443" s="165">
        <f t="shared" si="451"/>
        <v>0</v>
      </c>
      <c r="J2443" s="149">
        <f t="shared" si="452"/>
        <v>0</v>
      </c>
      <c r="K2443" s="219">
        <f t="shared" si="453"/>
        <v>0</v>
      </c>
      <c r="M2443" s="167">
        <f t="shared" si="454"/>
        <v>0</v>
      </c>
      <c r="N2443" s="112">
        <f t="shared" si="455"/>
        <v>0</v>
      </c>
      <c r="T2443" s="149">
        <f t="shared" si="456"/>
        <v>0</v>
      </c>
      <c r="U2443" s="165">
        <f t="shared" si="457"/>
        <v>0</v>
      </c>
      <c r="X2443" s="149">
        <f t="shared" si="458"/>
        <v>0</v>
      </c>
      <c r="Y2443" s="219">
        <f t="shared" si="459"/>
        <v>0</v>
      </c>
      <c r="AA2443" s="167">
        <f t="shared" si="460"/>
        <v>0</v>
      </c>
      <c r="AB2443" s="112">
        <f t="shared" si="461"/>
        <v>0</v>
      </c>
    </row>
    <row r="2444" spans="6:28" ht="16.5" customHeight="1">
      <c r="F2444" s="163">
        <f t="shared" si="450"/>
        <v>0</v>
      </c>
      <c r="G2444" s="211">
        <f t="shared" si="451"/>
        <v>0</v>
      </c>
      <c r="J2444" s="163">
        <f t="shared" si="452"/>
        <v>0</v>
      </c>
      <c r="K2444" s="217">
        <f t="shared" si="453"/>
        <v>0</v>
      </c>
      <c r="M2444" s="167">
        <f t="shared" si="454"/>
        <v>0</v>
      </c>
      <c r="N2444" s="112">
        <f t="shared" si="455"/>
        <v>0</v>
      </c>
      <c r="T2444" s="163">
        <f t="shared" si="456"/>
        <v>0</v>
      </c>
      <c r="U2444" s="211">
        <f t="shared" si="457"/>
        <v>0</v>
      </c>
      <c r="X2444" s="163">
        <f t="shared" si="458"/>
        <v>0</v>
      </c>
      <c r="Y2444" s="217">
        <f t="shared" si="459"/>
        <v>0</v>
      </c>
      <c r="AA2444" s="167">
        <f t="shared" si="460"/>
        <v>0</v>
      </c>
      <c r="AB2444" s="112">
        <f t="shared" si="461"/>
        <v>0</v>
      </c>
    </row>
    <row r="2445" spans="6:28" ht="16.5" customHeight="1">
      <c r="F2445" s="149">
        <f t="shared" si="450"/>
        <v>0</v>
      </c>
      <c r="G2445" s="165">
        <f t="shared" si="451"/>
        <v>0</v>
      </c>
      <c r="J2445" s="149">
        <f t="shared" si="452"/>
        <v>0</v>
      </c>
      <c r="K2445" s="219">
        <f t="shared" si="453"/>
        <v>0</v>
      </c>
      <c r="M2445" s="167">
        <f t="shared" si="454"/>
        <v>0</v>
      </c>
      <c r="N2445" s="112">
        <f t="shared" si="455"/>
        <v>0</v>
      </c>
      <c r="T2445" s="149">
        <f t="shared" si="456"/>
        <v>0</v>
      </c>
      <c r="U2445" s="165">
        <f t="shared" si="457"/>
        <v>0</v>
      </c>
      <c r="X2445" s="149">
        <f t="shared" si="458"/>
        <v>0</v>
      </c>
      <c r="Y2445" s="219">
        <f t="shared" si="459"/>
        <v>0</v>
      </c>
      <c r="AA2445" s="167">
        <f t="shared" si="460"/>
        <v>0</v>
      </c>
      <c r="AB2445" s="112">
        <f t="shared" si="461"/>
        <v>0</v>
      </c>
    </row>
    <row r="2446" spans="6:28" ht="16.5" customHeight="1">
      <c r="F2446" s="163">
        <f t="shared" si="450"/>
        <v>0</v>
      </c>
      <c r="G2446" s="211">
        <f t="shared" si="451"/>
        <v>0</v>
      </c>
      <c r="J2446" s="163">
        <f t="shared" si="452"/>
        <v>0</v>
      </c>
      <c r="K2446" s="217">
        <f t="shared" si="453"/>
        <v>0</v>
      </c>
      <c r="M2446" s="167">
        <f t="shared" si="454"/>
        <v>0</v>
      </c>
      <c r="N2446" s="112">
        <f t="shared" si="455"/>
        <v>0</v>
      </c>
      <c r="T2446" s="163">
        <f t="shared" si="456"/>
        <v>0</v>
      </c>
      <c r="U2446" s="211">
        <f t="shared" si="457"/>
        <v>0</v>
      </c>
      <c r="X2446" s="163">
        <f t="shared" si="458"/>
        <v>0</v>
      </c>
      <c r="Y2446" s="217">
        <f t="shared" si="459"/>
        <v>0</v>
      </c>
      <c r="AA2446" s="167">
        <f t="shared" si="460"/>
        <v>0</v>
      </c>
      <c r="AB2446" s="112">
        <f t="shared" si="461"/>
        <v>0</v>
      </c>
    </row>
    <row r="2447" spans="6:28" ht="16.5" customHeight="1">
      <c r="F2447" s="149">
        <f t="shared" si="450"/>
        <v>0</v>
      </c>
      <c r="G2447" s="165">
        <f t="shared" si="451"/>
        <v>0</v>
      </c>
      <c r="J2447" s="149">
        <f t="shared" si="452"/>
        <v>0</v>
      </c>
      <c r="K2447" s="219">
        <f t="shared" si="453"/>
        <v>0</v>
      </c>
      <c r="M2447" s="167">
        <f t="shared" si="454"/>
        <v>0</v>
      </c>
      <c r="N2447" s="112">
        <f t="shared" si="455"/>
        <v>0</v>
      </c>
      <c r="T2447" s="149">
        <f t="shared" si="456"/>
        <v>0</v>
      </c>
      <c r="U2447" s="165">
        <f t="shared" si="457"/>
        <v>0</v>
      </c>
      <c r="X2447" s="149">
        <f t="shared" si="458"/>
        <v>0</v>
      </c>
      <c r="Y2447" s="219">
        <f t="shared" si="459"/>
        <v>0</v>
      </c>
      <c r="AA2447" s="167">
        <f t="shared" si="460"/>
        <v>0</v>
      </c>
      <c r="AB2447" s="112">
        <f t="shared" si="461"/>
        <v>0</v>
      </c>
    </row>
    <row r="2448" spans="6:28" ht="16.5" customHeight="1">
      <c r="F2448" s="163">
        <f t="shared" si="450"/>
        <v>0</v>
      </c>
      <c r="G2448" s="211">
        <f t="shared" si="451"/>
        <v>0</v>
      </c>
      <c r="J2448" s="163">
        <f t="shared" si="452"/>
        <v>0</v>
      </c>
      <c r="K2448" s="217">
        <f t="shared" si="453"/>
        <v>0</v>
      </c>
      <c r="M2448" s="167">
        <f t="shared" si="454"/>
        <v>0</v>
      </c>
      <c r="N2448" s="112">
        <f t="shared" si="455"/>
        <v>0</v>
      </c>
      <c r="T2448" s="163">
        <f t="shared" si="456"/>
        <v>0</v>
      </c>
      <c r="U2448" s="211">
        <f t="shared" si="457"/>
        <v>0</v>
      </c>
      <c r="X2448" s="163">
        <f t="shared" si="458"/>
        <v>0</v>
      </c>
      <c r="Y2448" s="217">
        <f t="shared" si="459"/>
        <v>0</v>
      </c>
      <c r="AA2448" s="167">
        <f t="shared" si="460"/>
        <v>0</v>
      </c>
      <c r="AB2448" s="112">
        <f t="shared" si="461"/>
        <v>0</v>
      </c>
    </row>
    <row r="2449" spans="3:28" ht="16.5" customHeight="1">
      <c r="F2449" s="149">
        <f t="shared" si="450"/>
        <v>0</v>
      </c>
      <c r="G2449" s="165">
        <f t="shared" si="451"/>
        <v>0</v>
      </c>
      <c r="J2449" s="149">
        <f t="shared" si="452"/>
        <v>0</v>
      </c>
      <c r="K2449" s="219">
        <f t="shared" si="453"/>
        <v>0</v>
      </c>
      <c r="M2449" s="167">
        <f t="shared" si="454"/>
        <v>0</v>
      </c>
      <c r="N2449" s="112">
        <f t="shared" si="455"/>
        <v>0</v>
      </c>
      <c r="T2449" s="149">
        <f t="shared" si="456"/>
        <v>0</v>
      </c>
      <c r="U2449" s="165">
        <f t="shared" si="457"/>
        <v>0</v>
      </c>
      <c r="X2449" s="149">
        <f t="shared" si="458"/>
        <v>0</v>
      </c>
      <c r="Y2449" s="219">
        <f t="shared" si="459"/>
        <v>0</v>
      </c>
      <c r="AA2449" s="167">
        <f t="shared" si="460"/>
        <v>0</v>
      </c>
      <c r="AB2449" s="112">
        <f t="shared" si="461"/>
        <v>0</v>
      </c>
    </row>
    <row r="2450" spans="3:28" ht="16.5" customHeight="1">
      <c r="F2450" s="163">
        <f t="shared" si="450"/>
        <v>0</v>
      </c>
      <c r="G2450" s="211">
        <f t="shared" si="451"/>
        <v>0</v>
      </c>
      <c r="J2450" s="163">
        <f t="shared" si="452"/>
        <v>0</v>
      </c>
      <c r="K2450" s="217">
        <f t="shared" si="453"/>
        <v>0</v>
      </c>
      <c r="M2450" s="167">
        <f t="shared" si="454"/>
        <v>0</v>
      </c>
      <c r="N2450" s="112">
        <f t="shared" si="455"/>
        <v>0</v>
      </c>
      <c r="T2450" s="163">
        <f t="shared" si="456"/>
        <v>0</v>
      </c>
      <c r="U2450" s="211">
        <f t="shared" si="457"/>
        <v>0</v>
      </c>
      <c r="X2450" s="163">
        <f t="shared" si="458"/>
        <v>0</v>
      </c>
      <c r="Y2450" s="217">
        <f t="shared" si="459"/>
        <v>0</v>
      </c>
      <c r="AA2450" s="167">
        <f t="shared" si="460"/>
        <v>0</v>
      </c>
      <c r="AB2450" s="112">
        <f t="shared" si="461"/>
        <v>0</v>
      </c>
    </row>
    <row r="2451" spans="3:28" ht="16.5" customHeight="1">
      <c r="F2451" s="149">
        <f t="shared" si="450"/>
        <v>0</v>
      </c>
      <c r="G2451" s="165">
        <f t="shared" si="451"/>
        <v>0</v>
      </c>
      <c r="J2451" s="149">
        <f t="shared" si="452"/>
        <v>0</v>
      </c>
      <c r="K2451" s="219">
        <f t="shared" si="453"/>
        <v>0</v>
      </c>
      <c r="M2451" s="167">
        <f t="shared" si="454"/>
        <v>0</v>
      </c>
      <c r="N2451" s="112">
        <f t="shared" si="455"/>
        <v>0</v>
      </c>
      <c r="T2451" s="149">
        <f t="shared" si="456"/>
        <v>0</v>
      </c>
      <c r="U2451" s="165">
        <f t="shared" si="457"/>
        <v>0</v>
      </c>
      <c r="X2451" s="149">
        <f t="shared" si="458"/>
        <v>0</v>
      </c>
      <c r="Y2451" s="219">
        <f t="shared" si="459"/>
        <v>0</v>
      </c>
      <c r="AA2451" s="167">
        <f t="shared" si="460"/>
        <v>0</v>
      </c>
      <c r="AB2451" s="112">
        <f t="shared" si="461"/>
        <v>0</v>
      </c>
    </row>
    <row r="2452" spans="3:28" ht="16.5" customHeight="1">
      <c r="F2452" s="163">
        <f t="shared" si="450"/>
        <v>0</v>
      </c>
      <c r="G2452" s="211">
        <f t="shared" si="451"/>
        <v>0</v>
      </c>
      <c r="J2452" s="163">
        <f t="shared" si="452"/>
        <v>0</v>
      </c>
      <c r="K2452" s="217">
        <f t="shared" si="453"/>
        <v>0</v>
      </c>
      <c r="M2452" s="167">
        <f t="shared" si="454"/>
        <v>0</v>
      </c>
      <c r="N2452" s="112">
        <f t="shared" si="455"/>
        <v>0</v>
      </c>
      <c r="T2452" s="163">
        <f t="shared" si="456"/>
        <v>0</v>
      </c>
      <c r="U2452" s="211">
        <f t="shared" si="457"/>
        <v>0</v>
      </c>
      <c r="X2452" s="163">
        <f t="shared" si="458"/>
        <v>0</v>
      </c>
      <c r="Y2452" s="217">
        <f t="shared" si="459"/>
        <v>0</v>
      </c>
      <c r="AA2452" s="167">
        <f t="shared" si="460"/>
        <v>0</v>
      </c>
      <c r="AB2452" s="112">
        <f t="shared" si="461"/>
        <v>0</v>
      </c>
    </row>
    <row r="2453" spans="3:28" ht="16.5" customHeight="1">
      <c r="F2453" s="149">
        <f t="shared" si="450"/>
        <v>0</v>
      </c>
      <c r="G2453" s="165">
        <f t="shared" si="451"/>
        <v>0</v>
      </c>
      <c r="J2453" s="149">
        <f t="shared" si="452"/>
        <v>0</v>
      </c>
      <c r="K2453" s="219">
        <f t="shared" si="453"/>
        <v>0</v>
      </c>
      <c r="M2453" s="167">
        <f t="shared" si="454"/>
        <v>0</v>
      </c>
      <c r="N2453" s="112">
        <f t="shared" si="455"/>
        <v>0</v>
      </c>
      <c r="T2453" s="149">
        <f t="shared" si="456"/>
        <v>0</v>
      </c>
      <c r="U2453" s="165">
        <f t="shared" si="457"/>
        <v>0</v>
      </c>
      <c r="X2453" s="149">
        <f t="shared" si="458"/>
        <v>0</v>
      </c>
      <c r="Y2453" s="219">
        <f t="shared" si="459"/>
        <v>0</v>
      </c>
      <c r="AA2453" s="167">
        <f t="shared" si="460"/>
        <v>0</v>
      </c>
      <c r="AB2453" s="112">
        <f t="shared" si="461"/>
        <v>0</v>
      </c>
    </row>
    <row r="2454" spans="3:28" ht="16.5" customHeight="1">
      <c r="F2454" s="163">
        <f t="shared" si="450"/>
        <v>0</v>
      </c>
      <c r="G2454" s="211">
        <f t="shared" si="451"/>
        <v>0</v>
      </c>
      <c r="J2454" s="163">
        <f t="shared" si="452"/>
        <v>0</v>
      </c>
      <c r="K2454" s="217">
        <f t="shared" si="453"/>
        <v>0</v>
      </c>
      <c r="M2454" s="167">
        <f t="shared" si="454"/>
        <v>0</v>
      </c>
      <c r="N2454" s="112">
        <f t="shared" si="455"/>
        <v>0</v>
      </c>
      <c r="T2454" s="163">
        <f t="shared" si="456"/>
        <v>0</v>
      </c>
      <c r="U2454" s="211">
        <f t="shared" si="457"/>
        <v>0</v>
      </c>
      <c r="X2454" s="163">
        <f t="shared" si="458"/>
        <v>0</v>
      </c>
      <c r="Y2454" s="217">
        <f t="shared" si="459"/>
        <v>0</v>
      </c>
      <c r="AA2454" s="167">
        <f t="shared" si="460"/>
        <v>0</v>
      </c>
      <c r="AB2454" s="112">
        <f t="shared" si="461"/>
        <v>0</v>
      </c>
    </row>
    <row r="2455" spans="3:28" ht="16.5" customHeight="1">
      <c r="F2455" s="149">
        <f t="shared" si="450"/>
        <v>0</v>
      </c>
      <c r="G2455" s="165">
        <f t="shared" si="451"/>
        <v>0</v>
      </c>
      <c r="J2455" s="149">
        <f t="shared" si="452"/>
        <v>0</v>
      </c>
      <c r="K2455" s="219">
        <f t="shared" si="453"/>
        <v>0</v>
      </c>
      <c r="M2455" s="167">
        <f t="shared" si="454"/>
        <v>0</v>
      </c>
      <c r="N2455" s="112">
        <f t="shared" si="455"/>
        <v>0</v>
      </c>
      <c r="T2455" s="149">
        <f t="shared" si="456"/>
        <v>0</v>
      </c>
      <c r="U2455" s="165">
        <f t="shared" si="457"/>
        <v>0</v>
      </c>
      <c r="X2455" s="149">
        <f t="shared" si="458"/>
        <v>0</v>
      </c>
      <c r="Y2455" s="219">
        <f t="shared" si="459"/>
        <v>0</v>
      </c>
      <c r="AA2455" s="167">
        <f t="shared" si="460"/>
        <v>0</v>
      </c>
      <c r="AB2455" s="112">
        <f t="shared" si="461"/>
        <v>0</v>
      </c>
    </row>
    <row r="2456" spans="3:28" ht="16.5" customHeight="1">
      <c r="F2456" s="163">
        <f t="shared" si="450"/>
        <v>0</v>
      </c>
      <c r="G2456" s="211">
        <f t="shared" si="451"/>
        <v>0</v>
      </c>
      <c r="J2456" s="163">
        <f t="shared" si="452"/>
        <v>0</v>
      </c>
      <c r="K2456" s="217">
        <f t="shared" si="453"/>
        <v>0</v>
      </c>
      <c r="M2456" s="167">
        <f t="shared" si="454"/>
        <v>0</v>
      </c>
      <c r="N2456" s="112">
        <f t="shared" si="455"/>
        <v>0</v>
      </c>
      <c r="T2456" s="163">
        <f t="shared" si="456"/>
        <v>0</v>
      </c>
      <c r="U2456" s="211">
        <f t="shared" si="457"/>
        <v>0</v>
      </c>
      <c r="X2456" s="163">
        <f t="shared" si="458"/>
        <v>0</v>
      </c>
      <c r="Y2456" s="217">
        <f t="shared" si="459"/>
        <v>0</v>
      </c>
      <c r="AA2456" s="167">
        <f t="shared" si="460"/>
        <v>0</v>
      </c>
      <c r="AB2456" s="112">
        <f t="shared" si="461"/>
        <v>0</v>
      </c>
    </row>
    <row r="2457" spans="3:28" ht="16.5" customHeight="1">
      <c r="F2457" s="149">
        <f t="shared" si="450"/>
        <v>0</v>
      </c>
      <c r="G2457" s="165">
        <f t="shared" si="451"/>
        <v>0</v>
      </c>
      <c r="J2457" s="149">
        <f t="shared" si="452"/>
        <v>0</v>
      </c>
      <c r="K2457" s="219">
        <f t="shared" si="453"/>
        <v>0</v>
      </c>
      <c r="M2457" s="167">
        <f t="shared" si="454"/>
        <v>0</v>
      </c>
      <c r="N2457" s="112">
        <f t="shared" si="455"/>
        <v>0</v>
      </c>
      <c r="T2457" s="149">
        <f t="shared" si="456"/>
        <v>0</v>
      </c>
      <c r="U2457" s="165">
        <f t="shared" si="457"/>
        <v>0</v>
      </c>
      <c r="X2457" s="149">
        <f t="shared" si="458"/>
        <v>0</v>
      </c>
      <c r="Y2457" s="219">
        <f t="shared" si="459"/>
        <v>0</v>
      </c>
      <c r="AA2457" s="167">
        <f t="shared" si="460"/>
        <v>0</v>
      </c>
      <c r="AB2457" s="112">
        <f t="shared" si="461"/>
        <v>0</v>
      </c>
    </row>
    <row r="2458" spans="3:28" ht="16.5" customHeight="1">
      <c r="F2458" s="163">
        <f t="shared" si="450"/>
        <v>0</v>
      </c>
      <c r="G2458" s="211">
        <f t="shared" si="451"/>
        <v>0</v>
      </c>
      <c r="J2458" s="163">
        <f t="shared" si="452"/>
        <v>0</v>
      </c>
      <c r="K2458" s="217">
        <f t="shared" si="453"/>
        <v>0</v>
      </c>
      <c r="M2458" s="167">
        <f t="shared" si="454"/>
        <v>0</v>
      </c>
      <c r="N2458" s="112">
        <f t="shared" si="455"/>
        <v>0</v>
      </c>
      <c r="T2458" s="163">
        <f t="shared" si="456"/>
        <v>0</v>
      </c>
      <c r="U2458" s="211">
        <f t="shared" si="457"/>
        <v>0</v>
      </c>
      <c r="X2458" s="163">
        <f t="shared" si="458"/>
        <v>0</v>
      </c>
      <c r="Y2458" s="217">
        <f t="shared" si="459"/>
        <v>0</v>
      </c>
      <c r="AA2458" s="167">
        <f t="shared" si="460"/>
        <v>0</v>
      </c>
      <c r="AB2458" s="112">
        <f t="shared" si="461"/>
        <v>0</v>
      </c>
    </row>
    <row r="2459" spans="3:28" ht="16.5" customHeight="1">
      <c r="F2459" s="149">
        <f t="shared" si="450"/>
        <v>0</v>
      </c>
      <c r="G2459" s="165">
        <f t="shared" si="451"/>
        <v>0</v>
      </c>
      <c r="J2459" s="149">
        <f t="shared" si="452"/>
        <v>0</v>
      </c>
      <c r="K2459" s="219">
        <f t="shared" si="453"/>
        <v>0</v>
      </c>
      <c r="M2459" s="167">
        <f t="shared" si="454"/>
        <v>0</v>
      </c>
      <c r="N2459" s="112">
        <f t="shared" si="455"/>
        <v>0</v>
      </c>
      <c r="T2459" s="149">
        <f t="shared" si="456"/>
        <v>0</v>
      </c>
      <c r="U2459" s="165">
        <f t="shared" si="457"/>
        <v>0</v>
      </c>
      <c r="X2459" s="149">
        <f t="shared" si="458"/>
        <v>0</v>
      </c>
      <c r="Y2459" s="219">
        <f t="shared" si="459"/>
        <v>0</v>
      </c>
      <c r="AA2459" s="167">
        <f t="shared" si="460"/>
        <v>0</v>
      </c>
      <c r="AB2459" s="112">
        <f t="shared" si="461"/>
        <v>0</v>
      </c>
    </row>
    <row r="2460" spans="3:28" ht="16.5" customHeight="1">
      <c r="F2460" s="163">
        <f t="shared" si="450"/>
        <v>0</v>
      </c>
      <c r="G2460" s="211">
        <f t="shared" si="451"/>
        <v>0</v>
      </c>
      <c r="J2460" s="163">
        <f t="shared" si="452"/>
        <v>0</v>
      </c>
      <c r="K2460" s="217">
        <f t="shared" si="453"/>
        <v>0</v>
      </c>
      <c r="M2460" s="167">
        <f t="shared" si="454"/>
        <v>0</v>
      </c>
      <c r="N2460" s="112">
        <f t="shared" si="455"/>
        <v>0</v>
      </c>
      <c r="T2460" s="163">
        <f t="shared" si="456"/>
        <v>0</v>
      </c>
      <c r="U2460" s="211">
        <f t="shared" si="457"/>
        <v>0</v>
      </c>
      <c r="X2460" s="163">
        <f t="shared" si="458"/>
        <v>0</v>
      </c>
      <c r="Y2460" s="217">
        <f t="shared" si="459"/>
        <v>0</v>
      </c>
      <c r="AA2460" s="167">
        <f t="shared" si="460"/>
        <v>0</v>
      </c>
      <c r="AB2460" s="112">
        <f t="shared" si="461"/>
        <v>0</v>
      </c>
    </row>
    <row r="2461" spans="3:28" ht="16.5" customHeight="1">
      <c r="F2461" s="149">
        <f t="shared" si="450"/>
        <v>0</v>
      </c>
      <c r="G2461" s="165">
        <f t="shared" si="451"/>
        <v>0</v>
      </c>
      <c r="J2461" s="149">
        <f t="shared" si="452"/>
        <v>0</v>
      </c>
      <c r="K2461" s="219">
        <f t="shared" si="453"/>
        <v>0</v>
      </c>
      <c r="M2461" s="167">
        <f t="shared" si="454"/>
        <v>0</v>
      </c>
      <c r="N2461" s="112">
        <f t="shared" si="455"/>
        <v>0</v>
      </c>
      <c r="T2461" s="149">
        <f t="shared" si="456"/>
        <v>0</v>
      </c>
      <c r="U2461" s="165">
        <f t="shared" si="457"/>
        <v>0</v>
      </c>
      <c r="X2461" s="149">
        <f t="shared" si="458"/>
        <v>0</v>
      </c>
      <c r="Y2461" s="219">
        <f t="shared" si="459"/>
        <v>0</v>
      </c>
      <c r="AA2461" s="167">
        <f t="shared" si="460"/>
        <v>0</v>
      </c>
      <c r="AB2461" s="112">
        <f t="shared" si="461"/>
        <v>0</v>
      </c>
    </row>
    <row r="2462" spans="3:28" ht="16.5" customHeight="1">
      <c r="C2462" s="43"/>
      <c r="F2462" s="163">
        <f t="shared" si="450"/>
        <v>0</v>
      </c>
      <c r="G2462" s="211">
        <f t="shared" si="451"/>
        <v>0</v>
      </c>
      <c r="J2462" s="163">
        <f t="shared" si="452"/>
        <v>0</v>
      </c>
      <c r="K2462" s="217">
        <f t="shared" si="453"/>
        <v>0</v>
      </c>
      <c r="M2462" s="167">
        <f t="shared" si="454"/>
        <v>0</v>
      </c>
      <c r="N2462" s="112">
        <f t="shared" si="455"/>
        <v>0</v>
      </c>
      <c r="Q2462" s="43"/>
      <c r="T2462" s="163">
        <f t="shared" si="456"/>
        <v>0</v>
      </c>
      <c r="U2462" s="211">
        <f t="shared" si="457"/>
        <v>0</v>
      </c>
      <c r="X2462" s="163">
        <f t="shared" si="458"/>
        <v>0</v>
      </c>
      <c r="Y2462" s="217">
        <f t="shared" si="459"/>
        <v>0</v>
      </c>
      <c r="AA2462" s="167">
        <f t="shared" si="460"/>
        <v>0</v>
      </c>
      <c r="AB2462" s="112">
        <f t="shared" si="461"/>
        <v>0</v>
      </c>
    </row>
    <row r="2463" spans="3:28" ht="16.5" customHeight="1">
      <c r="F2463" s="149">
        <f t="shared" si="450"/>
        <v>0</v>
      </c>
      <c r="G2463" s="165">
        <f t="shared" si="451"/>
        <v>0</v>
      </c>
      <c r="J2463" s="149">
        <f t="shared" si="452"/>
        <v>0</v>
      </c>
      <c r="K2463" s="219">
        <f t="shared" si="453"/>
        <v>0</v>
      </c>
      <c r="M2463" s="167">
        <f t="shared" si="454"/>
        <v>0</v>
      </c>
      <c r="N2463" s="112">
        <f t="shared" si="455"/>
        <v>0</v>
      </c>
      <c r="T2463" s="149">
        <f t="shared" si="456"/>
        <v>0</v>
      </c>
      <c r="U2463" s="165">
        <f t="shared" si="457"/>
        <v>0</v>
      </c>
      <c r="X2463" s="149">
        <f t="shared" si="458"/>
        <v>0</v>
      </c>
      <c r="Y2463" s="219">
        <f t="shared" si="459"/>
        <v>0</v>
      </c>
      <c r="AA2463" s="167">
        <f t="shared" si="460"/>
        <v>0</v>
      </c>
      <c r="AB2463" s="112">
        <f t="shared" si="461"/>
        <v>0</v>
      </c>
    </row>
    <row r="2464" spans="3:28" ht="16.5" customHeight="1">
      <c r="F2464" s="163">
        <f t="shared" ref="F2464:F2527" si="462">IFERROR(E2464/D2464,0)</f>
        <v>0</v>
      </c>
      <c r="G2464" s="211">
        <f t="shared" ref="G2464:G2527" si="463">IFERROR(H2464/E2464,0)</f>
        <v>0</v>
      </c>
      <c r="J2464" s="163">
        <f t="shared" ref="J2464:J2527" si="464">IFERROR(I2464/E2464,0)</f>
        <v>0</v>
      </c>
      <c r="K2464" s="217">
        <f t="shared" ref="K2464:K2527" si="465">IFERROR(H2464/I2464,0)</f>
        <v>0</v>
      </c>
      <c r="M2464" s="167">
        <f t="shared" ref="M2464:M2527" si="466">IFERROR(L2464/I2464,0)</f>
        <v>0</v>
      </c>
      <c r="N2464" s="112">
        <f t="shared" ref="N2464:N2527" si="467">IFERROR(L2464/H2464,0)</f>
        <v>0</v>
      </c>
      <c r="T2464" s="163">
        <f t="shared" ref="T2464:T2527" si="468">IFERROR(S2464/R2464,0)</f>
        <v>0</v>
      </c>
      <c r="U2464" s="211">
        <f t="shared" ref="U2464:U2527" si="469">IFERROR(V2464/S2464,0)</f>
        <v>0</v>
      </c>
      <c r="X2464" s="163">
        <f t="shared" ref="X2464:X2527" si="470">IFERROR(W2464/S2464,0)</f>
        <v>0</v>
      </c>
      <c r="Y2464" s="217">
        <f t="shared" ref="Y2464:Y2527" si="471">IFERROR(V2464/W2464,0)</f>
        <v>0</v>
      </c>
      <c r="AA2464" s="167">
        <f t="shared" ref="AA2464:AA2527" si="472">IFERROR(Z2464/W2464,0)</f>
        <v>0</v>
      </c>
      <c r="AB2464" s="112">
        <f t="shared" ref="AB2464:AB2527" si="473">IFERROR(Z2464/V2464,0)</f>
        <v>0</v>
      </c>
    </row>
    <row r="2465" spans="6:28" ht="16.5" customHeight="1">
      <c r="F2465" s="149">
        <f t="shared" si="462"/>
        <v>0</v>
      </c>
      <c r="G2465" s="165">
        <f t="shared" si="463"/>
        <v>0</v>
      </c>
      <c r="J2465" s="149">
        <f t="shared" si="464"/>
        <v>0</v>
      </c>
      <c r="K2465" s="219">
        <f t="shared" si="465"/>
        <v>0</v>
      </c>
      <c r="M2465" s="167">
        <f t="shared" si="466"/>
        <v>0</v>
      </c>
      <c r="N2465" s="112">
        <f t="shared" si="467"/>
        <v>0</v>
      </c>
      <c r="T2465" s="149">
        <f t="shared" si="468"/>
        <v>0</v>
      </c>
      <c r="U2465" s="165">
        <f t="shared" si="469"/>
        <v>0</v>
      </c>
      <c r="X2465" s="149">
        <f t="shared" si="470"/>
        <v>0</v>
      </c>
      <c r="Y2465" s="219">
        <f t="shared" si="471"/>
        <v>0</v>
      </c>
      <c r="AA2465" s="167">
        <f t="shared" si="472"/>
        <v>0</v>
      </c>
      <c r="AB2465" s="112">
        <f t="shared" si="473"/>
        <v>0</v>
      </c>
    </row>
    <row r="2466" spans="6:28" ht="16.5" customHeight="1">
      <c r="F2466" s="163">
        <f t="shared" si="462"/>
        <v>0</v>
      </c>
      <c r="G2466" s="211">
        <f t="shared" si="463"/>
        <v>0</v>
      </c>
      <c r="J2466" s="163">
        <f t="shared" si="464"/>
        <v>0</v>
      </c>
      <c r="K2466" s="217">
        <f t="shared" si="465"/>
        <v>0</v>
      </c>
      <c r="M2466" s="167">
        <f t="shared" si="466"/>
        <v>0</v>
      </c>
      <c r="N2466" s="112">
        <f t="shared" si="467"/>
        <v>0</v>
      </c>
      <c r="T2466" s="163">
        <f t="shared" si="468"/>
        <v>0</v>
      </c>
      <c r="U2466" s="211">
        <f t="shared" si="469"/>
        <v>0</v>
      </c>
      <c r="X2466" s="163">
        <f t="shared" si="470"/>
        <v>0</v>
      </c>
      <c r="Y2466" s="217">
        <f t="shared" si="471"/>
        <v>0</v>
      </c>
      <c r="AA2466" s="167">
        <f t="shared" si="472"/>
        <v>0</v>
      </c>
      <c r="AB2466" s="112">
        <f t="shared" si="473"/>
        <v>0</v>
      </c>
    </row>
    <row r="2467" spans="6:28" ht="16.5" customHeight="1">
      <c r="F2467" s="149">
        <f t="shared" si="462"/>
        <v>0</v>
      </c>
      <c r="G2467" s="165">
        <f t="shared" si="463"/>
        <v>0</v>
      </c>
      <c r="J2467" s="149">
        <f t="shared" si="464"/>
        <v>0</v>
      </c>
      <c r="K2467" s="219">
        <f t="shared" si="465"/>
        <v>0</v>
      </c>
      <c r="M2467" s="167">
        <f t="shared" si="466"/>
        <v>0</v>
      </c>
      <c r="N2467" s="112">
        <f t="shared" si="467"/>
        <v>0</v>
      </c>
      <c r="T2467" s="149">
        <f t="shared" si="468"/>
        <v>0</v>
      </c>
      <c r="U2467" s="165">
        <f t="shared" si="469"/>
        <v>0</v>
      </c>
      <c r="X2467" s="149">
        <f t="shared" si="470"/>
        <v>0</v>
      </c>
      <c r="Y2467" s="219">
        <f t="shared" si="471"/>
        <v>0</v>
      </c>
      <c r="AA2467" s="167">
        <f t="shared" si="472"/>
        <v>0</v>
      </c>
      <c r="AB2467" s="112">
        <f t="shared" si="473"/>
        <v>0</v>
      </c>
    </row>
    <row r="2468" spans="6:28" ht="16.5" customHeight="1">
      <c r="F2468" s="163">
        <f t="shared" si="462"/>
        <v>0</v>
      </c>
      <c r="G2468" s="211">
        <f t="shared" si="463"/>
        <v>0</v>
      </c>
      <c r="J2468" s="163">
        <f t="shared" si="464"/>
        <v>0</v>
      </c>
      <c r="K2468" s="217">
        <f t="shared" si="465"/>
        <v>0</v>
      </c>
      <c r="M2468" s="167">
        <f t="shared" si="466"/>
        <v>0</v>
      </c>
      <c r="N2468" s="112">
        <f t="shared" si="467"/>
        <v>0</v>
      </c>
      <c r="T2468" s="163">
        <f t="shared" si="468"/>
        <v>0</v>
      </c>
      <c r="U2468" s="211">
        <f t="shared" si="469"/>
        <v>0</v>
      </c>
      <c r="X2468" s="163">
        <f t="shared" si="470"/>
        <v>0</v>
      </c>
      <c r="Y2468" s="217">
        <f t="shared" si="471"/>
        <v>0</v>
      </c>
      <c r="AA2468" s="167">
        <f t="shared" si="472"/>
        <v>0</v>
      </c>
      <c r="AB2468" s="112">
        <f t="shared" si="473"/>
        <v>0</v>
      </c>
    </row>
    <row r="2469" spans="6:28" ht="16.5" customHeight="1">
      <c r="F2469" s="149">
        <f t="shared" si="462"/>
        <v>0</v>
      </c>
      <c r="G2469" s="165">
        <f t="shared" si="463"/>
        <v>0</v>
      </c>
      <c r="J2469" s="149">
        <f t="shared" si="464"/>
        <v>0</v>
      </c>
      <c r="K2469" s="219">
        <f t="shared" si="465"/>
        <v>0</v>
      </c>
      <c r="M2469" s="167">
        <f t="shared" si="466"/>
        <v>0</v>
      </c>
      <c r="N2469" s="112">
        <f t="shared" si="467"/>
        <v>0</v>
      </c>
      <c r="T2469" s="149">
        <f t="shared" si="468"/>
        <v>0</v>
      </c>
      <c r="U2469" s="165">
        <f t="shared" si="469"/>
        <v>0</v>
      </c>
      <c r="X2469" s="149">
        <f t="shared" si="470"/>
        <v>0</v>
      </c>
      <c r="Y2469" s="219">
        <f t="shared" si="471"/>
        <v>0</v>
      </c>
      <c r="AA2469" s="167">
        <f t="shared" si="472"/>
        <v>0</v>
      </c>
      <c r="AB2469" s="112">
        <f t="shared" si="473"/>
        <v>0</v>
      </c>
    </row>
    <row r="2470" spans="6:28" ht="16.5" customHeight="1">
      <c r="F2470" s="163">
        <f t="shared" si="462"/>
        <v>0</v>
      </c>
      <c r="G2470" s="211">
        <f t="shared" si="463"/>
        <v>0</v>
      </c>
      <c r="J2470" s="163">
        <f t="shared" si="464"/>
        <v>0</v>
      </c>
      <c r="K2470" s="217">
        <f t="shared" si="465"/>
        <v>0</v>
      </c>
      <c r="M2470" s="167">
        <f t="shared" si="466"/>
        <v>0</v>
      </c>
      <c r="N2470" s="112">
        <f t="shared" si="467"/>
        <v>0</v>
      </c>
      <c r="T2470" s="163">
        <f t="shared" si="468"/>
        <v>0</v>
      </c>
      <c r="U2470" s="211">
        <f t="shared" si="469"/>
        <v>0</v>
      </c>
      <c r="X2470" s="163">
        <f t="shared" si="470"/>
        <v>0</v>
      </c>
      <c r="Y2470" s="217">
        <f t="shared" si="471"/>
        <v>0</v>
      </c>
      <c r="AA2470" s="167">
        <f t="shared" si="472"/>
        <v>0</v>
      </c>
      <c r="AB2470" s="112">
        <f t="shared" si="473"/>
        <v>0</v>
      </c>
    </row>
    <row r="2471" spans="6:28" ht="16.5" customHeight="1">
      <c r="F2471" s="149">
        <f t="shared" si="462"/>
        <v>0</v>
      </c>
      <c r="G2471" s="165">
        <f t="shared" si="463"/>
        <v>0</v>
      </c>
      <c r="J2471" s="149">
        <f t="shared" si="464"/>
        <v>0</v>
      </c>
      <c r="K2471" s="219">
        <f t="shared" si="465"/>
        <v>0</v>
      </c>
      <c r="M2471" s="167">
        <f t="shared" si="466"/>
        <v>0</v>
      </c>
      <c r="N2471" s="112">
        <f t="shared" si="467"/>
        <v>0</v>
      </c>
      <c r="T2471" s="149">
        <f t="shared" si="468"/>
        <v>0</v>
      </c>
      <c r="U2471" s="165">
        <f t="shared" si="469"/>
        <v>0</v>
      </c>
      <c r="X2471" s="149">
        <f t="shared" si="470"/>
        <v>0</v>
      </c>
      <c r="Y2471" s="219">
        <f t="shared" si="471"/>
        <v>0</v>
      </c>
      <c r="AA2471" s="167">
        <f t="shared" si="472"/>
        <v>0</v>
      </c>
      <c r="AB2471" s="112">
        <f t="shared" si="473"/>
        <v>0</v>
      </c>
    </row>
    <row r="2472" spans="6:28" ht="16.5" customHeight="1">
      <c r="F2472" s="163">
        <f t="shared" si="462"/>
        <v>0</v>
      </c>
      <c r="G2472" s="211">
        <f t="shared" si="463"/>
        <v>0</v>
      </c>
      <c r="J2472" s="163">
        <f t="shared" si="464"/>
        <v>0</v>
      </c>
      <c r="K2472" s="217">
        <f t="shared" si="465"/>
        <v>0</v>
      </c>
      <c r="M2472" s="167">
        <f t="shared" si="466"/>
        <v>0</v>
      </c>
      <c r="N2472" s="112">
        <f t="shared" si="467"/>
        <v>0</v>
      </c>
      <c r="T2472" s="163">
        <f t="shared" si="468"/>
        <v>0</v>
      </c>
      <c r="U2472" s="211">
        <f t="shared" si="469"/>
        <v>0</v>
      </c>
      <c r="X2472" s="163">
        <f t="shared" si="470"/>
        <v>0</v>
      </c>
      <c r="Y2472" s="217">
        <f t="shared" si="471"/>
        <v>0</v>
      </c>
      <c r="AA2472" s="167">
        <f t="shared" si="472"/>
        <v>0</v>
      </c>
      <c r="AB2472" s="112">
        <f t="shared" si="473"/>
        <v>0</v>
      </c>
    </row>
    <row r="2473" spans="6:28" ht="16.5" customHeight="1">
      <c r="F2473" s="149">
        <f t="shared" si="462"/>
        <v>0</v>
      </c>
      <c r="G2473" s="165">
        <f t="shared" si="463"/>
        <v>0</v>
      </c>
      <c r="J2473" s="149">
        <f t="shared" si="464"/>
        <v>0</v>
      </c>
      <c r="K2473" s="219">
        <f t="shared" si="465"/>
        <v>0</v>
      </c>
      <c r="M2473" s="167">
        <f t="shared" si="466"/>
        <v>0</v>
      </c>
      <c r="N2473" s="112">
        <f t="shared" si="467"/>
        <v>0</v>
      </c>
      <c r="T2473" s="149">
        <f t="shared" si="468"/>
        <v>0</v>
      </c>
      <c r="U2473" s="165">
        <f t="shared" si="469"/>
        <v>0</v>
      </c>
      <c r="X2473" s="149">
        <f t="shared" si="470"/>
        <v>0</v>
      </c>
      <c r="Y2473" s="219">
        <f t="shared" si="471"/>
        <v>0</v>
      </c>
      <c r="AA2473" s="167">
        <f t="shared" si="472"/>
        <v>0</v>
      </c>
      <c r="AB2473" s="112">
        <f t="shared" si="473"/>
        <v>0</v>
      </c>
    </row>
    <row r="2474" spans="6:28" ht="16.5" customHeight="1">
      <c r="F2474" s="163">
        <f t="shared" si="462"/>
        <v>0</v>
      </c>
      <c r="G2474" s="211">
        <f t="shared" si="463"/>
        <v>0</v>
      </c>
      <c r="J2474" s="163">
        <f t="shared" si="464"/>
        <v>0</v>
      </c>
      <c r="K2474" s="217">
        <f t="shared" si="465"/>
        <v>0</v>
      </c>
      <c r="M2474" s="167">
        <f t="shared" si="466"/>
        <v>0</v>
      </c>
      <c r="N2474" s="112">
        <f t="shared" si="467"/>
        <v>0</v>
      </c>
      <c r="T2474" s="163">
        <f t="shared" si="468"/>
        <v>0</v>
      </c>
      <c r="U2474" s="211">
        <f t="shared" si="469"/>
        <v>0</v>
      </c>
      <c r="X2474" s="163">
        <f t="shared" si="470"/>
        <v>0</v>
      </c>
      <c r="Y2474" s="217">
        <f t="shared" si="471"/>
        <v>0</v>
      </c>
      <c r="AA2474" s="167">
        <f t="shared" si="472"/>
        <v>0</v>
      </c>
      <c r="AB2474" s="112">
        <f t="shared" si="473"/>
        <v>0</v>
      </c>
    </row>
    <row r="2475" spans="6:28" ht="16.5" customHeight="1">
      <c r="F2475" s="149">
        <f t="shared" si="462"/>
        <v>0</v>
      </c>
      <c r="G2475" s="165">
        <f t="shared" si="463"/>
        <v>0</v>
      </c>
      <c r="J2475" s="149">
        <f t="shared" si="464"/>
        <v>0</v>
      </c>
      <c r="K2475" s="219">
        <f t="shared" si="465"/>
        <v>0</v>
      </c>
      <c r="M2475" s="167">
        <f t="shared" si="466"/>
        <v>0</v>
      </c>
      <c r="N2475" s="112">
        <f t="shared" si="467"/>
        <v>0</v>
      </c>
      <c r="T2475" s="149">
        <f t="shared" si="468"/>
        <v>0</v>
      </c>
      <c r="U2475" s="165">
        <f t="shared" si="469"/>
        <v>0</v>
      </c>
      <c r="X2475" s="149">
        <f t="shared" si="470"/>
        <v>0</v>
      </c>
      <c r="Y2475" s="219">
        <f t="shared" si="471"/>
        <v>0</v>
      </c>
      <c r="AA2475" s="167">
        <f t="shared" si="472"/>
        <v>0</v>
      </c>
      <c r="AB2475" s="112">
        <f t="shared" si="473"/>
        <v>0</v>
      </c>
    </row>
    <row r="2476" spans="6:28" ht="16.5" customHeight="1">
      <c r="F2476" s="163">
        <f t="shared" si="462"/>
        <v>0</v>
      </c>
      <c r="G2476" s="211">
        <f t="shared" si="463"/>
        <v>0</v>
      </c>
      <c r="J2476" s="163">
        <f t="shared" si="464"/>
        <v>0</v>
      </c>
      <c r="K2476" s="217">
        <f t="shared" si="465"/>
        <v>0</v>
      </c>
      <c r="M2476" s="167">
        <f t="shared" si="466"/>
        <v>0</v>
      </c>
      <c r="N2476" s="112">
        <f t="shared" si="467"/>
        <v>0</v>
      </c>
      <c r="T2476" s="163">
        <f t="shared" si="468"/>
        <v>0</v>
      </c>
      <c r="U2476" s="211">
        <f t="shared" si="469"/>
        <v>0</v>
      </c>
      <c r="X2476" s="163">
        <f t="shared" si="470"/>
        <v>0</v>
      </c>
      <c r="Y2476" s="217">
        <f t="shared" si="471"/>
        <v>0</v>
      </c>
      <c r="AA2476" s="167">
        <f t="shared" si="472"/>
        <v>0</v>
      </c>
      <c r="AB2476" s="112">
        <f t="shared" si="473"/>
        <v>0</v>
      </c>
    </row>
    <row r="2477" spans="6:28" ht="16.5" customHeight="1">
      <c r="F2477" s="149">
        <f t="shared" si="462"/>
        <v>0</v>
      </c>
      <c r="G2477" s="165">
        <f t="shared" si="463"/>
        <v>0</v>
      </c>
      <c r="J2477" s="149">
        <f t="shared" si="464"/>
        <v>0</v>
      </c>
      <c r="K2477" s="219">
        <f t="shared" si="465"/>
        <v>0</v>
      </c>
      <c r="M2477" s="167">
        <f t="shared" si="466"/>
        <v>0</v>
      </c>
      <c r="N2477" s="112">
        <f t="shared" si="467"/>
        <v>0</v>
      </c>
      <c r="T2477" s="149">
        <f t="shared" si="468"/>
        <v>0</v>
      </c>
      <c r="U2477" s="165">
        <f t="shared" si="469"/>
        <v>0</v>
      </c>
      <c r="X2477" s="149">
        <f t="shared" si="470"/>
        <v>0</v>
      </c>
      <c r="Y2477" s="219">
        <f t="shared" si="471"/>
        <v>0</v>
      </c>
      <c r="AA2477" s="167">
        <f t="shared" si="472"/>
        <v>0</v>
      </c>
      <c r="AB2477" s="112">
        <f t="shared" si="473"/>
        <v>0</v>
      </c>
    </row>
    <row r="2478" spans="6:28" ht="16.5" customHeight="1">
      <c r="F2478" s="163">
        <f t="shared" si="462"/>
        <v>0</v>
      </c>
      <c r="G2478" s="211">
        <f t="shared" si="463"/>
        <v>0</v>
      </c>
      <c r="J2478" s="163">
        <f t="shared" si="464"/>
        <v>0</v>
      </c>
      <c r="K2478" s="217">
        <f t="shared" si="465"/>
        <v>0</v>
      </c>
      <c r="M2478" s="167">
        <f t="shared" si="466"/>
        <v>0</v>
      </c>
      <c r="N2478" s="112">
        <f t="shared" si="467"/>
        <v>0</v>
      </c>
      <c r="T2478" s="163">
        <f t="shared" si="468"/>
        <v>0</v>
      </c>
      <c r="U2478" s="211">
        <f t="shared" si="469"/>
        <v>0</v>
      </c>
      <c r="X2478" s="163">
        <f t="shared" si="470"/>
        <v>0</v>
      </c>
      <c r="Y2478" s="217">
        <f t="shared" si="471"/>
        <v>0</v>
      </c>
      <c r="AA2478" s="167">
        <f t="shared" si="472"/>
        <v>0</v>
      </c>
      <c r="AB2478" s="112">
        <f t="shared" si="473"/>
        <v>0</v>
      </c>
    </row>
    <row r="2479" spans="6:28" ht="16.5" customHeight="1">
      <c r="F2479" s="149">
        <f t="shared" si="462"/>
        <v>0</v>
      </c>
      <c r="G2479" s="165">
        <f t="shared" si="463"/>
        <v>0</v>
      </c>
      <c r="J2479" s="149">
        <f t="shared" si="464"/>
        <v>0</v>
      </c>
      <c r="K2479" s="219">
        <f t="shared" si="465"/>
        <v>0</v>
      </c>
      <c r="M2479" s="167">
        <f t="shared" si="466"/>
        <v>0</v>
      </c>
      <c r="N2479" s="112">
        <f t="shared" si="467"/>
        <v>0</v>
      </c>
      <c r="T2479" s="149">
        <f t="shared" si="468"/>
        <v>0</v>
      </c>
      <c r="U2479" s="165">
        <f t="shared" si="469"/>
        <v>0</v>
      </c>
      <c r="X2479" s="149">
        <f t="shared" si="470"/>
        <v>0</v>
      </c>
      <c r="Y2479" s="219">
        <f t="shared" si="471"/>
        <v>0</v>
      </c>
      <c r="AA2479" s="167">
        <f t="shared" si="472"/>
        <v>0</v>
      </c>
      <c r="AB2479" s="112">
        <f t="shared" si="473"/>
        <v>0</v>
      </c>
    </row>
    <row r="2480" spans="6:28" ht="16.5" customHeight="1">
      <c r="F2480" s="163">
        <f t="shared" si="462"/>
        <v>0</v>
      </c>
      <c r="G2480" s="211">
        <f t="shared" si="463"/>
        <v>0</v>
      </c>
      <c r="J2480" s="163">
        <f t="shared" si="464"/>
        <v>0</v>
      </c>
      <c r="K2480" s="217">
        <f t="shared" si="465"/>
        <v>0</v>
      </c>
      <c r="M2480" s="167">
        <f t="shared" si="466"/>
        <v>0</v>
      </c>
      <c r="N2480" s="112">
        <f t="shared" si="467"/>
        <v>0</v>
      </c>
      <c r="T2480" s="163">
        <f t="shared" si="468"/>
        <v>0</v>
      </c>
      <c r="U2480" s="211">
        <f t="shared" si="469"/>
        <v>0</v>
      </c>
      <c r="X2480" s="163">
        <f t="shared" si="470"/>
        <v>0</v>
      </c>
      <c r="Y2480" s="217">
        <f t="shared" si="471"/>
        <v>0</v>
      </c>
      <c r="AA2480" s="167">
        <f t="shared" si="472"/>
        <v>0</v>
      </c>
      <c r="AB2480" s="112">
        <f t="shared" si="473"/>
        <v>0</v>
      </c>
    </row>
    <row r="2481" spans="6:28" ht="16.5" customHeight="1">
      <c r="F2481" s="149">
        <f t="shared" si="462"/>
        <v>0</v>
      </c>
      <c r="G2481" s="165">
        <f t="shared" si="463"/>
        <v>0</v>
      </c>
      <c r="J2481" s="149">
        <f t="shared" si="464"/>
        <v>0</v>
      </c>
      <c r="K2481" s="219">
        <f t="shared" si="465"/>
        <v>0</v>
      </c>
      <c r="M2481" s="167">
        <f t="shared" si="466"/>
        <v>0</v>
      </c>
      <c r="N2481" s="112">
        <f t="shared" si="467"/>
        <v>0</v>
      </c>
      <c r="T2481" s="149">
        <f t="shared" si="468"/>
        <v>0</v>
      </c>
      <c r="U2481" s="165">
        <f t="shared" si="469"/>
        <v>0</v>
      </c>
      <c r="X2481" s="149">
        <f t="shared" si="470"/>
        <v>0</v>
      </c>
      <c r="Y2481" s="219">
        <f t="shared" si="471"/>
        <v>0</v>
      </c>
      <c r="AA2481" s="167">
        <f t="shared" si="472"/>
        <v>0</v>
      </c>
      <c r="AB2481" s="112">
        <f t="shared" si="473"/>
        <v>0</v>
      </c>
    </row>
    <row r="2482" spans="6:28" ht="16.5" customHeight="1">
      <c r="F2482" s="163">
        <f t="shared" si="462"/>
        <v>0</v>
      </c>
      <c r="G2482" s="211">
        <f t="shared" si="463"/>
        <v>0</v>
      </c>
      <c r="J2482" s="163">
        <f t="shared" si="464"/>
        <v>0</v>
      </c>
      <c r="K2482" s="217">
        <f t="shared" si="465"/>
        <v>0</v>
      </c>
      <c r="M2482" s="167">
        <f t="shared" si="466"/>
        <v>0</v>
      </c>
      <c r="N2482" s="112">
        <f t="shared" si="467"/>
        <v>0</v>
      </c>
      <c r="T2482" s="163">
        <f t="shared" si="468"/>
        <v>0</v>
      </c>
      <c r="U2482" s="211">
        <f t="shared" si="469"/>
        <v>0</v>
      </c>
      <c r="X2482" s="163">
        <f t="shared" si="470"/>
        <v>0</v>
      </c>
      <c r="Y2482" s="217">
        <f t="shared" si="471"/>
        <v>0</v>
      </c>
      <c r="AA2482" s="167">
        <f t="shared" si="472"/>
        <v>0</v>
      </c>
      <c r="AB2482" s="112">
        <f t="shared" si="473"/>
        <v>0</v>
      </c>
    </row>
    <row r="2483" spans="6:28" ht="16.5" customHeight="1">
      <c r="F2483" s="149">
        <f t="shared" si="462"/>
        <v>0</v>
      </c>
      <c r="G2483" s="165">
        <f t="shared" si="463"/>
        <v>0</v>
      </c>
      <c r="J2483" s="149">
        <f t="shared" si="464"/>
        <v>0</v>
      </c>
      <c r="K2483" s="219">
        <f t="shared" si="465"/>
        <v>0</v>
      </c>
      <c r="M2483" s="167">
        <f t="shared" si="466"/>
        <v>0</v>
      </c>
      <c r="N2483" s="112">
        <f t="shared" si="467"/>
        <v>0</v>
      </c>
      <c r="T2483" s="149">
        <f t="shared" si="468"/>
        <v>0</v>
      </c>
      <c r="U2483" s="165">
        <f t="shared" si="469"/>
        <v>0</v>
      </c>
      <c r="X2483" s="149">
        <f t="shared" si="470"/>
        <v>0</v>
      </c>
      <c r="Y2483" s="219">
        <f t="shared" si="471"/>
        <v>0</v>
      </c>
      <c r="AA2483" s="167">
        <f t="shared" si="472"/>
        <v>0</v>
      </c>
      <c r="AB2483" s="112">
        <f t="shared" si="473"/>
        <v>0</v>
      </c>
    </row>
    <row r="2484" spans="6:28" ht="16.5" customHeight="1">
      <c r="F2484" s="163">
        <f t="shared" si="462"/>
        <v>0</v>
      </c>
      <c r="G2484" s="211">
        <f t="shared" si="463"/>
        <v>0</v>
      </c>
      <c r="J2484" s="163">
        <f t="shared" si="464"/>
        <v>0</v>
      </c>
      <c r="K2484" s="217">
        <f t="shared" si="465"/>
        <v>0</v>
      </c>
      <c r="M2484" s="167">
        <f t="shared" si="466"/>
        <v>0</v>
      </c>
      <c r="N2484" s="112">
        <f t="shared" si="467"/>
        <v>0</v>
      </c>
      <c r="T2484" s="163">
        <f t="shared" si="468"/>
        <v>0</v>
      </c>
      <c r="U2484" s="211">
        <f t="shared" si="469"/>
        <v>0</v>
      </c>
      <c r="X2484" s="163">
        <f t="shared" si="470"/>
        <v>0</v>
      </c>
      <c r="Y2484" s="217">
        <f t="shared" si="471"/>
        <v>0</v>
      </c>
      <c r="AA2484" s="167">
        <f t="shared" si="472"/>
        <v>0</v>
      </c>
      <c r="AB2484" s="112">
        <f t="shared" si="473"/>
        <v>0</v>
      </c>
    </row>
    <row r="2485" spans="6:28" ht="16.5" customHeight="1">
      <c r="F2485" s="149">
        <f t="shared" si="462"/>
        <v>0</v>
      </c>
      <c r="G2485" s="165">
        <f t="shared" si="463"/>
        <v>0</v>
      </c>
      <c r="J2485" s="149">
        <f t="shared" si="464"/>
        <v>0</v>
      </c>
      <c r="K2485" s="219">
        <f t="shared" si="465"/>
        <v>0</v>
      </c>
      <c r="M2485" s="167">
        <f t="shared" si="466"/>
        <v>0</v>
      </c>
      <c r="N2485" s="112">
        <f t="shared" si="467"/>
        <v>0</v>
      </c>
      <c r="T2485" s="149">
        <f t="shared" si="468"/>
        <v>0</v>
      </c>
      <c r="U2485" s="165">
        <f t="shared" si="469"/>
        <v>0</v>
      </c>
      <c r="X2485" s="149">
        <f t="shared" si="470"/>
        <v>0</v>
      </c>
      <c r="Y2485" s="219">
        <f t="shared" si="471"/>
        <v>0</v>
      </c>
      <c r="AA2485" s="167">
        <f t="shared" si="472"/>
        <v>0</v>
      </c>
      <c r="AB2485" s="112">
        <f t="shared" si="473"/>
        <v>0</v>
      </c>
    </row>
    <row r="2486" spans="6:28" ht="16.5" customHeight="1">
      <c r="F2486" s="163">
        <f t="shared" si="462"/>
        <v>0</v>
      </c>
      <c r="G2486" s="211">
        <f t="shared" si="463"/>
        <v>0</v>
      </c>
      <c r="J2486" s="163">
        <f t="shared" si="464"/>
        <v>0</v>
      </c>
      <c r="K2486" s="217">
        <f t="shared" si="465"/>
        <v>0</v>
      </c>
      <c r="M2486" s="167">
        <f t="shared" si="466"/>
        <v>0</v>
      </c>
      <c r="N2486" s="112">
        <f t="shared" si="467"/>
        <v>0</v>
      </c>
      <c r="T2486" s="163">
        <f t="shared" si="468"/>
        <v>0</v>
      </c>
      <c r="U2486" s="211">
        <f t="shared" si="469"/>
        <v>0</v>
      </c>
      <c r="X2486" s="163">
        <f t="shared" si="470"/>
        <v>0</v>
      </c>
      <c r="Y2486" s="217">
        <f t="shared" si="471"/>
        <v>0</v>
      </c>
      <c r="AA2486" s="167">
        <f t="shared" si="472"/>
        <v>0</v>
      </c>
      <c r="AB2486" s="112">
        <f t="shared" si="473"/>
        <v>0</v>
      </c>
    </row>
    <row r="2487" spans="6:28" ht="16.5" customHeight="1">
      <c r="F2487" s="149">
        <f t="shared" si="462"/>
        <v>0</v>
      </c>
      <c r="G2487" s="165">
        <f t="shared" si="463"/>
        <v>0</v>
      </c>
      <c r="J2487" s="149">
        <f t="shared" si="464"/>
        <v>0</v>
      </c>
      <c r="K2487" s="219">
        <f t="shared" si="465"/>
        <v>0</v>
      </c>
      <c r="M2487" s="167">
        <f t="shared" si="466"/>
        <v>0</v>
      </c>
      <c r="N2487" s="112">
        <f t="shared" si="467"/>
        <v>0</v>
      </c>
      <c r="T2487" s="149">
        <f t="shared" si="468"/>
        <v>0</v>
      </c>
      <c r="U2487" s="165">
        <f t="shared" si="469"/>
        <v>0</v>
      </c>
      <c r="X2487" s="149">
        <f t="shared" si="470"/>
        <v>0</v>
      </c>
      <c r="Y2487" s="219">
        <f t="shared" si="471"/>
        <v>0</v>
      </c>
      <c r="AA2487" s="167">
        <f t="shared" si="472"/>
        <v>0</v>
      </c>
      <c r="AB2487" s="112">
        <f t="shared" si="473"/>
        <v>0</v>
      </c>
    </row>
    <row r="2488" spans="6:28" ht="16.5" customHeight="1">
      <c r="F2488" s="163">
        <f t="shared" si="462"/>
        <v>0</v>
      </c>
      <c r="G2488" s="211">
        <f t="shared" si="463"/>
        <v>0</v>
      </c>
      <c r="J2488" s="163">
        <f t="shared" si="464"/>
        <v>0</v>
      </c>
      <c r="K2488" s="217">
        <f t="shared" si="465"/>
        <v>0</v>
      </c>
      <c r="M2488" s="167">
        <f t="shared" si="466"/>
        <v>0</v>
      </c>
      <c r="N2488" s="112">
        <f t="shared" si="467"/>
        <v>0</v>
      </c>
      <c r="T2488" s="163">
        <f t="shared" si="468"/>
        <v>0</v>
      </c>
      <c r="U2488" s="211">
        <f t="shared" si="469"/>
        <v>0</v>
      </c>
      <c r="X2488" s="163">
        <f t="shared" si="470"/>
        <v>0</v>
      </c>
      <c r="Y2488" s="217">
        <f t="shared" si="471"/>
        <v>0</v>
      </c>
      <c r="AA2488" s="167">
        <f t="shared" si="472"/>
        <v>0</v>
      </c>
      <c r="AB2488" s="112">
        <f t="shared" si="473"/>
        <v>0</v>
      </c>
    </row>
    <row r="2489" spans="6:28" ht="16.5" customHeight="1">
      <c r="F2489" s="149">
        <f t="shared" si="462"/>
        <v>0</v>
      </c>
      <c r="G2489" s="165">
        <f t="shared" si="463"/>
        <v>0</v>
      </c>
      <c r="J2489" s="149">
        <f t="shared" si="464"/>
        <v>0</v>
      </c>
      <c r="K2489" s="219">
        <f t="shared" si="465"/>
        <v>0</v>
      </c>
      <c r="M2489" s="167">
        <f t="shared" si="466"/>
        <v>0</v>
      </c>
      <c r="N2489" s="112">
        <f t="shared" si="467"/>
        <v>0</v>
      </c>
      <c r="T2489" s="149">
        <f t="shared" si="468"/>
        <v>0</v>
      </c>
      <c r="U2489" s="165">
        <f t="shared" si="469"/>
        <v>0</v>
      </c>
      <c r="X2489" s="149">
        <f t="shared" si="470"/>
        <v>0</v>
      </c>
      <c r="Y2489" s="219">
        <f t="shared" si="471"/>
        <v>0</v>
      </c>
      <c r="AA2489" s="167">
        <f t="shared" si="472"/>
        <v>0</v>
      </c>
      <c r="AB2489" s="112">
        <f t="shared" si="473"/>
        <v>0</v>
      </c>
    </row>
    <row r="2490" spans="6:28" ht="16.5" customHeight="1">
      <c r="F2490" s="163">
        <f t="shared" si="462"/>
        <v>0</v>
      </c>
      <c r="G2490" s="211">
        <f t="shared" si="463"/>
        <v>0</v>
      </c>
      <c r="J2490" s="163">
        <f t="shared" si="464"/>
        <v>0</v>
      </c>
      <c r="K2490" s="217">
        <f t="shared" si="465"/>
        <v>0</v>
      </c>
      <c r="M2490" s="167">
        <f t="shared" si="466"/>
        <v>0</v>
      </c>
      <c r="N2490" s="112">
        <f t="shared" si="467"/>
        <v>0</v>
      </c>
      <c r="T2490" s="163">
        <f t="shared" si="468"/>
        <v>0</v>
      </c>
      <c r="U2490" s="211">
        <f t="shared" si="469"/>
        <v>0</v>
      </c>
      <c r="X2490" s="163">
        <f t="shared" si="470"/>
        <v>0</v>
      </c>
      <c r="Y2490" s="217">
        <f t="shared" si="471"/>
        <v>0</v>
      </c>
      <c r="AA2490" s="167">
        <f t="shared" si="472"/>
        <v>0</v>
      </c>
      <c r="AB2490" s="112">
        <f t="shared" si="473"/>
        <v>0</v>
      </c>
    </row>
    <row r="2491" spans="6:28" ht="16.5" customHeight="1">
      <c r="F2491" s="149">
        <f t="shared" si="462"/>
        <v>0</v>
      </c>
      <c r="G2491" s="165">
        <f t="shared" si="463"/>
        <v>0</v>
      </c>
      <c r="J2491" s="149">
        <f t="shared" si="464"/>
        <v>0</v>
      </c>
      <c r="K2491" s="219">
        <f t="shared" si="465"/>
        <v>0</v>
      </c>
      <c r="M2491" s="167">
        <f t="shared" si="466"/>
        <v>0</v>
      </c>
      <c r="N2491" s="112">
        <f t="shared" si="467"/>
        <v>0</v>
      </c>
      <c r="T2491" s="149">
        <f t="shared" si="468"/>
        <v>0</v>
      </c>
      <c r="U2491" s="165">
        <f t="shared" si="469"/>
        <v>0</v>
      </c>
      <c r="X2491" s="149">
        <f t="shared" si="470"/>
        <v>0</v>
      </c>
      <c r="Y2491" s="219">
        <f t="shared" si="471"/>
        <v>0</v>
      </c>
      <c r="AA2491" s="167">
        <f t="shared" si="472"/>
        <v>0</v>
      </c>
      <c r="AB2491" s="112">
        <f t="shared" si="473"/>
        <v>0</v>
      </c>
    </row>
    <row r="2492" spans="6:28" ht="16.5" customHeight="1">
      <c r="F2492" s="163">
        <f t="shared" si="462"/>
        <v>0</v>
      </c>
      <c r="G2492" s="211">
        <f t="shared" si="463"/>
        <v>0</v>
      </c>
      <c r="J2492" s="163">
        <f t="shared" si="464"/>
        <v>0</v>
      </c>
      <c r="K2492" s="217">
        <f t="shared" si="465"/>
        <v>0</v>
      </c>
      <c r="M2492" s="167">
        <f t="shared" si="466"/>
        <v>0</v>
      </c>
      <c r="N2492" s="112">
        <f t="shared" si="467"/>
        <v>0</v>
      </c>
      <c r="T2492" s="163">
        <f t="shared" si="468"/>
        <v>0</v>
      </c>
      <c r="U2492" s="211">
        <f t="shared" si="469"/>
        <v>0</v>
      </c>
      <c r="X2492" s="163">
        <f t="shared" si="470"/>
        <v>0</v>
      </c>
      <c r="Y2492" s="217">
        <f t="shared" si="471"/>
        <v>0</v>
      </c>
      <c r="AA2492" s="167">
        <f t="shared" si="472"/>
        <v>0</v>
      </c>
      <c r="AB2492" s="112">
        <f t="shared" si="473"/>
        <v>0</v>
      </c>
    </row>
    <row r="2493" spans="6:28" ht="16.5" customHeight="1">
      <c r="F2493" s="149">
        <f t="shared" si="462"/>
        <v>0</v>
      </c>
      <c r="G2493" s="165">
        <f t="shared" si="463"/>
        <v>0</v>
      </c>
      <c r="J2493" s="149">
        <f t="shared" si="464"/>
        <v>0</v>
      </c>
      <c r="K2493" s="219">
        <f t="shared" si="465"/>
        <v>0</v>
      </c>
      <c r="M2493" s="167">
        <f t="shared" si="466"/>
        <v>0</v>
      </c>
      <c r="N2493" s="112">
        <f t="shared" si="467"/>
        <v>0</v>
      </c>
      <c r="T2493" s="149">
        <f t="shared" si="468"/>
        <v>0</v>
      </c>
      <c r="U2493" s="165">
        <f t="shared" si="469"/>
        <v>0</v>
      </c>
      <c r="X2493" s="149">
        <f t="shared" si="470"/>
        <v>0</v>
      </c>
      <c r="Y2493" s="219">
        <f t="shared" si="471"/>
        <v>0</v>
      </c>
      <c r="AA2493" s="167">
        <f t="shared" si="472"/>
        <v>0</v>
      </c>
      <c r="AB2493" s="112">
        <f t="shared" si="473"/>
        <v>0</v>
      </c>
    </row>
    <row r="2494" spans="6:28" ht="16.5" customHeight="1">
      <c r="F2494" s="163">
        <f t="shared" si="462"/>
        <v>0</v>
      </c>
      <c r="G2494" s="211">
        <f t="shared" si="463"/>
        <v>0</v>
      </c>
      <c r="J2494" s="163">
        <f t="shared" si="464"/>
        <v>0</v>
      </c>
      <c r="K2494" s="217">
        <f t="shared" si="465"/>
        <v>0</v>
      </c>
      <c r="M2494" s="167">
        <f t="shared" si="466"/>
        <v>0</v>
      </c>
      <c r="N2494" s="112">
        <f t="shared" si="467"/>
        <v>0</v>
      </c>
      <c r="T2494" s="163">
        <f t="shared" si="468"/>
        <v>0</v>
      </c>
      <c r="U2494" s="211">
        <f t="shared" si="469"/>
        <v>0</v>
      </c>
      <c r="X2494" s="163">
        <f t="shared" si="470"/>
        <v>0</v>
      </c>
      <c r="Y2494" s="217">
        <f t="shared" si="471"/>
        <v>0</v>
      </c>
      <c r="AA2494" s="167">
        <f t="shared" si="472"/>
        <v>0</v>
      </c>
      <c r="AB2494" s="112">
        <f t="shared" si="473"/>
        <v>0</v>
      </c>
    </row>
    <row r="2495" spans="6:28" ht="16.5" customHeight="1">
      <c r="F2495" s="149">
        <f t="shared" si="462"/>
        <v>0</v>
      </c>
      <c r="G2495" s="165">
        <f t="shared" si="463"/>
        <v>0</v>
      </c>
      <c r="J2495" s="149">
        <f t="shared" si="464"/>
        <v>0</v>
      </c>
      <c r="K2495" s="219">
        <f t="shared" si="465"/>
        <v>0</v>
      </c>
      <c r="M2495" s="167">
        <f t="shared" si="466"/>
        <v>0</v>
      </c>
      <c r="N2495" s="112">
        <f t="shared" si="467"/>
        <v>0</v>
      </c>
      <c r="T2495" s="149">
        <f t="shared" si="468"/>
        <v>0</v>
      </c>
      <c r="U2495" s="165">
        <f t="shared" si="469"/>
        <v>0</v>
      </c>
      <c r="X2495" s="149">
        <f t="shared" si="470"/>
        <v>0</v>
      </c>
      <c r="Y2495" s="219">
        <f t="shared" si="471"/>
        <v>0</v>
      </c>
      <c r="AA2495" s="167">
        <f t="shared" si="472"/>
        <v>0</v>
      </c>
      <c r="AB2495" s="112">
        <f t="shared" si="473"/>
        <v>0</v>
      </c>
    </row>
    <row r="2496" spans="6:28" ht="16.5" customHeight="1">
      <c r="F2496" s="163">
        <f t="shared" si="462"/>
        <v>0</v>
      </c>
      <c r="G2496" s="211">
        <f t="shared" si="463"/>
        <v>0</v>
      </c>
      <c r="J2496" s="163">
        <f t="shared" si="464"/>
        <v>0</v>
      </c>
      <c r="K2496" s="217">
        <f t="shared" si="465"/>
        <v>0</v>
      </c>
      <c r="M2496" s="167">
        <f t="shared" si="466"/>
        <v>0</v>
      </c>
      <c r="N2496" s="112">
        <f t="shared" si="467"/>
        <v>0</v>
      </c>
      <c r="T2496" s="163">
        <f t="shared" si="468"/>
        <v>0</v>
      </c>
      <c r="U2496" s="211">
        <f t="shared" si="469"/>
        <v>0</v>
      </c>
      <c r="X2496" s="163">
        <f t="shared" si="470"/>
        <v>0</v>
      </c>
      <c r="Y2496" s="217">
        <f t="shared" si="471"/>
        <v>0</v>
      </c>
      <c r="AA2496" s="167">
        <f t="shared" si="472"/>
        <v>0</v>
      </c>
      <c r="AB2496" s="112">
        <f t="shared" si="473"/>
        <v>0</v>
      </c>
    </row>
    <row r="2497" spans="6:28" ht="16.5" customHeight="1">
      <c r="F2497" s="149">
        <f t="shared" si="462"/>
        <v>0</v>
      </c>
      <c r="G2497" s="165">
        <f t="shared" si="463"/>
        <v>0</v>
      </c>
      <c r="J2497" s="149">
        <f t="shared" si="464"/>
        <v>0</v>
      </c>
      <c r="K2497" s="219">
        <f t="shared" si="465"/>
        <v>0</v>
      </c>
      <c r="M2497" s="167">
        <f t="shared" si="466"/>
        <v>0</v>
      </c>
      <c r="N2497" s="112">
        <f t="shared" si="467"/>
        <v>0</v>
      </c>
      <c r="T2497" s="149">
        <f t="shared" si="468"/>
        <v>0</v>
      </c>
      <c r="U2497" s="165">
        <f t="shared" si="469"/>
        <v>0</v>
      </c>
      <c r="X2497" s="149">
        <f t="shared" si="470"/>
        <v>0</v>
      </c>
      <c r="Y2497" s="219">
        <f t="shared" si="471"/>
        <v>0</v>
      </c>
      <c r="AA2497" s="167">
        <f t="shared" si="472"/>
        <v>0</v>
      </c>
      <c r="AB2497" s="112">
        <f t="shared" si="473"/>
        <v>0</v>
      </c>
    </row>
    <row r="2498" spans="6:28" ht="16.5" customHeight="1">
      <c r="F2498" s="163">
        <f t="shared" si="462"/>
        <v>0</v>
      </c>
      <c r="G2498" s="211">
        <f t="shared" si="463"/>
        <v>0</v>
      </c>
      <c r="J2498" s="163">
        <f t="shared" si="464"/>
        <v>0</v>
      </c>
      <c r="K2498" s="217">
        <f t="shared" si="465"/>
        <v>0</v>
      </c>
      <c r="M2498" s="167">
        <f t="shared" si="466"/>
        <v>0</v>
      </c>
      <c r="N2498" s="112">
        <f t="shared" si="467"/>
        <v>0</v>
      </c>
      <c r="T2498" s="163">
        <f t="shared" si="468"/>
        <v>0</v>
      </c>
      <c r="U2498" s="211">
        <f t="shared" si="469"/>
        <v>0</v>
      </c>
      <c r="X2498" s="163">
        <f t="shared" si="470"/>
        <v>0</v>
      </c>
      <c r="Y2498" s="217">
        <f t="shared" si="471"/>
        <v>0</v>
      </c>
      <c r="AA2498" s="167">
        <f t="shared" si="472"/>
        <v>0</v>
      </c>
      <c r="AB2498" s="112">
        <f t="shared" si="473"/>
        <v>0</v>
      </c>
    </row>
    <row r="2499" spans="6:28" ht="16.5" customHeight="1">
      <c r="F2499" s="149">
        <f t="shared" si="462"/>
        <v>0</v>
      </c>
      <c r="G2499" s="165">
        <f t="shared" si="463"/>
        <v>0</v>
      </c>
      <c r="J2499" s="149">
        <f t="shared" si="464"/>
        <v>0</v>
      </c>
      <c r="K2499" s="219">
        <f t="shared" si="465"/>
        <v>0</v>
      </c>
      <c r="M2499" s="167">
        <f t="shared" si="466"/>
        <v>0</v>
      </c>
      <c r="N2499" s="112">
        <f t="shared" si="467"/>
        <v>0</v>
      </c>
      <c r="T2499" s="149">
        <f t="shared" si="468"/>
        <v>0</v>
      </c>
      <c r="U2499" s="165">
        <f t="shared" si="469"/>
        <v>0</v>
      </c>
      <c r="X2499" s="149">
        <f t="shared" si="470"/>
        <v>0</v>
      </c>
      <c r="Y2499" s="219">
        <f t="shared" si="471"/>
        <v>0</v>
      </c>
      <c r="AA2499" s="167">
        <f t="shared" si="472"/>
        <v>0</v>
      </c>
      <c r="AB2499" s="112">
        <f t="shared" si="473"/>
        <v>0</v>
      </c>
    </row>
    <row r="2500" spans="6:28" ht="16.5" customHeight="1">
      <c r="F2500" s="163">
        <f t="shared" si="462"/>
        <v>0</v>
      </c>
      <c r="G2500" s="211">
        <f t="shared" si="463"/>
        <v>0</v>
      </c>
      <c r="J2500" s="163">
        <f t="shared" si="464"/>
        <v>0</v>
      </c>
      <c r="K2500" s="217">
        <f t="shared" si="465"/>
        <v>0</v>
      </c>
      <c r="M2500" s="167">
        <f t="shared" si="466"/>
        <v>0</v>
      </c>
      <c r="N2500" s="112">
        <f t="shared" si="467"/>
        <v>0</v>
      </c>
      <c r="T2500" s="163">
        <f t="shared" si="468"/>
        <v>0</v>
      </c>
      <c r="U2500" s="211">
        <f t="shared" si="469"/>
        <v>0</v>
      </c>
      <c r="X2500" s="163">
        <f t="shared" si="470"/>
        <v>0</v>
      </c>
      <c r="Y2500" s="217">
        <f t="shared" si="471"/>
        <v>0</v>
      </c>
      <c r="AA2500" s="167">
        <f t="shared" si="472"/>
        <v>0</v>
      </c>
      <c r="AB2500" s="112">
        <f t="shared" si="473"/>
        <v>0</v>
      </c>
    </row>
    <row r="2501" spans="6:28" ht="16.5" customHeight="1">
      <c r="F2501" s="149">
        <f t="shared" si="462"/>
        <v>0</v>
      </c>
      <c r="G2501" s="165">
        <f t="shared" si="463"/>
        <v>0</v>
      </c>
      <c r="J2501" s="149">
        <f t="shared" si="464"/>
        <v>0</v>
      </c>
      <c r="K2501" s="219">
        <f t="shared" si="465"/>
        <v>0</v>
      </c>
      <c r="M2501" s="167">
        <f t="shared" si="466"/>
        <v>0</v>
      </c>
      <c r="N2501" s="112">
        <f t="shared" si="467"/>
        <v>0</v>
      </c>
      <c r="T2501" s="149">
        <f t="shared" si="468"/>
        <v>0</v>
      </c>
      <c r="U2501" s="165">
        <f t="shared" si="469"/>
        <v>0</v>
      </c>
      <c r="X2501" s="149">
        <f t="shared" si="470"/>
        <v>0</v>
      </c>
      <c r="Y2501" s="219">
        <f t="shared" si="471"/>
        <v>0</v>
      </c>
      <c r="AA2501" s="167">
        <f t="shared" si="472"/>
        <v>0</v>
      </c>
      <c r="AB2501" s="112">
        <f t="shared" si="473"/>
        <v>0</v>
      </c>
    </row>
    <row r="2502" spans="6:28" ht="16.5" customHeight="1">
      <c r="F2502" s="163">
        <f t="shared" si="462"/>
        <v>0</v>
      </c>
      <c r="G2502" s="211">
        <f t="shared" si="463"/>
        <v>0</v>
      </c>
      <c r="J2502" s="163">
        <f t="shared" si="464"/>
        <v>0</v>
      </c>
      <c r="K2502" s="217">
        <f t="shared" si="465"/>
        <v>0</v>
      </c>
      <c r="M2502" s="167">
        <f t="shared" si="466"/>
        <v>0</v>
      </c>
      <c r="N2502" s="112">
        <f t="shared" si="467"/>
        <v>0</v>
      </c>
      <c r="T2502" s="163">
        <f t="shared" si="468"/>
        <v>0</v>
      </c>
      <c r="U2502" s="211">
        <f t="shared" si="469"/>
        <v>0</v>
      </c>
      <c r="X2502" s="163">
        <f t="shared" si="470"/>
        <v>0</v>
      </c>
      <c r="Y2502" s="217">
        <f t="shared" si="471"/>
        <v>0</v>
      </c>
      <c r="AA2502" s="167">
        <f t="shared" si="472"/>
        <v>0</v>
      </c>
      <c r="AB2502" s="112">
        <f t="shared" si="473"/>
        <v>0</v>
      </c>
    </row>
    <row r="2503" spans="6:28" ht="16.5" customHeight="1">
      <c r="F2503" s="149">
        <f t="shared" si="462"/>
        <v>0</v>
      </c>
      <c r="G2503" s="165">
        <f t="shared" si="463"/>
        <v>0</v>
      </c>
      <c r="J2503" s="149">
        <f t="shared" si="464"/>
        <v>0</v>
      </c>
      <c r="K2503" s="219">
        <f t="shared" si="465"/>
        <v>0</v>
      </c>
      <c r="M2503" s="167">
        <f t="shared" si="466"/>
        <v>0</v>
      </c>
      <c r="N2503" s="112">
        <f t="shared" si="467"/>
        <v>0</v>
      </c>
      <c r="T2503" s="149">
        <f t="shared" si="468"/>
        <v>0</v>
      </c>
      <c r="U2503" s="165">
        <f t="shared" si="469"/>
        <v>0</v>
      </c>
      <c r="X2503" s="149">
        <f t="shared" si="470"/>
        <v>0</v>
      </c>
      <c r="Y2503" s="219">
        <f t="shared" si="471"/>
        <v>0</v>
      </c>
      <c r="AA2503" s="167">
        <f t="shared" si="472"/>
        <v>0</v>
      </c>
      <c r="AB2503" s="112">
        <f t="shared" si="473"/>
        <v>0</v>
      </c>
    </row>
    <row r="2504" spans="6:28" ht="16.5" customHeight="1">
      <c r="F2504" s="163">
        <f t="shared" si="462"/>
        <v>0</v>
      </c>
      <c r="G2504" s="211">
        <f t="shared" si="463"/>
        <v>0</v>
      </c>
      <c r="J2504" s="163">
        <f t="shared" si="464"/>
        <v>0</v>
      </c>
      <c r="K2504" s="217">
        <f t="shared" si="465"/>
        <v>0</v>
      </c>
      <c r="M2504" s="167">
        <f t="shared" si="466"/>
        <v>0</v>
      </c>
      <c r="N2504" s="112">
        <f t="shared" si="467"/>
        <v>0</v>
      </c>
      <c r="T2504" s="163">
        <f t="shared" si="468"/>
        <v>0</v>
      </c>
      <c r="U2504" s="211">
        <f t="shared" si="469"/>
        <v>0</v>
      </c>
      <c r="X2504" s="163">
        <f t="shared" si="470"/>
        <v>0</v>
      </c>
      <c r="Y2504" s="217">
        <f t="shared" si="471"/>
        <v>0</v>
      </c>
      <c r="AA2504" s="167">
        <f t="shared" si="472"/>
        <v>0</v>
      </c>
      <c r="AB2504" s="112">
        <f t="shared" si="473"/>
        <v>0</v>
      </c>
    </row>
    <row r="2505" spans="6:28" ht="16.5" customHeight="1">
      <c r="F2505" s="149">
        <f t="shared" si="462"/>
        <v>0</v>
      </c>
      <c r="G2505" s="165">
        <f t="shared" si="463"/>
        <v>0</v>
      </c>
      <c r="J2505" s="149">
        <f t="shared" si="464"/>
        <v>0</v>
      </c>
      <c r="K2505" s="219">
        <f t="shared" si="465"/>
        <v>0</v>
      </c>
      <c r="M2505" s="167">
        <f t="shared" si="466"/>
        <v>0</v>
      </c>
      <c r="N2505" s="112">
        <f t="shared" si="467"/>
        <v>0</v>
      </c>
      <c r="T2505" s="149">
        <f t="shared" si="468"/>
        <v>0</v>
      </c>
      <c r="U2505" s="165">
        <f t="shared" si="469"/>
        <v>0</v>
      </c>
      <c r="X2505" s="149">
        <f t="shared" si="470"/>
        <v>0</v>
      </c>
      <c r="Y2505" s="219">
        <f t="shared" si="471"/>
        <v>0</v>
      </c>
      <c r="AA2505" s="167">
        <f t="shared" si="472"/>
        <v>0</v>
      </c>
      <c r="AB2505" s="112">
        <f t="shared" si="473"/>
        <v>0</v>
      </c>
    </row>
    <row r="2506" spans="6:28" ht="16.5" customHeight="1">
      <c r="F2506" s="163">
        <f t="shared" si="462"/>
        <v>0</v>
      </c>
      <c r="G2506" s="211">
        <f t="shared" si="463"/>
        <v>0</v>
      </c>
      <c r="J2506" s="163">
        <f t="shared" si="464"/>
        <v>0</v>
      </c>
      <c r="K2506" s="217">
        <f t="shared" si="465"/>
        <v>0</v>
      </c>
      <c r="M2506" s="167">
        <f t="shared" si="466"/>
        <v>0</v>
      </c>
      <c r="N2506" s="112">
        <f t="shared" si="467"/>
        <v>0</v>
      </c>
      <c r="T2506" s="163">
        <f t="shared" si="468"/>
        <v>0</v>
      </c>
      <c r="U2506" s="211">
        <f t="shared" si="469"/>
        <v>0</v>
      </c>
      <c r="X2506" s="163">
        <f t="shared" si="470"/>
        <v>0</v>
      </c>
      <c r="Y2506" s="217">
        <f t="shared" si="471"/>
        <v>0</v>
      </c>
      <c r="AA2506" s="167">
        <f t="shared" si="472"/>
        <v>0</v>
      </c>
      <c r="AB2506" s="112">
        <f t="shared" si="473"/>
        <v>0</v>
      </c>
    </row>
    <row r="2507" spans="6:28" ht="16.5" customHeight="1">
      <c r="F2507" s="149">
        <f t="shared" si="462"/>
        <v>0</v>
      </c>
      <c r="G2507" s="165">
        <f t="shared" si="463"/>
        <v>0</v>
      </c>
      <c r="J2507" s="149">
        <f t="shared" si="464"/>
        <v>0</v>
      </c>
      <c r="K2507" s="219">
        <f t="shared" si="465"/>
        <v>0</v>
      </c>
      <c r="M2507" s="167">
        <f t="shared" si="466"/>
        <v>0</v>
      </c>
      <c r="N2507" s="112">
        <f t="shared" si="467"/>
        <v>0</v>
      </c>
      <c r="T2507" s="149">
        <f t="shared" si="468"/>
        <v>0</v>
      </c>
      <c r="U2507" s="165">
        <f t="shared" si="469"/>
        <v>0</v>
      </c>
      <c r="X2507" s="149">
        <f t="shared" si="470"/>
        <v>0</v>
      </c>
      <c r="Y2507" s="219">
        <f t="shared" si="471"/>
        <v>0</v>
      </c>
      <c r="AA2507" s="167">
        <f t="shared" si="472"/>
        <v>0</v>
      </c>
      <c r="AB2507" s="112">
        <f t="shared" si="473"/>
        <v>0</v>
      </c>
    </row>
    <row r="2508" spans="6:28" ht="16.5" customHeight="1">
      <c r="F2508" s="163">
        <f t="shared" si="462"/>
        <v>0</v>
      </c>
      <c r="G2508" s="211">
        <f t="shared" si="463"/>
        <v>0</v>
      </c>
      <c r="J2508" s="163">
        <f t="shared" si="464"/>
        <v>0</v>
      </c>
      <c r="K2508" s="217">
        <f t="shared" si="465"/>
        <v>0</v>
      </c>
      <c r="M2508" s="167">
        <f t="shared" si="466"/>
        <v>0</v>
      </c>
      <c r="N2508" s="112">
        <f t="shared" si="467"/>
        <v>0</v>
      </c>
      <c r="T2508" s="163">
        <f t="shared" si="468"/>
        <v>0</v>
      </c>
      <c r="U2508" s="211">
        <f t="shared" si="469"/>
        <v>0</v>
      </c>
      <c r="X2508" s="163">
        <f t="shared" si="470"/>
        <v>0</v>
      </c>
      <c r="Y2508" s="217">
        <f t="shared" si="471"/>
        <v>0</v>
      </c>
      <c r="AA2508" s="167">
        <f t="shared" si="472"/>
        <v>0</v>
      </c>
      <c r="AB2508" s="112">
        <f t="shared" si="473"/>
        <v>0</v>
      </c>
    </row>
    <row r="2509" spans="6:28" ht="16.5" customHeight="1">
      <c r="F2509" s="149">
        <f t="shared" si="462"/>
        <v>0</v>
      </c>
      <c r="G2509" s="165">
        <f t="shared" si="463"/>
        <v>0</v>
      </c>
      <c r="J2509" s="149">
        <f t="shared" si="464"/>
        <v>0</v>
      </c>
      <c r="K2509" s="219">
        <f t="shared" si="465"/>
        <v>0</v>
      </c>
      <c r="M2509" s="167">
        <f t="shared" si="466"/>
        <v>0</v>
      </c>
      <c r="N2509" s="112">
        <f t="shared" si="467"/>
        <v>0</v>
      </c>
      <c r="T2509" s="149">
        <f t="shared" si="468"/>
        <v>0</v>
      </c>
      <c r="U2509" s="165">
        <f t="shared" si="469"/>
        <v>0</v>
      </c>
      <c r="X2509" s="149">
        <f t="shared" si="470"/>
        <v>0</v>
      </c>
      <c r="Y2509" s="219">
        <f t="shared" si="471"/>
        <v>0</v>
      </c>
      <c r="AA2509" s="167">
        <f t="shared" si="472"/>
        <v>0</v>
      </c>
      <c r="AB2509" s="112">
        <f t="shared" si="473"/>
        <v>0</v>
      </c>
    </row>
    <row r="2510" spans="6:28" ht="16.5" customHeight="1">
      <c r="F2510" s="163">
        <f t="shared" si="462"/>
        <v>0</v>
      </c>
      <c r="G2510" s="211">
        <f t="shared" si="463"/>
        <v>0</v>
      </c>
      <c r="J2510" s="163">
        <f t="shared" si="464"/>
        <v>0</v>
      </c>
      <c r="K2510" s="217">
        <f t="shared" si="465"/>
        <v>0</v>
      </c>
      <c r="M2510" s="167">
        <f t="shared" si="466"/>
        <v>0</v>
      </c>
      <c r="N2510" s="112">
        <f t="shared" si="467"/>
        <v>0</v>
      </c>
      <c r="T2510" s="163">
        <f t="shared" si="468"/>
        <v>0</v>
      </c>
      <c r="U2510" s="211">
        <f t="shared" si="469"/>
        <v>0</v>
      </c>
      <c r="X2510" s="163">
        <f t="shared" si="470"/>
        <v>0</v>
      </c>
      <c r="Y2510" s="217">
        <f t="shared" si="471"/>
        <v>0</v>
      </c>
      <c r="AA2510" s="167">
        <f t="shared" si="472"/>
        <v>0</v>
      </c>
      <c r="AB2510" s="112">
        <f t="shared" si="473"/>
        <v>0</v>
      </c>
    </row>
    <row r="2511" spans="6:28" ht="16.5" customHeight="1">
      <c r="F2511" s="149">
        <f t="shared" si="462"/>
        <v>0</v>
      </c>
      <c r="G2511" s="165">
        <f t="shared" si="463"/>
        <v>0</v>
      </c>
      <c r="J2511" s="149">
        <f t="shared" si="464"/>
        <v>0</v>
      </c>
      <c r="K2511" s="219">
        <f t="shared" si="465"/>
        <v>0</v>
      </c>
      <c r="M2511" s="167">
        <f t="shared" si="466"/>
        <v>0</v>
      </c>
      <c r="N2511" s="112">
        <f t="shared" si="467"/>
        <v>0</v>
      </c>
      <c r="T2511" s="149">
        <f t="shared" si="468"/>
        <v>0</v>
      </c>
      <c r="U2511" s="165">
        <f t="shared" si="469"/>
        <v>0</v>
      </c>
      <c r="X2511" s="149">
        <f t="shared" si="470"/>
        <v>0</v>
      </c>
      <c r="Y2511" s="219">
        <f t="shared" si="471"/>
        <v>0</v>
      </c>
      <c r="AA2511" s="167">
        <f t="shared" si="472"/>
        <v>0</v>
      </c>
      <c r="AB2511" s="112">
        <f t="shared" si="473"/>
        <v>0</v>
      </c>
    </row>
    <row r="2512" spans="6:28" ht="16.5" customHeight="1">
      <c r="F2512" s="163">
        <f t="shared" si="462"/>
        <v>0</v>
      </c>
      <c r="G2512" s="211">
        <f t="shared" si="463"/>
        <v>0</v>
      </c>
      <c r="J2512" s="163">
        <f t="shared" si="464"/>
        <v>0</v>
      </c>
      <c r="K2512" s="217">
        <f t="shared" si="465"/>
        <v>0</v>
      </c>
      <c r="M2512" s="167">
        <f t="shared" si="466"/>
        <v>0</v>
      </c>
      <c r="N2512" s="112">
        <f t="shared" si="467"/>
        <v>0</v>
      </c>
      <c r="T2512" s="163">
        <f t="shared" si="468"/>
        <v>0</v>
      </c>
      <c r="U2512" s="211">
        <f t="shared" si="469"/>
        <v>0</v>
      </c>
      <c r="X2512" s="163">
        <f t="shared" si="470"/>
        <v>0</v>
      </c>
      <c r="Y2512" s="217">
        <f t="shared" si="471"/>
        <v>0</v>
      </c>
      <c r="AA2512" s="167">
        <f t="shared" si="472"/>
        <v>0</v>
      </c>
      <c r="AB2512" s="112">
        <f t="shared" si="473"/>
        <v>0</v>
      </c>
    </row>
    <row r="2513" spans="6:28" ht="16.5" customHeight="1">
      <c r="F2513" s="149">
        <f t="shared" si="462"/>
        <v>0</v>
      </c>
      <c r="G2513" s="165">
        <f t="shared" si="463"/>
        <v>0</v>
      </c>
      <c r="J2513" s="149">
        <f t="shared" si="464"/>
        <v>0</v>
      </c>
      <c r="K2513" s="219">
        <f t="shared" si="465"/>
        <v>0</v>
      </c>
      <c r="M2513" s="167">
        <f t="shared" si="466"/>
        <v>0</v>
      </c>
      <c r="N2513" s="112">
        <f t="shared" si="467"/>
        <v>0</v>
      </c>
      <c r="T2513" s="149">
        <f t="shared" si="468"/>
        <v>0</v>
      </c>
      <c r="U2513" s="165">
        <f t="shared" si="469"/>
        <v>0</v>
      </c>
      <c r="X2513" s="149">
        <f t="shared" si="470"/>
        <v>0</v>
      </c>
      <c r="Y2513" s="219">
        <f t="shared" si="471"/>
        <v>0</v>
      </c>
      <c r="AA2513" s="167">
        <f t="shared" si="472"/>
        <v>0</v>
      </c>
      <c r="AB2513" s="112">
        <f t="shared" si="473"/>
        <v>0</v>
      </c>
    </row>
    <row r="2514" spans="6:28" ht="16.5" customHeight="1">
      <c r="F2514" s="163">
        <f t="shared" si="462"/>
        <v>0</v>
      </c>
      <c r="G2514" s="211">
        <f t="shared" si="463"/>
        <v>0</v>
      </c>
      <c r="J2514" s="163">
        <f t="shared" si="464"/>
        <v>0</v>
      </c>
      <c r="K2514" s="217">
        <f t="shared" si="465"/>
        <v>0</v>
      </c>
      <c r="M2514" s="167">
        <f t="shared" si="466"/>
        <v>0</v>
      </c>
      <c r="N2514" s="112">
        <f t="shared" si="467"/>
        <v>0</v>
      </c>
      <c r="T2514" s="163">
        <f t="shared" si="468"/>
        <v>0</v>
      </c>
      <c r="U2514" s="211">
        <f t="shared" si="469"/>
        <v>0</v>
      </c>
      <c r="X2514" s="163">
        <f t="shared" si="470"/>
        <v>0</v>
      </c>
      <c r="Y2514" s="217">
        <f t="shared" si="471"/>
        <v>0</v>
      </c>
      <c r="AA2514" s="167">
        <f t="shared" si="472"/>
        <v>0</v>
      </c>
      <c r="AB2514" s="112">
        <f t="shared" si="473"/>
        <v>0</v>
      </c>
    </row>
    <row r="2515" spans="6:28" ht="16.5" customHeight="1">
      <c r="F2515" s="149">
        <f t="shared" si="462"/>
        <v>0</v>
      </c>
      <c r="G2515" s="165">
        <f t="shared" si="463"/>
        <v>0</v>
      </c>
      <c r="J2515" s="149">
        <f t="shared" si="464"/>
        <v>0</v>
      </c>
      <c r="K2515" s="219">
        <f t="shared" si="465"/>
        <v>0</v>
      </c>
      <c r="M2515" s="167">
        <f t="shared" si="466"/>
        <v>0</v>
      </c>
      <c r="N2515" s="112">
        <f t="shared" si="467"/>
        <v>0</v>
      </c>
      <c r="T2515" s="149">
        <f t="shared" si="468"/>
        <v>0</v>
      </c>
      <c r="U2515" s="165">
        <f t="shared" si="469"/>
        <v>0</v>
      </c>
      <c r="X2515" s="149">
        <f t="shared" si="470"/>
        <v>0</v>
      </c>
      <c r="Y2515" s="219">
        <f t="shared" si="471"/>
        <v>0</v>
      </c>
      <c r="AA2515" s="167">
        <f t="shared" si="472"/>
        <v>0</v>
      </c>
      <c r="AB2515" s="112">
        <f t="shared" si="473"/>
        <v>0</v>
      </c>
    </row>
    <row r="2516" spans="6:28" ht="16.5" customHeight="1">
      <c r="F2516" s="163">
        <f t="shared" si="462"/>
        <v>0</v>
      </c>
      <c r="G2516" s="211">
        <f t="shared" si="463"/>
        <v>0</v>
      </c>
      <c r="J2516" s="163">
        <f t="shared" si="464"/>
        <v>0</v>
      </c>
      <c r="K2516" s="217">
        <f t="shared" si="465"/>
        <v>0</v>
      </c>
      <c r="M2516" s="167">
        <f t="shared" si="466"/>
        <v>0</v>
      </c>
      <c r="N2516" s="112">
        <f t="shared" si="467"/>
        <v>0</v>
      </c>
      <c r="T2516" s="163">
        <f t="shared" si="468"/>
        <v>0</v>
      </c>
      <c r="U2516" s="211">
        <f t="shared" si="469"/>
        <v>0</v>
      </c>
      <c r="X2516" s="163">
        <f t="shared" si="470"/>
        <v>0</v>
      </c>
      <c r="Y2516" s="217">
        <f t="shared" si="471"/>
        <v>0</v>
      </c>
      <c r="AA2516" s="167">
        <f t="shared" si="472"/>
        <v>0</v>
      </c>
      <c r="AB2516" s="112">
        <f t="shared" si="473"/>
        <v>0</v>
      </c>
    </row>
    <row r="2517" spans="6:28" ht="16.5" customHeight="1">
      <c r="F2517" s="149">
        <f t="shared" si="462"/>
        <v>0</v>
      </c>
      <c r="G2517" s="165">
        <f t="shared" si="463"/>
        <v>0</v>
      </c>
      <c r="J2517" s="149">
        <f t="shared" si="464"/>
        <v>0</v>
      </c>
      <c r="K2517" s="219">
        <f t="shared" si="465"/>
        <v>0</v>
      </c>
      <c r="M2517" s="167">
        <f t="shared" si="466"/>
        <v>0</v>
      </c>
      <c r="N2517" s="112">
        <f t="shared" si="467"/>
        <v>0</v>
      </c>
      <c r="T2517" s="149">
        <f t="shared" si="468"/>
        <v>0</v>
      </c>
      <c r="U2517" s="165">
        <f t="shared" si="469"/>
        <v>0</v>
      </c>
      <c r="X2517" s="149">
        <f t="shared" si="470"/>
        <v>0</v>
      </c>
      <c r="Y2517" s="219">
        <f t="shared" si="471"/>
        <v>0</v>
      </c>
      <c r="AA2517" s="167">
        <f t="shared" si="472"/>
        <v>0</v>
      </c>
      <c r="AB2517" s="112">
        <f t="shared" si="473"/>
        <v>0</v>
      </c>
    </row>
    <row r="2518" spans="6:28" ht="16.5" customHeight="1">
      <c r="F2518" s="163">
        <f t="shared" si="462"/>
        <v>0</v>
      </c>
      <c r="G2518" s="211">
        <f t="shared" si="463"/>
        <v>0</v>
      </c>
      <c r="J2518" s="163">
        <f t="shared" si="464"/>
        <v>0</v>
      </c>
      <c r="K2518" s="217">
        <f t="shared" si="465"/>
        <v>0</v>
      </c>
      <c r="M2518" s="167">
        <f t="shared" si="466"/>
        <v>0</v>
      </c>
      <c r="N2518" s="112">
        <f t="shared" si="467"/>
        <v>0</v>
      </c>
      <c r="T2518" s="163">
        <f t="shared" si="468"/>
        <v>0</v>
      </c>
      <c r="U2518" s="211">
        <f t="shared" si="469"/>
        <v>0</v>
      </c>
      <c r="X2518" s="163">
        <f t="shared" si="470"/>
        <v>0</v>
      </c>
      <c r="Y2518" s="217">
        <f t="shared" si="471"/>
        <v>0</v>
      </c>
      <c r="AA2518" s="167">
        <f t="shared" si="472"/>
        <v>0</v>
      </c>
      <c r="AB2518" s="112">
        <f t="shared" si="473"/>
        <v>0</v>
      </c>
    </row>
    <row r="2519" spans="6:28" ht="16.5" customHeight="1">
      <c r="F2519" s="149">
        <f t="shared" si="462"/>
        <v>0</v>
      </c>
      <c r="G2519" s="165">
        <f t="shared" si="463"/>
        <v>0</v>
      </c>
      <c r="J2519" s="149">
        <f t="shared" si="464"/>
        <v>0</v>
      </c>
      <c r="K2519" s="219">
        <f t="shared" si="465"/>
        <v>0</v>
      </c>
      <c r="M2519" s="167">
        <f t="shared" si="466"/>
        <v>0</v>
      </c>
      <c r="N2519" s="112">
        <f t="shared" si="467"/>
        <v>0</v>
      </c>
      <c r="T2519" s="149">
        <f t="shared" si="468"/>
        <v>0</v>
      </c>
      <c r="U2519" s="165">
        <f t="shared" si="469"/>
        <v>0</v>
      </c>
      <c r="X2519" s="149">
        <f t="shared" si="470"/>
        <v>0</v>
      </c>
      <c r="Y2519" s="219">
        <f t="shared" si="471"/>
        <v>0</v>
      </c>
      <c r="AA2519" s="167">
        <f t="shared" si="472"/>
        <v>0</v>
      </c>
      <c r="AB2519" s="112">
        <f t="shared" si="473"/>
        <v>0</v>
      </c>
    </row>
    <row r="2520" spans="6:28" ht="16.5" customHeight="1">
      <c r="F2520" s="163">
        <f t="shared" si="462"/>
        <v>0</v>
      </c>
      <c r="G2520" s="211">
        <f t="shared" si="463"/>
        <v>0</v>
      </c>
      <c r="J2520" s="163">
        <f t="shared" si="464"/>
        <v>0</v>
      </c>
      <c r="K2520" s="217">
        <f t="shared" si="465"/>
        <v>0</v>
      </c>
      <c r="M2520" s="167">
        <f t="shared" si="466"/>
        <v>0</v>
      </c>
      <c r="N2520" s="112">
        <f t="shared" si="467"/>
        <v>0</v>
      </c>
      <c r="T2520" s="163">
        <f t="shared" si="468"/>
        <v>0</v>
      </c>
      <c r="U2520" s="211">
        <f t="shared" si="469"/>
        <v>0</v>
      </c>
      <c r="X2520" s="163">
        <f t="shared" si="470"/>
        <v>0</v>
      </c>
      <c r="Y2520" s="217">
        <f t="shared" si="471"/>
        <v>0</v>
      </c>
      <c r="AA2520" s="167">
        <f t="shared" si="472"/>
        <v>0</v>
      </c>
      <c r="AB2520" s="112">
        <f t="shared" si="473"/>
        <v>0</v>
      </c>
    </row>
    <row r="2521" spans="6:28" ht="16.5" customHeight="1">
      <c r="F2521" s="149">
        <f t="shared" si="462"/>
        <v>0</v>
      </c>
      <c r="G2521" s="165">
        <f t="shared" si="463"/>
        <v>0</v>
      </c>
      <c r="J2521" s="149">
        <f t="shared" si="464"/>
        <v>0</v>
      </c>
      <c r="K2521" s="219">
        <f t="shared" si="465"/>
        <v>0</v>
      </c>
      <c r="M2521" s="167">
        <f t="shared" si="466"/>
        <v>0</v>
      </c>
      <c r="N2521" s="112">
        <f t="shared" si="467"/>
        <v>0</v>
      </c>
      <c r="T2521" s="149">
        <f t="shared" si="468"/>
        <v>0</v>
      </c>
      <c r="U2521" s="165">
        <f t="shared" si="469"/>
        <v>0</v>
      </c>
      <c r="X2521" s="149">
        <f t="shared" si="470"/>
        <v>0</v>
      </c>
      <c r="Y2521" s="219">
        <f t="shared" si="471"/>
        <v>0</v>
      </c>
      <c r="AA2521" s="167">
        <f t="shared" si="472"/>
        <v>0</v>
      </c>
      <c r="AB2521" s="112">
        <f t="shared" si="473"/>
        <v>0</v>
      </c>
    </row>
    <row r="2522" spans="6:28" ht="16.5" customHeight="1">
      <c r="F2522" s="163">
        <f t="shared" si="462"/>
        <v>0</v>
      </c>
      <c r="G2522" s="211">
        <f t="shared" si="463"/>
        <v>0</v>
      </c>
      <c r="J2522" s="163">
        <f t="shared" si="464"/>
        <v>0</v>
      </c>
      <c r="K2522" s="217">
        <f t="shared" si="465"/>
        <v>0</v>
      </c>
      <c r="M2522" s="167">
        <f t="shared" si="466"/>
        <v>0</v>
      </c>
      <c r="N2522" s="112">
        <f t="shared" si="467"/>
        <v>0</v>
      </c>
      <c r="T2522" s="163">
        <f t="shared" si="468"/>
        <v>0</v>
      </c>
      <c r="U2522" s="211">
        <f t="shared" si="469"/>
        <v>0</v>
      </c>
      <c r="X2522" s="163">
        <f t="shared" si="470"/>
        <v>0</v>
      </c>
      <c r="Y2522" s="217">
        <f t="shared" si="471"/>
        <v>0</v>
      </c>
      <c r="AA2522" s="167">
        <f t="shared" si="472"/>
        <v>0</v>
      </c>
      <c r="AB2522" s="112">
        <f t="shared" si="473"/>
        <v>0</v>
      </c>
    </row>
    <row r="2523" spans="6:28" ht="16.5" customHeight="1">
      <c r="F2523" s="149">
        <f t="shared" si="462"/>
        <v>0</v>
      </c>
      <c r="G2523" s="165">
        <f t="shared" si="463"/>
        <v>0</v>
      </c>
      <c r="J2523" s="149">
        <f t="shared" si="464"/>
        <v>0</v>
      </c>
      <c r="K2523" s="219">
        <f t="shared" si="465"/>
        <v>0</v>
      </c>
      <c r="M2523" s="167">
        <f t="shared" si="466"/>
        <v>0</v>
      </c>
      <c r="N2523" s="112">
        <f t="shared" si="467"/>
        <v>0</v>
      </c>
      <c r="T2523" s="149">
        <f t="shared" si="468"/>
        <v>0</v>
      </c>
      <c r="U2523" s="165">
        <f t="shared" si="469"/>
        <v>0</v>
      </c>
      <c r="X2523" s="149">
        <f t="shared" si="470"/>
        <v>0</v>
      </c>
      <c r="Y2523" s="219">
        <f t="shared" si="471"/>
        <v>0</v>
      </c>
      <c r="AA2523" s="167">
        <f t="shared" si="472"/>
        <v>0</v>
      </c>
      <c r="AB2523" s="112">
        <f t="shared" si="473"/>
        <v>0</v>
      </c>
    </row>
    <row r="2524" spans="6:28" ht="16.5" customHeight="1">
      <c r="F2524" s="163">
        <f t="shared" si="462"/>
        <v>0</v>
      </c>
      <c r="G2524" s="211">
        <f t="shared" si="463"/>
        <v>0</v>
      </c>
      <c r="J2524" s="163">
        <f t="shared" si="464"/>
        <v>0</v>
      </c>
      <c r="K2524" s="217">
        <f t="shared" si="465"/>
        <v>0</v>
      </c>
      <c r="M2524" s="167">
        <f t="shared" si="466"/>
        <v>0</v>
      </c>
      <c r="N2524" s="112">
        <f t="shared" si="467"/>
        <v>0</v>
      </c>
      <c r="T2524" s="163">
        <f t="shared" si="468"/>
        <v>0</v>
      </c>
      <c r="U2524" s="211">
        <f t="shared" si="469"/>
        <v>0</v>
      </c>
      <c r="X2524" s="163">
        <f t="shared" si="470"/>
        <v>0</v>
      </c>
      <c r="Y2524" s="217">
        <f t="shared" si="471"/>
        <v>0</v>
      </c>
      <c r="AA2524" s="167">
        <f t="shared" si="472"/>
        <v>0</v>
      </c>
      <c r="AB2524" s="112">
        <f t="shared" si="473"/>
        <v>0</v>
      </c>
    </row>
    <row r="2525" spans="6:28" ht="16.5" customHeight="1">
      <c r="F2525" s="149">
        <f t="shared" si="462"/>
        <v>0</v>
      </c>
      <c r="G2525" s="165">
        <f t="shared" si="463"/>
        <v>0</v>
      </c>
      <c r="J2525" s="149">
        <f t="shared" si="464"/>
        <v>0</v>
      </c>
      <c r="K2525" s="219">
        <f t="shared" si="465"/>
        <v>0</v>
      </c>
      <c r="M2525" s="167">
        <f t="shared" si="466"/>
        <v>0</v>
      </c>
      <c r="N2525" s="112">
        <f t="shared" si="467"/>
        <v>0</v>
      </c>
      <c r="T2525" s="149">
        <f t="shared" si="468"/>
        <v>0</v>
      </c>
      <c r="U2525" s="165">
        <f t="shared" si="469"/>
        <v>0</v>
      </c>
      <c r="X2525" s="149">
        <f t="shared" si="470"/>
        <v>0</v>
      </c>
      <c r="Y2525" s="219">
        <f t="shared" si="471"/>
        <v>0</v>
      </c>
      <c r="AA2525" s="167">
        <f t="shared" si="472"/>
        <v>0</v>
      </c>
      <c r="AB2525" s="112">
        <f t="shared" si="473"/>
        <v>0</v>
      </c>
    </row>
    <row r="2526" spans="6:28" ht="16.5" customHeight="1">
      <c r="F2526" s="163">
        <f t="shared" si="462"/>
        <v>0</v>
      </c>
      <c r="G2526" s="211">
        <f t="shared" si="463"/>
        <v>0</v>
      </c>
      <c r="J2526" s="163">
        <f t="shared" si="464"/>
        <v>0</v>
      </c>
      <c r="K2526" s="217">
        <f t="shared" si="465"/>
        <v>0</v>
      </c>
      <c r="M2526" s="167">
        <f t="shared" si="466"/>
        <v>0</v>
      </c>
      <c r="N2526" s="112">
        <f t="shared" si="467"/>
        <v>0</v>
      </c>
      <c r="T2526" s="163">
        <f t="shared" si="468"/>
        <v>0</v>
      </c>
      <c r="U2526" s="211">
        <f t="shared" si="469"/>
        <v>0</v>
      </c>
      <c r="X2526" s="163">
        <f t="shared" si="470"/>
        <v>0</v>
      </c>
      <c r="Y2526" s="217">
        <f t="shared" si="471"/>
        <v>0</v>
      </c>
      <c r="AA2526" s="167">
        <f t="shared" si="472"/>
        <v>0</v>
      </c>
      <c r="AB2526" s="112">
        <f t="shared" si="473"/>
        <v>0</v>
      </c>
    </row>
    <row r="2527" spans="6:28" ht="16.5" customHeight="1">
      <c r="F2527" s="149">
        <f t="shared" si="462"/>
        <v>0</v>
      </c>
      <c r="G2527" s="165">
        <f t="shared" si="463"/>
        <v>0</v>
      </c>
      <c r="J2527" s="149">
        <f t="shared" si="464"/>
        <v>0</v>
      </c>
      <c r="K2527" s="219">
        <f t="shared" si="465"/>
        <v>0</v>
      </c>
      <c r="M2527" s="167">
        <f t="shared" si="466"/>
        <v>0</v>
      </c>
      <c r="N2527" s="112">
        <f t="shared" si="467"/>
        <v>0</v>
      </c>
      <c r="T2527" s="149">
        <f t="shared" si="468"/>
        <v>0</v>
      </c>
      <c r="U2527" s="165">
        <f t="shared" si="469"/>
        <v>0</v>
      </c>
      <c r="X2527" s="149">
        <f t="shared" si="470"/>
        <v>0</v>
      </c>
      <c r="Y2527" s="219">
        <f t="shared" si="471"/>
        <v>0</v>
      </c>
      <c r="AA2527" s="167">
        <f t="shared" si="472"/>
        <v>0</v>
      </c>
      <c r="AB2527" s="112">
        <f t="shared" si="473"/>
        <v>0</v>
      </c>
    </row>
    <row r="2528" spans="6:28" ht="16.5" customHeight="1">
      <c r="F2528" s="163">
        <f t="shared" ref="F2528:F2591" si="474">IFERROR(E2528/D2528,0)</f>
        <v>0</v>
      </c>
      <c r="G2528" s="211">
        <f t="shared" ref="G2528:G2591" si="475">IFERROR(H2528/E2528,0)</f>
        <v>0</v>
      </c>
      <c r="J2528" s="163">
        <f t="shared" ref="J2528:J2591" si="476">IFERROR(I2528/E2528,0)</f>
        <v>0</v>
      </c>
      <c r="K2528" s="217">
        <f t="shared" ref="K2528:K2591" si="477">IFERROR(H2528/I2528,0)</f>
        <v>0</v>
      </c>
      <c r="M2528" s="167">
        <f t="shared" ref="M2528:M2591" si="478">IFERROR(L2528/I2528,0)</f>
        <v>0</v>
      </c>
      <c r="N2528" s="112">
        <f t="shared" ref="N2528:N2591" si="479">IFERROR(L2528/H2528,0)</f>
        <v>0</v>
      </c>
      <c r="T2528" s="163">
        <f t="shared" ref="T2528:T2591" si="480">IFERROR(S2528/R2528,0)</f>
        <v>0</v>
      </c>
      <c r="U2528" s="211">
        <f t="shared" ref="U2528:U2591" si="481">IFERROR(V2528/S2528,0)</f>
        <v>0</v>
      </c>
      <c r="X2528" s="163">
        <f t="shared" ref="X2528:X2591" si="482">IFERROR(W2528/S2528,0)</f>
        <v>0</v>
      </c>
      <c r="Y2528" s="217">
        <f t="shared" ref="Y2528:Y2591" si="483">IFERROR(V2528/W2528,0)</f>
        <v>0</v>
      </c>
      <c r="AA2528" s="167">
        <f t="shared" ref="AA2528:AA2591" si="484">IFERROR(Z2528/W2528,0)</f>
        <v>0</v>
      </c>
      <c r="AB2528" s="112">
        <f t="shared" ref="AB2528:AB2591" si="485">IFERROR(Z2528/V2528,0)</f>
        <v>0</v>
      </c>
    </row>
    <row r="2529" spans="3:28" ht="16.5" customHeight="1">
      <c r="F2529" s="149">
        <f t="shared" si="474"/>
        <v>0</v>
      </c>
      <c r="G2529" s="165">
        <f t="shared" si="475"/>
        <v>0</v>
      </c>
      <c r="J2529" s="149">
        <f t="shared" si="476"/>
        <v>0</v>
      </c>
      <c r="K2529" s="219">
        <f t="shared" si="477"/>
        <v>0</v>
      </c>
      <c r="M2529" s="167">
        <f t="shared" si="478"/>
        <v>0</v>
      </c>
      <c r="N2529" s="112">
        <f t="shared" si="479"/>
        <v>0</v>
      </c>
      <c r="T2529" s="149">
        <f t="shared" si="480"/>
        <v>0</v>
      </c>
      <c r="U2529" s="165">
        <f t="shared" si="481"/>
        <v>0</v>
      </c>
      <c r="X2529" s="149">
        <f t="shared" si="482"/>
        <v>0</v>
      </c>
      <c r="Y2529" s="219">
        <f t="shared" si="483"/>
        <v>0</v>
      </c>
      <c r="AA2529" s="167">
        <f t="shared" si="484"/>
        <v>0</v>
      </c>
      <c r="AB2529" s="112">
        <f t="shared" si="485"/>
        <v>0</v>
      </c>
    </row>
    <row r="2530" spans="3:28" ht="16.5" customHeight="1">
      <c r="C2530" s="43"/>
      <c r="F2530" s="163">
        <f t="shared" si="474"/>
        <v>0</v>
      </c>
      <c r="G2530" s="211">
        <f t="shared" si="475"/>
        <v>0</v>
      </c>
      <c r="J2530" s="163">
        <f t="shared" si="476"/>
        <v>0</v>
      </c>
      <c r="K2530" s="217">
        <f t="shared" si="477"/>
        <v>0</v>
      </c>
      <c r="M2530" s="167">
        <f t="shared" si="478"/>
        <v>0</v>
      </c>
      <c r="N2530" s="112">
        <f t="shared" si="479"/>
        <v>0</v>
      </c>
      <c r="Q2530" s="43"/>
      <c r="T2530" s="163">
        <f t="shared" si="480"/>
        <v>0</v>
      </c>
      <c r="U2530" s="211">
        <f t="shared" si="481"/>
        <v>0</v>
      </c>
      <c r="X2530" s="163">
        <f t="shared" si="482"/>
        <v>0</v>
      </c>
      <c r="Y2530" s="217">
        <f t="shared" si="483"/>
        <v>0</v>
      </c>
      <c r="AA2530" s="167">
        <f t="shared" si="484"/>
        <v>0</v>
      </c>
      <c r="AB2530" s="112">
        <f t="shared" si="485"/>
        <v>0</v>
      </c>
    </row>
    <row r="2531" spans="3:28" ht="16.5" customHeight="1">
      <c r="F2531" s="149">
        <f t="shared" si="474"/>
        <v>0</v>
      </c>
      <c r="G2531" s="165">
        <f t="shared" si="475"/>
        <v>0</v>
      </c>
      <c r="J2531" s="149">
        <f t="shared" si="476"/>
        <v>0</v>
      </c>
      <c r="K2531" s="219">
        <f t="shared" si="477"/>
        <v>0</v>
      </c>
      <c r="M2531" s="167">
        <f t="shared" si="478"/>
        <v>0</v>
      </c>
      <c r="N2531" s="112">
        <f t="shared" si="479"/>
        <v>0</v>
      </c>
      <c r="T2531" s="149">
        <f t="shared" si="480"/>
        <v>0</v>
      </c>
      <c r="U2531" s="165">
        <f t="shared" si="481"/>
        <v>0</v>
      </c>
      <c r="X2531" s="149">
        <f t="shared" si="482"/>
        <v>0</v>
      </c>
      <c r="Y2531" s="219">
        <f t="shared" si="483"/>
        <v>0</v>
      </c>
      <c r="AA2531" s="167">
        <f t="shared" si="484"/>
        <v>0</v>
      </c>
      <c r="AB2531" s="112">
        <f t="shared" si="485"/>
        <v>0</v>
      </c>
    </row>
    <row r="2532" spans="3:28" ht="16.5" customHeight="1">
      <c r="C2532" s="43"/>
      <c r="F2532" s="163">
        <f t="shared" si="474"/>
        <v>0</v>
      </c>
      <c r="G2532" s="211">
        <f t="shared" si="475"/>
        <v>0</v>
      </c>
      <c r="J2532" s="163">
        <f t="shared" si="476"/>
        <v>0</v>
      </c>
      <c r="K2532" s="217">
        <f t="shared" si="477"/>
        <v>0</v>
      </c>
      <c r="M2532" s="167">
        <f t="shared" si="478"/>
        <v>0</v>
      </c>
      <c r="N2532" s="112">
        <f t="shared" si="479"/>
        <v>0</v>
      </c>
      <c r="Q2532" s="43"/>
      <c r="T2532" s="163">
        <f t="shared" si="480"/>
        <v>0</v>
      </c>
      <c r="U2532" s="211">
        <f t="shared" si="481"/>
        <v>0</v>
      </c>
      <c r="X2532" s="163">
        <f t="shared" si="482"/>
        <v>0</v>
      </c>
      <c r="Y2532" s="217">
        <f t="shared" si="483"/>
        <v>0</v>
      </c>
      <c r="AA2532" s="167">
        <f t="shared" si="484"/>
        <v>0</v>
      </c>
      <c r="AB2532" s="112">
        <f t="shared" si="485"/>
        <v>0</v>
      </c>
    </row>
    <row r="2533" spans="3:28" ht="16.5" customHeight="1">
      <c r="F2533" s="149">
        <f t="shared" si="474"/>
        <v>0</v>
      </c>
      <c r="G2533" s="165">
        <f t="shared" si="475"/>
        <v>0</v>
      </c>
      <c r="J2533" s="149">
        <f t="shared" si="476"/>
        <v>0</v>
      </c>
      <c r="K2533" s="219">
        <f t="shared" si="477"/>
        <v>0</v>
      </c>
      <c r="M2533" s="167">
        <f t="shared" si="478"/>
        <v>0</v>
      </c>
      <c r="N2533" s="112">
        <f t="shared" si="479"/>
        <v>0</v>
      </c>
      <c r="T2533" s="149">
        <f t="shared" si="480"/>
        <v>0</v>
      </c>
      <c r="U2533" s="165">
        <f t="shared" si="481"/>
        <v>0</v>
      </c>
      <c r="X2533" s="149">
        <f t="shared" si="482"/>
        <v>0</v>
      </c>
      <c r="Y2533" s="219">
        <f t="shared" si="483"/>
        <v>0</v>
      </c>
      <c r="AA2533" s="167">
        <f t="shared" si="484"/>
        <v>0</v>
      </c>
      <c r="AB2533" s="112">
        <f t="shared" si="485"/>
        <v>0</v>
      </c>
    </row>
    <row r="2534" spans="3:28" ht="16.5" customHeight="1">
      <c r="F2534" s="163">
        <f t="shared" si="474"/>
        <v>0</v>
      </c>
      <c r="G2534" s="211">
        <f t="shared" si="475"/>
        <v>0</v>
      </c>
      <c r="J2534" s="163">
        <f t="shared" si="476"/>
        <v>0</v>
      </c>
      <c r="K2534" s="217">
        <f t="shared" si="477"/>
        <v>0</v>
      </c>
      <c r="M2534" s="167">
        <f t="shared" si="478"/>
        <v>0</v>
      </c>
      <c r="N2534" s="112">
        <f t="shared" si="479"/>
        <v>0</v>
      </c>
      <c r="T2534" s="163">
        <f t="shared" si="480"/>
        <v>0</v>
      </c>
      <c r="U2534" s="211">
        <f t="shared" si="481"/>
        <v>0</v>
      </c>
      <c r="X2534" s="163">
        <f t="shared" si="482"/>
        <v>0</v>
      </c>
      <c r="Y2534" s="217">
        <f t="shared" si="483"/>
        <v>0</v>
      </c>
      <c r="AA2534" s="167">
        <f t="shared" si="484"/>
        <v>0</v>
      </c>
      <c r="AB2534" s="112">
        <f t="shared" si="485"/>
        <v>0</v>
      </c>
    </row>
    <row r="2535" spans="3:28" ht="16.5" customHeight="1">
      <c r="F2535" s="149">
        <f t="shared" si="474"/>
        <v>0</v>
      </c>
      <c r="G2535" s="165">
        <f t="shared" si="475"/>
        <v>0</v>
      </c>
      <c r="J2535" s="149">
        <f t="shared" si="476"/>
        <v>0</v>
      </c>
      <c r="K2535" s="219">
        <f t="shared" si="477"/>
        <v>0</v>
      </c>
      <c r="M2535" s="167">
        <f t="shared" si="478"/>
        <v>0</v>
      </c>
      <c r="N2535" s="112">
        <f t="shared" si="479"/>
        <v>0</v>
      </c>
      <c r="T2535" s="149">
        <f t="shared" si="480"/>
        <v>0</v>
      </c>
      <c r="U2535" s="165">
        <f t="shared" si="481"/>
        <v>0</v>
      </c>
      <c r="X2535" s="149">
        <f t="shared" si="482"/>
        <v>0</v>
      </c>
      <c r="Y2535" s="219">
        <f t="shared" si="483"/>
        <v>0</v>
      </c>
      <c r="AA2535" s="167">
        <f t="shared" si="484"/>
        <v>0</v>
      </c>
      <c r="AB2535" s="112">
        <f t="shared" si="485"/>
        <v>0</v>
      </c>
    </row>
    <row r="2536" spans="3:28" ht="16.5" customHeight="1">
      <c r="F2536" s="163">
        <f t="shared" si="474"/>
        <v>0</v>
      </c>
      <c r="G2536" s="211">
        <f t="shared" si="475"/>
        <v>0</v>
      </c>
      <c r="J2536" s="163">
        <f t="shared" si="476"/>
        <v>0</v>
      </c>
      <c r="K2536" s="217">
        <f t="shared" si="477"/>
        <v>0</v>
      </c>
      <c r="M2536" s="167">
        <f t="shared" si="478"/>
        <v>0</v>
      </c>
      <c r="N2536" s="112">
        <f t="shared" si="479"/>
        <v>0</v>
      </c>
      <c r="T2536" s="163">
        <f t="shared" si="480"/>
        <v>0</v>
      </c>
      <c r="U2536" s="211">
        <f t="shared" si="481"/>
        <v>0</v>
      </c>
      <c r="X2536" s="163">
        <f t="shared" si="482"/>
        <v>0</v>
      </c>
      <c r="Y2536" s="217">
        <f t="shared" si="483"/>
        <v>0</v>
      </c>
      <c r="AA2536" s="167">
        <f t="shared" si="484"/>
        <v>0</v>
      </c>
      <c r="AB2536" s="112">
        <f t="shared" si="485"/>
        <v>0</v>
      </c>
    </row>
    <row r="2537" spans="3:28" ht="16.5" customHeight="1">
      <c r="F2537" s="149">
        <f t="shared" si="474"/>
        <v>0</v>
      </c>
      <c r="G2537" s="165">
        <f t="shared" si="475"/>
        <v>0</v>
      </c>
      <c r="J2537" s="149">
        <f t="shared" si="476"/>
        <v>0</v>
      </c>
      <c r="K2537" s="219">
        <f t="shared" si="477"/>
        <v>0</v>
      </c>
      <c r="M2537" s="167">
        <f t="shared" si="478"/>
        <v>0</v>
      </c>
      <c r="N2537" s="112">
        <f t="shared" si="479"/>
        <v>0</v>
      </c>
      <c r="T2537" s="149">
        <f t="shared" si="480"/>
        <v>0</v>
      </c>
      <c r="U2537" s="165">
        <f t="shared" si="481"/>
        <v>0</v>
      </c>
      <c r="X2537" s="149">
        <f t="shared" si="482"/>
        <v>0</v>
      </c>
      <c r="Y2537" s="219">
        <f t="shared" si="483"/>
        <v>0</v>
      </c>
      <c r="AA2537" s="167">
        <f t="shared" si="484"/>
        <v>0</v>
      </c>
      <c r="AB2537" s="112">
        <f t="shared" si="485"/>
        <v>0</v>
      </c>
    </row>
    <row r="2538" spans="3:28" ht="16.5" customHeight="1">
      <c r="F2538" s="163">
        <f t="shared" si="474"/>
        <v>0</v>
      </c>
      <c r="G2538" s="211">
        <f t="shared" si="475"/>
        <v>0</v>
      </c>
      <c r="J2538" s="163">
        <f t="shared" si="476"/>
        <v>0</v>
      </c>
      <c r="K2538" s="217">
        <f t="shared" si="477"/>
        <v>0</v>
      </c>
      <c r="M2538" s="167">
        <f t="shared" si="478"/>
        <v>0</v>
      </c>
      <c r="N2538" s="112">
        <f t="shared" si="479"/>
        <v>0</v>
      </c>
      <c r="T2538" s="163">
        <f t="shared" si="480"/>
        <v>0</v>
      </c>
      <c r="U2538" s="211">
        <f t="shared" si="481"/>
        <v>0</v>
      </c>
      <c r="X2538" s="163">
        <f t="shared" si="482"/>
        <v>0</v>
      </c>
      <c r="Y2538" s="217">
        <f t="shared" si="483"/>
        <v>0</v>
      </c>
      <c r="AA2538" s="167">
        <f t="shared" si="484"/>
        <v>0</v>
      </c>
      <c r="AB2538" s="112">
        <f t="shared" si="485"/>
        <v>0</v>
      </c>
    </row>
    <row r="2539" spans="3:28" ht="16.5" customHeight="1">
      <c r="F2539" s="149">
        <f t="shared" si="474"/>
        <v>0</v>
      </c>
      <c r="G2539" s="165">
        <f t="shared" si="475"/>
        <v>0</v>
      </c>
      <c r="J2539" s="149">
        <f t="shared" si="476"/>
        <v>0</v>
      </c>
      <c r="K2539" s="219">
        <f t="shared" si="477"/>
        <v>0</v>
      </c>
      <c r="M2539" s="167">
        <f t="shared" si="478"/>
        <v>0</v>
      </c>
      <c r="N2539" s="112">
        <f t="shared" si="479"/>
        <v>0</v>
      </c>
      <c r="T2539" s="149">
        <f t="shared" si="480"/>
        <v>0</v>
      </c>
      <c r="U2539" s="165">
        <f t="shared" si="481"/>
        <v>0</v>
      </c>
      <c r="X2539" s="149">
        <f t="shared" si="482"/>
        <v>0</v>
      </c>
      <c r="Y2539" s="219">
        <f t="shared" si="483"/>
        <v>0</v>
      </c>
      <c r="AA2539" s="167">
        <f t="shared" si="484"/>
        <v>0</v>
      </c>
      <c r="AB2539" s="112">
        <f t="shared" si="485"/>
        <v>0</v>
      </c>
    </row>
    <row r="2540" spans="3:28" ht="16.5" customHeight="1">
      <c r="F2540" s="163">
        <f t="shared" si="474"/>
        <v>0</v>
      </c>
      <c r="G2540" s="211">
        <f t="shared" si="475"/>
        <v>0</v>
      </c>
      <c r="J2540" s="163">
        <f t="shared" si="476"/>
        <v>0</v>
      </c>
      <c r="K2540" s="217">
        <f t="shared" si="477"/>
        <v>0</v>
      </c>
      <c r="M2540" s="167">
        <f t="shared" si="478"/>
        <v>0</v>
      </c>
      <c r="N2540" s="112">
        <f t="shared" si="479"/>
        <v>0</v>
      </c>
      <c r="T2540" s="163">
        <f t="shared" si="480"/>
        <v>0</v>
      </c>
      <c r="U2540" s="211">
        <f t="shared" si="481"/>
        <v>0</v>
      </c>
      <c r="X2540" s="163">
        <f t="shared" si="482"/>
        <v>0</v>
      </c>
      <c r="Y2540" s="217">
        <f t="shared" si="483"/>
        <v>0</v>
      </c>
      <c r="AA2540" s="167">
        <f t="shared" si="484"/>
        <v>0</v>
      </c>
      <c r="AB2540" s="112">
        <f t="shared" si="485"/>
        <v>0</v>
      </c>
    </row>
    <row r="2541" spans="3:28" ht="16.5" customHeight="1">
      <c r="F2541" s="149">
        <f t="shared" si="474"/>
        <v>0</v>
      </c>
      <c r="G2541" s="165">
        <f t="shared" si="475"/>
        <v>0</v>
      </c>
      <c r="J2541" s="149">
        <f t="shared" si="476"/>
        <v>0</v>
      </c>
      <c r="K2541" s="219">
        <f t="shared" si="477"/>
        <v>0</v>
      </c>
      <c r="M2541" s="167">
        <f t="shared" si="478"/>
        <v>0</v>
      </c>
      <c r="N2541" s="112">
        <f t="shared" si="479"/>
        <v>0</v>
      </c>
      <c r="T2541" s="149">
        <f t="shared" si="480"/>
        <v>0</v>
      </c>
      <c r="U2541" s="165">
        <f t="shared" si="481"/>
        <v>0</v>
      </c>
      <c r="X2541" s="149">
        <f t="shared" si="482"/>
        <v>0</v>
      </c>
      <c r="Y2541" s="219">
        <f t="shared" si="483"/>
        <v>0</v>
      </c>
      <c r="AA2541" s="167">
        <f t="shared" si="484"/>
        <v>0</v>
      </c>
      <c r="AB2541" s="112">
        <f t="shared" si="485"/>
        <v>0</v>
      </c>
    </row>
    <row r="2542" spans="3:28" ht="16.5" customHeight="1">
      <c r="F2542" s="163">
        <f t="shared" si="474"/>
        <v>0</v>
      </c>
      <c r="G2542" s="211">
        <f t="shared" si="475"/>
        <v>0</v>
      </c>
      <c r="J2542" s="163">
        <f t="shared" si="476"/>
        <v>0</v>
      </c>
      <c r="K2542" s="217">
        <f t="shared" si="477"/>
        <v>0</v>
      </c>
      <c r="M2542" s="167">
        <f t="shared" si="478"/>
        <v>0</v>
      </c>
      <c r="N2542" s="112">
        <f t="shared" si="479"/>
        <v>0</v>
      </c>
      <c r="T2542" s="163">
        <f t="shared" si="480"/>
        <v>0</v>
      </c>
      <c r="U2542" s="211">
        <f t="shared" si="481"/>
        <v>0</v>
      </c>
      <c r="X2542" s="163">
        <f t="shared" si="482"/>
        <v>0</v>
      </c>
      <c r="Y2542" s="217">
        <f t="shared" si="483"/>
        <v>0</v>
      </c>
      <c r="AA2542" s="167">
        <f t="shared" si="484"/>
        <v>0</v>
      </c>
      <c r="AB2542" s="112">
        <f t="shared" si="485"/>
        <v>0</v>
      </c>
    </row>
    <row r="2543" spans="3:28" ht="16.5" customHeight="1">
      <c r="F2543" s="149">
        <f t="shared" si="474"/>
        <v>0</v>
      </c>
      <c r="G2543" s="165">
        <f t="shared" si="475"/>
        <v>0</v>
      </c>
      <c r="J2543" s="149">
        <f t="shared" si="476"/>
        <v>0</v>
      </c>
      <c r="K2543" s="219">
        <f t="shared" si="477"/>
        <v>0</v>
      </c>
      <c r="M2543" s="167">
        <f t="shared" si="478"/>
        <v>0</v>
      </c>
      <c r="N2543" s="112">
        <f t="shared" si="479"/>
        <v>0</v>
      </c>
      <c r="T2543" s="149">
        <f t="shared" si="480"/>
        <v>0</v>
      </c>
      <c r="U2543" s="165">
        <f t="shared" si="481"/>
        <v>0</v>
      </c>
      <c r="X2543" s="149">
        <f t="shared" si="482"/>
        <v>0</v>
      </c>
      <c r="Y2543" s="219">
        <f t="shared" si="483"/>
        <v>0</v>
      </c>
      <c r="AA2543" s="167">
        <f t="shared" si="484"/>
        <v>0</v>
      </c>
      <c r="AB2543" s="112">
        <f t="shared" si="485"/>
        <v>0</v>
      </c>
    </row>
    <row r="2544" spans="3:28" ht="16.5" customHeight="1">
      <c r="F2544" s="163">
        <f t="shared" si="474"/>
        <v>0</v>
      </c>
      <c r="G2544" s="211">
        <f t="shared" si="475"/>
        <v>0</v>
      </c>
      <c r="J2544" s="163">
        <f t="shared" si="476"/>
        <v>0</v>
      </c>
      <c r="K2544" s="217">
        <f t="shared" si="477"/>
        <v>0</v>
      </c>
      <c r="M2544" s="167">
        <f t="shared" si="478"/>
        <v>0</v>
      </c>
      <c r="N2544" s="112">
        <f t="shared" si="479"/>
        <v>0</v>
      </c>
      <c r="T2544" s="163">
        <f t="shared" si="480"/>
        <v>0</v>
      </c>
      <c r="U2544" s="211">
        <f t="shared" si="481"/>
        <v>0</v>
      </c>
      <c r="X2544" s="163">
        <f t="shared" si="482"/>
        <v>0</v>
      </c>
      <c r="Y2544" s="217">
        <f t="shared" si="483"/>
        <v>0</v>
      </c>
      <c r="AA2544" s="167">
        <f t="shared" si="484"/>
        <v>0</v>
      </c>
      <c r="AB2544" s="112">
        <f t="shared" si="485"/>
        <v>0</v>
      </c>
    </row>
    <row r="2545" spans="6:28" ht="16.5" customHeight="1">
      <c r="F2545" s="149">
        <f t="shared" si="474"/>
        <v>0</v>
      </c>
      <c r="G2545" s="165">
        <f t="shared" si="475"/>
        <v>0</v>
      </c>
      <c r="J2545" s="149">
        <f t="shared" si="476"/>
        <v>0</v>
      </c>
      <c r="K2545" s="219">
        <f t="shared" si="477"/>
        <v>0</v>
      </c>
      <c r="M2545" s="167">
        <f t="shared" si="478"/>
        <v>0</v>
      </c>
      <c r="N2545" s="112">
        <f t="shared" si="479"/>
        <v>0</v>
      </c>
      <c r="T2545" s="149">
        <f t="shared" si="480"/>
        <v>0</v>
      </c>
      <c r="U2545" s="165">
        <f t="shared" si="481"/>
        <v>0</v>
      </c>
      <c r="X2545" s="149">
        <f t="shared" si="482"/>
        <v>0</v>
      </c>
      <c r="Y2545" s="219">
        <f t="shared" si="483"/>
        <v>0</v>
      </c>
      <c r="AA2545" s="167">
        <f t="shared" si="484"/>
        <v>0</v>
      </c>
      <c r="AB2545" s="112">
        <f t="shared" si="485"/>
        <v>0</v>
      </c>
    </row>
    <row r="2546" spans="6:28" ht="16.5" customHeight="1">
      <c r="F2546" s="163">
        <f t="shared" si="474"/>
        <v>0</v>
      </c>
      <c r="G2546" s="211">
        <f t="shared" si="475"/>
        <v>0</v>
      </c>
      <c r="J2546" s="163">
        <f t="shared" si="476"/>
        <v>0</v>
      </c>
      <c r="K2546" s="217">
        <f t="shared" si="477"/>
        <v>0</v>
      </c>
      <c r="M2546" s="167">
        <f t="shared" si="478"/>
        <v>0</v>
      </c>
      <c r="N2546" s="112">
        <f t="shared" si="479"/>
        <v>0</v>
      </c>
      <c r="T2546" s="163">
        <f t="shared" si="480"/>
        <v>0</v>
      </c>
      <c r="U2546" s="211">
        <f t="shared" si="481"/>
        <v>0</v>
      </c>
      <c r="X2546" s="163">
        <f t="shared" si="482"/>
        <v>0</v>
      </c>
      <c r="Y2546" s="217">
        <f t="shared" si="483"/>
        <v>0</v>
      </c>
      <c r="AA2546" s="167">
        <f t="shared" si="484"/>
        <v>0</v>
      </c>
      <c r="AB2546" s="112">
        <f t="shared" si="485"/>
        <v>0</v>
      </c>
    </row>
    <row r="2547" spans="6:28" ht="16.5" customHeight="1">
      <c r="F2547" s="149">
        <f t="shared" si="474"/>
        <v>0</v>
      </c>
      <c r="G2547" s="165">
        <f t="shared" si="475"/>
        <v>0</v>
      </c>
      <c r="J2547" s="149">
        <f t="shared" si="476"/>
        <v>0</v>
      </c>
      <c r="K2547" s="219">
        <f t="shared" si="477"/>
        <v>0</v>
      </c>
      <c r="M2547" s="167">
        <f t="shared" si="478"/>
        <v>0</v>
      </c>
      <c r="N2547" s="112">
        <f t="shared" si="479"/>
        <v>0</v>
      </c>
      <c r="T2547" s="149">
        <f t="shared" si="480"/>
        <v>0</v>
      </c>
      <c r="U2547" s="165">
        <f t="shared" si="481"/>
        <v>0</v>
      </c>
      <c r="X2547" s="149">
        <f t="shared" si="482"/>
        <v>0</v>
      </c>
      <c r="Y2547" s="219">
        <f t="shared" si="483"/>
        <v>0</v>
      </c>
      <c r="AA2547" s="167">
        <f t="shared" si="484"/>
        <v>0</v>
      </c>
      <c r="AB2547" s="112">
        <f t="shared" si="485"/>
        <v>0</v>
      </c>
    </row>
    <row r="2548" spans="6:28" ht="16.5" customHeight="1">
      <c r="F2548" s="163">
        <f t="shared" si="474"/>
        <v>0</v>
      </c>
      <c r="G2548" s="211">
        <f t="shared" si="475"/>
        <v>0</v>
      </c>
      <c r="J2548" s="163">
        <f t="shared" si="476"/>
        <v>0</v>
      </c>
      <c r="K2548" s="217">
        <f t="shared" si="477"/>
        <v>0</v>
      </c>
      <c r="M2548" s="167">
        <f t="shared" si="478"/>
        <v>0</v>
      </c>
      <c r="N2548" s="112">
        <f t="shared" si="479"/>
        <v>0</v>
      </c>
      <c r="T2548" s="163">
        <f t="shared" si="480"/>
        <v>0</v>
      </c>
      <c r="U2548" s="211">
        <f t="shared" si="481"/>
        <v>0</v>
      </c>
      <c r="X2548" s="163">
        <f t="shared" si="482"/>
        <v>0</v>
      </c>
      <c r="Y2548" s="217">
        <f t="shared" si="483"/>
        <v>0</v>
      </c>
      <c r="AA2548" s="167">
        <f t="shared" si="484"/>
        <v>0</v>
      </c>
      <c r="AB2548" s="112">
        <f t="shared" si="485"/>
        <v>0</v>
      </c>
    </row>
    <row r="2549" spans="6:28" ht="16.5" customHeight="1">
      <c r="F2549" s="149">
        <f t="shared" si="474"/>
        <v>0</v>
      </c>
      <c r="G2549" s="165">
        <f t="shared" si="475"/>
        <v>0</v>
      </c>
      <c r="J2549" s="149">
        <f t="shared" si="476"/>
        <v>0</v>
      </c>
      <c r="K2549" s="219">
        <f t="shared" si="477"/>
        <v>0</v>
      </c>
      <c r="M2549" s="167">
        <f t="shared" si="478"/>
        <v>0</v>
      </c>
      <c r="N2549" s="112">
        <f t="shared" si="479"/>
        <v>0</v>
      </c>
      <c r="T2549" s="149">
        <f t="shared" si="480"/>
        <v>0</v>
      </c>
      <c r="U2549" s="165">
        <f t="shared" si="481"/>
        <v>0</v>
      </c>
      <c r="X2549" s="149">
        <f t="shared" si="482"/>
        <v>0</v>
      </c>
      <c r="Y2549" s="219">
        <f t="shared" si="483"/>
        <v>0</v>
      </c>
      <c r="AA2549" s="167">
        <f t="shared" si="484"/>
        <v>0</v>
      </c>
      <c r="AB2549" s="112">
        <f t="shared" si="485"/>
        <v>0</v>
      </c>
    </row>
    <row r="2550" spans="6:28" ht="16.5" customHeight="1">
      <c r="F2550" s="163">
        <f t="shared" si="474"/>
        <v>0</v>
      </c>
      <c r="G2550" s="211">
        <f t="shared" si="475"/>
        <v>0</v>
      </c>
      <c r="J2550" s="163">
        <f t="shared" si="476"/>
        <v>0</v>
      </c>
      <c r="K2550" s="217">
        <f t="shared" si="477"/>
        <v>0</v>
      </c>
      <c r="M2550" s="167">
        <f t="shared" si="478"/>
        <v>0</v>
      </c>
      <c r="N2550" s="112">
        <f t="shared" si="479"/>
        <v>0</v>
      </c>
      <c r="T2550" s="163">
        <f t="shared" si="480"/>
        <v>0</v>
      </c>
      <c r="U2550" s="211">
        <f t="shared" si="481"/>
        <v>0</v>
      </c>
      <c r="X2550" s="163">
        <f t="shared" si="482"/>
        <v>0</v>
      </c>
      <c r="Y2550" s="217">
        <f t="shared" si="483"/>
        <v>0</v>
      </c>
      <c r="AA2550" s="167">
        <f t="shared" si="484"/>
        <v>0</v>
      </c>
      <c r="AB2550" s="112">
        <f t="shared" si="485"/>
        <v>0</v>
      </c>
    </row>
    <row r="2551" spans="6:28" ht="16.5" customHeight="1">
      <c r="F2551" s="149">
        <f t="shared" si="474"/>
        <v>0</v>
      </c>
      <c r="G2551" s="165">
        <f t="shared" si="475"/>
        <v>0</v>
      </c>
      <c r="J2551" s="149">
        <f t="shared" si="476"/>
        <v>0</v>
      </c>
      <c r="K2551" s="219">
        <f t="shared" si="477"/>
        <v>0</v>
      </c>
      <c r="M2551" s="167">
        <f t="shared" si="478"/>
        <v>0</v>
      </c>
      <c r="N2551" s="112">
        <f t="shared" si="479"/>
        <v>0</v>
      </c>
      <c r="T2551" s="149">
        <f t="shared" si="480"/>
        <v>0</v>
      </c>
      <c r="U2551" s="165">
        <f t="shared" si="481"/>
        <v>0</v>
      </c>
      <c r="X2551" s="149">
        <f t="shared" si="482"/>
        <v>0</v>
      </c>
      <c r="Y2551" s="219">
        <f t="shared" si="483"/>
        <v>0</v>
      </c>
      <c r="AA2551" s="167">
        <f t="shared" si="484"/>
        <v>0</v>
      </c>
      <c r="AB2551" s="112">
        <f t="shared" si="485"/>
        <v>0</v>
      </c>
    </row>
    <row r="2552" spans="6:28" ht="16.5" customHeight="1">
      <c r="F2552" s="163">
        <f t="shared" si="474"/>
        <v>0</v>
      </c>
      <c r="G2552" s="211">
        <f t="shared" si="475"/>
        <v>0</v>
      </c>
      <c r="J2552" s="163">
        <f t="shared" si="476"/>
        <v>0</v>
      </c>
      <c r="K2552" s="217">
        <f t="shared" si="477"/>
        <v>0</v>
      </c>
      <c r="M2552" s="167">
        <f t="shared" si="478"/>
        <v>0</v>
      </c>
      <c r="N2552" s="112">
        <f t="shared" si="479"/>
        <v>0</v>
      </c>
      <c r="T2552" s="163">
        <f t="shared" si="480"/>
        <v>0</v>
      </c>
      <c r="U2552" s="211">
        <f t="shared" si="481"/>
        <v>0</v>
      </c>
      <c r="X2552" s="163">
        <f t="shared" si="482"/>
        <v>0</v>
      </c>
      <c r="Y2552" s="217">
        <f t="shared" si="483"/>
        <v>0</v>
      </c>
      <c r="AA2552" s="167">
        <f t="shared" si="484"/>
        <v>0</v>
      </c>
      <c r="AB2552" s="112">
        <f t="shared" si="485"/>
        <v>0</v>
      </c>
    </row>
    <row r="2553" spans="6:28" ht="16.5" customHeight="1">
      <c r="F2553" s="149">
        <f t="shared" si="474"/>
        <v>0</v>
      </c>
      <c r="G2553" s="165">
        <f t="shared" si="475"/>
        <v>0</v>
      </c>
      <c r="J2553" s="149">
        <f t="shared" si="476"/>
        <v>0</v>
      </c>
      <c r="K2553" s="219">
        <f t="shared" si="477"/>
        <v>0</v>
      </c>
      <c r="M2553" s="167">
        <f t="shared" si="478"/>
        <v>0</v>
      </c>
      <c r="N2553" s="112">
        <f t="shared" si="479"/>
        <v>0</v>
      </c>
      <c r="T2553" s="149">
        <f t="shared" si="480"/>
        <v>0</v>
      </c>
      <c r="U2553" s="165">
        <f t="shared" si="481"/>
        <v>0</v>
      </c>
      <c r="X2553" s="149">
        <f t="shared" si="482"/>
        <v>0</v>
      </c>
      <c r="Y2553" s="219">
        <f t="shared" si="483"/>
        <v>0</v>
      </c>
      <c r="AA2553" s="167">
        <f t="shared" si="484"/>
        <v>0</v>
      </c>
      <c r="AB2553" s="112">
        <f t="shared" si="485"/>
        <v>0</v>
      </c>
    </row>
    <row r="2554" spans="6:28" ht="16.5" customHeight="1">
      <c r="F2554" s="163">
        <f t="shared" si="474"/>
        <v>0</v>
      </c>
      <c r="G2554" s="211">
        <f t="shared" si="475"/>
        <v>0</v>
      </c>
      <c r="J2554" s="163">
        <f t="shared" si="476"/>
        <v>0</v>
      </c>
      <c r="K2554" s="217">
        <f t="shared" si="477"/>
        <v>0</v>
      </c>
      <c r="M2554" s="167">
        <f t="shared" si="478"/>
        <v>0</v>
      </c>
      <c r="N2554" s="112">
        <f t="shared" si="479"/>
        <v>0</v>
      </c>
      <c r="T2554" s="163">
        <f t="shared" si="480"/>
        <v>0</v>
      </c>
      <c r="U2554" s="211">
        <f t="shared" si="481"/>
        <v>0</v>
      </c>
      <c r="X2554" s="163">
        <f t="shared" si="482"/>
        <v>0</v>
      </c>
      <c r="Y2554" s="217">
        <f t="shared" si="483"/>
        <v>0</v>
      </c>
      <c r="AA2554" s="167">
        <f t="shared" si="484"/>
        <v>0</v>
      </c>
      <c r="AB2554" s="112">
        <f t="shared" si="485"/>
        <v>0</v>
      </c>
    </row>
    <row r="2555" spans="6:28" ht="16.5" customHeight="1">
      <c r="F2555" s="149">
        <f t="shared" si="474"/>
        <v>0</v>
      </c>
      <c r="G2555" s="165">
        <f t="shared" si="475"/>
        <v>0</v>
      </c>
      <c r="J2555" s="149">
        <f t="shared" si="476"/>
        <v>0</v>
      </c>
      <c r="K2555" s="219">
        <f t="shared" si="477"/>
        <v>0</v>
      </c>
      <c r="M2555" s="167">
        <f t="shared" si="478"/>
        <v>0</v>
      </c>
      <c r="N2555" s="112">
        <f t="shared" si="479"/>
        <v>0</v>
      </c>
      <c r="T2555" s="149">
        <f t="shared" si="480"/>
        <v>0</v>
      </c>
      <c r="U2555" s="165">
        <f t="shared" si="481"/>
        <v>0</v>
      </c>
      <c r="X2555" s="149">
        <f t="shared" si="482"/>
        <v>0</v>
      </c>
      <c r="Y2555" s="219">
        <f t="shared" si="483"/>
        <v>0</v>
      </c>
      <c r="AA2555" s="167">
        <f t="shared" si="484"/>
        <v>0</v>
      </c>
      <c r="AB2555" s="112">
        <f t="shared" si="485"/>
        <v>0</v>
      </c>
    </row>
    <row r="2556" spans="6:28" ht="16.5" customHeight="1">
      <c r="F2556" s="163">
        <f t="shared" si="474"/>
        <v>0</v>
      </c>
      <c r="G2556" s="211">
        <f t="shared" si="475"/>
        <v>0</v>
      </c>
      <c r="J2556" s="163">
        <f t="shared" si="476"/>
        <v>0</v>
      </c>
      <c r="K2556" s="217">
        <f t="shared" si="477"/>
        <v>0</v>
      </c>
      <c r="M2556" s="167">
        <f t="shared" si="478"/>
        <v>0</v>
      </c>
      <c r="N2556" s="112">
        <f t="shared" si="479"/>
        <v>0</v>
      </c>
      <c r="T2556" s="163">
        <f t="shared" si="480"/>
        <v>0</v>
      </c>
      <c r="U2556" s="211">
        <f t="shared" si="481"/>
        <v>0</v>
      </c>
      <c r="X2556" s="163">
        <f t="shared" si="482"/>
        <v>0</v>
      </c>
      <c r="Y2556" s="217">
        <f t="shared" si="483"/>
        <v>0</v>
      </c>
      <c r="AA2556" s="167">
        <f t="shared" si="484"/>
        <v>0</v>
      </c>
      <c r="AB2556" s="112">
        <f t="shared" si="485"/>
        <v>0</v>
      </c>
    </row>
    <row r="2557" spans="6:28" ht="16.5" customHeight="1">
      <c r="F2557" s="149">
        <f t="shared" si="474"/>
        <v>0</v>
      </c>
      <c r="G2557" s="165">
        <f t="shared" si="475"/>
        <v>0</v>
      </c>
      <c r="J2557" s="149">
        <f t="shared" si="476"/>
        <v>0</v>
      </c>
      <c r="K2557" s="219">
        <f t="shared" si="477"/>
        <v>0</v>
      </c>
      <c r="M2557" s="167">
        <f t="shared" si="478"/>
        <v>0</v>
      </c>
      <c r="N2557" s="112">
        <f t="shared" si="479"/>
        <v>0</v>
      </c>
      <c r="T2557" s="149">
        <f t="shared" si="480"/>
        <v>0</v>
      </c>
      <c r="U2557" s="165">
        <f t="shared" si="481"/>
        <v>0</v>
      </c>
      <c r="X2557" s="149">
        <f t="shared" si="482"/>
        <v>0</v>
      </c>
      <c r="Y2557" s="219">
        <f t="shared" si="483"/>
        <v>0</v>
      </c>
      <c r="AA2557" s="167">
        <f t="shared" si="484"/>
        <v>0</v>
      </c>
      <c r="AB2557" s="112">
        <f t="shared" si="485"/>
        <v>0</v>
      </c>
    </row>
    <row r="2558" spans="6:28" ht="16.5" customHeight="1">
      <c r="F2558" s="163">
        <f t="shared" si="474"/>
        <v>0</v>
      </c>
      <c r="G2558" s="211">
        <f t="shared" si="475"/>
        <v>0</v>
      </c>
      <c r="J2558" s="163">
        <f t="shared" si="476"/>
        <v>0</v>
      </c>
      <c r="K2558" s="217">
        <f t="shared" si="477"/>
        <v>0</v>
      </c>
      <c r="M2558" s="167">
        <f t="shared" si="478"/>
        <v>0</v>
      </c>
      <c r="N2558" s="112">
        <f t="shared" si="479"/>
        <v>0</v>
      </c>
      <c r="T2558" s="163">
        <f t="shared" si="480"/>
        <v>0</v>
      </c>
      <c r="U2558" s="211">
        <f t="shared" si="481"/>
        <v>0</v>
      </c>
      <c r="X2558" s="163">
        <f t="shared" si="482"/>
        <v>0</v>
      </c>
      <c r="Y2558" s="217">
        <f t="shared" si="483"/>
        <v>0</v>
      </c>
      <c r="AA2558" s="167">
        <f t="shared" si="484"/>
        <v>0</v>
      </c>
      <c r="AB2558" s="112">
        <f t="shared" si="485"/>
        <v>0</v>
      </c>
    </row>
    <row r="2559" spans="6:28" ht="16.5" customHeight="1">
      <c r="F2559" s="149">
        <f t="shared" si="474"/>
        <v>0</v>
      </c>
      <c r="G2559" s="165">
        <f t="shared" si="475"/>
        <v>0</v>
      </c>
      <c r="J2559" s="149">
        <f t="shared" si="476"/>
        <v>0</v>
      </c>
      <c r="K2559" s="219">
        <f t="shared" si="477"/>
        <v>0</v>
      </c>
      <c r="M2559" s="167">
        <f t="shared" si="478"/>
        <v>0</v>
      </c>
      <c r="N2559" s="112">
        <f t="shared" si="479"/>
        <v>0</v>
      </c>
      <c r="T2559" s="149">
        <f t="shared" si="480"/>
        <v>0</v>
      </c>
      <c r="U2559" s="165">
        <f t="shared" si="481"/>
        <v>0</v>
      </c>
      <c r="X2559" s="149">
        <f t="shared" si="482"/>
        <v>0</v>
      </c>
      <c r="Y2559" s="219">
        <f t="shared" si="483"/>
        <v>0</v>
      </c>
      <c r="AA2559" s="167">
        <f t="shared" si="484"/>
        <v>0</v>
      </c>
      <c r="AB2559" s="112">
        <f t="shared" si="485"/>
        <v>0</v>
      </c>
    </row>
    <row r="2560" spans="6:28" ht="16.5" customHeight="1">
      <c r="F2560" s="163">
        <f t="shared" si="474"/>
        <v>0</v>
      </c>
      <c r="G2560" s="211">
        <f t="shared" si="475"/>
        <v>0</v>
      </c>
      <c r="J2560" s="163">
        <f t="shared" si="476"/>
        <v>0</v>
      </c>
      <c r="K2560" s="217">
        <f t="shared" si="477"/>
        <v>0</v>
      </c>
      <c r="M2560" s="167">
        <f t="shared" si="478"/>
        <v>0</v>
      </c>
      <c r="N2560" s="112">
        <f t="shared" si="479"/>
        <v>0</v>
      </c>
      <c r="T2560" s="163">
        <f t="shared" si="480"/>
        <v>0</v>
      </c>
      <c r="U2560" s="211">
        <f t="shared" si="481"/>
        <v>0</v>
      </c>
      <c r="X2560" s="163">
        <f t="shared" si="482"/>
        <v>0</v>
      </c>
      <c r="Y2560" s="217">
        <f t="shared" si="483"/>
        <v>0</v>
      </c>
      <c r="AA2560" s="167">
        <f t="shared" si="484"/>
        <v>0</v>
      </c>
      <c r="AB2560" s="112">
        <f t="shared" si="485"/>
        <v>0</v>
      </c>
    </row>
    <row r="2561" spans="6:28" ht="16.5" customHeight="1">
      <c r="F2561" s="149">
        <f t="shared" si="474"/>
        <v>0</v>
      </c>
      <c r="G2561" s="165">
        <f t="shared" si="475"/>
        <v>0</v>
      </c>
      <c r="J2561" s="149">
        <f t="shared" si="476"/>
        <v>0</v>
      </c>
      <c r="K2561" s="219">
        <f t="shared" si="477"/>
        <v>0</v>
      </c>
      <c r="M2561" s="167">
        <f t="shared" si="478"/>
        <v>0</v>
      </c>
      <c r="N2561" s="112">
        <f t="shared" si="479"/>
        <v>0</v>
      </c>
      <c r="T2561" s="149">
        <f t="shared" si="480"/>
        <v>0</v>
      </c>
      <c r="U2561" s="165">
        <f t="shared" si="481"/>
        <v>0</v>
      </c>
      <c r="X2561" s="149">
        <f t="shared" si="482"/>
        <v>0</v>
      </c>
      <c r="Y2561" s="219">
        <f t="shared" si="483"/>
        <v>0</v>
      </c>
      <c r="AA2561" s="167">
        <f t="shared" si="484"/>
        <v>0</v>
      </c>
      <c r="AB2561" s="112">
        <f t="shared" si="485"/>
        <v>0</v>
      </c>
    </row>
    <row r="2562" spans="6:28" ht="16.5" customHeight="1">
      <c r="F2562" s="163">
        <f t="shared" si="474"/>
        <v>0</v>
      </c>
      <c r="G2562" s="211">
        <f t="shared" si="475"/>
        <v>0</v>
      </c>
      <c r="J2562" s="163">
        <f t="shared" si="476"/>
        <v>0</v>
      </c>
      <c r="K2562" s="217">
        <f t="shared" si="477"/>
        <v>0</v>
      </c>
      <c r="M2562" s="167">
        <f t="shared" si="478"/>
        <v>0</v>
      </c>
      <c r="N2562" s="112">
        <f t="shared" si="479"/>
        <v>0</v>
      </c>
      <c r="T2562" s="163">
        <f t="shared" si="480"/>
        <v>0</v>
      </c>
      <c r="U2562" s="211">
        <f t="shared" si="481"/>
        <v>0</v>
      </c>
      <c r="X2562" s="163">
        <f t="shared" si="482"/>
        <v>0</v>
      </c>
      <c r="Y2562" s="217">
        <f t="shared" si="483"/>
        <v>0</v>
      </c>
      <c r="AA2562" s="167">
        <f t="shared" si="484"/>
        <v>0</v>
      </c>
      <c r="AB2562" s="112">
        <f t="shared" si="485"/>
        <v>0</v>
      </c>
    </row>
    <row r="2563" spans="6:28" ht="16.5" customHeight="1">
      <c r="F2563" s="149">
        <f t="shared" si="474"/>
        <v>0</v>
      </c>
      <c r="G2563" s="165">
        <f t="shared" si="475"/>
        <v>0</v>
      </c>
      <c r="J2563" s="149">
        <f t="shared" si="476"/>
        <v>0</v>
      </c>
      <c r="K2563" s="219">
        <f t="shared" si="477"/>
        <v>0</v>
      </c>
      <c r="M2563" s="167">
        <f t="shared" si="478"/>
        <v>0</v>
      </c>
      <c r="N2563" s="112">
        <f t="shared" si="479"/>
        <v>0</v>
      </c>
      <c r="T2563" s="149">
        <f t="shared" si="480"/>
        <v>0</v>
      </c>
      <c r="U2563" s="165">
        <f t="shared" si="481"/>
        <v>0</v>
      </c>
      <c r="X2563" s="149">
        <f t="shared" si="482"/>
        <v>0</v>
      </c>
      <c r="Y2563" s="219">
        <f t="shared" si="483"/>
        <v>0</v>
      </c>
      <c r="AA2563" s="167">
        <f t="shared" si="484"/>
        <v>0</v>
      </c>
      <c r="AB2563" s="112">
        <f t="shared" si="485"/>
        <v>0</v>
      </c>
    </row>
    <row r="2564" spans="6:28" ht="16.5" customHeight="1">
      <c r="F2564" s="163">
        <f t="shared" si="474"/>
        <v>0</v>
      </c>
      <c r="G2564" s="211">
        <f t="shared" si="475"/>
        <v>0</v>
      </c>
      <c r="J2564" s="163">
        <f t="shared" si="476"/>
        <v>0</v>
      </c>
      <c r="K2564" s="217">
        <f t="shared" si="477"/>
        <v>0</v>
      </c>
      <c r="M2564" s="167">
        <f t="shared" si="478"/>
        <v>0</v>
      </c>
      <c r="N2564" s="112">
        <f t="shared" si="479"/>
        <v>0</v>
      </c>
      <c r="T2564" s="163">
        <f t="shared" si="480"/>
        <v>0</v>
      </c>
      <c r="U2564" s="211">
        <f t="shared" si="481"/>
        <v>0</v>
      </c>
      <c r="X2564" s="163">
        <f t="shared" si="482"/>
        <v>0</v>
      </c>
      <c r="Y2564" s="217">
        <f t="shared" si="483"/>
        <v>0</v>
      </c>
      <c r="AA2564" s="167">
        <f t="shared" si="484"/>
        <v>0</v>
      </c>
      <c r="AB2564" s="112">
        <f t="shared" si="485"/>
        <v>0</v>
      </c>
    </row>
    <row r="2565" spans="6:28" ht="16.5" customHeight="1">
      <c r="F2565" s="149">
        <f t="shared" si="474"/>
        <v>0</v>
      </c>
      <c r="G2565" s="165">
        <f t="shared" si="475"/>
        <v>0</v>
      </c>
      <c r="J2565" s="149">
        <f t="shared" si="476"/>
        <v>0</v>
      </c>
      <c r="K2565" s="219">
        <f t="shared" si="477"/>
        <v>0</v>
      </c>
      <c r="M2565" s="167">
        <f t="shared" si="478"/>
        <v>0</v>
      </c>
      <c r="N2565" s="112">
        <f t="shared" si="479"/>
        <v>0</v>
      </c>
      <c r="T2565" s="149">
        <f t="shared" si="480"/>
        <v>0</v>
      </c>
      <c r="U2565" s="165">
        <f t="shared" si="481"/>
        <v>0</v>
      </c>
      <c r="X2565" s="149">
        <f t="shared" si="482"/>
        <v>0</v>
      </c>
      <c r="Y2565" s="219">
        <f t="shared" si="483"/>
        <v>0</v>
      </c>
      <c r="AA2565" s="167">
        <f t="shared" si="484"/>
        <v>0</v>
      </c>
      <c r="AB2565" s="112">
        <f t="shared" si="485"/>
        <v>0</v>
      </c>
    </row>
    <row r="2566" spans="6:28" ht="16.5" customHeight="1">
      <c r="F2566" s="163">
        <f t="shared" si="474"/>
        <v>0</v>
      </c>
      <c r="G2566" s="211">
        <f t="shared" si="475"/>
        <v>0</v>
      </c>
      <c r="J2566" s="163">
        <f t="shared" si="476"/>
        <v>0</v>
      </c>
      <c r="K2566" s="217">
        <f t="shared" si="477"/>
        <v>0</v>
      </c>
      <c r="M2566" s="167">
        <f t="shared" si="478"/>
        <v>0</v>
      </c>
      <c r="N2566" s="112">
        <f t="shared" si="479"/>
        <v>0</v>
      </c>
      <c r="T2566" s="163">
        <f t="shared" si="480"/>
        <v>0</v>
      </c>
      <c r="U2566" s="211">
        <f t="shared" si="481"/>
        <v>0</v>
      </c>
      <c r="X2566" s="163">
        <f t="shared" si="482"/>
        <v>0</v>
      </c>
      <c r="Y2566" s="217">
        <f t="shared" si="483"/>
        <v>0</v>
      </c>
      <c r="AA2566" s="167">
        <f t="shared" si="484"/>
        <v>0</v>
      </c>
      <c r="AB2566" s="112">
        <f t="shared" si="485"/>
        <v>0</v>
      </c>
    </row>
    <row r="2567" spans="6:28" ht="16.5" customHeight="1">
      <c r="F2567" s="149">
        <f t="shared" si="474"/>
        <v>0</v>
      </c>
      <c r="G2567" s="165">
        <f t="shared" si="475"/>
        <v>0</v>
      </c>
      <c r="J2567" s="149">
        <f t="shared" si="476"/>
        <v>0</v>
      </c>
      <c r="K2567" s="219">
        <f t="shared" si="477"/>
        <v>0</v>
      </c>
      <c r="M2567" s="167">
        <f t="shared" si="478"/>
        <v>0</v>
      </c>
      <c r="N2567" s="112">
        <f t="shared" si="479"/>
        <v>0</v>
      </c>
      <c r="T2567" s="149">
        <f t="shared" si="480"/>
        <v>0</v>
      </c>
      <c r="U2567" s="165">
        <f t="shared" si="481"/>
        <v>0</v>
      </c>
      <c r="X2567" s="149">
        <f t="shared" si="482"/>
        <v>0</v>
      </c>
      <c r="Y2567" s="219">
        <f t="shared" si="483"/>
        <v>0</v>
      </c>
      <c r="AA2567" s="167">
        <f t="shared" si="484"/>
        <v>0</v>
      </c>
      <c r="AB2567" s="112">
        <f t="shared" si="485"/>
        <v>0</v>
      </c>
    </row>
    <row r="2568" spans="6:28" ht="16.5" customHeight="1">
      <c r="F2568" s="163">
        <f t="shared" si="474"/>
        <v>0</v>
      </c>
      <c r="G2568" s="211">
        <f t="shared" si="475"/>
        <v>0</v>
      </c>
      <c r="J2568" s="163">
        <f t="shared" si="476"/>
        <v>0</v>
      </c>
      <c r="K2568" s="217">
        <f t="shared" si="477"/>
        <v>0</v>
      </c>
      <c r="M2568" s="167">
        <f t="shared" si="478"/>
        <v>0</v>
      </c>
      <c r="N2568" s="112">
        <f t="shared" si="479"/>
        <v>0</v>
      </c>
      <c r="T2568" s="163">
        <f t="shared" si="480"/>
        <v>0</v>
      </c>
      <c r="U2568" s="211">
        <f t="shared" si="481"/>
        <v>0</v>
      </c>
      <c r="X2568" s="163">
        <f t="shared" si="482"/>
        <v>0</v>
      </c>
      <c r="Y2568" s="217">
        <f t="shared" si="483"/>
        <v>0</v>
      </c>
      <c r="AA2568" s="167">
        <f t="shared" si="484"/>
        <v>0</v>
      </c>
      <c r="AB2568" s="112">
        <f t="shared" si="485"/>
        <v>0</v>
      </c>
    </row>
    <row r="2569" spans="6:28" ht="16.5" customHeight="1">
      <c r="F2569" s="149">
        <f t="shared" si="474"/>
        <v>0</v>
      </c>
      <c r="G2569" s="165">
        <f t="shared" si="475"/>
        <v>0</v>
      </c>
      <c r="J2569" s="149">
        <f t="shared" si="476"/>
        <v>0</v>
      </c>
      <c r="K2569" s="219">
        <f t="shared" si="477"/>
        <v>0</v>
      </c>
      <c r="M2569" s="167">
        <f t="shared" si="478"/>
        <v>0</v>
      </c>
      <c r="N2569" s="112">
        <f t="shared" si="479"/>
        <v>0</v>
      </c>
      <c r="T2569" s="149">
        <f t="shared" si="480"/>
        <v>0</v>
      </c>
      <c r="U2569" s="165">
        <f t="shared" si="481"/>
        <v>0</v>
      </c>
      <c r="X2569" s="149">
        <f t="shared" si="482"/>
        <v>0</v>
      </c>
      <c r="Y2569" s="219">
        <f t="shared" si="483"/>
        <v>0</v>
      </c>
      <c r="AA2569" s="167">
        <f t="shared" si="484"/>
        <v>0</v>
      </c>
      <c r="AB2569" s="112">
        <f t="shared" si="485"/>
        <v>0</v>
      </c>
    </row>
    <row r="2570" spans="6:28" ht="16.5" customHeight="1">
      <c r="F2570" s="163">
        <f t="shared" si="474"/>
        <v>0</v>
      </c>
      <c r="G2570" s="211">
        <f t="shared" si="475"/>
        <v>0</v>
      </c>
      <c r="J2570" s="163">
        <f t="shared" si="476"/>
        <v>0</v>
      </c>
      <c r="K2570" s="217">
        <f t="shared" si="477"/>
        <v>0</v>
      </c>
      <c r="M2570" s="167">
        <f t="shared" si="478"/>
        <v>0</v>
      </c>
      <c r="N2570" s="112">
        <f t="shared" si="479"/>
        <v>0</v>
      </c>
      <c r="T2570" s="163">
        <f t="shared" si="480"/>
        <v>0</v>
      </c>
      <c r="U2570" s="211">
        <f t="shared" si="481"/>
        <v>0</v>
      </c>
      <c r="X2570" s="163">
        <f t="shared" si="482"/>
        <v>0</v>
      </c>
      <c r="Y2570" s="217">
        <f t="shared" si="483"/>
        <v>0</v>
      </c>
      <c r="AA2570" s="167">
        <f t="shared" si="484"/>
        <v>0</v>
      </c>
      <c r="AB2570" s="112">
        <f t="shared" si="485"/>
        <v>0</v>
      </c>
    </row>
    <row r="2571" spans="6:28" ht="16.5" customHeight="1">
      <c r="F2571" s="149">
        <f t="shared" si="474"/>
        <v>0</v>
      </c>
      <c r="G2571" s="165">
        <f t="shared" si="475"/>
        <v>0</v>
      </c>
      <c r="J2571" s="149">
        <f t="shared" si="476"/>
        <v>0</v>
      </c>
      <c r="K2571" s="219">
        <f t="shared" si="477"/>
        <v>0</v>
      </c>
      <c r="M2571" s="167">
        <f t="shared" si="478"/>
        <v>0</v>
      </c>
      <c r="N2571" s="112">
        <f t="shared" si="479"/>
        <v>0</v>
      </c>
      <c r="T2571" s="149">
        <f t="shared" si="480"/>
        <v>0</v>
      </c>
      <c r="U2571" s="165">
        <f t="shared" si="481"/>
        <v>0</v>
      </c>
      <c r="X2571" s="149">
        <f t="shared" si="482"/>
        <v>0</v>
      </c>
      <c r="Y2571" s="219">
        <f t="shared" si="483"/>
        <v>0</v>
      </c>
      <c r="AA2571" s="167">
        <f t="shared" si="484"/>
        <v>0</v>
      </c>
      <c r="AB2571" s="112">
        <f t="shared" si="485"/>
        <v>0</v>
      </c>
    </row>
    <row r="2572" spans="6:28" ht="16.5" customHeight="1">
      <c r="F2572" s="163">
        <f t="shared" si="474"/>
        <v>0</v>
      </c>
      <c r="G2572" s="211">
        <f t="shared" si="475"/>
        <v>0</v>
      </c>
      <c r="J2572" s="163">
        <f t="shared" si="476"/>
        <v>0</v>
      </c>
      <c r="K2572" s="217">
        <f t="shared" si="477"/>
        <v>0</v>
      </c>
      <c r="M2572" s="167">
        <f t="shared" si="478"/>
        <v>0</v>
      </c>
      <c r="N2572" s="112">
        <f t="shared" si="479"/>
        <v>0</v>
      </c>
      <c r="T2572" s="163">
        <f t="shared" si="480"/>
        <v>0</v>
      </c>
      <c r="U2572" s="211">
        <f t="shared" si="481"/>
        <v>0</v>
      </c>
      <c r="X2572" s="163">
        <f t="shared" si="482"/>
        <v>0</v>
      </c>
      <c r="Y2572" s="217">
        <f t="shared" si="483"/>
        <v>0</v>
      </c>
      <c r="AA2572" s="167">
        <f t="shared" si="484"/>
        <v>0</v>
      </c>
      <c r="AB2572" s="112">
        <f t="shared" si="485"/>
        <v>0</v>
      </c>
    </row>
    <row r="2573" spans="6:28" ht="16.5" customHeight="1">
      <c r="F2573" s="149">
        <f t="shared" si="474"/>
        <v>0</v>
      </c>
      <c r="G2573" s="165">
        <f t="shared" si="475"/>
        <v>0</v>
      </c>
      <c r="J2573" s="149">
        <f t="shared" si="476"/>
        <v>0</v>
      </c>
      <c r="K2573" s="219">
        <f t="shared" si="477"/>
        <v>0</v>
      </c>
      <c r="M2573" s="167">
        <f t="shared" si="478"/>
        <v>0</v>
      </c>
      <c r="N2573" s="112">
        <f t="shared" si="479"/>
        <v>0</v>
      </c>
      <c r="T2573" s="149">
        <f t="shared" si="480"/>
        <v>0</v>
      </c>
      <c r="U2573" s="165">
        <f t="shared" si="481"/>
        <v>0</v>
      </c>
      <c r="X2573" s="149">
        <f t="shared" si="482"/>
        <v>0</v>
      </c>
      <c r="Y2573" s="219">
        <f t="shared" si="483"/>
        <v>0</v>
      </c>
      <c r="AA2573" s="167">
        <f t="shared" si="484"/>
        <v>0</v>
      </c>
      <c r="AB2573" s="112">
        <f t="shared" si="485"/>
        <v>0</v>
      </c>
    </row>
    <row r="2574" spans="6:28" ht="16.5" customHeight="1">
      <c r="F2574" s="163">
        <f t="shared" si="474"/>
        <v>0</v>
      </c>
      <c r="G2574" s="211">
        <f t="shared" si="475"/>
        <v>0</v>
      </c>
      <c r="J2574" s="163">
        <f t="shared" si="476"/>
        <v>0</v>
      </c>
      <c r="K2574" s="217">
        <f t="shared" si="477"/>
        <v>0</v>
      </c>
      <c r="M2574" s="167">
        <f t="shared" si="478"/>
        <v>0</v>
      </c>
      <c r="N2574" s="112">
        <f t="shared" si="479"/>
        <v>0</v>
      </c>
      <c r="T2574" s="163">
        <f t="shared" si="480"/>
        <v>0</v>
      </c>
      <c r="U2574" s="211">
        <f t="shared" si="481"/>
        <v>0</v>
      </c>
      <c r="X2574" s="163">
        <f t="shared" si="482"/>
        <v>0</v>
      </c>
      <c r="Y2574" s="217">
        <f t="shared" si="483"/>
        <v>0</v>
      </c>
      <c r="AA2574" s="167">
        <f t="shared" si="484"/>
        <v>0</v>
      </c>
      <c r="AB2574" s="112">
        <f t="shared" si="485"/>
        <v>0</v>
      </c>
    </row>
    <row r="2575" spans="6:28" ht="16.5" customHeight="1">
      <c r="F2575" s="149">
        <f t="shared" si="474"/>
        <v>0</v>
      </c>
      <c r="G2575" s="165">
        <f t="shared" si="475"/>
        <v>0</v>
      </c>
      <c r="J2575" s="149">
        <f t="shared" si="476"/>
        <v>0</v>
      </c>
      <c r="K2575" s="219">
        <f t="shared" si="477"/>
        <v>0</v>
      </c>
      <c r="M2575" s="167">
        <f t="shared" si="478"/>
        <v>0</v>
      </c>
      <c r="N2575" s="112">
        <f t="shared" si="479"/>
        <v>0</v>
      </c>
      <c r="T2575" s="149">
        <f t="shared" si="480"/>
        <v>0</v>
      </c>
      <c r="U2575" s="165">
        <f t="shared" si="481"/>
        <v>0</v>
      </c>
      <c r="X2575" s="149">
        <f t="shared" si="482"/>
        <v>0</v>
      </c>
      <c r="Y2575" s="219">
        <f t="shared" si="483"/>
        <v>0</v>
      </c>
      <c r="AA2575" s="167">
        <f t="shared" si="484"/>
        <v>0</v>
      </c>
      <c r="AB2575" s="112">
        <f t="shared" si="485"/>
        <v>0</v>
      </c>
    </row>
    <row r="2576" spans="6:28" ht="16.5" customHeight="1">
      <c r="F2576" s="163">
        <f t="shared" si="474"/>
        <v>0</v>
      </c>
      <c r="G2576" s="211">
        <f t="shared" si="475"/>
        <v>0</v>
      </c>
      <c r="J2576" s="163">
        <f t="shared" si="476"/>
        <v>0</v>
      </c>
      <c r="K2576" s="217">
        <f t="shared" si="477"/>
        <v>0</v>
      </c>
      <c r="M2576" s="167">
        <f t="shared" si="478"/>
        <v>0</v>
      </c>
      <c r="N2576" s="112">
        <f t="shared" si="479"/>
        <v>0</v>
      </c>
      <c r="T2576" s="163">
        <f t="shared" si="480"/>
        <v>0</v>
      </c>
      <c r="U2576" s="211">
        <f t="shared" si="481"/>
        <v>0</v>
      </c>
      <c r="X2576" s="163">
        <f t="shared" si="482"/>
        <v>0</v>
      </c>
      <c r="Y2576" s="217">
        <f t="shared" si="483"/>
        <v>0</v>
      </c>
      <c r="AA2576" s="167">
        <f t="shared" si="484"/>
        <v>0</v>
      </c>
      <c r="AB2576" s="112">
        <f t="shared" si="485"/>
        <v>0</v>
      </c>
    </row>
    <row r="2577" spans="3:28" ht="16.5" customHeight="1">
      <c r="F2577" s="149">
        <f t="shared" si="474"/>
        <v>0</v>
      </c>
      <c r="G2577" s="165">
        <f t="shared" si="475"/>
        <v>0</v>
      </c>
      <c r="J2577" s="149">
        <f t="shared" si="476"/>
        <v>0</v>
      </c>
      <c r="K2577" s="219">
        <f t="shared" si="477"/>
        <v>0</v>
      </c>
      <c r="M2577" s="167">
        <f t="shared" si="478"/>
        <v>0</v>
      </c>
      <c r="N2577" s="112">
        <f t="shared" si="479"/>
        <v>0</v>
      </c>
      <c r="T2577" s="149">
        <f t="shared" si="480"/>
        <v>0</v>
      </c>
      <c r="U2577" s="165">
        <f t="shared" si="481"/>
        <v>0</v>
      </c>
      <c r="X2577" s="149">
        <f t="shared" si="482"/>
        <v>0</v>
      </c>
      <c r="Y2577" s="219">
        <f t="shared" si="483"/>
        <v>0</v>
      </c>
      <c r="AA2577" s="167">
        <f t="shared" si="484"/>
        <v>0</v>
      </c>
      <c r="AB2577" s="112">
        <f t="shared" si="485"/>
        <v>0</v>
      </c>
    </row>
    <row r="2578" spans="3:28" ht="16.5" customHeight="1">
      <c r="F2578" s="163">
        <f t="shared" si="474"/>
        <v>0</v>
      </c>
      <c r="G2578" s="211">
        <f t="shared" si="475"/>
        <v>0</v>
      </c>
      <c r="J2578" s="163">
        <f t="shared" si="476"/>
        <v>0</v>
      </c>
      <c r="K2578" s="217">
        <f t="shared" si="477"/>
        <v>0</v>
      </c>
      <c r="M2578" s="167">
        <f t="shared" si="478"/>
        <v>0</v>
      </c>
      <c r="N2578" s="112">
        <f t="shared" si="479"/>
        <v>0</v>
      </c>
      <c r="T2578" s="163">
        <f t="shared" si="480"/>
        <v>0</v>
      </c>
      <c r="U2578" s="211">
        <f t="shared" si="481"/>
        <v>0</v>
      </c>
      <c r="X2578" s="163">
        <f t="shared" si="482"/>
        <v>0</v>
      </c>
      <c r="Y2578" s="217">
        <f t="shared" si="483"/>
        <v>0</v>
      </c>
      <c r="AA2578" s="167">
        <f t="shared" si="484"/>
        <v>0</v>
      </c>
      <c r="AB2578" s="112">
        <f t="shared" si="485"/>
        <v>0</v>
      </c>
    </row>
    <row r="2579" spans="3:28" ht="16.5" customHeight="1">
      <c r="F2579" s="149">
        <f t="shared" si="474"/>
        <v>0</v>
      </c>
      <c r="G2579" s="165">
        <f t="shared" si="475"/>
        <v>0</v>
      </c>
      <c r="J2579" s="149">
        <f t="shared" si="476"/>
        <v>0</v>
      </c>
      <c r="K2579" s="219">
        <f t="shared" si="477"/>
        <v>0</v>
      </c>
      <c r="M2579" s="167">
        <f t="shared" si="478"/>
        <v>0</v>
      </c>
      <c r="N2579" s="112">
        <f t="shared" si="479"/>
        <v>0</v>
      </c>
      <c r="T2579" s="149">
        <f t="shared" si="480"/>
        <v>0</v>
      </c>
      <c r="U2579" s="165">
        <f t="shared" si="481"/>
        <v>0</v>
      </c>
      <c r="X2579" s="149">
        <f t="shared" si="482"/>
        <v>0</v>
      </c>
      <c r="Y2579" s="219">
        <f t="shared" si="483"/>
        <v>0</v>
      </c>
      <c r="AA2579" s="167">
        <f t="shared" si="484"/>
        <v>0</v>
      </c>
      <c r="AB2579" s="112">
        <f t="shared" si="485"/>
        <v>0</v>
      </c>
    </row>
    <row r="2580" spans="3:28" ht="16.5" customHeight="1">
      <c r="C2580" s="43"/>
      <c r="F2580" s="163">
        <f t="shared" si="474"/>
        <v>0</v>
      </c>
      <c r="G2580" s="211">
        <f t="shared" si="475"/>
        <v>0</v>
      </c>
      <c r="J2580" s="163">
        <f t="shared" si="476"/>
        <v>0</v>
      </c>
      <c r="K2580" s="217">
        <f t="shared" si="477"/>
        <v>0</v>
      </c>
      <c r="M2580" s="167">
        <f t="shared" si="478"/>
        <v>0</v>
      </c>
      <c r="N2580" s="112">
        <f t="shared" si="479"/>
        <v>0</v>
      </c>
      <c r="Q2580" s="43"/>
      <c r="T2580" s="163">
        <f t="shared" si="480"/>
        <v>0</v>
      </c>
      <c r="U2580" s="211">
        <f t="shared" si="481"/>
        <v>0</v>
      </c>
      <c r="X2580" s="163">
        <f t="shared" si="482"/>
        <v>0</v>
      </c>
      <c r="Y2580" s="217">
        <f t="shared" si="483"/>
        <v>0</v>
      </c>
      <c r="AA2580" s="167">
        <f t="shared" si="484"/>
        <v>0</v>
      </c>
      <c r="AB2580" s="112">
        <f t="shared" si="485"/>
        <v>0</v>
      </c>
    </row>
    <row r="2581" spans="3:28" ht="16.5" customHeight="1">
      <c r="F2581" s="149">
        <f t="shared" si="474"/>
        <v>0</v>
      </c>
      <c r="G2581" s="165">
        <f t="shared" si="475"/>
        <v>0</v>
      </c>
      <c r="J2581" s="149">
        <f t="shared" si="476"/>
        <v>0</v>
      </c>
      <c r="K2581" s="219">
        <f t="shared" si="477"/>
        <v>0</v>
      </c>
      <c r="M2581" s="167">
        <f t="shared" si="478"/>
        <v>0</v>
      </c>
      <c r="N2581" s="112">
        <f t="shared" si="479"/>
        <v>0</v>
      </c>
      <c r="T2581" s="149">
        <f t="shared" si="480"/>
        <v>0</v>
      </c>
      <c r="U2581" s="165">
        <f t="shared" si="481"/>
        <v>0</v>
      </c>
      <c r="X2581" s="149">
        <f t="shared" si="482"/>
        <v>0</v>
      </c>
      <c r="Y2581" s="219">
        <f t="shared" si="483"/>
        <v>0</v>
      </c>
      <c r="AA2581" s="167">
        <f t="shared" si="484"/>
        <v>0</v>
      </c>
      <c r="AB2581" s="112">
        <f t="shared" si="485"/>
        <v>0</v>
      </c>
    </row>
    <row r="2582" spans="3:28" ht="16.5" customHeight="1">
      <c r="F2582" s="163">
        <f t="shared" si="474"/>
        <v>0</v>
      </c>
      <c r="G2582" s="211">
        <f t="shared" si="475"/>
        <v>0</v>
      </c>
      <c r="J2582" s="163">
        <f t="shared" si="476"/>
        <v>0</v>
      </c>
      <c r="K2582" s="217">
        <f t="shared" si="477"/>
        <v>0</v>
      </c>
      <c r="M2582" s="167">
        <f t="shared" si="478"/>
        <v>0</v>
      </c>
      <c r="N2582" s="112">
        <f t="shared" si="479"/>
        <v>0</v>
      </c>
      <c r="T2582" s="163">
        <f t="shared" si="480"/>
        <v>0</v>
      </c>
      <c r="U2582" s="211">
        <f t="shared" si="481"/>
        <v>0</v>
      </c>
      <c r="X2582" s="163">
        <f t="shared" si="482"/>
        <v>0</v>
      </c>
      <c r="Y2582" s="217">
        <f t="shared" si="483"/>
        <v>0</v>
      </c>
      <c r="AA2582" s="167">
        <f t="shared" si="484"/>
        <v>0</v>
      </c>
      <c r="AB2582" s="112">
        <f t="shared" si="485"/>
        <v>0</v>
      </c>
    </row>
    <row r="2583" spans="3:28" ht="16.5" customHeight="1">
      <c r="F2583" s="149">
        <f t="shared" si="474"/>
        <v>0</v>
      </c>
      <c r="G2583" s="165">
        <f t="shared" si="475"/>
        <v>0</v>
      </c>
      <c r="J2583" s="149">
        <f t="shared" si="476"/>
        <v>0</v>
      </c>
      <c r="K2583" s="219">
        <f t="shared" si="477"/>
        <v>0</v>
      </c>
      <c r="M2583" s="167">
        <f t="shared" si="478"/>
        <v>0</v>
      </c>
      <c r="N2583" s="112">
        <f t="shared" si="479"/>
        <v>0</v>
      </c>
      <c r="T2583" s="149">
        <f t="shared" si="480"/>
        <v>0</v>
      </c>
      <c r="U2583" s="165">
        <f t="shared" si="481"/>
        <v>0</v>
      </c>
      <c r="X2583" s="149">
        <f t="shared" si="482"/>
        <v>0</v>
      </c>
      <c r="Y2583" s="219">
        <f t="shared" si="483"/>
        <v>0</v>
      </c>
      <c r="AA2583" s="167">
        <f t="shared" si="484"/>
        <v>0</v>
      </c>
      <c r="AB2583" s="112">
        <f t="shared" si="485"/>
        <v>0</v>
      </c>
    </row>
    <row r="2584" spans="3:28" ht="16.5" customHeight="1">
      <c r="F2584" s="163">
        <f t="shared" si="474"/>
        <v>0</v>
      </c>
      <c r="G2584" s="211">
        <f t="shared" si="475"/>
        <v>0</v>
      </c>
      <c r="J2584" s="163">
        <f t="shared" si="476"/>
        <v>0</v>
      </c>
      <c r="K2584" s="217">
        <f t="shared" si="477"/>
        <v>0</v>
      </c>
      <c r="M2584" s="167">
        <f t="shared" si="478"/>
        <v>0</v>
      </c>
      <c r="N2584" s="112">
        <f t="shared" si="479"/>
        <v>0</v>
      </c>
      <c r="T2584" s="163">
        <f t="shared" si="480"/>
        <v>0</v>
      </c>
      <c r="U2584" s="211">
        <f t="shared" si="481"/>
        <v>0</v>
      </c>
      <c r="X2584" s="163">
        <f t="shared" si="482"/>
        <v>0</v>
      </c>
      <c r="Y2584" s="217">
        <f t="shared" si="483"/>
        <v>0</v>
      </c>
      <c r="AA2584" s="167">
        <f t="shared" si="484"/>
        <v>0</v>
      </c>
      <c r="AB2584" s="112">
        <f t="shared" si="485"/>
        <v>0</v>
      </c>
    </row>
    <row r="2585" spans="3:28" ht="16.5" customHeight="1">
      <c r="F2585" s="149">
        <f t="shared" si="474"/>
        <v>0</v>
      </c>
      <c r="G2585" s="165">
        <f t="shared" si="475"/>
        <v>0</v>
      </c>
      <c r="J2585" s="149">
        <f t="shared" si="476"/>
        <v>0</v>
      </c>
      <c r="K2585" s="219">
        <f t="shared" si="477"/>
        <v>0</v>
      </c>
      <c r="M2585" s="167">
        <f t="shared" si="478"/>
        <v>0</v>
      </c>
      <c r="N2585" s="112">
        <f t="shared" si="479"/>
        <v>0</v>
      </c>
      <c r="T2585" s="149">
        <f t="shared" si="480"/>
        <v>0</v>
      </c>
      <c r="U2585" s="165">
        <f t="shared" si="481"/>
        <v>0</v>
      </c>
      <c r="X2585" s="149">
        <f t="shared" si="482"/>
        <v>0</v>
      </c>
      <c r="Y2585" s="219">
        <f t="shared" si="483"/>
        <v>0</v>
      </c>
      <c r="AA2585" s="167">
        <f t="shared" si="484"/>
        <v>0</v>
      </c>
      <c r="AB2585" s="112">
        <f t="shared" si="485"/>
        <v>0</v>
      </c>
    </row>
    <row r="2586" spans="3:28" ht="16.5" customHeight="1">
      <c r="F2586" s="163">
        <f t="shared" si="474"/>
        <v>0</v>
      </c>
      <c r="G2586" s="211">
        <f t="shared" si="475"/>
        <v>0</v>
      </c>
      <c r="J2586" s="163">
        <f t="shared" si="476"/>
        <v>0</v>
      </c>
      <c r="K2586" s="217">
        <f t="shared" si="477"/>
        <v>0</v>
      </c>
      <c r="M2586" s="167">
        <f t="shared" si="478"/>
        <v>0</v>
      </c>
      <c r="N2586" s="112">
        <f t="shared" si="479"/>
        <v>0</v>
      </c>
      <c r="T2586" s="163">
        <f t="shared" si="480"/>
        <v>0</v>
      </c>
      <c r="U2586" s="211">
        <f t="shared" si="481"/>
        <v>0</v>
      </c>
      <c r="X2586" s="163">
        <f t="shared" si="482"/>
        <v>0</v>
      </c>
      <c r="Y2586" s="217">
        <f t="shared" si="483"/>
        <v>0</v>
      </c>
      <c r="AA2586" s="167">
        <f t="shared" si="484"/>
        <v>0</v>
      </c>
      <c r="AB2586" s="112">
        <f t="shared" si="485"/>
        <v>0</v>
      </c>
    </row>
    <row r="2587" spans="3:28" ht="16.5" customHeight="1">
      <c r="F2587" s="149">
        <f t="shared" si="474"/>
        <v>0</v>
      </c>
      <c r="G2587" s="165">
        <f t="shared" si="475"/>
        <v>0</v>
      </c>
      <c r="J2587" s="149">
        <f t="shared" si="476"/>
        <v>0</v>
      </c>
      <c r="K2587" s="219">
        <f t="shared" si="477"/>
        <v>0</v>
      </c>
      <c r="M2587" s="167">
        <f t="shared" si="478"/>
        <v>0</v>
      </c>
      <c r="N2587" s="112">
        <f t="shared" si="479"/>
        <v>0</v>
      </c>
      <c r="T2587" s="149">
        <f t="shared" si="480"/>
        <v>0</v>
      </c>
      <c r="U2587" s="165">
        <f t="shared" si="481"/>
        <v>0</v>
      </c>
      <c r="X2587" s="149">
        <f t="shared" si="482"/>
        <v>0</v>
      </c>
      <c r="Y2587" s="219">
        <f t="shared" si="483"/>
        <v>0</v>
      </c>
      <c r="AA2587" s="167">
        <f t="shared" si="484"/>
        <v>0</v>
      </c>
      <c r="AB2587" s="112">
        <f t="shared" si="485"/>
        <v>0</v>
      </c>
    </row>
    <row r="2588" spans="3:28" ht="16.5" customHeight="1">
      <c r="F2588" s="163">
        <f t="shared" si="474"/>
        <v>0</v>
      </c>
      <c r="G2588" s="211">
        <f t="shared" si="475"/>
        <v>0</v>
      </c>
      <c r="J2588" s="163">
        <f t="shared" si="476"/>
        <v>0</v>
      </c>
      <c r="K2588" s="217">
        <f t="shared" si="477"/>
        <v>0</v>
      </c>
      <c r="M2588" s="167">
        <f t="shared" si="478"/>
        <v>0</v>
      </c>
      <c r="N2588" s="112">
        <f t="shared" si="479"/>
        <v>0</v>
      </c>
      <c r="T2588" s="163">
        <f t="shared" si="480"/>
        <v>0</v>
      </c>
      <c r="U2588" s="211">
        <f t="shared" si="481"/>
        <v>0</v>
      </c>
      <c r="X2588" s="163">
        <f t="shared" si="482"/>
        <v>0</v>
      </c>
      <c r="Y2588" s="217">
        <f t="shared" si="483"/>
        <v>0</v>
      </c>
      <c r="AA2588" s="167">
        <f t="shared" si="484"/>
        <v>0</v>
      </c>
      <c r="AB2588" s="112">
        <f t="shared" si="485"/>
        <v>0</v>
      </c>
    </row>
    <row r="2589" spans="3:28" ht="16.5" customHeight="1">
      <c r="F2589" s="149">
        <f t="shared" si="474"/>
        <v>0</v>
      </c>
      <c r="G2589" s="165">
        <f t="shared" si="475"/>
        <v>0</v>
      </c>
      <c r="J2589" s="149">
        <f t="shared" si="476"/>
        <v>0</v>
      </c>
      <c r="K2589" s="219">
        <f t="shared" si="477"/>
        <v>0</v>
      </c>
      <c r="M2589" s="167">
        <f t="shared" si="478"/>
        <v>0</v>
      </c>
      <c r="N2589" s="112">
        <f t="shared" si="479"/>
        <v>0</v>
      </c>
      <c r="T2589" s="149">
        <f t="shared" si="480"/>
        <v>0</v>
      </c>
      <c r="U2589" s="165">
        <f t="shared" si="481"/>
        <v>0</v>
      </c>
      <c r="X2589" s="149">
        <f t="shared" si="482"/>
        <v>0</v>
      </c>
      <c r="Y2589" s="219">
        <f t="shared" si="483"/>
        <v>0</v>
      </c>
      <c r="AA2589" s="167">
        <f t="shared" si="484"/>
        <v>0</v>
      </c>
      <c r="AB2589" s="112">
        <f t="shared" si="485"/>
        <v>0</v>
      </c>
    </row>
    <row r="2590" spans="3:28" ht="16.5" customHeight="1">
      <c r="F2590" s="163">
        <f t="shared" si="474"/>
        <v>0</v>
      </c>
      <c r="G2590" s="211">
        <f t="shared" si="475"/>
        <v>0</v>
      </c>
      <c r="J2590" s="163">
        <f t="shared" si="476"/>
        <v>0</v>
      </c>
      <c r="K2590" s="217">
        <f t="shared" si="477"/>
        <v>0</v>
      </c>
      <c r="M2590" s="167">
        <f t="shared" si="478"/>
        <v>0</v>
      </c>
      <c r="N2590" s="112">
        <f t="shared" si="479"/>
        <v>0</v>
      </c>
      <c r="T2590" s="163">
        <f t="shared" si="480"/>
        <v>0</v>
      </c>
      <c r="U2590" s="211">
        <f t="shared" si="481"/>
        <v>0</v>
      </c>
      <c r="X2590" s="163">
        <f t="shared" si="482"/>
        <v>0</v>
      </c>
      <c r="Y2590" s="217">
        <f t="shared" si="483"/>
        <v>0</v>
      </c>
      <c r="AA2590" s="167">
        <f t="shared" si="484"/>
        <v>0</v>
      </c>
      <c r="AB2590" s="112">
        <f t="shared" si="485"/>
        <v>0</v>
      </c>
    </row>
    <row r="2591" spans="3:28" ht="16.5" customHeight="1">
      <c r="C2591" s="43"/>
      <c r="F2591" s="149">
        <f t="shared" si="474"/>
        <v>0</v>
      </c>
      <c r="G2591" s="165">
        <f t="shared" si="475"/>
        <v>0</v>
      </c>
      <c r="J2591" s="149">
        <f t="shared" si="476"/>
        <v>0</v>
      </c>
      <c r="K2591" s="219">
        <f t="shared" si="477"/>
        <v>0</v>
      </c>
      <c r="M2591" s="167">
        <f t="shared" si="478"/>
        <v>0</v>
      </c>
      <c r="N2591" s="112">
        <f t="shared" si="479"/>
        <v>0</v>
      </c>
      <c r="Q2591" s="43"/>
      <c r="T2591" s="149">
        <f t="shared" si="480"/>
        <v>0</v>
      </c>
      <c r="U2591" s="165">
        <f t="shared" si="481"/>
        <v>0</v>
      </c>
      <c r="X2591" s="149">
        <f t="shared" si="482"/>
        <v>0</v>
      </c>
      <c r="Y2591" s="219">
        <f t="shared" si="483"/>
        <v>0</v>
      </c>
      <c r="AA2591" s="167">
        <f t="shared" si="484"/>
        <v>0</v>
      </c>
      <c r="AB2591" s="112">
        <f t="shared" si="485"/>
        <v>0</v>
      </c>
    </row>
    <row r="2592" spans="3:28" ht="16.5" customHeight="1">
      <c r="F2592" s="163">
        <f t="shared" ref="F2592:F2655" si="486">IFERROR(E2592/D2592,0)</f>
        <v>0</v>
      </c>
      <c r="G2592" s="211">
        <f t="shared" ref="G2592:G2655" si="487">IFERROR(H2592/E2592,0)</f>
        <v>0</v>
      </c>
      <c r="J2592" s="163">
        <f t="shared" ref="J2592:J2655" si="488">IFERROR(I2592/E2592,0)</f>
        <v>0</v>
      </c>
      <c r="K2592" s="217">
        <f t="shared" ref="K2592:K2655" si="489">IFERROR(H2592/I2592,0)</f>
        <v>0</v>
      </c>
      <c r="M2592" s="167">
        <f t="shared" ref="M2592:M2655" si="490">IFERROR(L2592/I2592,0)</f>
        <v>0</v>
      </c>
      <c r="N2592" s="112">
        <f t="shared" ref="N2592:N2655" si="491">IFERROR(L2592/H2592,0)</f>
        <v>0</v>
      </c>
      <c r="T2592" s="163">
        <f t="shared" ref="T2592:T2655" si="492">IFERROR(S2592/R2592,0)</f>
        <v>0</v>
      </c>
      <c r="U2592" s="211">
        <f t="shared" ref="U2592:U2655" si="493">IFERROR(V2592/S2592,0)</f>
        <v>0</v>
      </c>
      <c r="X2592" s="163">
        <f t="shared" ref="X2592:X2655" si="494">IFERROR(W2592/S2592,0)</f>
        <v>0</v>
      </c>
      <c r="Y2592" s="217">
        <f t="shared" ref="Y2592:Y2655" si="495">IFERROR(V2592/W2592,0)</f>
        <v>0</v>
      </c>
      <c r="AA2592" s="167">
        <f t="shared" ref="AA2592:AA2655" si="496">IFERROR(Z2592/W2592,0)</f>
        <v>0</v>
      </c>
      <c r="AB2592" s="112">
        <f t="shared" ref="AB2592:AB2655" si="497">IFERROR(Z2592/V2592,0)</f>
        <v>0</v>
      </c>
    </row>
    <row r="2593" spans="6:28" ht="16.5" customHeight="1">
      <c r="F2593" s="149">
        <f t="shared" si="486"/>
        <v>0</v>
      </c>
      <c r="G2593" s="165">
        <f t="shared" si="487"/>
        <v>0</v>
      </c>
      <c r="J2593" s="149">
        <f t="shared" si="488"/>
        <v>0</v>
      </c>
      <c r="K2593" s="219">
        <f t="shared" si="489"/>
        <v>0</v>
      </c>
      <c r="M2593" s="167">
        <f t="shared" si="490"/>
        <v>0</v>
      </c>
      <c r="N2593" s="112">
        <f t="shared" si="491"/>
        <v>0</v>
      </c>
      <c r="T2593" s="149">
        <f t="shared" si="492"/>
        <v>0</v>
      </c>
      <c r="U2593" s="165">
        <f t="shared" si="493"/>
        <v>0</v>
      </c>
      <c r="X2593" s="149">
        <f t="shared" si="494"/>
        <v>0</v>
      </c>
      <c r="Y2593" s="219">
        <f t="shared" si="495"/>
        <v>0</v>
      </c>
      <c r="AA2593" s="167">
        <f t="shared" si="496"/>
        <v>0</v>
      </c>
      <c r="AB2593" s="112">
        <f t="shared" si="497"/>
        <v>0</v>
      </c>
    </row>
    <row r="2594" spans="6:28" ht="16.5" customHeight="1">
      <c r="F2594" s="163">
        <f t="shared" si="486"/>
        <v>0</v>
      </c>
      <c r="G2594" s="211">
        <f t="shared" si="487"/>
        <v>0</v>
      </c>
      <c r="J2594" s="163">
        <f t="shared" si="488"/>
        <v>0</v>
      </c>
      <c r="K2594" s="217">
        <f t="shared" si="489"/>
        <v>0</v>
      </c>
      <c r="M2594" s="167">
        <f t="shared" si="490"/>
        <v>0</v>
      </c>
      <c r="N2594" s="112">
        <f t="shared" si="491"/>
        <v>0</v>
      </c>
      <c r="T2594" s="163">
        <f t="shared" si="492"/>
        <v>0</v>
      </c>
      <c r="U2594" s="211">
        <f t="shared" si="493"/>
        <v>0</v>
      </c>
      <c r="X2594" s="163">
        <f t="shared" si="494"/>
        <v>0</v>
      </c>
      <c r="Y2594" s="217">
        <f t="shared" si="495"/>
        <v>0</v>
      </c>
      <c r="AA2594" s="167">
        <f t="shared" si="496"/>
        <v>0</v>
      </c>
      <c r="AB2594" s="112">
        <f t="shared" si="497"/>
        <v>0</v>
      </c>
    </row>
    <row r="2595" spans="6:28" ht="16.5" customHeight="1">
      <c r="F2595" s="149">
        <f t="shared" si="486"/>
        <v>0</v>
      </c>
      <c r="G2595" s="165">
        <f t="shared" si="487"/>
        <v>0</v>
      </c>
      <c r="J2595" s="149">
        <f t="shared" si="488"/>
        <v>0</v>
      </c>
      <c r="K2595" s="219">
        <f t="shared" si="489"/>
        <v>0</v>
      </c>
      <c r="M2595" s="167">
        <f t="shared" si="490"/>
        <v>0</v>
      </c>
      <c r="N2595" s="112">
        <f t="shared" si="491"/>
        <v>0</v>
      </c>
      <c r="T2595" s="149">
        <f t="shared" si="492"/>
        <v>0</v>
      </c>
      <c r="U2595" s="165">
        <f t="shared" si="493"/>
        <v>0</v>
      </c>
      <c r="X2595" s="149">
        <f t="shared" si="494"/>
        <v>0</v>
      </c>
      <c r="Y2595" s="219">
        <f t="shared" si="495"/>
        <v>0</v>
      </c>
      <c r="AA2595" s="167">
        <f t="shared" si="496"/>
        <v>0</v>
      </c>
      <c r="AB2595" s="112">
        <f t="shared" si="497"/>
        <v>0</v>
      </c>
    </row>
    <row r="2596" spans="6:28" ht="16.5" customHeight="1">
      <c r="F2596" s="163">
        <f t="shared" si="486"/>
        <v>0</v>
      </c>
      <c r="G2596" s="211">
        <f t="shared" si="487"/>
        <v>0</v>
      </c>
      <c r="J2596" s="163">
        <f t="shared" si="488"/>
        <v>0</v>
      </c>
      <c r="K2596" s="217">
        <f t="shared" si="489"/>
        <v>0</v>
      </c>
      <c r="M2596" s="167">
        <f t="shared" si="490"/>
        <v>0</v>
      </c>
      <c r="N2596" s="112">
        <f t="shared" si="491"/>
        <v>0</v>
      </c>
      <c r="T2596" s="163">
        <f t="shared" si="492"/>
        <v>0</v>
      </c>
      <c r="U2596" s="211">
        <f t="shared" si="493"/>
        <v>0</v>
      </c>
      <c r="X2596" s="163">
        <f t="shared" si="494"/>
        <v>0</v>
      </c>
      <c r="Y2596" s="217">
        <f t="shared" si="495"/>
        <v>0</v>
      </c>
      <c r="AA2596" s="167">
        <f t="shared" si="496"/>
        <v>0</v>
      </c>
      <c r="AB2596" s="112">
        <f t="shared" si="497"/>
        <v>0</v>
      </c>
    </row>
    <row r="2597" spans="6:28" ht="16.5" customHeight="1">
      <c r="F2597" s="149">
        <f t="shared" si="486"/>
        <v>0</v>
      </c>
      <c r="G2597" s="165">
        <f t="shared" si="487"/>
        <v>0</v>
      </c>
      <c r="J2597" s="149">
        <f t="shared" si="488"/>
        <v>0</v>
      </c>
      <c r="K2597" s="219">
        <f t="shared" si="489"/>
        <v>0</v>
      </c>
      <c r="M2597" s="167">
        <f t="shared" si="490"/>
        <v>0</v>
      </c>
      <c r="N2597" s="112">
        <f t="shared" si="491"/>
        <v>0</v>
      </c>
      <c r="T2597" s="149">
        <f t="shared" si="492"/>
        <v>0</v>
      </c>
      <c r="U2597" s="165">
        <f t="shared" si="493"/>
        <v>0</v>
      </c>
      <c r="X2597" s="149">
        <f t="shared" si="494"/>
        <v>0</v>
      </c>
      <c r="Y2597" s="219">
        <f t="shared" si="495"/>
        <v>0</v>
      </c>
      <c r="AA2597" s="167">
        <f t="shared" si="496"/>
        <v>0</v>
      </c>
      <c r="AB2597" s="112">
        <f t="shared" si="497"/>
        <v>0</v>
      </c>
    </row>
    <row r="2598" spans="6:28" ht="16.5" customHeight="1">
      <c r="F2598" s="163">
        <f t="shared" si="486"/>
        <v>0</v>
      </c>
      <c r="G2598" s="211">
        <f t="shared" si="487"/>
        <v>0</v>
      </c>
      <c r="J2598" s="163">
        <f t="shared" si="488"/>
        <v>0</v>
      </c>
      <c r="K2598" s="217">
        <f t="shared" si="489"/>
        <v>0</v>
      </c>
      <c r="M2598" s="167">
        <f t="shared" si="490"/>
        <v>0</v>
      </c>
      <c r="N2598" s="112">
        <f t="shared" si="491"/>
        <v>0</v>
      </c>
      <c r="T2598" s="163">
        <f t="shared" si="492"/>
        <v>0</v>
      </c>
      <c r="U2598" s="211">
        <f t="shared" si="493"/>
        <v>0</v>
      </c>
      <c r="X2598" s="163">
        <f t="shared" si="494"/>
        <v>0</v>
      </c>
      <c r="Y2598" s="217">
        <f t="shared" si="495"/>
        <v>0</v>
      </c>
      <c r="AA2598" s="167">
        <f t="shared" si="496"/>
        <v>0</v>
      </c>
      <c r="AB2598" s="112">
        <f t="shared" si="497"/>
        <v>0</v>
      </c>
    </row>
    <row r="2599" spans="6:28" ht="16.5" customHeight="1">
      <c r="F2599" s="149">
        <f t="shared" si="486"/>
        <v>0</v>
      </c>
      <c r="G2599" s="165">
        <f t="shared" si="487"/>
        <v>0</v>
      </c>
      <c r="J2599" s="149">
        <f t="shared" si="488"/>
        <v>0</v>
      </c>
      <c r="K2599" s="219">
        <f t="shared" si="489"/>
        <v>0</v>
      </c>
      <c r="M2599" s="167">
        <f t="shared" si="490"/>
        <v>0</v>
      </c>
      <c r="N2599" s="112">
        <f t="shared" si="491"/>
        <v>0</v>
      </c>
      <c r="T2599" s="149">
        <f t="shared" si="492"/>
        <v>0</v>
      </c>
      <c r="U2599" s="165">
        <f t="shared" si="493"/>
        <v>0</v>
      </c>
      <c r="X2599" s="149">
        <f t="shared" si="494"/>
        <v>0</v>
      </c>
      <c r="Y2599" s="219">
        <f t="shared" si="495"/>
        <v>0</v>
      </c>
      <c r="AA2599" s="167">
        <f t="shared" si="496"/>
        <v>0</v>
      </c>
      <c r="AB2599" s="112">
        <f t="shared" si="497"/>
        <v>0</v>
      </c>
    </row>
    <row r="2600" spans="6:28" ht="16.5" customHeight="1">
      <c r="F2600" s="163">
        <f t="shared" si="486"/>
        <v>0</v>
      </c>
      <c r="G2600" s="211">
        <f t="shared" si="487"/>
        <v>0</v>
      </c>
      <c r="J2600" s="163">
        <f t="shared" si="488"/>
        <v>0</v>
      </c>
      <c r="K2600" s="217">
        <f t="shared" si="489"/>
        <v>0</v>
      </c>
      <c r="M2600" s="167">
        <f t="shared" si="490"/>
        <v>0</v>
      </c>
      <c r="N2600" s="112">
        <f t="shared" si="491"/>
        <v>0</v>
      </c>
      <c r="T2600" s="163">
        <f t="shared" si="492"/>
        <v>0</v>
      </c>
      <c r="U2600" s="211">
        <f t="shared" si="493"/>
        <v>0</v>
      </c>
      <c r="X2600" s="163">
        <f t="shared" si="494"/>
        <v>0</v>
      </c>
      <c r="Y2600" s="217">
        <f t="shared" si="495"/>
        <v>0</v>
      </c>
      <c r="AA2600" s="167">
        <f t="shared" si="496"/>
        <v>0</v>
      </c>
      <c r="AB2600" s="112">
        <f t="shared" si="497"/>
        <v>0</v>
      </c>
    </row>
    <row r="2601" spans="6:28" ht="16.5" customHeight="1">
      <c r="F2601" s="149">
        <f t="shared" si="486"/>
        <v>0</v>
      </c>
      <c r="G2601" s="165">
        <f t="shared" si="487"/>
        <v>0</v>
      </c>
      <c r="J2601" s="149">
        <f t="shared" si="488"/>
        <v>0</v>
      </c>
      <c r="K2601" s="219">
        <f t="shared" si="489"/>
        <v>0</v>
      </c>
      <c r="M2601" s="167">
        <f t="shared" si="490"/>
        <v>0</v>
      </c>
      <c r="N2601" s="112">
        <f t="shared" si="491"/>
        <v>0</v>
      </c>
      <c r="T2601" s="149">
        <f t="shared" si="492"/>
        <v>0</v>
      </c>
      <c r="U2601" s="165">
        <f t="shared" si="493"/>
        <v>0</v>
      </c>
      <c r="X2601" s="149">
        <f t="shared" si="494"/>
        <v>0</v>
      </c>
      <c r="Y2601" s="219">
        <f t="shared" si="495"/>
        <v>0</v>
      </c>
      <c r="AA2601" s="167">
        <f t="shared" si="496"/>
        <v>0</v>
      </c>
      <c r="AB2601" s="112">
        <f t="shared" si="497"/>
        <v>0</v>
      </c>
    </row>
    <row r="2602" spans="6:28" ht="16.5" customHeight="1">
      <c r="F2602" s="163">
        <f t="shared" si="486"/>
        <v>0</v>
      </c>
      <c r="G2602" s="211">
        <f t="shared" si="487"/>
        <v>0</v>
      </c>
      <c r="J2602" s="163">
        <f t="shared" si="488"/>
        <v>0</v>
      </c>
      <c r="K2602" s="217">
        <f t="shared" si="489"/>
        <v>0</v>
      </c>
      <c r="M2602" s="167">
        <f t="shared" si="490"/>
        <v>0</v>
      </c>
      <c r="N2602" s="112">
        <f t="shared" si="491"/>
        <v>0</v>
      </c>
      <c r="T2602" s="163">
        <f t="shared" si="492"/>
        <v>0</v>
      </c>
      <c r="U2602" s="211">
        <f t="shared" si="493"/>
        <v>0</v>
      </c>
      <c r="X2602" s="163">
        <f t="shared" si="494"/>
        <v>0</v>
      </c>
      <c r="Y2602" s="217">
        <f t="shared" si="495"/>
        <v>0</v>
      </c>
      <c r="AA2602" s="167">
        <f t="shared" si="496"/>
        <v>0</v>
      </c>
      <c r="AB2602" s="112">
        <f t="shared" si="497"/>
        <v>0</v>
      </c>
    </row>
    <row r="2603" spans="6:28" ht="16.5" customHeight="1">
      <c r="F2603" s="149">
        <f t="shared" si="486"/>
        <v>0</v>
      </c>
      <c r="G2603" s="165">
        <f t="shared" si="487"/>
        <v>0</v>
      </c>
      <c r="J2603" s="149">
        <f t="shared" si="488"/>
        <v>0</v>
      </c>
      <c r="K2603" s="219">
        <f t="shared" si="489"/>
        <v>0</v>
      </c>
      <c r="M2603" s="167">
        <f t="shared" si="490"/>
        <v>0</v>
      </c>
      <c r="N2603" s="112">
        <f t="shared" si="491"/>
        <v>0</v>
      </c>
      <c r="T2603" s="149">
        <f t="shared" si="492"/>
        <v>0</v>
      </c>
      <c r="U2603" s="165">
        <f t="shared" si="493"/>
        <v>0</v>
      </c>
      <c r="X2603" s="149">
        <f t="shared" si="494"/>
        <v>0</v>
      </c>
      <c r="Y2603" s="219">
        <f t="shared" si="495"/>
        <v>0</v>
      </c>
      <c r="AA2603" s="167">
        <f t="shared" si="496"/>
        <v>0</v>
      </c>
      <c r="AB2603" s="112">
        <f t="shared" si="497"/>
        <v>0</v>
      </c>
    </row>
    <row r="2604" spans="6:28" ht="16.5" customHeight="1">
      <c r="F2604" s="163">
        <f t="shared" si="486"/>
        <v>0</v>
      </c>
      <c r="G2604" s="211">
        <f t="shared" si="487"/>
        <v>0</v>
      </c>
      <c r="J2604" s="163">
        <f t="shared" si="488"/>
        <v>0</v>
      </c>
      <c r="K2604" s="217">
        <f t="shared" si="489"/>
        <v>0</v>
      </c>
      <c r="M2604" s="167">
        <f t="shared" si="490"/>
        <v>0</v>
      </c>
      <c r="N2604" s="112">
        <f t="shared" si="491"/>
        <v>0</v>
      </c>
      <c r="T2604" s="163">
        <f t="shared" si="492"/>
        <v>0</v>
      </c>
      <c r="U2604" s="211">
        <f t="shared" si="493"/>
        <v>0</v>
      </c>
      <c r="X2604" s="163">
        <f t="shared" si="494"/>
        <v>0</v>
      </c>
      <c r="Y2604" s="217">
        <f t="shared" si="495"/>
        <v>0</v>
      </c>
      <c r="AA2604" s="167">
        <f t="shared" si="496"/>
        <v>0</v>
      </c>
      <c r="AB2604" s="112">
        <f t="shared" si="497"/>
        <v>0</v>
      </c>
    </row>
    <row r="2605" spans="6:28" ht="16.5" customHeight="1">
      <c r="F2605" s="149">
        <f t="shared" si="486"/>
        <v>0</v>
      </c>
      <c r="G2605" s="165">
        <f t="shared" si="487"/>
        <v>0</v>
      </c>
      <c r="J2605" s="149">
        <f t="shared" si="488"/>
        <v>0</v>
      </c>
      <c r="K2605" s="219">
        <f t="shared" si="489"/>
        <v>0</v>
      </c>
      <c r="M2605" s="167">
        <f t="shared" si="490"/>
        <v>0</v>
      </c>
      <c r="N2605" s="112">
        <f t="shared" si="491"/>
        <v>0</v>
      </c>
      <c r="T2605" s="149">
        <f t="shared" si="492"/>
        <v>0</v>
      </c>
      <c r="U2605" s="165">
        <f t="shared" si="493"/>
        <v>0</v>
      </c>
      <c r="X2605" s="149">
        <f t="shared" si="494"/>
        <v>0</v>
      </c>
      <c r="Y2605" s="219">
        <f t="shared" si="495"/>
        <v>0</v>
      </c>
      <c r="AA2605" s="167">
        <f t="shared" si="496"/>
        <v>0</v>
      </c>
      <c r="AB2605" s="112">
        <f t="shared" si="497"/>
        <v>0</v>
      </c>
    </row>
    <row r="2606" spans="6:28" ht="16.5" customHeight="1">
      <c r="F2606" s="163">
        <f t="shared" si="486"/>
        <v>0</v>
      </c>
      <c r="G2606" s="211">
        <f t="shared" si="487"/>
        <v>0</v>
      </c>
      <c r="J2606" s="163">
        <f t="shared" si="488"/>
        <v>0</v>
      </c>
      <c r="K2606" s="217">
        <f t="shared" si="489"/>
        <v>0</v>
      </c>
      <c r="M2606" s="167">
        <f t="shared" si="490"/>
        <v>0</v>
      </c>
      <c r="N2606" s="112">
        <f t="shared" si="491"/>
        <v>0</v>
      </c>
      <c r="T2606" s="163">
        <f t="shared" si="492"/>
        <v>0</v>
      </c>
      <c r="U2606" s="211">
        <f t="shared" si="493"/>
        <v>0</v>
      </c>
      <c r="X2606" s="163">
        <f t="shared" si="494"/>
        <v>0</v>
      </c>
      <c r="Y2606" s="217">
        <f t="shared" si="495"/>
        <v>0</v>
      </c>
      <c r="AA2606" s="167">
        <f t="shared" si="496"/>
        <v>0</v>
      </c>
      <c r="AB2606" s="112">
        <f t="shared" si="497"/>
        <v>0</v>
      </c>
    </row>
    <row r="2607" spans="6:28" ht="16.5" customHeight="1">
      <c r="F2607" s="149">
        <f t="shared" si="486"/>
        <v>0</v>
      </c>
      <c r="G2607" s="165">
        <f t="shared" si="487"/>
        <v>0</v>
      </c>
      <c r="J2607" s="149">
        <f t="shared" si="488"/>
        <v>0</v>
      </c>
      <c r="K2607" s="219">
        <f t="shared" si="489"/>
        <v>0</v>
      </c>
      <c r="M2607" s="167">
        <f t="shared" si="490"/>
        <v>0</v>
      </c>
      <c r="N2607" s="112">
        <f t="shared" si="491"/>
        <v>0</v>
      </c>
      <c r="T2607" s="149">
        <f t="shared" si="492"/>
        <v>0</v>
      </c>
      <c r="U2607" s="165">
        <f t="shared" si="493"/>
        <v>0</v>
      </c>
      <c r="X2607" s="149">
        <f t="shared" si="494"/>
        <v>0</v>
      </c>
      <c r="Y2607" s="219">
        <f t="shared" si="495"/>
        <v>0</v>
      </c>
      <c r="AA2607" s="167">
        <f t="shared" si="496"/>
        <v>0</v>
      </c>
      <c r="AB2607" s="112">
        <f t="shared" si="497"/>
        <v>0</v>
      </c>
    </row>
    <row r="2608" spans="6:28" ht="16.5" customHeight="1">
      <c r="F2608" s="163">
        <f t="shared" si="486"/>
        <v>0</v>
      </c>
      <c r="G2608" s="211">
        <f t="shared" si="487"/>
        <v>0</v>
      </c>
      <c r="J2608" s="163">
        <f t="shared" si="488"/>
        <v>0</v>
      </c>
      <c r="K2608" s="217">
        <f t="shared" si="489"/>
        <v>0</v>
      </c>
      <c r="M2608" s="167">
        <f t="shared" si="490"/>
        <v>0</v>
      </c>
      <c r="N2608" s="112">
        <f t="shared" si="491"/>
        <v>0</v>
      </c>
      <c r="T2608" s="163">
        <f t="shared" si="492"/>
        <v>0</v>
      </c>
      <c r="U2608" s="211">
        <f t="shared" si="493"/>
        <v>0</v>
      </c>
      <c r="X2608" s="163">
        <f t="shared" si="494"/>
        <v>0</v>
      </c>
      <c r="Y2608" s="217">
        <f t="shared" si="495"/>
        <v>0</v>
      </c>
      <c r="AA2608" s="167">
        <f t="shared" si="496"/>
        <v>0</v>
      </c>
      <c r="AB2608" s="112">
        <f t="shared" si="497"/>
        <v>0</v>
      </c>
    </row>
    <row r="2609" spans="6:28" ht="16.5" customHeight="1">
      <c r="F2609" s="149">
        <f t="shared" si="486"/>
        <v>0</v>
      </c>
      <c r="G2609" s="165">
        <f t="shared" si="487"/>
        <v>0</v>
      </c>
      <c r="J2609" s="149">
        <f t="shared" si="488"/>
        <v>0</v>
      </c>
      <c r="K2609" s="219">
        <f t="shared" si="489"/>
        <v>0</v>
      </c>
      <c r="M2609" s="167">
        <f t="shared" si="490"/>
        <v>0</v>
      </c>
      <c r="N2609" s="112">
        <f t="shared" si="491"/>
        <v>0</v>
      </c>
      <c r="T2609" s="149">
        <f t="shared" si="492"/>
        <v>0</v>
      </c>
      <c r="U2609" s="165">
        <f t="shared" si="493"/>
        <v>0</v>
      </c>
      <c r="X2609" s="149">
        <f t="shared" si="494"/>
        <v>0</v>
      </c>
      <c r="Y2609" s="219">
        <f t="shared" si="495"/>
        <v>0</v>
      </c>
      <c r="AA2609" s="167">
        <f t="shared" si="496"/>
        <v>0</v>
      </c>
      <c r="AB2609" s="112">
        <f t="shared" si="497"/>
        <v>0</v>
      </c>
    </row>
    <row r="2610" spans="6:28" ht="16.5" customHeight="1">
      <c r="F2610" s="163">
        <f t="shared" si="486"/>
        <v>0</v>
      </c>
      <c r="G2610" s="211">
        <f t="shared" si="487"/>
        <v>0</v>
      </c>
      <c r="J2610" s="163">
        <f t="shared" si="488"/>
        <v>0</v>
      </c>
      <c r="K2610" s="217">
        <f t="shared" si="489"/>
        <v>0</v>
      </c>
      <c r="M2610" s="167">
        <f t="shared" si="490"/>
        <v>0</v>
      </c>
      <c r="N2610" s="112">
        <f t="shared" si="491"/>
        <v>0</v>
      </c>
      <c r="T2610" s="163">
        <f t="shared" si="492"/>
        <v>0</v>
      </c>
      <c r="U2610" s="211">
        <f t="shared" si="493"/>
        <v>0</v>
      </c>
      <c r="X2610" s="163">
        <f t="shared" si="494"/>
        <v>0</v>
      </c>
      <c r="Y2610" s="217">
        <f t="shared" si="495"/>
        <v>0</v>
      </c>
      <c r="AA2610" s="167">
        <f t="shared" si="496"/>
        <v>0</v>
      </c>
      <c r="AB2610" s="112">
        <f t="shared" si="497"/>
        <v>0</v>
      </c>
    </row>
    <row r="2611" spans="6:28" ht="16.5" customHeight="1">
      <c r="F2611" s="149">
        <f t="shared" si="486"/>
        <v>0</v>
      </c>
      <c r="G2611" s="165">
        <f t="shared" si="487"/>
        <v>0</v>
      </c>
      <c r="J2611" s="149">
        <f t="shared" si="488"/>
        <v>0</v>
      </c>
      <c r="K2611" s="219">
        <f t="shared" si="489"/>
        <v>0</v>
      </c>
      <c r="M2611" s="167">
        <f t="shared" si="490"/>
        <v>0</v>
      </c>
      <c r="N2611" s="112">
        <f t="shared" si="491"/>
        <v>0</v>
      </c>
      <c r="T2611" s="149">
        <f t="shared" si="492"/>
        <v>0</v>
      </c>
      <c r="U2611" s="165">
        <f t="shared" si="493"/>
        <v>0</v>
      </c>
      <c r="X2611" s="149">
        <f t="shared" si="494"/>
        <v>0</v>
      </c>
      <c r="Y2611" s="219">
        <f t="shared" si="495"/>
        <v>0</v>
      </c>
      <c r="AA2611" s="167">
        <f t="shared" si="496"/>
        <v>0</v>
      </c>
      <c r="AB2611" s="112">
        <f t="shared" si="497"/>
        <v>0</v>
      </c>
    </row>
    <row r="2612" spans="6:28" ht="16.5" customHeight="1">
      <c r="F2612" s="163">
        <f t="shared" si="486"/>
        <v>0</v>
      </c>
      <c r="G2612" s="211">
        <f t="shared" si="487"/>
        <v>0</v>
      </c>
      <c r="J2612" s="163">
        <f t="shared" si="488"/>
        <v>0</v>
      </c>
      <c r="K2612" s="217">
        <f t="shared" si="489"/>
        <v>0</v>
      </c>
      <c r="M2612" s="167">
        <f t="shared" si="490"/>
        <v>0</v>
      </c>
      <c r="N2612" s="112">
        <f t="shared" si="491"/>
        <v>0</v>
      </c>
      <c r="T2612" s="163">
        <f t="shared" si="492"/>
        <v>0</v>
      </c>
      <c r="U2612" s="211">
        <f t="shared" si="493"/>
        <v>0</v>
      </c>
      <c r="X2612" s="163">
        <f t="shared" si="494"/>
        <v>0</v>
      </c>
      <c r="Y2612" s="217">
        <f t="shared" si="495"/>
        <v>0</v>
      </c>
      <c r="AA2612" s="167">
        <f t="shared" si="496"/>
        <v>0</v>
      </c>
      <c r="AB2612" s="112">
        <f t="shared" si="497"/>
        <v>0</v>
      </c>
    </row>
    <row r="2613" spans="6:28" ht="16.5" customHeight="1">
      <c r="F2613" s="149">
        <f t="shared" si="486"/>
        <v>0</v>
      </c>
      <c r="G2613" s="165">
        <f t="shared" si="487"/>
        <v>0</v>
      </c>
      <c r="J2613" s="149">
        <f t="shared" si="488"/>
        <v>0</v>
      </c>
      <c r="K2613" s="219">
        <f t="shared" si="489"/>
        <v>0</v>
      </c>
      <c r="M2613" s="167">
        <f t="shared" si="490"/>
        <v>0</v>
      </c>
      <c r="N2613" s="112">
        <f t="shared" si="491"/>
        <v>0</v>
      </c>
      <c r="T2613" s="149">
        <f t="shared" si="492"/>
        <v>0</v>
      </c>
      <c r="U2613" s="165">
        <f t="shared" si="493"/>
        <v>0</v>
      </c>
      <c r="X2613" s="149">
        <f t="shared" si="494"/>
        <v>0</v>
      </c>
      <c r="Y2613" s="219">
        <f t="shared" si="495"/>
        <v>0</v>
      </c>
      <c r="AA2613" s="167">
        <f t="shared" si="496"/>
        <v>0</v>
      </c>
      <c r="AB2613" s="112">
        <f t="shared" si="497"/>
        <v>0</v>
      </c>
    </row>
    <row r="2614" spans="6:28" ht="16.5" customHeight="1">
      <c r="F2614" s="163">
        <f t="shared" si="486"/>
        <v>0</v>
      </c>
      <c r="G2614" s="211">
        <f t="shared" si="487"/>
        <v>0</v>
      </c>
      <c r="J2614" s="163">
        <f t="shared" si="488"/>
        <v>0</v>
      </c>
      <c r="K2614" s="217">
        <f t="shared" si="489"/>
        <v>0</v>
      </c>
      <c r="M2614" s="167">
        <f t="shared" si="490"/>
        <v>0</v>
      </c>
      <c r="N2614" s="112">
        <f t="shared" si="491"/>
        <v>0</v>
      </c>
      <c r="T2614" s="163">
        <f t="shared" si="492"/>
        <v>0</v>
      </c>
      <c r="U2614" s="211">
        <f t="shared" si="493"/>
        <v>0</v>
      </c>
      <c r="X2614" s="163">
        <f t="shared" si="494"/>
        <v>0</v>
      </c>
      <c r="Y2614" s="217">
        <f t="shared" si="495"/>
        <v>0</v>
      </c>
      <c r="AA2614" s="167">
        <f t="shared" si="496"/>
        <v>0</v>
      </c>
      <c r="AB2614" s="112">
        <f t="shared" si="497"/>
        <v>0</v>
      </c>
    </row>
    <row r="2615" spans="6:28" ht="16.5" customHeight="1">
      <c r="F2615" s="149">
        <f t="shared" si="486"/>
        <v>0</v>
      </c>
      <c r="G2615" s="165">
        <f t="shared" si="487"/>
        <v>0</v>
      </c>
      <c r="J2615" s="149">
        <f t="shared" si="488"/>
        <v>0</v>
      </c>
      <c r="K2615" s="219">
        <f t="shared" si="489"/>
        <v>0</v>
      </c>
      <c r="M2615" s="167">
        <f t="shared" si="490"/>
        <v>0</v>
      </c>
      <c r="N2615" s="112">
        <f t="shared" si="491"/>
        <v>0</v>
      </c>
      <c r="T2615" s="149">
        <f t="shared" si="492"/>
        <v>0</v>
      </c>
      <c r="U2615" s="165">
        <f t="shared" si="493"/>
        <v>0</v>
      </c>
      <c r="X2615" s="149">
        <f t="shared" si="494"/>
        <v>0</v>
      </c>
      <c r="Y2615" s="219">
        <f t="shared" si="495"/>
        <v>0</v>
      </c>
      <c r="AA2615" s="167">
        <f t="shared" si="496"/>
        <v>0</v>
      </c>
      <c r="AB2615" s="112">
        <f t="shared" si="497"/>
        <v>0</v>
      </c>
    </row>
    <row r="2616" spans="6:28" ht="16.5" customHeight="1">
      <c r="F2616" s="163">
        <f t="shared" si="486"/>
        <v>0</v>
      </c>
      <c r="G2616" s="211">
        <f t="shared" si="487"/>
        <v>0</v>
      </c>
      <c r="J2616" s="163">
        <f t="shared" si="488"/>
        <v>0</v>
      </c>
      <c r="K2616" s="217">
        <f t="shared" si="489"/>
        <v>0</v>
      </c>
      <c r="M2616" s="167">
        <f t="shared" si="490"/>
        <v>0</v>
      </c>
      <c r="N2616" s="112">
        <f t="shared" si="491"/>
        <v>0</v>
      </c>
      <c r="T2616" s="163">
        <f t="shared" si="492"/>
        <v>0</v>
      </c>
      <c r="U2616" s="211">
        <f t="shared" si="493"/>
        <v>0</v>
      </c>
      <c r="X2616" s="163">
        <f t="shared" si="494"/>
        <v>0</v>
      </c>
      <c r="Y2616" s="217">
        <f t="shared" si="495"/>
        <v>0</v>
      </c>
      <c r="AA2616" s="167">
        <f t="shared" si="496"/>
        <v>0</v>
      </c>
      <c r="AB2616" s="112">
        <f t="shared" si="497"/>
        <v>0</v>
      </c>
    </row>
    <row r="2617" spans="6:28" ht="16.5" customHeight="1">
      <c r="F2617" s="149">
        <f t="shared" si="486"/>
        <v>0</v>
      </c>
      <c r="G2617" s="165">
        <f t="shared" si="487"/>
        <v>0</v>
      </c>
      <c r="J2617" s="149">
        <f t="shared" si="488"/>
        <v>0</v>
      </c>
      <c r="K2617" s="219">
        <f t="shared" si="489"/>
        <v>0</v>
      </c>
      <c r="M2617" s="167">
        <f t="shared" si="490"/>
        <v>0</v>
      </c>
      <c r="N2617" s="112">
        <f t="shared" si="491"/>
        <v>0</v>
      </c>
      <c r="T2617" s="149">
        <f t="shared" si="492"/>
        <v>0</v>
      </c>
      <c r="U2617" s="165">
        <f t="shared" si="493"/>
        <v>0</v>
      </c>
      <c r="X2617" s="149">
        <f t="shared" si="494"/>
        <v>0</v>
      </c>
      <c r="Y2617" s="219">
        <f t="shared" si="495"/>
        <v>0</v>
      </c>
      <c r="AA2617" s="167">
        <f t="shared" si="496"/>
        <v>0</v>
      </c>
      <c r="AB2617" s="112">
        <f t="shared" si="497"/>
        <v>0</v>
      </c>
    </row>
    <row r="2618" spans="6:28" ht="16.5" customHeight="1">
      <c r="F2618" s="163">
        <f t="shared" si="486"/>
        <v>0</v>
      </c>
      <c r="G2618" s="211">
        <f t="shared" si="487"/>
        <v>0</v>
      </c>
      <c r="J2618" s="163">
        <f t="shared" si="488"/>
        <v>0</v>
      </c>
      <c r="K2618" s="217">
        <f t="shared" si="489"/>
        <v>0</v>
      </c>
      <c r="M2618" s="167">
        <f t="shared" si="490"/>
        <v>0</v>
      </c>
      <c r="N2618" s="112">
        <f t="shared" si="491"/>
        <v>0</v>
      </c>
      <c r="T2618" s="163">
        <f t="shared" si="492"/>
        <v>0</v>
      </c>
      <c r="U2618" s="211">
        <f t="shared" si="493"/>
        <v>0</v>
      </c>
      <c r="X2618" s="163">
        <f t="shared" si="494"/>
        <v>0</v>
      </c>
      <c r="Y2618" s="217">
        <f t="shared" si="495"/>
        <v>0</v>
      </c>
      <c r="AA2618" s="167">
        <f t="shared" si="496"/>
        <v>0</v>
      </c>
      <c r="AB2618" s="112">
        <f t="shared" si="497"/>
        <v>0</v>
      </c>
    </row>
    <row r="2619" spans="6:28" ht="16.5" customHeight="1">
      <c r="F2619" s="149">
        <f t="shared" si="486"/>
        <v>0</v>
      </c>
      <c r="G2619" s="165">
        <f t="shared" si="487"/>
        <v>0</v>
      </c>
      <c r="J2619" s="149">
        <f t="shared" si="488"/>
        <v>0</v>
      </c>
      <c r="K2619" s="219">
        <f t="shared" si="489"/>
        <v>0</v>
      </c>
      <c r="M2619" s="167">
        <f t="shared" si="490"/>
        <v>0</v>
      </c>
      <c r="N2619" s="112">
        <f t="shared" si="491"/>
        <v>0</v>
      </c>
      <c r="T2619" s="149">
        <f t="shared" si="492"/>
        <v>0</v>
      </c>
      <c r="U2619" s="165">
        <f t="shared" si="493"/>
        <v>0</v>
      </c>
      <c r="X2619" s="149">
        <f t="shared" si="494"/>
        <v>0</v>
      </c>
      <c r="Y2619" s="219">
        <f t="shared" si="495"/>
        <v>0</v>
      </c>
      <c r="AA2619" s="167">
        <f t="shared" si="496"/>
        <v>0</v>
      </c>
      <c r="AB2619" s="112">
        <f t="shared" si="497"/>
        <v>0</v>
      </c>
    </row>
    <row r="2620" spans="6:28" ht="16.5" customHeight="1">
      <c r="F2620" s="163">
        <f t="shared" si="486"/>
        <v>0</v>
      </c>
      <c r="G2620" s="211">
        <f t="shared" si="487"/>
        <v>0</v>
      </c>
      <c r="J2620" s="163">
        <f t="shared" si="488"/>
        <v>0</v>
      </c>
      <c r="K2620" s="217">
        <f t="shared" si="489"/>
        <v>0</v>
      </c>
      <c r="M2620" s="167">
        <f t="shared" si="490"/>
        <v>0</v>
      </c>
      <c r="N2620" s="112">
        <f t="shared" si="491"/>
        <v>0</v>
      </c>
      <c r="T2620" s="163">
        <f t="shared" si="492"/>
        <v>0</v>
      </c>
      <c r="U2620" s="211">
        <f t="shared" si="493"/>
        <v>0</v>
      </c>
      <c r="X2620" s="163">
        <f t="shared" si="494"/>
        <v>0</v>
      </c>
      <c r="Y2620" s="217">
        <f t="shared" si="495"/>
        <v>0</v>
      </c>
      <c r="AA2620" s="167">
        <f t="shared" si="496"/>
        <v>0</v>
      </c>
      <c r="AB2620" s="112">
        <f t="shared" si="497"/>
        <v>0</v>
      </c>
    </row>
    <row r="2621" spans="6:28" ht="16.5" customHeight="1">
      <c r="F2621" s="149">
        <f t="shared" si="486"/>
        <v>0</v>
      </c>
      <c r="G2621" s="165">
        <f t="shared" si="487"/>
        <v>0</v>
      </c>
      <c r="J2621" s="149">
        <f t="shared" si="488"/>
        <v>0</v>
      </c>
      <c r="K2621" s="219">
        <f t="shared" si="489"/>
        <v>0</v>
      </c>
      <c r="M2621" s="167">
        <f t="shared" si="490"/>
        <v>0</v>
      </c>
      <c r="N2621" s="112">
        <f t="shared" si="491"/>
        <v>0</v>
      </c>
      <c r="T2621" s="149">
        <f t="shared" si="492"/>
        <v>0</v>
      </c>
      <c r="U2621" s="165">
        <f t="shared" si="493"/>
        <v>0</v>
      </c>
      <c r="X2621" s="149">
        <f t="shared" si="494"/>
        <v>0</v>
      </c>
      <c r="Y2621" s="219">
        <f t="shared" si="495"/>
        <v>0</v>
      </c>
      <c r="AA2621" s="167">
        <f t="shared" si="496"/>
        <v>0</v>
      </c>
      <c r="AB2621" s="112">
        <f t="shared" si="497"/>
        <v>0</v>
      </c>
    </row>
    <row r="2622" spans="6:28" ht="16.5" customHeight="1">
      <c r="F2622" s="163">
        <f t="shared" si="486"/>
        <v>0</v>
      </c>
      <c r="G2622" s="211">
        <f t="shared" si="487"/>
        <v>0</v>
      </c>
      <c r="J2622" s="163">
        <f t="shared" si="488"/>
        <v>0</v>
      </c>
      <c r="K2622" s="217">
        <f t="shared" si="489"/>
        <v>0</v>
      </c>
      <c r="M2622" s="167">
        <f t="shared" si="490"/>
        <v>0</v>
      </c>
      <c r="N2622" s="112">
        <f t="shared" si="491"/>
        <v>0</v>
      </c>
      <c r="T2622" s="163">
        <f t="shared" si="492"/>
        <v>0</v>
      </c>
      <c r="U2622" s="211">
        <f t="shared" si="493"/>
        <v>0</v>
      </c>
      <c r="X2622" s="163">
        <f t="shared" si="494"/>
        <v>0</v>
      </c>
      <c r="Y2622" s="217">
        <f t="shared" si="495"/>
        <v>0</v>
      </c>
      <c r="AA2622" s="167">
        <f t="shared" si="496"/>
        <v>0</v>
      </c>
      <c r="AB2622" s="112">
        <f t="shared" si="497"/>
        <v>0</v>
      </c>
    </row>
    <row r="2623" spans="6:28" ht="16.5" customHeight="1">
      <c r="F2623" s="149">
        <f t="shared" si="486"/>
        <v>0</v>
      </c>
      <c r="G2623" s="165">
        <f t="shared" si="487"/>
        <v>0</v>
      </c>
      <c r="J2623" s="149">
        <f t="shared" si="488"/>
        <v>0</v>
      </c>
      <c r="K2623" s="219">
        <f t="shared" si="489"/>
        <v>0</v>
      </c>
      <c r="M2623" s="167">
        <f t="shared" si="490"/>
        <v>0</v>
      </c>
      <c r="N2623" s="112">
        <f t="shared" si="491"/>
        <v>0</v>
      </c>
      <c r="T2623" s="149">
        <f t="shared" si="492"/>
        <v>0</v>
      </c>
      <c r="U2623" s="165">
        <f t="shared" si="493"/>
        <v>0</v>
      </c>
      <c r="X2623" s="149">
        <f t="shared" si="494"/>
        <v>0</v>
      </c>
      <c r="Y2623" s="219">
        <f t="shared" si="495"/>
        <v>0</v>
      </c>
      <c r="AA2623" s="167">
        <f t="shared" si="496"/>
        <v>0</v>
      </c>
      <c r="AB2623" s="112">
        <f t="shared" si="497"/>
        <v>0</v>
      </c>
    </row>
    <row r="2624" spans="6:28" ht="16.5" customHeight="1">
      <c r="F2624" s="163">
        <f t="shared" si="486"/>
        <v>0</v>
      </c>
      <c r="G2624" s="211">
        <f t="shared" si="487"/>
        <v>0</v>
      </c>
      <c r="J2624" s="163">
        <f t="shared" si="488"/>
        <v>0</v>
      </c>
      <c r="K2624" s="217">
        <f t="shared" si="489"/>
        <v>0</v>
      </c>
      <c r="M2624" s="167">
        <f t="shared" si="490"/>
        <v>0</v>
      </c>
      <c r="N2624" s="112">
        <f t="shared" si="491"/>
        <v>0</v>
      </c>
      <c r="T2624" s="163">
        <f t="shared" si="492"/>
        <v>0</v>
      </c>
      <c r="U2624" s="211">
        <f t="shared" si="493"/>
        <v>0</v>
      </c>
      <c r="X2624" s="163">
        <f t="shared" si="494"/>
        <v>0</v>
      </c>
      <c r="Y2624" s="217">
        <f t="shared" si="495"/>
        <v>0</v>
      </c>
      <c r="AA2624" s="167">
        <f t="shared" si="496"/>
        <v>0</v>
      </c>
      <c r="AB2624" s="112">
        <f t="shared" si="497"/>
        <v>0</v>
      </c>
    </row>
    <row r="2625" spans="6:28" ht="16.5" customHeight="1">
      <c r="F2625" s="149">
        <f t="shared" si="486"/>
        <v>0</v>
      </c>
      <c r="G2625" s="165">
        <f t="shared" si="487"/>
        <v>0</v>
      </c>
      <c r="J2625" s="149">
        <f t="shared" si="488"/>
        <v>0</v>
      </c>
      <c r="K2625" s="219">
        <f t="shared" si="489"/>
        <v>0</v>
      </c>
      <c r="M2625" s="167">
        <f t="shared" si="490"/>
        <v>0</v>
      </c>
      <c r="N2625" s="112">
        <f t="shared" si="491"/>
        <v>0</v>
      </c>
      <c r="T2625" s="149">
        <f t="shared" si="492"/>
        <v>0</v>
      </c>
      <c r="U2625" s="165">
        <f t="shared" si="493"/>
        <v>0</v>
      </c>
      <c r="X2625" s="149">
        <f t="shared" si="494"/>
        <v>0</v>
      </c>
      <c r="Y2625" s="219">
        <f t="shared" si="495"/>
        <v>0</v>
      </c>
      <c r="AA2625" s="167">
        <f t="shared" si="496"/>
        <v>0</v>
      </c>
      <c r="AB2625" s="112">
        <f t="shared" si="497"/>
        <v>0</v>
      </c>
    </row>
    <row r="2626" spans="6:28" ht="16.5" customHeight="1">
      <c r="F2626" s="163">
        <f t="shared" si="486"/>
        <v>0</v>
      </c>
      <c r="G2626" s="211">
        <f t="shared" si="487"/>
        <v>0</v>
      </c>
      <c r="J2626" s="163">
        <f t="shared" si="488"/>
        <v>0</v>
      </c>
      <c r="K2626" s="217">
        <f t="shared" si="489"/>
        <v>0</v>
      </c>
      <c r="M2626" s="167">
        <f t="shared" si="490"/>
        <v>0</v>
      </c>
      <c r="N2626" s="112">
        <f t="shared" si="491"/>
        <v>0</v>
      </c>
      <c r="T2626" s="163">
        <f t="shared" si="492"/>
        <v>0</v>
      </c>
      <c r="U2626" s="211">
        <f t="shared" si="493"/>
        <v>0</v>
      </c>
      <c r="X2626" s="163">
        <f t="shared" si="494"/>
        <v>0</v>
      </c>
      <c r="Y2626" s="217">
        <f t="shared" si="495"/>
        <v>0</v>
      </c>
      <c r="AA2626" s="167">
        <f t="shared" si="496"/>
        <v>0</v>
      </c>
      <c r="AB2626" s="112">
        <f t="shared" si="497"/>
        <v>0</v>
      </c>
    </row>
    <row r="2627" spans="6:28" ht="16.5" customHeight="1">
      <c r="F2627" s="149">
        <f t="shared" si="486"/>
        <v>0</v>
      </c>
      <c r="G2627" s="165">
        <f t="shared" si="487"/>
        <v>0</v>
      </c>
      <c r="J2627" s="149">
        <f t="shared" si="488"/>
        <v>0</v>
      </c>
      <c r="K2627" s="219">
        <f t="shared" si="489"/>
        <v>0</v>
      </c>
      <c r="M2627" s="167">
        <f t="shared" si="490"/>
        <v>0</v>
      </c>
      <c r="N2627" s="112">
        <f t="shared" si="491"/>
        <v>0</v>
      </c>
      <c r="T2627" s="149">
        <f t="shared" si="492"/>
        <v>0</v>
      </c>
      <c r="U2627" s="165">
        <f t="shared" si="493"/>
        <v>0</v>
      </c>
      <c r="X2627" s="149">
        <f t="shared" si="494"/>
        <v>0</v>
      </c>
      <c r="Y2627" s="219">
        <f t="shared" si="495"/>
        <v>0</v>
      </c>
      <c r="AA2627" s="167">
        <f t="shared" si="496"/>
        <v>0</v>
      </c>
      <c r="AB2627" s="112">
        <f t="shared" si="497"/>
        <v>0</v>
      </c>
    </row>
    <row r="2628" spans="6:28" ht="16.5" customHeight="1">
      <c r="F2628" s="163">
        <f t="shared" si="486"/>
        <v>0</v>
      </c>
      <c r="G2628" s="211">
        <f t="shared" si="487"/>
        <v>0</v>
      </c>
      <c r="J2628" s="163">
        <f t="shared" si="488"/>
        <v>0</v>
      </c>
      <c r="K2628" s="217">
        <f t="shared" si="489"/>
        <v>0</v>
      </c>
      <c r="M2628" s="167">
        <f t="shared" si="490"/>
        <v>0</v>
      </c>
      <c r="N2628" s="112">
        <f t="shared" si="491"/>
        <v>0</v>
      </c>
      <c r="T2628" s="163">
        <f t="shared" si="492"/>
        <v>0</v>
      </c>
      <c r="U2628" s="211">
        <f t="shared" si="493"/>
        <v>0</v>
      </c>
      <c r="X2628" s="163">
        <f t="shared" si="494"/>
        <v>0</v>
      </c>
      <c r="Y2628" s="217">
        <f t="shared" si="495"/>
        <v>0</v>
      </c>
      <c r="AA2628" s="167">
        <f t="shared" si="496"/>
        <v>0</v>
      </c>
      <c r="AB2628" s="112">
        <f t="shared" si="497"/>
        <v>0</v>
      </c>
    </row>
    <row r="2629" spans="6:28" ht="16.5" customHeight="1">
      <c r="F2629" s="149">
        <f t="shared" si="486"/>
        <v>0</v>
      </c>
      <c r="G2629" s="165">
        <f t="shared" si="487"/>
        <v>0</v>
      </c>
      <c r="J2629" s="149">
        <f t="shared" si="488"/>
        <v>0</v>
      </c>
      <c r="K2629" s="219">
        <f t="shared" si="489"/>
        <v>0</v>
      </c>
      <c r="M2629" s="167">
        <f t="shared" si="490"/>
        <v>0</v>
      </c>
      <c r="N2629" s="112">
        <f t="shared" si="491"/>
        <v>0</v>
      </c>
      <c r="T2629" s="149">
        <f t="shared" si="492"/>
        <v>0</v>
      </c>
      <c r="U2629" s="165">
        <f t="shared" si="493"/>
        <v>0</v>
      </c>
      <c r="X2629" s="149">
        <f t="shared" si="494"/>
        <v>0</v>
      </c>
      <c r="Y2629" s="219">
        <f t="shared" si="495"/>
        <v>0</v>
      </c>
      <c r="AA2629" s="167">
        <f t="shared" si="496"/>
        <v>0</v>
      </c>
      <c r="AB2629" s="112">
        <f t="shared" si="497"/>
        <v>0</v>
      </c>
    </row>
    <row r="2630" spans="6:28" ht="16.5" customHeight="1">
      <c r="F2630" s="163">
        <f t="shared" si="486"/>
        <v>0</v>
      </c>
      <c r="G2630" s="211">
        <f t="shared" si="487"/>
        <v>0</v>
      </c>
      <c r="J2630" s="163">
        <f t="shared" si="488"/>
        <v>0</v>
      </c>
      <c r="K2630" s="217">
        <f t="shared" si="489"/>
        <v>0</v>
      </c>
      <c r="M2630" s="167">
        <f t="shared" si="490"/>
        <v>0</v>
      </c>
      <c r="N2630" s="112">
        <f t="shared" si="491"/>
        <v>0</v>
      </c>
      <c r="T2630" s="163">
        <f t="shared" si="492"/>
        <v>0</v>
      </c>
      <c r="U2630" s="211">
        <f t="shared" si="493"/>
        <v>0</v>
      </c>
      <c r="X2630" s="163">
        <f t="shared" si="494"/>
        <v>0</v>
      </c>
      <c r="Y2630" s="217">
        <f t="shared" si="495"/>
        <v>0</v>
      </c>
      <c r="AA2630" s="167">
        <f t="shared" si="496"/>
        <v>0</v>
      </c>
      <c r="AB2630" s="112">
        <f t="shared" si="497"/>
        <v>0</v>
      </c>
    </row>
    <row r="2631" spans="6:28" ht="16.5" customHeight="1">
      <c r="F2631" s="149">
        <f t="shared" si="486"/>
        <v>0</v>
      </c>
      <c r="G2631" s="165">
        <f t="shared" si="487"/>
        <v>0</v>
      </c>
      <c r="J2631" s="149">
        <f t="shared" si="488"/>
        <v>0</v>
      </c>
      <c r="K2631" s="219">
        <f t="shared" si="489"/>
        <v>0</v>
      </c>
      <c r="M2631" s="167">
        <f t="shared" si="490"/>
        <v>0</v>
      </c>
      <c r="N2631" s="112">
        <f t="shared" si="491"/>
        <v>0</v>
      </c>
      <c r="T2631" s="149">
        <f t="shared" si="492"/>
        <v>0</v>
      </c>
      <c r="U2631" s="165">
        <f t="shared" si="493"/>
        <v>0</v>
      </c>
      <c r="X2631" s="149">
        <f t="shared" si="494"/>
        <v>0</v>
      </c>
      <c r="Y2631" s="219">
        <f t="shared" si="495"/>
        <v>0</v>
      </c>
      <c r="AA2631" s="167">
        <f t="shared" si="496"/>
        <v>0</v>
      </c>
      <c r="AB2631" s="112">
        <f t="shared" si="497"/>
        <v>0</v>
      </c>
    </row>
    <row r="2632" spans="6:28" ht="16.5" customHeight="1">
      <c r="F2632" s="163">
        <f t="shared" si="486"/>
        <v>0</v>
      </c>
      <c r="G2632" s="211">
        <f t="shared" si="487"/>
        <v>0</v>
      </c>
      <c r="J2632" s="163">
        <f t="shared" si="488"/>
        <v>0</v>
      </c>
      <c r="K2632" s="217">
        <f t="shared" si="489"/>
        <v>0</v>
      </c>
      <c r="M2632" s="167">
        <f t="shared" si="490"/>
        <v>0</v>
      </c>
      <c r="N2632" s="112">
        <f t="shared" si="491"/>
        <v>0</v>
      </c>
      <c r="T2632" s="163">
        <f t="shared" si="492"/>
        <v>0</v>
      </c>
      <c r="U2632" s="211">
        <f t="shared" si="493"/>
        <v>0</v>
      </c>
      <c r="X2632" s="163">
        <f t="shared" si="494"/>
        <v>0</v>
      </c>
      <c r="Y2632" s="217">
        <f t="shared" si="495"/>
        <v>0</v>
      </c>
      <c r="AA2632" s="167">
        <f t="shared" si="496"/>
        <v>0</v>
      </c>
      <c r="AB2632" s="112">
        <f t="shared" si="497"/>
        <v>0</v>
      </c>
    </row>
    <row r="2633" spans="6:28" ht="16.5" customHeight="1">
      <c r="F2633" s="149">
        <f t="shared" si="486"/>
        <v>0</v>
      </c>
      <c r="G2633" s="165">
        <f t="shared" si="487"/>
        <v>0</v>
      </c>
      <c r="J2633" s="149">
        <f t="shared" si="488"/>
        <v>0</v>
      </c>
      <c r="K2633" s="219">
        <f t="shared" si="489"/>
        <v>0</v>
      </c>
      <c r="M2633" s="167">
        <f t="shared" si="490"/>
        <v>0</v>
      </c>
      <c r="N2633" s="112">
        <f t="shared" si="491"/>
        <v>0</v>
      </c>
      <c r="T2633" s="149">
        <f t="shared" si="492"/>
        <v>0</v>
      </c>
      <c r="U2633" s="165">
        <f t="shared" si="493"/>
        <v>0</v>
      </c>
      <c r="X2633" s="149">
        <f t="shared" si="494"/>
        <v>0</v>
      </c>
      <c r="Y2633" s="219">
        <f t="shared" si="495"/>
        <v>0</v>
      </c>
      <c r="AA2633" s="167">
        <f t="shared" si="496"/>
        <v>0</v>
      </c>
      <c r="AB2633" s="112">
        <f t="shared" si="497"/>
        <v>0</v>
      </c>
    </row>
    <row r="2634" spans="6:28" ht="16.5" customHeight="1">
      <c r="F2634" s="163">
        <f t="shared" si="486"/>
        <v>0</v>
      </c>
      <c r="G2634" s="211">
        <f t="shared" si="487"/>
        <v>0</v>
      </c>
      <c r="J2634" s="163">
        <f t="shared" si="488"/>
        <v>0</v>
      </c>
      <c r="K2634" s="217">
        <f t="shared" si="489"/>
        <v>0</v>
      </c>
      <c r="M2634" s="167">
        <f t="shared" si="490"/>
        <v>0</v>
      </c>
      <c r="N2634" s="112">
        <f t="shared" si="491"/>
        <v>0</v>
      </c>
      <c r="T2634" s="163">
        <f t="shared" si="492"/>
        <v>0</v>
      </c>
      <c r="U2634" s="211">
        <f t="shared" si="493"/>
        <v>0</v>
      </c>
      <c r="X2634" s="163">
        <f t="shared" si="494"/>
        <v>0</v>
      </c>
      <c r="Y2634" s="217">
        <f t="shared" si="495"/>
        <v>0</v>
      </c>
      <c r="AA2634" s="167">
        <f t="shared" si="496"/>
        <v>0</v>
      </c>
      <c r="AB2634" s="112">
        <f t="shared" si="497"/>
        <v>0</v>
      </c>
    </row>
    <row r="2635" spans="6:28" ht="16.5" customHeight="1">
      <c r="F2635" s="149">
        <f t="shared" si="486"/>
        <v>0</v>
      </c>
      <c r="G2635" s="165">
        <f t="shared" si="487"/>
        <v>0</v>
      </c>
      <c r="J2635" s="149">
        <f t="shared" si="488"/>
        <v>0</v>
      </c>
      <c r="K2635" s="219">
        <f t="shared" si="489"/>
        <v>0</v>
      </c>
      <c r="M2635" s="167">
        <f t="shared" si="490"/>
        <v>0</v>
      </c>
      <c r="N2635" s="112">
        <f t="shared" si="491"/>
        <v>0</v>
      </c>
      <c r="T2635" s="149">
        <f t="shared" si="492"/>
        <v>0</v>
      </c>
      <c r="U2635" s="165">
        <f t="shared" si="493"/>
        <v>0</v>
      </c>
      <c r="X2635" s="149">
        <f t="shared" si="494"/>
        <v>0</v>
      </c>
      <c r="Y2635" s="219">
        <f t="shared" si="495"/>
        <v>0</v>
      </c>
      <c r="AA2635" s="167">
        <f t="shared" si="496"/>
        <v>0</v>
      </c>
      <c r="AB2635" s="112">
        <f t="shared" si="497"/>
        <v>0</v>
      </c>
    </row>
    <row r="2636" spans="6:28" ht="16.5" customHeight="1">
      <c r="F2636" s="163">
        <f t="shared" si="486"/>
        <v>0</v>
      </c>
      <c r="G2636" s="211">
        <f t="shared" si="487"/>
        <v>0</v>
      </c>
      <c r="J2636" s="163">
        <f t="shared" si="488"/>
        <v>0</v>
      </c>
      <c r="K2636" s="217">
        <f t="shared" si="489"/>
        <v>0</v>
      </c>
      <c r="M2636" s="167">
        <f t="shared" si="490"/>
        <v>0</v>
      </c>
      <c r="N2636" s="112">
        <f t="shared" si="491"/>
        <v>0</v>
      </c>
      <c r="T2636" s="163">
        <f t="shared" si="492"/>
        <v>0</v>
      </c>
      <c r="U2636" s="211">
        <f t="shared" si="493"/>
        <v>0</v>
      </c>
      <c r="X2636" s="163">
        <f t="shared" si="494"/>
        <v>0</v>
      </c>
      <c r="Y2636" s="217">
        <f t="shared" si="495"/>
        <v>0</v>
      </c>
      <c r="AA2636" s="167">
        <f t="shared" si="496"/>
        <v>0</v>
      </c>
      <c r="AB2636" s="112">
        <f t="shared" si="497"/>
        <v>0</v>
      </c>
    </row>
    <row r="2637" spans="6:28" ht="16.5" customHeight="1">
      <c r="F2637" s="149">
        <f t="shared" si="486"/>
        <v>0</v>
      </c>
      <c r="G2637" s="165">
        <f t="shared" si="487"/>
        <v>0</v>
      </c>
      <c r="J2637" s="149">
        <f t="shared" si="488"/>
        <v>0</v>
      </c>
      <c r="K2637" s="219">
        <f t="shared" si="489"/>
        <v>0</v>
      </c>
      <c r="M2637" s="167">
        <f t="shared" si="490"/>
        <v>0</v>
      </c>
      <c r="N2637" s="112">
        <f t="shared" si="491"/>
        <v>0</v>
      </c>
      <c r="T2637" s="149">
        <f t="shared" si="492"/>
        <v>0</v>
      </c>
      <c r="U2637" s="165">
        <f t="shared" si="493"/>
        <v>0</v>
      </c>
      <c r="X2637" s="149">
        <f t="shared" si="494"/>
        <v>0</v>
      </c>
      <c r="Y2637" s="219">
        <f t="shared" si="495"/>
        <v>0</v>
      </c>
      <c r="AA2637" s="167">
        <f t="shared" si="496"/>
        <v>0</v>
      </c>
      <c r="AB2637" s="112">
        <f t="shared" si="497"/>
        <v>0</v>
      </c>
    </row>
    <row r="2638" spans="6:28" ht="16.5" customHeight="1">
      <c r="F2638" s="163">
        <f t="shared" si="486"/>
        <v>0</v>
      </c>
      <c r="G2638" s="211">
        <f t="shared" si="487"/>
        <v>0</v>
      </c>
      <c r="J2638" s="163">
        <f t="shared" si="488"/>
        <v>0</v>
      </c>
      <c r="K2638" s="217">
        <f t="shared" si="489"/>
        <v>0</v>
      </c>
      <c r="M2638" s="167">
        <f t="shared" si="490"/>
        <v>0</v>
      </c>
      <c r="N2638" s="112">
        <f t="shared" si="491"/>
        <v>0</v>
      </c>
      <c r="T2638" s="163">
        <f t="shared" si="492"/>
        <v>0</v>
      </c>
      <c r="U2638" s="211">
        <f t="shared" si="493"/>
        <v>0</v>
      </c>
      <c r="X2638" s="163">
        <f t="shared" si="494"/>
        <v>0</v>
      </c>
      <c r="Y2638" s="217">
        <f t="shared" si="495"/>
        <v>0</v>
      </c>
      <c r="AA2638" s="167">
        <f t="shared" si="496"/>
        <v>0</v>
      </c>
      <c r="AB2638" s="112">
        <f t="shared" si="497"/>
        <v>0</v>
      </c>
    </row>
    <row r="2639" spans="6:28" ht="16.5" customHeight="1">
      <c r="F2639" s="149">
        <f t="shared" si="486"/>
        <v>0</v>
      </c>
      <c r="G2639" s="165">
        <f t="shared" si="487"/>
        <v>0</v>
      </c>
      <c r="J2639" s="149">
        <f t="shared" si="488"/>
        <v>0</v>
      </c>
      <c r="K2639" s="219">
        <f t="shared" si="489"/>
        <v>0</v>
      </c>
      <c r="M2639" s="167">
        <f t="shared" si="490"/>
        <v>0</v>
      </c>
      <c r="N2639" s="112">
        <f t="shared" si="491"/>
        <v>0</v>
      </c>
      <c r="T2639" s="149">
        <f t="shared" si="492"/>
        <v>0</v>
      </c>
      <c r="U2639" s="165">
        <f t="shared" si="493"/>
        <v>0</v>
      </c>
      <c r="X2639" s="149">
        <f t="shared" si="494"/>
        <v>0</v>
      </c>
      <c r="Y2639" s="219">
        <f t="shared" si="495"/>
        <v>0</v>
      </c>
      <c r="AA2639" s="167">
        <f t="shared" si="496"/>
        <v>0</v>
      </c>
      <c r="AB2639" s="112">
        <f t="shared" si="497"/>
        <v>0</v>
      </c>
    </row>
    <row r="2640" spans="6:28" ht="16.5" customHeight="1">
      <c r="F2640" s="163">
        <f t="shared" si="486"/>
        <v>0</v>
      </c>
      <c r="G2640" s="211">
        <f t="shared" si="487"/>
        <v>0</v>
      </c>
      <c r="J2640" s="163">
        <f t="shared" si="488"/>
        <v>0</v>
      </c>
      <c r="K2640" s="217">
        <f t="shared" si="489"/>
        <v>0</v>
      </c>
      <c r="M2640" s="167">
        <f t="shared" si="490"/>
        <v>0</v>
      </c>
      <c r="N2640" s="112">
        <f t="shared" si="491"/>
        <v>0</v>
      </c>
      <c r="T2640" s="163">
        <f t="shared" si="492"/>
        <v>0</v>
      </c>
      <c r="U2640" s="211">
        <f t="shared" si="493"/>
        <v>0</v>
      </c>
      <c r="X2640" s="163">
        <f t="shared" si="494"/>
        <v>0</v>
      </c>
      <c r="Y2640" s="217">
        <f t="shared" si="495"/>
        <v>0</v>
      </c>
      <c r="AA2640" s="167">
        <f t="shared" si="496"/>
        <v>0</v>
      </c>
      <c r="AB2640" s="112">
        <f t="shared" si="497"/>
        <v>0</v>
      </c>
    </row>
    <row r="2641" spans="6:28" ht="16.5" customHeight="1">
      <c r="F2641" s="149">
        <f t="shared" si="486"/>
        <v>0</v>
      </c>
      <c r="G2641" s="165">
        <f t="shared" si="487"/>
        <v>0</v>
      </c>
      <c r="J2641" s="149">
        <f t="shared" si="488"/>
        <v>0</v>
      </c>
      <c r="K2641" s="219">
        <f t="shared" si="489"/>
        <v>0</v>
      </c>
      <c r="M2641" s="167">
        <f t="shared" si="490"/>
        <v>0</v>
      </c>
      <c r="N2641" s="112">
        <f t="shared" si="491"/>
        <v>0</v>
      </c>
      <c r="T2641" s="149">
        <f t="shared" si="492"/>
        <v>0</v>
      </c>
      <c r="U2641" s="165">
        <f t="shared" si="493"/>
        <v>0</v>
      </c>
      <c r="X2641" s="149">
        <f t="shared" si="494"/>
        <v>0</v>
      </c>
      <c r="Y2641" s="219">
        <f t="shared" si="495"/>
        <v>0</v>
      </c>
      <c r="AA2641" s="167">
        <f t="shared" si="496"/>
        <v>0</v>
      </c>
      <c r="AB2641" s="112">
        <f t="shared" si="497"/>
        <v>0</v>
      </c>
    </row>
    <row r="2642" spans="6:28" ht="16.5" customHeight="1">
      <c r="F2642" s="163">
        <f t="shared" si="486"/>
        <v>0</v>
      </c>
      <c r="G2642" s="211">
        <f t="shared" si="487"/>
        <v>0</v>
      </c>
      <c r="J2642" s="163">
        <f t="shared" si="488"/>
        <v>0</v>
      </c>
      <c r="K2642" s="217">
        <f t="shared" si="489"/>
        <v>0</v>
      </c>
      <c r="M2642" s="167">
        <f t="shared" si="490"/>
        <v>0</v>
      </c>
      <c r="N2642" s="112">
        <f t="shared" si="491"/>
        <v>0</v>
      </c>
      <c r="T2642" s="163">
        <f t="shared" si="492"/>
        <v>0</v>
      </c>
      <c r="U2642" s="211">
        <f t="shared" si="493"/>
        <v>0</v>
      </c>
      <c r="X2642" s="163">
        <f t="shared" si="494"/>
        <v>0</v>
      </c>
      <c r="Y2642" s="217">
        <f t="shared" si="495"/>
        <v>0</v>
      </c>
      <c r="AA2642" s="167">
        <f t="shared" si="496"/>
        <v>0</v>
      </c>
      <c r="AB2642" s="112">
        <f t="shared" si="497"/>
        <v>0</v>
      </c>
    </row>
    <row r="2643" spans="6:28" ht="16.5" customHeight="1">
      <c r="F2643" s="149">
        <f t="shared" si="486"/>
        <v>0</v>
      </c>
      <c r="G2643" s="165">
        <f t="shared" si="487"/>
        <v>0</v>
      </c>
      <c r="J2643" s="149">
        <f t="shared" si="488"/>
        <v>0</v>
      </c>
      <c r="K2643" s="219">
        <f t="shared" si="489"/>
        <v>0</v>
      </c>
      <c r="M2643" s="167">
        <f t="shared" si="490"/>
        <v>0</v>
      </c>
      <c r="N2643" s="112">
        <f t="shared" si="491"/>
        <v>0</v>
      </c>
      <c r="T2643" s="149">
        <f t="shared" si="492"/>
        <v>0</v>
      </c>
      <c r="U2643" s="165">
        <f t="shared" si="493"/>
        <v>0</v>
      </c>
      <c r="X2643" s="149">
        <f t="shared" si="494"/>
        <v>0</v>
      </c>
      <c r="Y2643" s="219">
        <f t="shared" si="495"/>
        <v>0</v>
      </c>
      <c r="AA2643" s="167">
        <f t="shared" si="496"/>
        <v>0</v>
      </c>
      <c r="AB2643" s="112">
        <f t="shared" si="497"/>
        <v>0</v>
      </c>
    </row>
    <row r="2644" spans="6:28" ht="16.5" customHeight="1">
      <c r="F2644" s="163">
        <f t="shared" si="486"/>
        <v>0</v>
      </c>
      <c r="G2644" s="211">
        <f t="shared" si="487"/>
        <v>0</v>
      </c>
      <c r="J2644" s="163">
        <f t="shared" si="488"/>
        <v>0</v>
      </c>
      <c r="K2644" s="217">
        <f t="shared" si="489"/>
        <v>0</v>
      </c>
      <c r="M2644" s="167">
        <f t="shared" si="490"/>
        <v>0</v>
      </c>
      <c r="N2644" s="112">
        <f t="shared" si="491"/>
        <v>0</v>
      </c>
      <c r="T2644" s="163">
        <f t="shared" si="492"/>
        <v>0</v>
      </c>
      <c r="U2644" s="211">
        <f t="shared" si="493"/>
        <v>0</v>
      </c>
      <c r="X2644" s="163">
        <f t="shared" si="494"/>
        <v>0</v>
      </c>
      <c r="Y2644" s="217">
        <f t="shared" si="495"/>
        <v>0</v>
      </c>
      <c r="AA2644" s="167">
        <f t="shared" si="496"/>
        <v>0</v>
      </c>
      <c r="AB2644" s="112">
        <f t="shared" si="497"/>
        <v>0</v>
      </c>
    </row>
    <row r="2645" spans="6:28" ht="16.5" customHeight="1">
      <c r="F2645" s="149">
        <f t="shared" si="486"/>
        <v>0</v>
      </c>
      <c r="G2645" s="165">
        <f t="shared" si="487"/>
        <v>0</v>
      </c>
      <c r="J2645" s="149">
        <f t="shared" si="488"/>
        <v>0</v>
      </c>
      <c r="K2645" s="219">
        <f t="shared" si="489"/>
        <v>0</v>
      </c>
      <c r="M2645" s="167">
        <f t="shared" si="490"/>
        <v>0</v>
      </c>
      <c r="N2645" s="112">
        <f t="shared" si="491"/>
        <v>0</v>
      </c>
      <c r="T2645" s="149">
        <f t="shared" si="492"/>
        <v>0</v>
      </c>
      <c r="U2645" s="165">
        <f t="shared" si="493"/>
        <v>0</v>
      </c>
      <c r="X2645" s="149">
        <f t="shared" si="494"/>
        <v>0</v>
      </c>
      <c r="Y2645" s="219">
        <f t="shared" si="495"/>
        <v>0</v>
      </c>
      <c r="AA2645" s="167">
        <f t="shared" si="496"/>
        <v>0</v>
      </c>
      <c r="AB2645" s="112">
        <f t="shared" si="497"/>
        <v>0</v>
      </c>
    </row>
    <row r="2646" spans="6:28" ht="16.5" customHeight="1">
      <c r="F2646" s="163">
        <f t="shared" si="486"/>
        <v>0</v>
      </c>
      <c r="G2646" s="211">
        <f t="shared" si="487"/>
        <v>0</v>
      </c>
      <c r="J2646" s="163">
        <f t="shared" si="488"/>
        <v>0</v>
      </c>
      <c r="K2646" s="217">
        <f t="shared" si="489"/>
        <v>0</v>
      </c>
      <c r="M2646" s="167">
        <f t="shared" si="490"/>
        <v>0</v>
      </c>
      <c r="N2646" s="112">
        <f t="shared" si="491"/>
        <v>0</v>
      </c>
      <c r="T2646" s="163">
        <f t="shared" si="492"/>
        <v>0</v>
      </c>
      <c r="U2646" s="211">
        <f t="shared" si="493"/>
        <v>0</v>
      </c>
      <c r="X2646" s="163">
        <f t="shared" si="494"/>
        <v>0</v>
      </c>
      <c r="Y2646" s="217">
        <f t="shared" si="495"/>
        <v>0</v>
      </c>
      <c r="AA2646" s="167">
        <f t="shared" si="496"/>
        <v>0</v>
      </c>
      <c r="AB2646" s="112">
        <f t="shared" si="497"/>
        <v>0</v>
      </c>
    </row>
    <row r="2647" spans="6:28" ht="16.5" customHeight="1">
      <c r="F2647" s="149">
        <f t="shared" si="486"/>
        <v>0</v>
      </c>
      <c r="G2647" s="165">
        <f t="shared" si="487"/>
        <v>0</v>
      </c>
      <c r="J2647" s="149">
        <f t="shared" si="488"/>
        <v>0</v>
      </c>
      <c r="K2647" s="219">
        <f t="shared" si="489"/>
        <v>0</v>
      </c>
      <c r="M2647" s="167">
        <f t="shared" si="490"/>
        <v>0</v>
      </c>
      <c r="N2647" s="112">
        <f t="shared" si="491"/>
        <v>0</v>
      </c>
      <c r="T2647" s="149">
        <f t="shared" si="492"/>
        <v>0</v>
      </c>
      <c r="U2647" s="165">
        <f t="shared" si="493"/>
        <v>0</v>
      </c>
      <c r="X2647" s="149">
        <f t="shared" si="494"/>
        <v>0</v>
      </c>
      <c r="Y2647" s="219">
        <f t="shared" si="495"/>
        <v>0</v>
      </c>
      <c r="AA2647" s="167">
        <f t="shared" si="496"/>
        <v>0</v>
      </c>
      <c r="AB2647" s="112">
        <f t="shared" si="497"/>
        <v>0</v>
      </c>
    </row>
    <row r="2648" spans="6:28" ht="16.5" customHeight="1">
      <c r="F2648" s="163">
        <f t="shared" si="486"/>
        <v>0</v>
      </c>
      <c r="G2648" s="211">
        <f t="shared" si="487"/>
        <v>0</v>
      </c>
      <c r="J2648" s="163">
        <f t="shared" si="488"/>
        <v>0</v>
      </c>
      <c r="K2648" s="217">
        <f t="shared" si="489"/>
        <v>0</v>
      </c>
      <c r="M2648" s="167">
        <f t="shared" si="490"/>
        <v>0</v>
      </c>
      <c r="N2648" s="112">
        <f t="shared" si="491"/>
        <v>0</v>
      </c>
      <c r="T2648" s="163">
        <f t="shared" si="492"/>
        <v>0</v>
      </c>
      <c r="U2648" s="211">
        <f t="shared" si="493"/>
        <v>0</v>
      </c>
      <c r="X2648" s="163">
        <f t="shared" si="494"/>
        <v>0</v>
      </c>
      <c r="Y2648" s="217">
        <f t="shared" si="495"/>
        <v>0</v>
      </c>
      <c r="AA2648" s="167">
        <f t="shared" si="496"/>
        <v>0</v>
      </c>
      <c r="AB2648" s="112">
        <f t="shared" si="497"/>
        <v>0</v>
      </c>
    </row>
    <row r="2649" spans="6:28" ht="16.5" customHeight="1">
      <c r="F2649" s="149">
        <f t="shared" si="486"/>
        <v>0</v>
      </c>
      <c r="G2649" s="165">
        <f t="shared" si="487"/>
        <v>0</v>
      </c>
      <c r="J2649" s="149">
        <f t="shared" si="488"/>
        <v>0</v>
      </c>
      <c r="K2649" s="219">
        <f t="shared" si="489"/>
        <v>0</v>
      </c>
      <c r="M2649" s="167">
        <f t="shared" si="490"/>
        <v>0</v>
      </c>
      <c r="N2649" s="112">
        <f t="shared" si="491"/>
        <v>0</v>
      </c>
      <c r="T2649" s="149">
        <f t="shared" si="492"/>
        <v>0</v>
      </c>
      <c r="U2649" s="165">
        <f t="shared" si="493"/>
        <v>0</v>
      </c>
      <c r="X2649" s="149">
        <f t="shared" si="494"/>
        <v>0</v>
      </c>
      <c r="Y2649" s="219">
        <f t="shared" si="495"/>
        <v>0</v>
      </c>
      <c r="AA2649" s="167">
        <f t="shared" si="496"/>
        <v>0</v>
      </c>
      <c r="AB2649" s="112">
        <f t="shared" si="497"/>
        <v>0</v>
      </c>
    </row>
    <row r="2650" spans="6:28" ht="16.5" customHeight="1">
      <c r="F2650" s="163">
        <f t="shared" si="486"/>
        <v>0</v>
      </c>
      <c r="G2650" s="211">
        <f t="shared" si="487"/>
        <v>0</v>
      </c>
      <c r="J2650" s="163">
        <f t="shared" si="488"/>
        <v>0</v>
      </c>
      <c r="K2650" s="217">
        <f t="shared" si="489"/>
        <v>0</v>
      </c>
      <c r="M2650" s="167">
        <f t="shared" si="490"/>
        <v>0</v>
      </c>
      <c r="N2650" s="112">
        <f t="shared" si="491"/>
        <v>0</v>
      </c>
      <c r="T2650" s="163">
        <f t="shared" si="492"/>
        <v>0</v>
      </c>
      <c r="U2650" s="211">
        <f t="shared" si="493"/>
        <v>0</v>
      </c>
      <c r="X2650" s="163">
        <f t="shared" si="494"/>
        <v>0</v>
      </c>
      <c r="Y2650" s="217">
        <f t="shared" si="495"/>
        <v>0</v>
      </c>
      <c r="AA2650" s="167">
        <f t="shared" si="496"/>
        <v>0</v>
      </c>
      <c r="AB2650" s="112">
        <f t="shared" si="497"/>
        <v>0</v>
      </c>
    </row>
    <row r="2651" spans="6:28" ht="16.5" customHeight="1">
      <c r="F2651" s="149">
        <f t="shared" si="486"/>
        <v>0</v>
      </c>
      <c r="G2651" s="165">
        <f t="shared" si="487"/>
        <v>0</v>
      </c>
      <c r="J2651" s="149">
        <f t="shared" si="488"/>
        <v>0</v>
      </c>
      <c r="K2651" s="219">
        <f t="shared" si="489"/>
        <v>0</v>
      </c>
      <c r="M2651" s="167">
        <f t="shared" si="490"/>
        <v>0</v>
      </c>
      <c r="N2651" s="112">
        <f t="shared" si="491"/>
        <v>0</v>
      </c>
      <c r="T2651" s="149">
        <f t="shared" si="492"/>
        <v>0</v>
      </c>
      <c r="U2651" s="165">
        <f t="shared" si="493"/>
        <v>0</v>
      </c>
      <c r="X2651" s="149">
        <f t="shared" si="494"/>
        <v>0</v>
      </c>
      <c r="Y2651" s="219">
        <f t="shared" si="495"/>
        <v>0</v>
      </c>
      <c r="AA2651" s="167">
        <f t="shared" si="496"/>
        <v>0</v>
      </c>
      <c r="AB2651" s="112">
        <f t="shared" si="497"/>
        <v>0</v>
      </c>
    </row>
    <row r="2652" spans="6:28" ht="16.5" customHeight="1">
      <c r="F2652" s="163">
        <f t="shared" si="486"/>
        <v>0</v>
      </c>
      <c r="G2652" s="211">
        <f t="shared" si="487"/>
        <v>0</v>
      </c>
      <c r="J2652" s="163">
        <f t="shared" si="488"/>
        <v>0</v>
      </c>
      <c r="K2652" s="217">
        <f t="shared" si="489"/>
        <v>0</v>
      </c>
      <c r="M2652" s="167">
        <f t="shared" si="490"/>
        <v>0</v>
      </c>
      <c r="N2652" s="112">
        <f t="shared" si="491"/>
        <v>0</v>
      </c>
      <c r="T2652" s="163">
        <f t="shared" si="492"/>
        <v>0</v>
      </c>
      <c r="U2652" s="211">
        <f t="shared" si="493"/>
        <v>0</v>
      </c>
      <c r="X2652" s="163">
        <f t="shared" si="494"/>
        <v>0</v>
      </c>
      <c r="Y2652" s="217">
        <f t="shared" si="495"/>
        <v>0</v>
      </c>
      <c r="AA2652" s="167">
        <f t="shared" si="496"/>
        <v>0</v>
      </c>
      <c r="AB2652" s="112">
        <f t="shared" si="497"/>
        <v>0</v>
      </c>
    </row>
    <row r="2653" spans="6:28" ht="16.5" customHeight="1">
      <c r="F2653" s="149">
        <f t="shared" si="486"/>
        <v>0</v>
      </c>
      <c r="G2653" s="165">
        <f t="shared" si="487"/>
        <v>0</v>
      </c>
      <c r="J2653" s="149">
        <f t="shared" si="488"/>
        <v>0</v>
      </c>
      <c r="K2653" s="219">
        <f t="shared" si="489"/>
        <v>0</v>
      </c>
      <c r="M2653" s="167">
        <f t="shared" si="490"/>
        <v>0</v>
      </c>
      <c r="N2653" s="112">
        <f t="shared" si="491"/>
        <v>0</v>
      </c>
      <c r="T2653" s="149">
        <f t="shared" si="492"/>
        <v>0</v>
      </c>
      <c r="U2653" s="165">
        <f t="shared" si="493"/>
        <v>0</v>
      </c>
      <c r="X2653" s="149">
        <f t="shared" si="494"/>
        <v>0</v>
      </c>
      <c r="Y2653" s="219">
        <f t="shared" si="495"/>
        <v>0</v>
      </c>
      <c r="AA2653" s="167">
        <f t="shared" si="496"/>
        <v>0</v>
      </c>
      <c r="AB2653" s="112">
        <f t="shared" si="497"/>
        <v>0</v>
      </c>
    </row>
    <row r="2654" spans="6:28" ht="16.5" customHeight="1">
      <c r="F2654" s="163">
        <f t="shared" si="486"/>
        <v>0</v>
      </c>
      <c r="G2654" s="211">
        <f t="shared" si="487"/>
        <v>0</v>
      </c>
      <c r="J2654" s="163">
        <f t="shared" si="488"/>
        <v>0</v>
      </c>
      <c r="K2654" s="217">
        <f t="shared" si="489"/>
        <v>0</v>
      </c>
      <c r="M2654" s="167">
        <f t="shared" si="490"/>
        <v>0</v>
      </c>
      <c r="N2654" s="112">
        <f t="shared" si="491"/>
        <v>0</v>
      </c>
      <c r="T2654" s="163">
        <f t="shared" si="492"/>
        <v>0</v>
      </c>
      <c r="U2654" s="211">
        <f t="shared" si="493"/>
        <v>0</v>
      </c>
      <c r="X2654" s="163">
        <f t="shared" si="494"/>
        <v>0</v>
      </c>
      <c r="Y2654" s="217">
        <f t="shared" si="495"/>
        <v>0</v>
      </c>
      <c r="AA2654" s="167">
        <f t="shared" si="496"/>
        <v>0</v>
      </c>
      <c r="AB2654" s="112">
        <f t="shared" si="497"/>
        <v>0</v>
      </c>
    </row>
    <row r="2655" spans="6:28" ht="16.5" customHeight="1">
      <c r="F2655" s="149">
        <f t="shared" si="486"/>
        <v>0</v>
      </c>
      <c r="G2655" s="165">
        <f t="shared" si="487"/>
        <v>0</v>
      </c>
      <c r="J2655" s="149">
        <f t="shared" si="488"/>
        <v>0</v>
      </c>
      <c r="K2655" s="219">
        <f t="shared" si="489"/>
        <v>0</v>
      </c>
      <c r="M2655" s="167">
        <f t="shared" si="490"/>
        <v>0</v>
      </c>
      <c r="N2655" s="112">
        <f t="shared" si="491"/>
        <v>0</v>
      </c>
      <c r="T2655" s="149">
        <f t="shared" si="492"/>
        <v>0</v>
      </c>
      <c r="U2655" s="165">
        <f t="shared" si="493"/>
        <v>0</v>
      </c>
      <c r="X2655" s="149">
        <f t="shared" si="494"/>
        <v>0</v>
      </c>
      <c r="Y2655" s="219">
        <f t="shared" si="495"/>
        <v>0</v>
      </c>
      <c r="AA2655" s="167">
        <f t="shared" si="496"/>
        <v>0</v>
      </c>
      <c r="AB2655" s="112">
        <f t="shared" si="497"/>
        <v>0</v>
      </c>
    </row>
    <row r="2656" spans="6:28" ht="16.5" customHeight="1">
      <c r="F2656" s="163">
        <f t="shared" ref="F2656:F2719" si="498">IFERROR(E2656/D2656,0)</f>
        <v>0</v>
      </c>
      <c r="G2656" s="211">
        <f t="shared" ref="G2656:G2719" si="499">IFERROR(H2656/E2656,0)</f>
        <v>0</v>
      </c>
      <c r="J2656" s="163">
        <f t="shared" ref="J2656:J2719" si="500">IFERROR(I2656/E2656,0)</f>
        <v>0</v>
      </c>
      <c r="K2656" s="217">
        <f t="shared" ref="K2656:K2719" si="501">IFERROR(H2656/I2656,0)</f>
        <v>0</v>
      </c>
      <c r="M2656" s="167">
        <f t="shared" ref="M2656:M2719" si="502">IFERROR(L2656/I2656,0)</f>
        <v>0</v>
      </c>
      <c r="N2656" s="112">
        <f t="shared" ref="N2656:N2719" si="503">IFERROR(L2656/H2656,0)</f>
        <v>0</v>
      </c>
      <c r="T2656" s="163">
        <f t="shared" ref="T2656:T2719" si="504">IFERROR(S2656/R2656,0)</f>
        <v>0</v>
      </c>
      <c r="U2656" s="211">
        <f t="shared" ref="U2656:U2719" si="505">IFERROR(V2656/S2656,0)</f>
        <v>0</v>
      </c>
      <c r="X2656" s="163">
        <f t="shared" ref="X2656:X2719" si="506">IFERROR(W2656/S2656,0)</f>
        <v>0</v>
      </c>
      <c r="Y2656" s="217">
        <f t="shared" ref="Y2656:Y2719" si="507">IFERROR(V2656/W2656,0)</f>
        <v>0</v>
      </c>
      <c r="AA2656" s="167">
        <f t="shared" ref="AA2656:AA2719" si="508">IFERROR(Z2656/W2656,0)</f>
        <v>0</v>
      </c>
      <c r="AB2656" s="112">
        <f t="shared" ref="AB2656:AB2719" si="509">IFERROR(Z2656/V2656,0)</f>
        <v>0</v>
      </c>
    </row>
    <row r="2657" spans="6:28" ht="16.5" customHeight="1">
      <c r="F2657" s="149">
        <f t="shared" si="498"/>
        <v>0</v>
      </c>
      <c r="G2657" s="165">
        <f t="shared" si="499"/>
        <v>0</v>
      </c>
      <c r="J2657" s="149">
        <f t="shared" si="500"/>
        <v>0</v>
      </c>
      <c r="K2657" s="219">
        <f t="shared" si="501"/>
        <v>0</v>
      </c>
      <c r="M2657" s="167">
        <f t="shared" si="502"/>
        <v>0</v>
      </c>
      <c r="N2657" s="112">
        <f t="shared" si="503"/>
        <v>0</v>
      </c>
      <c r="T2657" s="149">
        <f t="shared" si="504"/>
        <v>0</v>
      </c>
      <c r="U2657" s="165">
        <f t="shared" si="505"/>
        <v>0</v>
      </c>
      <c r="X2657" s="149">
        <f t="shared" si="506"/>
        <v>0</v>
      </c>
      <c r="Y2657" s="219">
        <f t="shared" si="507"/>
        <v>0</v>
      </c>
      <c r="AA2657" s="167">
        <f t="shared" si="508"/>
        <v>0</v>
      </c>
      <c r="AB2657" s="112">
        <f t="shared" si="509"/>
        <v>0</v>
      </c>
    </row>
    <row r="2658" spans="6:28" ht="16.5" customHeight="1">
      <c r="F2658" s="163">
        <f t="shared" si="498"/>
        <v>0</v>
      </c>
      <c r="G2658" s="211">
        <f t="shared" si="499"/>
        <v>0</v>
      </c>
      <c r="J2658" s="163">
        <f t="shared" si="500"/>
        <v>0</v>
      </c>
      <c r="K2658" s="217">
        <f t="shared" si="501"/>
        <v>0</v>
      </c>
      <c r="M2658" s="167">
        <f t="shared" si="502"/>
        <v>0</v>
      </c>
      <c r="N2658" s="112">
        <f t="shared" si="503"/>
        <v>0</v>
      </c>
      <c r="T2658" s="163">
        <f t="shared" si="504"/>
        <v>0</v>
      </c>
      <c r="U2658" s="211">
        <f t="shared" si="505"/>
        <v>0</v>
      </c>
      <c r="X2658" s="163">
        <f t="shared" si="506"/>
        <v>0</v>
      </c>
      <c r="Y2658" s="217">
        <f t="shared" si="507"/>
        <v>0</v>
      </c>
      <c r="AA2658" s="167">
        <f t="shared" si="508"/>
        <v>0</v>
      </c>
      <c r="AB2658" s="112">
        <f t="shared" si="509"/>
        <v>0</v>
      </c>
    </row>
    <row r="2659" spans="6:28" ht="16.5" customHeight="1">
      <c r="F2659" s="149">
        <f t="shared" si="498"/>
        <v>0</v>
      </c>
      <c r="G2659" s="165">
        <f t="shared" si="499"/>
        <v>0</v>
      </c>
      <c r="J2659" s="149">
        <f t="shared" si="500"/>
        <v>0</v>
      </c>
      <c r="K2659" s="219">
        <f t="shared" si="501"/>
        <v>0</v>
      </c>
      <c r="M2659" s="167">
        <f t="shared" si="502"/>
        <v>0</v>
      </c>
      <c r="N2659" s="112">
        <f t="shared" si="503"/>
        <v>0</v>
      </c>
      <c r="T2659" s="149">
        <f t="shared" si="504"/>
        <v>0</v>
      </c>
      <c r="U2659" s="165">
        <f t="shared" si="505"/>
        <v>0</v>
      </c>
      <c r="X2659" s="149">
        <f t="shared" si="506"/>
        <v>0</v>
      </c>
      <c r="Y2659" s="219">
        <f t="shared" si="507"/>
        <v>0</v>
      </c>
      <c r="AA2659" s="167">
        <f t="shared" si="508"/>
        <v>0</v>
      </c>
      <c r="AB2659" s="112">
        <f t="shared" si="509"/>
        <v>0</v>
      </c>
    </row>
    <row r="2660" spans="6:28" ht="16.5" customHeight="1">
      <c r="F2660" s="163">
        <f t="shared" si="498"/>
        <v>0</v>
      </c>
      <c r="G2660" s="211">
        <f t="shared" si="499"/>
        <v>0</v>
      </c>
      <c r="J2660" s="163">
        <f t="shared" si="500"/>
        <v>0</v>
      </c>
      <c r="K2660" s="217">
        <f t="shared" si="501"/>
        <v>0</v>
      </c>
      <c r="M2660" s="167">
        <f t="shared" si="502"/>
        <v>0</v>
      </c>
      <c r="N2660" s="112">
        <f t="shared" si="503"/>
        <v>0</v>
      </c>
      <c r="T2660" s="163">
        <f t="shared" si="504"/>
        <v>0</v>
      </c>
      <c r="U2660" s="211">
        <f t="shared" si="505"/>
        <v>0</v>
      </c>
      <c r="X2660" s="163">
        <f t="shared" si="506"/>
        <v>0</v>
      </c>
      <c r="Y2660" s="217">
        <f t="shared" si="507"/>
        <v>0</v>
      </c>
      <c r="AA2660" s="167">
        <f t="shared" si="508"/>
        <v>0</v>
      </c>
      <c r="AB2660" s="112">
        <f t="shared" si="509"/>
        <v>0</v>
      </c>
    </row>
    <row r="2661" spans="6:28" ht="16.5" customHeight="1">
      <c r="F2661" s="149">
        <f t="shared" si="498"/>
        <v>0</v>
      </c>
      <c r="G2661" s="165">
        <f t="shared" si="499"/>
        <v>0</v>
      </c>
      <c r="J2661" s="149">
        <f t="shared" si="500"/>
        <v>0</v>
      </c>
      <c r="K2661" s="219">
        <f t="shared" si="501"/>
        <v>0</v>
      </c>
      <c r="M2661" s="167">
        <f t="shared" si="502"/>
        <v>0</v>
      </c>
      <c r="N2661" s="112">
        <f t="shared" si="503"/>
        <v>0</v>
      </c>
      <c r="T2661" s="149">
        <f t="shared" si="504"/>
        <v>0</v>
      </c>
      <c r="U2661" s="165">
        <f t="shared" si="505"/>
        <v>0</v>
      </c>
      <c r="X2661" s="149">
        <f t="shared" si="506"/>
        <v>0</v>
      </c>
      <c r="Y2661" s="219">
        <f t="shared" si="507"/>
        <v>0</v>
      </c>
      <c r="AA2661" s="167">
        <f t="shared" si="508"/>
        <v>0</v>
      </c>
      <c r="AB2661" s="112">
        <f t="shared" si="509"/>
        <v>0</v>
      </c>
    </row>
    <row r="2662" spans="6:28" ht="16.5" customHeight="1">
      <c r="F2662" s="163">
        <f t="shared" si="498"/>
        <v>0</v>
      </c>
      <c r="G2662" s="211">
        <f t="shared" si="499"/>
        <v>0</v>
      </c>
      <c r="J2662" s="163">
        <f t="shared" si="500"/>
        <v>0</v>
      </c>
      <c r="K2662" s="217">
        <f t="shared" si="501"/>
        <v>0</v>
      </c>
      <c r="M2662" s="167">
        <f t="shared" si="502"/>
        <v>0</v>
      </c>
      <c r="N2662" s="112">
        <f t="shared" si="503"/>
        <v>0</v>
      </c>
      <c r="T2662" s="163">
        <f t="shared" si="504"/>
        <v>0</v>
      </c>
      <c r="U2662" s="211">
        <f t="shared" si="505"/>
        <v>0</v>
      </c>
      <c r="X2662" s="163">
        <f t="shared" si="506"/>
        <v>0</v>
      </c>
      <c r="Y2662" s="217">
        <f t="shared" si="507"/>
        <v>0</v>
      </c>
      <c r="AA2662" s="167">
        <f t="shared" si="508"/>
        <v>0</v>
      </c>
      <c r="AB2662" s="112">
        <f t="shared" si="509"/>
        <v>0</v>
      </c>
    </row>
    <row r="2663" spans="6:28" ht="16.5" customHeight="1">
      <c r="F2663" s="149">
        <f t="shared" si="498"/>
        <v>0</v>
      </c>
      <c r="G2663" s="165">
        <f t="shared" si="499"/>
        <v>0</v>
      </c>
      <c r="J2663" s="149">
        <f t="shared" si="500"/>
        <v>0</v>
      </c>
      <c r="K2663" s="219">
        <f t="shared" si="501"/>
        <v>0</v>
      </c>
      <c r="M2663" s="167">
        <f t="shared" si="502"/>
        <v>0</v>
      </c>
      <c r="N2663" s="112">
        <f t="shared" si="503"/>
        <v>0</v>
      </c>
      <c r="T2663" s="149">
        <f t="shared" si="504"/>
        <v>0</v>
      </c>
      <c r="U2663" s="165">
        <f t="shared" si="505"/>
        <v>0</v>
      </c>
      <c r="X2663" s="149">
        <f t="shared" si="506"/>
        <v>0</v>
      </c>
      <c r="Y2663" s="219">
        <f t="shared" si="507"/>
        <v>0</v>
      </c>
      <c r="AA2663" s="167">
        <f t="shared" si="508"/>
        <v>0</v>
      </c>
      <c r="AB2663" s="112">
        <f t="shared" si="509"/>
        <v>0</v>
      </c>
    </row>
    <row r="2664" spans="6:28" ht="16.5" customHeight="1">
      <c r="F2664" s="163">
        <f t="shared" si="498"/>
        <v>0</v>
      </c>
      <c r="G2664" s="211">
        <f t="shared" si="499"/>
        <v>0</v>
      </c>
      <c r="J2664" s="163">
        <f t="shared" si="500"/>
        <v>0</v>
      </c>
      <c r="K2664" s="217">
        <f t="shared" si="501"/>
        <v>0</v>
      </c>
      <c r="M2664" s="167">
        <f t="shared" si="502"/>
        <v>0</v>
      </c>
      <c r="N2664" s="112">
        <f t="shared" si="503"/>
        <v>0</v>
      </c>
      <c r="T2664" s="163">
        <f t="shared" si="504"/>
        <v>0</v>
      </c>
      <c r="U2664" s="211">
        <f t="shared" si="505"/>
        <v>0</v>
      </c>
      <c r="X2664" s="163">
        <f t="shared" si="506"/>
        <v>0</v>
      </c>
      <c r="Y2664" s="217">
        <f t="shared" si="507"/>
        <v>0</v>
      </c>
      <c r="AA2664" s="167">
        <f t="shared" si="508"/>
        <v>0</v>
      </c>
      <c r="AB2664" s="112">
        <f t="shared" si="509"/>
        <v>0</v>
      </c>
    </row>
    <row r="2665" spans="6:28" ht="16.5" customHeight="1">
      <c r="F2665" s="149">
        <f t="shared" si="498"/>
        <v>0</v>
      </c>
      <c r="G2665" s="165">
        <f t="shared" si="499"/>
        <v>0</v>
      </c>
      <c r="J2665" s="149">
        <f t="shared" si="500"/>
        <v>0</v>
      </c>
      <c r="K2665" s="219">
        <f t="shared" si="501"/>
        <v>0</v>
      </c>
      <c r="M2665" s="167">
        <f t="shared" si="502"/>
        <v>0</v>
      </c>
      <c r="N2665" s="112">
        <f t="shared" si="503"/>
        <v>0</v>
      </c>
      <c r="T2665" s="149">
        <f t="shared" si="504"/>
        <v>0</v>
      </c>
      <c r="U2665" s="165">
        <f t="shared" si="505"/>
        <v>0</v>
      </c>
      <c r="X2665" s="149">
        <f t="shared" si="506"/>
        <v>0</v>
      </c>
      <c r="Y2665" s="219">
        <f t="shared" si="507"/>
        <v>0</v>
      </c>
      <c r="AA2665" s="167">
        <f t="shared" si="508"/>
        <v>0</v>
      </c>
      <c r="AB2665" s="112">
        <f t="shared" si="509"/>
        <v>0</v>
      </c>
    </row>
    <row r="2666" spans="6:28" ht="16.5" customHeight="1">
      <c r="F2666" s="163">
        <f t="shared" si="498"/>
        <v>0</v>
      </c>
      <c r="G2666" s="211">
        <f t="shared" si="499"/>
        <v>0</v>
      </c>
      <c r="J2666" s="163">
        <f t="shared" si="500"/>
        <v>0</v>
      </c>
      <c r="K2666" s="217">
        <f t="shared" si="501"/>
        <v>0</v>
      </c>
      <c r="M2666" s="167">
        <f t="shared" si="502"/>
        <v>0</v>
      </c>
      <c r="N2666" s="112">
        <f t="shared" si="503"/>
        <v>0</v>
      </c>
      <c r="T2666" s="163">
        <f t="shared" si="504"/>
        <v>0</v>
      </c>
      <c r="U2666" s="211">
        <f t="shared" si="505"/>
        <v>0</v>
      </c>
      <c r="X2666" s="163">
        <f t="shared" si="506"/>
        <v>0</v>
      </c>
      <c r="Y2666" s="217">
        <f t="shared" si="507"/>
        <v>0</v>
      </c>
      <c r="AA2666" s="167">
        <f t="shared" si="508"/>
        <v>0</v>
      </c>
      <c r="AB2666" s="112">
        <f t="shared" si="509"/>
        <v>0</v>
      </c>
    </row>
    <row r="2667" spans="6:28" ht="16.5" customHeight="1">
      <c r="F2667" s="149">
        <f t="shared" si="498"/>
        <v>0</v>
      </c>
      <c r="G2667" s="165">
        <f t="shared" si="499"/>
        <v>0</v>
      </c>
      <c r="J2667" s="149">
        <f t="shared" si="500"/>
        <v>0</v>
      </c>
      <c r="K2667" s="219">
        <f t="shared" si="501"/>
        <v>0</v>
      </c>
      <c r="M2667" s="167">
        <f t="shared" si="502"/>
        <v>0</v>
      </c>
      <c r="N2667" s="112">
        <f t="shared" si="503"/>
        <v>0</v>
      </c>
      <c r="T2667" s="149">
        <f t="shared" si="504"/>
        <v>0</v>
      </c>
      <c r="U2667" s="165">
        <f t="shared" si="505"/>
        <v>0</v>
      </c>
      <c r="X2667" s="149">
        <f t="shared" si="506"/>
        <v>0</v>
      </c>
      <c r="Y2667" s="219">
        <f t="shared" si="507"/>
        <v>0</v>
      </c>
      <c r="AA2667" s="167">
        <f t="shared" si="508"/>
        <v>0</v>
      </c>
      <c r="AB2667" s="112">
        <f t="shared" si="509"/>
        <v>0</v>
      </c>
    </row>
    <row r="2668" spans="6:28" ht="16.5" customHeight="1">
      <c r="F2668" s="163">
        <f t="shared" si="498"/>
        <v>0</v>
      </c>
      <c r="G2668" s="211">
        <f t="shared" si="499"/>
        <v>0</v>
      </c>
      <c r="J2668" s="163">
        <f t="shared" si="500"/>
        <v>0</v>
      </c>
      <c r="K2668" s="217">
        <f t="shared" si="501"/>
        <v>0</v>
      </c>
      <c r="M2668" s="167">
        <f t="shared" si="502"/>
        <v>0</v>
      </c>
      <c r="N2668" s="112">
        <f t="shared" si="503"/>
        <v>0</v>
      </c>
      <c r="T2668" s="163">
        <f t="shared" si="504"/>
        <v>0</v>
      </c>
      <c r="U2668" s="211">
        <f t="shared" si="505"/>
        <v>0</v>
      </c>
      <c r="X2668" s="163">
        <f t="shared" si="506"/>
        <v>0</v>
      </c>
      <c r="Y2668" s="217">
        <f t="shared" si="507"/>
        <v>0</v>
      </c>
      <c r="AA2668" s="167">
        <f t="shared" si="508"/>
        <v>0</v>
      </c>
      <c r="AB2668" s="112">
        <f t="shared" si="509"/>
        <v>0</v>
      </c>
    </row>
    <row r="2669" spans="6:28" ht="16.5" customHeight="1">
      <c r="F2669" s="149">
        <f t="shared" si="498"/>
        <v>0</v>
      </c>
      <c r="G2669" s="165">
        <f t="shared" si="499"/>
        <v>0</v>
      </c>
      <c r="J2669" s="149">
        <f t="shared" si="500"/>
        <v>0</v>
      </c>
      <c r="K2669" s="219">
        <f t="shared" si="501"/>
        <v>0</v>
      </c>
      <c r="M2669" s="167">
        <f t="shared" si="502"/>
        <v>0</v>
      </c>
      <c r="N2669" s="112">
        <f t="shared" si="503"/>
        <v>0</v>
      </c>
      <c r="T2669" s="149">
        <f t="shared" si="504"/>
        <v>0</v>
      </c>
      <c r="U2669" s="165">
        <f t="shared" si="505"/>
        <v>0</v>
      </c>
      <c r="X2669" s="149">
        <f t="shared" si="506"/>
        <v>0</v>
      </c>
      <c r="Y2669" s="219">
        <f t="shared" si="507"/>
        <v>0</v>
      </c>
      <c r="AA2669" s="167">
        <f t="shared" si="508"/>
        <v>0</v>
      </c>
      <c r="AB2669" s="112">
        <f t="shared" si="509"/>
        <v>0</v>
      </c>
    </row>
    <row r="2670" spans="6:28" ht="16.5" customHeight="1">
      <c r="F2670" s="163">
        <f t="shared" si="498"/>
        <v>0</v>
      </c>
      <c r="G2670" s="211">
        <f t="shared" si="499"/>
        <v>0</v>
      </c>
      <c r="J2670" s="163">
        <f t="shared" si="500"/>
        <v>0</v>
      </c>
      <c r="K2670" s="217">
        <f t="shared" si="501"/>
        <v>0</v>
      </c>
      <c r="M2670" s="167">
        <f t="shared" si="502"/>
        <v>0</v>
      </c>
      <c r="N2670" s="112">
        <f t="shared" si="503"/>
        <v>0</v>
      </c>
      <c r="T2670" s="163">
        <f t="shared" si="504"/>
        <v>0</v>
      </c>
      <c r="U2670" s="211">
        <f t="shared" si="505"/>
        <v>0</v>
      </c>
      <c r="X2670" s="163">
        <f t="shared" si="506"/>
        <v>0</v>
      </c>
      <c r="Y2670" s="217">
        <f t="shared" si="507"/>
        <v>0</v>
      </c>
      <c r="AA2670" s="167">
        <f t="shared" si="508"/>
        <v>0</v>
      </c>
      <c r="AB2670" s="112">
        <f t="shared" si="509"/>
        <v>0</v>
      </c>
    </row>
    <row r="2671" spans="6:28" ht="16.5" customHeight="1">
      <c r="F2671" s="149">
        <f t="shared" si="498"/>
        <v>0</v>
      </c>
      <c r="G2671" s="165">
        <f t="shared" si="499"/>
        <v>0</v>
      </c>
      <c r="J2671" s="149">
        <f t="shared" si="500"/>
        <v>0</v>
      </c>
      <c r="K2671" s="219">
        <f t="shared" si="501"/>
        <v>0</v>
      </c>
      <c r="M2671" s="167">
        <f t="shared" si="502"/>
        <v>0</v>
      </c>
      <c r="N2671" s="112">
        <f t="shared" si="503"/>
        <v>0</v>
      </c>
      <c r="T2671" s="149">
        <f t="shared" si="504"/>
        <v>0</v>
      </c>
      <c r="U2671" s="165">
        <f t="shared" si="505"/>
        <v>0</v>
      </c>
      <c r="X2671" s="149">
        <f t="shared" si="506"/>
        <v>0</v>
      </c>
      <c r="Y2671" s="219">
        <f t="shared" si="507"/>
        <v>0</v>
      </c>
      <c r="AA2671" s="167">
        <f t="shared" si="508"/>
        <v>0</v>
      </c>
      <c r="AB2671" s="112">
        <f t="shared" si="509"/>
        <v>0</v>
      </c>
    </row>
    <row r="2672" spans="6:28" ht="16.5" customHeight="1">
      <c r="F2672" s="163">
        <f t="shared" si="498"/>
        <v>0</v>
      </c>
      <c r="G2672" s="211">
        <f t="shared" si="499"/>
        <v>0</v>
      </c>
      <c r="J2672" s="163">
        <f t="shared" si="500"/>
        <v>0</v>
      </c>
      <c r="K2672" s="217">
        <f t="shared" si="501"/>
        <v>0</v>
      </c>
      <c r="M2672" s="167">
        <f t="shared" si="502"/>
        <v>0</v>
      </c>
      <c r="N2672" s="112">
        <f t="shared" si="503"/>
        <v>0</v>
      </c>
      <c r="T2672" s="163">
        <f t="shared" si="504"/>
        <v>0</v>
      </c>
      <c r="U2672" s="211">
        <f t="shared" si="505"/>
        <v>0</v>
      </c>
      <c r="X2672" s="163">
        <f t="shared" si="506"/>
        <v>0</v>
      </c>
      <c r="Y2672" s="217">
        <f t="shared" si="507"/>
        <v>0</v>
      </c>
      <c r="AA2672" s="167">
        <f t="shared" si="508"/>
        <v>0</v>
      </c>
      <c r="AB2672" s="112">
        <f t="shared" si="509"/>
        <v>0</v>
      </c>
    </row>
    <row r="2673" spans="6:28" ht="16.5" customHeight="1">
      <c r="F2673" s="149">
        <f t="shared" si="498"/>
        <v>0</v>
      </c>
      <c r="G2673" s="165">
        <f t="shared" si="499"/>
        <v>0</v>
      </c>
      <c r="J2673" s="149">
        <f t="shared" si="500"/>
        <v>0</v>
      </c>
      <c r="K2673" s="219">
        <f t="shared" si="501"/>
        <v>0</v>
      </c>
      <c r="M2673" s="167">
        <f t="shared" si="502"/>
        <v>0</v>
      </c>
      <c r="N2673" s="112">
        <f t="shared" si="503"/>
        <v>0</v>
      </c>
      <c r="T2673" s="149">
        <f t="shared" si="504"/>
        <v>0</v>
      </c>
      <c r="U2673" s="165">
        <f t="shared" si="505"/>
        <v>0</v>
      </c>
      <c r="X2673" s="149">
        <f t="shared" si="506"/>
        <v>0</v>
      </c>
      <c r="Y2673" s="219">
        <f t="shared" si="507"/>
        <v>0</v>
      </c>
      <c r="AA2673" s="167">
        <f t="shared" si="508"/>
        <v>0</v>
      </c>
      <c r="AB2673" s="112">
        <f t="shared" si="509"/>
        <v>0</v>
      </c>
    </row>
    <row r="2674" spans="6:28" ht="16.5" customHeight="1">
      <c r="F2674" s="163">
        <f t="shared" si="498"/>
        <v>0</v>
      </c>
      <c r="G2674" s="211">
        <f t="shared" si="499"/>
        <v>0</v>
      </c>
      <c r="J2674" s="163">
        <f t="shared" si="500"/>
        <v>0</v>
      </c>
      <c r="K2674" s="217">
        <f t="shared" si="501"/>
        <v>0</v>
      </c>
      <c r="M2674" s="167">
        <f t="shared" si="502"/>
        <v>0</v>
      </c>
      <c r="N2674" s="112">
        <f t="shared" si="503"/>
        <v>0</v>
      </c>
      <c r="T2674" s="163">
        <f t="shared" si="504"/>
        <v>0</v>
      </c>
      <c r="U2674" s="211">
        <f t="shared" si="505"/>
        <v>0</v>
      </c>
      <c r="X2674" s="163">
        <f t="shared" si="506"/>
        <v>0</v>
      </c>
      <c r="Y2674" s="217">
        <f t="shared" si="507"/>
        <v>0</v>
      </c>
      <c r="AA2674" s="167">
        <f t="shared" si="508"/>
        <v>0</v>
      </c>
      <c r="AB2674" s="112">
        <f t="shared" si="509"/>
        <v>0</v>
      </c>
    </row>
    <row r="2675" spans="6:28" ht="16.5" customHeight="1">
      <c r="F2675" s="149">
        <f t="shared" si="498"/>
        <v>0</v>
      </c>
      <c r="G2675" s="165">
        <f t="shared" si="499"/>
        <v>0</v>
      </c>
      <c r="J2675" s="149">
        <f t="shared" si="500"/>
        <v>0</v>
      </c>
      <c r="K2675" s="219">
        <f t="shared" si="501"/>
        <v>0</v>
      </c>
      <c r="M2675" s="167">
        <f t="shared" si="502"/>
        <v>0</v>
      </c>
      <c r="N2675" s="112">
        <f t="shared" si="503"/>
        <v>0</v>
      </c>
      <c r="T2675" s="149">
        <f t="shared" si="504"/>
        <v>0</v>
      </c>
      <c r="U2675" s="165">
        <f t="shared" si="505"/>
        <v>0</v>
      </c>
      <c r="X2675" s="149">
        <f t="shared" si="506"/>
        <v>0</v>
      </c>
      <c r="Y2675" s="219">
        <f t="shared" si="507"/>
        <v>0</v>
      </c>
      <c r="AA2675" s="167">
        <f t="shared" si="508"/>
        <v>0</v>
      </c>
      <c r="AB2675" s="112">
        <f t="shared" si="509"/>
        <v>0</v>
      </c>
    </row>
    <row r="2676" spans="6:28" ht="16.5" customHeight="1">
      <c r="F2676" s="163">
        <f t="shared" si="498"/>
        <v>0</v>
      </c>
      <c r="G2676" s="211">
        <f t="shared" si="499"/>
        <v>0</v>
      </c>
      <c r="J2676" s="163">
        <f t="shared" si="500"/>
        <v>0</v>
      </c>
      <c r="K2676" s="217">
        <f t="shared" si="501"/>
        <v>0</v>
      </c>
      <c r="M2676" s="167">
        <f t="shared" si="502"/>
        <v>0</v>
      </c>
      <c r="N2676" s="112">
        <f t="shared" si="503"/>
        <v>0</v>
      </c>
      <c r="T2676" s="163">
        <f t="shared" si="504"/>
        <v>0</v>
      </c>
      <c r="U2676" s="211">
        <f t="shared" si="505"/>
        <v>0</v>
      </c>
      <c r="X2676" s="163">
        <f t="shared" si="506"/>
        <v>0</v>
      </c>
      <c r="Y2676" s="217">
        <f t="shared" si="507"/>
        <v>0</v>
      </c>
      <c r="AA2676" s="167">
        <f t="shared" si="508"/>
        <v>0</v>
      </c>
      <c r="AB2676" s="112">
        <f t="shared" si="509"/>
        <v>0</v>
      </c>
    </row>
    <row r="2677" spans="6:28" ht="16.5" customHeight="1">
      <c r="F2677" s="149">
        <f t="shared" si="498"/>
        <v>0</v>
      </c>
      <c r="G2677" s="165">
        <f t="shared" si="499"/>
        <v>0</v>
      </c>
      <c r="J2677" s="149">
        <f t="shared" si="500"/>
        <v>0</v>
      </c>
      <c r="K2677" s="219">
        <f t="shared" si="501"/>
        <v>0</v>
      </c>
      <c r="M2677" s="167">
        <f t="shared" si="502"/>
        <v>0</v>
      </c>
      <c r="N2677" s="112">
        <f t="shared" si="503"/>
        <v>0</v>
      </c>
      <c r="T2677" s="149">
        <f t="shared" si="504"/>
        <v>0</v>
      </c>
      <c r="U2677" s="165">
        <f t="shared" si="505"/>
        <v>0</v>
      </c>
      <c r="X2677" s="149">
        <f t="shared" si="506"/>
        <v>0</v>
      </c>
      <c r="Y2677" s="219">
        <f t="shared" si="507"/>
        <v>0</v>
      </c>
      <c r="AA2677" s="167">
        <f t="shared" si="508"/>
        <v>0</v>
      </c>
      <c r="AB2677" s="112">
        <f t="shared" si="509"/>
        <v>0</v>
      </c>
    </row>
    <row r="2678" spans="6:28" ht="16.5" customHeight="1">
      <c r="F2678" s="163">
        <f t="shared" si="498"/>
        <v>0</v>
      </c>
      <c r="G2678" s="211">
        <f t="shared" si="499"/>
        <v>0</v>
      </c>
      <c r="J2678" s="163">
        <f t="shared" si="500"/>
        <v>0</v>
      </c>
      <c r="K2678" s="217">
        <f t="shared" si="501"/>
        <v>0</v>
      </c>
      <c r="M2678" s="167">
        <f t="shared" si="502"/>
        <v>0</v>
      </c>
      <c r="N2678" s="112">
        <f t="shared" si="503"/>
        <v>0</v>
      </c>
      <c r="T2678" s="163">
        <f t="shared" si="504"/>
        <v>0</v>
      </c>
      <c r="U2678" s="211">
        <f t="shared" si="505"/>
        <v>0</v>
      </c>
      <c r="X2678" s="163">
        <f t="shared" si="506"/>
        <v>0</v>
      </c>
      <c r="Y2678" s="217">
        <f t="shared" si="507"/>
        <v>0</v>
      </c>
      <c r="AA2678" s="167">
        <f t="shared" si="508"/>
        <v>0</v>
      </c>
      <c r="AB2678" s="112">
        <f t="shared" si="509"/>
        <v>0</v>
      </c>
    </row>
    <row r="2679" spans="6:28" ht="16.5" customHeight="1">
      <c r="F2679" s="149">
        <f t="shared" si="498"/>
        <v>0</v>
      </c>
      <c r="G2679" s="165">
        <f t="shared" si="499"/>
        <v>0</v>
      </c>
      <c r="J2679" s="149">
        <f t="shared" si="500"/>
        <v>0</v>
      </c>
      <c r="K2679" s="219">
        <f t="shared" si="501"/>
        <v>0</v>
      </c>
      <c r="M2679" s="167">
        <f t="shared" si="502"/>
        <v>0</v>
      </c>
      <c r="N2679" s="112">
        <f t="shared" si="503"/>
        <v>0</v>
      </c>
      <c r="T2679" s="149">
        <f t="shared" si="504"/>
        <v>0</v>
      </c>
      <c r="U2679" s="165">
        <f t="shared" si="505"/>
        <v>0</v>
      </c>
      <c r="X2679" s="149">
        <f t="shared" si="506"/>
        <v>0</v>
      </c>
      <c r="Y2679" s="219">
        <f t="shared" si="507"/>
        <v>0</v>
      </c>
      <c r="AA2679" s="167">
        <f t="shared" si="508"/>
        <v>0</v>
      </c>
      <c r="AB2679" s="112">
        <f t="shared" si="509"/>
        <v>0</v>
      </c>
    </row>
    <row r="2680" spans="6:28" ht="16.5" customHeight="1">
      <c r="F2680" s="163">
        <f t="shared" si="498"/>
        <v>0</v>
      </c>
      <c r="G2680" s="211">
        <f t="shared" si="499"/>
        <v>0</v>
      </c>
      <c r="J2680" s="163">
        <f t="shared" si="500"/>
        <v>0</v>
      </c>
      <c r="K2680" s="217">
        <f t="shared" si="501"/>
        <v>0</v>
      </c>
      <c r="M2680" s="167">
        <f t="shared" si="502"/>
        <v>0</v>
      </c>
      <c r="N2680" s="112">
        <f t="shared" si="503"/>
        <v>0</v>
      </c>
      <c r="T2680" s="163">
        <f t="shared" si="504"/>
        <v>0</v>
      </c>
      <c r="U2680" s="211">
        <f t="shared" si="505"/>
        <v>0</v>
      </c>
      <c r="X2680" s="163">
        <f t="shared" si="506"/>
        <v>0</v>
      </c>
      <c r="Y2680" s="217">
        <f t="shared" si="507"/>
        <v>0</v>
      </c>
      <c r="AA2680" s="167">
        <f t="shared" si="508"/>
        <v>0</v>
      </c>
      <c r="AB2680" s="112">
        <f t="shared" si="509"/>
        <v>0</v>
      </c>
    </row>
    <row r="2681" spans="6:28" ht="16.5" customHeight="1">
      <c r="F2681" s="149">
        <f t="shared" si="498"/>
        <v>0</v>
      </c>
      <c r="G2681" s="165">
        <f t="shared" si="499"/>
        <v>0</v>
      </c>
      <c r="J2681" s="149">
        <f t="shared" si="500"/>
        <v>0</v>
      </c>
      <c r="K2681" s="219">
        <f t="shared" si="501"/>
        <v>0</v>
      </c>
      <c r="M2681" s="167">
        <f t="shared" si="502"/>
        <v>0</v>
      </c>
      <c r="N2681" s="112">
        <f t="shared" si="503"/>
        <v>0</v>
      </c>
      <c r="T2681" s="149">
        <f t="shared" si="504"/>
        <v>0</v>
      </c>
      <c r="U2681" s="165">
        <f t="shared" si="505"/>
        <v>0</v>
      </c>
      <c r="X2681" s="149">
        <f t="shared" si="506"/>
        <v>0</v>
      </c>
      <c r="Y2681" s="219">
        <f t="shared" si="507"/>
        <v>0</v>
      </c>
      <c r="AA2681" s="167">
        <f t="shared" si="508"/>
        <v>0</v>
      </c>
      <c r="AB2681" s="112">
        <f t="shared" si="509"/>
        <v>0</v>
      </c>
    </row>
    <row r="2682" spans="6:28" ht="16.5" customHeight="1">
      <c r="F2682" s="163">
        <f t="shared" si="498"/>
        <v>0</v>
      </c>
      <c r="G2682" s="211">
        <f t="shared" si="499"/>
        <v>0</v>
      </c>
      <c r="J2682" s="163">
        <f t="shared" si="500"/>
        <v>0</v>
      </c>
      <c r="K2682" s="217">
        <f t="shared" si="501"/>
        <v>0</v>
      </c>
      <c r="M2682" s="167">
        <f t="shared" si="502"/>
        <v>0</v>
      </c>
      <c r="N2682" s="112">
        <f t="shared" si="503"/>
        <v>0</v>
      </c>
      <c r="T2682" s="163">
        <f t="shared" si="504"/>
        <v>0</v>
      </c>
      <c r="U2682" s="211">
        <f t="shared" si="505"/>
        <v>0</v>
      </c>
      <c r="X2682" s="163">
        <f t="shared" si="506"/>
        <v>0</v>
      </c>
      <c r="Y2682" s="217">
        <f t="shared" si="507"/>
        <v>0</v>
      </c>
      <c r="AA2682" s="167">
        <f t="shared" si="508"/>
        <v>0</v>
      </c>
      <c r="AB2682" s="112">
        <f t="shared" si="509"/>
        <v>0</v>
      </c>
    </row>
    <row r="2683" spans="6:28" ht="16.5" customHeight="1">
      <c r="F2683" s="149">
        <f t="shared" si="498"/>
        <v>0</v>
      </c>
      <c r="G2683" s="165">
        <f t="shared" si="499"/>
        <v>0</v>
      </c>
      <c r="J2683" s="149">
        <f t="shared" si="500"/>
        <v>0</v>
      </c>
      <c r="K2683" s="219">
        <f t="shared" si="501"/>
        <v>0</v>
      </c>
      <c r="M2683" s="167">
        <f t="shared" si="502"/>
        <v>0</v>
      </c>
      <c r="N2683" s="112">
        <f t="shared" si="503"/>
        <v>0</v>
      </c>
      <c r="T2683" s="149">
        <f t="shared" si="504"/>
        <v>0</v>
      </c>
      <c r="U2683" s="165">
        <f t="shared" si="505"/>
        <v>0</v>
      </c>
      <c r="X2683" s="149">
        <f t="shared" si="506"/>
        <v>0</v>
      </c>
      <c r="Y2683" s="219">
        <f t="shared" si="507"/>
        <v>0</v>
      </c>
      <c r="AA2683" s="167">
        <f t="shared" si="508"/>
        <v>0</v>
      </c>
      <c r="AB2683" s="112">
        <f t="shared" si="509"/>
        <v>0</v>
      </c>
    </row>
    <row r="2684" spans="6:28" ht="16.5" customHeight="1">
      <c r="F2684" s="163">
        <f t="shared" si="498"/>
        <v>0</v>
      </c>
      <c r="G2684" s="211">
        <f t="shared" si="499"/>
        <v>0</v>
      </c>
      <c r="J2684" s="163">
        <f t="shared" si="500"/>
        <v>0</v>
      </c>
      <c r="K2684" s="217">
        <f t="shared" si="501"/>
        <v>0</v>
      </c>
      <c r="M2684" s="167">
        <f t="shared" si="502"/>
        <v>0</v>
      </c>
      <c r="N2684" s="112">
        <f t="shared" si="503"/>
        <v>0</v>
      </c>
      <c r="T2684" s="163">
        <f t="shared" si="504"/>
        <v>0</v>
      </c>
      <c r="U2684" s="211">
        <f t="shared" si="505"/>
        <v>0</v>
      </c>
      <c r="X2684" s="163">
        <f t="shared" si="506"/>
        <v>0</v>
      </c>
      <c r="Y2684" s="217">
        <f t="shared" si="507"/>
        <v>0</v>
      </c>
      <c r="AA2684" s="167">
        <f t="shared" si="508"/>
        <v>0</v>
      </c>
      <c r="AB2684" s="112">
        <f t="shared" si="509"/>
        <v>0</v>
      </c>
    </row>
    <row r="2685" spans="6:28" ht="16.5" customHeight="1">
      <c r="F2685" s="149">
        <f t="shared" si="498"/>
        <v>0</v>
      </c>
      <c r="G2685" s="165">
        <f t="shared" si="499"/>
        <v>0</v>
      </c>
      <c r="J2685" s="149">
        <f t="shared" si="500"/>
        <v>0</v>
      </c>
      <c r="K2685" s="219">
        <f t="shared" si="501"/>
        <v>0</v>
      </c>
      <c r="M2685" s="167">
        <f t="shared" si="502"/>
        <v>0</v>
      </c>
      <c r="N2685" s="112">
        <f t="shared" si="503"/>
        <v>0</v>
      </c>
      <c r="T2685" s="149">
        <f t="shared" si="504"/>
        <v>0</v>
      </c>
      <c r="U2685" s="165">
        <f t="shared" si="505"/>
        <v>0</v>
      </c>
      <c r="X2685" s="149">
        <f t="shared" si="506"/>
        <v>0</v>
      </c>
      <c r="Y2685" s="219">
        <f t="shared" si="507"/>
        <v>0</v>
      </c>
      <c r="AA2685" s="167">
        <f t="shared" si="508"/>
        <v>0</v>
      </c>
      <c r="AB2685" s="112">
        <f t="shared" si="509"/>
        <v>0</v>
      </c>
    </row>
    <row r="2686" spans="6:28" ht="16.5" customHeight="1">
      <c r="F2686" s="163">
        <f t="shared" si="498"/>
        <v>0</v>
      </c>
      <c r="G2686" s="211">
        <f t="shared" si="499"/>
        <v>0</v>
      </c>
      <c r="J2686" s="163">
        <f t="shared" si="500"/>
        <v>0</v>
      </c>
      <c r="K2686" s="217">
        <f t="shared" si="501"/>
        <v>0</v>
      </c>
      <c r="M2686" s="167">
        <f t="shared" si="502"/>
        <v>0</v>
      </c>
      <c r="N2686" s="112">
        <f t="shared" si="503"/>
        <v>0</v>
      </c>
      <c r="T2686" s="163">
        <f t="shared" si="504"/>
        <v>0</v>
      </c>
      <c r="U2686" s="211">
        <f t="shared" si="505"/>
        <v>0</v>
      </c>
      <c r="X2686" s="163">
        <f t="shared" si="506"/>
        <v>0</v>
      </c>
      <c r="Y2686" s="217">
        <f t="shared" si="507"/>
        <v>0</v>
      </c>
      <c r="AA2686" s="167">
        <f t="shared" si="508"/>
        <v>0</v>
      </c>
      <c r="AB2686" s="112">
        <f t="shared" si="509"/>
        <v>0</v>
      </c>
    </row>
    <row r="2687" spans="6:28" ht="16.5" customHeight="1">
      <c r="F2687" s="149">
        <f t="shared" si="498"/>
        <v>0</v>
      </c>
      <c r="G2687" s="165">
        <f t="shared" si="499"/>
        <v>0</v>
      </c>
      <c r="J2687" s="149">
        <f t="shared" si="500"/>
        <v>0</v>
      </c>
      <c r="K2687" s="219">
        <f t="shared" si="501"/>
        <v>0</v>
      </c>
      <c r="M2687" s="167">
        <f t="shared" si="502"/>
        <v>0</v>
      </c>
      <c r="N2687" s="112">
        <f t="shared" si="503"/>
        <v>0</v>
      </c>
      <c r="T2687" s="149">
        <f t="shared" si="504"/>
        <v>0</v>
      </c>
      <c r="U2687" s="165">
        <f t="shared" si="505"/>
        <v>0</v>
      </c>
      <c r="X2687" s="149">
        <f t="shared" si="506"/>
        <v>0</v>
      </c>
      <c r="Y2687" s="219">
        <f t="shared" si="507"/>
        <v>0</v>
      </c>
      <c r="AA2687" s="167">
        <f t="shared" si="508"/>
        <v>0</v>
      </c>
      <c r="AB2687" s="112">
        <f t="shared" si="509"/>
        <v>0</v>
      </c>
    </row>
    <row r="2688" spans="6:28" ht="16.5" customHeight="1">
      <c r="F2688" s="163">
        <f t="shared" si="498"/>
        <v>0</v>
      </c>
      <c r="G2688" s="211">
        <f t="shared" si="499"/>
        <v>0</v>
      </c>
      <c r="J2688" s="163">
        <f t="shared" si="500"/>
        <v>0</v>
      </c>
      <c r="K2688" s="217">
        <f t="shared" si="501"/>
        <v>0</v>
      </c>
      <c r="M2688" s="167">
        <f t="shared" si="502"/>
        <v>0</v>
      </c>
      <c r="N2688" s="112">
        <f t="shared" si="503"/>
        <v>0</v>
      </c>
      <c r="T2688" s="163">
        <f t="shared" si="504"/>
        <v>0</v>
      </c>
      <c r="U2688" s="211">
        <f t="shared" si="505"/>
        <v>0</v>
      </c>
      <c r="X2688" s="163">
        <f t="shared" si="506"/>
        <v>0</v>
      </c>
      <c r="Y2688" s="217">
        <f t="shared" si="507"/>
        <v>0</v>
      </c>
      <c r="AA2688" s="167">
        <f t="shared" si="508"/>
        <v>0</v>
      </c>
      <c r="AB2688" s="112">
        <f t="shared" si="509"/>
        <v>0</v>
      </c>
    </row>
    <row r="2689" spans="6:28" ht="16.5" customHeight="1">
      <c r="F2689" s="149">
        <f t="shared" si="498"/>
        <v>0</v>
      </c>
      <c r="G2689" s="165">
        <f t="shared" si="499"/>
        <v>0</v>
      </c>
      <c r="J2689" s="149">
        <f t="shared" si="500"/>
        <v>0</v>
      </c>
      <c r="K2689" s="219">
        <f t="shared" si="501"/>
        <v>0</v>
      </c>
      <c r="M2689" s="167">
        <f t="shared" si="502"/>
        <v>0</v>
      </c>
      <c r="N2689" s="112">
        <f t="shared" si="503"/>
        <v>0</v>
      </c>
      <c r="T2689" s="149">
        <f t="shared" si="504"/>
        <v>0</v>
      </c>
      <c r="U2689" s="165">
        <f t="shared" si="505"/>
        <v>0</v>
      </c>
      <c r="X2689" s="149">
        <f t="shared" si="506"/>
        <v>0</v>
      </c>
      <c r="Y2689" s="219">
        <f t="shared" si="507"/>
        <v>0</v>
      </c>
      <c r="AA2689" s="167">
        <f t="shared" si="508"/>
        <v>0</v>
      </c>
      <c r="AB2689" s="112">
        <f t="shared" si="509"/>
        <v>0</v>
      </c>
    </row>
    <row r="2690" spans="6:28" ht="16.5" customHeight="1">
      <c r="F2690" s="163">
        <f t="shared" si="498"/>
        <v>0</v>
      </c>
      <c r="G2690" s="211">
        <f t="shared" si="499"/>
        <v>0</v>
      </c>
      <c r="J2690" s="163">
        <f t="shared" si="500"/>
        <v>0</v>
      </c>
      <c r="K2690" s="217">
        <f t="shared" si="501"/>
        <v>0</v>
      </c>
      <c r="M2690" s="167">
        <f t="shared" si="502"/>
        <v>0</v>
      </c>
      <c r="N2690" s="112">
        <f t="shared" si="503"/>
        <v>0</v>
      </c>
      <c r="T2690" s="163">
        <f t="shared" si="504"/>
        <v>0</v>
      </c>
      <c r="U2690" s="211">
        <f t="shared" si="505"/>
        <v>0</v>
      </c>
      <c r="X2690" s="163">
        <f t="shared" si="506"/>
        <v>0</v>
      </c>
      <c r="Y2690" s="217">
        <f t="shared" si="507"/>
        <v>0</v>
      </c>
      <c r="AA2690" s="167">
        <f t="shared" si="508"/>
        <v>0</v>
      </c>
      <c r="AB2690" s="112">
        <f t="shared" si="509"/>
        <v>0</v>
      </c>
    </row>
    <row r="2691" spans="6:28" ht="16.5" customHeight="1">
      <c r="F2691" s="149">
        <f t="shared" si="498"/>
        <v>0</v>
      </c>
      <c r="G2691" s="165">
        <f t="shared" si="499"/>
        <v>0</v>
      </c>
      <c r="J2691" s="149">
        <f t="shared" si="500"/>
        <v>0</v>
      </c>
      <c r="K2691" s="219">
        <f t="shared" si="501"/>
        <v>0</v>
      </c>
      <c r="M2691" s="167">
        <f t="shared" si="502"/>
        <v>0</v>
      </c>
      <c r="N2691" s="112">
        <f t="shared" si="503"/>
        <v>0</v>
      </c>
      <c r="T2691" s="149">
        <f t="shared" si="504"/>
        <v>0</v>
      </c>
      <c r="U2691" s="165">
        <f t="shared" si="505"/>
        <v>0</v>
      </c>
      <c r="X2691" s="149">
        <f t="shared" si="506"/>
        <v>0</v>
      </c>
      <c r="Y2691" s="219">
        <f t="shared" si="507"/>
        <v>0</v>
      </c>
      <c r="AA2691" s="167">
        <f t="shared" si="508"/>
        <v>0</v>
      </c>
      <c r="AB2691" s="112">
        <f t="shared" si="509"/>
        <v>0</v>
      </c>
    </row>
    <row r="2692" spans="6:28" ht="16.5" customHeight="1">
      <c r="F2692" s="163">
        <f t="shared" si="498"/>
        <v>0</v>
      </c>
      <c r="G2692" s="211">
        <f t="shared" si="499"/>
        <v>0</v>
      </c>
      <c r="J2692" s="163">
        <f t="shared" si="500"/>
        <v>0</v>
      </c>
      <c r="K2692" s="217">
        <f t="shared" si="501"/>
        <v>0</v>
      </c>
      <c r="M2692" s="167">
        <f t="shared" si="502"/>
        <v>0</v>
      </c>
      <c r="N2692" s="112">
        <f t="shared" si="503"/>
        <v>0</v>
      </c>
      <c r="T2692" s="163">
        <f t="shared" si="504"/>
        <v>0</v>
      </c>
      <c r="U2692" s="211">
        <f t="shared" si="505"/>
        <v>0</v>
      </c>
      <c r="X2692" s="163">
        <f t="shared" si="506"/>
        <v>0</v>
      </c>
      <c r="Y2692" s="217">
        <f t="shared" si="507"/>
        <v>0</v>
      </c>
      <c r="AA2692" s="167">
        <f t="shared" si="508"/>
        <v>0</v>
      </c>
      <c r="AB2692" s="112">
        <f t="shared" si="509"/>
        <v>0</v>
      </c>
    </row>
    <row r="2693" spans="6:28" ht="16.5" customHeight="1">
      <c r="F2693" s="149">
        <f t="shared" si="498"/>
        <v>0</v>
      </c>
      <c r="G2693" s="165">
        <f t="shared" si="499"/>
        <v>0</v>
      </c>
      <c r="J2693" s="149">
        <f t="shared" si="500"/>
        <v>0</v>
      </c>
      <c r="K2693" s="219">
        <f t="shared" si="501"/>
        <v>0</v>
      </c>
      <c r="M2693" s="167">
        <f t="shared" si="502"/>
        <v>0</v>
      </c>
      <c r="N2693" s="112">
        <f t="shared" si="503"/>
        <v>0</v>
      </c>
      <c r="T2693" s="149">
        <f t="shared" si="504"/>
        <v>0</v>
      </c>
      <c r="U2693" s="165">
        <f t="shared" si="505"/>
        <v>0</v>
      </c>
      <c r="X2693" s="149">
        <f t="shared" si="506"/>
        <v>0</v>
      </c>
      <c r="Y2693" s="219">
        <f t="shared" si="507"/>
        <v>0</v>
      </c>
      <c r="AA2693" s="167">
        <f t="shared" si="508"/>
        <v>0</v>
      </c>
      <c r="AB2693" s="112">
        <f t="shared" si="509"/>
        <v>0</v>
      </c>
    </row>
    <row r="2694" spans="6:28" ht="16.5" customHeight="1">
      <c r="F2694" s="163">
        <f t="shared" si="498"/>
        <v>0</v>
      </c>
      <c r="G2694" s="211">
        <f t="shared" si="499"/>
        <v>0</v>
      </c>
      <c r="J2694" s="163">
        <f t="shared" si="500"/>
        <v>0</v>
      </c>
      <c r="K2694" s="217">
        <f t="shared" si="501"/>
        <v>0</v>
      </c>
      <c r="M2694" s="167">
        <f t="shared" si="502"/>
        <v>0</v>
      </c>
      <c r="N2694" s="112">
        <f t="shared" si="503"/>
        <v>0</v>
      </c>
      <c r="T2694" s="163">
        <f t="shared" si="504"/>
        <v>0</v>
      </c>
      <c r="U2694" s="211">
        <f t="shared" si="505"/>
        <v>0</v>
      </c>
      <c r="X2694" s="163">
        <f t="shared" si="506"/>
        <v>0</v>
      </c>
      <c r="Y2694" s="217">
        <f t="shared" si="507"/>
        <v>0</v>
      </c>
      <c r="AA2694" s="167">
        <f t="shared" si="508"/>
        <v>0</v>
      </c>
      <c r="AB2694" s="112">
        <f t="shared" si="509"/>
        <v>0</v>
      </c>
    </row>
    <row r="2695" spans="6:28" ht="16.5" customHeight="1">
      <c r="F2695" s="149">
        <f t="shared" si="498"/>
        <v>0</v>
      </c>
      <c r="G2695" s="165">
        <f t="shared" si="499"/>
        <v>0</v>
      </c>
      <c r="J2695" s="149">
        <f t="shared" si="500"/>
        <v>0</v>
      </c>
      <c r="K2695" s="219">
        <f t="shared" si="501"/>
        <v>0</v>
      </c>
      <c r="M2695" s="167">
        <f t="shared" si="502"/>
        <v>0</v>
      </c>
      <c r="N2695" s="112">
        <f t="shared" si="503"/>
        <v>0</v>
      </c>
      <c r="T2695" s="149">
        <f t="shared" si="504"/>
        <v>0</v>
      </c>
      <c r="U2695" s="165">
        <f t="shared" si="505"/>
        <v>0</v>
      </c>
      <c r="X2695" s="149">
        <f t="shared" si="506"/>
        <v>0</v>
      </c>
      <c r="Y2695" s="219">
        <f t="shared" si="507"/>
        <v>0</v>
      </c>
      <c r="AA2695" s="167">
        <f t="shared" si="508"/>
        <v>0</v>
      </c>
      <c r="AB2695" s="112">
        <f t="shared" si="509"/>
        <v>0</v>
      </c>
    </row>
    <row r="2696" spans="6:28" ht="16.5" customHeight="1">
      <c r="F2696" s="163">
        <f t="shared" si="498"/>
        <v>0</v>
      </c>
      <c r="G2696" s="211">
        <f t="shared" si="499"/>
        <v>0</v>
      </c>
      <c r="J2696" s="163">
        <f t="shared" si="500"/>
        <v>0</v>
      </c>
      <c r="K2696" s="217">
        <f t="shared" si="501"/>
        <v>0</v>
      </c>
      <c r="M2696" s="167">
        <f t="shared" si="502"/>
        <v>0</v>
      </c>
      <c r="N2696" s="112">
        <f t="shared" si="503"/>
        <v>0</v>
      </c>
      <c r="T2696" s="163">
        <f t="shared" si="504"/>
        <v>0</v>
      </c>
      <c r="U2696" s="211">
        <f t="shared" si="505"/>
        <v>0</v>
      </c>
      <c r="X2696" s="163">
        <f t="shared" si="506"/>
        <v>0</v>
      </c>
      <c r="Y2696" s="217">
        <f t="shared" si="507"/>
        <v>0</v>
      </c>
      <c r="AA2696" s="167">
        <f t="shared" si="508"/>
        <v>0</v>
      </c>
      <c r="AB2696" s="112">
        <f t="shared" si="509"/>
        <v>0</v>
      </c>
    </row>
    <row r="2697" spans="6:28" ht="16.5" customHeight="1">
      <c r="F2697" s="149">
        <f t="shared" si="498"/>
        <v>0</v>
      </c>
      <c r="G2697" s="165">
        <f t="shared" si="499"/>
        <v>0</v>
      </c>
      <c r="J2697" s="149">
        <f t="shared" si="500"/>
        <v>0</v>
      </c>
      <c r="K2697" s="219">
        <f t="shared" si="501"/>
        <v>0</v>
      </c>
      <c r="M2697" s="167">
        <f t="shared" si="502"/>
        <v>0</v>
      </c>
      <c r="N2697" s="112">
        <f t="shared" si="503"/>
        <v>0</v>
      </c>
      <c r="T2697" s="149">
        <f t="shared" si="504"/>
        <v>0</v>
      </c>
      <c r="U2697" s="165">
        <f t="shared" si="505"/>
        <v>0</v>
      </c>
      <c r="X2697" s="149">
        <f t="shared" si="506"/>
        <v>0</v>
      </c>
      <c r="Y2697" s="219">
        <f t="shared" si="507"/>
        <v>0</v>
      </c>
      <c r="AA2697" s="167">
        <f t="shared" si="508"/>
        <v>0</v>
      </c>
      <c r="AB2697" s="112">
        <f t="shared" si="509"/>
        <v>0</v>
      </c>
    </row>
    <row r="2698" spans="6:28" ht="16.5" customHeight="1">
      <c r="F2698" s="163">
        <f t="shared" si="498"/>
        <v>0</v>
      </c>
      <c r="G2698" s="211">
        <f t="shared" si="499"/>
        <v>0</v>
      </c>
      <c r="J2698" s="163">
        <f t="shared" si="500"/>
        <v>0</v>
      </c>
      <c r="K2698" s="217">
        <f t="shared" si="501"/>
        <v>0</v>
      </c>
      <c r="M2698" s="167">
        <f t="shared" si="502"/>
        <v>0</v>
      </c>
      <c r="N2698" s="112">
        <f t="shared" si="503"/>
        <v>0</v>
      </c>
      <c r="T2698" s="163">
        <f t="shared" si="504"/>
        <v>0</v>
      </c>
      <c r="U2698" s="211">
        <f t="shared" si="505"/>
        <v>0</v>
      </c>
      <c r="X2698" s="163">
        <f t="shared" si="506"/>
        <v>0</v>
      </c>
      <c r="Y2698" s="217">
        <f t="shared" si="507"/>
        <v>0</v>
      </c>
      <c r="AA2698" s="167">
        <f t="shared" si="508"/>
        <v>0</v>
      </c>
      <c r="AB2698" s="112">
        <f t="shared" si="509"/>
        <v>0</v>
      </c>
    </row>
    <row r="2699" spans="6:28" ht="16.5" customHeight="1">
      <c r="F2699" s="149">
        <f t="shared" si="498"/>
        <v>0</v>
      </c>
      <c r="G2699" s="165">
        <f t="shared" si="499"/>
        <v>0</v>
      </c>
      <c r="J2699" s="149">
        <f t="shared" si="500"/>
        <v>0</v>
      </c>
      <c r="K2699" s="219">
        <f t="shared" si="501"/>
        <v>0</v>
      </c>
      <c r="M2699" s="167">
        <f t="shared" si="502"/>
        <v>0</v>
      </c>
      <c r="N2699" s="112">
        <f t="shared" si="503"/>
        <v>0</v>
      </c>
      <c r="T2699" s="149">
        <f t="shared" si="504"/>
        <v>0</v>
      </c>
      <c r="U2699" s="165">
        <f t="shared" si="505"/>
        <v>0</v>
      </c>
      <c r="X2699" s="149">
        <f t="shared" si="506"/>
        <v>0</v>
      </c>
      <c r="Y2699" s="219">
        <f t="shared" si="507"/>
        <v>0</v>
      </c>
      <c r="AA2699" s="167">
        <f t="shared" si="508"/>
        <v>0</v>
      </c>
      <c r="AB2699" s="112">
        <f t="shared" si="509"/>
        <v>0</v>
      </c>
    </row>
    <row r="2700" spans="6:28" ht="16.5" customHeight="1">
      <c r="F2700" s="163">
        <f t="shared" si="498"/>
        <v>0</v>
      </c>
      <c r="G2700" s="211">
        <f t="shared" si="499"/>
        <v>0</v>
      </c>
      <c r="J2700" s="163">
        <f t="shared" si="500"/>
        <v>0</v>
      </c>
      <c r="K2700" s="217">
        <f t="shared" si="501"/>
        <v>0</v>
      </c>
      <c r="M2700" s="167">
        <f t="shared" si="502"/>
        <v>0</v>
      </c>
      <c r="N2700" s="112">
        <f t="shared" si="503"/>
        <v>0</v>
      </c>
      <c r="T2700" s="163">
        <f t="shared" si="504"/>
        <v>0</v>
      </c>
      <c r="U2700" s="211">
        <f t="shared" si="505"/>
        <v>0</v>
      </c>
      <c r="X2700" s="163">
        <f t="shared" si="506"/>
        <v>0</v>
      </c>
      <c r="Y2700" s="217">
        <f t="shared" si="507"/>
        <v>0</v>
      </c>
      <c r="AA2700" s="167">
        <f t="shared" si="508"/>
        <v>0</v>
      </c>
      <c r="AB2700" s="112">
        <f t="shared" si="509"/>
        <v>0</v>
      </c>
    </row>
    <row r="2701" spans="6:28" ht="16.5" customHeight="1">
      <c r="F2701" s="149">
        <f t="shared" si="498"/>
        <v>0</v>
      </c>
      <c r="G2701" s="165">
        <f t="shared" si="499"/>
        <v>0</v>
      </c>
      <c r="J2701" s="149">
        <f t="shared" si="500"/>
        <v>0</v>
      </c>
      <c r="K2701" s="219">
        <f t="shared" si="501"/>
        <v>0</v>
      </c>
      <c r="M2701" s="167">
        <f t="shared" si="502"/>
        <v>0</v>
      </c>
      <c r="N2701" s="112">
        <f t="shared" si="503"/>
        <v>0</v>
      </c>
      <c r="T2701" s="149">
        <f t="shared" si="504"/>
        <v>0</v>
      </c>
      <c r="U2701" s="165">
        <f t="shared" si="505"/>
        <v>0</v>
      </c>
      <c r="X2701" s="149">
        <f t="shared" si="506"/>
        <v>0</v>
      </c>
      <c r="Y2701" s="219">
        <f t="shared" si="507"/>
        <v>0</v>
      </c>
      <c r="AA2701" s="167">
        <f t="shared" si="508"/>
        <v>0</v>
      </c>
      <c r="AB2701" s="112">
        <f t="shared" si="509"/>
        <v>0</v>
      </c>
    </row>
    <row r="2702" spans="6:28" ht="16.5" customHeight="1">
      <c r="F2702" s="163">
        <f t="shared" si="498"/>
        <v>0</v>
      </c>
      <c r="G2702" s="211">
        <f t="shared" si="499"/>
        <v>0</v>
      </c>
      <c r="J2702" s="163">
        <f t="shared" si="500"/>
        <v>0</v>
      </c>
      <c r="K2702" s="217">
        <f t="shared" si="501"/>
        <v>0</v>
      </c>
      <c r="M2702" s="167">
        <f t="shared" si="502"/>
        <v>0</v>
      </c>
      <c r="N2702" s="112">
        <f t="shared" si="503"/>
        <v>0</v>
      </c>
      <c r="T2702" s="163">
        <f t="shared" si="504"/>
        <v>0</v>
      </c>
      <c r="U2702" s="211">
        <f t="shared" si="505"/>
        <v>0</v>
      </c>
      <c r="X2702" s="163">
        <f t="shared" si="506"/>
        <v>0</v>
      </c>
      <c r="Y2702" s="217">
        <f t="shared" si="507"/>
        <v>0</v>
      </c>
      <c r="AA2702" s="167">
        <f t="shared" si="508"/>
        <v>0</v>
      </c>
      <c r="AB2702" s="112">
        <f t="shared" si="509"/>
        <v>0</v>
      </c>
    </row>
    <row r="2703" spans="6:28" ht="16.5" customHeight="1">
      <c r="F2703" s="149">
        <f t="shared" si="498"/>
        <v>0</v>
      </c>
      <c r="G2703" s="165">
        <f t="shared" si="499"/>
        <v>0</v>
      </c>
      <c r="J2703" s="149">
        <f t="shared" si="500"/>
        <v>0</v>
      </c>
      <c r="K2703" s="219">
        <f t="shared" si="501"/>
        <v>0</v>
      </c>
      <c r="M2703" s="167">
        <f t="shared" si="502"/>
        <v>0</v>
      </c>
      <c r="N2703" s="112">
        <f t="shared" si="503"/>
        <v>0</v>
      </c>
      <c r="T2703" s="149">
        <f t="shared" si="504"/>
        <v>0</v>
      </c>
      <c r="U2703" s="165">
        <f t="shared" si="505"/>
        <v>0</v>
      </c>
      <c r="X2703" s="149">
        <f t="shared" si="506"/>
        <v>0</v>
      </c>
      <c r="Y2703" s="219">
        <f t="shared" si="507"/>
        <v>0</v>
      </c>
      <c r="AA2703" s="167">
        <f t="shared" si="508"/>
        <v>0</v>
      </c>
      <c r="AB2703" s="112">
        <f t="shared" si="509"/>
        <v>0</v>
      </c>
    </row>
    <row r="2704" spans="6:28" ht="16.5" customHeight="1">
      <c r="F2704" s="163">
        <f t="shared" si="498"/>
        <v>0</v>
      </c>
      <c r="G2704" s="211">
        <f t="shared" si="499"/>
        <v>0</v>
      </c>
      <c r="J2704" s="163">
        <f t="shared" si="500"/>
        <v>0</v>
      </c>
      <c r="K2704" s="217">
        <f t="shared" si="501"/>
        <v>0</v>
      </c>
      <c r="M2704" s="167">
        <f t="shared" si="502"/>
        <v>0</v>
      </c>
      <c r="N2704" s="112">
        <f t="shared" si="503"/>
        <v>0</v>
      </c>
      <c r="T2704" s="163">
        <f t="shared" si="504"/>
        <v>0</v>
      </c>
      <c r="U2704" s="211">
        <f t="shared" si="505"/>
        <v>0</v>
      </c>
      <c r="X2704" s="163">
        <f t="shared" si="506"/>
        <v>0</v>
      </c>
      <c r="Y2704" s="217">
        <f t="shared" si="507"/>
        <v>0</v>
      </c>
      <c r="AA2704" s="167">
        <f t="shared" si="508"/>
        <v>0</v>
      </c>
      <c r="AB2704" s="112">
        <f t="shared" si="509"/>
        <v>0</v>
      </c>
    </row>
    <row r="2705" spans="3:28" ht="16.5" customHeight="1">
      <c r="F2705" s="149">
        <f t="shared" si="498"/>
        <v>0</v>
      </c>
      <c r="G2705" s="165">
        <f t="shared" si="499"/>
        <v>0</v>
      </c>
      <c r="J2705" s="149">
        <f t="shared" si="500"/>
        <v>0</v>
      </c>
      <c r="K2705" s="219">
        <f t="shared" si="501"/>
        <v>0</v>
      </c>
      <c r="M2705" s="167">
        <f t="shared" si="502"/>
        <v>0</v>
      </c>
      <c r="N2705" s="112">
        <f t="shared" si="503"/>
        <v>0</v>
      </c>
      <c r="T2705" s="149">
        <f t="shared" si="504"/>
        <v>0</v>
      </c>
      <c r="U2705" s="165">
        <f t="shared" si="505"/>
        <v>0</v>
      </c>
      <c r="X2705" s="149">
        <f t="shared" si="506"/>
        <v>0</v>
      </c>
      <c r="Y2705" s="219">
        <f t="shared" si="507"/>
        <v>0</v>
      </c>
      <c r="AA2705" s="167">
        <f t="shared" si="508"/>
        <v>0</v>
      </c>
      <c r="AB2705" s="112">
        <f t="shared" si="509"/>
        <v>0</v>
      </c>
    </row>
    <row r="2706" spans="3:28" ht="16.5" customHeight="1">
      <c r="F2706" s="163">
        <f t="shared" si="498"/>
        <v>0</v>
      </c>
      <c r="G2706" s="211">
        <f t="shared" si="499"/>
        <v>0</v>
      </c>
      <c r="J2706" s="163">
        <f t="shared" si="500"/>
        <v>0</v>
      </c>
      <c r="K2706" s="217">
        <f t="shared" si="501"/>
        <v>0</v>
      </c>
      <c r="M2706" s="167">
        <f t="shared" si="502"/>
        <v>0</v>
      </c>
      <c r="N2706" s="112">
        <f t="shared" si="503"/>
        <v>0</v>
      </c>
      <c r="T2706" s="163">
        <f t="shared" si="504"/>
        <v>0</v>
      </c>
      <c r="U2706" s="211">
        <f t="shared" si="505"/>
        <v>0</v>
      </c>
      <c r="X2706" s="163">
        <f t="shared" si="506"/>
        <v>0</v>
      </c>
      <c r="Y2706" s="217">
        <f t="shared" si="507"/>
        <v>0</v>
      </c>
      <c r="AA2706" s="167">
        <f t="shared" si="508"/>
        <v>0</v>
      </c>
      <c r="AB2706" s="112">
        <f t="shared" si="509"/>
        <v>0</v>
      </c>
    </row>
    <row r="2707" spans="3:28" ht="16.5" customHeight="1">
      <c r="F2707" s="149">
        <f t="shared" si="498"/>
        <v>0</v>
      </c>
      <c r="G2707" s="165">
        <f t="shared" si="499"/>
        <v>0</v>
      </c>
      <c r="J2707" s="149">
        <f t="shared" si="500"/>
        <v>0</v>
      </c>
      <c r="K2707" s="219">
        <f t="shared" si="501"/>
        <v>0</v>
      </c>
      <c r="M2707" s="167">
        <f t="shared" si="502"/>
        <v>0</v>
      </c>
      <c r="N2707" s="112">
        <f t="shared" si="503"/>
        <v>0</v>
      </c>
      <c r="T2707" s="149">
        <f t="shared" si="504"/>
        <v>0</v>
      </c>
      <c r="U2707" s="165">
        <f t="shared" si="505"/>
        <v>0</v>
      </c>
      <c r="X2707" s="149">
        <f t="shared" si="506"/>
        <v>0</v>
      </c>
      <c r="Y2707" s="219">
        <f t="shared" si="507"/>
        <v>0</v>
      </c>
      <c r="AA2707" s="167">
        <f t="shared" si="508"/>
        <v>0</v>
      </c>
      <c r="AB2707" s="112">
        <f t="shared" si="509"/>
        <v>0</v>
      </c>
    </row>
    <row r="2708" spans="3:28" ht="16.5" customHeight="1">
      <c r="F2708" s="163">
        <f t="shared" si="498"/>
        <v>0</v>
      </c>
      <c r="G2708" s="211">
        <f t="shared" si="499"/>
        <v>0</v>
      </c>
      <c r="J2708" s="163">
        <f t="shared" si="500"/>
        <v>0</v>
      </c>
      <c r="K2708" s="217">
        <f t="shared" si="501"/>
        <v>0</v>
      </c>
      <c r="M2708" s="167">
        <f t="shared" si="502"/>
        <v>0</v>
      </c>
      <c r="N2708" s="112">
        <f t="shared" si="503"/>
        <v>0</v>
      </c>
      <c r="T2708" s="163">
        <f t="shared" si="504"/>
        <v>0</v>
      </c>
      <c r="U2708" s="211">
        <f t="shared" si="505"/>
        <v>0</v>
      </c>
      <c r="X2708" s="163">
        <f t="shared" si="506"/>
        <v>0</v>
      </c>
      <c r="Y2708" s="217">
        <f t="shared" si="507"/>
        <v>0</v>
      </c>
      <c r="AA2708" s="167">
        <f t="shared" si="508"/>
        <v>0</v>
      </c>
      <c r="AB2708" s="112">
        <f t="shared" si="509"/>
        <v>0</v>
      </c>
    </row>
    <row r="2709" spans="3:28" ht="16.5" customHeight="1">
      <c r="F2709" s="149">
        <f t="shared" si="498"/>
        <v>0</v>
      </c>
      <c r="G2709" s="165">
        <f t="shared" si="499"/>
        <v>0</v>
      </c>
      <c r="J2709" s="149">
        <f t="shared" si="500"/>
        <v>0</v>
      </c>
      <c r="K2709" s="219">
        <f t="shared" si="501"/>
        <v>0</v>
      </c>
      <c r="M2709" s="167">
        <f t="shared" si="502"/>
        <v>0</v>
      </c>
      <c r="N2709" s="112">
        <f t="shared" si="503"/>
        <v>0</v>
      </c>
      <c r="T2709" s="149">
        <f t="shared" si="504"/>
        <v>0</v>
      </c>
      <c r="U2709" s="165">
        <f t="shared" si="505"/>
        <v>0</v>
      </c>
      <c r="X2709" s="149">
        <f t="shared" si="506"/>
        <v>0</v>
      </c>
      <c r="Y2709" s="219">
        <f t="shared" si="507"/>
        <v>0</v>
      </c>
      <c r="AA2709" s="167">
        <f t="shared" si="508"/>
        <v>0</v>
      </c>
      <c r="AB2709" s="112">
        <f t="shared" si="509"/>
        <v>0</v>
      </c>
    </row>
    <row r="2710" spans="3:28" ht="16.5" customHeight="1">
      <c r="F2710" s="163">
        <f t="shared" si="498"/>
        <v>0</v>
      </c>
      <c r="G2710" s="211">
        <f t="shared" si="499"/>
        <v>0</v>
      </c>
      <c r="J2710" s="163">
        <f t="shared" si="500"/>
        <v>0</v>
      </c>
      <c r="K2710" s="217">
        <f t="shared" si="501"/>
        <v>0</v>
      </c>
      <c r="M2710" s="167">
        <f t="shared" si="502"/>
        <v>0</v>
      </c>
      <c r="N2710" s="112">
        <f t="shared" si="503"/>
        <v>0</v>
      </c>
      <c r="T2710" s="163">
        <f t="shared" si="504"/>
        <v>0</v>
      </c>
      <c r="U2710" s="211">
        <f t="shared" si="505"/>
        <v>0</v>
      </c>
      <c r="X2710" s="163">
        <f t="shared" si="506"/>
        <v>0</v>
      </c>
      <c r="Y2710" s="217">
        <f t="shared" si="507"/>
        <v>0</v>
      </c>
      <c r="AA2710" s="167">
        <f t="shared" si="508"/>
        <v>0</v>
      </c>
      <c r="AB2710" s="112">
        <f t="shared" si="509"/>
        <v>0</v>
      </c>
    </row>
    <row r="2711" spans="3:28" ht="16.5" customHeight="1">
      <c r="F2711" s="149">
        <f t="shared" si="498"/>
        <v>0</v>
      </c>
      <c r="G2711" s="165">
        <f t="shared" si="499"/>
        <v>0</v>
      </c>
      <c r="J2711" s="149">
        <f t="shared" si="500"/>
        <v>0</v>
      </c>
      <c r="K2711" s="219">
        <f t="shared" si="501"/>
        <v>0</v>
      </c>
      <c r="M2711" s="167">
        <f t="shared" si="502"/>
        <v>0</v>
      </c>
      <c r="N2711" s="112">
        <f t="shared" si="503"/>
        <v>0</v>
      </c>
      <c r="T2711" s="149">
        <f t="shared" si="504"/>
        <v>0</v>
      </c>
      <c r="U2711" s="165">
        <f t="shared" si="505"/>
        <v>0</v>
      </c>
      <c r="X2711" s="149">
        <f t="shared" si="506"/>
        <v>0</v>
      </c>
      <c r="Y2711" s="219">
        <f t="shared" si="507"/>
        <v>0</v>
      </c>
      <c r="AA2711" s="167">
        <f t="shared" si="508"/>
        <v>0</v>
      </c>
      <c r="AB2711" s="112">
        <f t="shared" si="509"/>
        <v>0</v>
      </c>
    </row>
    <row r="2712" spans="3:28" ht="16.5" customHeight="1">
      <c r="F2712" s="163">
        <f t="shared" si="498"/>
        <v>0</v>
      </c>
      <c r="G2712" s="211">
        <f t="shared" si="499"/>
        <v>0</v>
      </c>
      <c r="J2712" s="163">
        <f t="shared" si="500"/>
        <v>0</v>
      </c>
      <c r="K2712" s="217">
        <f t="shared" si="501"/>
        <v>0</v>
      </c>
      <c r="M2712" s="167">
        <f t="shared" si="502"/>
        <v>0</v>
      </c>
      <c r="N2712" s="112">
        <f t="shared" si="503"/>
        <v>0</v>
      </c>
      <c r="T2712" s="163">
        <f t="shared" si="504"/>
        <v>0</v>
      </c>
      <c r="U2712" s="211">
        <f t="shared" si="505"/>
        <v>0</v>
      </c>
      <c r="X2712" s="163">
        <f t="shared" si="506"/>
        <v>0</v>
      </c>
      <c r="Y2712" s="217">
        <f t="shared" si="507"/>
        <v>0</v>
      </c>
      <c r="AA2712" s="167">
        <f t="shared" si="508"/>
        <v>0</v>
      </c>
      <c r="AB2712" s="112">
        <f t="shared" si="509"/>
        <v>0</v>
      </c>
    </row>
    <row r="2713" spans="3:28" ht="16.5" customHeight="1">
      <c r="F2713" s="149">
        <f t="shared" si="498"/>
        <v>0</v>
      </c>
      <c r="G2713" s="165">
        <f t="shared" si="499"/>
        <v>0</v>
      </c>
      <c r="J2713" s="149">
        <f t="shared" si="500"/>
        <v>0</v>
      </c>
      <c r="K2713" s="219">
        <f t="shared" si="501"/>
        <v>0</v>
      </c>
      <c r="M2713" s="167">
        <f t="shared" si="502"/>
        <v>0</v>
      </c>
      <c r="N2713" s="112">
        <f t="shared" si="503"/>
        <v>0</v>
      </c>
      <c r="T2713" s="149">
        <f t="shared" si="504"/>
        <v>0</v>
      </c>
      <c r="U2713" s="165">
        <f t="shared" si="505"/>
        <v>0</v>
      </c>
      <c r="X2713" s="149">
        <f t="shared" si="506"/>
        <v>0</v>
      </c>
      <c r="Y2713" s="219">
        <f t="shared" si="507"/>
        <v>0</v>
      </c>
      <c r="AA2713" s="167">
        <f t="shared" si="508"/>
        <v>0</v>
      </c>
      <c r="AB2713" s="112">
        <f t="shared" si="509"/>
        <v>0</v>
      </c>
    </row>
    <row r="2714" spans="3:28" ht="16.5" customHeight="1">
      <c r="F2714" s="163">
        <f t="shared" si="498"/>
        <v>0</v>
      </c>
      <c r="G2714" s="211">
        <f t="shared" si="499"/>
        <v>0</v>
      </c>
      <c r="J2714" s="163">
        <f t="shared" si="500"/>
        <v>0</v>
      </c>
      <c r="K2714" s="217">
        <f t="shared" si="501"/>
        <v>0</v>
      </c>
      <c r="M2714" s="167">
        <f t="shared" si="502"/>
        <v>0</v>
      </c>
      <c r="N2714" s="112">
        <f t="shared" si="503"/>
        <v>0</v>
      </c>
      <c r="T2714" s="163">
        <f t="shared" si="504"/>
        <v>0</v>
      </c>
      <c r="U2714" s="211">
        <f t="shared" si="505"/>
        <v>0</v>
      </c>
      <c r="X2714" s="163">
        <f t="shared" si="506"/>
        <v>0</v>
      </c>
      <c r="Y2714" s="217">
        <f t="shared" si="507"/>
        <v>0</v>
      </c>
      <c r="AA2714" s="167">
        <f t="shared" si="508"/>
        <v>0</v>
      </c>
      <c r="AB2714" s="112">
        <f t="shared" si="509"/>
        <v>0</v>
      </c>
    </row>
    <row r="2715" spans="3:28" ht="16.5" customHeight="1">
      <c r="C2715" s="43"/>
      <c r="F2715" s="149">
        <f t="shared" si="498"/>
        <v>0</v>
      </c>
      <c r="G2715" s="165">
        <f t="shared" si="499"/>
        <v>0</v>
      </c>
      <c r="J2715" s="149">
        <f t="shared" si="500"/>
        <v>0</v>
      </c>
      <c r="K2715" s="219">
        <f t="shared" si="501"/>
        <v>0</v>
      </c>
      <c r="M2715" s="167">
        <f t="shared" si="502"/>
        <v>0</v>
      </c>
      <c r="N2715" s="112">
        <f t="shared" si="503"/>
        <v>0</v>
      </c>
      <c r="Q2715" s="43"/>
      <c r="T2715" s="149">
        <f t="shared" si="504"/>
        <v>0</v>
      </c>
      <c r="U2715" s="165">
        <f t="shared" si="505"/>
        <v>0</v>
      </c>
      <c r="X2715" s="149">
        <f t="shared" si="506"/>
        <v>0</v>
      </c>
      <c r="Y2715" s="219">
        <f t="shared" si="507"/>
        <v>0</v>
      </c>
      <c r="AA2715" s="167">
        <f t="shared" si="508"/>
        <v>0</v>
      </c>
      <c r="AB2715" s="112">
        <f t="shared" si="509"/>
        <v>0</v>
      </c>
    </row>
    <row r="2716" spans="3:28" ht="16.5" customHeight="1">
      <c r="F2716" s="163">
        <f t="shared" si="498"/>
        <v>0</v>
      </c>
      <c r="G2716" s="211">
        <f t="shared" si="499"/>
        <v>0</v>
      </c>
      <c r="J2716" s="149">
        <f t="shared" si="500"/>
        <v>0</v>
      </c>
      <c r="K2716" s="219">
        <f t="shared" si="501"/>
        <v>0</v>
      </c>
      <c r="M2716" s="167">
        <f t="shared" si="502"/>
        <v>0</v>
      </c>
      <c r="N2716" s="112">
        <f t="shared" si="503"/>
        <v>0</v>
      </c>
      <c r="T2716" s="163">
        <f t="shared" si="504"/>
        <v>0</v>
      </c>
      <c r="U2716" s="211">
        <f t="shared" si="505"/>
        <v>0</v>
      </c>
      <c r="X2716" s="149">
        <f t="shared" si="506"/>
        <v>0</v>
      </c>
      <c r="Y2716" s="219">
        <f t="shared" si="507"/>
        <v>0</v>
      </c>
      <c r="AA2716" s="167">
        <f t="shared" si="508"/>
        <v>0</v>
      </c>
      <c r="AB2716" s="112">
        <f t="shared" si="509"/>
        <v>0</v>
      </c>
    </row>
    <row r="2717" spans="3:28" ht="16.5" customHeight="1">
      <c r="F2717" s="149">
        <f t="shared" si="498"/>
        <v>0</v>
      </c>
      <c r="G2717" s="165">
        <f t="shared" si="499"/>
        <v>0</v>
      </c>
      <c r="J2717" s="163">
        <f t="shared" si="500"/>
        <v>0</v>
      </c>
      <c r="K2717" s="217">
        <f t="shared" si="501"/>
        <v>0</v>
      </c>
      <c r="M2717" s="167">
        <f t="shared" si="502"/>
        <v>0</v>
      </c>
      <c r="N2717" s="112">
        <f t="shared" si="503"/>
        <v>0</v>
      </c>
      <c r="T2717" s="149">
        <f t="shared" si="504"/>
        <v>0</v>
      </c>
      <c r="U2717" s="165">
        <f t="shared" si="505"/>
        <v>0</v>
      </c>
      <c r="X2717" s="163">
        <f t="shared" si="506"/>
        <v>0</v>
      </c>
      <c r="Y2717" s="217">
        <f t="shared" si="507"/>
        <v>0</v>
      </c>
      <c r="AA2717" s="167">
        <f t="shared" si="508"/>
        <v>0</v>
      </c>
      <c r="AB2717" s="112">
        <f t="shared" si="509"/>
        <v>0</v>
      </c>
    </row>
    <row r="2718" spans="3:28" ht="16.5" customHeight="1">
      <c r="F2718" s="163">
        <f t="shared" si="498"/>
        <v>0</v>
      </c>
      <c r="G2718" s="211">
        <f t="shared" si="499"/>
        <v>0</v>
      </c>
      <c r="J2718" s="149">
        <f t="shared" si="500"/>
        <v>0</v>
      </c>
      <c r="K2718" s="219">
        <f t="shared" si="501"/>
        <v>0</v>
      </c>
      <c r="M2718" s="167">
        <f t="shared" si="502"/>
        <v>0</v>
      </c>
      <c r="N2718" s="112">
        <f t="shared" si="503"/>
        <v>0</v>
      </c>
      <c r="T2718" s="163">
        <f t="shared" si="504"/>
        <v>0</v>
      </c>
      <c r="U2718" s="211">
        <f t="shared" si="505"/>
        <v>0</v>
      </c>
      <c r="X2718" s="149">
        <f t="shared" si="506"/>
        <v>0</v>
      </c>
      <c r="Y2718" s="219">
        <f t="shared" si="507"/>
        <v>0</v>
      </c>
      <c r="AA2718" s="167">
        <f t="shared" si="508"/>
        <v>0</v>
      </c>
      <c r="AB2718" s="112">
        <f t="shared" si="509"/>
        <v>0</v>
      </c>
    </row>
    <row r="2719" spans="3:28" ht="16.5" customHeight="1">
      <c r="F2719" s="149">
        <f t="shared" si="498"/>
        <v>0</v>
      </c>
      <c r="G2719" s="165">
        <f t="shared" si="499"/>
        <v>0</v>
      </c>
      <c r="J2719" s="149">
        <f t="shared" si="500"/>
        <v>0</v>
      </c>
      <c r="K2719" s="219">
        <f t="shared" si="501"/>
        <v>0</v>
      </c>
      <c r="M2719" s="167">
        <f t="shared" si="502"/>
        <v>0</v>
      </c>
      <c r="N2719" s="112">
        <f t="shared" si="503"/>
        <v>0</v>
      </c>
      <c r="T2719" s="149">
        <f t="shared" si="504"/>
        <v>0</v>
      </c>
      <c r="U2719" s="165">
        <f t="shared" si="505"/>
        <v>0</v>
      </c>
      <c r="X2719" s="149">
        <f t="shared" si="506"/>
        <v>0</v>
      </c>
      <c r="Y2719" s="219">
        <f t="shared" si="507"/>
        <v>0</v>
      </c>
      <c r="AA2719" s="167">
        <f t="shared" si="508"/>
        <v>0</v>
      </c>
      <c r="AB2719" s="112">
        <f t="shared" si="509"/>
        <v>0</v>
      </c>
    </row>
    <row r="2720" spans="3:28" ht="16.5" customHeight="1">
      <c r="F2720" s="163">
        <f t="shared" ref="F2720:F2783" si="510">IFERROR(E2720/D2720,0)</f>
        <v>0</v>
      </c>
      <c r="G2720" s="211">
        <f t="shared" ref="G2720:G2783" si="511">IFERROR(H2720/E2720,0)</f>
        <v>0</v>
      </c>
      <c r="J2720" s="163">
        <f t="shared" ref="J2720:J2783" si="512">IFERROR(I2720/E2720,0)</f>
        <v>0</v>
      </c>
      <c r="K2720" s="217">
        <f t="shared" ref="K2720:K2783" si="513">IFERROR(H2720/I2720,0)</f>
        <v>0</v>
      </c>
      <c r="M2720" s="167">
        <f t="shared" ref="M2720:M2783" si="514">IFERROR(L2720/I2720,0)</f>
        <v>0</v>
      </c>
      <c r="N2720" s="112">
        <f t="shared" ref="N2720:N2783" si="515">IFERROR(L2720/H2720,0)</f>
        <v>0</v>
      </c>
      <c r="T2720" s="163">
        <f t="shared" ref="T2720:T2783" si="516">IFERROR(S2720/R2720,0)</f>
        <v>0</v>
      </c>
      <c r="U2720" s="211">
        <f t="shared" ref="U2720:U2783" si="517">IFERROR(V2720/S2720,0)</f>
        <v>0</v>
      </c>
      <c r="X2720" s="163">
        <f t="shared" ref="X2720:X2783" si="518">IFERROR(W2720/S2720,0)</f>
        <v>0</v>
      </c>
      <c r="Y2720" s="217">
        <f t="shared" ref="Y2720:Y2783" si="519">IFERROR(V2720/W2720,0)</f>
        <v>0</v>
      </c>
      <c r="AA2720" s="167">
        <f t="shared" ref="AA2720:AA2783" si="520">IFERROR(Z2720/W2720,0)</f>
        <v>0</v>
      </c>
      <c r="AB2720" s="112">
        <f t="shared" ref="AB2720:AB2783" si="521">IFERROR(Z2720/V2720,0)</f>
        <v>0</v>
      </c>
    </row>
    <row r="2721" spans="3:28" ht="16.5" customHeight="1">
      <c r="F2721" s="149">
        <f t="shared" si="510"/>
        <v>0</v>
      </c>
      <c r="G2721" s="165">
        <f t="shared" si="511"/>
        <v>0</v>
      </c>
      <c r="J2721" s="149">
        <f t="shared" si="512"/>
        <v>0</v>
      </c>
      <c r="K2721" s="219">
        <f t="shared" si="513"/>
        <v>0</v>
      </c>
      <c r="M2721" s="167">
        <f t="shared" si="514"/>
        <v>0</v>
      </c>
      <c r="N2721" s="112">
        <f t="shared" si="515"/>
        <v>0</v>
      </c>
      <c r="T2721" s="149">
        <f t="shared" si="516"/>
        <v>0</v>
      </c>
      <c r="U2721" s="165">
        <f t="shared" si="517"/>
        <v>0</v>
      </c>
      <c r="X2721" s="149">
        <f t="shared" si="518"/>
        <v>0</v>
      </c>
      <c r="Y2721" s="219">
        <f t="shared" si="519"/>
        <v>0</v>
      </c>
      <c r="AA2721" s="167">
        <f t="shared" si="520"/>
        <v>0</v>
      </c>
      <c r="AB2721" s="112">
        <f t="shared" si="521"/>
        <v>0</v>
      </c>
    </row>
    <row r="2722" spans="3:28" ht="16.5" customHeight="1">
      <c r="F2722" s="163">
        <f t="shared" si="510"/>
        <v>0</v>
      </c>
      <c r="G2722" s="211">
        <f t="shared" si="511"/>
        <v>0</v>
      </c>
      <c r="J2722" s="149">
        <f t="shared" si="512"/>
        <v>0</v>
      </c>
      <c r="K2722" s="219">
        <f t="shared" si="513"/>
        <v>0</v>
      </c>
      <c r="M2722" s="167">
        <f t="shared" si="514"/>
        <v>0</v>
      </c>
      <c r="N2722" s="112">
        <f t="shared" si="515"/>
        <v>0</v>
      </c>
      <c r="T2722" s="163">
        <f t="shared" si="516"/>
        <v>0</v>
      </c>
      <c r="U2722" s="211">
        <f t="shared" si="517"/>
        <v>0</v>
      </c>
      <c r="X2722" s="149">
        <f t="shared" si="518"/>
        <v>0</v>
      </c>
      <c r="Y2722" s="219">
        <f t="shared" si="519"/>
        <v>0</v>
      </c>
      <c r="AA2722" s="167">
        <f t="shared" si="520"/>
        <v>0</v>
      </c>
      <c r="AB2722" s="112">
        <f t="shared" si="521"/>
        <v>0</v>
      </c>
    </row>
    <row r="2723" spans="3:28" ht="16.5" customHeight="1">
      <c r="F2723" s="149">
        <f t="shared" si="510"/>
        <v>0</v>
      </c>
      <c r="G2723" s="165">
        <f t="shared" si="511"/>
        <v>0</v>
      </c>
      <c r="J2723" s="163">
        <f t="shared" si="512"/>
        <v>0</v>
      </c>
      <c r="K2723" s="217">
        <f t="shared" si="513"/>
        <v>0</v>
      </c>
      <c r="M2723" s="167">
        <f t="shared" si="514"/>
        <v>0</v>
      </c>
      <c r="N2723" s="112">
        <f t="shared" si="515"/>
        <v>0</v>
      </c>
      <c r="T2723" s="149">
        <f t="shared" si="516"/>
        <v>0</v>
      </c>
      <c r="U2723" s="165">
        <f t="shared" si="517"/>
        <v>0</v>
      </c>
      <c r="X2723" s="163">
        <f t="shared" si="518"/>
        <v>0</v>
      </c>
      <c r="Y2723" s="217">
        <f t="shared" si="519"/>
        <v>0</v>
      </c>
      <c r="AA2723" s="167">
        <f t="shared" si="520"/>
        <v>0</v>
      </c>
      <c r="AB2723" s="112">
        <f t="shared" si="521"/>
        <v>0</v>
      </c>
    </row>
    <row r="2724" spans="3:28" ht="16.5" customHeight="1">
      <c r="F2724" s="163">
        <f t="shared" si="510"/>
        <v>0</v>
      </c>
      <c r="G2724" s="211">
        <f t="shared" si="511"/>
        <v>0</v>
      </c>
      <c r="J2724" s="149">
        <f t="shared" si="512"/>
        <v>0</v>
      </c>
      <c r="K2724" s="219">
        <f t="shared" si="513"/>
        <v>0</v>
      </c>
      <c r="M2724" s="167">
        <f t="shared" si="514"/>
        <v>0</v>
      </c>
      <c r="N2724" s="112">
        <f t="shared" si="515"/>
        <v>0</v>
      </c>
      <c r="T2724" s="163">
        <f t="shared" si="516"/>
        <v>0</v>
      </c>
      <c r="U2724" s="211">
        <f t="shared" si="517"/>
        <v>0</v>
      </c>
      <c r="X2724" s="149">
        <f t="shared" si="518"/>
        <v>0</v>
      </c>
      <c r="Y2724" s="219">
        <f t="shared" si="519"/>
        <v>0</v>
      </c>
      <c r="AA2724" s="167">
        <f t="shared" si="520"/>
        <v>0</v>
      </c>
      <c r="AB2724" s="112">
        <f t="shared" si="521"/>
        <v>0</v>
      </c>
    </row>
    <row r="2725" spans="3:28" ht="16.5" customHeight="1">
      <c r="F2725" s="149">
        <f t="shared" si="510"/>
        <v>0</v>
      </c>
      <c r="G2725" s="165">
        <f t="shared" si="511"/>
        <v>0</v>
      </c>
      <c r="J2725" s="149">
        <f t="shared" si="512"/>
        <v>0</v>
      </c>
      <c r="K2725" s="219">
        <f t="shared" si="513"/>
        <v>0</v>
      </c>
      <c r="M2725" s="167">
        <f t="shared" si="514"/>
        <v>0</v>
      </c>
      <c r="N2725" s="112">
        <f t="shared" si="515"/>
        <v>0</v>
      </c>
      <c r="T2725" s="149">
        <f t="shared" si="516"/>
        <v>0</v>
      </c>
      <c r="U2725" s="165">
        <f t="shared" si="517"/>
        <v>0</v>
      </c>
      <c r="X2725" s="149">
        <f t="shared" si="518"/>
        <v>0</v>
      </c>
      <c r="Y2725" s="219">
        <f t="shared" si="519"/>
        <v>0</v>
      </c>
      <c r="AA2725" s="167">
        <f t="shared" si="520"/>
        <v>0</v>
      </c>
      <c r="AB2725" s="112">
        <f t="shared" si="521"/>
        <v>0</v>
      </c>
    </row>
    <row r="2726" spans="3:28" ht="16.5" customHeight="1">
      <c r="F2726" s="163">
        <f t="shared" si="510"/>
        <v>0</v>
      </c>
      <c r="G2726" s="211">
        <f t="shared" si="511"/>
        <v>0</v>
      </c>
      <c r="J2726" s="163">
        <f t="shared" si="512"/>
        <v>0</v>
      </c>
      <c r="K2726" s="217">
        <f t="shared" si="513"/>
        <v>0</v>
      </c>
      <c r="M2726" s="167">
        <f t="shared" si="514"/>
        <v>0</v>
      </c>
      <c r="N2726" s="112">
        <f t="shared" si="515"/>
        <v>0</v>
      </c>
      <c r="T2726" s="163">
        <f t="shared" si="516"/>
        <v>0</v>
      </c>
      <c r="U2726" s="211">
        <f t="shared" si="517"/>
        <v>0</v>
      </c>
      <c r="X2726" s="163">
        <f t="shared" si="518"/>
        <v>0</v>
      </c>
      <c r="Y2726" s="217">
        <f t="shared" si="519"/>
        <v>0</v>
      </c>
      <c r="AA2726" s="167">
        <f t="shared" si="520"/>
        <v>0</v>
      </c>
      <c r="AB2726" s="112">
        <f t="shared" si="521"/>
        <v>0</v>
      </c>
    </row>
    <row r="2727" spans="3:28" ht="16.5" customHeight="1">
      <c r="F2727" s="149">
        <f t="shared" si="510"/>
        <v>0</v>
      </c>
      <c r="G2727" s="165">
        <f t="shared" si="511"/>
        <v>0</v>
      </c>
      <c r="J2727" s="149">
        <f t="shared" si="512"/>
        <v>0</v>
      </c>
      <c r="K2727" s="219">
        <f t="shared" si="513"/>
        <v>0</v>
      </c>
      <c r="M2727" s="167">
        <f t="shared" si="514"/>
        <v>0</v>
      </c>
      <c r="N2727" s="112">
        <f t="shared" si="515"/>
        <v>0</v>
      </c>
      <c r="T2727" s="149">
        <f t="shared" si="516"/>
        <v>0</v>
      </c>
      <c r="U2727" s="165">
        <f t="shared" si="517"/>
        <v>0</v>
      </c>
      <c r="X2727" s="149">
        <f t="shared" si="518"/>
        <v>0</v>
      </c>
      <c r="Y2727" s="219">
        <f t="shared" si="519"/>
        <v>0</v>
      </c>
      <c r="AA2727" s="167">
        <f t="shared" si="520"/>
        <v>0</v>
      </c>
      <c r="AB2727" s="112">
        <f t="shared" si="521"/>
        <v>0</v>
      </c>
    </row>
    <row r="2728" spans="3:28" ht="16.5" customHeight="1">
      <c r="C2728" s="43"/>
      <c r="F2728" s="163">
        <f t="shared" si="510"/>
        <v>0</v>
      </c>
      <c r="G2728" s="211">
        <f t="shared" si="511"/>
        <v>0</v>
      </c>
      <c r="J2728" s="149">
        <f t="shared" si="512"/>
        <v>0</v>
      </c>
      <c r="K2728" s="219">
        <f t="shared" si="513"/>
        <v>0</v>
      </c>
      <c r="M2728" s="167">
        <f t="shared" si="514"/>
        <v>0</v>
      </c>
      <c r="N2728" s="112">
        <f t="shared" si="515"/>
        <v>0</v>
      </c>
      <c r="Q2728" s="43"/>
      <c r="T2728" s="163">
        <f t="shared" si="516"/>
        <v>0</v>
      </c>
      <c r="U2728" s="211">
        <f t="shared" si="517"/>
        <v>0</v>
      </c>
      <c r="X2728" s="149">
        <f t="shared" si="518"/>
        <v>0</v>
      </c>
      <c r="Y2728" s="219">
        <f t="shared" si="519"/>
        <v>0</v>
      </c>
      <c r="AA2728" s="167">
        <f t="shared" si="520"/>
        <v>0</v>
      </c>
      <c r="AB2728" s="112">
        <f t="shared" si="521"/>
        <v>0</v>
      </c>
    </row>
    <row r="2729" spans="3:28" ht="16.5" customHeight="1">
      <c r="F2729" s="149">
        <f t="shared" si="510"/>
        <v>0</v>
      </c>
      <c r="G2729" s="165">
        <f t="shared" si="511"/>
        <v>0</v>
      </c>
      <c r="J2729" s="163">
        <f t="shared" si="512"/>
        <v>0</v>
      </c>
      <c r="K2729" s="217">
        <f t="shared" si="513"/>
        <v>0</v>
      </c>
      <c r="M2729" s="167">
        <f t="shared" si="514"/>
        <v>0</v>
      </c>
      <c r="N2729" s="112">
        <f t="shared" si="515"/>
        <v>0</v>
      </c>
      <c r="T2729" s="149">
        <f t="shared" si="516"/>
        <v>0</v>
      </c>
      <c r="U2729" s="165">
        <f t="shared" si="517"/>
        <v>0</v>
      </c>
      <c r="X2729" s="163">
        <f t="shared" si="518"/>
        <v>0</v>
      </c>
      <c r="Y2729" s="217">
        <f t="shared" si="519"/>
        <v>0</v>
      </c>
      <c r="AA2729" s="167">
        <f t="shared" si="520"/>
        <v>0</v>
      </c>
      <c r="AB2729" s="112">
        <f t="shared" si="521"/>
        <v>0</v>
      </c>
    </row>
    <row r="2730" spans="3:28" ht="16.5" customHeight="1">
      <c r="F2730" s="163">
        <f t="shared" si="510"/>
        <v>0</v>
      </c>
      <c r="G2730" s="211">
        <f t="shared" si="511"/>
        <v>0</v>
      </c>
      <c r="J2730" s="149">
        <f t="shared" si="512"/>
        <v>0</v>
      </c>
      <c r="K2730" s="219">
        <f t="shared" si="513"/>
        <v>0</v>
      </c>
      <c r="M2730" s="167">
        <f t="shared" si="514"/>
        <v>0</v>
      </c>
      <c r="N2730" s="112">
        <f t="shared" si="515"/>
        <v>0</v>
      </c>
      <c r="T2730" s="163">
        <f t="shared" si="516"/>
        <v>0</v>
      </c>
      <c r="U2730" s="211">
        <f t="shared" si="517"/>
        <v>0</v>
      </c>
      <c r="X2730" s="149">
        <f t="shared" si="518"/>
        <v>0</v>
      </c>
      <c r="Y2730" s="219">
        <f t="shared" si="519"/>
        <v>0</v>
      </c>
      <c r="AA2730" s="167">
        <f t="shared" si="520"/>
        <v>0</v>
      </c>
      <c r="AB2730" s="112">
        <f t="shared" si="521"/>
        <v>0</v>
      </c>
    </row>
    <row r="2731" spans="3:28" ht="16.5" customHeight="1">
      <c r="F2731" s="149">
        <f t="shared" si="510"/>
        <v>0</v>
      </c>
      <c r="G2731" s="165">
        <f t="shared" si="511"/>
        <v>0</v>
      </c>
      <c r="J2731" s="149">
        <f t="shared" si="512"/>
        <v>0</v>
      </c>
      <c r="K2731" s="219">
        <f t="shared" si="513"/>
        <v>0</v>
      </c>
      <c r="M2731" s="167">
        <f t="shared" si="514"/>
        <v>0</v>
      </c>
      <c r="N2731" s="112">
        <f t="shared" si="515"/>
        <v>0</v>
      </c>
      <c r="T2731" s="149">
        <f t="shared" si="516"/>
        <v>0</v>
      </c>
      <c r="U2731" s="165">
        <f t="shared" si="517"/>
        <v>0</v>
      </c>
      <c r="X2731" s="149">
        <f t="shared" si="518"/>
        <v>0</v>
      </c>
      <c r="Y2731" s="219">
        <f t="shared" si="519"/>
        <v>0</v>
      </c>
      <c r="AA2731" s="167">
        <f t="shared" si="520"/>
        <v>0</v>
      </c>
      <c r="AB2731" s="112">
        <f t="shared" si="521"/>
        <v>0</v>
      </c>
    </row>
    <row r="2732" spans="3:28" ht="16.5" customHeight="1">
      <c r="F2732" s="163">
        <f t="shared" si="510"/>
        <v>0</v>
      </c>
      <c r="G2732" s="211">
        <f t="shared" si="511"/>
        <v>0</v>
      </c>
      <c r="J2732" s="163">
        <f t="shared" si="512"/>
        <v>0</v>
      </c>
      <c r="K2732" s="217">
        <f t="shared" si="513"/>
        <v>0</v>
      </c>
      <c r="M2732" s="167">
        <f t="shared" si="514"/>
        <v>0</v>
      </c>
      <c r="N2732" s="112">
        <f t="shared" si="515"/>
        <v>0</v>
      </c>
      <c r="T2732" s="163">
        <f t="shared" si="516"/>
        <v>0</v>
      </c>
      <c r="U2732" s="211">
        <f t="shared" si="517"/>
        <v>0</v>
      </c>
      <c r="X2732" s="163">
        <f t="shared" si="518"/>
        <v>0</v>
      </c>
      <c r="Y2732" s="217">
        <f t="shared" si="519"/>
        <v>0</v>
      </c>
      <c r="AA2732" s="167">
        <f t="shared" si="520"/>
        <v>0</v>
      </c>
      <c r="AB2732" s="112">
        <f t="shared" si="521"/>
        <v>0</v>
      </c>
    </row>
    <row r="2733" spans="3:28" ht="16.5" customHeight="1">
      <c r="F2733" s="149">
        <f t="shared" si="510"/>
        <v>0</v>
      </c>
      <c r="G2733" s="165">
        <f t="shared" si="511"/>
        <v>0</v>
      </c>
      <c r="J2733" s="149">
        <f t="shared" si="512"/>
        <v>0</v>
      </c>
      <c r="K2733" s="219">
        <f t="shared" si="513"/>
        <v>0</v>
      </c>
      <c r="M2733" s="167">
        <f t="shared" si="514"/>
        <v>0</v>
      </c>
      <c r="N2733" s="112">
        <f t="shared" si="515"/>
        <v>0</v>
      </c>
      <c r="T2733" s="149">
        <f t="shared" si="516"/>
        <v>0</v>
      </c>
      <c r="U2733" s="165">
        <f t="shared" si="517"/>
        <v>0</v>
      </c>
      <c r="X2733" s="149">
        <f t="shared" si="518"/>
        <v>0</v>
      </c>
      <c r="Y2733" s="219">
        <f t="shared" si="519"/>
        <v>0</v>
      </c>
      <c r="AA2733" s="167">
        <f t="shared" si="520"/>
        <v>0</v>
      </c>
      <c r="AB2733" s="112">
        <f t="shared" si="521"/>
        <v>0</v>
      </c>
    </row>
    <row r="2734" spans="3:28" ht="16.5" customHeight="1">
      <c r="F2734" s="163">
        <f t="shared" si="510"/>
        <v>0</v>
      </c>
      <c r="G2734" s="211">
        <f t="shared" si="511"/>
        <v>0</v>
      </c>
      <c r="J2734" s="149">
        <f t="shared" si="512"/>
        <v>0</v>
      </c>
      <c r="K2734" s="219">
        <f t="shared" si="513"/>
        <v>0</v>
      </c>
      <c r="M2734" s="167">
        <f t="shared" si="514"/>
        <v>0</v>
      </c>
      <c r="N2734" s="112">
        <f t="shared" si="515"/>
        <v>0</v>
      </c>
      <c r="T2734" s="163">
        <f t="shared" si="516"/>
        <v>0</v>
      </c>
      <c r="U2734" s="211">
        <f t="shared" si="517"/>
        <v>0</v>
      </c>
      <c r="X2734" s="149">
        <f t="shared" si="518"/>
        <v>0</v>
      </c>
      <c r="Y2734" s="219">
        <f t="shared" si="519"/>
        <v>0</v>
      </c>
      <c r="AA2734" s="167">
        <f t="shared" si="520"/>
        <v>0</v>
      </c>
      <c r="AB2734" s="112">
        <f t="shared" si="521"/>
        <v>0</v>
      </c>
    </row>
    <row r="2735" spans="3:28" ht="16.5" customHeight="1">
      <c r="F2735" s="149">
        <f t="shared" si="510"/>
        <v>0</v>
      </c>
      <c r="G2735" s="165">
        <f t="shared" si="511"/>
        <v>0</v>
      </c>
      <c r="J2735" s="163">
        <f t="shared" si="512"/>
        <v>0</v>
      </c>
      <c r="K2735" s="217">
        <f t="shared" si="513"/>
        <v>0</v>
      </c>
      <c r="M2735" s="167">
        <f t="shared" si="514"/>
        <v>0</v>
      </c>
      <c r="N2735" s="112">
        <f t="shared" si="515"/>
        <v>0</v>
      </c>
      <c r="T2735" s="149">
        <f t="shared" si="516"/>
        <v>0</v>
      </c>
      <c r="U2735" s="165">
        <f t="shared" si="517"/>
        <v>0</v>
      </c>
      <c r="X2735" s="163">
        <f t="shared" si="518"/>
        <v>0</v>
      </c>
      <c r="Y2735" s="217">
        <f t="shared" si="519"/>
        <v>0</v>
      </c>
      <c r="AA2735" s="167">
        <f t="shared" si="520"/>
        <v>0</v>
      </c>
      <c r="AB2735" s="112">
        <f t="shared" si="521"/>
        <v>0</v>
      </c>
    </row>
    <row r="2736" spans="3:28" ht="16.5" customHeight="1">
      <c r="F2736" s="163">
        <f t="shared" si="510"/>
        <v>0</v>
      </c>
      <c r="G2736" s="211">
        <f t="shared" si="511"/>
        <v>0</v>
      </c>
      <c r="J2736" s="149">
        <f t="shared" si="512"/>
        <v>0</v>
      </c>
      <c r="K2736" s="219">
        <f t="shared" si="513"/>
        <v>0</v>
      </c>
      <c r="M2736" s="167">
        <f t="shared" si="514"/>
        <v>0</v>
      </c>
      <c r="N2736" s="112">
        <f t="shared" si="515"/>
        <v>0</v>
      </c>
      <c r="T2736" s="163">
        <f t="shared" si="516"/>
        <v>0</v>
      </c>
      <c r="U2736" s="211">
        <f t="shared" si="517"/>
        <v>0</v>
      </c>
      <c r="X2736" s="149">
        <f t="shared" si="518"/>
        <v>0</v>
      </c>
      <c r="Y2736" s="219">
        <f t="shared" si="519"/>
        <v>0</v>
      </c>
      <c r="AA2736" s="167">
        <f t="shared" si="520"/>
        <v>0</v>
      </c>
      <c r="AB2736" s="112">
        <f t="shared" si="521"/>
        <v>0</v>
      </c>
    </row>
    <row r="2737" spans="6:28" ht="16.5" customHeight="1">
      <c r="F2737" s="149">
        <f t="shared" si="510"/>
        <v>0</v>
      </c>
      <c r="G2737" s="165">
        <f t="shared" si="511"/>
        <v>0</v>
      </c>
      <c r="J2737" s="149">
        <f t="shared" si="512"/>
        <v>0</v>
      </c>
      <c r="K2737" s="219">
        <f t="shared" si="513"/>
        <v>0</v>
      </c>
      <c r="M2737" s="167">
        <f t="shared" si="514"/>
        <v>0</v>
      </c>
      <c r="N2737" s="112">
        <f t="shared" si="515"/>
        <v>0</v>
      </c>
      <c r="T2737" s="149">
        <f t="shared" si="516"/>
        <v>0</v>
      </c>
      <c r="U2737" s="165">
        <f t="shared" si="517"/>
        <v>0</v>
      </c>
      <c r="X2737" s="149">
        <f t="shared" si="518"/>
        <v>0</v>
      </c>
      <c r="Y2737" s="219">
        <f t="shared" si="519"/>
        <v>0</v>
      </c>
      <c r="AA2737" s="167">
        <f t="shared" si="520"/>
        <v>0</v>
      </c>
      <c r="AB2737" s="112">
        <f t="shared" si="521"/>
        <v>0</v>
      </c>
    </row>
    <row r="2738" spans="6:28" ht="16.5" customHeight="1">
      <c r="F2738" s="163">
        <f t="shared" si="510"/>
        <v>0</v>
      </c>
      <c r="G2738" s="211">
        <f t="shared" si="511"/>
        <v>0</v>
      </c>
      <c r="J2738" s="163">
        <f t="shared" si="512"/>
        <v>0</v>
      </c>
      <c r="K2738" s="217">
        <f t="shared" si="513"/>
        <v>0</v>
      </c>
      <c r="M2738" s="167">
        <f t="shared" si="514"/>
        <v>0</v>
      </c>
      <c r="N2738" s="112">
        <f t="shared" si="515"/>
        <v>0</v>
      </c>
      <c r="T2738" s="163">
        <f t="shared" si="516"/>
        <v>0</v>
      </c>
      <c r="U2738" s="211">
        <f t="shared" si="517"/>
        <v>0</v>
      </c>
      <c r="X2738" s="163">
        <f t="shared" si="518"/>
        <v>0</v>
      </c>
      <c r="Y2738" s="217">
        <f t="shared" si="519"/>
        <v>0</v>
      </c>
      <c r="AA2738" s="167">
        <f t="shared" si="520"/>
        <v>0</v>
      </c>
      <c r="AB2738" s="112">
        <f t="shared" si="521"/>
        <v>0</v>
      </c>
    </row>
    <row r="2739" spans="6:28" ht="16.5" customHeight="1">
      <c r="F2739" s="149">
        <f t="shared" si="510"/>
        <v>0</v>
      </c>
      <c r="G2739" s="165">
        <f t="shared" si="511"/>
        <v>0</v>
      </c>
      <c r="J2739" s="149">
        <f t="shared" si="512"/>
        <v>0</v>
      </c>
      <c r="K2739" s="219">
        <f t="shared" si="513"/>
        <v>0</v>
      </c>
      <c r="M2739" s="167">
        <f t="shared" si="514"/>
        <v>0</v>
      </c>
      <c r="N2739" s="112">
        <f t="shared" si="515"/>
        <v>0</v>
      </c>
      <c r="T2739" s="149">
        <f t="shared" si="516"/>
        <v>0</v>
      </c>
      <c r="U2739" s="165">
        <f t="shared" si="517"/>
        <v>0</v>
      </c>
      <c r="X2739" s="149">
        <f t="shared" si="518"/>
        <v>0</v>
      </c>
      <c r="Y2739" s="219">
        <f t="shared" si="519"/>
        <v>0</v>
      </c>
      <c r="AA2739" s="167">
        <f t="shared" si="520"/>
        <v>0</v>
      </c>
      <c r="AB2739" s="112">
        <f t="shared" si="521"/>
        <v>0</v>
      </c>
    </row>
    <row r="2740" spans="6:28" ht="16.5" customHeight="1">
      <c r="F2740" s="163">
        <f t="shared" si="510"/>
        <v>0</v>
      </c>
      <c r="G2740" s="211">
        <f t="shared" si="511"/>
        <v>0</v>
      </c>
      <c r="J2740" s="149">
        <f t="shared" si="512"/>
        <v>0</v>
      </c>
      <c r="K2740" s="219">
        <f t="shared" si="513"/>
        <v>0</v>
      </c>
      <c r="M2740" s="167">
        <f t="shared" si="514"/>
        <v>0</v>
      </c>
      <c r="N2740" s="112">
        <f t="shared" si="515"/>
        <v>0</v>
      </c>
      <c r="T2740" s="163">
        <f t="shared" si="516"/>
        <v>0</v>
      </c>
      <c r="U2740" s="211">
        <f t="shared" si="517"/>
        <v>0</v>
      </c>
      <c r="X2740" s="149">
        <f t="shared" si="518"/>
        <v>0</v>
      </c>
      <c r="Y2740" s="219">
        <f t="shared" si="519"/>
        <v>0</v>
      </c>
      <c r="AA2740" s="167">
        <f t="shared" si="520"/>
        <v>0</v>
      </c>
      <c r="AB2740" s="112">
        <f t="shared" si="521"/>
        <v>0</v>
      </c>
    </row>
    <row r="2741" spans="6:28" ht="16.5" customHeight="1">
      <c r="F2741" s="149">
        <f t="shared" si="510"/>
        <v>0</v>
      </c>
      <c r="G2741" s="165">
        <f t="shared" si="511"/>
        <v>0</v>
      </c>
      <c r="J2741" s="163">
        <f t="shared" si="512"/>
        <v>0</v>
      </c>
      <c r="K2741" s="217">
        <f t="shared" si="513"/>
        <v>0</v>
      </c>
      <c r="M2741" s="167">
        <f t="shared" si="514"/>
        <v>0</v>
      </c>
      <c r="N2741" s="112">
        <f t="shared" si="515"/>
        <v>0</v>
      </c>
      <c r="T2741" s="149">
        <f t="shared" si="516"/>
        <v>0</v>
      </c>
      <c r="U2741" s="165">
        <f t="shared" si="517"/>
        <v>0</v>
      </c>
      <c r="X2741" s="163">
        <f t="shared" si="518"/>
        <v>0</v>
      </c>
      <c r="Y2741" s="217">
        <f t="shared" si="519"/>
        <v>0</v>
      </c>
      <c r="AA2741" s="167">
        <f t="shared" si="520"/>
        <v>0</v>
      </c>
      <c r="AB2741" s="112">
        <f t="shared" si="521"/>
        <v>0</v>
      </c>
    </row>
    <row r="2742" spans="6:28" ht="16.5" customHeight="1">
      <c r="F2742" s="163">
        <f t="shared" si="510"/>
        <v>0</v>
      </c>
      <c r="G2742" s="211">
        <f t="shared" si="511"/>
        <v>0</v>
      </c>
      <c r="J2742" s="149">
        <f t="shared" si="512"/>
        <v>0</v>
      </c>
      <c r="K2742" s="219">
        <f t="shared" si="513"/>
        <v>0</v>
      </c>
      <c r="M2742" s="167">
        <f t="shared" si="514"/>
        <v>0</v>
      </c>
      <c r="N2742" s="112">
        <f t="shared" si="515"/>
        <v>0</v>
      </c>
      <c r="T2742" s="163">
        <f t="shared" si="516"/>
        <v>0</v>
      </c>
      <c r="U2742" s="211">
        <f t="shared" si="517"/>
        <v>0</v>
      </c>
      <c r="X2742" s="149">
        <f t="shared" si="518"/>
        <v>0</v>
      </c>
      <c r="Y2742" s="219">
        <f t="shared" si="519"/>
        <v>0</v>
      </c>
      <c r="AA2742" s="167">
        <f t="shared" si="520"/>
        <v>0</v>
      </c>
      <c r="AB2742" s="112">
        <f t="shared" si="521"/>
        <v>0</v>
      </c>
    </row>
    <row r="2743" spans="6:28" ht="16.5" customHeight="1">
      <c r="F2743" s="149">
        <f t="shared" si="510"/>
        <v>0</v>
      </c>
      <c r="G2743" s="165">
        <f t="shared" si="511"/>
        <v>0</v>
      </c>
      <c r="J2743" s="149">
        <f t="shared" si="512"/>
        <v>0</v>
      </c>
      <c r="K2743" s="219">
        <f t="shared" si="513"/>
        <v>0</v>
      </c>
      <c r="M2743" s="167">
        <f t="shared" si="514"/>
        <v>0</v>
      </c>
      <c r="N2743" s="112">
        <f t="shared" si="515"/>
        <v>0</v>
      </c>
      <c r="T2743" s="149">
        <f t="shared" si="516"/>
        <v>0</v>
      </c>
      <c r="U2743" s="165">
        <f t="shared" si="517"/>
        <v>0</v>
      </c>
      <c r="X2743" s="149">
        <f t="shared" si="518"/>
        <v>0</v>
      </c>
      <c r="Y2743" s="219">
        <f t="shared" si="519"/>
        <v>0</v>
      </c>
      <c r="AA2743" s="167">
        <f t="shared" si="520"/>
        <v>0</v>
      </c>
      <c r="AB2743" s="112">
        <f t="shared" si="521"/>
        <v>0</v>
      </c>
    </row>
    <row r="2744" spans="6:28" ht="16.5" customHeight="1">
      <c r="F2744" s="163">
        <f t="shared" si="510"/>
        <v>0</v>
      </c>
      <c r="G2744" s="211">
        <f t="shared" si="511"/>
        <v>0</v>
      </c>
      <c r="J2744" s="163">
        <f t="shared" si="512"/>
        <v>0</v>
      </c>
      <c r="K2744" s="217">
        <f t="shared" si="513"/>
        <v>0</v>
      </c>
      <c r="M2744" s="167">
        <f t="shared" si="514"/>
        <v>0</v>
      </c>
      <c r="N2744" s="112">
        <f t="shared" si="515"/>
        <v>0</v>
      </c>
      <c r="T2744" s="163">
        <f t="shared" si="516"/>
        <v>0</v>
      </c>
      <c r="U2744" s="211">
        <f t="shared" si="517"/>
        <v>0</v>
      </c>
      <c r="X2744" s="163">
        <f t="shared" si="518"/>
        <v>0</v>
      </c>
      <c r="Y2744" s="217">
        <f t="shared" si="519"/>
        <v>0</v>
      </c>
      <c r="AA2744" s="167">
        <f t="shared" si="520"/>
        <v>0</v>
      </c>
      <c r="AB2744" s="112">
        <f t="shared" si="521"/>
        <v>0</v>
      </c>
    </row>
    <row r="2745" spans="6:28" ht="16.5" customHeight="1">
      <c r="F2745" s="149">
        <f t="shared" si="510"/>
        <v>0</v>
      </c>
      <c r="G2745" s="165">
        <f t="shared" si="511"/>
        <v>0</v>
      </c>
      <c r="J2745" s="149">
        <f t="shared" si="512"/>
        <v>0</v>
      </c>
      <c r="K2745" s="219">
        <f t="shared" si="513"/>
        <v>0</v>
      </c>
      <c r="M2745" s="167">
        <f t="shared" si="514"/>
        <v>0</v>
      </c>
      <c r="N2745" s="112">
        <f t="shared" si="515"/>
        <v>0</v>
      </c>
      <c r="T2745" s="149">
        <f t="shared" si="516"/>
        <v>0</v>
      </c>
      <c r="U2745" s="165">
        <f t="shared" si="517"/>
        <v>0</v>
      </c>
      <c r="X2745" s="149">
        <f t="shared" si="518"/>
        <v>0</v>
      </c>
      <c r="Y2745" s="219">
        <f t="shared" si="519"/>
        <v>0</v>
      </c>
      <c r="AA2745" s="167">
        <f t="shared" si="520"/>
        <v>0</v>
      </c>
      <c r="AB2745" s="112">
        <f t="shared" si="521"/>
        <v>0</v>
      </c>
    </row>
    <row r="2746" spans="6:28" ht="16.5" customHeight="1">
      <c r="F2746" s="163">
        <f t="shared" si="510"/>
        <v>0</v>
      </c>
      <c r="G2746" s="211">
        <f t="shared" si="511"/>
        <v>0</v>
      </c>
      <c r="J2746" s="149">
        <f t="shared" si="512"/>
        <v>0</v>
      </c>
      <c r="K2746" s="219">
        <f t="shared" si="513"/>
        <v>0</v>
      </c>
      <c r="M2746" s="167">
        <f t="shared" si="514"/>
        <v>0</v>
      </c>
      <c r="N2746" s="112">
        <f t="shared" si="515"/>
        <v>0</v>
      </c>
      <c r="T2746" s="163">
        <f t="shared" si="516"/>
        <v>0</v>
      </c>
      <c r="U2746" s="211">
        <f t="shared" si="517"/>
        <v>0</v>
      </c>
      <c r="X2746" s="149">
        <f t="shared" si="518"/>
        <v>0</v>
      </c>
      <c r="Y2746" s="219">
        <f t="shared" si="519"/>
        <v>0</v>
      </c>
      <c r="AA2746" s="167">
        <f t="shared" si="520"/>
        <v>0</v>
      </c>
      <c r="AB2746" s="112">
        <f t="shared" si="521"/>
        <v>0</v>
      </c>
    </row>
    <row r="2747" spans="6:28" ht="16.5" customHeight="1">
      <c r="F2747" s="149">
        <f t="shared" si="510"/>
        <v>0</v>
      </c>
      <c r="G2747" s="165">
        <f t="shared" si="511"/>
        <v>0</v>
      </c>
      <c r="J2747" s="163">
        <f t="shared" si="512"/>
        <v>0</v>
      </c>
      <c r="K2747" s="217">
        <f t="shared" si="513"/>
        <v>0</v>
      </c>
      <c r="M2747" s="167">
        <f t="shared" si="514"/>
        <v>0</v>
      </c>
      <c r="N2747" s="112">
        <f t="shared" si="515"/>
        <v>0</v>
      </c>
      <c r="T2747" s="149">
        <f t="shared" si="516"/>
        <v>0</v>
      </c>
      <c r="U2747" s="165">
        <f t="shared" si="517"/>
        <v>0</v>
      </c>
      <c r="X2747" s="163">
        <f t="shared" si="518"/>
        <v>0</v>
      </c>
      <c r="Y2747" s="217">
        <f t="shared" si="519"/>
        <v>0</v>
      </c>
      <c r="AA2747" s="167">
        <f t="shared" si="520"/>
        <v>0</v>
      </c>
      <c r="AB2747" s="112">
        <f t="shared" si="521"/>
        <v>0</v>
      </c>
    </row>
    <row r="2748" spans="6:28" ht="16.5" customHeight="1">
      <c r="F2748" s="163">
        <f t="shared" si="510"/>
        <v>0</v>
      </c>
      <c r="G2748" s="211">
        <f t="shared" si="511"/>
        <v>0</v>
      </c>
      <c r="J2748" s="149">
        <f t="shared" si="512"/>
        <v>0</v>
      </c>
      <c r="K2748" s="219">
        <f t="shared" si="513"/>
        <v>0</v>
      </c>
      <c r="M2748" s="167">
        <f t="shared" si="514"/>
        <v>0</v>
      </c>
      <c r="N2748" s="112">
        <f t="shared" si="515"/>
        <v>0</v>
      </c>
      <c r="T2748" s="163">
        <f t="shared" si="516"/>
        <v>0</v>
      </c>
      <c r="U2748" s="211">
        <f t="shared" si="517"/>
        <v>0</v>
      </c>
      <c r="X2748" s="149">
        <f t="shared" si="518"/>
        <v>0</v>
      </c>
      <c r="Y2748" s="219">
        <f t="shared" si="519"/>
        <v>0</v>
      </c>
      <c r="AA2748" s="167">
        <f t="shared" si="520"/>
        <v>0</v>
      </c>
      <c r="AB2748" s="112">
        <f t="shared" si="521"/>
        <v>0</v>
      </c>
    </row>
    <row r="2749" spans="6:28" ht="16.5" customHeight="1">
      <c r="F2749" s="149">
        <f t="shared" si="510"/>
        <v>0</v>
      </c>
      <c r="G2749" s="165">
        <f t="shared" si="511"/>
        <v>0</v>
      </c>
      <c r="J2749" s="149">
        <f t="shared" si="512"/>
        <v>0</v>
      </c>
      <c r="K2749" s="219">
        <f t="shared" si="513"/>
        <v>0</v>
      </c>
      <c r="M2749" s="167">
        <f t="shared" si="514"/>
        <v>0</v>
      </c>
      <c r="N2749" s="112">
        <f t="shared" si="515"/>
        <v>0</v>
      </c>
      <c r="T2749" s="149">
        <f t="shared" si="516"/>
        <v>0</v>
      </c>
      <c r="U2749" s="165">
        <f t="shared" si="517"/>
        <v>0</v>
      </c>
      <c r="X2749" s="149">
        <f t="shared" si="518"/>
        <v>0</v>
      </c>
      <c r="Y2749" s="219">
        <f t="shared" si="519"/>
        <v>0</v>
      </c>
      <c r="AA2749" s="167">
        <f t="shared" si="520"/>
        <v>0</v>
      </c>
      <c r="AB2749" s="112">
        <f t="shared" si="521"/>
        <v>0</v>
      </c>
    </row>
    <row r="2750" spans="6:28" ht="16.5" customHeight="1">
      <c r="F2750" s="163">
        <f t="shared" si="510"/>
        <v>0</v>
      </c>
      <c r="G2750" s="211">
        <f t="shared" si="511"/>
        <v>0</v>
      </c>
      <c r="J2750" s="163">
        <f t="shared" si="512"/>
        <v>0</v>
      </c>
      <c r="K2750" s="217">
        <f t="shared" si="513"/>
        <v>0</v>
      </c>
      <c r="M2750" s="167">
        <f t="shared" si="514"/>
        <v>0</v>
      </c>
      <c r="N2750" s="112">
        <f t="shared" si="515"/>
        <v>0</v>
      </c>
      <c r="T2750" s="163">
        <f t="shared" si="516"/>
        <v>0</v>
      </c>
      <c r="U2750" s="211">
        <f t="shared" si="517"/>
        <v>0</v>
      </c>
      <c r="X2750" s="163">
        <f t="shared" si="518"/>
        <v>0</v>
      </c>
      <c r="Y2750" s="217">
        <f t="shared" si="519"/>
        <v>0</v>
      </c>
      <c r="AA2750" s="167">
        <f t="shared" si="520"/>
        <v>0</v>
      </c>
      <c r="AB2750" s="112">
        <f t="shared" si="521"/>
        <v>0</v>
      </c>
    </row>
    <row r="2751" spans="6:28" ht="16.5" customHeight="1">
      <c r="F2751" s="149">
        <f t="shared" si="510"/>
        <v>0</v>
      </c>
      <c r="G2751" s="165">
        <f t="shared" si="511"/>
        <v>0</v>
      </c>
      <c r="J2751" s="149">
        <f t="shared" si="512"/>
        <v>0</v>
      </c>
      <c r="K2751" s="219">
        <f t="shared" si="513"/>
        <v>0</v>
      </c>
      <c r="M2751" s="167">
        <f t="shared" si="514"/>
        <v>0</v>
      </c>
      <c r="N2751" s="112">
        <f t="shared" si="515"/>
        <v>0</v>
      </c>
      <c r="T2751" s="149">
        <f t="shared" si="516"/>
        <v>0</v>
      </c>
      <c r="U2751" s="165">
        <f t="shared" si="517"/>
        <v>0</v>
      </c>
      <c r="X2751" s="149">
        <f t="shared" si="518"/>
        <v>0</v>
      </c>
      <c r="Y2751" s="219">
        <f t="shared" si="519"/>
        <v>0</v>
      </c>
      <c r="AA2751" s="167">
        <f t="shared" si="520"/>
        <v>0</v>
      </c>
      <c r="AB2751" s="112">
        <f t="shared" si="521"/>
        <v>0</v>
      </c>
    </row>
    <row r="2752" spans="6:28" ht="16.5" customHeight="1">
      <c r="F2752" s="163">
        <f t="shared" si="510"/>
        <v>0</v>
      </c>
      <c r="G2752" s="211">
        <f t="shared" si="511"/>
        <v>0</v>
      </c>
      <c r="J2752" s="149">
        <f t="shared" si="512"/>
        <v>0</v>
      </c>
      <c r="K2752" s="219">
        <f t="shared" si="513"/>
        <v>0</v>
      </c>
      <c r="M2752" s="167">
        <f t="shared" si="514"/>
        <v>0</v>
      </c>
      <c r="N2752" s="112">
        <f t="shared" si="515"/>
        <v>0</v>
      </c>
      <c r="T2752" s="163">
        <f t="shared" si="516"/>
        <v>0</v>
      </c>
      <c r="U2752" s="211">
        <f t="shared" si="517"/>
        <v>0</v>
      </c>
      <c r="X2752" s="149">
        <f t="shared" si="518"/>
        <v>0</v>
      </c>
      <c r="Y2752" s="219">
        <f t="shared" si="519"/>
        <v>0</v>
      </c>
      <c r="AA2752" s="167">
        <f t="shared" si="520"/>
        <v>0</v>
      </c>
      <c r="AB2752" s="112">
        <f t="shared" si="521"/>
        <v>0</v>
      </c>
    </row>
    <row r="2753" spans="6:28" ht="16.5" customHeight="1">
      <c r="F2753" s="149">
        <f t="shared" si="510"/>
        <v>0</v>
      </c>
      <c r="G2753" s="165">
        <f t="shared" si="511"/>
        <v>0</v>
      </c>
      <c r="J2753" s="163">
        <f t="shared" si="512"/>
        <v>0</v>
      </c>
      <c r="K2753" s="217">
        <f t="shared" si="513"/>
        <v>0</v>
      </c>
      <c r="M2753" s="167">
        <f t="shared" si="514"/>
        <v>0</v>
      </c>
      <c r="N2753" s="112">
        <f t="shared" si="515"/>
        <v>0</v>
      </c>
      <c r="T2753" s="149">
        <f t="shared" si="516"/>
        <v>0</v>
      </c>
      <c r="U2753" s="165">
        <f t="shared" si="517"/>
        <v>0</v>
      </c>
      <c r="X2753" s="163">
        <f t="shared" si="518"/>
        <v>0</v>
      </c>
      <c r="Y2753" s="217">
        <f t="shared" si="519"/>
        <v>0</v>
      </c>
      <c r="AA2753" s="167">
        <f t="shared" si="520"/>
        <v>0</v>
      </c>
      <c r="AB2753" s="112">
        <f t="shared" si="521"/>
        <v>0</v>
      </c>
    </row>
    <row r="2754" spans="6:28" ht="16.5" customHeight="1">
      <c r="F2754" s="163">
        <f t="shared" si="510"/>
        <v>0</v>
      </c>
      <c r="G2754" s="211">
        <f t="shared" si="511"/>
        <v>0</v>
      </c>
      <c r="J2754" s="149">
        <f t="shared" si="512"/>
        <v>0</v>
      </c>
      <c r="K2754" s="219">
        <f t="shared" si="513"/>
        <v>0</v>
      </c>
      <c r="M2754" s="167">
        <f t="shared" si="514"/>
        <v>0</v>
      </c>
      <c r="N2754" s="112">
        <f t="shared" si="515"/>
        <v>0</v>
      </c>
      <c r="T2754" s="163">
        <f t="shared" si="516"/>
        <v>0</v>
      </c>
      <c r="U2754" s="211">
        <f t="shared" si="517"/>
        <v>0</v>
      </c>
      <c r="X2754" s="149">
        <f t="shared" si="518"/>
        <v>0</v>
      </c>
      <c r="Y2754" s="219">
        <f t="shared" si="519"/>
        <v>0</v>
      </c>
      <c r="AA2754" s="167">
        <f t="shared" si="520"/>
        <v>0</v>
      </c>
      <c r="AB2754" s="112">
        <f t="shared" si="521"/>
        <v>0</v>
      </c>
    </row>
    <row r="2755" spans="6:28" ht="16.5" customHeight="1">
      <c r="F2755" s="149">
        <f t="shared" si="510"/>
        <v>0</v>
      </c>
      <c r="G2755" s="165">
        <f t="shared" si="511"/>
        <v>0</v>
      </c>
      <c r="J2755" s="149">
        <f t="shared" si="512"/>
        <v>0</v>
      </c>
      <c r="K2755" s="219">
        <f t="shared" si="513"/>
        <v>0</v>
      </c>
      <c r="M2755" s="167">
        <f t="shared" si="514"/>
        <v>0</v>
      </c>
      <c r="N2755" s="112">
        <f t="shared" si="515"/>
        <v>0</v>
      </c>
      <c r="T2755" s="149">
        <f t="shared" si="516"/>
        <v>0</v>
      </c>
      <c r="U2755" s="165">
        <f t="shared" si="517"/>
        <v>0</v>
      </c>
      <c r="X2755" s="149">
        <f t="shared" si="518"/>
        <v>0</v>
      </c>
      <c r="Y2755" s="219">
        <f t="shared" si="519"/>
        <v>0</v>
      </c>
      <c r="AA2755" s="167">
        <f t="shared" si="520"/>
        <v>0</v>
      </c>
      <c r="AB2755" s="112">
        <f t="shared" si="521"/>
        <v>0</v>
      </c>
    </row>
    <row r="2756" spans="6:28" ht="16.5" customHeight="1">
      <c r="F2756" s="163">
        <f t="shared" si="510"/>
        <v>0</v>
      </c>
      <c r="G2756" s="211">
        <f t="shared" si="511"/>
        <v>0</v>
      </c>
      <c r="J2756" s="163">
        <f t="shared" si="512"/>
        <v>0</v>
      </c>
      <c r="K2756" s="217">
        <f t="shared" si="513"/>
        <v>0</v>
      </c>
      <c r="M2756" s="167">
        <f t="shared" si="514"/>
        <v>0</v>
      </c>
      <c r="N2756" s="112">
        <f t="shared" si="515"/>
        <v>0</v>
      </c>
      <c r="T2756" s="163">
        <f t="shared" si="516"/>
        <v>0</v>
      </c>
      <c r="U2756" s="211">
        <f t="shared" si="517"/>
        <v>0</v>
      </c>
      <c r="X2756" s="163">
        <f t="shared" si="518"/>
        <v>0</v>
      </c>
      <c r="Y2756" s="217">
        <f t="shared" si="519"/>
        <v>0</v>
      </c>
      <c r="AA2756" s="167">
        <f t="shared" si="520"/>
        <v>0</v>
      </c>
      <c r="AB2756" s="112">
        <f t="shared" si="521"/>
        <v>0</v>
      </c>
    </row>
    <row r="2757" spans="6:28" ht="16.5" customHeight="1">
      <c r="F2757" s="149">
        <f t="shared" si="510"/>
        <v>0</v>
      </c>
      <c r="G2757" s="165">
        <f t="shared" si="511"/>
        <v>0</v>
      </c>
      <c r="J2757" s="149">
        <f t="shared" si="512"/>
        <v>0</v>
      </c>
      <c r="K2757" s="219">
        <f t="shared" si="513"/>
        <v>0</v>
      </c>
      <c r="M2757" s="167">
        <f t="shared" si="514"/>
        <v>0</v>
      </c>
      <c r="N2757" s="112">
        <f t="shared" si="515"/>
        <v>0</v>
      </c>
      <c r="T2757" s="149">
        <f t="shared" si="516"/>
        <v>0</v>
      </c>
      <c r="U2757" s="165">
        <f t="shared" si="517"/>
        <v>0</v>
      </c>
      <c r="X2757" s="149">
        <f t="shared" si="518"/>
        <v>0</v>
      </c>
      <c r="Y2757" s="219">
        <f t="shared" si="519"/>
        <v>0</v>
      </c>
      <c r="AA2757" s="167">
        <f t="shared" si="520"/>
        <v>0</v>
      </c>
      <c r="AB2757" s="112">
        <f t="shared" si="521"/>
        <v>0</v>
      </c>
    </row>
    <row r="2758" spans="6:28" ht="16.5" customHeight="1">
      <c r="F2758" s="163">
        <f t="shared" si="510"/>
        <v>0</v>
      </c>
      <c r="G2758" s="211">
        <f t="shared" si="511"/>
        <v>0</v>
      </c>
      <c r="J2758" s="149">
        <f t="shared" si="512"/>
        <v>0</v>
      </c>
      <c r="K2758" s="219">
        <f t="shared" si="513"/>
        <v>0</v>
      </c>
      <c r="M2758" s="167">
        <f t="shared" si="514"/>
        <v>0</v>
      </c>
      <c r="N2758" s="112">
        <f t="shared" si="515"/>
        <v>0</v>
      </c>
      <c r="T2758" s="163">
        <f t="shared" si="516"/>
        <v>0</v>
      </c>
      <c r="U2758" s="211">
        <f t="shared" si="517"/>
        <v>0</v>
      </c>
      <c r="X2758" s="149">
        <f t="shared" si="518"/>
        <v>0</v>
      </c>
      <c r="Y2758" s="219">
        <f t="shared" si="519"/>
        <v>0</v>
      </c>
      <c r="AA2758" s="167">
        <f t="shared" si="520"/>
        <v>0</v>
      </c>
      <c r="AB2758" s="112">
        <f t="shared" si="521"/>
        <v>0</v>
      </c>
    </row>
    <row r="2759" spans="6:28" ht="16.5" customHeight="1">
      <c r="F2759" s="149">
        <f t="shared" si="510"/>
        <v>0</v>
      </c>
      <c r="G2759" s="165">
        <f t="shared" si="511"/>
        <v>0</v>
      </c>
      <c r="J2759" s="163">
        <f t="shared" si="512"/>
        <v>0</v>
      </c>
      <c r="K2759" s="217">
        <f t="shared" si="513"/>
        <v>0</v>
      </c>
      <c r="M2759" s="167">
        <f t="shared" si="514"/>
        <v>0</v>
      </c>
      <c r="N2759" s="112">
        <f t="shared" si="515"/>
        <v>0</v>
      </c>
      <c r="T2759" s="149">
        <f t="shared" si="516"/>
        <v>0</v>
      </c>
      <c r="U2759" s="165">
        <f t="shared" si="517"/>
        <v>0</v>
      </c>
      <c r="X2759" s="163">
        <f t="shared" si="518"/>
        <v>0</v>
      </c>
      <c r="Y2759" s="217">
        <f t="shared" si="519"/>
        <v>0</v>
      </c>
      <c r="AA2759" s="167">
        <f t="shared" si="520"/>
        <v>0</v>
      </c>
      <c r="AB2759" s="112">
        <f t="shared" si="521"/>
        <v>0</v>
      </c>
    </row>
    <row r="2760" spans="6:28" ht="16.5" customHeight="1">
      <c r="F2760" s="163">
        <f t="shared" si="510"/>
        <v>0</v>
      </c>
      <c r="G2760" s="211">
        <f t="shared" si="511"/>
        <v>0</v>
      </c>
      <c r="J2760" s="149">
        <f t="shared" si="512"/>
        <v>0</v>
      </c>
      <c r="K2760" s="219">
        <f t="shared" si="513"/>
        <v>0</v>
      </c>
      <c r="M2760" s="167">
        <f t="shared" si="514"/>
        <v>0</v>
      </c>
      <c r="N2760" s="112">
        <f t="shared" si="515"/>
        <v>0</v>
      </c>
      <c r="T2760" s="163">
        <f t="shared" si="516"/>
        <v>0</v>
      </c>
      <c r="U2760" s="211">
        <f t="shared" si="517"/>
        <v>0</v>
      </c>
      <c r="X2760" s="149">
        <f t="shared" si="518"/>
        <v>0</v>
      </c>
      <c r="Y2760" s="219">
        <f t="shared" si="519"/>
        <v>0</v>
      </c>
      <c r="AA2760" s="167">
        <f t="shared" si="520"/>
        <v>0</v>
      </c>
      <c r="AB2760" s="112">
        <f t="shared" si="521"/>
        <v>0</v>
      </c>
    </row>
    <row r="2761" spans="6:28" ht="16.5" customHeight="1">
      <c r="F2761" s="149">
        <f t="shared" si="510"/>
        <v>0</v>
      </c>
      <c r="G2761" s="165">
        <f t="shared" si="511"/>
        <v>0</v>
      </c>
      <c r="J2761" s="149">
        <f t="shared" si="512"/>
        <v>0</v>
      </c>
      <c r="K2761" s="219">
        <f t="shared" si="513"/>
        <v>0</v>
      </c>
      <c r="M2761" s="167">
        <f t="shared" si="514"/>
        <v>0</v>
      </c>
      <c r="N2761" s="112">
        <f t="shared" si="515"/>
        <v>0</v>
      </c>
      <c r="T2761" s="149">
        <f t="shared" si="516"/>
        <v>0</v>
      </c>
      <c r="U2761" s="165">
        <f t="shared" si="517"/>
        <v>0</v>
      </c>
      <c r="X2761" s="149">
        <f t="shared" si="518"/>
        <v>0</v>
      </c>
      <c r="Y2761" s="219">
        <f t="shared" si="519"/>
        <v>0</v>
      </c>
      <c r="AA2761" s="167">
        <f t="shared" si="520"/>
        <v>0</v>
      </c>
      <c r="AB2761" s="112">
        <f t="shared" si="521"/>
        <v>0</v>
      </c>
    </row>
    <row r="2762" spans="6:28" ht="16.5" customHeight="1">
      <c r="F2762" s="163">
        <f t="shared" si="510"/>
        <v>0</v>
      </c>
      <c r="G2762" s="211">
        <f t="shared" si="511"/>
        <v>0</v>
      </c>
      <c r="J2762" s="163">
        <f t="shared" si="512"/>
        <v>0</v>
      </c>
      <c r="K2762" s="217">
        <f t="shared" si="513"/>
        <v>0</v>
      </c>
      <c r="M2762" s="167">
        <f t="shared" si="514"/>
        <v>0</v>
      </c>
      <c r="N2762" s="112">
        <f t="shared" si="515"/>
        <v>0</v>
      </c>
      <c r="T2762" s="163">
        <f t="shared" si="516"/>
        <v>0</v>
      </c>
      <c r="U2762" s="211">
        <f t="shared" si="517"/>
        <v>0</v>
      </c>
      <c r="X2762" s="163">
        <f t="shared" si="518"/>
        <v>0</v>
      </c>
      <c r="Y2762" s="217">
        <f t="shared" si="519"/>
        <v>0</v>
      </c>
      <c r="AA2762" s="167">
        <f t="shared" si="520"/>
        <v>0</v>
      </c>
      <c r="AB2762" s="112">
        <f t="shared" si="521"/>
        <v>0</v>
      </c>
    </row>
    <row r="2763" spans="6:28" ht="16.5" customHeight="1">
      <c r="F2763" s="149">
        <f t="shared" si="510"/>
        <v>0</v>
      </c>
      <c r="G2763" s="165">
        <f t="shared" si="511"/>
        <v>0</v>
      </c>
      <c r="J2763" s="149">
        <f t="shared" si="512"/>
        <v>0</v>
      </c>
      <c r="K2763" s="219">
        <f t="shared" si="513"/>
        <v>0</v>
      </c>
      <c r="M2763" s="167">
        <f t="shared" si="514"/>
        <v>0</v>
      </c>
      <c r="N2763" s="112">
        <f t="shared" si="515"/>
        <v>0</v>
      </c>
      <c r="T2763" s="149">
        <f t="shared" si="516"/>
        <v>0</v>
      </c>
      <c r="U2763" s="165">
        <f t="shared" si="517"/>
        <v>0</v>
      </c>
      <c r="X2763" s="149">
        <f t="shared" si="518"/>
        <v>0</v>
      </c>
      <c r="Y2763" s="219">
        <f t="shared" si="519"/>
        <v>0</v>
      </c>
      <c r="AA2763" s="167">
        <f t="shared" si="520"/>
        <v>0</v>
      </c>
      <c r="AB2763" s="112">
        <f t="shared" si="521"/>
        <v>0</v>
      </c>
    </row>
    <row r="2764" spans="6:28" ht="16.5" customHeight="1">
      <c r="F2764" s="163">
        <f t="shared" si="510"/>
        <v>0</v>
      </c>
      <c r="G2764" s="211">
        <f t="shared" si="511"/>
        <v>0</v>
      </c>
      <c r="J2764" s="149">
        <f t="shared" si="512"/>
        <v>0</v>
      </c>
      <c r="K2764" s="219">
        <f t="shared" si="513"/>
        <v>0</v>
      </c>
      <c r="M2764" s="167">
        <f t="shared" si="514"/>
        <v>0</v>
      </c>
      <c r="N2764" s="112">
        <f t="shared" si="515"/>
        <v>0</v>
      </c>
      <c r="T2764" s="163">
        <f t="shared" si="516"/>
        <v>0</v>
      </c>
      <c r="U2764" s="211">
        <f t="shared" si="517"/>
        <v>0</v>
      </c>
      <c r="X2764" s="149">
        <f t="shared" si="518"/>
        <v>0</v>
      </c>
      <c r="Y2764" s="219">
        <f t="shared" si="519"/>
        <v>0</v>
      </c>
      <c r="AA2764" s="167">
        <f t="shared" si="520"/>
        <v>0</v>
      </c>
      <c r="AB2764" s="112">
        <f t="shared" si="521"/>
        <v>0</v>
      </c>
    </row>
    <row r="2765" spans="6:28" ht="16.5" customHeight="1">
      <c r="F2765" s="149">
        <f t="shared" si="510"/>
        <v>0</v>
      </c>
      <c r="G2765" s="165">
        <f t="shared" si="511"/>
        <v>0</v>
      </c>
      <c r="J2765" s="163">
        <f t="shared" si="512"/>
        <v>0</v>
      </c>
      <c r="K2765" s="217">
        <f t="shared" si="513"/>
        <v>0</v>
      </c>
      <c r="M2765" s="167">
        <f t="shared" si="514"/>
        <v>0</v>
      </c>
      <c r="N2765" s="112">
        <f t="shared" si="515"/>
        <v>0</v>
      </c>
      <c r="T2765" s="149">
        <f t="shared" si="516"/>
        <v>0</v>
      </c>
      <c r="U2765" s="165">
        <f t="shared" si="517"/>
        <v>0</v>
      </c>
      <c r="X2765" s="163">
        <f t="shared" si="518"/>
        <v>0</v>
      </c>
      <c r="Y2765" s="217">
        <f t="shared" si="519"/>
        <v>0</v>
      </c>
      <c r="AA2765" s="167">
        <f t="shared" si="520"/>
        <v>0</v>
      </c>
      <c r="AB2765" s="112">
        <f t="shared" si="521"/>
        <v>0</v>
      </c>
    </row>
    <row r="2766" spans="6:28" ht="16.5" customHeight="1">
      <c r="F2766" s="163">
        <f t="shared" si="510"/>
        <v>0</v>
      </c>
      <c r="G2766" s="211">
        <f t="shared" si="511"/>
        <v>0</v>
      </c>
      <c r="J2766" s="149">
        <f t="shared" si="512"/>
        <v>0</v>
      </c>
      <c r="K2766" s="219">
        <f t="shared" si="513"/>
        <v>0</v>
      </c>
      <c r="M2766" s="167">
        <f t="shared" si="514"/>
        <v>0</v>
      </c>
      <c r="N2766" s="112">
        <f t="shared" si="515"/>
        <v>0</v>
      </c>
      <c r="T2766" s="163">
        <f t="shared" si="516"/>
        <v>0</v>
      </c>
      <c r="U2766" s="211">
        <f t="shared" si="517"/>
        <v>0</v>
      </c>
      <c r="X2766" s="149">
        <f t="shared" si="518"/>
        <v>0</v>
      </c>
      <c r="Y2766" s="219">
        <f t="shared" si="519"/>
        <v>0</v>
      </c>
      <c r="AA2766" s="167">
        <f t="shared" si="520"/>
        <v>0</v>
      </c>
      <c r="AB2766" s="112">
        <f t="shared" si="521"/>
        <v>0</v>
      </c>
    </row>
    <row r="2767" spans="6:28" ht="16.5" customHeight="1">
      <c r="F2767" s="149">
        <f t="shared" si="510"/>
        <v>0</v>
      </c>
      <c r="G2767" s="165">
        <f t="shared" si="511"/>
        <v>0</v>
      </c>
      <c r="J2767" s="149">
        <f t="shared" si="512"/>
        <v>0</v>
      </c>
      <c r="K2767" s="219">
        <f t="shared" si="513"/>
        <v>0</v>
      </c>
      <c r="M2767" s="167">
        <f t="shared" si="514"/>
        <v>0</v>
      </c>
      <c r="N2767" s="112">
        <f t="shared" si="515"/>
        <v>0</v>
      </c>
      <c r="T2767" s="149">
        <f t="shared" si="516"/>
        <v>0</v>
      </c>
      <c r="U2767" s="165">
        <f t="shared" si="517"/>
        <v>0</v>
      </c>
      <c r="X2767" s="149">
        <f t="shared" si="518"/>
        <v>0</v>
      </c>
      <c r="Y2767" s="219">
        <f t="shared" si="519"/>
        <v>0</v>
      </c>
      <c r="AA2767" s="167">
        <f t="shared" si="520"/>
        <v>0</v>
      </c>
      <c r="AB2767" s="112">
        <f t="shared" si="521"/>
        <v>0</v>
      </c>
    </row>
    <row r="2768" spans="6:28" ht="16.5" customHeight="1">
      <c r="F2768" s="163">
        <f t="shared" si="510"/>
        <v>0</v>
      </c>
      <c r="G2768" s="211">
        <f t="shared" si="511"/>
        <v>0</v>
      </c>
      <c r="J2768" s="163">
        <f t="shared" si="512"/>
        <v>0</v>
      </c>
      <c r="K2768" s="217">
        <f t="shared" si="513"/>
        <v>0</v>
      </c>
      <c r="M2768" s="167">
        <f t="shared" si="514"/>
        <v>0</v>
      </c>
      <c r="N2768" s="112">
        <f t="shared" si="515"/>
        <v>0</v>
      </c>
      <c r="T2768" s="163">
        <f t="shared" si="516"/>
        <v>0</v>
      </c>
      <c r="U2768" s="211">
        <f t="shared" si="517"/>
        <v>0</v>
      </c>
      <c r="X2768" s="163">
        <f t="shared" si="518"/>
        <v>0</v>
      </c>
      <c r="Y2768" s="217">
        <f t="shared" si="519"/>
        <v>0</v>
      </c>
      <c r="AA2768" s="167">
        <f t="shared" si="520"/>
        <v>0</v>
      </c>
      <c r="AB2768" s="112">
        <f t="shared" si="521"/>
        <v>0</v>
      </c>
    </row>
    <row r="2769" spans="3:28" ht="16.5" customHeight="1">
      <c r="F2769" s="149">
        <f t="shared" si="510"/>
        <v>0</v>
      </c>
      <c r="G2769" s="165">
        <f t="shared" si="511"/>
        <v>0</v>
      </c>
      <c r="J2769" s="149">
        <f t="shared" si="512"/>
        <v>0</v>
      </c>
      <c r="K2769" s="219">
        <f t="shared" si="513"/>
        <v>0</v>
      </c>
      <c r="M2769" s="167">
        <f t="shared" si="514"/>
        <v>0</v>
      </c>
      <c r="N2769" s="112">
        <f t="shared" si="515"/>
        <v>0</v>
      </c>
      <c r="T2769" s="149">
        <f t="shared" si="516"/>
        <v>0</v>
      </c>
      <c r="U2769" s="165">
        <f t="shared" si="517"/>
        <v>0</v>
      </c>
      <c r="X2769" s="149">
        <f t="shared" si="518"/>
        <v>0</v>
      </c>
      <c r="Y2769" s="219">
        <f t="shared" si="519"/>
        <v>0</v>
      </c>
      <c r="AA2769" s="167">
        <f t="shared" si="520"/>
        <v>0</v>
      </c>
      <c r="AB2769" s="112">
        <f t="shared" si="521"/>
        <v>0</v>
      </c>
    </row>
    <row r="2770" spans="3:28" ht="16.5" customHeight="1">
      <c r="F2770" s="163">
        <f t="shared" si="510"/>
        <v>0</v>
      </c>
      <c r="G2770" s="211">
        <f t="shared" si="511"/>
        <v>0</v>
      </c>
      <c r="J2770" s="149">
        <f t="shared" si="512"/>
        <v>0</v>
      </c>
      <c r="K2770" s="219">
        <f t="shared" si="513"/>
        <v>0</v>
      </c>
      <c r="M2770" s="167">
        <f t="shared" si="514"/>
        <v>0</v>
      </c>
      <c r="N2770" s="112">
        <f t="shared" si="515"/>
        <v>0</v>
      </c>
      <c r="T2770" s="163">
        <f t="shared" si="516"/>
        <v>0</v>
      </c>
      <c r="U2770" s="211">
        <f t="shared" si="517"/>
        <v>0</v>
      </c>
      <c r="X2770" s="149">
        <f t="shared" si="518"/>
        <v>0</v>
      </c>
      <c r="Y2770" s="219">
        <f t="shared" si="519"/>
        <v>0</v>
      </c>
      <c r="AA2770" s="167">
        <f t="shared" si="520"/>
        <v>0</v>
      </c>
      <c r="AB2770" s="112">
        <f t="shared" si="521"/>
        <v>0</v>
      </c>
    </row>
    <row r="2771" spans="3:28" ht="16.5" customHeight="1">
      <c r="F2771" s="149">
        <f t="shared" si="510"/>
        <v>0</v>
      </c>
      <c r="G2771" s="165">
        <f t="shared" si="511"/>
        <v>0</v>
      </c>
      <c r="J2771" s="163">
        <f t="shared" si="512"/>
        <v>0</v>
      </c>
      <c r="K2771" s="217">
        <f t="shared" si="513"/>
        <v>0</v>
      </c>
      <c r="M2771" s="167">
        <f t="shared" si="514"/>
        <v>0</v>
      </c>
      <c r="N2771" s="112">
        <f t="shared" si="515"/>
        <v>0</v>
      </c>
      <c r="T2771" s="149">
        <f t="shared" si="516"/>
        <v>0</v>
      </c>
      <c r="U2771" s="165">
        <f t="shared" si="517"/>
        <v>0</v>
      </c>
      <c r="X2771" s="163">
        <f t="shared" si="518"/>
        <v>0</v>
      </c>
      <c r="Y2771" s="217">
        <f t="shared" si="519"/>
        <v>0</v>
      </c>
      <c r="AA2771" s="167">
        <f t="shared" si="520"/>
        <v>0</v>
      </c>
      <c r="AB2771" s="112">
        <f t="shared" si="521"/>
        <v>0</v>
      </c>
    </row>
    <row r="2772" spans="3:28" ht="16.5" customHeight="1">
      <c r="F2772" s="163">
        <f t="shared" si="510"/>
        <v>0</v>
      </c>
      <c r="G2772" s="211">
        <f t="shared" si="511"/>
        <v>0</v>
      </c>
      <c r="J2772" s="149">
        <f t="shared" si="512"/>
        <v>0</v>
      </c>
      <c r="K2772" s="219">
        <f t="shared" si="513"/>
        <v>0</v>
      </c>
      <c r="M2772" s="167">
        <f t="shared" si="514"/>
        <v>0</v>
      </c>
      <c r="N2772" s="112">
        <f t="shared" si="515"/>
        <v>0</v>
      </c>
      <c r="T2772" s="163">
        <f t="shared" si="516"/>
        <v>0</v>
      </c>
      <c r="U2772" s="211">
        <f t="shared" si="517"/>
        <v>0</v>
      </c>
      <c r="X2772" s="149">
        <f t="shared" si="518"/>
        <v>0</v>
      </c>
      <c r="Y2772" s="219">
        <f t="shared" si="519"/>
        <v>0</v>
      </c>
      <c r="AA2772" s="167">
        <f t="shared" si="520"/>
        <v>0</v>
      </c>
      <c r="AB2772" s="112">
        <f t="shared" si="521"/>
        <v>0</v>
      </c>
    </row>
    <row r="2773" spans="3:28" ht="16.5" customHeight="1">
      <c r="F2773" s="149">
        <f t="shared" si="510"/>
        <v>0</v>
      </c>
      <c r="G2773" s="165">
        <f t="shared" si="511"/>
        <v>0</v>
      </c>
      <c r="J2773" s="149">
        <f t="shared" si="512"/>
        <v>0</v>
      </c>
      <c r="K2773" s="219">
        <f t="shared" si="513"/>
        <v>0</v>
      </c>
      <c r="M2773" s="167">
        <f t="shared" si="514"/>
        <v>0</v>
      </c>
      <c r="N2773" s="112">
        <f t="shared" si="515"/>
        <v>0</v>
      </c>
      <c r="T2773" s="149">
        <f t="shared" si="516"/>
        <v>0</v>
      </c>
      <c r="U2773" s="165">
        <f t="shared" si="517"/>
        <v>0</v>
      </c>
      <c r="X2773" s="149">
        <f t="shared" si="518"/>
        <v>0</v>
      </c>
      <c r="Y2773" s="219">
        <f t="shared" si="519"/>
        <v>0</v>
      </c>
      <c r="AA2773" s="167">
        <f t="shared" si="520"/>
        <v>0</v>
      </c>
      <c r="AB2773" s="112">
        <f t="shared" si="521"/>
        <v>0</v>
      </c>
    </row>
    <row r="2774" spans="3:28" ht="16.5" customHeight="1">
      <c r="F2774" s="163">
        <f t="shared" si="510"/>
        <v>0</v>
      </c>
      <c r="G2774" s="211">
        <f t="shared" si="511"/>
        <v>0</v>
      </c>
      <c r="J2774" s="163">
        <f t="shared" si="512"/>
        <v>0</v>
      </c>
      <c r="K2774" s="217">
        <f t="shared" si="513"/>
        <v>0</v>
      </c>
      <c r="M2774" s="167">
        <f t="shared" si="514"/>
        <v>0</v>
      </c>
      <c r="N2774" s="112">
        <f t="shared" si="515"/>
        <v>0</v>
      </c>
      <c r="T2774" s="163">
        <f t="shared" si="516"/>
        <v>0</v>
      </c>
      <c r="U2774" s="211">
        <f t="shared" si="517"/>
        <v>0</v>
      </c>
      <c r="X2774" s="163">
        <f t="shared" si="518"/>
        <v>0</v>
      </c>
      <c r="Y2774" s="217">
        <f t="shared" si="519"/>
        <v>0</v>
      </c>
      <c r="AA2774" s="167">
        <f t="shared" si="520"/>
        <v>0</v>
      </c>
      <c r="AB2774" s="112">
        <f t="shared" si="521"/>
        <v>0</v>
      </c>
    </row>
    <row r="2775" spans="3:28" ht="16.5" customHeight="1">
      <c r="C2775" s="43"/>
      <c r="F2775" s="149">
        <f t="shared" si="510"/>
        <v>0</v>
      </c>
      <c r="G2775" s="165">
        <f t="shared" si="511"/>
        <v>0</v>
      </c>
      <c r="J2775" s="149">
        <f t="shared" si="512"/>
        <v>0</v>
      </c>
      <c r="K2775" s="219">
        <f t="shared" si="513"/>
        <v>0</v>
      </c>
      <c r="M2775" s="167">
        <f t="shared" si="514"/>
        <v>0</v>
      </c>
      <c r="N2775" s="112">
        <f t="shared" si="515"/>
        <v>0</v>
      </c>
      <c r="Q2775" s="43"/>
      <c r="T2775" s="149">
        <f t="shared" si="516"/>
        <v>0</v>
      </c>
      <c r="U2775" s="165">
        <f t="shared" si="517"/>
        <v>0</v>
      </c>
      <c r="X2775" s="149">
        <f t="shared" si="518"/>
        <v>0</v>
      </c>
      <c r="Y2775" s="219">
        <f t="shared" si="519"/>
        <v>0</v>
      </c>
      <c r="AA2775" s="167">
        <f t="shared" si="520"/>
        <v>0</v>
      </c>
      <c r="AB2775" s="112">
        <f t="shared" si="521"/>
        <v>0</v>
      </c>
    </row>
    <row r="2776" spans="3:28" ht="16.5" customHeight="1">
      <c r="F2776" s="163">
        <f t="shared" si="510"/>
        <v>0</v>
      </c>
      <c r="G2776" s="211">
        <f t="shared" si="511"/>
        <v>0</v>
      </c>
      <c r="J2776" s="149">
        <f t="shared" si="512"/>
        <v>0</v>
      </c>
      <c r="K2776" s="219">
        <f t="shared" si="513"/>
        <v>0</v>
      </c>
      <c r="M2776" s="167">
        <f t="shared" si="514"/>
        <v>0</v>
      </c>
      <c r="N2776" s="112">
        <f t="shared" si="515"/>
        <v>0</v>
      </c>
      <c r="T2776" s="163">
        <f t="shared" si="516"/>
        <v>0</v>
      </c>
      <c r="U2776" s="211">
        <f t="shared" si="517"/>
        <v>0</v>
      </c>
      <c r="X2776" s="149">
        <f t="shared" si="518"/>
        <v>0</v>
      </c>
      <c r="Y2776" s="219">
        <f t="shared" si="519"/>
        <v>0</v>
      </c>
      <c r="AA2776" s="167">
        <f t="shared" si="520"/>
        <v>0</v>
      </c>
      <c r="AB2776" s="112">
        <f t="shared" si="521"/>
        <v>0</v>
      </c>
    </row>
    <row r="2777" spans="3:28" ht="16.5" customHeight="1">
      <c r="F2777" s="149">
        <f t="shared" si="510"/>
        <v>0</v>
      </c>
      <c r="G2777" s="165">
        <f t="shared" si="511"/>
        <v>0</v>
      </c>
      <c r="J2777" s="163">
        <f t="shared" si="512"/>
        <v>0</v>
      </c>
      <c r="K2777" s="217">
        <f t="shared" si="513"/>
        <v>0</v>
      </c>
      <c r="M2777" s="167">
        <f t="shared" si="514"/>
        <v>0</v>
      </c>
      <c r="N2777" s="112">
        <f t="shared" si="515"/>
        <v>0</v>
      </c>
      <c r="T2777" s="149">
        <f t="shared" si="516"/>
        <v>0</v>
      </c>
      <c r="U2777" s="165">
        <f t="shared" si="517"/>
        <v>0</v>
      </c>
      <c r="X2777" s="163">
        <f t="shared" si="518"/>
        <v>0</v>
      </c>
      <c r="Y2777" s="217">
        <f t="shared" si="519"/>
        <v>0</v>
      </c>
      <c r="AA2777" s="167">
        <f t="shared" si="520"/>
        <v>0</v>
      </c>
      <c r="AB2777" s="112">
        <f t="shared" si="521"/>
        <v>0</v>
      </c>
    </row>
    <row r="2778" spans="3:28" ht="16.5" customHeight="1">
      <c r="F2778" s="163">
        <f t="shared" si="510"/>
        <v>0</v>
      </c>
      <c r="G2778" s="211">
        <f t="shared" si="511"/>
        <v>0</v>
      </c>
      <c r="J2778" s="149">
        <f t="shared" si="512"/>
        <v>0</v>
      </c>
      <c r="K2778" s="219">
        <f t="shared" si="513"/>
        <v>0</v>
      </c>
      <c r="M2778" s="167">
        <f t="shared" si="514"/>
        <v>0</v>
      </c>
      <c r="N2778" s="112">
        <f t="shared" si="515"/>
        <v>0</v>
      </c>
      <c r="T2778" s="163">
        <f t="shared" si="516"/>
        <v>0</v>
      </c>
      <c r="U2778" s="211">
        <f t="shared" si="517"/>
        <v>0</v>
      </c>
      <c r="X2778" s="149">
        <f t="shared" si="518"/>
        <v>0</v>
      </c>
      <c r="Y2778" s="219">
        <f t="shared" si="519"/>
        <v>0</v>
      </c>
      <c r="AA2778" s="167">
        <f t="shared" si="520"/>
        <v>0</v>
      </c>
      <c r="AB2778" s="112">
        <f t="shared" si="521"/>
        <v>0</v>
      </c>
    </row>
    <row r="2779" spans="3:28" ht="16.5" customHeight="1">
      <c r="F2779" s="149">
        <f t="shared" si="510"/>
        <v>0</v>
      </c>
      <c r="G2779" s="165">
        <f t="shared" si="511"/>
        <v>0</v>
      </c>
      <c r="J2779" s="149">
        <f t="shared" si="512"/>
        <v>0</v>
      </c>
      <c r="K2779" s="219">
        <f t="shared" si="513"/>
        <v>0</v>
      </c>
      <c r="M2779" s="167">
        <f t="shared" si="514"/>
        <v>0</v>
      </c>
      <c r="N2779" s="112">
        <f t="shared" si="515"/>
        <v>0</v>
      </c>
      <c r="T2779" s="149">
        <f t="shared" si="516"/>
        <v>0</v>
      </c>
      <c r="U2779" s="165">
        <f t="shared" si="517"/>
        <v>0</v>
      </c>
      <c r="X2779" s="149">
        <f t="shared" si="518"/>
        <v>0</v>
      </c>
      <c r="Y2779" s="219">
        <f t="shared" si="519"/>
        <v>0</v>
      </c>
      <c r="AA2779" s="167">
        <f t="shared" si="520"/>
        <v>0</v>
      </c>
      <c r="AB2779" s="112">
        <f t="shared" si="521"/>
        <v>0</v>
      </c>
    </row>
    <row r="2780" spans="3:28" ht="16.5" customHeight="1">
      <c r="F2780" s="163">
        <f t="shared" si="510"/>
        <v>0</v>
      </c>
      <c r="G2780" s="211">
        <f t="shared" si="511"/>
        <v>0</v>
      </c>
      <c r="J2780" s="163">
        <f t="shared" si="512"/>
        <v>0</v>
      </c>
      <c r="K2780" s="217">
        <f t="shared" si="513"/>
        <v>0</v>
      </c>
      <c r="M2780" s="167">
        <f t="shared" si="514"/>
        <v>0</v>
      </c>
      <c r="N2780" s="112">
        <f t="shared" si="515"/>
        <v>0</v>
      </c>
      <c r="T2780" s="163">
        <f t="shared" si="516"/>
        <v>0</v>
      </c>
      <c r="U2780" s="211">
        <f t="shared" si="517"/>
        <v>0</v>
      </c>
      <c r="X2780" s="163">
        <f t="shared" si="518"/>
        <v>0</v>
      </c>
      <c r="Y2780" s="217">
        <f t="shared" si="519"/>
        <v>0</v>
      </c>
      <c r="AA2780" s="167">
        <f t="shared" si="520"/>
        <v>0</v>
      </c>
      <c r="AB2780" s="112">
        <f t="shared" si="521"/>
        <v>0</v>
      </c>
    </row>
    <row r="2781" spans="3:28" ht="16.5" customHeight="1">
      <c r="F2781" s="149">
        <f t="shared" si="510"/>
        <v>0</v>
      </c>
      <c r="G2781" s="165">
        <f t="shared" si="511"/>
        <v>0</v>
      </c>
      <c r="J2781" s="149">
        <f t="shared" si="512"/>
        <v>0</v>
      </c>
      <c r="K2781" s="219">
        <f t="shared" si="513"/>
        <v>0</v>
      </c>
      <c r="M2781" s="167">
        <f t="shared" si="514"/>
        <v>0</v>
      </c>
      <c r="N2781" s="112">
        <f t="shared" si="515"/>
        <v>0</v>
      </c>
      <c r="T2781" s="149">
        <f t="shared" si="516"/>
        <v>0</v>
      </c>
      <c r="U2781" s="165">
        <f t="shared" si="517"/>
        <v>0</v>
      </c>
      <c r="X2781" s="149">
        <f t="shared" si="518"/>
        <v>0</v>
      </c>
      <c r="Y2781" s="219">
        <f t="shared" si="519"/>
        <v>0</v>
      </c>
      <c r="AA2781" s="167">
        <f t="shared" si="520"/>
        <v>0</v>
      </c>
      <c r="AB2781" s="112">
        <f t="shared" si="521"/>
        <v>0</v>
      </c>
    </row>
    <row r="2782" spans="3:28" ht="16.5" customHeight="1">
      <c r="F2782" s="163">
        <f t="shared" si="510"/>
        <v>0</v>
      </c>
      <c r="G2782" s="211">
        <f t="shared" si="511"/>
        <v>0</v>
      </c>
      <c r="J2782" s="149">
        <f t="shared" si="512"/>
        <v>0</v>
      </c>
      <c r="K2782" s="219">
        <f t="shared" si="513"/>
        <v>0</v>
      </c>
      <c r="M2782" s="167">
        <f t="shared" si="514"/>
        <v>0</v>
      </c>
      <c r="N2782" s="112">
        <f t="shared" si="515"/>
        <v>0</v>
      </c>
      <c r="T2782" s="163">
        <f t="shared" si="516"/>
        <v>0</v>
      </c>
      <c r="U2782" s="211">
        <f t="shared" si="517"/>
        <v>0</v>
      </c>
      <c r="X2782" s="149">
        <f t="shared" si="518"/>
        <v>0</v>
      </c>
      <c r="Y2782" s="219">
        <f t="shared" si="519"/>
        <v>0</v>
      </c>
      <c r="AA2782" s="167">
        <f t="shared" si="520"/>
        <v>0</v>
      </c>
      <c r="AB2782" s="112">
        <f t="shared" si="521"/>
        <v>0</v>
      </c>
    </row>
    <row r="2783" spans="3:28" ht="16.5" customHeight="1">
      <c r="F2783" s="149">
        <f t="shared" si="510"/>
        <v>0</v>
      </c>
      <c r="G2783" s="165">
        <f t="shared" si="511"/>
        <v>0</v>
      </c>
      <c r="J2783" s="163">
        <f t="shared" si="512"/>
        <v>0</v>
      </c>
      <c r="K2783" s="217">
        <f t="shared" si="513"/>
        <v>0</v>
      </c>
      <c r="M2783" s="167">
        <f t="shared" si="514"/>
        <v>0</v>
      </c>
      <c r="N2783" s="112">
        <f t="shared" si="515"/>
        <v>0</v>
      </c>
      <c r="T2783" s="149">
        <f t="shared" si="516"/>
        <v>0</v>
      </c>
      <c r="U2783" s="165">
        <f t="shared" si="517"/>
        <v>0</v>
      </c>
      <c r="X2783" s="163">
        <f t="shared" si="518"/>
        <v>0</v>
      </c>
      <c r="Y2783" s="217">
        <f t="shared" si="519"/>
        <v>0</v>
      </c>
      <c r="AA2783" s="167">
        <f t="shared" si="520"/>
        <v>0</v>
      </c>
      <c r="AB2783" s="112">
        <f t="shared" si="521"/>
        <v>0</v>
      </c>
    </row>
    <row r="2784" spans="3:28" ht="16.5" customHeight="1">
      <c r="F2784" s="163">
        <f t="shared" ref="F2784:F2847" si="522">IFERROR(E2784/D2784,0)</f>
        <v>0</v>
      </c>
      <c r="G2784" s="211">
        <f t="shared" ref="G2784:G2847" si="523">IFERROR(H2784/E2784,0)</f>
        <v>0</v>
      </c>
      <c r="J2784" s="149">
        <f t="shared" ref="J2784:J2847" si="524">IFERROR(I2784/E2784,0)</f>
        <v>0</v>
      </c>
      <c r="K2784" s="219">
        <f t="shared" ref="K2784:K2847" si="525">IFERROR(H2784/I2784,0)</f>
        <v>0</v>
      </c>
      <c r="M2784" s="167">
        <f t="shared" ref="M2784:M2847" si="526">IFERROR(L2784/I2784,0)</f>
        <v>0</v>
      </c>
      <c r="N2784" s="112">
        <f t="shared" ref="N2784:N2847" si="527">IFERROR(L2784/H2784,0)</f>
        <v>0</v>
      </c>
      <c r="T2784" s="163">
        <f t="shared" ref="T2784:T2847" si="528">IFERROR(S2784/R2784,0)</f>
        <v>0</v>
      </c>
      <c r="U2784" s="211">
        <f t="shared" ref="U2784:U2847" si="529">IFERROR(V2784/S2784,0)</f>
        <v>0</v>
      </c>
      <c r="X2784" s="149">
        <f t="shared" ref="X2784:X2847" si="530">IFERROR(W2784/S2784,0)</f>
        <v>0</v>
      </c>
      <c r="Y2784" s="219">
        <f t="shared" ref="Y2784:Y2847" si="531">IFERROR(V2784/W2784,0)</f>
        <v>0</v>
      </c>
      <c r="AA2784" s="167">
        <f t="shared" ref="AA2784:AA2847" si="532">IFERROR(Z2784/W2784,0)</f>
        <v>0</v>
      </c>
      <c r="AB2784" s="112">
        <f t="shared" ref="AB2784:AB2847" si="533">IFERROR(Z2784/V2784,0)</f>
        <v>0</v>
      </c>
    </row>
    <row r="2785" spans="6:28" ht="16.5" customHeight="1">
      <c r="F2785" s="149">
        <f t="shared" si="522"/>
        <v>0</v>
      </c>
      <c r="G2785" s="165">
        <f t="shared" si="523"/>
        <v>0</v>
      </c>
      <c r="J2785" s="149">
        <f t="shared" si="524"/>
        <v>0</v>
      </c>
      <c r="K2785" s="219">
        <f t="shared" si="525"/>
        <v>0</v>
      </c>
      <c r="M2785" s="167">
        <f t="shared" si="526"/>
        <v>0</v>
      </c>
      <c r="N2785" s="112">
        <f t="shared" si="527"/>
        <v>0</v>
      </c>
      <c r="T2785" s="149">
        <f t="shared" si="528"/>
        <v>0</v>
      </c>
      <c r="U2785" s="165">
        <f t="shared" si="529"/>
        <v>0</v>
      </c>
      <c r="X2785" s="149">
        <f t="shared" si="530"/>
        <v>0</v>
      </c>
      <c r="Y2785" s="219">
        <f t="shared" si="531"/>
        <v>0</v>
      </c>
      <c r="AA2785" s="167">
        <f t="shared" si="532"/>
        <v>0</v>
      </c>
      <c r="AB2785" s="112">
        <f t="shared" si="533"/>
        <v>0</v>
      </c>
    </row>
    <row r="2786" spans="6:28" ht="16.5" customHeight="1">
      <c r="F2786" s="163">
        <f t="shared" si="522"/>
        <v>0</v>
      </c>
      <c r="G2786" s="211">
        <f t="shared" si="523"/>
        <v>0</v>
      </c>
      <c r="J2786" s="163">
        <f t="shared" si="524"/>
        <v>0</v>
      </c>
      <c r="K2786" s="217">
        <f t="shared" si="525"/>
        <v>0</v>
      </c>
      <c r="M2786" s="167">
        <f t="shared" si="526"/>
        <v>0</v>
      </c>
      <c r="N2786" s="112">
        <f t="shared" si="527"/>
        <v>0</v>
      </c>
      <c r="T2786" s="163">
        <f t="shared" si="528"/>
        <v>0</v>
      </c>
      <c r="U2786" s="211">
        <f t="shared" si="529"/>
        <v>0</v>
      </c>
      <c r="X2786" s="163">
        <f t="shared" si="530"/>
        <v>0</v>
      </c>
      <c r="Y2786" s="217">
        <f t="shared" si="531"/>
        <v>0</v>
      </c>
      <c r="AA2786" s="167">
        <f t="shared" si="532"/>
        <v>0</v>
      </c>
      <c r="AB2786" s="112">
        <f t="shared" si="533"/>
        <v>0</v>
      </c>
    </row>
    <row r="2787" spans="6:28" ht="16.5" customHeight="1">
      <c r="F2787" s="149">
        <f t="shared" si="522"/>
        <v>0</v>
      </c>
      <c r="G2787" s="165">
        <f t="shared" si="523"/>
        <v>0</v>
      </c>
      <c r="J2787" s="149">
        <f t="shared" si="524"/>
        <v>0</v>
      </c>
      <c r="K2787" s="219">
        <f t="shared" si="525"/>
        <v>0</v>
      </c>
      <c r="M2787" s="167">
        <f t="shared" si="526"/>
        <v>0</v>
      </c>
      <c r="N2787" s="112">
        <f t="shared" si="527"/>
        <v>0</v>
      </c>
      <c r="T2787" s="149">
        <f t="shared" si="528"/>
        <v>0</v>
      </c>
      <c r="U2787" s="165">
        <f t="shared" si="529"/>
        <v>0</v>
      </c>
      <c r="X2787" s="149">
        <f t="shared" si="530"/>
        <v>0</v>
      </c>
      <c r="Y2787" s="219">
        <f t="shared" si="531"/>
        <v>0</v>
      </c>
      <c r="AA2787" s="167">
        <f t="shared" si="532"/>
        <v>0</v>
      </c>
      <c r="AB2787" s="112">
        <f t="shared" si="533"/>
        <v>0</v>
      </c>
    </row>
    <row r="2788" spans="6:28" ht="16.5" customHeight="1">
      <c r="F2788" s="163">
        <f t="shared" si="522"/>
        <v>0</v>
      </c>
      <c r="G2788" s="211">
        <f t="shared" si="523"/>
        <v>0</v>
      </c>
      <c r="J2788" s="149">
        <f t="shared" si="524"/>
        <v>0</v>
      </c>
      <c r="K2788" s="219">
        <f t="shared" si="525"/>
        <v>0</v>
      </c>
      <c r="M2788" s="167">
        <f t="shared" si="526"/>
        <v>0</v>
      </c>
      <c r="N2788" s="112">
        <f t="shared" si="527"/>
        <v>0</v>
      </c>
      <c r="T2788" s="163">
        <f t="shared" si="528"/>
        <v>0</v>
      </c>
      <c r="U2788" s="211">
        <f t="shared" si="529"/>
        <v>0</v>
      </c>
      <c r="X2788" s="149">
        <f t="shared" si="530"/>
        <v>0</v>
      </c>
      <c r="Y2788" s="219">
        <f t="shared" si="531"/>
        <v>0</v>
      </c>
      <c r="AA2788" s="167">
        <f t="shared" si="532"/>
        <v>0</v>
      </c>
      <c r="AB2788" s="112">
        <f t="shared" si="533"/>
        <v>0</v>
      </c>
    </row>
    <row r="2789" spans="6:28" ht="16.5" customHeight="1">
      <c r="F2789" s="149">
        <f t="shared" si="522"/>
        <v>0</v>
      </c>
      <c r="G2789" s="165">
        <f t="shared" si="523"/>
        <v>0</v>
      </c>
      <c r="J2789" s="163">
        <f t="shared" si="524"/>
        <v>0</v>
      </c>
      <c r="K2789" s="217">
        <f t="shared" si="525"/>
        <v>0</v>
      </c>
      <c r="M2789" s="167">
        <f t="shared" si="526"/>
        <v>0</v>
      </c>
      <c r="N2789" s="112">
        <f t="shared" si="527"/>
        <v>0</v>
      </c>
      <c r="T2789" s="149">
        <f t="shared" si="528"/>
        <v>0</v>
      </c>
      <c r="U2789" s="165">
        <f t="shared" si="529"/>
        <v>0</v>
      </c>
      <c r="X2789" s="163">
        <f t="shared" si="530"/>
        <v>0</v>
      </c>
      <c r="Y2789" s="217">
        <f t="shared" si="531"/>
        <v>0</v>
      </c>
      <c r="AA2789" s="167">
        <f t="shared" si="532"/>
        <v>0</v>
      </c>
      <c r="AB2789" s="112">
        <f t="shared" si="533"/>
        <v>0</v>
      </c>
    </row>
    <row r="2790" spans="6:28" ht="16.5" customHeight="1">
      <c r="F2790" s="163">
        <f t="shared" si="522"/>
        <v>0</v>
      </c>
      <c r="G2790" s="211">
        <f t="shared" si="523"/>
        <v>0</v>
      </c>
      <c r="J2790" s="149">
        <f t="shared" si="524"/>
        <v>0</v>
      </c>
      <c r="K2790" s="219">
        <f t="shared" si="525"/>
        <v>0</v>
      </c>
      <c r="M2790" s="167">
        <f t="shared" si="526"/>
        <v>0</v>
      </c>
      <c r="N2790" s="112">
        <f t="shared" si="527"/>
        <v>0</v>
      </c>
      <c r="T2790" s="163">
        <f t="shared" si="528"/>
        <v>0</v>
      </c>
      <c r="U2790" s="211">
        <f t="shared" si="529"/>
        <v>0</v>
      </c>
      <c r="X2790" s="149">
        <f t="shared" si="530"/>
        <v>0</v>
      </c>
      <c r="Y2790" s="219">
        <f t="shared" si="531"/>
        <v>0</v>
      </c>
      <c r="AA2790" s="167">
        <f t="shared" si="532"/>
        <v>0</v>
      </c>
      <c r="AB2790" s="112">
        <f t="shared" si="533"/>
        <v>0</v>
      </c>
    </row>
    <row r="2791" spans="6:28" ht="16.5" customHeight="1">
      <c r="F2791" s="149">
        <f t="shared" si="522"/>
        <v>0</v>
      </c>
      <c r="G2791" s="165">
        <f t="shared" si="523"/>
        <v>0</v>
      </c>
      <c r="J2791" s="149">
        <f t="shared" si="524"/>
        <v>0</v>
      </c>
      <c r="K2791" s="219">
        <f t="shared" si="525"/>
        <v>0</v>
      </c>
      <c r="M2791" s="167">
        <f t="shared" si="526"/>
        <v>0</v>
      </c>
      <c r="N2791" s="112">
        <f t="shared" si="527"/>
        <v>0</v>
      </c>
      <c r="T2791" s="149">
        <f t="shared" si="528"/>
        <v>0</v>
      </c>
      <c r="U2791" s="165">
        <f t="shared" si="529"/>
        <v>0</v>
      </c>
      <c r="X2791" s="149">
        <f t="shared" si="530"/>
        <v>0</v>
      </c>
      <c r="Y2791" s="219">
        <f t="shared" si="531"/>
        <v>0</v>
      </c>
      <c r="AA2791" s="167">
        <f t="shared" si="532"/>
        <v>0</v>
      </c>
      <c r="AB2791" s="112">
        <f t="shared" si="533"/>
        <v>0</v>
      </c>
    </row>
    <row r="2792" spans="6:28" ht="16.5" customHeight="1">
      <c r="F2792" s="163">
        <f t="shared" si="522"/>
        <v>0</v>
      </c>
      <c r="G2792" s="211">
        <f t="shared" si="523"/>
        <v>0</v>
      </c>
      <c r="J2792" s="163">
        <f t="shared" si="524"/>
        <v>0</v>
      </c>
      <c r="K2792" s="217">
        <f t="shared" si="525"/>
        <v>0</v>
      </c>
      <c r="M2792" s="167">
        <f t="shared" si="526"/>
        <v>0</v>
      </c>
      <c r="N2792" s="112">
        <f t="shared" si="527"/>
        <v>0</v>
      </c>
      <c r="T2792" s="163">
        <f t="shared" si="528"/>
        <v>0</v>
      </c>
      <c r="U2792" s="211">
        <f t="shared" si="529"/>
        <v>0</v>
      </c>
      <c r="X2792" s="163">
        <f t="shared" si="530"/>
        <v>0</v>
      </c>
      <c r="Y2792" s="217">
        <f t="shared" si="531"/>
        <v>0</v>
      </c>
      <c r="AA2792" s="167">
        <f t="shared" si="532"/>
        <v>0</v>
      </c>
      <c r="AB2792" s="112">
        <f t="shared" si="533"/>
        <v>0</v>
      </c>
    </row>
    <row r="2793" spans="6:28" ht="16.5" customHeight="1">
      <c r="F2793" s="149">
        <f t="shared" si="522"/>
        <v>0</v>
      </c>
      <c r="G2793" s="165">
        <f t="shared" si="523"/>
        <v>0</v>
      </c>
      <c r="J2793" s="149">
        <f t="shared" si="524"/>
        <v>0</v>
      </c>
      <c r="K2793" s="219">
        <f t="shared" si="525"/>
        <v>0</v>
      </c>
      <c r="M2793" s="167">
        <f t="shared" si="526"/>
        <v>0</v>
      </c>
      <c r="N2793" s="112">
        <f t="shared" si="527"/>
        <v>0</v>
      </c>
      <c r="T2793" s="149">
        <f t="shared" si="528"/>
        <v>0</v>
      </c>
      <c r="U2793" s="165">
        <f t="shared" si="529"/>
        <v>0</v>
      </c>
      <c r="X2793" s="149">
        <f t="shared" si="530"/>
        <v>0</v>
      </c>
      <c r="Y2793" s="219">
        <f t="shared" si="531"/>
        <v>0</v>
      </c>
      <c r="AA2793" s="167">
        <f t="shared" si="532"/>
        <v>0</v>
      </c>
      <c r="AB2793" s="112">
        <f t="shared" si="533"/>
        <v>0</v>
      </c>
    </row>
    <row r="2794" spans="6:28" ht="16.5" customHeight="1">
      <c r="F2794" s="163">
        <f t="shared" si="522"/>
        <v>0</v>
      </c>
      <c r="G2794" s="211">
        <f t="shared" si="523"/>
        <v>0</v>
      </c>
      <c r="J2794" s="149">
        <f t="shared" si="524"/>
        <v>0</v>
      </c>
      <c r="K2794" s="219">
        <f t="shared" si="525"/>
        <v>0</v>
      </c>
      <c r="M2794" s="167">
        <f t="shared" si="526"/>
        <v>0</v>
      </c>
      <c r="N2794" s="112">
        <f t="shared" si="527"/>
        <v>0</v>
      </c>
      <c r="T2794" s="163">
        <f t="shared" si="528"/>
        <v>0</v>
      </c>
      <c r="U2794" s="211">
        <f t="shared" si="529"/>
        <v>0</v>
      </c>
      <c r="X2794" s="149">
        <f t="shared" si="530"/>
        <v>0</v>
      </c>
      <c r="Y2794" s="219">
        <f t="shared" si="531"/>
        <v>0</v>
      </c>
      <c r="AA2794" s="167">
        <f t="shared" si="532"/>
        <v>0</v>
      </c>
      <c r="AB2794" s="112">
        <f t="shared" si="533"/>
        <v>0</v>
      </c>
    </row>
    <row r="2795" spans="6:28" ht="16.5" customHeight="1">
      <c r="F2795" s="149">
        <f t="shared" si="522"/>
        <v>0</v>
      </c>
      <c r="G2795" s="165">
        <f t="shared" si="523"/>
        <v>0</v>
      </c>
      <c r="J2795" s="163">
        <f t="shared" si="524"/>
        <v>0</v>
      </c>
      <c r="K2795" s="217">
        <f t="shared" si="525"/>
        <v>0</v>
      </c>
      <c r="M2795" s="167">
        <f t="shared" si="526"/>
        <v>0</v>
      </c>
      <c r="N2795" s="112">
        <f t="shared" si="527"/>
        <v>0</v>
      </c>
      <c r="T2795" s="149">
        <f t="shared" si="528"/>
        <v>0</v>
      </c>
      <c r="U2795" s="165">
        <f t="shared" si="529"/>
        <v>0</v>
      </c>
      <c r="X2795" s="163">
        <f t="shared" si="530"/>
        <v>0</v>
      </c>
      <c r="Y2795" s="217">
        <f t="shared" si="531"/>
        <v>0</v>
      </c>
      <c r="AA2795" s="167">
        <f t="shared" si="532"/>
        <v>0</v>
      </c>
      <c r="AB2795" s="112">
        <f t="shared" si="533"/>
        <v>0</v>
      </c>
    </row>
    <row r="2796" spans="6:28" ht="16.5" customHeight="1">
      <c r="F2796" s="163">
        <f t="shared" si="522"/>
        <v>0</v>
      </c>
      <c r="G2796" s="211">
        <f t="shared" si="523"/>
        <v>0</v>
      </c>
      <c r="J2796" s="149">
        <f t="shared" si="524"/>
        <v>0</v>
      </c>
      <c r="K2796" s="219">
        <f t="shared" si="525"/>
        <v>0</v>
      </c>
      <c r="M2796" s="167">
        <f t="shared" si="526"/>
        <v>0</v>
      </c>
      <c r="N2796" s="112">
        <f t="shared" si="527"/>
        <v>0</v>
      </c>
      <c r="T2796" s="163">
        <f t="shared" si="528"/>
        <v>0</v>
      </c>
      <c r="U2796" s="211">
        <f t="shared" si="529"/>
        <v>0</v>
      </c>
      <c r="X2796" s="149">
        <f t="shared" si="530"/>
        <v>0</v>
      </c>
      <c r="Y2796" s="219">
        <f t="shared" si="531"/>
        <v>0</v>
      </c>
      <c r="AA2796" s="167">
        <f t="shared" si="532"/>
        <v>0</v>
      </c>
      <c r="AB2796" s="112">
        <f t="shared" si="533"/>
        <v>0</v>
      </c>
    </row>
    <row r="2797" spans="6:28" ht="16.5" customHeight="1">
      <c r="F2797" s="149">
        <f t="shared" si="522"/>
        <v>0</v>
      </c>
      <c r="G2797" s="165">
        <f t="shared" si="523"/>
        <v>0</v>
      </c>
      <c r="J2797" s="149">
        <f t="shared" si="524"/>
        <v>0</v>
      </c>
      <c r="K2797" s="219">
        <f t="shared" si="525"/>
        <v>0</v>
      </c>
      <c r="M2797" s="167">
        <f t="shared" si="526"/>
        <v>0</v>
      </c>
      <c r="N2797" s="112">
        <f t="shared" si="527"/>
        <v>0</v>
      </c>
      <c r="T2797" s="149">
        <f t="shared" si="528"/>
        <v>0</v>
      </c>
      <c r="U2797" s="165">
        <f t="shared" si="529"/>
        <v>0</v>
      </c>
      <c r="X2797" s="149">
        <f t="shared" si="530"/>
        <v>0</v>
      </c>
      <c r="Y2797" s="219">
        <f t="shared" si="531"/>
        <v>0</v>
      </c>
      <c r="AA2797" s="167">
        <f t="shared" si="532"/>
        <v>0</v>
      </c>
      <c r="AB2797" s="112">
        <f t="shared" si="533"/>
        <v>0</v>
      </c>
    </row>
    <row r="2798" spans="6:28" ht="16.5" customHeight="1">
      <c r="F2798" s="163">
        <f t="shared" si="522"/>
        <v>0</v>
      </c>
      <c r="G2798" s="211">
        <f t="shared" si="523"/>
        <v>0</v>
      </c>
      <c r="J2798" s="163">
        <f t="shared" si="524"/>
        <v>0</v>
      </c>
      <c r="K2798" s="217">
        <f t="shared" si="525"/>
        <v>0</v>
      </c>
      <c r="M2798" s="167">
        <f t="shared" si="526"/>
        <v>0</v>
      </c>
      <c r="N2798" s="112">
        <f t="shared" si="527"/>
        <v>0</v>
      </c>
      <c r="T2798" s="163">
        <f t="shared" si="528"/>
        <v>0</v>
      </c>
      <c r="U2798" s="211">
        <f t="shared" si="529"/>
        <v>0</v>
      </c>
      <c r="X2798" s="163">
        <f t="shared" si="530"/>
        <v>0</v>
      </c>
      <c r="Y2798" s="217">
        <f t="shared" si="531"/>
        <v>0</v>
      </c>
      <c r="AA2798" s="167">
        <f t="shared" si="532"/>
        <v>0</v>
      </c>
      <c r="AB2798" s="112">
        <f t="shared" si="533"/>
        <v>0</v>
      </c>
    </row>
    <row r="2799" spans="6:28" ht="16.5" customHeight="1">
      <c r="F2799" s="149">
        <f t="shared" si="522"/>
        <v>0</v>
      </c>
      <c r="G2799" s="165">
        <f t="shared" si="523"/>
        <v>0</v>
      </c>
      <c r="J2799" s="149">
        <f t="shared" si="524"/>
        <v>0</v>
      </c>
      <c r="K2799" s="219">
        <f t="shared" si="525"/>
        <v>0</v>
      </c>
      <c r="M2799" s="167">
        <f t="shared" si="526"/>
        <v>0</v>
      </c>
      <c r="N2799" s="112">
        <f t="shared" si="527"/>
        <v>0</v>
      </c>
      <c r="T2799" s="149">
        <f t="shared" si="528"/>
        <v>0</v>
      </c>
      <c r="U2799" s="165">
        <f t="shared" si="529"/>
        <v>0</v>
      </c>
      <c r="X2799" s="149">
        <f t="shared" si="530"/>
        <v>0</v>
      </c>
      <c r="Y2799" s="219">
        <f t="shared" si="531"/>
        <v>0</v>
      </c>
      <c r="AA2799" s="167">
        <f t="shared" si="532"/>
        <v>0</v>
      </c>
      <c r="AB2799" s="112">
        <f t="shared" si="533"/>
        <v>0</v>
      </c>
    </row>
    <row r="2800" spans="6:28" ht="16.5" customHeight="1">
      <c r="F2800" s="163">
        <f t="shared" si="522"/>
        <v>0</v>
      </c>
      <c r="G2800" s="211">
        <f t="shared" si="523"/>
        <v>0</v>
      </c>
      <c r="J2800" s="149">
        <f t="shared" si="524"/>
        <v>0</v>
      </c>
      <c r="K2800" s="219">
        <f t="shared" si="525"/>
        <v>0</v>
      </c>
      <c r="M2800" s="167">
        <f t="shared" si="526"/>
        <v>0</v>
      </c>
      <c r="N2800" s="112">
        <f t="shared" si="527"/>
        <v>0</v>
      </c>
      <c r="T2800" s="163">
        <f t="shared" si="528"/>
        <v>0</v>
      </c>
      <c r="U2800" s="211">
        <f t="shared" si="529"/>
        <v>0</v>
      </c>
      <c r="X2800" s="149">
        <f t="shared" si="530"/>
        <v>0</v>
      </c>
      <c r="Y2800" s="219">
        <f t="shared" si="531"/>
        <v>0</v>
      </c>
      <c r="AA2800" s="167">
        <f t="shared" si="532"/>
        <v>0</v>
      </c>
      <c r="AB2800" s="112">
        <f t="shared" si="533"/>
        <v>0</v>
      </c>
    </row>
    <row r="2801" spans="3:28" ht="16.5" customHeight="1">
      <c r="F2801" s="149">
        <f t="shared" si="522"/>
        <v>0</v>
      </c>
      <c r="G2801" s="165">
        <f t="shared" si="523"/>
        <v>0</v>
      </c>
      <c r="J2801" s="163">
        <f t="shared" si="524"/>
        <v>0</v>
      </c>
      <c r="K2801" s="217">
        <f t="shared" si="525"/>
        <v>0</v>
      </c>
      <c r="M2801" s="167">
        <f t="shared" si="526"/>
        <v>0</v>
      </c>
      <c r="N2801" s="112">
        <f t="shared" si="527"/>
        <v>0</v>
      </c>
      <c r="T2801" s="149">
        <f t="shared" si="528"/>
        <v>0</v>
      </c>
      <c r="U2801" s="165">
        <f t="shared" si="529"/>
        <v>0</v>
      </c>
      <c r="X2801" s="163">
        <f t="shared" si="530"/>
        <v>0</v>
      </c>
      <c r="Y2801" s="217">
        <f t="shared" si="531"/>
        <v>0</v>
      </c>
      <c r="AA2801" s="167">
        <f t="shared" si="532"/>
        <v>0</v>
      </c>
      <c r="AB2801" s="112">
        <f t="shared" si="533"/>
        <v>0</v>
      </c>
    </row>
    <row r="2802" spans="3:28" ht="16.5" customHeight="1">
      <c r="C2802" s="43"/>
      <c r="F2802" s="163">
        <f t="shared" si="522"/>
        <v>0</v>
      </c>
      <c r="G2802" s="211">
        <f t="shared" si="523"/>
        <v>0</v>
      </c>
      <c r="J2802" s="149">
        <f t="shared" si="524"/>
        <v>0</v>
      </c>
      <c r="K2802" s="219">
        <f t="shared" si="525"/>
        <v>0</v>
      </c>
      <c r="M2802" s="167">
        <f t="shared" si="526"/>
        <v>0</v>
      </c>
      <c r="N2802" s="112">
        <f t="shared" si="527"/>
        <v>0</v>
      </c>
      <c r="Q2802" s="43"/>
      <c r="T2802" s="163">
        <f t="shared" si="528"/>
        <v>0</v>
      </c>
      <c r="U2802" s="211">
        <f t="shared" si="529"/>
        <v>0</v>
      </c>
      <c r="X2802" s="149">
        <f t="shared" si="530"/>
        <v>0</v>
      </c>
      <c r="Y2802" s="219">
        <f t="shared" si="531"/>
        <v>0</v>
      </c>
      <c r="AA2802" s="167">
        <f t="shared" si="532"/>
        <v>0</v>
      </c>
      <c r="AB2802" s="112">
        <f t="shared" si="533"/>
        <v>0</v>
      </c>
    </row>
    <row r="2803" spans="3:28" ht="16.5" customHeight="1">
      <c r="F2803" s="149">
        <f t="shared" si="522"/>
        <v>0</v>
      </c>
      <c r="G2803" s="165">
        <f t="shared" si="523"/>
        <v>0</v>
      </c>
      <c r="J2803" s="149">
        <f t="shared" si="524"/>
        <v>0</v>
      </c>
      <c r="K2803" s="219">
        <f t="shared" si="525"/>
        <v>0</v>
      </c>
      <c r="M2803" s="167">
        <f t="shared" si="526"/>
        <v>0</v>
      </c>
      <c r="N2803" s="112">
        <f t="shared" si="527"/>
        <v>0</v>
      </c>
      <c r="T2803" s="149">
        <f t="shared" si="528"/>
        <v>0</v>
      </c>
      <c r="U2803" s="165">
        <f t="shared" si="529"/>
        <v>0</v>
      </c>
      <c r="X2803" s="149">
        <f t="shared" si="530"/>
        <v>0</v>
      </c>
      <c r="Y2803" s="219">
        <f t="shared" si="531"/>
        <v>0</v>
      </c>
      <c r="AA2803" s="167">
        <f t="shared" si="532"/>
        <v>0</v>
      </c>
      <c r="AB2803" s="112">
        <f t="shared" si="533"/>
        <v>0</v>
      </c>
    </row>
    <row r="2804" spans="3:28" ht="16.5" customHeight="1">
      <c r="F2804" s="163">
        <f t="shared" si="522"/>
        <v>0</v>
      </c>
      <c r="G2804" s="211">
        <f t="shared" si="523"/>
        <v>0</v>
      </c>
      <c r="J2804" s="163">
        <f t="shared" si="524"/>
        <v>0</v>
      </c>
      <c r="K2804" s="217">
        <f t="shared" si="525"/>
        <v>0</v>
      </c>
      <c r="M2804" s="167">
        <f t="shared" si="526"/>
        <v>0</v>
      </c>
      <c r="N2804" s="112">
        <f t="shared" si="527"/>
        <v>0</v>
      </c>
      <c r="T2804" s="163">
        <f t="shared" si="528"/>
        <v>0</v>
      </c>
      <c r="U2804" s="211">
        <f t="shared" si="529"/>
        <v>0</v>
      </c>
      <c r="X2804" s="163">
        <f t="shared" si="530"/>
        <v>0</v>
      </c>
      <c r="Y2804" s="217">
        <f t="shared" si="531"/>
        <v>0</v>
      </c>
      <c r="AA2804" s="167">
        <f t="shared" si="532"/>
        <v>0</v>
      </c>
      <c r="AB2804" s="112">
        <f t="shared" si="533"/>
        <v>0</v>
      </c>
    </row>
    <row r="2805" spans="3:28" ht="16.5" customHeight="1">
      <c r="F2805" s="149">
        <f t="shared" si="522"/>
        <v>0</v>
      </c>
      <c r="G2805" s="165">
        <f t="shared" si="523"/>
        <v>0</v>
      </c>
      <c r="J2805" s="149">
        <f t="shared" si="524"/>
        <v>0</v>
      </c>
      <c r="K2805" s="219">
        <f t="shared" si="525"/>
        <v>0</v>
      </c>
      <c r="M2805" s="167">
        <f t="shared" si="526"/>
        <v>0</v>
      </c>
      <c r="N2805" s="112">
        <f t="shared" si="527"/>
        <v>0</v>
      </c>
      <c r="T2805" s="149">
        <f t="shared" si="528"/>
        <v>0</v>
      </c>
      <c r="U2805" s="165">
        <f t="shared" si="529"/>
        <v>0</v>
      </c>
      <c r="X2805" s="149">
        <f t="shared" si="530"/>
        <v>0</v>
      </c>
      <c r="Y2805" s="219">
        <f t="shared" si="531"/>
        <v>0</v>
      </c>
      <c r="AA2805" s="167">
        <f t="shared" si="532"/>
        <v>0</v>
      </c>
      <c r="AB2805" s="112">
        <f t="shared" si="533"/>
        <v>0</v>
      </c>
    </row>
    <row r="2806" spans="3:28" ht="16.5" customHeight="1">
      <c r="F2806" s="163">
        <f t="shared" si="522"/>
        <v>0</v>
      </c>
      <c r="G2806" s="211">
        <f t="shared" si="523"/>
        <v>0</v>
      </c>
      <c r="J2806" s="149">
        <f t="shared" si="524"/>
        <v>0</v>
      </c>
      <c r="K2806" s="219">
        <f t="shared" si="525"/>
        <v>0</v>
      </c>
      <c r="M2806" s="167">
        <f t="shared" si="526"/>
        <v>0</v>
      </c>
      <c r="N2806" s="112">
        <f t="shared" si="527"/>
        <v>0</v>
      </c>
      <c r="T2806" s="163">
        <f t="shared" si="528"/>
        <v>0</v>
      </c>
      <c r="U2806" s="211">
        <f t="shared" si="529"/>
        <v>0</v>
      </c>
      <c r="X2806" s="149">
        <f t="shared" si="530"/>
        <v>0</v>
      </c>
      <c r="Y2806" s="219">
        <f t="shared" si="531"/>
        <v>0</v>
      </c>
      <c r="AA2806" s="167">
        <f t="shared" si="532"/>
        <v>0</v>
      </c>
      <c r="AB2806" s="112">
        <f t="shared" si="533"/>
        <v>0</v>
      </c>
    </row>
    <row r="2807" spans="3:28" ht="16.5" customHeight="1">
      <c r="C2807" s="43"/>
      <c r="F2807" s="149">
        <f t="shared" si="522"/>
        <v>0</v>
      </c>
      <c r="G2807" s="165">
        <f t="shared" si="523"/>
        <v>0</v>
      </c>
      <c r="J2807" s="163">
        <f t="shared" si="524"/>
        <v>0</v>
      </c>
      <c r="K2807" s="217">
        <f t="shared" si="525"/>
        <v>0</v>
      </c>
      <c r="M2807" s="167">
        <f t="shared" si="526"/>
        <v>0</v>
      </c>
      <c r="N2807" s="112">
        <f t="shared" si="527"/>
        <v>0</v>
      </c>
      <c r="Q2807" s="43"/>
      <c r="T2807" s="149">
        <f t="shared" si="528"/>
        <v>0</v>
      </c>
      <c r="U2807" s="165">
        <f t="shared" si="529"/>
        <v>0</v>
      </c>
      <c r="X2807" s="163">
        <f t="shared" si="530"/>
        <v>0</v>
      </c>
      <c r="Y2807" s="217">
        <f t="shared" si="531"/>
        <v>0</v>
      </c>
      <c r="AA2807" s="167">
        <f t="shared" si="532"/>
        <v>0</v>
      </c>
      <c r="AB2807" s="112">
        <f t="shared" si="533"/>
        <v>0</v>
      </c>
    </row>
    <row r="2808" spans="3:28" ht="16.5" customHeight="1">
      <c r="F2808" s="163">
        <f t="shared" si="522"/>
        <v>0</v>
      </c>
      <c r="G2808" s="211">
        <f t="shared" si="523"/>
        <v>0</v>
      </c>
      <c r="J2808" s="149">
        <f t="shared" si="524"/>
        <v>0</v>
      </c>
      <c r="K2808" s="219">
        <f t="shared" si="525"/>
        <v>0</v>
      </c>
      <c r="M2808" s="167">
        <f t="shared" si="526"/>
        <v>0</v>
      </c>
      <c r="N2808" s="112">
        <f t="shared" si="527"/>
        <v>0</v>
      </c>
      <c r="T2808" s="163">
        <f t="shared" si="528"/>
        <v>0</v>
      </c>
      <c r="U2808" s="211">
        <f t="shared" si="529"/>
        <v>0</v>
      </c>
      <c r="X2808" s="149">
        <f t="shared" si="530"/>
        <v>0</v>
      </c>
      <c r="Y2808" s="219">
        <f t="shared" si="531"/>
        <v>0</v>
      </c>
      <c r="AA2808" s="167">
        <f t="shared" si="532"/>
        <v>0</v>
      </c>
      <c r="AB2808" s="112">
        <f t="shared" si="533"/>
        <v>0</v>
      </c>
    </row>
    <row r="2809" spans="3:28" ht="16.5" customHeight="1">
      <c r="F2809" s="149">
        <f t="shared" si="522"/>
        <v>0</v>
      </c>
      <c r="G2809" s="165">
        <f t="shared" si="523"/>
        <v>0</v>
      </c>
      <c r="J2809" s="163">
        <f t="shared" si="524"/>
        <v>0</v>
      </c>
      <c r="K2809" s="217">
        <f t="shared" si="525"/>
        <v>0</v>
      </c>
      <c r="M2809" s="167">
        <f t="shared" si="526"/>
        <v>0</v>
      </c>
      <c r="N2809" s="112">
        <f t="shared" si="527"/>
        <v>0</v>
      </c>
      <c r="T2809" s="149">
        <f t="shared" si="528"/>
        <v>0</v>
      </c>
      <c r="U2809" s="165">
        <f t="shared" si="529"/>
        <v>0</v>
      </c>
      <c r="X2809" s="163">
        <f t="shared" si="530"/>
        <v>0</v>
      </c>
      <c r="Y2809" s="217">
        <f t="shared" si="531"/>
        <v>0</v>
      </c>
      <c r="AA2809" s="167">
        <f t="shared" si="532"/>
        <v>0</v>
      </c>
      <c r="AB2809" s="112">
        <f t="shared" si="533"/>
        <v>0</v>
      </c>
    </row>
    <row r="2810" spans="3:28" ht="16.5" customHeight="1">
      <c r="F2810" s="163">
        <f t="shared" si="522"/>
        <v>0</v>
      </c>
      <c r="G2810" s="211">
        <f t="shared" si="523"/>
        <v>0</v>
      </c>
      <c r="J2810" s="149">
        <f t="shared" si="524"/>
        <v>0</v>
      </c>
      <c r="K2810" s="219">
        <f t="shared" si="525"/>
        <v>0</v>
      </c>
      <c r="M2810" s="167">
        <f t="shared" si="526"/>
        <v>0</v>
      </c>
      <c r="N2810" s="112">
        <f t="shared" si="527"/>
        <v>0</v>
      </c>
      <c r="T2810" s="163">
        <f t="shared" si="528"/>
        <v>0</v>
      </c>
      <c r="U2810" s="211">
        <f t="shared" si="529"/>
        <v>0</v>
      </c>
      <c r="X2810" s="149">
        <f t="shared" si="530"/>
        <v>0</v>
      </c>
      <c r="Y2810" s="219">
        <f t="shared" si="531"/>
        <v>0</v>
      </c>
      <c r="AA2810" s="167">
        <f t="shared" si="532"/>
        <v>0</v>
      </c>
      <c r="AB2810" s="112">
        <f t="shared" si="533"/>
        <v>0</v>
      </c>
    </row>
    <row r="2811" spans="3:28" ht="16.5" customHeight="1">
      <c r="F2811" s="149">
        <f t="shared" si="522"/>
        <v>0</v>
      </c>
      <c r="G2811" s="165">
        <f t="shared" si="523"/>
        <v>0</v>
      </c>
      <c r="J2811" s="163">
        <f t="shared" si="524"/>
        <v>0</v>
      </c>
      <c r="K2811" s="217">
        <f t="shared" si="525"/>
        <v>0</v>
      </c>
      <c r="M2811" s="167">
        <f t="shared" si="526"/>
        <v>0</v>
      </c>
      <c r="N2811" s="112">
        <f t="shared" si="527"/>
        <v>0</v>
      </c>
      <c r="T2811" s="149">
        <f t="shared" si="528"/>
        <v>0</v>
      </c>
      <c r="U2811" s="165">
        <f t="shared" si="529"/>
        <v>0</v>
      </c>
      <c r="X2811" s="163">
        <f t="shared" si="530"/>
        <v>0</v>
      </c>
      <c r="Y2811" s="217">
        <f t="shared" si="531"/>
        <v>0</v>
      </c>
      <c r="AA2811" s="167">
        <f t="shared" si="532"/>
        <v>0</v>
      </c>
      <c r="AB2811" s="112">
        <f t="shared" si="533"/>
        <v>0</v>
      </c>
    </row>
    <row r="2812" spans="3:28" ht="16.5" customHeight="1">
      <c r="F2812" s="163">
        <f t="shared" si="522"/>
        <v>0</v>
      </c>
      <c r="G2812" s="211">
        <f t="shared" si="523"/>
        <v>0</v>
      </c>
      <c r="J2812" s="149">
        <f t="shared" si="524"/>
        <v>0</v>
      </c>
      <c r="K2812" s="219">
        <f t="shared" si="525"/>
        <v>0</v>
      </c>
      <c r="M2812" s="167">
        <f t="shared" si="526"/>
        <v>0</v>
      </c>
      <c r="N2812" s="112">
        <f t="shared" si="527"/>
        <v>0</v>
      </c>
      <c r="T2812" s="163">
        <f t="shared" si="528"/>
        <v>0</v>
      </c>
      <c r="U2812" s="211">
        <f t="shared" si="529"/>
        <v>0</v>
      </c>
      <c r="X2812" s="149">
        <f t="shared" si="530"/>
        <v>0</v>
      </c>
      <c r="Y2812" s="219">
        <f t="shared" si="531"/>
        <v>0</v>
      </c>
      <c r="AA2812" s="167">
        <f t="shared" si="532"/>
        <v>0</v>
      </c>
      <c r="AB2812" s="112">
        <f t="shared" si="533"/>
        <v>0</v>
      </c>
    </row>
    <row r="2813" spans="3:28" ht="16.5" customHeight="1">
      <c r="F2813" s="149">
        <f t="shared" si="522"/>
        <v>0</v>
      </c>
      <c r="G2813" s="165">
        <f t="shared" si="523"/>
        <v>0</v>
      </c>
      <c r="J2813" s="163">
        <f t="shared" si="524"/>
        <v>0</v>
      </c>
      <c r="K2813" s="217">
        <f t="shared" si="525"/>
        <v>0</v>
      </c>
      <c r="M2813" s="167">
        <f t="shared" si="526"/>
        <v>0</v>
      </c>
      <c r="N2813" s="112">
        <f t="shared" si="527"/>
        <v>0</v>
      </c>
      <c r="T2813" s="149">
        <f t="shared" si="528"/>
        <v>0</v>
      </c>
      <c r="U2813" s="165">
        <f t="shared" si="529"/>
        <v>0</v>
      </c>
      <c r="X2813" s="163">
        <f t="shared" si="530"/>
        <v>0</v>
      </c>
      <c r="Y2813" s="217">
        <f t="shared" si="531"/>
        <v>0</v>
      </c>
      <c r="AA2813" s="167">
        <f t="shared" si="532"/>
        <v>0</v>
      </c>
      <c r="AB2813" s="112">
        <f t="shared" si="533"/>
        <v>0</v>
      </c>
    </row>
    <row r="2814" spans="3:28" ht="16.5" customHeight="1">
      <c r="F2814" s="163">
        <f t="shared" si="522"/>
        <v>0</v>
      </c>
      <c r="G2814" s="211">
        <f t="shared" si="523"/>
        <v>0</v>
      </c>
      <c r="J2814" s="149">
        <f t="shared" si="524"/>
        <v>0</v>
      </c>
      <c r="K2814" s="219">
        <f t="shared" si="525"/>
        <v>0</v>
      </c>
      <c r="M2814" s="167">
        <f t="shared" si="526"/>
        <v>0</v>
      </c>
      <c r="N2814" s="112">
        <f t="shared" si="527"/>
        <v>0</v>
      </c>
      <c r="T2814" s="163">
        <f t="shared" si="528"/>
        <v>0</v>
      </c>
      <c r="U2814" s="211">
        <f t="shared" si="529"/>
        <v>0</v>
      </c>
      <c r="X2814" s="149">
        <f t="shared" si="530"/>
        <v>0</v>
      </c>
      <c r="Y2814" s="219">
        <f t="shared" si="531"/>
        <v>0</v>
      </c>
      <c r="AA2814" s="167">
        <f t="shared" si="532"/>
        <v>0</v>
      </c>
      <c r="AB2814" s="112">
        <f t="shared" si="533"/>
        <v>0</v>
      </c>
    </row>
    <row r="2815" spans="3:28" ht="16.5" customHeight="1">
      <c r="F2815" s="149">
        <f t="shared" si="522"/>
        <v>0</v>
      </c>
      <c r="G2815" s="165">
        <f t="shared" si="523"/>
        <v>0</v>
      </c>
      <c r="J2815" s="163">
        <f t="shared" si="524"/>
        <v>0</v>
      </c>
      <c r="K2815" s="217">
        <f t="shared" si="525"/>
        <v>0</v>
      </c>
      <c r="M2815" s="167">
        <f t="shared" si="526"/>
        <v>0</v>
      </c>
      <c r="N2815" s="112">
        <f t="shared" si="527"/>
        <v>0</v>
      </c>
      <c r="T2815" s="149">
        <f t="shared" si="528"/>
        <v>0</v>
      </c>
      <c r="U2815" s="165">
        <f t="shared" si="529"/>
        <v>0</v>
      </c>
      <c r="X2815" s="163">
        <f t="shared" si="530"/>
        <v>0</v>
      </c>
      <c r="Y2815" s="217">
        <f t="shared" si="531"/>
        <v>0</v>
      </c>
      <c r="AA2815" s="167">
        <f t="shared" si="532"/>
        <v>0</v>
      </c>
      <c r="AB2815" s="112">
        <f t="shared" si="533"/>
        <v>0</v>
      </c>
    </row>
    <row r="2816" spans="3:28" ht="16.5" customHeight="1">
      <c r="F2816" s="163">
        <f t="shared" si="522"/>
        <v>0</v>
      </c>
      <c r="G2816" s="211">
        <f t="shared" si="523"/>
        <v>0</v>
      </c>
      <c r="J2816" s="149">
        <f t="shared" si="524"/>
        <v>0</v>
      </c>
      <c r="K2816" s="219">
        <f t="shared" si="525"/>
        <v>0</v>
      </c>
      <c r="M2816" s="167">
        <f t="shared" si="526"/>
        <v>0</v>
      </c>
      <c r="N2816" s="112">
        <f t="shared" si="527"/>
        <v>0</v>
      </c>
      <c r="T2816" s="163">
        <f t="shared" si="528"/>
        <v>0</v>
      </c>
      <c r="U2816" s="211">
        <f t="shared" si="529"/>
        <v>0</v>
      </c>
      <c r="X2816" s="149">
        <f t="shared" si="530"/>
        <v>0</v>
      </c>
      <c r="Y2816" s="219">
        <f t="shared" si="531"/>
        <v>0</v>
      </c>
      <c r="AA2816" s="167">
        <f t="shared" si="532"/>
        <v>0</v>
      </c>
      <c r="AB2816" s="112">
        <f t="shared" si="533"/>
        <v>0</v>
      </c>
    </row>
    <row r="2817" spans="6:28" ht="16.5" customHeight="1">
      <c r="F2817" s="149">
        <f t="shared" si="522"/>
        <v>0</v>
      </c>
      <c r="G2817" s="165">
        <f t="shared" si="523"/>
        <v>0</v>
      </c>
      <c r="J2817" s="163">
        <f t="shared" si="524"/>
        <v>0</v>
      </c>
      <c r="K2817" s="217">
        <f t="shared" si="525"/>
        <v>0</v>
      </c>
      <c r="M2817" s="167">
        <f t="shared" si="526"/>
        <v>0</v>
      </c>
      <c r="N2817" s="112">
        <f t="shared" si="527"/>
        <v>0</v>
      </c>
      <c r="T2817" s="149">
        <f t="shared" si="528"/>
        <v>0</v>
      </c>
      <c r="U2817" s="165">
        <f t="shared" si="529"/>
        <v>0</v>
      </c>
      <c r="X2817" s="163">
        <f t="shared" si="530"/>
        <v>0</v>
      </c>
      <c r="Y2817" s="217">
        <f t="shared" si="531"/>
        <v>0</v>
      </c>
      <c r="AA2817" s="167">
        <f t="shared" si="532"/>
        <v>0</v>
      </c>
      <c r="AB2817" s="112">
        <f t="shared" si="533"/>
        <v>0</v>
      </c>
    </row>
    <row r="2818" spans="6:28" ht="16.5" customHeight="1">
      <c r="F2818" s="163">
        <f t="shared" si="522"/>
        <v>0</v>
      </c>
      <c r="G2818" s="211">
        <f t="shared" si="523"/>
        <v>0</v>
      </c>
      <c r="J2818" s="149">
        <f t="shared" si="524"/>
        <v>0</v>
      </c>
      <c r="K2818" s="219">
        <f t="shared" si="525"/>
        <v>0</v>
      </c>
      <c r="M2818" s="167">
        <f t="shared" si="526"/>
        <v>0</v>
      </c>
      <c r="N2818" s="112">
        <f t="shared" si="527"/>
        <v>0</v>
      </c>
      <c r="T2818" s="163">
        <f t="shared" si="528"/>
        <v>0</v>
      </c>
      <c r="U2818" s="211">
        <f t="shared" si="529"/>
        <v>0</v>
      </c>
      <c r="X2818" s="149">
        <f t="shared" si="530"/>
        <v>0</v>
      </c>
      <c r="Y2818" s="219">
        <f t="shared" si="531"/>
        <v>0</v>
      </c>
      <c r="AA2818" s="167">
        <f t="shared" si="532"/>
        <v>0</v>
      </c>
      <c r="AB2818" s="112">
        <f t="shared" si="533"/>
        <v>0</v>
      </c>
    </row>
    <row r="2819" spans="6:28" ht="16.5" customHeight="1">
      <c r="F2819" s="149">
        <f t="shared" si="522"/>
        <v>0</v>
      </c>
      <c r="G2819" s="165">
        <f t="shared" si="523"/>
        <v>0</v>
      </c>
      <c r="J2819" s="163">
        <f t="shared" si="524"/>
        <v>0</v>
      </c>
      <c r="K2819" s="217">
        <f t="shared" si="525"/>
        <v>0</v>
      </c>
      <c r="M2819" s="167">
        <f t="shared" si="526"/>
        <v>0</v>
      </c>
      <c r="N2819" s="112">
        <f t="shared" si="527"/>
        <v>0</v>
      </c>
      <c r="T2819" s="149">
        <f t="shared" si="528"/>
        <v>0</v>
      </c>
      <c r="U2819" s="165">
        <f t="shared" si="529"/>
        <v>0</v>
      </c>
      <c r="X2819" s="163">
        <f t="shared" si="530"/>
        <v>0</v>
      </c>
      <c r="Y2819" s="217">
        <f t="shared" si="531"/>
        <v>0</v>
      </c>
      <c r="AA2819" s="167">
        <f t="shared" si="532"/>
        <v>0</v>
      </c>
      <c r="AB2819" s="112">
        <f t="shared" si="533"/>
        <v>0</v>
      </c>
    </row>
    <row r="2820" spans="6:28" ht="16.5" customHeight="1">
      <c r="F2820" s="163">
        <f t="shared" si="522"/>
        <v>0</v>
      </c>
      <c r="G2820" s="211">
        <f t="shared" si="523"/>
        <v>0</v>
      </c>
      <c r="J2820" s="149">
        <f t="shared" si="524"/>
        <v>0</v>
      </c>
      <c r="K2820" s="219">
        <f t="shared" si="525"/>
        <v>0</v>
      </c>
      <c r="M2820" s="167">
        <f t="shared" si="526"/>
        <v>0</v>
      </c>
      <c r="N2820" s="112">
        <f t="shared" si="527"/>
        <v>0</v>
      </c>
      <c r="T2820" s="163">
        <f t="shared" si="528"/>
        <v>0</v>
      </c>
      <c r="U2820" s="211">
        <f t="shared" si="529"/>
        <v>0</v>
      </c>
      <c r="X2820" s="149">
        <f t="shared" si="530"/>
        <v>0</v>
      </c>
      <c r="Y2820" s="219">
        <f t="shared" si="531"/>
        <v>0</v>
      </c>
      <c r="AA2820" s="167">
        <f t="shared" si="532"/>
        <v>0</v>
      </c>
      <c r="AB2820" s="112">
        <f t="shared" si="533"/>
        <v>0</v>
      </c>
    </row>
    <row r="2821" spans="6:28" ht="16.5" customHeight="1">
      <c r="F2821" s="149">
        <f t="shared" si="522"/>
        <v>0</v>
      </c>
      <c r="G2821" s="165">
        <f t="shared" si="523"/>
        <v>0</v>
      </c>
      <c r="J2821" s="163">
        <f t="shared" si="524"/>
        <v>0</v>
      </c>
      <c r="K2821" s="217">
        <f t="shared" si="525"/>
        <v>0</v>
      </c>
      <c r="M2821" s="167">
        <f t="shared" si="526"/>
        <v>0</v>
      </c>
      <c r="N2821" s="112">
        <f t="shared" si="527"/>
        <v>0</v>
      </c>
      <c r="T2821" s="149">
        <f t="shared" si="528"/>
        <v>0</v>
      </c>
      <c r="U2821" s="165">
        <f t="shared" si="529"/>
        <v>0</v>
      </c>
      <c r="X2821" s="163">
        <f t="shared" si="530"/>
        <v>0</v>
      </c>
      <c r="Y2821" s="217">
        <f t="shared" si="531"/>
        <v>0</v>
      </c>
      <c r="AA2821" s="167">
        <f t="shared" si="532"/>
        <v>0</v>
      </c>
      <c r="AB2821" s="112">
        <f t="shared" si="533"/>
        <v>0</v>
      </c>
    </row>
    <row r="2822" spans="6:28" ht="16.5" customHeight="1">
      <c r="F2822" s="163">
        <f t="shared" si="522"/>
        <v>0</v>
      </c>
      <c r="G2822" s="211">
        <f t="shared" si="523"/>
        <v>0</v>
      </c>
      <c r="J2822" s="149">
        <f t="shared" si="524"/>
        <v>0</v>
      </c>
      <c r="K2822" s="219">
        <f t="shared" si="525"/>
        <v>0</v>
      </c>
      <c r="M2822" s="167">
        <f t="shared" si="526"/>
        <v>0</v>
      </c>
      <c r="N2822" s="112">
        <f t="shared" si="527"/>
        <v>0</v>
      </c>
      <c r="T2822" s="163">
        <f t="shared" si="528"/>
        <v>0</v>
      </c>
      <c r="U2822" s="211">
        <f t="shared" si="529"/>
        <v>0</v>
      </c>
      <c r="X2822" s="149">
        <f t="shared" si="530"/>
        <v>0</v>
      </c>
      <c r="Y2822" s="219">
        <f t="shared" si="531"/>
        <v>0</v>
      </c>
      <c r="AA2822" s="167">
        <f t="shared" si="532"/>
        <v>0</v>
      </c>
      <c r="AB2822" s="112">
        <f t="shared" si="533"/>
        <v>0</v>
      </c>
    </row>
    <row r="2823" spans="6:28" ht="16.5" customHeight="1">
      <c r="F2823" s="149">
        <f t="shared" si="522"/>
        <v>0</v>
      </c>
      <c r="G2823" s="165">
        <f t="shared" si="523"/>
        <v>0</v>
      </c>
      <c r="J2823" s="163">
        <f t="shared" si="524"/>
        <v>0</v>
      </c>
      <c r="K2823" s="217">
        <f t="shared" si="525"/>
        <v>0</v>
      </c>
      <c r="M2823" s="167">
        <f t="shared" si="526"/>
        <v>0</v>
      </c>
      <c r="N2823" s="112">
        <f t="shared" si="527"/>
        <v>0</v>
      </c>
      <c r="T2823" s="149">
        <f t="shared" si="528"/>
        <v>0</v>
      </c>
      <c r="U2823" s="165">
        <f t="shared" si="529"/>
        <v>0</v>
      </c>
      <c r="X2823" s="163">
        <f t="shared" si="530"/>
        <v>0</v>
      </c>
      <c r="Y2823" s="217">
        <f t="shared" si="531"/>
        <v>0</v>
      </c>
      <c r="AA2823" s="167">
        <f t="shared" si="532"/>
        <v>0</v>
      </c>
      <c r="AB2823" s="112">
        <f t="shared" si="533"/>
        <v>0</v>
      </c>
    </row>
    <row r="2824" spans="6:28" ht="16.5" customHeight="1">
      <c r="F2824" s="163">
        <f t="shared" si="522"/>
        <v>0</v>
      </c>
      <c r="G2824" s="211">
        <f t="shared" si="523"/>
        <v>0</v>
      </c>
      <c r="J2824" s="149">
        <f t="shared" si="524"/>
        <v>0</v>
      </c>
      <c r="K2824" s="219">
        <f t="shared" si="525"/>
        <v>0</v>
      </c>
      <c r="M2824" s="167">
        <f t="shared" si="526"/>
        <v>0</v>
      </c>
      <c r="N2824" s="112">
        <f t="shared" si="527"/>
        <v>0</v>
      </c>
      <c r="T2824" s="163">
        <f t="shared" si="528"/>
        <v>0</v>
      </c>
      <c r="U2824" s="211">
        <f t="shared" si="529"/>
        <v>0</v>
      </c>
      <c r="X2824" s="149">
        <f t="shared" si="530"/>
        <v>0</v>
      </c>
      <c r="Y2824" s="219">
        <f t="shared" si="531"/>
        <v>0</v>
      </c>
      <c r="AA2824" s="167">
        <f t="shared" si="532"/>
        <v>0</v>
      </c>
      <c r="AB2824" s="112">
        <f t="shared" si="533"/>
        <v>0</v>
      </c>
    </row>
    <row r="2825" spans="6:28" ht="16.5" customHeight="1">
      <c r="F2825" s="149">
        <f t="shared" si="522"/>
        <v>0</v>
      </c>
      <c r="G2825" s="165">
        <f t="shared" si="523"/>
        <v>0</v>
      </c>
      <c r="J2825" s="163">
        <f t="shared" si="524"/>
        <v>0</v>
      </c>
      <c r="K2825" s="217">
        <f t="shared" si="525"/>
        <v>0</v>
      </c>
      <c r="M2825" s="167">
        <f t="shared" si="526"/>
        <v>0</v>
      </c>
      <c r="N2825" s="112">
        <f t="shared" si="527"/>
        <v>0</v>
      </c>
      <c r="T2825" s="149">
        <f t="shared" si="528"/>
        <v>0</v>
      </c>
      <c r="U2825" s="165">
        <f t="shared" si="529"/>
        <v>0</v>
      </c>
      <c r="X2825" s="163">
        <f t="shared" si="530"/>
        <v>0</v>
      </c>
      <c r="Y2825" s="217">
        <f t="shared" si="531"/>
        <v>0</v>
      </c>
      <c r="AA2825" s="167">
        <f t="shared" si="532"/>
        <v>0</v>
      </c>
      <c r="AB2825" s="112">
        <f t="shared" si="533"/>
        <v>0</v>
      </c>
    </row>
    <row r="2826" spans="6:28" ht="16.5" customHeight="1">
      <c r="F2826" s="163">
        <f t="shared" si="522"/>
        <v>0</v>
      </c>
      <c r="G2826" s="211">
        <f t="shared" si="523"/>
        <v>0</v>
      </c>
      <c r="J2826" s="149">
        <f t="shared" si="524"/>
        <v>0</v>
      </c>
      <c r="K2826" s="219">
        <f t="shared" si="525"/>
        <v>0</v>
      </c>
      <c r="M2826" s="167">
        <f t="shared" si="526"/>
        <v>0</v>
      </c>
      <c r="N2826" s="112">
        <f t="shared" si="527"/>
        <v>0</v>
      </c>
      <c r="T2826" s="163">
        <f t="shared" si="528"/>
        <v>0</v>
      </c>
      <c r="U2826" s="211">
        <f t="shared" si="529"/>
        <v>0</v>
      </c>
      <c r="X2826" s="149">
        <f t="shared" si="530"/>
        <v>0</v>
      </c>
      <c r="Y2826" s="219">
        <f t="shared" si="531"/>
        <v>0</v>
      </c>
      <c r="AA2826" s="167">
        <f t="shared" si="532"/>
        <v>0</v>
      </c>
      <c r="AB2826" s="112">
        <f t="shared" si="533"/>
        <v>0</v>
      </c>
    </row>
    <row r="2827" spans="6:28" ht="16.5" customHeight="1">
      <c r="F2827" s="149">
        <f t="shared" si="522"/>
        <v>0</v>
      </c>
      <c r="G2827" s="165">
        <f t="shared" si="523"/>
        <v>0</v>
      </c>
      <c r="J2827" s="163">
        <f t="shared" si="524"/>
        <v>0</v>
      </c>
      <c r="K2827" s="217">
        <f t="shared" si="525"/>
        <v>0</v>
      </c>
      <c r="M2827" s="167">
        <f t="shared" si="526"/>
        <v>0</v>
      </c>
      <c r="N2827" s="112">
        <f t="shared" si="527"/>
        <v>0</v>
      </c>
      <c r="T2827" s="149">
        <f t="shared" si="528"/>
        <v>0</v>
      </c>
      <c r="U2827" s="165">
        <f t="shared" si="529"/>
        <v>0</v>
      </c>
      <c r="X2827" s="163">
        <f t="shared" si="530"/>
        <v>0</v>
      </c>
      <c r="Y2827" s="217">
        <f t="shared" si="531"/>
        <v>0</v>
      </c>
      <c r="AA2827" s="167">
        <f t="shared" si="532"/>
        <v>0</v>
      </c>
      <c r="AB2827" s="112">
        <f t="shared" si="533"/>
        <v>0</v>
      </c>
    </row>
    <row r="2828" spans="6:28" ht="16.5" customHeight="1">
      <c r="F2828" s="163">
        <f t="shared" si="522"/>
        <v>0</v>
      </c>
      <c r="G2828" s="211">
        <f t="shared" si="523"/>
        <v>0</v>
      </c>
      <c r="J2828" s="149">
        <f t="shared" si="524"/>
        <v>0</v>
      </c>
      <c r="K2828" s="219">
        <f t="shared" si="525"/>
        <v>0</v>
      </c>
      <c r="M2828" s="167">
        <f t="shared" si="526"/>
        <v>0</v>
      </c>
      <c r="N2828" s="112">
        <f t="shared" si="527"/>
        <v>0</v>
      </c>
      <c r="T2828" s="163">
        <f t="shared" si="528"/>
        <v>0</v>
      </c>
      <c r="U2828" s="211">
        <f t="shared" si="529"/>
        <v>0</v>
      </c>
      <c r="X2828" s="149">
        <f t="shared" si="530"/>
        <v>0</v>
      </c>
      <c r="Y2828" s="219">
        <f t="shared" si="531"/>
        <v>0</v>
      </c>
      <c r="AA2828" s="167">
        <f t="shared" si="532"/>
        <v>0</v>
      </c>
      <c r="AB2828" s="112">
        <f t="shared" si="533"/>
        <v>0</v>
      </c>
    </row>
    <row r="2829" spans="6:28" ht="16.5" customHeight="1">
      <c r="F2829" s="149">
        <f t="shared" si="522"/>
        <v>0</v>
      </c>
      <c r="G2829" s="165">
        <f t="shared" si="523"/>
        <v>0</v>
      </c>
      <c r="J2829" s="163">
        <f t="shared" si="524"/>
        <v>0</v>
      </c>
      <c r="K2829" s="217">
        <f t="shared" si="525"/>
        <v>0</v>
      </c>
      <c r="M2829" s="167">
        <f t="shared" si="526"/>
        <v>0</v>
      </c>
      <c r="N2829" s="112">
        <f t="shared" si="527"/>
        <v>0</v>
      </c>
      <c r="T2829" s="149">
        <f t="shared" si="528"/>
        <v>0</v>
      </c>
      <c r="U2829" s="165">
        <f t="shared" si="529"/>
        <v>0</v>
      </c>
      <c r="X2829" s="163">
        <f t="shared" si="530"/>
        <v>0</v>
      </c>
      <c r="Y2829" s="217">
        <f t="shared" si="531"/>
        <v>0</v>
      </c>
      <c r="AA2829" s="167">
        <f t="shared" si="532"/>
        <v>0</v>
      </c>
      <c r="AB2829" s="112">
        <f t="shared" si="533"/>
        <v>0</v>
      </c>
    </row>
    <row r="2830" spans="6:28" ht="16.5" customHeight="1">
      <c r="F2830" s="163">
        <f t="shared" si="522"/>
        <v>0</v>
      </c>
      <c r="G2830" s="211">
        <f t="shared" si="523"/>
        <v>0</v>
      </c>
      <c r="J2830" s="149">
        <f t="shared" si="524"/>
        <v>0</v>
      </c>
      <c r="K2830" s="219">
        <f t="shared" si="525"/>
        <v>0</v>
      </c>
      <c r="M2830" s="167">
        <f t="shared" si="526"/>
        <v>0</v>
      </c>
      <c r="N2830" s="112">
        <f t="shared" si="527"/>
        <v>0</v>
      </c>
      <c r="T2830" s="163">
        <f t="shared" si="528"/>
        <v>0</v>
      </c>
      <c r="U2830" s="211">
        <f t="shared" si="529"/>
        <v>0</v>
      </c>
      <c r="X2830" s="149">
        <f t="shared" si="530"/>
        <v>0</v>
      </c>
      <c r="Y2830" s="219">
        <f t="shared" si="531"/>
        <v>0</v>
      </c>
      <c r="AA2830" s="167">
        <f t="shared" si="532"/>
        <v>0</v>
      </c>
      <c r="AB2830" s="112">
        <f t="shared" si="533"/>
        <v>0</v>
      </c>
    </row>
    <row r="2831" spans="6:28" ht="16.5" customHeight="1">
      <c r="F2831" s="149">
        <f t="shared" si="522"/>
        <v>0</v>
      </c>
      <c r="G2831" s="165">
        <f t="shared" si="523"/>
        <v>0</v>
      </c>
      <c r="J2831" s="163">
        <f t="shared" si="524"/>
        <v>0</v>
      </c>
      <c r="K2831" s="217">
        <f t="shared" si="525"/>
        <v>0</v>
      </c>
      <c r="M2831" s="167">
        <f t="shared" si="526"/>
        <v>0</v>
      </c>
      <c r="N2831" s="112">
        <f t="shared" si="527"/>
        <v>0</v>
      </c>
      <c r="T2831" s="149">
        <f t="shared" si="528"/>
        <v>0</v>
      </c>
      <c r="U2831" s="165">
        <f t="shared" si="529"/>
        <v>0</v>
      </c>
      <c r="X2831" s="163">
        <f t="shared" si="530"/>
        <v>0</v>
      </c>
      <c r="Y2831" s="217">
        <f t="shared" si="531"/>
        <v>0</v>
      </c>
      <c r="AA2831" s="167">
        <f t="shared" si="532"/>
        <v>0</v>
      </c>
      <c r="AB2831" s="112">
        <f t="shared" si="533"/>
        <v>0</v>
      </c>
    </row>
    <row r="2832" spans="6:28" ht="16.5" customHeight="1">
      <c r="F2832" s="163">
        <f t="shared" si="522"/>
        <v>0</v>
      </c>
      <c r="G2832" s="211">
        <f t="shared" si="523"/>
        <v>0</v>
      </c>
      <c r="J2832" s="149">
        <f t="shared" si="524"/>
        <v>0</v>
      </c>
      <c r="K2832" s="219">
        <f t="shared" si="525"/>
        <v>0</v>
      </c>
      <c r="M2832" s="167">
        <f t="shared" si="526"/>
        <v>0</v>
      </c>
      <c r="N2832" s="112">
        <f t="shared" si="527"/>
        <v>0</v>
      </c>
      <c r="T2832" s="163">
        <f t="shared" si="528"/>
        <v>0</v>
      </c>
      <c r="U2832" s="211">
        <f t="shared" si="529"/>
        <v>0</v>
      </c>
      <c r="X2832" s="149">
        <f t="shared" si="530"/>
        <v>0</v>
      </c>
      <c r="Y2832" s="219">
        <f t="shared" si="531"/>
        <v>0</v>
      </c>
      <c r="AA2832" s="167">
        <f t="shared" si="532"/>
        <v>0</v>
      </c>
      <c r="AB2832" s="112">
        <f t="shared" si="533"/>
        <v>0</v>
      </c>
    </row>
    <row r="2833" spans="3:28" ht="16.5" customHeight="1">
      <c r="F2833" s="149">
        <f t="shared" si="522"/>
        <v>0</v>
      </c>
      <c r="G2833" s="165">
        <f t="shared" si="523"/>
        <v>0</v>
      </c>
      <c r="J2833" s="163">
        <f t="shared" si="524"/>
        <v>0</v>
      </c>
      <c r="K2833" s="217">
        <f t="shared" si="525"/>
        <v>0</v>
      </c>
      <c r="M2833" s="167">
        <f t="shared" si="526"/>
        <v>0</v>
      </c>
      <c r="N2833" s="112">
        <f t="shared" si="527"/>
        <v>0</v>
      </c>
      <c r="T2833" s="149">
        <f t="shared" si="528"/>
        <v>0</v>
      </c>
      <c r="U2833" s="165">
        <f t="shared" si="529"/>
        <v>0</v>
      </c>
      <c r="X2833" s="163">
        <f t="shared" si="530"/>
        <v>0</v>
      </c>
      <c r="Y2833" s="217">
        <f t="shared" si="531"/>
        <v>0</v>
      </c>
      <c r="AA2833" s="167">
        <f t="shared" si="532"/>
        <v>0</v>
      </c>
      <c r="AB2833" s="112">
        <f t="shared" si="533"/>
        <v>0</v>
      </c>
    </row>
    <row r="2834" spans="3:28" ht="16.5" customHeight="1">
      <c r="F2834" s="163">
        <f t="shared" si="522"/>
        <v>0</v>
      </c>
      <c r="G2834" s="211">
        <f t="shared" si="523"/>
        <v>0</v>
      </c>
      <c r="J2834" s="149">
        <f t="shared" si="524"/>
        <v>0</v>
      </c>
      <c r="K2834" s="219">
        <f t="shared" si="525"/>
        <v>0</v>
      </c>
      <c r="M2834" s="167">
        <f t="shared" si="526"/>
        <v>0</v>
      </c>
      <c r="N2834" s="112">
        <f t="shared" si="527"/>
        <v>0</v>
      </c>
      <c r="T2834" s="163">
        <f t="shared" si="528"/>
        <v>0</v>
      </c>
      <c r="U2834" s="211">
        <f t="shared" si="529"/>
        <v>0</v>
      </c>
      <c r="X2834" s="149">
        <f t="shared" si="530"/>
        <v>0</v>
      </c>
      <c r="Y2834" s="219">
        <f t="shared" si="531"/>
        <v>0</v>
      </c>
      <c r="AA2834" s="167">
        <f t="shared" si="532"/>
        <v>0</v>
      </c>
      <c r="AB2834" s="112">
        <f t="shared" si="533"/>
        <v>0</v>
      </c>
    </row>
    <row r="2835" spans="3:28" ht="16.5" customHeight="1">
      <c r="C2835" s="43"/>
      <c r="F2835" s="149">
        <f t="shared" si="522"/>
        <v>0</v>
      </c>
      <c r="G2835" s="165">
        <f t="shared" si="523"/>
        <v>0</v>
      </c>
      <c r="J2835" s="163">
        <f t="shared" si="524"/>
        <v>0</v>
      </c>
      <c r="K2835" s="217">
        <f t="shared" si="525"/>
        <v>0</v>
      </c>
      <c r="M2835" s="167">
        <f t="shared" si="526"/>
        <v>0</v>
      </c>
      <c r="N2835" s="112">
        <f t="shared" si="527"/>
        <v>0</v>
      </c>
      <c r="Q2835" s="43"/>
      <c r="T2835" s="149">
        <f t="shared" si="528"/>
        <v>0</v>
      </c>
      <c r="U2835" s="165">
        <f t="shared" si="529"/>
        <v>0</v>
      </c>
      <c r="X2835" s="163">
        <f t="shared" si="530"/>
        <v>0</v>
      </c>
      <c r="Y2835" s="217">
        <f t="shared" si="531"/>
        <v>0</v>
      </c>
      <c r="AA2835" s="167">
        <f t="shared" si="532"/>
        <v>0</v>
      </c>
      <c r="AB2835" s="112">
        <f t="shared" si="533"/>
        <v>0</v>
      </c>
    </row>
    <row r="2836" spans="3:28" ht="16.5" customHeight="1">
      <c r="F2836" s="163">
        <f t="shared" si="522"/>
        <v>0</v>
      </c>
      <c r="G2836" s="211">
        <f t="shared" si="523"/>
        <v>0</v>
      </c>
      <c r="J2836" s="149">
        <f t="shared" si="524"/>
        <v>0</v>
      </c>
      <c r="K2836" s="219">
        <f t="shared" si="525"/>
        <v>0</v>
      </c>
      <c r="M2836" s="167">
        <f t="shared" si="526"/>
        <v>0</v>
      </c>
      <c r="N2836" s="112">
        <f t="shared" si="527"/>
        <v>0</v>
      </c>
      <c r="T2836" s="163">
        <f t="shared" si="528"/>
        <v>0</v>
      </c>
      <c r="U2836" s="211">
        <f t="shared" si="529"/>
        <v>0</v>
      </c>
      <c r="X2836" s="149">
        <f t="shared" si="530"/>
        <v>0</v>
      </c>
      <c r="Y2836" s="219">
        <f t="shared" si="531"/>
        <v>0</v>
      </c>
      <c r="AA2836" s="167">
        <f t="shared" si="532"/>
        <v>0</v>
      </c>
      <c r="AB2836" s="112">
        <f t="shared" si="533"/>
        <v>0</v>
      </c>
    </row>
    <row r="2837" spans="3:28" ht="16.5" customHeight="1">
      <c r="F2837" s="149">
        <f t="shared" si="522"/>
        <v>0</v>
      </c>
      <c r="G2837" s="165">
        <f t="shared" si="523"/>
        <v>0</v>
      </c>
      <c r="J2837" s="163">
        <f t="shared" si="524"/>
        <v>0</v>
      </c>
      <c r="K2837" s="217">
        <f t="shared" si="525"/>
        <v>0</v>
      </c>
      <c r="M2837" s="167">
        <f t="shared" si="526"/>
        <v>0</v>
      </c>
      <c r="N2837" s="112">
        <f t="shared" si="527"/>
        <v>0</v>
      </c>
      <c r="T2837" s="149">
        <f t="shared" si="528"/>
        <v>0</v>
      </c>
      <c r="U2837" s="165">
        <f t="shared" si="529"/>
        <v>0</v>
      </c>
      <c r="X2837" s="163">
        <f t="shared" si="530"/>
        <v>0</v>
      </c>
      <c r="Y2837" s="217">
        <f t="shared" si="531"/>
        <v>0</v>
      </c>
      <c r="AA2837" s="167">
        <f t="shared" si="532"/>
        <v>0</v>
      </c>
      <c r="AB2837" s="112">
        <f t="shared" si="533"/>
        <v>0</v>
      </c>
    </row>
    <row r="2838" spans="3:28" ht="16.5" customHeight="1">
      <c r="F2838" s="163">
        <f t="shared" si="522"/>
        <v>0</v>
      </c>
      <c r="G2838" s="211">
        <f t="shared" si="523"/>
        <v>0</v>
      </c>
      <c r="J2838" s="149">
        <f t="shared" si="524"/>
        <v>0</v>
      </c>
      <c r="K2838" s="219">
        <f t="shared" si="525"/>
        <v>0</v>
      </c>
      <c r="M2838" s="167">
        <f t="shared" si="526"/>
        <v>0</v>
      </c>
      <c r="N2838" s="112">
        <f t="shared" si="527"/>
        <v>0</v>
      </c>
      <c r="T2838" s="163">
        <f t="shared" si="528"/>
        <v>0</v>
      </c>
      <c r="U2838" s="211">
        <f t="shared" si="529"/>
        <v>0</v>
      </c>
      <c r="X2838" s="149">
        <f t="shared" si="530"/>
        <v>0</v>
      </c>
      <c r="Y2838" s="219">
        <f t="shared" si="531"/>
        <v>0</v>
      </c>
      <c r="AA2838" s="167">
        <f t="shared" si="532"/>
        <v>0</v>
      </c>
      <c r="AB2838" s="112">
        <f t="shared" si="533"/>
        <v>0</v>
      </c>
    </row>
    <row r="2839" spans="3:28" ht="16.5" customHeight="1">
      <c r="F2839" s="149">
        <f t="shared" si="522"/>
        <v>0</v>
      </c>
      <c r="G2839" s="165">
        <f t="shared" si="523"/>
        <v>0</v>
      </c>
      <c r="J2839" s="163">
        <f t="shared" si="524"/>
        <v>0</v>
      </c>
      <c r="K2839" s="217">
        <f t="shared" si="525"/>
        <v>0</v>
      </c>
      <c r="M2839" s="167">
        <f t="shared" si="526"/>
        <v>0</v>
      </c>
      <c r="N2839" s="112">
        <f t="shared" si="527"/>
        <v>0</v>
      </c>
      <c r="T2839" s="149">
        <f t="shared" si="528"/>
        <v>0</v>
      </c>
      <c r="U2839" s="165">
        <f t="shared" si="529"/>
        <v>0</v>
      </c>
      <c r="X2839" s="163">
        <f t="shared" si="530"/>
        <v>0</v>
      </c>
      <c r="Y2839" s="217">
        <f t="shared" si="531"/>
        <v>0</v>
      </c>
      <c r="AA2839" s="167">
        <f t="shared" si="532"/>
        <v>0</v>
      </c>
      <c r="AB2839" s="112">
        <f t="shared" si="533"/>
        <v>0</v>
      </c>
    </row>
    <row r="2840" spans="3:28" ht="16.5" customHeight="1">
      <c r="F2840" s="163">
        <f t="shared" si="522"/>
        <v>0</v>
      </c>
      <c r="G2840" s="211">
        <f t="shared" si="523"/>
        <v>0</v>
      </c>
      <c r="J2840" s="149">
        <f t="shared" si="524"/>
        <v>0</v>
      </c>
      <c r="K2840" s="219">
        <f t="shared" si="525"/>
        <v>0</v>
      </c>
      <c r="M2840" s="167">
        <f t="shared" si="526"/>
        <v>0</v>
      </c>
      <c r="N2840" s="112">
        <f t="shared" si="527"/>
        <v>0</v>
      </c>
      <c r="T2840" s="163">
        <f t="shared" si="528"/>
        <v>0</v>
      </c>
      <c r="U2840" s="211">
        <f t="shared" si="529"/>
        <v>0</v>
      </c>
      <c r="X2840" s="149">
        <f t="shared" si="530"/>
        <v>0</v>
      </c>
      <c r="Y2840" s="219">
        <f t="shared" si="531"/>
        <v>0</v>
      </c>
      <c r="AA2840" s="167">
        <f t="shared" si="532"/>
        <v>0</v>
      </c>
      <c r="AB2840" s="112">
        <f t="shared" si="533"/>
        <v>0</v>
      </c>
    </row>
    <row r="2841" spans="3:28" ht="16.5" customHeight="1">
      <c r="F2841" s="149">
        <f t="shared" si="522"/>
        <v>0</v>
      </c>
      <c r="G2841" s="165">
        <f t="shared" si="523"/>
        <v>0</v>
      </c>
      <c r="J2841" s="163">
        <f t="shared" si="524"/>
        <v>0</v>
      </c>
      <c r="K2841" s="217">
        <f t="shared" si="525"/>
        <v>0</v>
      </c>
      <c r="M2841" s="167">
        <f t="shared" si="526"/>
        <v>0</v>
      </c>
      <c r="N2841" s="112">
        <f t="shared" si="527"/>
        <v>0</v>
      </c>
      <c r="T2841" s="149">
        <f t="shared" si="528"/>
        <v>0</v>
      </c>
      <c r="U2841" s="165">
        <f t="shared" si="529"/>
        <v>0</v>
      </c>
      <c r="X2841" s="163">
        <f t="shared" si="530"/>
        <v>0</v>
      </c>
      <c r="Y2841" s="217">
        <f t="shared" si="531"/>
        <v>0</v>
      </c>
      <c r="AA2841" s="167">
        <f t="shared" si="532"/>
        <v>0</v>
      </c>
      <c r="AB2841" s="112">
        <f t="shared" si="533"/>
        <v>0</v>
      </c>
    </row>
    <row r="2842" spans="3:28" ht="16.5" customHeight="1">
      <c r="F2842" s="163">
        <f t="shared" si="522"/>
        <v>0</v>
      </c>
      <c r="G2842" s="211">
        <f t="shared" si="523"/>
        <v>0</v>
      </c>
      <c r="J2842" s="149">
        <f t="shared" si="524"/>
        <v>0</v>
      </c>
      <c r="K2842" s="219">
        <f t="shared" si="525"/>
        <v>0</v>
      </c>
      <c r="M2842" s="167">
        <f t="shared" si="526"/>
        <v>0</v>
      </c>
      <c r="N2842" s="112">
        <f t="shared" si="527"/>
        <v>0</v>
      </c>
      <c r="T2842" s="163">
        <f t="shared" si="528"/>
        <v>0</v>
      </c>
      <c r="U2842" s="211">
        <f t="shared" si="529"/>
        <v>0</v>
      </c>
      <c r="X2842" s="149">
        <f t="shared" si="530"/>
        <v>0</v>
      </c>
      <c r="Y2842" s="219">
        <f t="shared" si="531"/>
        <v>0</v>
      </c>
      <c r="AA2842" s="167">
        <f t="shared" si="532"/>
        <v>0</v>
      </c>
      <c r="AB2842" s="112">
        <f t="shared" si="533"/>
        <v>0</v>
      </c>
    </row>
    <row r="2843" spans="3:28" ht="16.5" customHeight="1">
      <c r="F2843" s="149">
        <f t="shared" si="522"/>
        <v>0</v>
      </c>
      <c r="G2843" s="165">
        <f t="shared" si="523"/>
        <v>0</v>
      </c>
      <c r="J2843" s="163">
        <f t="shared" si="524"/>
        <v>0</v>
      </c>
      <c r="K2843" s="217">
        <f t="shared" si="525"/>
        <v>0</v>
      </c>
      <c r="M2843" s="167">
        <f t="shared" si="526"/>
        <v>0</v>
      </c>
      <c r="N2843" s="112">
        <f t="shared" si="527"/>
        <v>0</v>
      </c>
      <c r="T2843" s="149">
        <f t="shared" si="528"/>
        <v>0</v>
      </c>
      <c r="U2843" s="165">
        <f t="shared" si="529"/>
        <v>0</v>
      </c>
      <c r="X2843" s="163">
        <f t="shared" si="530"/>
        <v>0</v>
      </c>
      <c r="Y2843" s="217">
        <f t="shared" si="531"/>
        <v>0</v>
      </c>
      <c r="AA2843" s="167">
        <f t="shared" si="532"/>
        <v>0</v>
      </c>
      <c r="AB2843" s="112">
        <f t="shared" si="533"/>
        <v>0</v>
      </c>
    </row>
    <row r="2844" spans="3:28" ht="16.5" customHeight="1">
      <c r="F2844" s="163">
        <f t="shared" si="522"/>
        <v>0</v>
      </c>
      <c r="G2844" s="211">
        <f t="shared" si="523"/>
        <v>0</v>
      </c>
      <c r="J2844" s="149">
        <f t="shared" si="524"/>
        <v>0</v>
      </c>
      <c r="K2844" s="219">
        <f t="shared" si="525"/>
        <v>0</v>
      </c>
      <c r="M2844" s="167">
        <f t="shared" si="526"/>
        <v>0</v>
      </c>
      <c r="N2844" s="112">
        <f t="shared" si="527"/>
        <v>0</v>
      </c>
      <c r="T2844" s="163">
        <f t="shared" si="528"/>
        <v>0</v>
      </c>
      <c r="U2844" s="211">
        <f t="shared" si="529"/>
        <v>0</v>
      </c>
      <c r="X2844" s="149">
        <f t="shared" si="530"/>
        <v>0</v>
      </c>
      <c r="Y2844" s="219">
        <f t="shared" si="531"/>
        <v>0</v>
      </c>
      <c r="AA2844" s="167">
        <f t="shared" si="532"/>
        <v>0</v>
      </c>
      <c r="AB2844" s="112">
        <f t="shared" si="533"/>
        <v>0</v>
      </c>
    </row>
    <row r="2845" spans="3:28" ht="16.5" customHeight="1">
      <c r="F2845" s="149">
        <f t="shared" si="522"/>
        <v>0</v>
      </c>
      <c r="G2845" s="165">
        <f t="shared" si="523"/>
        <v>0</v>
      </c>
      <c r="J2845" s="163">
        <f t="shared" si="524"/>
        <v>0</v>
      </c>
      <c r="K2845" s="217">
        <f t="shared" si="525"/>
        <v>0</v>
      </c>
      <c r="M2845" s="167">
        <f t="shared" si="526"/>
        <v>0</v>
      </c>
      <c r="N2845" s="112">
        <f t="shared" si="527"/>
        <v>0</v>
      </c>
      <c r="T2845" s="149">
        <f t="shared" si="528"/>
        <v>0</v>
      </c>
      <c r="U2845" s="165">
        <f t="shared" si="529"/>
        <v>0</v>
      </c>
      <c r="X2845" s="163">
        <f t="shared" si="530"/>
        <v>0</v>
      </c>
      <c r="Y2845" s="217">
        <f t="shared" si="531"/>
        <v>0</v>
      </c>
      <c r="AA2845" s="167">
        <f t="shared" si="532"/>
        <v>0</v>
      </c>
      <c r="AB2845" s="112">
        <f t="shared" si="533"/>
        <v>0</v>
      </c>
    </row>
    <row r="2846" spans="3:28" ht="16.5" customHeight="1">
      <c r="F2846" s="163">
        <f t="shared" si="522"/>
        <v>0</v>
      </c>
      <c r="G2846" s="211">
        <f t="shared" si="523"/>
        <v>0</v>
      </c>
      <c r="J2846" s="149">
        <f t="shared" si="524"/>
        <v>0</v>
      </c>
      <c r="K2846" s="219">
        <f t="shared" si="525"/>
        <v>0</v>
      </c>
      <c r="M2846" s="167">
        <f t="shared" si="526"/>
        <v>0</v>
      </c>
      <c r="N2846" s="112">
        <f t="shared" si="527"/>
        <v>0</v>
      </c>
      <c r="T2846" s="163">
        <f t="shared" si="528"/>
        <v>0</v>
      </c>
      <c r="U2846" s="211">
        <f t="shared" si="529"/>
        <v>0</v>
      </c>
      <c r="X2846" s="149">
        <f t="shared" si="530"/>
        <v>0</v>
      </c>
      <c r="Y2846" s="219">
        <f t="shared" si="531"/>
        <v>0</v>
      </c>
      <c r="AA2846" s="167">
        <f t="shared" si="532"/>
        <v>0</v>
      </c>
      <c r="AB2846" s="112">
        <f t="shared" si="533"/>
        <v>0</v>
      </c>
    </row>
    <row r="2847" spans="3:28" ht="16.5" customHeight="1">
      <c r="F2847" s="149">
        <f t="shared" si="522"/>
        <v>0</v>
      </c>
      <c r="G2847" s="165">
        <f t="shared" si="523"/>
        <v>0</v>
      </c>
      <c r="J2847" s="163">
        <f t="shared" si="524"/>
        <v>0</v>
      </c>
      <c r="K2847" s="217">
        <f t="shared" si="525"/>
        <v>0</v>
      </c>
      <c r="M2847" s="167">
        <f t="shared" si="526"/>
        <v>0</v>
      </c>
      <c r="N2847" s="112">
        <f t="shared" si="527"/>
        <v>0</v>
      </c>
      <c r="T2847" s="149">
        <f t="shared" si="528"/>
        <v>0</v>
      </c>
      <c r="U2847" s="165">
        <f t="shared" si="529"/>
        <v>0</v>
      </c>
      <c r="X2847" s="163">
        <f t="shared" si="530"/>
        <v>0</v>
      </c>
      <c r="Y2847" s="217">
        <f t="shared" si="531"/>
        <v>0</v>
      </c>
      <c r="AA2847" s="167">
        <f t="shared" si="532"/>
        <v>0</v>
      </c>
      <c r="AB2847" s="112">
        <f t="shared" si="533"/>
        <v>0</v>
      </c>
    </row>
    <row r="2848" spans="3:28" ht="16.5" customHeight="1">
      <c r="F2848" s="163">
        <f t="shared" ref="F2848:F2911" si="534">IFERROR(E2848/D2848,0)</f>
        <v>0</v>
      </c>
      <c r="G2848" s="211">
        <f t="shared" ref="G2848:G2911" si="535">IFERROR(H2848/E2848,0)</f>
        <v>0</v>
      </c>
      <c r="J2848" s="149">
        <f t="shared" ref="J2848:J2911" si="536">IFERROR(I2848/E2848,0)</f>
        <v>0</v>
      </c>
      <c r="K2848" s="219">
        <f t="shared" ref="K2848:K2911" si="537">IFERROR(H2848/I2848,0)</f>
        <v>0</v>
      </c>
      <c r="M2848" s="167">
        <f t="shared" ref="M2848:M2911" si="538">IFERROR(L2848/I2848,0)</f>
        <v>0</v>
      </c>
      <c r="N2848" s="112">
        <f t="shared" ref="N2848:N2911" si="539">IFERROR(L2848/H2848,0)</f>
        <v>0</v>
      </c>
      <c r="T2848" s="163">
        <f t="shared" ref="T2848:T2911" si="540">IFERROR(S2848/R2848,0)</f>
        <v>0</v>
      </c>
      <c r="U2848" s="211">
        <f t="shared" ref="U2848:U2911" si="541">IFERROR(V2848/S2848,0)</f>
        <v>0</v>
      </c>
      <c r="X2848" s="149">
        <f t="shared" ref="X2848:X2911" si="542">IFERROR(W2848/S2848,0)</f>
        <v>0</v>
      </c>
      <c r="Y2848" s="219">
        <f t="shared" ref="Y2848:Y2911" si="543">IFERROR(V2848/W2848,0)</f>
        <v>0</v>
      </c>
      <c r="AA2848" s="167">
        <f t="shared" ref="AA2848:AA2911" si="544">IFERROR(Z2848/W2848,0)</f>
        <v>0</v>
      </c>
      <c r="AB2848" s="112">
        <f t="shared" ref="AB2848:AB2911" si="545">IFERROR(Z2848/V2848,0)</f>
        <v>0</v>
      </c>
    </row>
    <row r="2849" spans="3:28" ht="16.5" customHeight="1">
      <c r="F2849" s="149">
        <f t="shared" si="534"/>
        <v>0</v>
      </c>
      <c r="G2849" s="165">
        <f t="shared" si="535"/>
        <v>0</v>
      </c>
      <c r="J2849" s="163">
        <f t="shared" si="536"/>
        <v>0</v>
      </c>
      <c r="K2849" s="217">
        <f t="shared" si="537"/>
        <v>0</v>
      </c>
      <c r="M2849" s="167">
        <f t="shared" si="538"/>
        <v>0</v>
      </c>
      <c r="N2849" s="112">
        <f t="shared" si="539"/>
        <v>0</v>
      </c>
      <c r="T2849" s="149">
        <f t="shared" si="540"/>
        <v>0</v>
      </c>
      <c r="U2849" s="165">
        <f t="shared" si="541"/>
        <v>0</v>
      </c>
      <c r="X2849" s="163">
        <f t="shared" si="542"/>
        <v>0</v>
      </c>
      <c r="Y2849" s="217">
        <f t="shared" si="543"/>
        <v>0</v>
      </c>
      <c r="AA2849" s="167">
        <f t="shared" si="544"/>
        <v>0</v>
      </c>
      <c r="AB2849" s="112">
        <f t="shared" si="545"/>
        <v>0</v>
      </c>
    </row>
    <row r="2850" spans="3:28" ht="16.5" customHeight="1">
      <c r="F2850" s="163">
        <f t="shared" si="534"/>
        <v>0</v>
      </c>
      <c r="G2850" s="211">
        <f t="shared" si="535"/>
        <v>0</v>
      </c>
      <c r="J2850" s="149">
        <f t="shared" si="536"/>
        <v>0</v>
      </c>
      <c r="K2850" s="219">
        <f t="shared" si="537"/>
        <v>0</v>
      </c>
      <c r="M2850" s="167">
        <f t="shared" si="538"/>
        <v>0</v>
      </c>
      <c r="N2850" s="112">
        <f t="shared" si="539"/>
        <v>0</v>
      </c>
      <c r="T2850" s="163">
        <f t="shared" si="540"/>
        <v>0</v>
      </c>
      <c r="U2850" s="211">
        <f t="shared" si="541"/>
        <v>0</v>
      </c>
      <c r="X2850" s="149">
        <f t="shared" si="542"/>
        <v>0</v>
      </c>
      <c r="Y2850" s="219">
        <f t="shared" si="543"/>
        <v>0</v>
      </c>
      <c r="AA2850" s="167">
        <f t="shared" si="544"/>
        <v>0</v>
      </c>
      <c r="AB2850" s="112">
        <f t="shared" si="545"/>
        <v>0</v>
      </c>
    </row>
    <row r="2851" spans="3:28" ht="16.5" customHeight="1">
      <c r="F2851" s="149">
        <f t="shared" si="534"/>
        <v>0</v>
      </c>
      <c r="G2851" s="165">
        <f t="shared" si="535"/>
        <v>0</v>
      </c>
      <c r="J2851" s="163">
        <f t="shared" si="536"/>
        <v>0</v>
      </c>
      <c r="K2851" s="217">
        <f t="shared" si="537"/>
        <v>0</v>
      </c>
      <c r="M2851" s="167">
        <f t="shared" si="538"/>
        <v>0</v>
      </c>
      <c r="N2851" s="112">
        <f t="shared" si="539"/>
        <v>0</v>
      </c>
      <c r="T2851" s="149">
        <f t="shared" si="540"/>
        <v>0</v>
      </c>
      <c r="U2851" s="165">
        <f t="shared" si="541"/>
        <v>0</v>
      </c>
      <c r="X2851" s="163">
        <f t="shared" si="542"/>
        <v>0</v>
      </c>
      <c r="Y2851" s="217">
        <f t="shared" si="543"/>
        <v>0</v>
      </c>
      <c r="AA2851" s="167">
        <f t="shared" si="544"/>
        <v>0</v>
      </c>
      <c r="AB2851" s="112">
        <f t="shared" si="545"/>
        <v>0</v>
      </c>
    </row>
    <row r="2852" spans="3:28" ht="16.5" customHeight="1">
      <c r="F2852" s="163">
        <f t="shared" si="534"/>
        <v>0</v>
      </c>
      <c r="G2852" s="211">
        <f t="shared" si="535"/>
        <v>0</v>
      </c>
      <c r="J2852" s="149">
        <f t="shared" si="536"/>
        <v>0</v>
      </c>
      <c r="K2852" s="219">
        <f t="shared" si="537"/>
        <v>0</v>
      </c>
      <c r="M2852" s="167">
        <f t="shared" si="538"/>
        <v>0</v>
      </c>
      <c r="N2852" s="112">
        <f t="shared" si="539"/>
        <v>0</v>
      </c>
      <c r="T2852" s="163">
        <f t="shared" si="540"/>
        <v>0</v>
      </c>
      <c r="U2852" s="211">
        <f t="shared" si="541"/>
        <v>0</v>
      </c>
      <c r="X2852" s="149">
        <f t="shared" si="542"/>
        <v>0</v>
      </c>
      <c r="Y2852" s="219">
        <f t="shared" si="543"/>
        <v>0</v>
      </c>
      <c r="AA2852" s="167">
        <f t="shared" si="544"/>
        <v>0</v>
      </c>
      <c r="AB2852" s="112">
        <f t="shared" si="545"/>
        <v>0</v>
      </c>
    </row>
    <row r="2853" spans="3:28" ht="16.5" customHeight="1">
      <c r="F2853" s="149">
        <f t="shared" si="534"/>
        <v>0</v>
      </c>
      <c r="G2853" s="165">
        <f t="shared" si="535"/>
        <v>0</v>
      </c>
      <c r="J2853" s="163">
        <f t="shared" si="536"/>
        <v>0</v>
      </c>
      <c r="K2853" s="217">
        <f t="shared" si="537"/>
        <v>0</v>
      </c>
      <c r="M2853" s="167">
        <f t="shared" si="538"/>
        <v>0</v>
      </c>
      <c r="N2853" s="112">
        <f t="shared" si="539"/>
        <v>0</v>
      </c>
      <c r="T2853" s="149">
        <f t="shared" si="540"/>
        <v>0</v>
      </c>
      <c r="U2853" s="165">
        <f t="shared" si="541"/>
        <v>0</v>
      </c>
      <c r="X2853" s="163">
        <f t="shared" si="542"/>
        <v>0</v>
      </c>
      <c r="Y2853" s="217">
        <f t="shared" si="543"/>
        <v>0</v>
      </c>
      <c r="AA2853" s="167">
        <f t="shared" si="544"/>
        <v>0</v>
      </c>
      <c r="AB2853" s="112">
        <f t="shared" si="545"/>
        <v>0</v>
      </c>
    </row>
    <row r="2854" spans="3:28" ht="16.5" customHeight="1">
      <c r="F2854" s="163">
        <f t="shared" si="534"/>
        <v>0</v>
      </c>
      <c r="G2854" s="211">
        <f t="shared" si="535"/>
        <v>0</v>
      </c>
      <c r="J2854" s="149">
        <f t="shared" si="536"/>
        <v>0</v>
      </c>
      <c r="K2854" s="219">
        <f t="shared" si="537"/>
        <v>0</v>
      </c>
      <c r="M2854" s="167">
        <f t="shared" si="538"/>
        <v>0</v>
      </c>
      <c r="N2854" s="112">
        <f t="shared" si="539"/>
        <v>0</v>
      </c>
      <c r="T2854" s="163">
        <f t="shared" si="540"/>
        <v>0</v>
      </c>
      <c r="U2854" s="211">
        <f t="shared" si="541"/>
        <v>0</v>
      </c>
      <c r="X2854" s="149">
        <f t="shared" si="542"/>
        <v>0</v>
      </c>
      <c r="Y2854" s="219">
        <f t="shared" si="543"/>
        <v>0</v>
      </c>
      <c r="AA2854" s="167">
        <f t="shared" si="544"/>
        <v>0</v>
      </c>
      <c r="AB2854" s="112">
        <f t="shared" si="545"/>
        <v>0</v>
      </c>
    </row>
    <row r="2855" spans="3:28" ht="16.5" customHeight="1">
      <c r="F2855" s="149">
        <f t="shared" si="534"/>
        <v>0</v>
      </c>
      <c r="G2855" s="165">
        <f t="shared" si="535"/>
        <v>0</v>
      </c>
      <c r="J2855" s="163">
        <f t="shared" si="536"/>
        <v>0</v>
      </c>
      <c r="K2855" s="217">
        <f t="shared" si="537"/>
        <v>0</v>
      </c>
      <c r="M2855" s="167">
        <f t="shared" si="538"/>
        <v>0</v>
      </c>
      <c r="N2855" s="112">
        <f t="shared" si="539"/>
        <v>0</v>
      </c>
      <c r="T2855" s="149">
        <f t="shared" si="540"/>
        <v>0</v>
      </c>
      <c r="U2855" s="165">
        <f t="shared" si="541"/>
        <v>0</v>
      </c>
      <c r="X2855" s="163">
        <f t="shared" si="542"/>
        <v>0</v>
      </c>
      <c r="Y2855" s="217">
        <f t="shared" si="543"/>
        <v>0</v>
      </c>
      <c r="AA2855" s="167">
        <f t="shared" si="544"/>
        <v>0</v>
      </c>
      <c r="AB2855" s="112">
        <f t="shared" si="545"/>
        <v>0</v>
      </c>
    </row>
    <row r="2856" spans="3:28" ht="16.5" customHeight="1">
      <c r="F2856" s="163">
        <f t="shared" si="534"/>
        <v>0</v>
      </c>
      <c r="G2856" s="211">
        <f t="shared" si="535"/>
        <v>0</v>
      </c>
      <c r="J2856" s="149">
        <f t="shared" si="536"/>
        <v>0</v>
      </c>
      <c r="K2856" s="219">
        <f t="shared" si="537"/>
        <v>0</v>
      </c>
      <c r="M2856" s="167">
        <f t="shared" si="538"/>
        <v>0</v>
      </c>
      <c r="N2856" s="112">
        <f t="shared" si="539"/>
        <v>0</v>
      </c>
      <c r="T2856" s="163">
        <f t="shared" si="540"/>
        <v>0</v>
      </c>
      <c r="U2856" s="211">
        <f t="shared" si="541"/>
        <v>0</v>
      </c>
      <c r="X2856" s="149">
        <f t="shared" si="542"/>
        <v>0</v>
      </c>
      <c r="Y2856" s="219">
        <f t="shared" si="543"/>
        <v>0</v>
      </c>
      <c r="AA2856" s="167">
        <f t="shared" si="544"/>
        <v>0</v>
      </c>
      <c r="AB2856" s="112">
        <f t="shared" si="545"/>
        <v>0</v>
      </c>
    </row>
    <row r="2857" spans="3:28" ht="16.5" customHeight="1">
      <c r="F2857" s="149">
        <f t="shared" si="534"/>
        <v>0</v>
      </c>
      <c r="G2857" s="165">
        <f t="shared" si="535"/>
        <v>0</v>
      </c>
      <c r="J2857" s="163">
        <f t="shared" si="536"/>
        <v>0</v>
      </c>
      <c r="K2857" s="217">
        <f t="shared" si="537"/>
        <v>0</v>
      </c>
      <c r="M2857" s="167">
        <f t="shared" si="538"/>
        <v>0</v>
      </c>
      <c r="N2857" s="112">
        <f t="shared" si="539"/>
        <v>0</v>
      </c>
      <c r="T2857" s="149">
        <f t="shared" si="540"/>
        <v>0</v>
      </c>
      <c r="U2857" s="165">
        <f t="shared" si="541"/>
        <v>0</v>
      </c>
      <c r="X2857" s="163">
        <f t="shared" si="542"/>
        <v>0</v>
      </c>
      <c r="Y2857" s="217">
        <f t="shared" si="543"/>
        <v>0</v>
      </c>
      <c r="AA2857" s="167">
        <f t="shared" si="544"/>
        <v>0</v>
      </c>
      <c r="AB2857" s="112">
        <f t="shared" si="545"/>
        <v>0</v>
      </c>
    </row>
    <row r="2858" spans="3:28" ht="16.5" customHeight="1">
      <c r="F2858" s="163">
        <f t="shared" si="534"/>
        <v>0</v>
      </c>
      <c r="G2858" s="211">
        <f t="shared" si="535"/>
        <v>0</v>
      </c>
      <c r="J2858" s="149">
        <f t="shared" si="536"/>
        <v>0</v>
      </c>
      <c r="K2858" s="219">
        <f t="shared" si="537"/>
        <v>0</v>
      </c>
      <c r="M2858" s="167">
        <f t="shared" si="538"/>
        <v>0</v>
      </c>
      <c r="N2858" s="112">
        <f t="shared" si="539"/>
        <v>0</v>
      </c>
      <c r="T2858" s="163">
        <f t="shared" si="540"/>
        <v>0</v>
      </c>
      <c r="U2858" s="211">
        <f t="shared" si="541"/>
        <v>0</v>
      </c>
      <c r="X2858" s="149">
        <f t="shared" si="542"/>
        <v>0</v>
      </c>
      <c r="Y2858" s="219">
        <f t="shared" si="543"/>
        <v>0</v>
      </c>
      <c r="AA2858" s="167">
        <f t="shared" si="544"/>
        <v>0</v>
      </c>
      <c r="AB2858" s="112">
        <f t="shared" si="545"/>
        <v>0</v>
      </c>
    </row>
    <row r="2859" spans="3:28" ht="16.5" customHeight="1">
      <c r="F2859" s="149">
        <f t="shared" si="534"/>
        <v>0</v>
      </c>
      <c r="G2859" s="165">
        <f t="shared" si="535"/>
        <v>0</v>
      </c>
      <c r="J2859" s="163">
        <f t="shared" si="536"/>
        <v>0</v>
      </c>
      <c r="K2859" s="217">
        <f t="shared" si="537"/>
        <v>0</v>
      </c>
      <c r="M2859" s="167">
        <f t="shared" si="538"/>
        <v>0</v>
      </c>
      <c r="N2859" s="112">
        <f t="shared" si="539"/>
        <v>0</v>
      </c>
      <c r="T2859" s="149">
        <f t="shared" si="540"/>
        <v>0</v>
      </c>
      <c r="U2859" s="165">
        <f t="shared" si="541"/>
        <v>0</v>
      </c>
      <c r="X2859" s="163">
        <f t="shared" si="542"/>
        <v>0</v>
      </c>
      <c r="Y2859" s="217">
        <f t="shared" si="543"/>
        <v>0</v>
      </c>
      <c r="AA2859" s="167">
        <f t="shared" si="544"/>
        <v>0</v>
      </c>
      <c r="AB2859" s="112">
        <f t="shared" si="545"/>
        <v>0</v>
      </c>
    </row>
    <row r="2860" spans="3:28" ht="16.5" customHeight="1">
      <c r="F2860" s="163">
        <f t="shared" si="534"/>
        <v>0</v>
      </c>
      <c r="G2860" s="211">
        <f t="shared" si="535"/>
        <v>0</v>
      </c>
      <c r="J2860" s="149">
        <f t="shared" si="536"/>
        <v>0</v>
      </c>
      <c r="K2860" s="219">
        <f t="shared" si="537"/>
        <v>0</v>
      </c>
      <c r="M2860" s="167">
        <f t="shared" si="538"/>
        <v>0</v>
      </c>
      <c r="N2860" s="112">
        <f t="shared" si="539"/>
        <v>0</v>
      </c>
      <c r="T2860" s="163">
        <f t="shared" si="540"/>
        <v>0</v>
      </c>
      <c r="U2860" s="211">
        <f t="shared" si="541"/>
        <v>0</v>
      </c>
      <c r="X2860" s="149">
        <f t="shared" si="542"/>
        <v>0</v>
      </c>
      <c r="Y2860" s="219">
        <f t="shared" si="543"/>
        <v>0</v>
      </c>
      <c r="AA2860" s="167">
        <f t="shared" si="544"/>
        <v>0</v>
      </c>
      <c r="AB2860" s="112">
        <f t="shared" si="545"/>
        <v>0</v>
      </c>
    </row>
    <row r="2861" spans="3:28" ht="16.5" customHeight="1">
      <c r="F2861" s="149">
        <f t="shared" si="534"/>
        <v>0</v>
      </c>
      <c r="G2861" s="165">
        <f t="shared" si="535"/>
        <v>0</v>
      </c>
      <c r="J2861" s="163">
        <f t="shared" si="536"/>
        <v>0</v>
      </c>
      <c r="K2861" s="217">
        <f t="shared" si="537"/>
        <v>0</v>
      </c>
      <c r="M2861" s="167">
        <f t="shared" si="538"/>
        <v>0</v>
      </c>
      <c r="N2861" s="112">
        <f t="shared" si="539"/>
        <v>0</v>
      </c>
      <c r="T2861" s="149">
        <f t="shared" si="540"/>
        <v>0</v>
      </c>
      <c r="U2861" s="165">
        <f t="shared" si="541"/>
        <v>0</v>
      </c>
      <c r="X2861" s="163">
        <f t="shared" si="542"/>
        <v>0</v>
      </c>
      <c r="Y2861" s="217">
        <f t="shared" si="543"/>
        <v>0</v>
      </c>
      <c r="AA2861" s="167">
        <f t="shared" si="544"/>
        <v>0</v>
      </c>
      <c r="AB2861" s="112">
        <f t="shared" si="545"/>
        <v>0</v>
      </c>
    </row>
    <row r="2862" spans="3:28" ht="16.5" customHeight="1">
      <c r="F2862" s="163">
        <f t="shared" si="534"/>
        <v>0</v>
      </c>
      <c r="G2862" s="211">
        <f t="shared" si="535"/>
        <v>0</v>
      </c>
      <c r="J2862" s="149">
        <f t="shared" si="536"/>
        <v>0</v>
      </c>
      <c r="K2862" s="219">
        <f t="shared" si="537"/>
        <v>0</v>
      </c>
      <c r="M2862" s="167">
        <f t="shared" si="538"/>
        <v>0</v>
      </c>
      <c r="N2862" s="112">
        <f t="shared" si="539"/>
        <v>0</v>
      </c>
      <c r="T2862" s="163">
        <f t="shared" si="540"/>
        <v>0</v>
      </c>
      <c r="U2862" s="211">
        <f t="shared" si="541"/>
        <v>0</v>
      </c>
      <c r="X2862" s="149">
        <f t="shared" si="542"/>
        <v>0</v>
      </c>
      <c r="Y2862" s="219">
        <f t="shared" si="543"/>
        <v>0</v>
      </c>
      <c r="AA2862" s="167">
        <f t="shared" si="544"/>
        <v>0</v>
      </c>
      <c r="AB2862" s="112">
        <f t="shared" si="545"/>
        <v>0</v>
      </c>
    </row>
    <row r="2863" spans="3:28" ht="16.5" customHeight="1">
      <c r="C2863" s="43"/>
      <c r="F2863" s="149">
        <f t="shared" si="534"/>
        <v>0</v>
      </c>
      <c r="G2863" s="165">
        <f t="shared" si="535"/>
        <v>0</v>
      </c>
      <c r="J2863" s="163">
        <f t="shared" si="536"/>
        <v>0</v>
      </c>
      <c r="K2863" s="217">
        <f t="shared" si="537"/>
        <v>0</v>
      </c>
      <c r="M2863" s="167">
        <f t="shared" si="538"/>
        <v>0</v>
      </c>
      <c r="N2863" s="112">
        <f t="shared" si="539"/>
        <v>0</v>
      </c>
      <c r="Q2863" s="43"/>
      <c r="T2863" s="149">
        <f t="shared" si="540"/>
        <v>0</v>
      </c>
      <c r="U2863" s="165">
        <f t="shared" si="541"/>
        <v>0</v>
      </c>
      <c r="X2863" s="163">
        <f t="shared" si="542"/>
        <v>0</v>
      </c>
      <c r="Y2863" s="217">
        <f t="shared" si="543"/>
        <v>0</v>
      </c>
      <c r="AA2863" s="167">
        <f t="shared" si="544"/>
        <v>0</v>
      </c>
      <c r="AB2863" s="112">
        <f t="shared" si="545"/>
        <v>0</v>
      </c>
    </row>
    <row r="2864" spans="3:28" ht="16.5" customHeight="1">
      <c r="F2864" s="163">
        <f t="shared" si="534"/>
        <v>0</v>
      </c>
      <c r="G2864" s="211">
        <f t="shared" si="535"/>
        <v>0</v>
      </c>
      <c r="J2864" s="149">
        <f t="shared" si="536"/>
        <v>0</v>
      </c>
      <c r="K2864" s="219">
        <f t="shared" si="537"/>
        <v>0</v>
      </c>
      <c r="M2864" s="167">
        <f t="shared" si="538"/>
        <v>0</v>
      </c>
      <c r="N2864" s="112">
        <f t="shared" si="539"/>
        <v>0</v>
      </c>
      <c r="T2864" s="163">
        <f t="shared" si="540"/>
        <v>0</v>
      </c>
      <c r="U2864" s="211">
        <f t="shared" si="541"/>
        <v>0</v>
      </c>
      <c r="X2864" s="149">
        <f t="shared" si="542"/>
        <v>0</v>
      </c>
      <c r="Y2864" s="219">
        <f t="shared" si="543"/>
        <v>0</v>
      </c>
      <c r="AA2864" s="167">
        <f t="shared" si="544"/>
        <v>0</v>
      </c>
      <c r="AB2864" s="112">
        <f t="shared" si="545"/>
        <v>0</v>
      </c>
    </row>
    <row r="2865" spans="6:28" ht="16.5" customHeight="1">
      <c r="F2865" s="149">
        <f t="shared" si="534"/>
        <v>0</v>
      </c>
      <c r="G2865" s="165">
        <f t="shared" si="535"/>
        <v>0</v>
      </c>
      <c r="J2865" s="163">
        <f t="shared" si="536"/>
        <v>0</v>
      </c>
      <c r="K2865" s="217">
        <f t="shared" si="537"/>
        <v>0</v>
      </c>
      <c r="M2865" s="167">
        <f t="shared" si="538"/>
        <v>0</v>
      </c>
      <c r="N2865" s="112">
        <f t="shared" si="539"/>
        <v>0</v>
      </c>
      <c r="T2865" s="149">
        <f t="shared" si="540"/>
        <v>0</v>
      </c>
      <c r="U2865" s="165">
        <f t="shared" si="541"/>
        <v>0</v>
      </c>
      <c r="X2865" s="163">
        <f t="shared" si="542"/>
        <v>0</v>
      </c>
      <c r="Y2865" s="217">
        <f t="shared" si="543"/>
        <v>0</v>
      </c>
      <c r="AA2865" s="167">
        <f t="shared" si="544"/>
        <v>0</v>
      </c>
      <c r="AB2865" s="112">
        <f t="shared" si="545"/>
        <v>0</v>
      </c>
    </row>
    <row r="2866" spans="6:28" ht="16.5" customHeight="1">
      <c r="F2866" s="163">
        <f t="shared" si="534"/>
        <v>0</v>
      </c>
      <c r="G2866" s="211">
        <f t="shared" si="535"/>
        <v>0</v>
      </c>
      <c r="J2866" s="149">
        <f t="shared" si="536"/>
        <v>0</v>
      </c>
      <c r="K2866" s="219">
        <f t="shared" si="537"/>
        <v>0</v>
      </c>
      <c r="M2866" s="167">
        <f t="shared" si="538"/>
        <v>0</v>
      </c>
      <c r="N2866" s="112">
        <f t="shared" si="539"/>
        <v>0</v>
      </c>
      <c r="T2866" s="163">
        <f t="shared" si="540"/>
        <v>0</v>
      </c>
      <c r="U2866" s="211">
        <f t="shared" si="541"/>
        <v>0</v>
      </c>
      <c r="X2866" s="149">
        <f t="shared" si="542"/>
        <v>0</v>
      </c>
      <c r="Y2866" s="219">
        <f t="shared" si="543"/>
        <v>0</v>
      </c>
      <c r="AA2866" s="167">
        <f t="shared" si="544"/>
        <v>0</v>
      </c>
      <c r="AB2866" s="112">
        <f t="shared" si="545"/>
        <v>0</v>
      </c>
    </row>
    <row r="2867" spans="6:28" ht="16.5" customHeight="1">
      <c r="F2867" s="149">
        <f t="shared" si="534"/>
        <v>0</v>
      </c>
      <c r="G2867" s="165">
        <f t="shared" si="535"/>
        <v>0</v>
      </c>
      <c r="J2867" s="163">
        <f t="shared" si="536"/>
        <v>0</v>
      </c>
      <c r="K2867" s="217">
        <f t="shared" si="537"/>
        <v>0</v>
      </c>
      <c r="M2867" s="167">
        <f t="shared" si="538"/>
        <v>0</v>
      </c>
      <c r="N2867" s="112">
        <f t="shared" si="539"/>
        <v>0</v>
      </c>
      <c r="T2867" s="149">
        <f t="shared" si="540"/>
        <v>0</v>
      </c>
      <c r="U2867" s="165">
        <f t="shared" si="541"/>
        <v>0</v>
      </c>
      <c r="X2867" s="163">
        <f t="shared" si="542"/>
        <v>0</v>
      </c>
      <c r="Y2867" s="217">
        <f t="shared" si="543"/>
        <v>0</v>
      </c>
      <c r="AA2867" s="167">
        <f t="shared" si="544"/>
        <v>0</v>
      </c>
      <c r="AB2867" s="112">
        <f t="shared" si="545"/>
        <v>0</v>
      </c>
    </row>
    <row r="2868" spans="6:28" ht="16.5" customHeight="1">
      <c r="F2868" s="163">
        <f t="shared" si="534"/>
        <v>0</v>
      </c>
      <c r="G2868" s="211">
        <f t="shared" si="535"/>
        <v>0</v>
      </c>
      <c r="J2868" s="149">
        <f t="shared" si="536"/>
        <v>0</v>
      </c>
      <c r="K2868" s="219">
        <f t="shared" si="537"/>
        <v>0</v>
      </c>
      <c r="M2868" s="167">
        <f t="shared" si="538"/>
        <v>0</v>
      </c>
      <c r="N2868" s="112">
        <f t="shared" si="539"/>
        <v>0</v>
      </c>
      <c r="T2868" s="163">
        <f t="shared" si="540"/>
        <v>0</v>
      </c>
      <c r="U2868" s="211">
        <f t="shared" si="541"/>
        <v>0</v>
      </c>
      <c r="X2868" s="149">
        <f t="shared" si="542"/>
        <v>0</v>
      </c>
      <c r="Y2868" s="219">
        <f t="shared" si="543"/>
        <v>0</v>
      </c>
      <c r="AA2868" s="167">
        <f t="shared" si="544"/>
        <v>0</v>
      </c>
      <c r="AB2868" s="112">
        <f t="shared" si="545"/>
        <v>0</v>
      </c>
    </row>
    <row r="2869" spans="6:28" ht="16.5" customHeight="1">
      <c r="F2869" s="149">
        <f t="shared" si="534"/>
        <v>0</v>
      </c>
      <c r="G2869" s="165">
        <f t="shared" si="535"/>
        <v>0</v>
      </c>
      <c r="J2869" s="163">
        <f t="shared" si="536"/>
        <v>0</v>
      </c>
      <c r="K2869" s="217">
        <f t="shared" si="537"/>
        <v>0</v>
      </c>
      <c r="M2869" s="167">
        <f t="shared" si="538"/>
        <v>0</v>
      </c>
      <c r="N2869" s="112">
        <f t="shared" si="539"/>
        <v>0</v>
      </c>
      <c r="T2869" s="149">
        <f t="shared" si="540"/>
        <v>0</v>
      </c>
      <c r="U2869" s="165">
        <f t="shared" si="541"/>
        <v>0</v>
      </c>
      <c r="X2869" s="163">
        <f t="shared" si="542"/>
        <v>0</v>
      </c>
      <c r="Y2869" s="217">
        <f t="shared" si="543"/>
        <v>0</v>
      </c>
      <c r="AA2869" s="167">
        <f t="shared" si="544"/>
        <v>0</v>
      </c>
      <c r="AB2869" s="112">
        <f t="shared" si="545"/>
        <v>0</v>
      </c>
    </row>
    <row r="2870" spans="6:28" ht="16.5" customHeight="1">
      <c r="F2870" s="163">
        <f t="shared" si="534"/>
        <v>0</v>
      </c>
      <c r="G2870" s="211">
        <f t="shared" si="535"/>
        <v>0</v>
      </c>
      <c r="J2870" s="149">
        <f t="shared" si="536"/>
        <v>0</v>
      </c>
      <c r="K2870" s="219">
        <f t="shared" si="537"/>
        <v>0</v>
      </c>
      <c r="M2870" s="167">
        <f t="shared" si="538"/>
        <v>0</v>
      </c>
      <c r="N2870" s="112">
        <f t="shared" si="539"/>
        <v>0</v>
      </c>
      <c r="T2870" s="163">
        <f t="shared" si="540"/>
        <v>0</v>
      </c>
      <c r="U2870" s="211">
        <f t="shared" si="541"/>
        <v>0</v>
      </c>
      <c r="X2870" s="149">
        <f t="shared" si="542"/>
        <v>0</v>
      </c>
      <c r="Y2870" s="219">
        <f t="shared" si="543"/>
        <v>0</v>
      </c>
      <c r="AA2870" s="167">
        <f t="shared" si="544"/>
        <v>0</v>
      </c>
      <c r="AB2870" s="112">
        <f t="shared" si="545"/>
        <v>0</v>
      </c>
    </row>
    <row r="2871" spans="6:28" ht="16.5" customHeight="1">
      <c r="F2871" s="149">
        <f t="shared" si="534"/>
        <v>0</v>
      </c>
      <c r="G2871" s="165">
        <f t="shared" si="535"/>
        <v>0</v>
      </c>
      <c r="J2871" s="163">
        <f t="shared" si="536"/>
        <v>0</v>
      </c>
      <c r="K2871" s="217">
        <f t="shared" si="537"/>
        <v>0</v>
      </c>
      <c r="M2871" s="167">
        <f t="shared" si="538"/>
        <v>0</v>
      </c>
      <c r="N2871" s="112">
        <f t="shared" si="539"/>
        <v>0</v>
      </c>
      <c r="T2871" s="149">
        <f t="shared" si="540"/>
        <v>0</v>
      </c>
      <c r="U2871" s="165">
        <f t="shared" si="541"/>
        <v>0</v>
      </c>
      <c r="X2871" s="163">
        <f t="shared" si="542"/>
        <v>0</v>
      </c>
      <c r="Y2871" s="217">
        <f t="shared" si="543"/>
        <v>0</v>
      </c>
      <c r="AA2871" s="167">
        <f t="shared" si="544"/>
        <v>0</v>
      </c>
      <c r="AB2871" s="112">
        <f t="shared" si="545"/>
        <v>0</v>
      </c>
    </row>
    <row r="2872" spans="6:28" ht="16.5" customHeight="1">
      <c r="F2872" s="163">
        <f t="shared" si="534"/>
        <v>0</v>
      </c>
      <c r="G2872" s="211">
        <f t="shared" si="535"/>
        <v>0</v>
      </c>
      <c r="J2872" s="149">
        <f t="shared" si="536"/>
        <v>0</v>
      </c>
      <c r="K2872" s="219">
        <f t="shared" si="537"/>
        <v>0</v>
      </c>
      <c r="M2872" s="167">
        <f t="shared" si="538"/>
        <v>0</v>
      </c>
      <c r="N2872" s="112">
        <f t="shared" si="539"/>
        <v>0</v>
      </c>
      <c r="T2872" s="163">
        <f t="shared" si="540"/>
        <v>0</v>
      </c>
      <c r="U2872" s="211">
        <f t="shared" si="541"/>
        <v>0</v>
      </c>
      <c r="X2872" s="149">
        <f t="shared" si="542"/>
        <v>0</v>
      </c>
      <c r="Y2872" s="219">
        <f t="shared" si="543"/>
        <v>0</v>
      </c>
      <c r="AA2872" s="167">
        <f t="shared" si="544"/>
        <v>0</v>
      </c>
      <c r="AB2872" s="112">
        <f t="shared" si="545"/>
        <v>0</v>
      </c>
    </row>
    <row r="2873" spans="6:28" ht="16.5" customHeight="1">
      <c r="F2873" s="149">
        <f t="shared" si="534"/>
        <v>0</v>
      </c>
      <c r="G2873" s="165">
        <f t="shared" si="535"/>
        <v>0</v>
      </c>
      <c r="J2873" s="163">
        <f t="shared" si="536"/>
        <v>0</v>
      </c>
      <c r="K2873" s="217">
        <f t="shared" si="537"/>
        <v>0</v>
      </c>
      <c r="M2873" s="167">
        <f t="shared" si="538"/>
        <v>0</v>
      </c>
      <c r="N2873" s="112">
        <f t="shared" si="539"/>
        <v>0</v>
      </c>
      <c r="T2873" s="149">
        <f t="shared" si="540"/>
        <v>0</v>
      </c>
      <c r="U2873" s="165">
        <f t="shared" si="541"/>
        <v>0</v>
      </c>
      <c r="X2873" s="163">
        <f t="shared" si="542"/>
        <v>0</v>
      </c>
      <c r="Y2873" s="217">
        <f t="shared" si="543"/>
        <v>0</v>
      </c>
      <c r="AA2873" s="167">
        <f t="shared" si="544"/>
        <v>0</v>
      </c>
      <c r="AB2873" s="112">
        <f t="shared" si="545"/>
        <v>0</v>
      </c>
    </row>
    <row r="2874" spans="6:28" ht="16.5" customHeight="1">
      <c r="F2874" s="163">
        <f t="shared" si="534"/>
        <v>0</v>
      </c>
      <c r="G2874" s="211">
        <f t="shared" si="535"/>
        <v>0</v>
      </c>
      <c r="J2874" s="149">
        <f t="shared" si="536"/>
        <v>0</v>
      </c>
      <c r="K2874" s="219">
        <f t="shared" si="537"/>
        <v>0</v>
      </c>
      <c r="M2874" s="167">
        <f t="shared" si="538"/>
        <v>0</v>
      </c>
      <c r="N2874" s="112">
        <f t="shared" si="539"/>
        <v>0</v>
      </c>
      <c r="T2874" s="163">
        <f t="shared" si="540"/>
        <v>0</v>
      </c>
      <c r="U2874" s="211">
        <f t="shared" si="541"/>
        <v>0</v>
      </c>
      <c r="X2874" s="149">
        <f t="shared" si="542"/>
        <v>0</v>
      </c>
      <c r="Y2874" s="219">
        <f t="shared" si="543"/>
        <v>0</v>
      </c>
      <c r="AA2874" s="167">
        <f t="shared" si="544"/>
        <v>0</v>
      </c>
      <c r="AB2874" s="112">
        <f t="shared" si="545"/>
        <v>0</v>
      </c>
    </row>
    <row r="2875" spans="6:28" ht="16.5" customHeight="1">
      <c r="F2875" s="149">
        <f t="shared" si="534"/>
        <v>0</v>
      </c>
      <c r="G2875" s="165">
        <f t="shared" si="535"/>
        <v>0</v>
      </c>
      <c r="J2875" s="163">
        <f t="shared" si="536"/>
        <v>0</v>
      </c>
      <c r="K2875" s="217">
        <f t="shared" si="537"/>
        <v>0</v>
      </c>
      <c r="M2875" s="167">
        <f t="shared" si="538"/>
        <v>0</v>
      </c>
      <c r="N2875" s="112">
        <f t="shared" si="539"/>
        <v>0</v>
      </c>
      <c r="T2875" s="149">
        <f t="shared" si="540"/>
        <v>0</v>
      </c>
      <c r="U2875" s="165">
        <f t="shared" si="541"/>
        <v>0</v>
      </c>
      <c r="X2875" s="163">
        <f t="shared" si="542"/>
        <v>0</v>
      </c>
      <c r="Y2875" s="217">
        <f t="shared" si="543"/>
        <v>0</v>
      </c>
      <c r="AA2875" s="167">
        <f t="shared" si="544"/>
        <v>0</v>
      </c>
      <c r="AB2875" s="112">
        <f t="shared" si="545"/>
        <v>0</v>
      </c>
    </row>
    <row r="2876" spans="6:28" ht="16.5" customHeight="1">
      <c r="F2876" s="163">
        <f t="shared" si="534"/>
        <v>0</v>
      </c>
      <c r="G2876" s="211">
        <f t="shared" si="535"/>
        <v>0</v>
      </c>
      <c r="J2876" s="149">
        <f t="shared" si="536"/>
        <v>0</v>
      </c>
      <c r="K2876" s="219">
        <f t="shared" si="537"/>
        <v>0</v>
      </c>
      <c r="M2876" s="167">
        <f t="shared" si="538"/>
        <v>0</v>
      </c>
      <c r="N2876" s="112">
        <f t="shared" si="539"/>
        <v>0</v>
      </c>
      <c r="T2876" s="163">
        <f t="shared" si="540"/>
        <v>0</v>
      </c>
      <c r="U2876" s="211">
        <f t="shared" si="541"/>
        <v>0</v>
      </c>
      <c r="X2876" s="149">
        <f t="shared" si="542"/>
        <v>0</v>
      </c>
      <c r="Y2876" s="219">
        <f t="shared" si="543"/>
        <v>0</v>
      </c>
      <c r="AA2876" s="167">
        <f t="shared" si="544"/>
        <v>0</v>
      </c>
      <c r="AB2876" s="112">
        <f t="shared" si="545"/>
        <v>0</v>
      </c>
    </row>
    <row r="2877" spans="6:28" ht="16.5" customHeight="1">
      <c r="F2877" s="149">
        <f t="shared" si="534"/>
        <v>0</v>
      </c>
      <c r="G2877" s="165">
        <f t="shared" si="535"/>
        <v>0</v>
      </c>
      <c r="J2877" s="163">
        <f t="shared" si="536"/>
        <v>0</v>
      </c>
      <c r="K2877" s="217">
        <f t="shared" si="537"/>
        <v>0</v>
      </c>
      <c r="M2877" s="167">
        <f t="shared" si="538"/>
        <v>0</v>
      </c>
      <c r="N2877" s="112">
        <f t="shared" si="539"/>
        <v>0</v>
      </c>
      <c r="T2877" s="149">
        <f t="shared" si="540"/>
        <v>0</v>
      </c>
      <c r="U2877" s="165">
        <f t="shared" si="541"/>
        <v>0</v>
      </c>
      <c r="X2877" s="163">
        <f t="shared" si="542"/>
        <v>0</v>
      </c>
      <c r="Y2877" s="217">
        <f t="shared" si="543"/>
        <v>0</v>
      </c>
      <c r="AA2877" s="167">
        <f t="shared" si="544"/>
        <v>0</v>
      </c>
      <c r="AB2877" s="112">
        <f t="shared" si="545"/>
        <v>0</v>
      </c>
    </row>
    <row r="2878" spans="6:28" ht="16.5" customHeight="1">
      <c r="F2878" s="163">
        <f t="shared" si="534"/>
        <v>0</v>
      </c>
      <c r="G2878" s="211">
        <f t="shared" si="535"/>
        <v>0</v>
      </c>
      <c r="J2878" s="149">
        <f t="shared" si="536"/>
        <v>0</v>
      </c>
      <c r="K2878" s="219">
        <f t="shared" si="537"/>
        <v>0</v>
      </c>
      <c r="M2878" s="167">
        <f t="shared" si="538"/>
        <v>0</v>
      </c>
      <c r="N2878" s="112">
        <f t="shared" si="539"/>
        <v>0</v>
      </c>
      <c r="T2878" s="163">
        <f t="shared" si="540"/>
        <v>0</v>
      </c>
      <c r="U2878" s="211">
        <f t="shared" si="541"/>
        <v>0</v>
      </c>
      <c r="X2878" s="149">
        <f t="shared" si="542"/>
        <v>0</v>
      </c>
      <c r="Y2878" s="219">
        <f t="shared" si="543"/>
        <v>0</v>
      </c>
      <c r="AA2878" s="167">
        <f t="shared" si="544"/>
        <v>0</v>
      </c>
      <c r="AB2878" s="112">
        <f t="shared" si="545"/>
        <v>0</v>
      </c>
    </row>
    <row r="2879" spans="6:28" ht="16.5" customHeight="1">
      <c r="F2879" s="149">
        <f t="shared" si="534"/>
        <v>0</v>
      </c>
      <c r="G2879" s="165">
        <f t="shared" si="535"/>
        <v>0</v>
      </c>
      <c r="J2879" s="163">
        <f t="shared" si="536"/>
        <v>0</v>
      </c>
      <c r="K2879" s="217">
        <f t="shared" si="537"/>
        <v>0</v>
      </c>
      <c r="M2879" s="167">
        <f t="shared" si="538"/>
        <v>0</v>
      </c>
      <c r="N2879" s="112">
        <f t="shared" si="539"/>
        <v>0</v>
      </c>
      <c r="T2879" s="149">
        <f t="shared" si="540"/>
        <v>0</v>
      </c>
      <c r="U2879" s="165">
        <f t="shared" si="541"/>
        <v>0</v>
      </c>
      <c r="X2879" s="163">
        <f t="shared" si="542"/>
        <v>0</v>
      </c>
      <c r="Y2879" s="217">
        <f t="shared" si="543"/>
        <v>0</v>
      </c>
      <c r="AA2879" s="167">
        <f t="shared" si="544"/>
        <v>0</v>
      </c>
      <c r="AB2879" s="112">
        <f t="shared" si="545"/>
        <v>0</v>
      </c>
    </row>
    <row r="2880" spans="6:28" ht="16.5" customHeight="1">
      <c r="F2880" s="163">
        <f t="shared" si="534"/>
        <v>0</v>
      </c>
      <c r="G2880" s="211">
        <f t="shared" si="535"/>
        <v>0</v>
      </c>
      <c r="J2880" s="149">
        <f t="shared" si="536"/>
        <v>0</v>
      </c>
      <c r="K2880" s="219">
        <f t="shared" si="537"/>
        <v>0</v>
      </c>
      <c r="M2880" s="167">
        <f t="shared" si="538"/>
        <v>0</v>
      </c>
      <c r="N2880" s="112">
        <f t="shared" si="539"/>
        <v>0</v>
      </c>
      <c r="T2880" s="163">
        <f t="shared" si="540"/>
        <v>0</v>
      </c>
      <c r="U2880" s="211">
        <f t="shared" si="541"/>
        <v>0</v>
      </c>
      <c r="X2880" s="149">
        <f t="shared" si="542"/>
        <v>0</v>
      </c>
      <c r="Y2880" s="219">
        <f t="shared" si="543"/>
        <v>0</v>
      </c>
      <c r="AA2880" s="167">
        <f t="shared" si="544"/>
        <v>0</v>
      </c>
      <c r="AB2880" s="112">
        <f t="shared" si="545"/>
        <v>0</v>
      </c>
    </row>
    <row r="2881" spans="6:28" ht="16.5" customHeight="1">
      <c r="F2881" s="149">
        <f t="shared" si="534"/>
        <v>0</v>
      </c>
      <c r="G2881" s="165">
        <f t="shared" si="535"/>
        <v>0</v>
      </c>
      <c r="J2881" s="163">
        <f t="shared" si="536"/>
        <v>0</v>
      </c>
      <c r="K2881" s="217">
        <f t="shared" si="537"/>
        <v>0</v>
      </c>
      <c r="M2881" s="167">
        <f t="shared" si="538"/>
        <v>0</v>
      </c>
      <c r="N2881" s="112">
        <f t="shared" si="539"/>
        <v>0</v>
      </c>
      <c r="T2881" s="149">
        <f t="shared" si="540"/>
        <v>0</v>
      </c>
      <c r="U2881" s="165">
        <f t="shared" si="541"/>
        <v>0</v>
      </c>
      <c r="X2881" s="163">
        <f t="shared" si="542"/>
        <v>0</v>
      </c>
      <c r="Y2881" s="217">
        <f t="shared" si="543"/>
        <v>0</v>
      </c>
      <c r="AA2881" s="167">
        <f t="shared" si="544"/>
        <v>0</v>
      </c>
      <c r="AB2881" s="112">
        <f t="shared" si="545"/>
        <v>0</v>
      </c>
    </row>
    <row r="2882" spans="6:28" ht="16.5" customHeight="1">
      <c r="F2882" s="163">
        <f t="shared" si="534"/>
        <v>0</v>
      </c>
      <c r="G2882" s="211">
        <f t="shared" si="535"/>
        <v>0</v>
      </c>
      <c r="J2882" s="149">
        <f t="shared" si="536"/>
        <v>0</v>
      </c>
      <c r="K2882" s="219">
        <f t="shared" si="537"/>
        <v>0</v>
      </c>
      <c r="M2882" s="167">
        <f t="shared" si="538"/>
        <v>0</v>
      </c>
      <c r="N2882" s="112">
        <f t="shared" si="539"/>
        <v>0</v>
      </c>
      <c r="T2882" s="163">
        <f t="shared" si="540"/>
        <v>0</v>
      </c>
      <c r="U2882" s="211">
        <f t="shared" si="541"/>
        <v>0</v>
      </c>
      <c r="X2882" s="149">
        <f t="shared" si="542"/>
        <v>0</v>
      </c>
      <c r="Y2882" s="219">
        <f t="shared" si="543"/>
        <v>0</v>
      </c>
      <c r="AA2882" s="167">
        <f t="shared" si="544"/>
        <v>0</v>
      </c>
      <c r="AB2882" s="112">
        <f t="shared" si="545"/>
        <v>0</v>
      </c>
    </row>
    <row r="2883" spans="6:28" ht="16.5" customHeight="1">
      <c r="F2883" s="149">
        <f t="shared" si="534"/>
        <v>0</v>
      </c>
      <c r="G2883" s="165">
        <f t="shared" si="535"/>
        <v>0</v>
      </c>
      <c r="J2883" s="163">
        <f t="shared" si="536"/>
        <v>0</v>
      </c>
      <c r="K2883" s="217">
        <f t="shared" si="537"/>
        <v>0</v>
      </c>
      <c r="M2883" s="167">
        <f t="shared" si="538"/>
        <v>0</v>
      </c>
      <c r="N2883" s="112">
        <f t="shared" si="539"/>
        <v>0</v>
      </c>
      <c r="T2883" s="149">
        <f t="shared" si="540"/>
        <v>0</v>
      </c>
      <c r="U2883" s="165">
        <f t="shared" si="541"/>
        <v>0</v>
      </c>
      <c r="X2883" s="163">
        <f t="shared" si="542"/>
        <v>0</v>
      </c>
      <c r="Y2883" s="217">
        <f t="shared" si="543"/>
        <v>0</v>
      </c>
      <c r="AA2883" s="167">
        <f t="shared" si="544"/>
        <v>0</v>
      </c>
      <c r="AB2883" s="112">
        <f t="shared" si="545"/>
        <v>0</v>
      </c>
    </row>
    <row r="2884" spans="6:28" ht="16.5" customHeight="1">
      <c r="F2884" s="163">
        <f t="shared" si="534"/>
        <v>0</v>
      </c>
      <c r="G2884" s="211">
        <f t="shared" si="535"/>
        <v>0</v>
      </c>
      <c r="J2884" s="149">
        <f t="shared" si="536"/>
        <v>0</v>
      </c>
      <c r="K2884" s="219">
        <f t="shared" si="537"/>
        <v>0</v>
      </c>
      <c r="M2884" s="167">
        <f t="shared" si="538"/>
        <v>0</v>
      </c>
      <c r="N2884" s="112">
        <f t="shared" si="539"/>
        <v>0</v>
      </c>
      <c r="T2884" s="163">
        <f t="shared" si="540"/>
        <v>0</v>
      </c>
      <c r="U2884" s="211">
        <f t="shared" si="541"/>
        <v>0</v>
      </c>
      <c r="X2884" s="149">
        <f t="shared" si="542"/>
        <v>0</v>
      </c>
      <c r="Y2884" s="219">
        <f t="shared" si="543"/>
        <v>0</v>
      </c>
      <c r="AA2884" s="167">
        <f t="shared" si="544"/>
        <v>0</v>
      </c>
      <c r="AB2884" s="112">
        <f t="shared" si="545"/>
        <v>0</v>
      </c>
    </row>
    <row r="2885" spans="6:28" ht="16.5" customHeight="1">
      <c r="F2885" s="149">
        <f t="shared" si="534"/>
        <v>0</v>
      </c>
      <c r="G2885" s="165">
        <f t="shared" si="535"/>
        <v>0</v>
      </c>
      <c r="J2885" s="163">
        <f t="shared" si="536"/>
        <v>0</v>
      </c>
      <c r="K2885" s="217">
        <f t="shared" si="537"/>
        <v>0</v>
      </c>
      <c r="M2885" s="167">
        <f t="shared" si="538"/>
        <v>0</v>
      </c>
      <c r="N2885" s="112">
        <f t="shared" si="539"/>
        <v>0</v>
      </c>
      <c r="T2885" s="149">
        <f t="shared" si="540"/>
        <v>0</v>
      </c>
      <c r="U2885" s="165">
        <f t="shared" si="541"/>
        <v>0</v>
      </c>
      <c r="X2885" s="163">
        <f t="shared" si="542"/>
        <v>0</v>
      </c>
      <c r="Y2885" s="217">
        <f t="shared" si="543"/>
        <v>0</v>
      </c>
      <c r="AA2885" s="167">
        <f t="shared" si="544"/>
        <v>0</v>
      </c>
      <c r="AB2885" s="112">
        <f t="shared" si="545"/>
        <v>0</v>
      </c>
    </row>
    <row r="2886" spans="6:28" ht="16.5" customHeight="1">
      <c r="F2886" s="163">
        <f t="shared" si="534"/>
        <v>0</v>
      </c>
      <c r="G2886" s="211">
        <f t="shared" si="535"/>
        <v>0</v>
      </c>
      <c r="J2886" s="149">
        <f t="shared" si="536"/>
        <v>0</v>
      </c>
      <c r="K2886" s="219">
        <f t="shared" si="537"/>
        <v>0</v>
      </c>
      <c r="M2886" s="167">
        <f t="shared" si="538"/>
        <v>0</v>
      </c>
      <c r="N2886" s="112">
        <f t="shared" si="539"/>
        <v>0</v>
      </c>
      <c r="T2886" s="163">
        <f t="shared" si="540"/>
        <v>0</v>
      </c>
      <c r="U2886" s="211">
        <f t="shared" si="541"/>
        <v>0</v>
      </c>
      <c r="X2886" s="149">
        <f t="shared" si="542"/>
        <v>0</v>
      </c>
      <c r="Y2886" s="219">
        <f t="shared" si="543"/>
        <v>0</v>
      </c>
      <c r="AA2886" s="167">
        <f t="shared" si="544"/>
        <v>0</v>
      </c>
      <c r="AB2886" s="112">
        <f t="shared" si="545"/>
        <v>0</v>
      </c>
    </row>
    <row r="2887" spans="6:28" ht="16.5" customHeight="1">
      <c r="F2887" s="149">
        <f t="shared" si="534"/>
        <v>0</v>
      </c>
      <c r="G2887" s="165">
        <f t="shared" si="535"/>
        <v>0</v>
      </c>
      <c r="J2887" s="163">
        <f t="shared" si="536"/>
        <v>0</v>
      </c>
      <c r="K2887" s="217">
        <f t="shared" si="537"/>
        <v>0</v>
      </c>
      <c r="M2887" s="167">
        <f t="shared" si="538"/>
        <v>0</v>
      </c>
      <c r="N2887" s="112">
        <f t="shared" si="539"/>
        <v>0</v>
      </c>
      <c r="T2887" s="149">
        <f t="shared" si="540"/>
        <v>0</v>
      </c>
      <c r="U2887" s="165">
        <f t="shared" si="541"/>
        <v>0</v>
      </c>
      <c r="X2887" s="163">
        <f t="shared" si="542"/>
        <v>0</v>
      </c>
      <c r="Y2887" s="217">
        <f t="shared" si="543"/>
        <v>0</v>
      </c>
      <c r="AA2887" s="167">
        <f t="shared" si="544"/>
        <v>0</v>
      </c>
      <c r="AB2887" s="112">
        <f t="shared" si="545"/>
        <v>0</v>
      </c>
    </row>
    <row r="2888" spans="6:28" ht="16.5" customHeight="1">
      <c r="F2888" s="163">
        <f t="shared" si="534"/>
        <v>0</v>
      </c>
      <c r="G2888" s="211">
        <f t="shared" si="535"/>
        <v>0</v>
      </c>
      <c r="J2888" s="149">
        <f t="shared" si="536"/>
        <v>0</v>
      </c>
      <c r="K2888" s="219">
        <f t="shared" si="537"/>
        <v>0</v>
      </c>
      <c r="M2888" s="167">
        <f t="shared" si="538"/>
        <v>0</v>
      </c>
      <c r="N2888" s="112">
        <f t="shared" si="539"/>
        <v>0</v>
      </c>
      <c r="T2888" s="163">
        <f t="shared" si="540"/>
        <v>0</v>
      </c>
      <c r="U2888" s="211">
        <f t="shared" si="541"/>
        <v>0</v>
      </c>
      <c r="X2888" s="149">
        <f t="shared" si="542"/>
        <v>0</v>
      </c>
      <c r="Y2888" s="219">
        <f t="shared" si="543"/>
        <v>0</v>
      </c>
      <c r="AA2888" s="167">
        <f t="shared" si="544"/>
        <v>0</v>
      </c>
      <c r="AB2888" s="112">
        <f t="shared" si="545"/>
        <v>0</v>
      </c>
    </row>
    <row r="2889" spans="6:28" ht="16.5" customHeight="1">
      <c r="F2889" s="149">
        <f t="shared" si="534"/>
        <v>0</v>
      </c>
      <c r="G2889" s="165">
        <f t="shared" si="535"/>
        <v>0</v>
      </c>
      <c r="J2889" s="163">
        <f t="shared" si="536"/>
        <v>0</v>
      </c>
      <c r="K2889" s="217">
        <f t="shared" si="537"/>
        <v>0</v>
      </c>
      <c r="M2889" s="167">
        <f t="shared" si="538"/>
        <v>0</v>
      </c>
      <c r="N2889" s="112">
        <f t="shared" si="539"/>
        <v>0</v>
      </c>
      <c r="T2889" s="149">
        <f t="shared" si="540"/>
        <v>0</v>
      </c>
      <c r="U2889" s="165">
        <f t="shared" si="541"/>
        <v>0</v>
      </c>
      <c r="X2889" s="163">
        <f t="shared" si="542"/>
        <v>0</v>
      </c>
      <c r="Y2889" s="217">
        <f t="shared" si="543"/>
        <v>0</v>
      </c>
      <c r="AA2889" s="167">
        <f t="shared" si="544"/>
        <v>0</v>
      </c>
      <c r="AB2889" s="112">
        <f t="shared" si="545"/>
        <v>0</v>
      </c>
    </row>
    <row r="2890" spans="6:28" ht="16.5" customHeight="1">
      <c r="F2890" s="163">
        <f t="shared" si="534"/>
        <v>0</v>
      </c>
      <c r="G2890" s="211">
        <f t="shared" si="535"/>
        <v>0</v>
      </c>
      <c r="J2890" s="149">
        <f t="shared" si="536"/>
        <v>0</v>
      </c>
      <c r="K2890" s="219">
        <f t="shared" si="537"/>
        <v>0</v>
      </c>
      <c r="M2890" s="167">
        <f t="shared" si="538"/>
        <v>0</v>
      </c>
      <c r="N2890" s="112">
        <f t="shared" si="539"/>
        <v>0</v>
      </c>
      <c r="T2890" s="163">
        <f t="shared" si="540"/>
        <v>0</v>
      </c>
      <c r="U2890" s="211">
        <f t="shared" si="541"/>
        <v>0</v>
      </c>
      <c r="X2890" s="149">
        <f t="shared" si="542"/>
        <v>0</v>
      </c>
      <c r="Y2890" s="219">
        <f t="shared" si="543"/>
        <v>0</v>
      </c>
      <c r="AA2890" s="167">
        <f t="shared" si="544"/>
        <v>0</v>
      </c>
      <c r="AB2890" s="112">
        <f t="shared" si="545"/>
        <v>0</v>
      </c>
    </row>
    <row r="2891" spans="6:28" ht="16.5" customHeight="1">
      <c r="F2891" s="149">
        <f t="shared" si="534"/>
        <v>0</v>
      </c>
      <c r="G2891" s="165">
        <f t="shared" si="535"/>
        <v>0</v>
      </c>
      <c r="J2891" s="163">
        <f t="shared" si="536"/>
        <v>0</v>
      </c>
      <c r="K2891" s="217">
        <f t="shared" si="537"/>
        <v>0</v>
      </c>
      <c r="M2891" s="167">
        <f t="shared" si="538"/>
        <v>0</v>
      </c>
      <c r="N2891" s="112">
        <f t="shared" si="539"/>
        <v>0</v>
      </c>
      <c r="T2891" s="149">
        <f t="shared" si="540"/>
        <v>0</v>
      </c>
      <c r="U2891" s="165">
        <f t="shared" si="541"/>
        <v>0</v>
      </c>
      <c r="X2891" s="163">
        <f t="shared" si="542"/>
        <v>0</v>
      </c>
      <c r="Y2891" s="217">
        <f t="shared" si="543"/>
        <v>0</v>
      </c>
      <c r="AA2891" s="167">
        <f t="shared" si="544"/>
        <v>0</v>
      </c>
      <c r="AB2891" s="112">
        <f t="shared" si="545"/>
        <v>0</v>
      </c>
    </row>
    <row r="2892" spans="6:28" ht="16.5" customHeight="1">
      <c r="F2892" s="163">
        <f t="shared" si="534"/>
        <v>0</v>
      </c>
      <c r="G2892" s="211">
        <f t="shared" si="535"/>
        <v>0</v>
      </c>
      <c r="J2892" s="149">
        <f t="shared" si="536"/>
        <v>0</v>
      </c>
      <c r="K2892" s="219">
        <f t="shared" si="537"/>
        <v>0</v>
      </c>
      <c r="M2892" s="167">
        <f t="shared" si="538"/>
        <v>0</v>
      </c>
      <c r="N2892" s="112">
        <f t="shared" si="539"/>
        <v>0</v>
      </c>
      <c r="T2892" s="163">
        <f t="shared" si="540"/>
        <v>0</v>
      </c>
      <c r="U2892" s="211">
        <f t="shared" si="541"/>
        <v>0</v>
      </c>
      <c r="X2892" s="149">
        <f t="shared" si="542"/>
        <v>0</v>
      </c>
      <c r="Y2892" s="219">
        <f t="shared" si="543"/>
        <v>0</v>
      </c>
      <c r="AA2892" s="167">
        <f t="shared" si="544"/>
        <v>0</v>
      </c>
      <c r="AB2892" s="112">
        <f t="shared" si="545"/>
        <v>0</v>
      </c>
    </row>
    <row r="2893" spans="6:28" ht="16.5" customHeight="1">
      <c r="F2893" s="149">
        <f t="shared" si="534"/>
        <v>0</v>
      </c>
      <c r="G2893" s="165">
        <f t="shared" si="535"/>
        <v>0</v>
      </c>
      <c r="J2893" s="163">
        <f t="shared" si="536"/>
        <v>0</v>
      </c>
      <c r="K2893" s="217">
        <f t="shared" si="537"/>
        <v>0</v>
      </c>
      <c r="M2893" s="167">
        <f t="shared" si="538"/>
        <v>0</v>
      </c>
      <c r="N2893" s="112">
        <f t="shared" si="539"/>
        <v>0</v>
      </c>
      <c r="T2893" s="149">
        <f t="shared" si="540"/>
        <v>0</v>
      </c>
      <c r="U2893" s="165">
        <f t="shared" si="541"/>
        <v>0</v>
      </c>
      <c r="X2893" s="163">
        <f t="shared" si="542"/>
        <v>0</v>
      </c>
      <c r="Y2893" s="217">
        <f t="shared" si="543"/>
        <v>0</v>
      </c>
      <c r="AA2893" s="167">
        <f t="shared" si="544"/>
        <v>0</v>
      </c>
      <c r="AB2893" s="112">
        <f t="shared" si="545"/>
        <v>0</v>
      </c>
    </row>
    <row r="2894" spans="6:28" ht="16.5" customHeight="1">
      <c r="F2894" s="163">
        <f t="shared" si="534"/>
        <v>0</v>
      </c>
      <c r="G2894" s="211">
        <f t="shared" si="535"/>
        <v>0</v>
      </c>
      <c r="J2894" s="149">
        <f t="shared" si="536"/>
        <v>0</v>
      </c>
      <c r="K2894" s="219">
        <f t="shared" si="537"/>
        <v>0</v>
      </c>
      <c r="M2894" s="167">
        <f t="shared" si="538"/>
        <v>0</v>
      </c>
      <c r="N2894" s="112">
        <f t="shared" si="539"/>
        <v>0</v>
      </c>
      <c r="T2894" s="163">
        <f t="shared" si="540"/>
        <v>0</v>
      </c>
      <c r="U2894" s="211">
        <f t="shared" si="541"/>
        <v>0</v>
      </c>
      <c r="X2894" s="149">
        <f t="shared" si="542"/>
        <v>0</v>
      </c>
      <c r="Y2894" s="219">
        <f t="shared" si="543"/>
        <v>0</v>
      </c>
      <c r="AA2894" s="167">
        <f t="shared" si="544"/>
        <v>0</v>
      </c>
      <c r="AB2894" s="112">
        <f t="shared" si="545"/>
        <v>0</v>
      </c>
    </row>
    <row r="2895" spans="6:28" ht="16.5" customHeight="1">
      <c r="F2895" s="149">
        <f t="shared" si="534"/>
        <v>0</v>
      </c>
      <c r="G2895" s="165">
        <f t="shared" si="535"/>
        <v>0</v>
      </c>
      <c r="J2895" s="163">
        <f t="shared" si="536"/>
        <v>0</v>
      </c>
      <c r="K2895" s="217">
        <f t="shared" si="537"/>
        <v>0</v>
      </c>
      <c r="M2895" s="167">
        <f t="shared" si="538"/>
        <v>0</v>
      </c>
      <c r="N2895" s="112">
        <f t="shared" si="539"/>
        <v>0</v>
      </c>
      <c r="T2895" s="149">
        <f t="shared" si="540"/>
        <v>0</v>
      </c>
      <c r="U2895" s="165">
        <f t="shared" si="541"/>
        <v>0</v>
      </c>
      <c r="X2895" s="163">
        <f t="shared" si="542"/>
        <v>0</v>
      </c>
      <c r="Y2895" s="217">
        <f t="shared" si="543"/>
        <v>0</v>
      </c>
      <c r="AA2895" s="167">
        <f t="shared" si="544"/>
        <v>0</v>
      </c>
      <c r="AB2895" s="112">
        <f t="shared" si="545"/>
        <v>0</v>
      </c>
    </row>
    <row r="2896" spans="6:28" ht="16.5" customHeight="1">
      <c r="F2896" s="163">
        <f t="shared" si="534"/>
        <v>0</v>
      </c>
      <c r="G2896" s="211">
        <f t="shared" si="535"/>
        <v>0</v>
      </c>
      <c r="J2896" s="149">
        <f t="shared" si="536"/>
        <v>0</v>
      </c>
      <c r="K2896" s="219">
        <f t="shared" si="537"/>
        <v>0</v>
      </c>
      <c r="M2896" s="167">
        <f t="shared" si="538"/>
        <v>0</v>
      </c>
      <c r="N2896" s="112">
        <f t="shared" si="539"/>
        <v>0</v>
      </c>
      <c r="T2896" s="163">
        <f t="shared" si="540"/>
        <v>0</v>
      </c>
      <c r="U2896" s="211">
        <f t="shared" si="541"/>
        <v>0</v>
      </c>
      <c r="X2896" s="149">
        <f t="shared" si="542"/>
        <v>0</v>
      </c>
      <c r="Y2896" s="219">
        <f t="shared" si="543"/>
        <v>0</v>
      </c>
      <c r="AA2896" s="167">
        <f t="shared" si="544"/>
        <v>0</v>
      </c>
      <c r="AB2896" s="112">
        <f t="shared" si="545"/>
        <v>0</v>
      </c>
    </row>
    <row r="2897" spans="6:28" ht="16.5" customHeight="1">
      <c r="F2897" s="149">
        <f t="shared" si="534"/>
        <v>0</v>
      </c>
      <c r="G2897" s="165">
        <f t="shared" si="535"/>
        <v>0</v>
      </c>
      <c r="J2897" s="163">
        <f t="shared" si="536"/>
        <v>0</v>
      </c>
      <c r="K2897" s="217">
        <f t="shared" si="537"/>
        <v>0</v>
      </c>
      <c r="M2897" s="167">
        <f t="shared" si="538"/>
        <v>0</v>
      </c>
      <c r="N2897" s="112">
        <f t="shared" si="539"/>
        <v>0</v>
      </c>
      <c r="T2897" s="149">
        <f t="shared" si="540"/>
        <v>0</v>
      </c>
      <c r="U2897" s="165">
        <f t="shared" si="541"/>
        <v>0</v>
      </c>
      <c r="X2897" s="163">
        <f t="shared" si="542"/>
        <v>0</v>
      </c>
      <c r="Y2897" s="217">
        <f t="shared" si="543"/>
        <v>0</v>
      </c>
      <c r="AA2897" s="167">
        <f t="shared" si="544"/>
        <v>0</v>
      </c>
      <c r="AB2897" s="112">
        <f t="shared" si="545"/>
        <v>0</v>
      </c>
    </row>
    <row r="2898" spans="6:28" ht="16.5" customHeight="1">
      <c r="F2898" s="163">
        <f t="shared" si="534"/>
        <v>0</v>
      </c>
      <c r="G2898" s="211">
        <f t="shared" si="535"/>
        <v>0</v>
      </c>
      <c r="J2898" s="149">
        <f t="shared" si="536"/>
        <v>0</v>
      </c>
      <c r="K2898" s="219">
        <f t="shared" si="537"/>
        <v>0</v>
      </c>
      <c r="M2898" s="167">
        <f t="shared" si="538"/>
        <v>0</v>
      </c>
      <c r="N2898" s="112">
        <f t="shared" si="539"/>
        <v>0</v>
      </c>
      <c r="T2898" s="163">
        <f t="shared" si="540"/>
        <v>0</v>
      </c>
      <c r="U2898" s="211">
        <f t="shared" si="541"/>
        <v>0</v>
      </c>
      <c r="X2898" s="149">
        <f t="shared" si="542"/>
        <v>0</v>
      </c>
      <c r="Y2898" s="219">
        <f t="shared" si="543"/>
        <v>0</v>
      </c>
      <c r="AA2898" s="167">
        <f t="shared" si="544"/>
        <v>0</v>
      </c>
      <c r="AB2898" s="112">
        <f t="shared" si="545"/>
        <v>0</v>
      </c>
    </row>
    <row r="2899" spans="6:28" ht="16.5" customHeight="1">
      <c r="F2899" s="149">
        <f t="shared" si="534"/>
        <v>0</v>
      </c>
      <c r="G2899" s="165">
        <f t="shared" si="535"/>
        <v>0</v>
      </c>
      <c r="J2899" s="163">
        <f t="shared" si="536"/>
        <v>0</v>
      </c>
      <c r="K2899" s="217">
        <f t="shared" si="537"/>
        <v>0</v>
      </c>
      <c r="M2899" s="167">
        <f t="shared" si="538"/>
        <v>0</v>
      </c>
      <c r="N2899" s="112">
        <f t="shared" si="539"/>
        <v>0</v>
      </c>
      <c r="T2899" s="149">
        <f t="shared" si="540"/>
        <v>0</v>
      </c>
      <c r="U2899" s="165">
        <f t="shared" si="541"/>
        <v>0</v>
      </c>
      <c r="X2899" s="163">
        <f t="shared" si="542"/>
        <v>0</v>
      </c>
      <c r="Y2899" s="217">
        <f t="shared" si="543"/>
        <v>0</v>
      </c>
      <c r="AA2899" s="167">
        <f t="shared" si="544"/>
        <v>0</v>
      </c>
      <c r="AB2899" s="112">
        <f t="shared" si="545"/>
        <v>0</v>
      </c>
    </row>
    <row r="2900" spans="6:28" ht="16.5" customHeight="1">
      <c r="F2900" s="163">
        <f t="shared" si="534"/>
        <v>0</v>
      </c>
      <c r="G2900" s="211">
        <f t="shared" si="535"/>
        <v>0</v>
      </c>
      <c r="J2900" s="149">
        <f t="shared" si="536"/>
        <v>0</v>
      </c>
      <c r="K2900" s="219">
        <f t="shared" si="537"/>
        <v>0</v>
      </c>
      <c r="M2900" s="167">
        <f t="shared" si="538"/>
        <v>0</v>
      </c>
      <c r="N2900" s="112">
        <f t="shared" si="539"/>
        <v>0</v>
      </c>
      <c r="T2900" s="163">
        <f t="shared" si="540"/>
        <v>0</v>
      </c>
      <c r="U2900" s="211">
        <f t="shared" si="541"/>
        <v>0</v>
      </c>
      <c r="X2900" s="149">
        <f t="shared" si="542"/>
        <v>0</v>
      </c>
      <c r="Y2900" s="219">
        <f t="shared" si="543"/>
        <v>0</v>
      </c>
      <c r="AA2900" s="167">
        <f t="shared" si="544"/>
        <v>0</v>
      </c>
      <c r="AB2900" s="112">
        <f t="shared" si="545"/>
        <v>0</v>
      </c>
    </row>
    <row r="2901" spans="6:28" ht="16.5" customHeight="1">
      <c r="F2901" s="149">
        <f t="shared" si="534"/>
        <v>0</v>
      </c>
      <c r="G2901" s="165">
        <f t="shared" si="535"/>
        <v>0</v>
      </c>
      <c r="J2901" s="163">
        <f t="shared" si="536"/>
        <v>0</v>
      </c>
      <c r="K2901" s="217">
        <f t="shared" si="537"/>
        <v>0</v>
      </c>
      <c r="M2901" s="167">
        <f t="shared" si="538"/>
        <v>0</v>
      </c>
      <c r="N2901" s="112">
        <f t="shared" si="539"/>
        <v>0</v>
      </c>
      <c r="T2901" s="149">
        <f t="shared" si="540"/>
        <v>0</v>
      </c>
      <c r="U2901" s="165">
        <f t="shared" si="541"/>
        <v>0</v>
      </c>
      <c r="X2901" s="163">
        <f t="shared" si="542"/>
        <v>0</v>
      </c>
      <c r="Y2901" s="217">
        <f t="shared" si="543"/>
        <v>0</v>
      </c>
      <c r="AA2901" s="167">
        <f t="shared" si="544"/>
        <v>0</v>
      </c>
      <c r="AB2901" s="112">
        <f t="shared" si="545"/>
        <v>0</v>
      </c>
    </row>
    <row r="2902" spans="6:28" ht="16.5" customHeight="1">
      <c r="F2902" s="163">
        <f t="shared" si="534"/>
        <v>0</v>
      </c>
      <c r="G2902" s="211">
        <f t="shared" si="535"/>
        <v>0</v>
      </c>
      <c r="J2902" s="149">
        <f t="shared" si="536"/>
        <v>0</v>
      </c>
      <c r="K2902" s="219">
        <f t="shared" si="537"/>
        <v>0</v>
      </c>
      <c r="M2902" s="167">
        <f t="shared" si="538"/>
        <v>0</v>
      </c>
      <c r="N2902" s="112">
        <f t="shared" si="539"/>
        <v>0</v>
      </c>
      <c r="T2902" s="163">
        <f t="shared" si="540"/>
        <v>0</v>
      </c>
      <c r="U2902" s="211">
        <f t="shared" si="541"/>
        <v>0</v>
      </c>
      <c r="X2902" s="149">
        <f t="shared" si="542"/>
        <v>0</v>
      </c>
      <c r="Y2902" s="219">
        <f t="shared" si="543"/>
        <v>0</v>
      </c>
      <c r="AA2902" s="167">
        <f t="shared" si="544"/>
        <v>0</v>
      </c>
      <c r="AB2902" s="112">
        <f t="shared" si="545"/>
        <v>0</v>
      </c>
    </row>
    <row r="2903" spans="6:28" ht="16.5" customHeight="1">
      <c r="F2903" s="149">
        <f t="shared" si="534"/>
        <v>0</v>
      </c>
      <c r="G2903" s="165">
        <f t="shared" si="535"/>
        <v>0</v>
      </c>
      <c r="J2903" s="163">
        <f t="shared" si="536"/>
        <v>0</v>
      </c>
      <c r="K2903" s="217">
        <f t="shared" si="537"/>
        <v>0</v>
      </c>
      <c r="M2903" s="167">
        <f t="shared" si="538"/>
        <v>0</v>
      </c>
      <c r="N2903" s="112">
        <f t="shared" si="539"/>
        <v>0</v>
      </c>
      <c r="T2903" s="149">
        <f t="shared" si="540"/>
        <v>0</v>
      </c>
      <c r="U2903" s="165">
        <f t="shared" si="541"/>
        <v>0</v>
      </c>
      <c r="X2903" s="163">
        <f t="shared" si="542"/>
        <v>0</v>
      </c>
      <c r="Y2903" s="217">
        <f t="shared" si="543"/>
        <v>0</v>
      </c>
      <c r="AA2903" s="167">
        <f t="shared" si="544"/>
        <v>0</v>
      </c>
      <c r="AB2903" s="112">
        <f t="shared" si="545"/>
        <v>0</v>
      </c>
    </row>
    <row r="2904" spans="6:28" ht="16.5" customHeight="1">
      <c r="F2904" s="163">
        <f t="shared" si="534"/>
        <v>0</v>
      </c>
      <c r="G2904" s="211">
        <f t="shared" si="535"/>
        <v>0</v>
      </c>
      <c r="J2904" s="149">
        <f t="shared" si="536"/>
        <v>0</v>
      </c>
      <c r="K2904" s="219">
        <f t="shared" si="537"/>
        <v>0</v>
      </c>
      <c r="M2904" s="167">
        <f t="shared" si="538"/>
        <v>0</v>
      </c>
      <c r="N2904" s="112">
        <f t="shared" si="539"/>
        <v>0</v>
      </c>
      <c r="T2904" s="163">
        <f t="shared" si="540"/>
        <v>0</v>
      </c>
      <c r="U2904" s="211">
        <f t="shared" si="541"/>
        <v>0</v>
      </c>
      <c r="X2904" s="149">
        <f t="shared" si="542"/>
        <v>0</v>
      </c>
      <c r="Y2904" s="219">
        <f t="shared" si="543"/>
        <v>0</v>
      </c>
      <c r="AA2904" s="167">
        <f t="shared" si="544"/>
        <v>0</v>
      </c>
      <c r="AB2904" s="112">
        <f t="shared" si="545"/>
        <v>0</v>
      </c>
    </row>
    <row r="2905" spans="6:28" ht="16.5" customHeight="1">
      <c r="F2905" s="149">
        <f t="shared" si="534"/>
        <v>0</v>
      </c>
      <c r="G2905" s="165">
        <f t="shared" si="535"/>
        <v>0</v>
      </c>
      <c r="J2905" s="163">
        <f t="shared" si="536"/>
        <v>0</v>
      </c>
      <c r="K2905" s="217">
        <f t="shared" si="537"/>
        <v>0</v>
      </c>
      <c r="M2905" s="167">
        <f t="shared" si="538"/>
        <v>0</v>
      </c>
      <c r="N2905" s="112">
        <f t="shared" si="539"/>
        <v>0</v>
      </c>
      <c r="T2905" s="149">
        <f t="shared" si="540"/>
        <v>0</v>
      </c>
      <c r="U2905" s="165">
        <f t="shared" si="541"/>
        <v>0</v>
      </c>
      <c r="X2905" s="163">
        <f t="shared" si="542"/>
        <v>0</v>
      </c>
      <c r="Y2905" s="217">
        <f t="shared" si="543"/>
        <v>0</v>
      </c>
      <c r="AA2905" s="167">
        <f t="shared" si="544"/>
        <v>0</v>
      </c>
      <c r="AB2905" s="112">
        <f t="shared" si="545"/>
        <v>0</v>
      </c>
    </row>
    <row r="2906" spans="6:28" ht="16.5" customHeight="1">
      <c r="F2906" s="163">
        <f t="shared" si="534"/>
        <v>0</v>
      </c>
      <c r="G2906" s="211">
        <f t="shared" si="535"/>
        <v>0</v>
      </c>
      <c r="J2906" s="149">
        <f t="shared" si="536"/>
        <v>0</v>
      </c>
      <c r="K2906" s="219">
        <f t="shared" si="537"/>
        <v>0</v>
      </c>
      <c r="M2906" s="167">
        <f t="shared" si="538"/>
        <v>0</v>
      </c>
      <c r="N2906" s="112">
        <f t="shared" si="539"/>
        <v>0</v>
      </c>
      <c r="T2906" s="163">
        <f t="shared" si="540"/>
        <v>0</v>
      </c>
      <c r="U2906" s="211">
        <f t="shared" si="541"/>
        <v>0</v>
      </c>
      <c r="X2906" s="149">
        <f t="shared" si="542"/>
        <v>0</v>
      </c>
      <c r="Y2906" s="219">
        <f t="shared" si="543"/>
        <v>0</v>
      </c>
      <c r="AA2906" s="167">
        <f t="shared" si="544"/>
        <v>0</v>
      </c>
      <c r="AB2906" s="112">
        <f t="shared" si="545"/>
        <v>0</v>
      </c>
    </row>
    <row r="2907" spans="6:28" ht="16.5" customHeight="1">
      <c r="F2907" s="149">
        <f t="shared" si="534"/>
        <v>0</v>
      </c>
      <c r="G2907" s="165">
        <f t="shared" si="535"/>
        <v>0</v>
      </c>
      <c r="J2907" s="163">
        <f t="shared" si="536"/>
        <v>0</v>
      </c>
      <c r="K2907" s="217">
        <f t="shared" si="537"/>
        <v>0</v>
      </c>
      <c r="M2907" s="167">
        <f t="shared" si="538"/>
        <v>0</v>
      </c>
      <c r="N2907" s="112">
        <f t="shared" si="539"/>
        <v>0</v>
      </c>
      <c r="T2907" s="149">
        <f t="shared" si="540"/>
        <v>0</v>
      </c>
      <c r="U2907" s="165">
        <f t="shared" si="541"/>
        <v>0</v>
      </c>
      <c r="X2907" s="163">
        <f t="shared" si="542"/>
        <v>0</v>
      </c>
      <c r="Y2907" s="217">
        <f t="shared" si="543"/>
        <v>0</v>
      </c>
      <c r="AA2907" s="167">
        <f t="shared" si="544"/>
        <v>0</v>
      </c>
      <c r="AB2907" s="112">
        <f t="shared" si="545"/>
        <v>0</v>
      </c>
    </row>
    <row r="2908" spans="6:28" ht="16.5" customHeight="1">
      <c r="F2908" s="163">
        <f t="shared" si="534"/>
        <v>0</v>
      </c>
      <c r="G2908" s="211">
        <f t="shared" si="535"/>
        <v>0</v>
      </c>
      <c r="J2908" s="149">
        <f t="shared" si="536"/>
        <v>0</v>
      </c>
      <c r="K2908" s="219">
        <f t="shared" si="537"/>
        <v>0</v>
      </c>
      <c r="M2908" s="167">
        <f t="shared" si="538"/>
        <v>0</v>
      </c>
      <c r="N2908" s="112">
        <f t="shared" si="539"/>
        <v>0</v>
      </c>
      <c r="T2908" s="163">
        <f t="shared" si="540"/>
        <v>0</v>
      </c>
      <c r="U2908" s="211">
        <f t="shared" si="541"/>
        <v>0</v>
      </c>
      <c r="X2908" s="149">
        <f t="shared" si="542"/>
        <v>0</v>
      </c>
      <c r="Y2908" s="219">
        <f t="shared" si="543"/>
        <v>0</v>
      </c>
      <c r="AA2908" s="167">
        <f t="shared" si="544"/>
        <v>0</v>
      </c>
      <c r="AB2908" s="112">
        <f t="shared" si="545"/>
        <v>0</v>
      </c>
    </row>
    <row r="2909" spans="6:28" ht="16.5" customHeight="1">
      <c r="F2909" s="149">
        <f t="shared" si="534"/>
        <v>0</v>
      </c>
      <c r="G2909" s="165">
        <f t="shared" si="535"/>
        <v>0</v>
      </c>
      <c r="J2909" s="163">
        <f t="shared" si="536"/>
        <v>0</v>
      </c>
      <c r="K2909" s="217">
        <f t="shared" si="537"/>
        <v>0</v>
      </c>
      <c r="M2909" s="167">
        <f t="shared" si="538"/>
        <v>0</v>
      </c>
      <c r="N2909" s="112">
        <f t="shared" si="539"/>
        <v>0</v>
      </c>
      <c r="T2909" s="149">
        <f t="shared" si="540"/>
        <v>0</v>
      </c>
      <c r="U2909" s="165">
        <f t="shared" si="541"/>
        <v>0</v>
      </c>
      <c r="X2909" s="163">
        <f t="shared" si="542"/>
        <v>0</v>
      </c>
      <c r="Y2909" s="217">
        <f t="shared" si="543"/>
        <v>0</v>
      </c>
      <c r="AA2909" s="167">
        <f t="shared" si="544"/>
        <v>0</v>
      </c>
      <c r="AB2909" s="112">
        <f t="shared" si="545"/>
        <v>0</v>
      </c>
    </row>
    <row r="2910" spans="6:28" ht="16.5" customHeight="1">
      <c r="F2910" s="163">
        <f t="shared" si="534"/>
        <v>0</v>
      </c>
      <c r="G2910" s="211">
        <f t="shared" si="535"/>
        <v>0</v>
      </c>
      <c r="J2910" s="149">
        <f t="shared" si="536"/>
        <v>0</v>
      </c>
      <c r="K2910" s="219">
        <f t="shared" si="537"/>
        <v>0</v>
      </c>
      <c r="M2910" s="167">
        <f t="shared" si="538"/>
        <v>0</v>
      </c>
      <c r="N2910" s="112">
        <f t="shared" si="539"/>
        <v>0</v>
      </c>
      <c r="T2910" s="163">
        <f t="shared" si="540"/>
        <v>0</v>
      </c>
      <c r="U2910" s="211">
        <f t="shared" si="541"/>
        <v>0</v>
      </c>
      <c r="X2910" s="149">
        <f t="shared" si="542"/>
        <v>0</v>
      </c>
      <c r="Y2910" s="219">
        <f t="shared" si="543"/>
        <v>0</v>
      </c>
      <c r="AA2910" s="167">
        <f t="shared" si="544"/>
        <v>0</v>
      </c>
      <c r="AB2910" s="112">
        <f t="shared" si="545"/>
        <v>0</v>
      </c>
    </row>
    <row r="2911" spans="6:28" ht="16.5" customHeight="1">
      <c r="F2911" s="149">
        <f t="shared" si="534"/>
        <v>0</v>
      </c>
      <c r="G2911" s="165">
        <f t="shared" si="535"/>
        <v>0</v>
      </c>
      <c r="J2911" s="163">
        <f t="shared" si="536"/>
        <v>0</v>
      </c>
      <c r="K2911" s="217">
        <f t="shared" si="537"/>
        <v>0</v>
      </c>
      <c r="M2911" s="167">
        <f t="shared" si="538"/>
        <v>0</v>
      </c>
      <c r="N2911" s="112">
        <f t="shared" si="539"/>
        <v>0</v>
      </c>
      <c r="T2911" s="149">
        <f t="shared" si="540"/>
        <v>0</v>
      </c>
      <c r="U2911" s="165">
        <f t="shared" si="541"/>
        <v>0</v>
      </c>
      <c r="X2911" s="163">
        <f t="shared" si="542"/>
        <v>0</v>
      </c>
      <c r="Y2911" s="217">
        <f t="shared" si="543"/>
        <v>0</v>
      </c>
      <c r="AA2911" s="167">
        <f t="shared" si="544"/>
        <v>0</v>
      </c>
      <c r="AB2911" s="112">
        <f t="shared" si="545"/>
        <v>0</v>
      </c>
    </row>
    <row r="2912" spans="6:28" ht="16.5" customHeight="1">
      <c r="F2912" s="163">
        <f t="shared" ref="F2912:F2975" si="546">IFERROR(E2912/D2912,0)</f>
        <v>0</v>
      </c>
      <c r="G2912" s="211">
        <f t="shared" ref="G2912:G2975" si="547">IFERROR(H2912/E2912,0)</f>
        <v>0</v>
      </c>
      <c r="J2912" s="149">
        <f t="shared" ref="J2912:J2975" si="548">IFERROR(I2912/E2912,0)</f>
        <v>0</v>
      </c>
      <c r="K2912" s="219">
        <f t="shared" ref="K2912:K2975" si="549">IFERROR(H2912/I2912,0)</f>
        <v>0</v>
      </c>
      <c r="M2912" s="167">
        <f t="shared" ref="M2912:M2975" si="550">IFERROR(L2912/I2912,0)</f>
        <v>0</v>
      </c>
      <c r="N2912" s="112">
        <f t="shared" ref="N2912:N2975" si="551">IFERROR(L2912/H2912,0)</f>
        <v>0</v>
      </c>
      <c r="T2912" s="163">
        <f t="shared" ref="T2912:T2975" si="552">IFERROR(S2912/R2912,0)</f>
        <v>0</v>
      </c>
      <c r="U2912" s="211">
        <f t="shared" ref="U2912:U2975" si="553">IFERROR(V2912/S2912,0)</f>
        <v>0</v>
      </c>
      <c r="X2912" s="149">
        <f t="shared" ref="X2912:X2975" si="554">IFERROR(W2912/S2912,0)</f>
        <v>0</v>
      </c>
      <c r="Y2912" s="219">
        <f t="shared" ref="Y2912:Y2975" si="555">IFERROR(V2912/W2912,0)</f>
        <v>0</v>
      </c>
      <c r="AA2912" s="167">
        <f t="shared" ref="AA2912:AA2975" si="556">IFERROR(Z2912/W2912,0)</f>
        <v>0</v>
      </c>
      <c r="AB2912" s="112">
        <f t="shared" ref="AB2912:AB2975" si="557">IFERROR(Z2912/V2912,0)</f>
        <v>0</v>
      </c>
    </row>
    <row r="2913" spans="3:28" ht="16.5" customHeight="1">
      <c r="F2913" s="149">
        <f t="shared" si="546"/>
        <v>0</v>
      </c>
      <c r="G2913" s="165">
        <f t="shared" si="547"/>
        <v>0</v>
      </c>
      <c r="J2913" s="163">
        <f t="shared" si="548"/>
        <v>0</v>
      </c>
      <c r="K2913" s="217">
        <f t="shared" si="549"/>
        <v>0</v>
      </c>
      <c r="M2913" s="167">
        <f t="shared" si="550"/>
        <v>0</v>
      </c>
      <c r="N2913" s="112">
        <f t="shared" si="551"/>
        <v>0</v>
      </c>
      <c r="T2913" s="149">
        <f t="shared" si="552"/>
        <v>0</v>
      </c>
      <c r="U2913" s="165">
        <f t="shared" si="553"/>
        <v>0</v>
      </c>
      <c r="X2913" s="163">
        <f t="shared" si="554"/>
        <v>0</v>
      </c>
      <c r="Y2913" s="217">
        <f t="shared" si="555"/>
        <v>0</v>
      </c>
      <c r="AA2913" s="167">
        <f t="shared" si="556"/>
        <v>0</v>
      </c>
      <c r="AB2913" s="112">
        <f t="shared" si="557"/>
        <v>0</v>
      </c>
    </row>
    <row r="2914" spans="3:28" ht="16.5" customHeight="1">
      <c r="F2914" s="163">
        <f t="shared" si="546"/>
        <v>0</v>
      </c>
      <c r="G2914" s="211">
        <f t="shared" si="547"/>
        <v>0</v>
      </c>
      <c r="J2914" s="149">
        <f t="shared" si="548"/>
        <v>0</v>
      </c>
      <c r="K2914" s="219">
        <f t="shared" si="549"/>
        <v>0</v>
      </c>
      <c r="M2914" s="167">
        <f t="shared" si="550"/>
        <v>0</v>
      </c>
      <c r="N2914" s="112">
        <f t="shared" si="551"/>
        <v>0</v>
      </c>
      <c r="T2914" s="163">
        <f t="shared" si="552"/>
        <v>0</v>
      </c>
      <c r="U2914" s="211">
        <f t="shared" si="553"/>
        <v>0</v>
      </c>
      <c r="X2914" s="149">
        <f t="shared" si="554"/>
        <v>0</v>
      </c>
      <c r="Y2914" s="219">
        <f t="shared" si="555"/>
        <v>0</v>
      </c>
      <c r="AA2914" s="167">
        <f t="shared" si="556"/>
        <v>0</v>
      </c>
      <c r="AB2914" s="112">
        <f t="shared" si="557"/>
        <v>0</v>
      </c>
    </row>
    <row r="2915" spans="3:28" ht="16.5" customHeight="1">
      <c r="F2915" s="149">
        <f t="shared" si="546"/>
        <v>0</v>
      </c>
      <c r="G2915" s="165">
        <f t="shared" si="547"/>
        <v>0</v>
      </c>
      <c r="J2915" s="163">
        <f t="shared" si="548"/>
        <v>0</v>
      </c>
      <c r="K2915" s="217">
        <f t="shared" si="549"/>
        <v>0</v>
      </c>
      <c r="M2915" s="167">
        <f t="shared" si="550"/>
        <v>0</v>
      </c>
      <c r="N2915" s="112">
        <f t="shared" si="551"/>
        <v>0</v>
      </c>
      <c r="T2915" s="149">
        <f t="shared" si="552"/>
        <v>0</v>
      </c>
      <c r="U2915" s="165">
        <f t="shared" si="553"/>
        <v>0</v>
      </c>
      <c r="X2915" s="163">
        <f t="shared" si="554"/>
        <v>0</v>
      </c>
      <c r="Y2915" s="217">
        <f t="shared" si="555"/>
        <v>0</v>
      </c>
      <c r="AA2915" s="167">
        <f t="shared" si="556"/>
        <v>0</v>
      </c>
      <c r="AB2915" s="112">
        <f t="shared" si="557"/>
        <v>0</v>
      </c>
    </row>
    <row r="2916" spans="3:28" ht="16.5" customHeight="1">
      <c r="F2916" s="163">
        <f t="shared" si="546"/>
        <v>0</v>
      </c>
      <c r="G2916" s="211">
        <f t="shared" si="547"/>
        <v>0</v>
      </c>
      <c r="J2916" s="149">
        <f t="shared" si="548"/>
        <v>0</v>
      </c>
      <c r="K2916" s="219">
        <f t="shared" si="549"/>
        <v>0</v>
      </c>
      <c r="M2916" s="167">
        <f t="shared" si="550"/>
        <v>0</v>
      </c>
      <c r="N2916" s="112">
        <f t="shared" si="551"/>
        <v>0</v>
      </c>
      <c r="T2916" s="163">
        <f t="shared" si="552"/>
        <v>0</v>
      </c>
      <c r="U2916" s="211">
        <f t="shared" si="553"/>
        <v>0</v>
      </c>
      <c r="X2916" s="149">
        <f t="shared" si="554"/>
        <v>0</v>
      </c>
      <c r="Y2916" s="219">
        <f t="shared" si="555"/>
        <v>0</v>
      </c>
      <c r="AA2916" s="167">
        <f t="shared" si="556"/>
        <v>0</v>
      </c>
      <c r="AB2916" s="112">
        <f t="shared" si="557"/>
        <v>0</v>
      </c>
    </row>
    <row r="2917" spans="3:28" ht="16.5" customHeight="1">
      <c r="F2917" s="149">
        <f t="shared" si="546"/>
        <v>0</v>
      </c>
      <c r="G2917" s="165">
        <f t="shared" si="547"/>
        <v>0</v>
      </c>
      <c r="J2917" s="163">
        <f t="shared" si="548"/>
        <v>0</v>
      </c>
      <c r="K2917" s="217">
        <f t="shared" si="549"/>
        <v>0</v>
      </c>
      <c r="M2917" s="167">
        <f t="shared" si="550"/>
        <v>0</v>
      </c>
      <c r="N2917" s="112">
        <f t="shared" si="551"/>
        <v>0</v>
      </c>
      <c r="T2917" s="149">
        <f t="shared" si="552"/>
        <v>0</v>
      </c>
      <c r="U2917" s="165">
        <f t="shared" si="553"/>
        <v>0</v>
      </c>
      <c r="X2917" s="163">
        <f t="shared" si="554"/>
        <v>0</v>
      </c>
      <c r="Y2917" s="217">
        <f t="shared" si="555"/>
        <v>0</v>
      </c>
      <c r="AA2917" s="167">
        <f t="shared" si="556"/>
        <v>0</v>
      </c>
      <c r="AB2917" s="112">
        <f t="shared" si="557"/>
        <v>0</v>
      </c>
    </row>
    <row r="2918" spans="3:28" ht="16.5" customHeight="1">
      <c r="F2918" s="163">
        <f t="shared" si="546"/>
        <v>0</v>
      </c>
      <c r="G2918" s="211">
        <f t="shared" si="547"/>
        <v>0</v>
      </c>
      <c r="J2918" s="149">
        <f t="shared" si="548"/>
        <v>0</v>
      </c>
      <c r="K2918" s="219">
        <f t="shared" si="549"/>
        <v>0</v>
      </c>
      <c r="M2918" s="167">
        <f t="shared" si="550"/>
        <v>0</v>
      </c>
      <c r="N2918" s="112">
        <f t="shared" si="551"/>
        <v>0</v>
      </c>
      <c r="T2918" s="163">
        <f t="shared" si="552"/>
        <v>0</v>
      </c>
      <c r="U2918" s="211">
        <f t="shared" si="553"/>
        <v>0</v>
      </c>
      <c r="X2918" s="149">
        <f t="shared" si="554"/>
        <v>0</v>
      </c>
      <c r="Y2918" s="219">
        <f t="shared" si="555"/>
        <v>0</v>
      </c>
      <c r="AA2918" s="167">
        <f t="shared" si="556"/>
        <v>0</v>
      </c>
      <c r="AB2918" s="112">
        <f t="shared" si="557"/>
        <v>0</v>
      </c>
    </row>
    <row r="2919" spans="3:28" ht="16.5" customHeight="1">
      <c r="F2919" s="149">
        <f t="shared" si="546"/>
        <v>0</v>
      </c>
      <c r="G2919" s="165">
        <f t="shared" si="547"/>
        <v>0</v>
      </c>
      <c r="J2919" s="163">
        <f t="shared" si="548"/>
        <v>0</v>
      </c>
      <c r="K2919" s="217">
        <f t="shared" si="549"/>
        <v>0</v>
      </c>
      <c r="M2919" s="167">
        <f t="shared" si="550"/>
        <v>0</v>
      </c>
      <c r="N2919" s="112">
        <f t="shared" si="551"/>
        <v>0</v>
      </c>
      <c r="T2919" s="149">
        <f t="shared" si="552"/>
        <v>0</v>
      </c>
      <c r="U2919" s="165">
        <f t="shared" si="553"/>
        <v>0</v>
      </c>
      <c r="X2919" s="163">
        <f t="shared" si="554"/>
        <v>0</v>
      </c>
      <c r="Y2919" s="217">
        <f t="shared" si="555"/>
        <v>0</v>
      </c>
      <c r="AA2919" s="167">
        <f t="shared" si="556"/>
        <v>0</v>
      </c>
      <c r="AB2919" s="112">
        <f t="shared" si="557"/>
        <v>0</v>
      </c>
    </row>
    <row r="2920" spans="3:28" ht="16.5" customHeight="1">
      <c r="F2920" s="163">
        <f t="shared" si="546"/>
        <v>0</v>
      </c>
      <c r="G2920" s="211">
        <f t="shared" si="547"/>
        <v>0</v>
      </c>
      <c r="J2920" s="149">
        <f t="shared" si="548"/>
        <v>0</v>
      </c>
      <c r="K2920" s="219">
        <f t="shared" si="549"/>
        <v>0</v>
      </c>
      <c r="M2920" s="167">
        <f t="shared" si="550"/>
        <v>0</v>
      </c>
      <c r="N2920" s="112">
        <f t="shared" si="551"/>
        <v>0</v>
      </c>
      <c r="T2920" s="163">
        <f t="shared" si="552"/>
        <v>0</v>
      </c>
      <c r="U2920" s="211">
        <f t="shared" si="553"/>
        <v>0</v>
      </c>
      <c r="X2920" s="149">
        <f t="shared" si="554"/>
        <v>0</v>
      </c>
      <c r="Y2920" s="219">
        <f t="shared" si="555"/>
        <v>0</v>
      </c>
      <c r="AA2920" s="167">
        <f t="shared" si="556"/>
        <v>0</v>
      </c>
      <c r="AB2920" s="112">
        <f t="shared" si="557"/>
        <v>0</v>
      </c>
    </row>
    <row r="2921" spans="3:28" ht="16.5" customHeight="1">
      <c r="F2921" s="149">
        <f t="shared" si="546"/>
        <v>0</v>
      </c>
      <c r="G2921" s="165">
        <f t="shared" si="547"/>
        <v>0</v>
      </c>
      <c r="J2921" s="163">
        <f t="shared" si="548"/>
        <v>0</v>
      </c>
      <c r="K2921" s="217">
        <f t="shared" si="549"/>
        <v>0</v>
      </c>
      <c r="M2921" s="167">
        <f t="shared" si="550"/>
        <v>0</v>
      </c>
      <c r="N2921" s="112">
        <f t="shared" si="551"/>
        <v>0</v>
      </c>
      <c r="T2921" s="149">
        <f t="shared" si="552"/>
        <v>0</v>
      </c>
      <c r="U2921" s="165">
        <f t="shared" si="553"/>
        <v>0</v>
      </c>
      <c r="X2921" s="163">
        <f t="shared" si="554"/>
        <v>0</v>
      </c>
      <c r="Y2921" s="217">
        <f t="shared" si="555"/>
        <v>0</v>
      </c>
      <c r="AA2921" s="167">
        <f t="shared" si="556"/>
        <v>0</v>
      </c>
      <c r="AB2921" s="112">
        <f t="shared" si="557"/>
        <v>0</v>
      </c>
    </row>
    <row r="2922" spans="3:28" ht="16.5" customHeight="1">
      <c r="F2922" s="163">
        <f t="shared" si="546"/>
        <v>0</v>
      </c>
      <c r="G2922" s="211">
        <f t="shared" si="547"/>
        <v>0</v>
      </c>
      <c r="J2922" s="149">
        <f t="shared" si="548"/>
        <v>0</v>
      </c>
      <c r="K2922" s="219">
        <f t="shared" si="549"/>
        <v>0</v>
      </c>
      <c r="M2922" s="167">
        <f t="shared" si="550"/>
        <v>0</v>
      </c>
      <c r="N2922" s="112">
        <f t="shared" si="551"/>
        <v>0</v>
      </c>
      <c r="T2922" s="163">
        <f t="shared" si="552"/>
        <v>0</v>
      </c>
      <c r="U2922" s="211">
        <f t="shared" si="553"/>
        <v>0</v>
      </c>
      <c r="X2922" s="149">
        <f t="shared" si="554"/>
        <v>0</v>
      </c>
      <c r="Y2922" s="219">
        <f t="shared" si="555"/>
        <v>0</v>
      </c>
      <c r="AA2922" s="167">
        <f t="shared" si="556"/>
        <v>0</v>
      </c>
      <c r="AB2922" s="112">
        <f t="shared" si="557"/>
        <v>0</v>
      </c>
    </row>
    <row r="2923" spans="3:28" ht="16.5" customHeight="1">
      <c r="F2923" s="149">
        <f t="shared" si="546"/>
        <v>0</v>
      </c>
      <c r="G2923" s="165">
        <f t="shared" si="547"/>
        <v>0</v>
      </c>
      <c r="J2923" s="163">
        <f t="shared" si="548"/>
        <v>0</v>
      </c>
      <c r="K2923" s="217">
        <f t="shared" si="549"/>
        <v>0</v>
      </c>
      <c r="M2923" s="167">
        <f t="shared" si="550"/>
        <v>0</v>
      </c>
      <c r="N2923" s="112">
        <f t="shared" si="551"/>
        <v>0</v>
      </c>
      <c r="T2923" s="149">
        <f t="shared" si="552"/>
        <v>0</v>
      </c>
      <c r="U2923" s="165">
        <f t="shared" si="553"/>
        <v>0</v>
      </c>
      <c r="X2923" s="163">
        <f t="shared" si="554"/>
        <v>0</v>
      </c>
      <c r="Y2923" s="217">
        <f t="shared" si="555"/>
        <v>0</v>
      </c>
      <c r="AA2923" s="167">
        <f t="shared" si="556"/>
        <v>0</v>
      </c>
      <c r="AB2923" s="112">
        <f t="shared" si="557"/>
        <v>0</v>
      </c>
    </row>
    <row r="2924" spans="3:28" ht="16.5" customHeight="1">
      <c r="F2924" s="163">
        <f t="shared" si="546"/>
        <v>0</v>
      </c>
      <c r="G2924" s="211">
        <f t="shared" si="547"/>
        <v>0</v>
      </c>
      <c r="J2924" s="149">
        <f t="shared" si="548"/>
        <v>0</v>
      </c>
      <c r="K2924" s="219">
        <f t="shared" si="549"/>
        <v>0</v>
      </c>
      <c r="M2924" s="167">
        <f t="shared" si="550"/>
        <v>0</v>
      </c>
      <c r="N2924" s="112">
        <f t="shared" si="551"/>
        <v>0</v>
      </c>
      <c r="T2924" s="163">
        <f t="shared" si="552"/>
        <v>0</v>
      </c>
      <c r="U2924" s="211">
        <f t="shared" si="553"/>
        <v>0</v>
      </c>
      <c r="X2924" s="149">
        <f t="shared" si="554"/>
        <v>0</v>
      </c>
      <c r="Y2924" s="219">
        <f t="shared" si="555"/>
        <v>0</v>
      </c>
      <c r="AA2924" s="167">
        <f t="shared" si="556"/>
        <v>0</v>
      </c>
      <c r="AB2924" s="112">
        <f t="shared" si="557"/>
        <v>0</v>
      </c>
    </row>
    <row r="2925" spans="3:28" ht="16.5" customHeight="1">
      <c r="F2925" s="149">
        <f t="shared" si="546"/>
        <v>0</v>
      </c>
      <c r="G2925" s="165">
        <f t="shared" si="547"/>
        <v>0</v>
      </c>
      <c r="J2925" s="163">
        <f t="shared" si="548"/>
        <v>0</v>
      </c>
      <c r="K2925" s="217">
        <f t="shared" si="549"/>
        <v>0</v>
      </c>
      <c r="M2925" s="167">
        <f t="shared" si="550"/>
        <v>0</v>
      </c>
      <c r="N2925" s="112">
        <f t="shared" si="551"/>
        <v>0</v>
      </c>
      <c r="T2925" s="149">
        <f t="shared" si="552"/>
        <v>0</v>
      </c>
      <c r="U2925" s="165">
        <f t="shared" si="553"/>
        <v>0</v>
      </c>
      <c r="X2925" s="163">
        <f t="shared" si="554"/>
        <v>0</v>
      </c>
      <c r="Y2925" s="217">
        <f t="shared" si="555"/>
        <v>0</v>
      </c>
      <c r="AA2925" s="167">
        <f t="shared" si="556"/>
        <v>0</v>
      </c>
      <c r="AB2925" s="112">
        <f t="shared" si="557"/>
        <v>0</v>
      </c>
    </row>
    <row r="2926" spans="3:28" ht="16.5" customHeight="1">
      <c r="F2926" s="163">
        <f t="shared" si="546"/>
        <v>0</v>
      </c>
      <c r="G2926" s="211">
        <f t="shared" si="547"/>
        <v>0</v>
      </c>
      <c r="J2926" s="149">
        <f t="shared" si="548"/>
        <v>0</v>
      </c>
      <c r="K2926" s="219">
        <f t="shared" si="549"/>
        <v>0</v>
      </c>
      <c r="M2926" s="167">
        <f t="shared" si="550"/>
        <v>0</v>
      </c>
      <c r="N2926" s="112">
        <f t="shared" si="551"/>
        <v>0</v>
      </c>
      <c r="T2926" s="163">
        <f t="shared" si="552"/>
        <v>0</v>
      </c>
      <c r="U2926" s="211">
        <f t="shared" si="553"/>
        <v>0</v>
      </c>
      <c r="X2926" s="149">
        <f t="shared" si="554"/>
        <v>0</v>
      </c>
      <c r="Y2926" s="219">
        <f t="shared" si="555"/>
        <v>0</v>
      </c>
      <c r="AA2926" s="167">
        <f t="shared" si="556"/>
        <v>0</v>
      </c>
      <c r="AB2926" s="112">
        <f t="shared" si="557"/>
        <v>0</v>
      </c>
    </row>
    <row r="2927" spans="3:28" ht="16.5" customHeight="1">
      <c r="F2927" s="149">
        <f t="shared" si="546"/>
        <v>0</v>
      </c>
      <c r="G2927" s="165">
        <f t="shared" si="547"/>
        <v>0</v>
      </c>
      <c r="J2927" s="163">
        <f t="shared" si="548"/>
        <v>0</v>
      </c>
      <c r="K2927" s="217">
        <f t="shared" si="549"/>
        <v>0</v>
      </c>
      <c r="M2927" s="167">
        <f t="shared" si="550"/>
        <v>0</v>
      </c>
      <c r="N2927" s="112">
        <f t="shared" si="551"/>
        <v>0</v>
      </c>
      <c r="T2927" s="149">
        <f t="shared" si="552"/>
        <v>0</v>
      </c>
      <c r="U2927" s="165">
        <f t="shared" si="553"/>
        <v>0</v>
      </c>
      <c r="X2927" s="163">
        <f t="shared" si="554"/>
        <v>0</v>
      </c>
      <c r="Y2927" s="217">
        <f t="shared" si="555"/>
        <v>0</v>
      </c>
      <c r="AA2927" s="167">
        <f t="shared" si="556"/>
        <v>0</v>
      </c>
      <c r="AB2927" s="112">
        <f t="shared" si="557"/>
        <v>0</v>
      </c>
    </row>
    <row r="2928" spans="3:28" ht="16.5" customHeight="1">
      <c r="C2928" s="43"/>
      <c r="F2928" s="163">
        <f t="shared" si="546"/>
        <v>0</v>
      </c>
      <c r="G2928" s="211">
        <f t="shared" si="547"/>
        <v>0</v>
      </c>
      <c r="J2928" s="149">
        <f t="shared" si="548"/>
        <v>0</v>
      </c>
      <c r="K2928" s="219">
        <f t="shared" si="549"/>
        <v>0</v>
      </c>
      <c r="M2928" s="167">
        <f t="shared" si="550"/>
        <v>0</v>
      </c>
      <c r="N2928" s="112">
        <f t="shared" si="551"/>
        <v>0</v>
      </c>
      <c r="Q2928" s="43"/>
      <c r="T2928" s="163">
        <f t="shared" si="552"/>
        <v>0</v>
      </c>
      <c r="U2928" s="211">
        <f t="shared" si="553"/>
        <v>0</v>
      </c>
      <c r="X2928" s="149">
        <f t="shared" si="554"/>
        <v>0</v>
      </c>
      <c r="Y2928" s="219">
        <f t="shared" si="555"/>
        <v>0</v>
      </c>
      <c r="AA2928" s="167">
        <f t="shared" si="556"/>
        <v>0</v>
      </c>
      <c r="AB2928" s="112">
        <f t="shared" si="557"/>
        <v>0</v>
      </c>
    </row>
    <row r="2929" spans="6:28" ht="16.5" customHeight="1">
      <c r="F2929" s="149">
        <f t="shared" si="546"/>
        <v>0</v>
      </c>
      <c r="G2929" s="165">
        <f t="shared" si="547"/>
        <v>0</v>
      </c>
      <c r="J2929" s="163">
        <f t="shared" si="548"/>
        <v>0</v>
      </c>
      <c r="K2929" s="217">
        <f t="shared" si="549"/>
        <v>0</v>
      </c>
      <c r="M2929" s="167">
        <f t="shared" si="550"/>
        <v>0</v>
      </c>
      <c r="N2929" s="112">
        <f t="shared" si="551"/>
        <v>0</v>
      </c>
      <c r="T2929" s="149">
        <f t="shared" si="552"/>
        <v>0</v>
      </c>
      <c r="U2929" s="165">
        <f t="shared" si="553"/>
        <v>0</v>
      </c>
      <c r="X2929" s="163">
        <f t="shared" si="554"/>
        <v>0</v>
      </c>
      <c r="Y2929" s="217">
        <f t="shared" si="555"/>
        <v>0</v>
      </c>
      <c r="AA2929" s="167">
        <f t="shared" si="556"/>
        <v>0</v>
      </c>
      <c r="AB2929" s="112">
        <f t="shared" si="557"/>
        <v>0</v>
      </c>
    </row>
    <row r="2930" spans="6:28" ht="16.5" customHeight="1">
      <c r="F2930" s="163">
        <f t="shared" si="546"/>
        <v>0</v>
      </c>
      <c r="G2930" s="211">
        <f t="shared" si="547"/>
        <v>0</v>
      </c>
      <c r="J2930" s="149">
        <f t="shared" si="548"/>
        <v>0</v>
      </c>
      <c r="K2930" s="219">
        <f t="shared" si="549"/>
        <v>0</v>
      </c>
      <c r="M2930" s="167">
        <f t="shared" si="550"/>
        <v>0</v>
      </c>
      <c r="N2930" s="112">
        <f t="shared" si="551"/>
        <v>0</v>
      </c>
      <c r="T2930" s="163">
        <f t="shared" si="552"/>
        <v>0</v>
      </c>
      <c r="U2930" s="211">
        <f t="shared" si="553"/>
        <v>0</v>
      </c>
      <c r="X2930" s="149">
        <f t="shared" si="554"/>
        <v>0</v>
      </c>
      <c r="Y2930" s="219">
        <f t="shared" si="555"/>
        <v>0</v>
      </c>
      <c r="AA2930" s="167">
        <f t="shared" si="556"/>
        <v>0</v>
      </c>
      <c r="AB2930" s="112">
        <f t="shared" si="557"/>
        <v>0</v>
      </c>
    </row>
    <row r="2931" spans="6:28" ht="16.5" customHeight="1">
      <c r="F2931" s="149">
        <f t="shared" si="546"/>
        <v>0</v>
      </c>
      <c r="G2931" s="165">
        <f t="shared" si="547"/>
        <v>0</v>
      </c>
      <c r="J2931" s="163">
        <f t="shared" si="548"/>
        <v>0</v>
      </c>
      <c r="K2931" s="217">
        <f t="shared" si="549"/>
        <v>0</v>
      </c>
      <c r="M2931" s="167">
        <f t="shared" si="550"/>
        <v>0</v>
      </c>
      <c r="N2931" s="112">
        <f t="shared" si="551"/>
        <v>0</v>
      </c>
      <c r="T2931" s="149">
        <f t="shared" si="552"/>
        <v>0</v>
      </c>
      <c r="U2931" s="165">
        <f t="shared" si="553"/>
        <v>0</v>
      </c>
      <c r="X2931" s="163">
        <f t="shared" si="554"/>
        <v>0</v>
      </c>
      <c r="Y2931" s="217">
        <f t="shared" si="555"/>
        <v>0</v>
      </c>
      <c r="AA2931" s="167">
        <f t="shared" si="556"/>
        <v>0</v>
      </c>
      <c r="AB2931" s="112">
        <f t="shared" si="557"/>
        <v>0</v>
      </c>
    </row>
    <row r="2932" spans="6:28" ht="16.5" customHeight="1">
      <c r="F2932" s="163">
        <f t="shared" si="546"/>
        <v>0</v>
      </c>
      <c r="G2932" s="211">
        <f t="shared" si="547"/>
        <v>0</v>
      </c>
      <c r="J2932" s="149">
        <f t="shared" si="548"/>
        <v>0</v>
      </c>
      <c r="K2932" s="219">
        <f t="shared" si="549"/>
        <v>0</v>
      </c>
      <c r="M2932" s="167">
        <f t="shared" si="550"/>
        <v>0</v>
      </c>
      <c r="N2932" s="112">
        <f t="shared" si="551"/>
        <v>0</v>
      </c>
      <c r="T2932" s="163">
        <f t="shared" si="552"/>
        <v>0</v>
      </c>
      <c r="U2932" s="211">
        <f t="shared" si="553"/>
        <v>0</v>
      </c>
      <c r="X2932" s="149">
        <f t="shared" si="554"/>
        <v>0</v>
      </c>
      <c r="Y2932" s="219">
        <f t="shared" si="555"/>
        <v>0</v>
      </c>
      <c r="AA2932" s="167">
        <f t="shared" si="556"/>
        <v>0</v>
      </c>
      <c r="AB2932" s="112">
        <f t="shared" si="557"/>
        <v>0</v>
      </c>
    </row>
    <row r="2933" spans="6:28" ht="16.5" customHeight="1">
      <c r="F2933" s="149">
        <f t="shared" si="546"/>
        <v>0</v>
      </c>
      <c r="G2933" s="165">
        <f t="shared" si="547"/>
        <v>0</v>
      </c>
      <c r="J2933" s="163">
        <f t="shared" si="548"/>
        <v>0</v>
      </c>
      <c r="K2933" s="217">
        <f t="shared" si="549"/>
        <v>0</v>
      </c>
      <c r="M2933" s="167">
        <f t="shared" si="550"/>
        <v>0</v>
      </c>
      <c r="N2933" s="112">
        <f t="shared" si="551"/>
        <v>0</v>
      </c>
      <c r="T2933" s="149">
        <f t="shared" si="552"/>
        <v>0</v>
      </c>
      <c r="U2933" s="165">
        <f t="shared" si="553"/>
        <v>0</v>
      </c>
      <c r="X2933" s="163">
        <f t="shared" si="554"/>
        <v>0</v>
      </c>
      <c r="Y2933" s="217">
        <f t="shared" si="555"/>
        <v>0</v>
      </c>
      <c r="AA2933" s="167">
        <f t="shared" si="556"/>
        <v>0</v>
      </c>
      <c r="AB2933" s="112">
        <f t="shared" si="557"/>
        <v>0</v>
      </c>
    </row>
    <row r="2934" spans="6:28" ht="16.5" customHeight="1">
      <c r="F2934" s="163">
        <f t="shared" si="546"/>
        <v>0</v>
      </c>
      <c r="G2934" s="211">
        <f t="shared" si="547"/>
        <v>0</v>
      </c>
      <c r="J2934" s="149">
        <f t="shared" si="548"/>
        <v>0</v>
      </c>
      <c r="K2934" s="219">
        <f t="shared" si="549"/>
        <v>0</v>
      </c>
      <c r="M2934" s="167">
        <f t="shared" si="550"/>
        <v>0</v>
      </c>
      <c r="N2934" s="112">
        <f t="shared" si="551"/>
        <v>0</v>
      </c>
      <c r="T2934" s="163">
        <f t="shared" si="552"/>
        <v>0</v>
      </c>
      <c r="U2934" s="211">
        <f t="shared" si="553"/>
        <v>0</v>
      </c>
      <c r="X2934" s="149">
        <f t="shared" si="554"/>
        <v>0</v>
      </c>
      <c r="Y2934" s="219">
        <f t="shared" si="555"/>
        <v>0</v>
      </c>
      <c r="AA2934" s="167">
        <f t="shared" si="556"/>
        <v>0</v>
      </c>
      <c r="AB2934" s="112">
        <f t="shared" si="557"/>
        <v>0</v>
      </c>
    </row>
    <row r="2935" spans="6:28" ht="16.5" customHeight="1">
      <c r="F2935" s="149">
        <f t="shared" si="546"/>
        <v>0</v>
      </c>
      <c r="G2935" s="165">
        <f t="shared" si="547"/>
        <v>0</v>
      </c>
      <c r="J2935" s="163">
        <f t="shared" si="548"/>
        <v>0</v>
      </c>
      <c r="K2935" s="217">
        <f t="shared" si="549"/>
        <v>0</v>
      </c>
      <c r="M2935" s="167">
        <f t="shared" si="550"/>
        <v>0</v>
      </c>
      <c r="N2935" s="112">
        <f t="shared" si="551"/>
        <v>0</v>
      </c>
      <c r="T2935" s="149">
        <f t="shared" si="552"/>
        <v>0</v>
      </c>
      <c r="U2935" s="165">
        <f t="shared" si="553"/>
        <v>0</v>
      </c>
      <c r="X2935" s="163">
        <f t="shared" si="554"/>
        <v>0</v>
      </c>
      <c r="Y2935" s="217">
        <f t="shared" si="555"/>
        <v>0</v>
      </c>
      <c r="AA2935" s="167">
        <f t="shared" si="556"/>
        <v>0</v>
      </c>
      <c r="AB2935" s="112">
        <f t="shared" si="557"/>
        <v>0</v>
      </c>
    </row>
    <row r="2936" spans="6:28" ht="16.5" customHeight="1">
      <c r="F2936" s="163">
        <f t="shared" si="546"/>
        <v>0</v>
      </c>
      <c r="G2936" s="211">
        <f t="shared" si="547"/>
        <v>0</v>
      </c>
      <c r="J2936" s="149">
        <f t="shared" si="548"/>
        <v>0</v>
      </c>
      <c r="K2936" s="219">
        <f t="shared" si="549"/>
        <v>0</v>
      </c>
      <c r="M2936" s="167">
        <f t="shared" si="550"/>
        <v>0</v>
      </c>
      <c r="N2936" s="112">
        <f t="shared" si="551"/>
        <v>0</v>
      </c>
      <c r="T2936" s="163">
        <f t="shared" si="552"/>
        <v>0</v>
      </c>
      <c r="U2936" s="211">
        <f t="shared" si="553"/>
        <v>0</v>
      </c>
      <c r="X2936" s="149">
        <f t="shared" si="554"/>
        <v>0</v>
      </c>
      <c r="Y2936" s="219">
        <f t="shared" si="555"/>
        <v>0</v>
      </c>
      <c r="AA2936" s="167">
        <f t="shared" si="556"/>
        <v>0</v>
      </c>
      <c r="AB2936" s="112">
        <f t="shared" si="557"/>
        <v>0</v>
      </c>
    </row>
    <row r="2937" spans="6:28" ht="16.5" customHeight="1">
      <c r="F2937" s="149">
        <f t="shared" si="546"/>
        <v>0</v>
      </c>
      <c r="G2937" s="165">
        <f t="shared" si="547"/>
        <v>0</v>
      </c>
      <c r="J2937" s="163">
        <f t="shared" si="548"/>
        <v>0</v>
      </c>
      <c r="K2937" s="217">
        <f t="shared" si="549"/>
        <v>0</v>
      </c>
      <c r="M2937" s="167">
        <f t="shared" si="550"/>
        <v>0</v>
      </c>
      <c r="N2937" s="112">
        <f t="shared" si="551"/>
        <v>0</v>
      </c>
      <c r="T2937" s="149">
        <f t="shared" si="552"/>
        <v>0</v>
      </c>
      <c r="U2937" s="165">
        <f t="shared" si="553"/>
        <v>0</v>
      </c>
      <c r="X2937" s="163">
        <f t="shared" si="554"/>
        <v>0</v>
      </c>
      <c r="Y2937" s="217">
        <f t="shared" si="555"/>
        <v>0</v>
      </c>
      <c r="AA2937" s="167">
        <f t="shared" si="556"/>
        <v>0</v>
      </c>
      <c r="AB2937" s="112">
        <f t="shared" si="557"/>
        <v>0</v>
      </c>
    </row>
    <row r="2938" spans="6:28" ht="16.5" customHeight="1">
      <c r="F2938" s="163">
        <f t="shared" si="546"/>
        <v>0</v>
      </c>
      <c r="G2938" s="211">
        <f t="shared" si="547"/>
        <v>0</v>
      </c>
      <c r="J2938" s="149">
        <f t="shared" si="548"/>
        <v>0</v>
      </c>
      <c r="K2938" s="219">
        <f t="shared" si="549"/>
        <v>0</v>
      </c>
      <c r="M2938" s="167">
        <f t="shared" si="550"/>
        <v>0</v>
      </c>
      <c r="N2938" s="112">
        <f t="shared" si="551"/>
        <v>0</v>
      </c>
      <c r="T2938" s="163">
        <f t="shared" si="552"/>
        <v>0</v>
      </c>
      <c r="U2938" s="211">
        <f t="shared" si="553"/>
        <v>0</v>
      </c>
      <c r="X2938" s="149">
        <f t="shared" si="554"/>
        <v>0</v>
      </c>
      <c r="Y2938" s="219">
        <f t="shared" si="555"/>
        <v>0</v>
      </c>
      <c r="AA2938" s="167">
        <f t="shared" si="556"/>
        <v>0</v>
      </c>
      <c r="AB2938" s="112">
        <f t="shared" si="557"/>
        <v>0</v>
      </c>
    </row>
    <row r="2939" spans="6:28" ht="16.5" customHeight="1">
      <c r="F2939" s="149">
        <f t="shared" si="546"/>
        <v>0</v>
      </c>
      <c r="G2939" s="165">
        <f t="shared" si="547"/>
        <v>0</v>
      </c>
      <c r="J2939" s="163">
        <f t="shared" si="548"/>
        <v>0</v>
      </c>
      <c r="K2939" s="217">
        <f t="shared" si="549"/>
        <v>0</v>
      </c>
      <c r="M2939" s="167">
        <f t="shared" si="550"/>
        <v>0</v>
      </c>
      <c r="N2939" s="112">
        <f t="shared" si="551"/>
        <v>0</v>
      </c>
      <c r="T2939" s="149">
        <f t="shared" si="552"/>
        <v>0</v>
      </c>
      <c r="U2939" s="165">
        <f t="shared" si="553"/>
        <v>0</v>
      </c>
      <c r="X2939" s="163">
        <f t="shared" si="554"/>
        <v>0</v>
      </c>
      <c r="Y2939" s="217">
        <f t="shared" si="555"/>
        <v>0</v>
      </c>
      <c r="AA2939" s="167">
        <f t="shared" si="556"/>
        <v>0</v>
      </c>
      <c r="AB2939" s="112">
        <f t="shared" si="557"/>
        <v>0</v>
      </c>
    </row>
    <row r="2940" spans="6:28" ht="16.5" customHeight="1">
      <c r="F2940" s="163">
        <f t="shared" si="546"/>
        <v>0</v>
      </c>
      <c r="G2940" s="211">
        <f t="shared" si="547"/>
        <v>0</v>
      </c>
      <c r="J2940" s="149">
        <f t="shared" si="548"/>
        <v>0</v>
      </c>
      <c r="K2940" s="219">
        <f t="shared" si="549"/>
        <v>0</v>
      </c>
      <c r="M2940" s="167">
        <f t="shared" si="550"/>
        <v>0</v>
      </c>
      <c r="N2940" s="112">
        <f t="shared" si="551"/>
        <v>0</v>
      </c>
      <c r="T2940" s="163">
        <f t="shared" si="552"/>
        <v>0</v>
      </c>
      <c r="U2940" s="211">
        <f t="shared" si="553"/>
        <v>0</v>
      </c>
      <c r="X2940" s="149">
        <f t="shared" si="554"/>
        <v>0</v>
      </c>
      <c r="Y2940" s="219">
        <f t="shared" si="555"/>
        <v>0</v>
      </c>
      <c r="AA2940" s="167">
        <f t="shared" si="556"/>
        <v>0</v>
      </c>
      <c r="AB2940" s="112">
        <f t="shared" si="557"/>
        <v>0</v>
      </c>
    </row>
    <row r="2941" spans="6:28" ht="16.5" customHeight="1">
      <c r="F2941" s="149">
        <f t="shared" si="546"/>
        <v>0</v>
      </c>
      <c r="G2941" s="165">
        <f t="shared" si="547"/>
        <v>0</v>
      </c>
      <c r="J2941" s="163">
        <f t="shared" si="548"/>
        <v>0</v>
      </c>
      <c r="K2941" s="217">
        <f t="shared" si="549"/>
        <v>0</v>
      </c>
      <c r="M2941" s="167">
        <f t="shared" si="550"/>
        <v>0</v>
      </c>
      <c r="N2941" s="112">
        <f t="shared" si="551"/>
        <v>0</v>
      </c>
      <c r="T2941" s="149">
        <f t="shared" si="552"/>
        <v>0</v>
      </c>
      <c r="U2941" s="165">
        <f t="shared" si="553"/>
        <v>0</v>
      </c>
      <c r="X2941" s="163">
        <f t="shared" si="554"/>
        <v>0</v>
      </c>
      <c r="Y2941" s="217">
        <f t="shared" si="555"/>
        <v>0</v>
      </c>
      <c r="AA2941" s="167">
        <f t="shared" si="556"/>
        <v>0</v>
      </c>
      <c r="AB2941" s="112">
        <f t="shared" si="557"/>
        <v>0</v>
      </c>
    </row>
    <row r="2942" spans="6:28" ht="16.5" customHeight="1">
      <c r="F2942" s="163">
        <f t="shared" si="546"/>
        <v>0</v>
      </c>
      <c r="G2942" s="211">
        <f t="shared" si="547"/>
        <v>0</v>
      </c>
      <c r="J2942" s="149">
        <f t="shared" si="548"/>
        <v>0</v>
      </c>
      <c r="K2942" s="219">
        <f t="shared" si="549"/>
        <v>0</v>
      </c>
      <c r="M2942" s="167">
        <f t="shared" si="550"/>
        <v>0</v>
      </c>
      <c r="N2942" s="112">
        <f t="shared" si="551"/>
        <v>0</v>
      </c>
      <c r="T2942" s="163">
        <f t="shared" si="552"/>
        <v>0</v>
      </c>
      <c r="U2942" s="211">
        <f t="shared" si="553"/>
        <v>0</v>
      </c>
      <c r="X2942" s="149">
        <f t="shared" si="554"/>
        <v>0</v>
      </c>
      <c r="Y2942" s="219">
        <f t="shared" si="555"/>
        <v>0</v>
      </c>
      <c r="AA2942" s="167">
        <f t="shared" si="556"/>
        <v>0</v>
      </c>
      <c r="AB2942" s="112">
        <f t="shared" si="557"/>
        <v>0</v>
      </c>
    </row>
    <row r="2943" spans="6:28" ht="16.5" customHeight="1">
      <c r="F2943" s="149">
        <f t="shared" si="546"/>
        <v>0</v>
      </c>
      <c r="G2943" s="165">
        <f t="shared" si="547"/>
        <v>0</v>
      </c>
      <c r="J2943" s="163">
        <f t="shared" si="548"/>
        <v>0</v>
      </c>
      <c r="K2943" s="217">
        <f t="shared" si="549"/>
        <v>0</v>
      </c>
      <c r="M2943" s="167">
        <f t="shared" si="550"/>
        <v>0</v>
      </c>
      <c r="N2943" s="112">
        <f t="shared" si="551"/>
        <v>0</v>
      </c>
      <c r="T2943" s="149">
        <f t="shared" si="552"/>
        <v>0</v>
      </c>
      <c r="U2943" s="165">
        <f t="shared" si="553"/>
        <v>0</v>
      </c>
      <c r="X2943" s="163">
        <f t="shared" si="554"/>
        <v>0</v>
      </c>
      <c r="Y2943" s="217">
        <f t="shared" si="555"/>
        <v>0</v>
      </c>
      <c r="AA2943" s="167">
        <f t="shared" si="556"/>
        <v>0</v>
      </c>
      <c r="AB2943" s="112">
        <f t="shared" si="557"/>
        <v>0</v>
      </c>
    </row>
    <row r="2944" spans="6:28" ht="16.5" customHeight="1">
      <c r="F2944" s="163">
        <f t="shared" si="546"/>
        <v>0</v>
      </c>
      <c r="G2944" s="211">
        <f t="shared" si="547"/>
        <v>0</v>
      </c>
      <c r="J2944" s="149">
        <f t="shared" si="548"/>
        <v>0</v>
      </c>
      <c r="K2944" s="219">
        <f t="shared" si="549"/>
        <v>0</v>
      </c>
      <c r="M2944" s="167">
        <f t="shared" si="550"/>
        <v>0</v>
      </c>
      <c r="N2944" s="112">
        <f t="shared" si="551"/>
        <v>0</v>
      </c>
      <c r="T2944" s="163">
        <f t="shared" si="552"/>
        <v>0</v>
      </c>
      <c r="U2944" s="211">
        <f t="shared" si="553"/>
        <v>0</v>
      </c>
      <c r="X2944" s="149">
        <f t="shared" si="554"/>
        <v>0</v>
      </c>
      <c r="Y2944" s="219">
        <f t="shared" si="555"/>
        <v>0</v>
      </c>
      <c r="AA2944" s="167">
        <f t="shared" si="556"/>
        <v>0</v>
      </c>
      <c r="AB2944" s="112">
        <f t="shared" si="557"/>
        <v>0</v>
      </c>
    </row>
    <row r="2945" spans="3:28" ht="16.5" customHeight="1">
      <c r="F2945" s="149">
        <f t="shared" si="546"/>
        <v>0</v>
      </c>
      <c r="G2945" s="165">
        <f t="shared" si="547"/>
        <v>0</v>
      </c>
      <c r="J2945" s="163">
        <f t="shared" si="548"/>
        <v>0</v>
      </c>
      <c r="K2945" s="217">
        <f t="shared" si="549"/>
        <v>0</v>
      </c>
      <c r="M2945" s="167">
        <f t="shared" si="550"/>
        <v>0</v>
      </c>
      <c r="N2945" s="112">
        <f t="shared" si="551"/>
        <v>0</v>
      </c>
      <c r="T2945" s="149">
        <f t="shared" si="552"/>
        <v>0</v>
      </c>
      <c r="U2945" s="165">
        <f t="shared" si="553"/>
        <v>0</v>
      </c>
      <c r="X2945" s="163">
        <f t="shared" si="554"/>
        <v>0</v>
      </c>
      <c r="Y2945" s="217">
        <f t="shared" si="555"/>
        <v>0</v>
      </c>
      <c r="AA2945" s="167">
        <f t="shared" si="556"/>
        <v>0</v>
      </c>
      <c r="AB2945" s="112">
        <f t="shared" si="557"/>
        <v>0</v>
      </c>
    </row>
    <row r="2946" spans="3:28" ht="16.5" customHeight="1">
      <c r="F2946" s="163">
        <f t="shared" si="546"/>
        <v>0</v>
      </c>
      <c r="G2946" s="211">
        <f t="shared" si="547"/>
        <v>0</v>
      </c>
      <c r="J2946" s="149">
        <f t="shared" si="548"/>
        <v>0</v>
      </c>
      <c r="K2946" s="219">
        <f t="shared" si="549"/>
        <v>0</v>
      </c>
      <c r="M2946" s="167">
        <f t="shared" si="550"/>
        <v>0</v>
      </c>
      <c r="N2946" s="112">
        <f t="shared" si="551"/>
        <v>0</v>
      </c>
      <c r="T2946" s="163">
        <f t="shared" si="552"/>
        <v>0</v>
      </c>
      <c r="U2946" s="211">
        <f t="shared" si="553"/>
        <v>0</v>
      </c>
      <c r="X2946" s="149">
        <f t="shared" si="554"/>
        <v>0</v>
      </c>
      <c r="Y2946" s="219">
        <f t="shared" si="555"/>
        <v>0</v>
      </c>
      <c r="AA2946" s="167">
        <f t="shared" si="556"/>
        <v>0</v>
      </c>
      <c r="AB2946" s="112">
        <f t="shared" si="557"/>
        <v>0</v>
      </c>
    </row>
    <row r="2947" spans="3:28" ht="16.5" customHeight="1">
      <c r="F2947" s="149">
        <f t="shared" si="546"/>
        <v>0</v>
      </c>
      <c r="G2947" s="165">
        <f t="shared" si="547"/>
        <v>0</v>
      </c>
      <c r="J2947" s="163">
        <f t="shared" si="548"/>
        <v>0</v>
      </c>
      <c r="K2947" s="217">
        <f t="shared" si="549"/>
        <v>0</v>
      </c>
      <c r="M2947" s="167">
        <f t="shared" si="550"/>
        <v>0</v>
      </c>
      <c r="N2947" s="112">
        <f t="shared" si="551"/>
        <v>0</v>
      </c>
      <c r="T2947" s="149">
        <f t="shared" si="552"/>
        <v>0</v>
      </c>
      <c r="U2947" s="165">
        <f t="shared" si="553"/>
        <v>0</v>
      </c>
      <c r="X2947" s="163">
        <f t="shared" si="554"/>
        <v>0</v>
      </c>
      <c r="Y2947" s="217">
        <f t="shared" si="555"/>
        <v>0</v>
      </c>
      <c r="AA2947" s="167">
        <f t="shared" si="556"/>
        <v>0</v>
      </c>
      <c r="AB2947" s="112">
        <f t="shared" si="557"/>
        <v>0</v>
      </c>
    </row>
    <row r="2948" spans="3:28" ht="16.5" customHeight="1">
      <c r="F2948" s="163">
        <f t="shared" si="546"/>
        <v>0</v>
      </c>
      <c r="G2948" s="211">
        <f t="shared" si="547"/>
        <v>0</v>
      </c>
      <c r="J2948" s="149">
        <f t="shared" si="548"/>
        <v>0</v>
      </c>
      <c r="K2948" s="219">
        <f t="shared" si="549"/>
        <v>0</v>
      </c>
      <c r="M2948" s="167">
        <f t="shared" si="550"/>
        <v>0</v>
      </c>
      <c r="N2948" s="112">
        <f t="shared" si="551"/>
        <v>0</v>
      </c>
      <c r="T2948" s="163">
        <f t="shared" si="552"/>
        <v>0</v>
      </c>
      <c r="U2948" s="211">
        <f t="shared" si="553"/>
        <v>0</v>
      </c>
      <c r="X2948" s="149">
        <f t="shared" si="554"/>
        <v>0</v>
      </c>
      <c r="Y2948" s="219">
        <f t="shared" si="555"/>
        <v>0</v>
      </c>
      <c r="AA2948" s="167">
        <f t="shared" si="556"/>
        <v>0</v>
      </c>
      <c r="AB2948" s="112">
        <f t="shared" si="557"/>
        <v>0</v>
      </c>
    </row>
    <row r="2949" spans="3:28" ht="16.5" customHeight="1">
      <c r="F2949" s="149">
        <f t="shared" si="546"/>
        <v>0</v>
      </c>
      <c r="G2949" s="165">
        <f t="shared" si="547"/>
        <v>0</v>
      </c>
      <c r="J2949" s="163">
        <f t="shared" si="548"/>
        <v>0</v>
      </c>
      <c r="K2949" s="217">
        <f t="shared" si="549"/>
        <v>0</v>
      </c>
      <c r="M2949" s="167">
        <f t="shared" si="550"/>
        <v>0</v>
      </c>
      <c r="N2949" s="112">
        <f t="shared" si="551"/>
        <v>0</v>
      </c>
      <c r="T2949" s="149">
        <f t="shared" si="552"/>
        <v>0</v>
      </c>
      <c r="U2949" s="165">
        <f t="shared" si="553"/>
        <v>0</v>
      </c>
      <c r="X2949" s="163">
        <f t="shared" si="554"/>
        <v>0</v>
      </c>
      <c r="Y2949" s="217">
        <f t="shared" si="555"/>
        <v>0</v>
      </c>
      <c r="AA2949" s="167">
        <f t="shared" si="556"/>
        <v>0</v>
      </c>
      <c r="AB2949" s="112">
        <f t="shared" si="557"/>
        <v>0</v>
      </c>
    </row>
    <row r="2950" spans="3:28" ht="16.5" customHeight="1">
      <c r="F2950" s="163">
        <f t="shared" si="546"/>
        <v>0</v>
      </c>
      <c r="G2950" s="211">
        <f t="shared" si="547"/>
        <v>0</v>
      </c>
      <c r="J2950" s="149">
        <f t="shared" si="548"/>
        <v>0</v>
      </c>
      <c r="K2950" s="219">
        <f t="shared" si="549"/>
        <v>0</v>
      </c>
      <c r="M2950" s="167">
        <f t="shared" si="550"/>
        <v>0</v>
      </c>
      <c r="N2950" s="112">
        <f t="shared" si="551"/>
        <v>0</v>
      </c>
      <c r="T2950" s="163">
        <f t="shared" si="552"/>
        <v>0</v>
      </c>
      <c r="U2950" s="211">
        <f t="shared" si="553"/>
        <v>0</v>
      </c>
      <c r="X2950" s="149">
        <f t="shared" si="554"/>
        <v>0</v>
      </c>
      <c r="Y2950" s="219">
        <f t="shared" si="555"/>
        <v>0</v>
      </c>
      <c r="AA2950" s="167">
        <f t="shared" si="556"/>
        <v>0</v>
      </c>
      <c r="AB2950" s="112">
        <f t="shared" si="557"/>
        <v>0</v>
      </c>
    </row>
    <row r="2951" spans="3:28" ht="16.5" customHeight="1">
      <c r="F2951" s="149">
        <f t="shared" si="546"/>
        <v>0</v>
      </c>
      <c r="G2951" s="165">
        <f t="shared" si="547"/>
        <v>0</v>
      </c>
      <c r="J2951" s="163">
        <f t="shared" si="548"/>
        <v>0</v>
      </c>
      <c r="K2951" s="217">
        <f t="shared" si="549"/>
        <v>0</v>
      </c>
      <c r="M2951" s="167">
        <f t="shared" si="550"/>
        <v>0</v>
      </c>
      <c r="N2951" s="112">
        <f t="shared" si="551"/>
        <v>0</v>
      </c>
      <c r="T2951" s="149">
        <f t="shared" si="552"/>
        <v>0</v>
      </c>
      <c r="U2951" s="165">
        <f t="shared" si="553"/>
        <v>0</v>
      </c>
      <c r="X2951" s="163">
        <f t="shared" si="554"/>
        <v>0</v>
      </c>
      <c r="Y2951" s="217">
        <f t="shared" si="555"/>
        <v>0</v>
      </c>
      <c r="AA2951" s="167">
        <f t="shared" si="556"/>
        <v>0</v>
      </c>
      <c r="AB2951" s="112">
        <f t="shared" si="557"/>
        <v>0</v>
      </c>
    </row>
    <row r="2952" spans="3:28" ht="16.5" customHeight="1">
      <c r="F2952" s="163">
        <f t="shared" si="546"/>
        <v>0</v>
      </c>
      <c r="G2952" s="211">
        <f t="shared" si="547"/>
        <v>0</v>
      </c>
      <c r="J2952" s="149">
        <f t="shared" si="548"/>
        <v>0</v>
      </c>
      <c r="K2952" s="219">
        <f t="shared" si="549"/>
        <v>0</v>
      </c>
      <c r="M2952" s="167">
        <f t="shared" si="550"/>
        <v>0</v>
      </c>
      <c r="N2952" s="112">
        <f t="shared" si="551"/>
        <v>0</v>
      </c>
      <c r="T2952" s="163">
        <f t="shared" si="552"/>
        <v>0</v>
      </c>
      <c r="U2952" s="211">
        <f t="shared" si="553"/>
        <v>0</v>
      </c>
      <c r="X2952" s="149">
        <f t="shared" si="554"/>
        <v>0</v>
      </c>
      <c r="Y2952" s="219">
        <f t="shared" si="555"/>
        <v>0</v>
      </c>
      <c r="AA2952" s="167">
        <f t="shared" si="556"/>
        <v>0</v>
      </c>
      <c r="AB2952" s="112">
        <f t="shared" si="557"/>
        <v>0</v>
      </c>
    </row>
    <row r="2953" spans="3:28" ht="16.5" customHeight="1">
      <c r="F2953" s="149">
        <f t="shared" si="546"/>
        <v>0</v>
      </c>
      <c r="G2953" s="165">
        <f t="shared" si="547"/>
        <v>0</v>
      </c>
      <c r="J2953" s="163">
        <f t="shared" si="548"/>
        <v>0</v>
      </c>
      <c r="K2953" s="217">
        <f t="shared" si="549"/>
        <v>0</v>
      </c>
      <c r="M2953" s="167">
        <f t="shared" si="550"/>
        <v>0</v>
      </c>
      <c r="N2953" s="112">
        <f t="shared" si="551"/>
        <v>0</v>
      </c>
      <c r="T2953" s="149">
        <f t="shared" si="552"/>
        <v>0</v>
      </c>
      <c r="U2953" s="165">
        <f t="shared" si="553"/>
        <v>0</v>
      </c>
      <c r="X2953" s="163">
        <f t="shared" si="554"/>
        <v>0</v>
      </c>
      <c r="Y2953" s="217">
        <f t="shared" si="555"/>
        <v>0</v>
      </c>
      <c r="AA2953" s="167">
        <f t="shared" si="556"/>
        <v>0</v>
      </c>
      <c r="AB2953" s="112">
        <f t="shared" si="557"/>
        <v>0</v>
      </c>
    </row>
    <row r="2954" spans="3:28" ht="16.5" customHeight="1">
      <c r="F2954" s="163">
        <f t="shared" si="546"/>
        <v>0</v>
      </c>
      <c r="G2954" s="211">
        <f t="shared" si="547"/>
        <v>0</v>
      </c>
      <c r="J2954" s="149">
        <f t="shared" si="548"/>
        <v>0</v>
      </c>
      <c r="K2954" s="219">
        <f t="shared" si="549"/>
        <v>0</v>
      </c>
      <c r="M2954" s="167">
        <f t="shared" si="550"/>
        <v>0</v>
      </c>
      <c r="N2954" s="112">
        <f t="shared" si="551"/>
        <v>0</v>
      </c>
      <c r="T2954" s="163">
        <f t="shared" si="552"/>
        <v>0</v>
      </c>
      <c r="U2954" s="211">
        <f t="shared" si="553"/>
        <v>0</v>
      </c>
      <c r="X2954" s="149">
        <f t="shared" si="554"/>
        <v>0</v>
      </c>
      <c r="Y2954" s="219">
        <f t="shared" si="555"/>
        <v>0</v>
      </c>
      <c r="AA2954" s="167">
        <f t="shared" si="556"/>
        <v>0</v>
      </c>
      <c r="AB2954" s="112">
        <f t="shared" si="557"/>
        <v>0</v>
      </c>
    </row>
    <row r="2955" spans="3:28" ht="16.5" customHeight="1">
      <c r="F2955" s="149">
        <f t="shared" si="546"/>
        <v>0</v>
      </c>
      <c r="G2955" s="165">
        <f t="shared" si="547"/>
        <v>0</v>
      </c>
      <c r="J2955" s="163">
        <f t="shared" si="548"/>
        <v>0</v>
      </c>
      <c r="K2955" s="217">
        <f t="shared" si="549"/>
        <v>0</v>
      </c>
      <c r="M2955" s="167">
        <f t="shared" si="550"/>
        <v>0</v>
      </c>
      <c r="N2955" s="112">
        <f t="shared" si="551"/>
        <v>0</v>
      </c>
      <c r="T2955" s="149">
        <f t="shared" si="552"/>
        <v>0</v>
      </c>
      <c r="U2955" s="165">
        <f t="shared" si="553"/>
        <v>0</v>
      </c>
      <c r="X2955" s="163">
        <f t="shared" si="554"/>
        <v>0</v>
      </c>
      <c r="Y2955" s="217">
        <f t="shared" si="555"/>
        <v>0</v>
      </c>
      <c r="AA2955" s="167">
        <f t="shared" si="556"/>
        <v>0</v>
      </c>
      <c r="AB2955" s="112">
        <f t="shared" si="557"/>
        <v>0</v>
      </c>
    </row>
    <row r="2956" spans="3:28" ht="16.5" customHeight="1">
      <c r="F2956" s="163">
        <f t="shared" si="546"/>
        <v>0</v>
      </c>
      <c r="G2956" s="211">
        <f t="shared" si="547"/>
        <v>0</v>
      </c>
      <c r="J2956" s="149">
        <f t="shared" si="548"/>
        <v>0</v>
      </c>
      <c r="K2956" s="219">
        <f t="shared" si="549"/>
        <v>0</v>
      </c>
      <c r="M2956" s="167">
        <f t="shared" si="550"/>
        <v>0</v>
      </c>
      <c r="N2956" s="112">
        <f t="shared" si="551"/>
        <v>0</v>
      </c>
      <c r="T2956" s="163">
        <f t="shared" si="552"/>
        <v>0</v>
      </c>
      <c r="U2956" s="211">
        <f t="shared" si="553"/>
        <v>0</v>
      </c>
      <c r="X2956" s="149">
        <f t="shared" si="554"/>
        <v>0</v>
      </c>
      <c r="Y2956" s="219">
        <f t="shared" si="555"/>
        <v>0</v>
      </c>
      <c r="AA2956" s="167">
        <f t="shared" si="556"/>
        <v>0</v>
      </c>
      <c r="AB2956" s="112">
        <f t="shared" si="557"/>
        <v>0</v>
      </c>
    </row>
    <row r="2957" spans="3:28" ht="16.5" customHeight="1">
      <c r="F2957" s="149">
        <f t="shared" si="546"/>
        <v>0</v>
      </c>
      <c r="G2957" s="165">
        <f t="shared" si="547"/>
        <v>0</v>
      </c>
      <c r="J2957" s="163">
        <f t="shared" si="548"/>
        <v>0</v>
      </c>
      <c r="K2957" s="217">
        <f t="shared" si="549"/>
        <v>0</v>
      </c>
      <c r="M2957" s="167">
        <f t="shared" si="550"/>
        <v>0</v>
      </c>
      <c r="N2957" s="112">
        <f t="shared" si="551"/>
        <v>0</v>
      </c>
      <c r="T2957" s="149">
        <f t="shared" si="552"/>
        <v>0</v>
      </c>
      <c r="U2957" s="165">
        <f t="shared" si="553"/>
        <v>0</v>
      </c>
      <c r="X2957" s="163">
        <f t="shared" si="554"/>
        <v>0</v>
      </c>
      <c r="Y2957" s="217">
        <f t="shared" si="555"/>
        <v>0</v>
      </c>
      <c r="AA2957" s="167">
        <f t="shared" si="556"/>
        <v>0</v>
      </c>
      <c r="AB2957" s="112">
        <f t="shared" si="557"/>
        <v>0</v>
      </c>
    </row>
    <row r="2958" spans="3:28" ht="16.5" customHeight="1">
      <c r="F2958" s="163">
        <f t="shared" si="546"/>
        <v>0</v>
      </c>
      <c r="G2958" s="211">
        <f t="shared" si="547"/>
        <v>0</v>
      </c>
      <c r="J2958" s="149">
        <f t="shared" si="548"/>
        <v>0</v>
      </c>
      <c r="K2958" s="219">
        <f t="shared" si="549"/>
        <v>0</v>
      </c>
      <c r="M2958" s="167">
        <f t="shared" si="550"/>
        <v>0</v>
      </c>
      <c r="N2958" s="112">
        <f t="shared" si="551"/>
        <v>0</v>
      </c>
      <c r="T2958" s="163">
        <f t="shared" si="552"/>
        <v>0</v>
      </c>
      <c r="U2958" s="211">
        <f t="shared" si="553"/>
        <v>0</v>
      </c>
      <c r="X2958" s="149">
        <f t="shared" si="554"/>
        <v>0</v>
      </c>
      <c r="Y2958" s="219">
        <f t="shared" si="555"/>
        <v>0</v>
      </c>
      <c r="AA2958" s="167">
        <f t="shared" si="556"/>
        <v>0</v>
      </c>
      <c r="AB2958" s="112">
        <f t="shared" si="557"/>
        <v>0</v>
      </c>
    </row>
    <row r="2959" spans="3:28" ht="16.5" customHeight="1">
      <c r="C2959" s="43"/>
      <c r="F2959" s="149">
        <f t="shared" si="546"/>
        <v>0</v>
      </c>
      <c r="G2959" s="165">
        <f t="shared" si="547"/>
        <v>0</v>
      </c>
      <c r="J2959" s="163">
        <f t="shared" si="548"/>
        <v>0</v>
      </c>
      <c r="K2959" s="217">
        <f t="shared" si="549"/>
        <v>0</v>
      </c>
      <c r="M2959" s="167">
        <f t="shared" si="550"/>
        <v>0</v>
      </c>
      <c r="N2959" s="112">
        <f t="shared" si="551"/>
        <v>0</v>
      </c>
      <c r="Q2959" s="43"/>
      <c r="T2959" s="149">
        <f t="shared" si="552"/>
        <v>0</v>
      </c>
      <c r="U2959" s="165">
        <f t="shared" si="553"/>
        <v>0</v>
      </c>
      <c r="X2959" s="163">
        <f t="shared" si="554"/>
        <v>0</v>
      </c>
      <c r="Y2959" s="217">
        <f t="shared" si="555"/>
        <v>0</v>
      </c>
      <c r="AA2959" s="167">
        <f t="shared" si="556"/>
        <v>0</v>
      </c>
      <c r="AB2959" s="112">
        <f t="shared" si="557"/>
        <v>0</v>
      </c>
    </row>
    <row r="2960" spans="3:28" ht="16.5" customHeight="1">
      <c r="F2960" s="163">
        <f t="shared" si="546"/>
        <v>0</v>
      </c>
      <c r="G2960" s="211">
        <f t="shared" si="547"/>
        <v>0</v>
      </c>
      <c r="J2960" s="149">
        <f t="shared" si="548"/>
        <v>0</v>
      </c>
      <c r="K2960" s="219">
        <f t="shared" si="549"/>
        <v>0</v>
      </c>
      <c r="M2960" s="167">
        <f t="shared" si="550"/>
        <v>0</v>
      </c>
      <c r="N2960" s="112">
        <f t="shared" si="551"/>
        <v>0</v>
      </c>
      <c r="T2960" s="163">
        <f t="shared" si="552"/>
        <v>0</v>
      </c>
      <c r="U2960" s="211">
        <f t="shared" si="553"/>
        <v>0</v>
      </c>
      <c r="X2960" s="149">
        <f t="shared" si="554"/>
        <v>0</v>
      </c>
      <c r="Y2960" s="219">
        <f t="shared" si="555"/>
        <v>0</v>
      </c>
      <c r="AA2960" s="167">
        <f t="shared" si="556"/>
        <v>0</v>
      </c>
      <c r="AB2960" s="112">
        <f t="shared" si="557"/>
        <v>0</v>
      </c>
    </row>
    <row r="2961" spans="6:28" ht="16.5" customHeight="1">
      <c r="F2961" s="149">
        <f t="shared" si="546"/>
        <v>0</v>
      </c>
      <c r="G2961" s="165">
        <f t="shared" si="547"/>
        <v>0</v>
      </c>
      <c r="J2961" s="163">
        <f t="shared" si="548"/>
        <v>0</v>
      </c>
      <c r="K2961" s="217">
        <f t="shared" si="549"/>
        <v>0</v>
      </c>
      <c r="M2961" s="167">
        <f t="shared" si="550"/>
        <v>0</v>
      </c>
      <c r="N2961" s="112">
        <f t="shared" si="551"/>
        <v>0</v>
      </c>
      <c r="T2961" s="149">
        <f t="shared" si="552"/>
        <v>0</v>
      </c>
      <c r="U2961" s="165">
        <f t="shared" si="553"/>
        <v>0</v>
      </c>
      <c r="X2961" s="163">
        <f t="shared" si="554"/>
        <v>0</v>
      </c>
      <c r="Y2961" s="217">
        <f t="shared" si="555"/>
        <v>0</v>
      </c>
      <c r="AA2961" s="167">
        <f t="shared" si="556"/>
        <v>0</v>
      </c>
      <c r="AB2961" s="112">
        <f t="shared" si="557"/>
        <v>0</v>
      </c>
    </row>
    <row r="2962" spans="6:28" ht="16.5" customHeight="1">
      <c r="F2962" s="163">
        <f t="shared" si="546"/>
        <v>0</v>
      </c>
      <c r="G2962" s="211">
        <f t="shared" si="547"/>
        <v>0</v>
      </c>
      <c r="J2962" s="149">
        <f t="shared" si="548"/>
        <v>0</v>
      </c>
      <c r="K2962" s="219">
        <f t="shared" si="549"/>
        <v>0</v>
      </c>
      <c r="M2962" s="167">
        <f t="shared" si="550"/>
        <v>0</v>
      </c>
      <c r="N2962" s="112">
        <f t="shared" si="551"/>
        <v>0</v>
      </c>
      <c r="T2962" s="163">
        <f t="shared" si="552"/>
        <v>0</v>
      </c>
      <c r="U2962" s="211">
        <f t="shared" si="553"/>
        <v>0</v>
      </c>
      <c r="X2962" s="149">
        <f t="shared" si="554"/>
        <v>0</v>
      </c>
      <c r="Y2962" s="219">
        <f t="shared" si="555"/>
        <v>0</v>
      </c>
      <c r="AA2962" s="167">
        <f t="shared" si="556"/>
        <v>0</v>
      </c>
      <c r="AB2962" s="112">
        <f t="shared" si="557"/>
        <v>0</v>
      </c>
    </row>
    <row r="2963" spans="6:28" ht="16.5" customHeight="1">
      <c r="F2963" s="149">
        <f t="shared" si="546"/>
        <v>0</v>
      </c>
      <c r="G2963" s="165">
        <f t="shared" si="547"/>
        <v>0</v>
      </c>
      <c r="J2963" s="163">
        <f t="shared" si="548"/>
        <v>0</v>
      </c>
      <c r="K2963" s="217">
        <f t="shared" si="549"/>
        <v>0</v>
      </c>
      <c r="M2963" s="167">
        <f t="shared" si="550"/>
        <v>0</v>
      </c>
      <c r="N2963" s="112">
        <f t="shared" si="551"/>
        <v>0</v>
      </c>
      <c r="T2963" s="149">
        <f t="shared" si="552"/>
        <v>0</v>
      </c>
      <c r="U2963" s="165">
        <f t="shared" si="553"/>
        <v>0</v>
      </c>
      <c r="X2963" s="163">
        <f t="shared" si="554"/>
        <v>0</v>
      </c>
      <c r="Y2963" s="217">
        <f t="shared" si="555"/>
        <v>0</v>
      </c>
      <c r="AA2963" s="167">
        <f t="shared" si="556"/>
        <v>0</v>
      </c>
      <c r="AB2963" s="112">
        <f t="shared" si="557"/>
        <v>0</v>
      </c>
    </row>
    <row r="2964" spans="6:28" ht="16.5" customHeight="1">
      <c r="F2964" s="163">
        <f t="shared" si="546"/>
        <v>0</v>
      </c>
      <c r="G2964" s="211">
        <f t="shared" si="547"/>
        <v>0</v>
      </c>
      <c r="J2964" s="149">
        <f t="shared" si="548"/>
        <v>0</v>
      </c>
      <c r="K2964" s="219">
        <f t="shared" si="549"/>
        <v>0</v>
      </c>
      <c r="M2964" s="167">
        <f t="shared" si="550"/>
        <v>0</v>
      </c>
      <c r="N2964" s="112">
        <f t="shared" si="551"/>
        <v>0</v>
      </c>
      <c r="T2964" s="163">
        <f t="shared" si="552"/>
        <v>0</v>
      </c>
      <c r="U2964" s="211">
        <f t="shared" si="553"/>
        <v>0</v>
      </c>
      <c r="X2964" s="149">
        <f t="shared" si="554"/>
        <v>0</v>
      </c>
      <c r="Y2964" s="219">
        <f t="shared" si="555"/>
        <v>0</v>
      </c>
      <c r="AA2964" s="167">
        <f t="shared" si="556"/>
        <v>0</v>
      </c>
      <c r="AB2964" s="112">
        <f t="shared" si="557"/>
        <v>0</v>
      </c>
    </row>
    <row r="2965" spans="6:28" ht="16.5" customHeight="1">
      <c r="F2965" s="149">
        <f t="shared" si="546"/>
        <v>0</v>
      </c>
      <c r="G2965" s="165">
        <f t="shared" si="547"/>
        <v>0</v>
      </c>
      <c r="J2965" s="163">
        <f t="shared" si="548"/>
        <v>0</v>
      </c>
      <c r="K2965" s="217">
        <f t="shared" si="549"/>
        <v>0</v>
      </c>
      <c r="M2965" s="167">
        <f t="shared" si="550"/>
        <v>0</v>
      </c>
      <c r="N2965" s="112">
        <f t="shared" si="551"/>
        <v>0</v>
      </c>
      <c r="T2965" s="149">
        <f t="shared" si="552"/>
        <v>0</v>
      </c>
      <c r="U2965" s="165">
        <f t="shared" si="553"/>
        <v>0</v>
      </c>
      <c r="X2965" s="163">
        <f t="shared" si="554"/>
        <v>0</v>
      </c>
      <c r="Y2965" s="217">
        <f t="shared" si="555"/>
        <v>0</v>
      </c>
      <c r="AA2965" s="167">
        <f t="shared" si="556"/>
        <v>0</v>
      </c>
      <c r="AB2965" s="112">
        <f t="shared" si="557"/>
        <v>0</v>
      </c>
    </row>
    <row r="2966" spans="6:28" ht="16.5" customHeight="1">
      <c r="F2966" s="163">
        <f t="shared" si="546"/>
        <v>0</v>
      </c>
      <c r="G2966" s="211">
        <f t="shared" si="547"/>
        <v>0</v>
      </c>
      <c r="J2966" s="149">
        <f t="shared" si="548"/>
        <v>0</v>
      </c>
      <c r="K2966" s="219">
        <f t="shared" si="549"/>
        <v>0</v>
      </c>
      <c r="M2966" s="167">
        <f t="shared" si="550"/>
        <v>0</v>
      </c>
      <c r="N2966" s="112">
        <f t="shared" si="551"/>
        <v>0</v>
      </c>
      <c r="T2966" s="163">
        <f t="shared" si="552"/>
        <v>0</v>
      </c>
      <c r="U2966" s="211">
        <f t="shared" si="553"/>
        <v>0</v>
      </c>
      <c r="X2966" s="149">
        <f t="shared" si="554"/>
        <v>0</v>
      </c>
      <c r="Y2966" s="219">
        <f t="shared" si="555"/>
        <v>0</v>
      </c>
      <c r="AA2966" s="167">
        <f t="shared" si="556"/>
        <v>0</v>
      </c>
      <c r="AB2966" s="112">
        <f t="shared" si="557"/>
        <v>0</v>
      </c>
    </row>
    <row r="2967" spans="6:28" ht="16.5" customHeight="1">
      <c r="F2967" s="149">
        <f t="shared" si="546"/>
        <v>0</v>
      </c>
      <c r="G2967" s="165">
        <f t="shared" si="547"/>
        <v>0</v>
      </c>
      <c r="J2967" s="163">
        <f t="shared" si="548"/>
        <v>0</v>
      </c>
      <c r="K2967" s="217">
        <f t="shared" si="549"/>
        <v>0</v>
      </c>
      <c r="M2967" s="167">
        <f t="shared" si="550"/>
        <v>0</v>
      </c>
      <c r="N2967" s="112">
        <f t="shared" si="551"/>
        <v>0</v>
      </c>
      <c r="T2967" s="149">
        <f t="shared" si="552"/>
        <v>0</v>
      </c>
      <c r="U2967" s="165">
        <f t="shared" si="553"/>
        <v>0</v>
      </c>
      <c r="X2967" s="163">
        <f t="shared" si="554"/>
        <v>0</v>
      </c>
      <c r="Y2967" s="217">
        <f t="shared" si="555"/>
        <v>0</v>
      </c>
      <c r="AA2967" s="167">
        <f t="shared" si="556"/>
        <v>0</v>
      </c>
      <c r="AB2967" s="112">
        <f t="shared" si="557"/>
        <v>0</v>
      </c>
    </row>
    <row r="2968" spans="6:28" ht="16.5" customHeight="1">
      <c r="F2968" s="163">
        <f t="shared" si="546"/>
        <v>0</v>
      </c>
      <c r="G2968" s="211">
        <f t="shared" si="547"/>
        <v>0</v>
      </c>
      <c r="J2968" s="149">
        <f t="shared" si="548"/>
        <v>0</v>
      </c>
      <c r="K2968" s="219">
        <f t="shared" si="549"/>
        <v>0</v>
      </c>
      <c r="M2968" s="167">
        <f t="shared" si="550"/>
        <v>0</v>
      </c>
      <c r="N2968" s="112">
        <f t="shared" si="551"/>
        <v>0</v>
      </c>
      <c r="T2968" s="163">
        <f t="shared" si="552"/>
        <v>0</v>
      </c>
      <c r="U2968" s="211">
        <f t="shared" si="553"/>
        <v>0</v>
      </c>
      <c r="X2968" s="149">
        <f t="shared" si="554"/>
        <v>0</v>
      </c>
      <c r="Y2968" s="219">
        <f t="shared" si="555"/>
        <v>0</v>
      </c>
      <c r="AA2968" s="167">
        <f t="shared" si="556"/>
        <v>0</v>
      </c>
      <c r="AB2968" s="112">
        <f t="shared" si="557"/>
        <v>0</v>
      </c>
    </row>
    <row r="2969" spans="6:28" ht="16.5" customHeight="1">
      <c r="F2969" s="149">
        <f t="shared" si="546"/>
        <v>0</v>
      </c>
      <c r="G2969" s="165">
        <f t="shared" si="547"/>
        <v>0</v>
      </c>
      <c r="J2969" s="163">
        <f t="shared" si="548"/>
        <v>0</v>
      </c>
      <c r="K2969" s="217">
        <f t="shared" si="549"/>
        <v>0</v>
      </c>
      <c r="M2969" s="167">
        <f t="shared" si="550"/>
        <v>0</v>
      </c>
      <c r="N2969" s="112">
        <f t="shared" si="551"/>
        <v>0</v>
      </c>
      <c r="T2969" s="149">
        <f t="shared" si="552"/>
        <v>0</v>
      </c>
      <c r="U2969" s="165">
        <f t="shared" si="553"/>
        <v>0</v>
      </c>
      <c r="X2969" s="163">
        <f t="shared" si="554"/>
        <v>0</v>
      </c>
      <c r="Y2969" s="217">
        <f t="shared" si="555"/>
        <v>0</v>
      </c>
      <c r="AA2969" s="167">
        <f t="shared" si="556"/>
        <v>0</v>
      </c>
      <c r="AB2969" s="112">
        <f t="shared" si="557"/>
        <v>0</v>
      </c>
    </row>
    <row r="2970" spans="6:28" ht="16.5" customHeight="1">
      <c r="F2970" s="163">
        <f t="shared" si="546"/>
        <v>0</v>
      </c>
      <c r="G2970" s="211">
        <f t="shared" si="547"/>
        <v>0</v>
      </c>
      <c r="J2970" s="149">
        <f t="shared" si="548"/>
        <v>0</v>
      </c>
      <c r="K2970" s="219">
        <f t="shared" si="549"/>
        <v>0</v>
      </c>
      <c r="M2970" s="167">
        <f t="shared" si="550"/>
        <v>0</v>
      </c>
      <c r="N2970" s="112">
        <f t="shared" si="551"/>
        <v>0</v>
      </c>
      <c r="T2970" s="163">
        <f t="shared" si="552"/>
        <v>0</v>
      </c>
      <c r="U2970" s="211">
        <f t="shared" si="553"/>
        <v>0</v>
      </c>
      <c r="X2970" s="149">
        <f t="shared" si="554"/>
        <v>0</v>
      </c>
      <c r="Y2970" s="219">
        <f t="shared" si="555"/>
        <v>0</v>
      </c>
      <c r="AA2970" s="167">
        <f t="shared" si="556"/>
        <v>0</v>
      </c>
      <c r="AB2970" s="112">
        <f t="shared" si="557"/>
        <v>0</v>
      </c>
    </row>
    <row r="2971" spans="6:28" ht="16.5" customHeight="1">
      <c r="F2971" s="149">
        <f t="shared" si="546"/>
        <v>0</v>
      </c>
      <c r="G2971" s="165">
        <f t="shared" si="547"/>
        <v>0</v>
      </c>
      <c r="J2971" s="163">
        <f t="shared" si="548"/>
        <v>0</v>
      </c>
      <c r="K2971" s="217">
        <f t="shared" si="549"/>
        <v>0</v>
      </c>
      <c r="M2971" s="167">
        <f t="shared" si="550"/>
        <v>0</v>
      </c>
      <c r="N2971" s="112">
        <f t="shared" si="551"/>
        <v>0</v>
      </c>
      <c r="T2971" s="149">
        <f t="shared" si="552"/>
        <v>0</v>
      </c>
      <c r="U2971" s="165">
        <f t="shared" si="553"/>
        <v>0</v>
      </c>
      <c r="X2971" s="163">
        <f t="shared" si="554"/>
        <v>0</v>
      </c>
      <c r="Y2971" s="217">
        <f t="shared" si="555"/>
        <v>0</v>
      </c>
      <c r="AA2971" s="167">
        <f t="shared" si="556"/>
        <v>0</v>
      </c>
      <c r="AB2971" s="112">
        <f t="shared" si="557"/>
        <v>0</v>
      </c>
    </row>
    <row r="2972" spans="6:28" ht="16.5" customHeight="1">
      <c r="F2972" s="163">
        <f t="shared" si="546"/>
        <v>0</v>
      </c>
      <c r="G2972" s="211">
        <f t="shared" si="547"/>
        <v>0</v>
      </c>
      <c r="J2972" s="149">
        <f t="shared" si="548"/>
        <v>0</v>
      </c>
      <c r="K2972" s="219">
        <f t="shared" si="549"/>
        <v>0</v>
      </c>
      <c r="M2972" s="167">
        <f t="shared" si="550"/>
        <v>0</v>
      </c>
      <c r="N2972" s="112">
        <f t="shared" si="551"/>
        <v>0</v>
      </c>
      <c r="T2972" s="163">
        <f t="shared" si="552"/>
        <v>0</v>
      </c>
      <c r="U2972" s="211">
        <f t="shared" si="553"/>
        <v>0</v>
      </c>
      <c r="X2972" s="149">
        <f t="shared" si="554"/>
        <v>0</v>
      </c>
      <c r="Y2972" s="219">
        <f t="shared" si="555"/>
        <v>0</v>
      </c>
      <c r="AA2972" s="167">
        <f t="shared" si="556"/>
        <v>0</v>
      </c>
      <c r="AB2972" s="112">
        <f t="shared" si="557"/>
        <v>0</v>
      </c>
    </row>
    <row r="2973" spans="6:28" ht="16.5" customHeight="1">
      <c r="F2973" s="149">
        <f t="shared" si="546"/>
        <v>0</v>
      </c>
      <c r="G2973" s="165">
        <f t="shared" si="547"/>
        <v>0</v>
      </c>
      <c r="J2973" s="163">
        <f t="shared" si="548"/>
        <v>0</v>
      </c>
      <c r="K2973" s="217">
        <f t="shared" si="549"/>
        <v>0</v>
      </c>
      <c r="M2973" s="167">
        <f t="shared" si="550"/>
        <v>0</v>
      </c>
      <c r="N2973" s="112">
        <f t="shared" si="551"/>
        <v>0</v>
      </c>
      <c r="T2973" s="149">
        <f t="shared" si="552"/>
        <v>0</v>
      </c>
      <c r="U2973" s="165">
        <f t="shared" si="553"/>
        <v>0</v>
      </c>
      <c r="X2973" s="163">
        <f t="shared" si="554"/>
        <v>0</v>
      </c>
      <c r="Y2973" s="217">
        <f t="shared" si="555"/>
        <v>0</v>
      </c>
      <c r="AA2973" s="167">
        <f t="shared" si="556"/>
        <v>0</v>
      </c>
      <c r="AB2973" s="112">
        <f t="shared" si="557"/>
        <v>0</v>
      </c>
    </row>
    <row r="2974" spans="6:28" ht="16.5" customHeight="1">
      <c r="F2974" s="163">
        <f t="shared" si="546"/>
        <v>0</v>
      </c>
      <c r="G2974" s="211">
        <f t="shared" si="547"/>
        <v>0</v>
      </c>
      <c r="J2974" s="149">
        <f t="shared" si="548"/>
        <v>0</v>
      </c>
      <c r="K2974" s="219">
        <f t="shared" si="549"/>
        <v>0</v>
      </c>
      <c r="M2974" s="167">
        <f t="shared" si="550"/>
        <v>0</v>
      </c>
      <c r="N2974" s="112">
        <f t="shared" si="551"/>
        <v>0</v>
      </c>
      <c r="T2974" s="163">
        <f t="shared" si="552"/>
        <v>0</v>
      </c>
      <c r="U2974" s="211">
        <f t="shared" si="553"/>
        <v>0</v>
      </c>
      <c r="X2974" s="149">
        <f t="shared" si="554"/>
        <v>0</v>
      </c>
      <c r="Y2974" s="219">
        <f t="shared" si="555"/>
        <v>0</v>
      </c>
      <c r="AA2974" s="167">
        <f t="shared" si="556"/>
        <v>0</v>
      </c>
      <c r="AB2974" s="112">
        <f t="shared" si="557"/>
        <v>0</v>
      </c>
    </row>
    <row r="2975" spans="6:28" ht="16.5" customHeight="1">
      <c r="F2975" s="149">
        <f t="shared" si="546"/>
        <v>0</v>
      </c>
      <c r="G2975" s="165">
        <f t="shared" si="547"/>
        <v>0</v>
      </c>
      <c r="J2975" s="163">
        <f t="shared" si="548"/>
        <v>0</v>
      </c>
      <c r="K2975" s="217">
        <f t="shared" si="549"/>
        <v>0</v>
      </c>
      <c r="M2975" s="167">
        <f t="shared" si="550"/>
        <v>0</v>
      </c>
      <c r="N2975" s="112">
        <f t="shared" si="551"/>
        <v>0</v>
      </c>
      <c r="T2975" s="149">
        <f t="shared" si="552"/>
        <v>0</v>
      </c>
      <c r="U2975" s="165">
        <f t="shared" si="553"/>
        <v>0</v>
      </c>
      <c r="X2975" s="163">
        <f t="shared" si="554"/>
        <v>0</v>
      </c>
      <c r="Y2975" s="217">
        <f t="shared" si="555"/>
        <v>0</v>
      </c>
      <c r="AA2975" s="167">
        <f t="shared" si="556"/>
        <v>0</v>
      </c>
      <c r="AB2975" s="112">
        <f t="shared" si="557"/>
        <v>0</v>
      </c>
    </row>
    <row r="2976" spans="6:28" ht="16.5" customHeight="1">
      <c r="F2976" s="163">
        <f t="shared" ref="F2976:F3039" si="558">IFERROR(E2976/D2976,0)</f>
        <v>0</v>
      </c>
      <c r="G2976" s="211">
        <f t="shared" ref="G2976:G3039" si="559">IFERROR(H2976/E2976,0)</f>
        <v>0</v>
      </c>
      <c r="J2976" s="149">
        <f t="shared" ref="J2976:J3039" si="560">IFERROR(I2976/E2976,0)</f>
        <v>0</v>
      </c>
      <c r="K2976" s="219">
        <f t="shared" ref="K2976:K3039" si="561">IFERROR(H2976/I2976,0)</f>
        <v>0</v>
      </c>
      <c r="M2976" s="167">
        <f t="shared" ref="M2976:M3039" si="562">IFERROR(L2976/I2976,0)</f>
        <v>0</v>
      </c>
      <c r="N2976" s="112">
        <f t="shared" ref="N2976:N3039" si="563">IFERROR(L2976/H2976,0)</f>
        <v>0</v>
      </c>
      <c r="T2976" s="163">
        <f t="shared" ref="T2976:T3039" si="564">IFERROR(S2976/R2976,0)</f>
        <v>0</v>
      </c>
      <c r="U2976" s="211">
        <f t="shared" ref="U2976:U3039" si="565">IFERROR(V2976/S2976,0)</f>
        <v>0</v>
      </c>
      <c r="X2976" s="149">
        <f t="shared" ref="X2976:X3039" si="566">IFERROR(W2976/S2976,0)</f>
        <v>0</v>
      </c>
      <c r="Y2976" s="219">
        <f t="shared" ref="Y2976:Y3039" si="567">IFERROR(V2976/W2976,0)</f>
        <v>0</v>
      </c>
      <c r="AA2976" s="167">
        <f t="shared" ref="AA2976:AA3039" si="568">IFERROR(Z2976/W2976,0)</f>
        <v>0</v>
      </c>
      <c r="AB2976" s="112">
        <f t="shared" ref="AB2976:AB3039" si="569">IFERROR(Z2976/V2976,0)</f>
        <v>0</v>
      </c>
    </row>
    <row r="2977" spans="3:28" ht="16.5" customHeight="1">
      <c r="F2977" s="149">
        <f t="shared" si="558"/>
        <v>0</v>
      </c>
      <c r="G2977" s="165">
        <f t="shared" si="559"/>
        <v>0</v>
      </c>
      <c r="J2977" s="163">
        <f t="shared" si="560"/>
        <v>0</v>
      </c>
      <c r="K2977" s="217">
        <f t="shared" si="561"/>
        <v>0</v>
      </c>
      <c r="M2977" s="167">
        <f t="shared" si="562"/>
        <v>0</v>
      </c>
      <c r="N2977" s="112">
        <f t="shared" si="563"/>
        <v>0</v>
      </c>
      <c r="T2977" s="149">
        <f t="shared" si="564"/>
        <v>0</v>
      </c>
      <c r="U2977" s="165">
        <f t="shared" si="565"/>
        <v>0</v>
      </c>
      <c r="X2977" s="163">
        <f t="shared" si="566"/>
        <v>0</v>
      </c>
      <c r="Y2977" s="217">
        <f t="shared" si="567"/>
        <v>0</v>
      </c>
      <c r="AA2977" s="167">
        <f t="shared" si="568"/>
        <v>0</v>
      </c>
      <c r="AB2977" s="112">
        <f t="shared" si="569"/>
        <v>0</v>
      </c>
    </row>
    <row r="2978" spans="3:28" ht="16.5" customHeight="1">
      <c r="F2978" s="163">
        <f t="shared" si="558"/>
        <v>0</v>
      </c>
      <c r="G2978" s="211">
        <f t="shared" si="559"/>
        <v>0</v>
      </c>
      <c r="J2978" s="149">
        <f t="shared" si="560"/>
        <v>0</v>
      </c>
      <c r="K2978" s="219">
        <f t="shared" si="561"/>
        <v>0</v>
      </c>
      <c r="M2978" s="167">
        <f t="shared" si="562"/>
        <v>0</v>
      </c>
      <c r="N2978" s="112">
        <f t="shared" si="563"/>
        <v>0</v>
      </c>
      <c r="T2978" s="163">
        <f t="shared" si="564"/>
        <v>0</v>
      </c>
      <c r="U2978" s="211">
        <f t="shared" si="565"/>
        <v>0</v>
      </c>
      <c r="X2978" s="149">
        <f t="shared" si="566"/>
        <v>0</v>
      </c>
      <c r="Y2978" s="219">
        <f t="shared" si="567"/>
        <v>0</v>
      </c>
      <c r="AA2978" s="167">
        <f t="shared" si="568"/>
        <v>0</v>
      </c>
      <c r="AB2978" s="112">
        <f t="shared" si="569"/>
        <v>0</v>
      </c>
    </row>
    <row r="2979" spans="3:28" ht="16.5" customHeight="1">
      <c r="F2979" s="149">
        <f t="shared" si="558"/>
        <v>0</v>
      </c>
      <c r="G2979" s="165">
        <f t="shared" si="559"/>
        <v>0</v>
      </c>
      <c r="J2979" s="163">
        <f t="shared" si="560"/>
        <v>0</v>
      </c>
      <c r="K2979" s="217">
        <f t="shared" si="561"/>
        <v>0</v>
      </c>
      <c r="M2979" s="167">
        <f t="shared" si="562"/>
        <v>0</v>
      </c>
      <c r="N2979" s="112">
        <f t="shared" si="563"/>
        <v>0</v>
      </c>
      <c r="T2979" s="149">
        <f t="shared" si="564"/>
        <v>0</v>
      </c>
      <c r="U2979" s="165">
        <f t="shared" si="565"/>
        <v>0</v>
      </c>
      <c r="X2979" s="163">
        <f t="shared" si="566"/>
        <v>0</v>
      </c>
      <c r="Y2979" s="217">
        <f t="shared" si="567"/>
        <v>0</v>
      </c>
      <c r="AA2979" s="167">
        <f t="shared" si="568"/>
        <v>0</v>
      </c>
      <c r="AB2979" s="112">
        <f t="shared" si="569"/>
        <v>0</v>
      </c>
    </row>
    <row r="2980" spans="3:28" ht="16.5" customHeight="1">
      <c r="F2980" s="163">
        <f t="shared" si="558"/>
        <v>0</v>
      </c>
      <c r="G2980" s="211">
        <f t="shared" si="559"/>
        <v>0</v>
      </c>
      <c r="J2980" s="149">
        <f t="shared" si="560"/>
        <v>0</v>
      </c>
      <c r="K2980" s="219">
        <f t="shared" si="561"/>
        <v>0</v>
      </c>
      <c r="M2980" s="167">
        <f t="shared" si="562"/>
        <v>0</v>
      </c>
      <c r="N2980" s="112">
        <f t="shared" si="563"/>
        <v>0</v>
      </c>
      <c r="T2980" s="163">
        <f t="shared" si="564"/>
        <v>0</v>
      </c>
      <c r="U2980" s="211">
        <f t="shared" si="565"/>
        <v>0</v>
      </c>
      <c r="X2980" s="149">
        <f t="shared" si="566"/>
        <v>0</v>
      </c>
      <c r="Y2980" s="219">
        <f t="shared" si="567"/>
        <v>0</v>
      </c>
      <c r="AA2980" s="167">
        <f t="shared" si="568"/>
        <v>0</v>
      </c>
      <c r="AB2980" s="112">
        <f t="shared" si="569"/>
        <v>0</v>
      </c>
    </row>
    <row r="2981" spans="3:28" ht="16.5" customHeight="1">
      <c r="F2981" s="149">
        <f t="shared" si="558"/>
        <v>0</v>
      </c>
      <c r="G2981" s="165">
        <f t="shared" si="559"/>
        <v>0</v>
      </c>
      <c r="J2981" s="163">
        <f t="shared" si="560"/>
        <v>0</v>
      </c>
      <c r="K2981" s="217">
        <f t="shared" si="561"/>
        <v>0</v>
      </c>
      <c r="M2981" s="167">
        <f t="shared" si="562"/>
        <v>0</v>
      </c>
      <c r="N2981" s="112">
        <f t="shared" si="563"/>
        <v>0</v>
      </c>
      <c r="T2981" s="149">
        <f t="shared" si="564"/>
        <v>0</v>
      </c>
      <c r="U2981" s="165">
        <f t="shared" si="565"/>
        <v>0</v>
      </c>
      <c r="X2981" s="163">
        <f t="shared" si="566"/>
        <v>0</v>
      </c>
      <c r="Y2981" s="217">
        <f t="shared" si="567"/>
        <v>0</v>
      </c>
      <c r="AA2981" s="167">
        <f t="shared" si="568"/>
        <v>0</v>
      </c>
      <c r="AB2981" s="112">
        <f t="shared" si="569"/>
        <v>0</v>
      </c>
    </row>
    <row r="2982" spans="3:28" ht="16.5" customHeight="1">
      <c r="F2982" s="163">
        <f t="shared" si="558"/>
        <v>0</v>
      </c>
      <c r="G2982" s="211">
        <f t="shared" si="559"/>
        <v>0</v>
      </c>
      <c r="J2982" s="149">
        <f t="shared" si="560"/>
        <v>0</v>
      </c>
      <c r="K2982" s="219">
        <f t="shared" si="561"/>
        <v>0</v>
      </c>
      <c r="M2982" s="167">
        <f t="shared" si="562"/>
        <v>0</v>
      </c>
      <c r="N2982" s="112">
        <f t="shared" si="563"/>
        <v>0</v>
      </c>
      <c r="T2982" s="163">
        <f t="shared" si="564"/>
        <v>0</v>
      </c>
      <c r="U2982" s="211">
        <f t="shared" si="565"/>
        <v>0</v>
      </c>
      <c r="X2982" s="149">
        <f t="shared" si="566"/>
        <v>0</v>
      </c>
      <c r="Y2982" s="219">
        <f t="shared" si="567"/>
        <v>0</v>
      </c>
      <c r="AA2982" s="167">
        <f t="shared" si="568"/>
        <v>0</v>
      </c>
      <c r="AB2982" s="112">
        <f t="shared" si="569"/>
        <v>0</v>
      </c>
    </row>
    <row r="2983" spans="3:28" ht="16.5" customHeight="1">
      <c r="F2983" s="149">
        <f t="shared" si="558"/>
        <v>0</v>
      </c>
      <c r="G2983" s="165">
        <f t="shared" si="559"/>
        <v>0</v>
      </c>
      <c r="J2983" s="163">
        <f t="shared" si="560"/>
        <v>0</v>
      </c>
      <c r="K2983" s="217">
        <f t="shared" si="561"/>
        <v>0</v>
      </c>
      <c r="M2983" s="167">
        <f t="shared" si="562"/>
        <v>0</v>
      </c>
      <c r="N2983" s="112">
        <f t="shared" si="563"/>
        <v>0</v>
      </c>
      <c r="T2983" s="149">
        <f t="shared" si="564"/>
        <v>0</v>
      </c>
      <c r="U2983" s="165">
        <f t="shared" si="565"/>
        <v>0</v>
      </c>
      <c r="X2983" s="163">
        <f t="shared" si="566"/>
        <v>0</v>
      </c>
      <c r="Y2983" s="217">
        <f t="shared" si="567"/>
        <v>0</v>
      </c>
      <c r="AA2983" s="167">
        <f t="shared" si="568"/>
        <v>0</v>
      </c>
      <c r="AB2983" s="112">
        <f t="shared" si="569"/>
        <v>0</v>
      </c>
    </row>
    <row r="2984" spans="3:28" ht="16.5" customHeight="1">
      <c r="F2984" s="163">
        <f t="shared" si="558"/>
        <v>0</v>
      </c>
      <c r="G2984" s="211">
        <f t="shared" si="559"/>
        <v>0</v>
      </c>
      <c r="J2984" s="149">
        <f t="shared" si="560"/>
        <v>0</v>
      </c>
      <c r="K2984" s="219">
        <f t="shared" si="561"/>
        <v>0</v>
      </c>
      <c r="M2984" s="167">
        <f t="shared" si="562"/>
        <v>0</v>
      </c>
      <c r="N2984" s="112">
        <f t="shared" si="563"/>
        <v>0</v>
      </c>
      <c r="T2984" s="163">
        <f t="shared" si="564"/>
        <v>0</v>
      </c>
      <c r="U2984" s="211">
        <f t="shared" si="565"/>
        <v>0</v>
      </c>
      <c r="X2984" s="149">
        <f t="shared" si="566"/>
        <v>0</v>
      </c>
      <c r="Y2984" s="219">
        <f t="shared" si="567"/>
        <v>0</v>
      </c>
      <c r="AA2984" s="167">
        <f t="shared" si="568"/>
        <v>0</v>
      </c>
      <c r="AB2984" s="112">
        <f t="shared" si="569"/>
        <v>0</v>
      </c>
    </row>
    <row r="2985" spans="3:28" ht="16.5" customHeight="1">
      <c r="F2985" s="149">
        <f t="shared" si="558"/>
        <v>0</v>
      </c>
      <c r="G2985" s="165">
        <f t="shared" si="559"/>
        <v>0</v>
      </c>
      <c r="J2985" s="163">
        <f t="shared" si="560"/>
        <v>0</v>
      </c>
      <c r="K2985" s="217">
        <f t="shared" si="561"/>
        <v>0</v>
      </c>
      <c r="M2985" s="167">
        <f t="shared" si="562"/>
        <v>0</v>
      </c>
      <c r="N2985" s="112">
        <f t="shared" si="563"/>
        <v>0</v>
      </c>
      <c r="T2985" s="149">
        <f t="shared" si="564"/>
        <v>0</v>
      </c>
      <c r="U2985" s="165">
        <f t="shared" si="565"/>
        <v>0</v>
      </c>
      <c r="X2985" s="163">
        <f t="shared" si="566"/>
        <v>0</v>
      </c>
      <c r="Y2985" s="217">
        <f t="shared" si="567"/>
        <v>0</v>
      </c>
      <c r="AA2985" s="167">
        <f t="shared" si="568"/>
        <v>0</v>
      </c>
      <c r="AB2985" s="112">
        <f t="shared" si="569"/>
        <v>0</v>
      </c>
    </row>
    <row r="2986" spans="3:28" ht="16.5" customHeight="1">
      <c r="F2986" s="163">
        <f t="shared" si="558"/>
        <v>0</v>
      </c>
      <c r="G2986" s="211">
        <f t="shared" si="559"/>
        <v>0</v>
      </c>
      <c r="J2986" s="149">
        <f t="shared" si="560"/>
        <v>0</v>
      </c>
      <c r="K2986" s="219">
        <f t="shared" si="561"/>
        <v>0</v>
      </c>
      <c r="M2986" s="167">
        <f t="shared" si="562"/>
        <v>0</v>
      </c>
      <c r="N2986" s="112">
        <f t="shared" si="563"/>
        <v>0</v>
      </c>
      <c r="T2986" s="163">
        <f t="shared" si="564"/>
        <v>0</v>
      </c>
      <c r="U2986" s="211">
        <f t="shared" si="565"/>
        <v>0</v>
      </c>
      <c r="X2986" s="149">
        <f t="shared" si="566"/>
        <v>0</v>
      </c>
      <c r="Y2986" s="219">
        <f t="shared" si="567"/>
        <v>0</v>
      </c>
      <c r="AA2986" s="167">
        <f t="shared" si="568"/>
        <v>0</v>
      </c>
      <c r="AB2986" s="112">
        <f t="shared" si="569"/>
        <v>0</v>
      </c>
    </row>
    <row r="2987" spans="3:28" ht="16.5" customHeight="1">
      <c r="C2987" s="43"/>
      <c r="F2987" s="149">
        <f t="shared" si="558"/>
        <v>0</v>
      </c>
      <c r="G2987" s="165">
        <f t="shared" si="559"/>
        <v>0</v>
      </c>
      <c r="J2987" s="163">
        <f t="shared" si="560"/>
        <v>0</v>
      </c>
      <c r="K2987" s="217">
        <f t="shared" si="561"/>
        <v>0</v>
      </c>
      <c r="M2987" s="167">
        <f t="shared" si="562"/>
        <v>0</v>
      </c>
      <c r="N2987" s="112">
        <f t="shared" si="563"/>
        <v>0</v>
      </c>
      <c r="Q2987" s="43"/>
      <c r="T2987" s="149">
        <f t="shared" si="564"/>
        <v>0</v>
      </c>
      <c r="U2987" s="165">
        <f t="shared" si="565"/>
        <v>0</v>
      </c>
      <c r="X2987" s="163">
        <f t="shared" si="566"/>
        <v>0</v>
      </c>
      <c r="Y2987" s="217">
        <f t="shared" si="567"/>
        <v>0</v>
      </c>
      <c r="AA2987" s="167">
        <f t="shared" si="568"/>
        <v>0</v>
      </c>
      <c r="AB2987" s="112">
        <f t="shared" si="569"/>
        <v>0</v>
      </c>
    </row>
    <row r="2988" spans="3:28" ht="16.5" customHeight="1">
      <c r="F2988" s="163">
        <f t="shared" si="558"/>
        <v>0</v>
      </c>
      <c r="G2988" s="211">
        <f t="shared" si="559"/>
        <v>0</v>
      </c>
      <c r="J2988" s="149">
        <f t="shared" si="560"/>
        <v>0</v>
      </c>
      <c r="K2988" s="219">
        <f t="shared" si="561"/>
        <v>0</v>
      </c>
      <c r="M2988" s="167">
        <f t="shared" si="562"/>
        <v>0</v>
      </c>
      <c r="N2988" s="112">
        <f t="shared" si="563"/>
        <v>0</v>
      </c>
      <c r="T2988" s="163">
        <f t="shared" si="564"/>
        <v>0</v>
      </c>
      <c r="U2988" s="211">
        <f t="shared" si="565"/>
        <v>0</v>
      </c>
      <c r="X2988" s="149">
        <f t="shared" si="566"/>
        <v>0</v>
      </c>
      <c r="Y2988" s="219">
        <f t="shared" si="567"/>
        <v>0</v>
      </c>
      <c r="AA2988" s="167">
        <f t="shared" si="568"/>
        <v>0</v>
      </c>
      <c r="AB2988" s="112">
        <f t="shared" si="569"/>
        <v>0</v>
      </c>
    </row>
    <row r="2989" spans="3:28" ht="16.5" customHeight="1">
      <c r="F2989" s="149">
        <f t="shared" si="558"/>
        <v>0</v>
      </c>
      <c r="G2989" s="165">
        <f t="shared" si="559"/>
        <v>0</v>
      </c>
      <c r="J2989" s="163">
        <f t="shared" si="560"/>
        <v>0</v>
      </c>
      <c r="K2989" s="217">
        <f t="shared" si="561"/>
        <v>0</v>
      </c>
      <c r="M2989" s="167">
        <f t="shared" si="562"/>
        <v>0</v>
      </c>
      <c r="N2989" s="112">
        <f t="shared" si="563"/>
        <v>0</v>
      </c>
      <c r="T2989" s="149">
        <f t="shared" si="564"/>
        <v>0</v>
      </c>
      <c r="U2989" s="165">
        <f t="shared" si="565"/>
        <v>0</v>
      </c>
      <c r="X2989" s="163">
        <f t="shared" si="566"/>
        <v>0</v>
      </c>
      <c r="Y2989" s="217">
        <f t="shared" si="567"/>
        <v>0</v>
      </c>
      <c r="AA2989" s="167">
        <f t="shared" si="568"/>
        <v>0</v>
      </c>
      <c r="AB2989" s="112">
        <f t="shared" si="569"/>
        <v>0</v>
      </c>
    </row>
    <row r="2990" spans="3:28" ht="16.5" customHeight="1">
      <c r="F2990" s="163">
        <f t="shared" si="558"/>
        <v>0</v>
      </c>
      <c r="G2990" s="211">
        <f t="shared" si="559"/>
        <v>0</v>
      </c>
      <c r="J2990" s="149">
        <f t="shared" si="560"/>
        <v>0</v>
      </c>
      <c r="K2990" s="219">
        <f t="shared" si="561"/>
        <v>0</v>
      </c>
      <c r="M2990" s="167">
        <f t="shared" si="562"/>
        <v>0</v>
      </c>
      <c r="N2990" s="112">
        <f t="shared" si="563"/>
        <v>0</v>
      </c>
      <c r="T2990" s="163">
        <f t="shared" si="564"/>
        <v>0</v>
      </c>
      <c r="U2990" s="211">
        <f t="shared" si="565"/>
        <v>0</v>
      </c>
      <c r="X2990" s="149">
        <f t="shared" si="566"/>
        <v>0</v>
      </c>
      <c r="Y2990" s="219">
        <f t="shared" si="567"/>
        <v>0</v>
      </c>
      <c r="AA2990" s="167">
        <f t="shared" si="568"/>
        <v>0</v>
      </c>
      <c r="AB2990" s="112">
        <f t="shared" si="569"/>
        <v>0</v>
      </c>
    </row>
    <row r="2991" spans="3:28" ht="16.5" customHeight="1">
      <c r="F2991" s="149">
        <f t="shared" si="558"/>
        <v>0</v>
      </c>
      <c r="G2991" s="165">
        <f t="shared" si="559"/>
        <v>0</v>
      </c>
      <c r="J2991" s="163">
        <f t="shared" si="560"/>
        <v>0</v>
      </c>
      <c r="K2991" s="217">
        <f t="shared" si="561"/>
        <v>0</v>
      </c>
      <c r="M2991" s="167">
        <f t="shared" si="562"/>
        <v>0</v>
      </c>
      <c r="N2991" s="112">
        <f t="shared" si="563"/>
        <v>0</v>
      </c>
      <c r="T2991" s="149">
        <f t="shared" si="564"/>
        <v>0</v>
      </c>
      <c r="U2991" s="165">
        <f t="shared" si="565"/>
        <v>0</v>
      </c>
      <c r="X2991" s="163">
        <f t="shared" si="566"/>
        <v>0</v>
      </c>
      <c r="Y2991" s="217">
        <f t="shared" si="567"/>
        <v>0</v>
      </c>
      <c r="AA2991" s="167">
        <f t="shared" si="568"/>
        <v>0</v>
      </c>
      <c r="AB2991" s="112">
        <f t="shared" si="569"/>
        <v>0</v>
      </c>
    </row>
    <row r="2992" spans="3:28" ht="16.5" customHeight="1">
      <c r="F2992" s="163">
        <f t="shared" si="558"/>
        <v>0</v>
      </c>
      <c r="G2992" s="211">
        <f t="shared" si="559"/>
        <v>0</v>
      </c>
      <c r="J2992" s="149">
        <f t="shared" si="560"/>
        <v>0</v>
      </c>
      <c r="K2992" s="219">
        <f t="shared" si="561"/>
        <v>0</v>
      </c>
      <c r="M2992" s="167">
        <f t="shared" si="562"/>
        <v>0</v>
      </c>
      <c r="N2992" s="112">
        <f t="shared" si="563"/>
        <v>0</v>
      </c>
      <c r="T2992" s="163">
        <f t="shared" si="564"/>
        <v>0</v>
      </c>
      <c r="U2992" s="211">
        <f t="shared" si="565"/>
        <v>0</v>
      </c>
      <c r="X2992" s="149">
        <f t="shared" si="566"/>
        <v>0</v>
      </c>
      <c r="Y2992" s="219">
        <f t="shared" si="567"/>
        <v>0</v>
      </c>
      <c r="AA2992" s="167">
        <f t="shared" si="568"/>
        <v>0</v>
      </c>
      <c r="AB2992" s="112">
        <f t="shared" si="569"/>
        <v>0</v>
      </c>
    </row>
    <row r="2993" spans="6:28" ht="16.5" customHeight="1">
      <c r="F2993" s="149">
        <f t="shared" si="558"/>
        <v>0</v>
      </c>
      <c r="G2993" s="165">
        <f t="shared" si="559"/>
        <v>0</v>
      </c>
      <c r="J2993" s="163">
        <f t="shared" si="560"/>
        <v>0</v>
      </c>
      <c r="K2993" s="217">
        <f t="shared" si="561"/>
        <v>0</v>
      </c>
      <c r="M2993" s="167">
        <f t="shared" si="562"/>
        <v>0</v>
      </c>
      <c r="N2993" s="112">
        <f t="shared" si="563"/>
        <v>0</v>
      </c>
      <c r="T2993" s="149">
        <f t="shared" si="564"/>
        <v>0</v>
      </c>
      <c r="U2993" s="165">
        <f t="shared" si="565"/>
        <v>0</v>
      </c>
      <c r="X2993" s="163">
        <f t="shared" si="566"/>
        <v>0</v>
      </c>
      <c r="Y2993" s="217">
        <f t="shared" si="567"/>
        <v>0</v>
      </c>
      <c r="AA2993" s="167">
        <f t="shared" si="568"/>
        <v>0</v>
      </c>
      <c r="AB2993" s="112">
        <f t="shared" si="569"/>
        <v>0</v>
      </c>
    </row>
    <row r="2994" spans="6:28" ht="16.5" customHeight="1">
      <c r="F2994" s="163">
        <f t="shared" si="558"/>
        <v>0</v>
      </c>
      <c r="G2994" s="211">
        <f t="shared" si="559"/>
        <v>0</v>
      </c>
      <c r="J2994" s="149">
        <f t="shared" si="560"/>
        <v>0</v>
      </c>
      <c r="K2994" s="219">
        <f t="shared" si="561"/>
        <v>0</v>
      </c>
      <c r="M2994" s="167">
        <f t="shared" si="562"/>
        <v>0</v>
      </c>
      <c r="N2994" s="112">
        <f t="shared" si="563"/>
        <v>0</v>
      </c>
      <c r="T2994" s="163">
        <f t="shared" si="564"/>
        <v>0</v>
      </c>
      <c r="U2994" s="211">
        <f t="shared" si="565"/>
        <v>0</v>
      </c>
      <c r="X2994" s="149">
        <f t="shared" si="566"/>
        <v>0</v>
      </c>
      <c r="Y2994" s="219">
        <f t="shared" si="567"/>
        <v>0</v>
      </c>
      <c r="AA2994" s="167">
        <f t="shared" si="568"/>
        <v>0</v>
      </c>
      <c r="AB2994" s="112">
        <f t="shared" si="569"/>
        <v>0</v>
      </c>
    </row>
    <row r="2995" spans="6:28" ht="16.5" customHeight="1">
      <c r="F2995" s="149">
        <f t="shared" si="558"/>
        <v>0</v>
      </c>
      <c r="G2995" s="165">
        <f t="shared" si="559"/>
        <v>0</v>
      </c>
      <c r="J2995" s="163">
        <f t="shared" si="560"/>
        <v>0</v>
      </c>
      <c r="K2995" s="217">
        <f t="shared" si="561"/>
        <v>0</v>
      </c>
      <c r="M2995" s="167">
        <f t="shared" si="562"/>
        <v>0</v>
      </c>
      <c r="N2995" s="112">
        <f t="shared" si="563"/>
        <v>0</v>
      </c>
      <c r="T2995" s="149">
        <f t="shared" si="564"/>
        <v>0</v>
      </c>
      <c r="U2995" s="165">
        <f t="shared" si="565"/>
        <v>0</v>
      </c>
      <c r="X2995" s="163">
        <f t="shared" si="566"/>
        <v>0</v>
      </c>
      <c r="Y2995" s="217">
        <f t="shared" si="567"/>
        <v>0</v>
      </c>
      <c r="AA2995" s="167">
        <f t="shared" si="568"/>
        <v>0</v>
      </c>
      <c r="AB2995" s="112">
        <f t="shared" si="569"/>
        <v>0</v>
      </c>
    </row>
    <row r="2996" spans="6:28" ht="16.5" customHeight="1">
      <c r="F2996" s="163">
        <f t="shared" si="558"/>
        <v>0</v>
      </c>
      <c r="G2996" s="211">
        <f t="shared" si="559"/>
        <v>0</v>
      </c>
      <c r="J2996" s="149">
        <f t="shared" si="560"/>
        <v>0</v>
      </c>
      <c r="K2996" s="219">
        <f t="shared" si="561"/>
        <v>0</v>
      </c>
      <c r="M2996" s="167">
        <f t="shared" si="562"/>
        <v>0</v>
      </c>
      <c r="N2996" s="112">
        <f t="shared" si="563"/>
        <v>0</v>
      </c>
      <c r="T2996" s="163">
        <f t="shared" si="564"/>
        <v>0</v>
      </c>
      <c r="U2996" s="211">
        <f t="shared" si="565"/>
        <v>0</v>
      </c>
      <c r="X2996" s="149">
        <f t="shared" si="566"/>
        <v>0</v>
      </c>
      <c r="Y2996" s="219">
        <f t="shared" si="567"/>
        <v>0</v>
      </c>
      <c r="AA2996" s="167">
        <f t="shared" si="568"/>
        <v>0</v>
      </c>
      <c r="AB2996" s="112">
        <f t="shared" si="569"/>
        <v>0</v>
      </c>
    </row>
    <row r="2997" spans="6:28" ht="16.5" customHeight="1">
      <c r="F2997" s="149">
        <f t="shared" si="558"/>
        <v>0</v>
      </c>
      <c r="G2997" s="165">
        <f t="shared" si="559"/>
        <v>0</v>
      </c>
      <c r="J2997" s="163">
        <f t="shared" si="560"/>
        <v>0</v>
      </c>
      <c r="K2997" s="217">
        <f t="shared" si="561"/>
        <v>0</v>
      </c>
      <c r="M2997" s="167">
        <f t="shared" si="562"/>
        <v>0</v>
      </c>
      <c r="N2997" s="112">
        <f t="shared" si="563"/>
        <v>0</v>
      </c>
      <c r="T2997" s="149">
        <f t="shared" si="564"/>
        <v>0</v>
      </c>
      <c r="U2997" s="165">
        <f t="shared" si="565"/>
        <v>0</v>
      </c>
      <c r="X2997" s="163">
        <f t="shared" si="566"/>
        <v>0</v>
      </c>
      <c r="Y2997" s="217">
        <f t="shared" si="567"/>
        <v>0</v>
      </c>
      <c r="AA2997" s="167">
        <f t="shared" si="568"/>
        <v>0</v>
      </c>
      <c r="AB2997" s="112">
        <f t="shared" si="569"/>
        <v>0</v>
      </c>
    </row>
    <row r="2998" spans="6:28" ht="16.5" customHeight="1">
      <c r="F2998" s="163">
        <f t="shared" si="558"/>
        <v>0</v>
      </c>
      <c r="G2998" s="211">
        <f t="shared" si="559"/>
        <v>0</v>
      </c>
      <c r="J2998" s="149">
        <f t="shared" si="560"/>
        <v>0</v>
      </c>
      <c r="K2998" s="219">
        <f t="shared" si="561"/>
        <v>0</v>
      </c>
      <c r="M2998" s="167">
        <f t="shared" si="562"/>
        <v>0</v>
      </c>
      <c r="N2998" s="112">
        <f t="shared" si="563"/>
        <v>0</v>
      </c>
      <c r="T2998" s="163">
        <f t="shared" si="564"/>
        <v>0</v>
      </c>
      <c r="U2998" s="211">
        <f t="shared" si="565"/>
        <v>0</v>
      </c>
      <c r="X2998" s="149">
        <f t="shared" si="566"/>
        <v>0</v>
      </c>
      <c r="Y2998" s="219">
        <f t="shared" si="567"/>
        <v>0</v>
      </c>
      <c r="AA2998" s="167">
        <f t="shared" si="568"/>
        <v>0</v>
      </c>
      <c r="AB2998" s="112">
        <f t="shared" si="569"/>
        <v>0</v>
      </c>
    </row>
    <row r="2999" spans="6:28" ht="16.5" customHeight="1">
      <c r="F2999" s="149">
        <f t="shared" si="558"/>
        <v>0</v>
      </c>
      <c r="G2999" s="165">
        <f t="shared" si="559"/>
        <v>0</v>
      </c>
      <c r="J2999" s="163">
        <f t="shared" si="560"/>
        <v>0</v>
      </c>
      <c r="K2999" s="217">
        <f t="shared" si="561"/>
        <v>0</v>
      </c>
      <c r="M2999" s="167">
        <f t="shared" si="562"/>
        <v>0</v>
      </c>
      <c r="N2999" s="112">
        <f t="shared" si="563"/>
        <v>0</v>
      </c>
      <c r="T2999" s="149">
        <f t="shared" si="564"/>
        <v>0</v>
      </c>
      <c r="U2999" s="165">
        <f t="shared" si="565"/>
        <v>0</v>
      </c>
      <c r="X2999" s="163">
        <f t="shared" si="566"/>
        <v>0</v>
      </c>
      <c r="Y2999" s="217">
        <f t="shared" si="567"/>
        <v>0</v>
      </c>
      <c r="AA2999" s="167">
        <f t="shared" si="568"/>
        <v>0</v>
      </c>
      <c r="AB2999" s="112">
        <f t="shared" si="569"/>
        <v>0</v>
      </c>
    </row>
    <row r="3000" spans="6:28" ht="16.5" customHeight="1">
      <c r="F3000" s="163">
        <f t="shared" si="558"/>
        <v>0</v>
      </c>
      <c r="G3000" s="211">
        <f t="shared" si="559"/>
        <v>0</v>
      </c>
      <c r="J3000" s="149">
        <f t="shared" si="560"/>
        <v>0</v>
      </c>
      <c r="K3000" s="219">
        <f t="shared" si="561"/>
        <v>0</v>
      </c>
      <c r="M3000" s="167">
        <f t="shared" si="562"/>
        <v>0</v>
      </c>
      <c r="N3000" s="112">
        <f t="shared" si="563"/>
        <v>0</v>
      </c>
      <c r="T3000" s="163">
        <f t="shared" si="564"/>
        <v>0</v>
      </c>
      <c r="U3000" s="211">
        <f t="shared" si="565"/>
        <v>0</v>
      </c>
      <c r="X3000" s="149">
        <f t="shared" si="566"/>
        <v>0</v>
      </c>
      <c r="Y3000" s="219">
        <f t="shared" si="567"/>
        <v>0</v>
      </c>
      <c r="AA3000" s="167">
        <f t="shared" si="568"/>
        <v>0</v>
      </c>
      <c r="AB3000" s="112">
        <f t="shared" si="569"/>
        <v>0</v>
      </c>
    </row>
    <row r="3001" spans="6:28" ht="16.5" customHeight="1">
      <c r="F3001" s="149">
        <f t="shared" si="558"/>
        <v>0</v>
      </c>
      <c r="G3001" s="165">
        <f t="shared" si="559"/>
        <v>0</v>
      </c>
      <c r="J3001" s="163">
        <f t="shared" si="560"/>
        <v>0</v>
      </c>
      <c r="K3001" s="217">
        <f t="shared" si="561"/>
        <v>0</v>
      </c>
      <c r="M3001" s="167">
        <f t="shared" si="562"/>
        <v>0</v>
      </c>
      <c r="N3001" s="112">
        <f t="shared" si="563"/>
        <v>0</v>
      </c>
      <c r="T3001" s="149">
        <f t="shared" si="564"/>
        <v>0</v>
      </c>
      <c r="U3001" s="165">
        <f t="shared" si="565"/>
        <v>0</v>
      </c>
      <c r="X3001" s="163">
        <f t="shared" si="566"/>
        <v>0</v>
      </c>
      <c r="Y3001" s="217">
        <f t="shared" si="567"/>
        <v>0</v>
      </c>
      <c r="AA3001" s="167">
        <f t="shared" si="568"/>
        <v>0</v>
      </c>
      <c r="AB3001" s="112">
        <f t="shared" si="569"/>
        <v>0</v>
      </c>
    </row>
    <row r="3002" spans="6:28" ht="16.5" customHeight="1">
      <c r="F3002" s="163">
        <f t="shared" si="558"/>
        <v>0</v>
      </c>
      <c r="G3002" s="211">
        <f t="shared" si="559"/>
        <v>0</v>
      </c>
      <c r="J3002" s="149">
        <f t="shared" si="560"/>
        <v>0</v>
      </c>
      <c r="K3002" s="219">
        <f t="shared" si="561"/>
        <v>0</v>
      </c>
      <c r="M3002" s="167">
        <f t="shared" si="562"/>
        <v>0</v>
      </c>
      <c r="N3002" s="112">
        <f t="shared" si="563"/>
        <v>0</v>
      </c>
      <c r="T3002" s="163">
        <f t="shared" si="564"/>
        <v>0</v>
      </c>
      <c r="U3002" s="211">
        <f t="shared" si="565"/>
        <v>0</v>
      </c>
      <c r="X3002" s="149">
        <f t="shared" si="566"/>
        <v>0</v>
      </c>
      <c r="Y3002" s="219">
        <f t="shared" si="567"/>
        <v>0</v>
      </c>
      <c r="AA3002" s="167">
        <f t="shared" si="568"/>
        <v>0</v>
      </c>
      <c r="AB3002" s="112">
        <f t="shared" si="569"/>
        <v>0</v>
      </c>
    </row>
    <row r="3003" spans="6:28" ht="16.5" customHeight="1">
      <c r="F3003" s="149">
        <f t="shared" si="558"/>
        <v>0</v>
      </c>
      <c r="G3003" s="165">
        <f t="shared" si="559"/>
        <v>0</v>
      </c>
      <c r="J3003" s="163">
        <f t="shared" si="560"/>
        <v>0</v>
      </c>
      <c r="K3003" s="217">
        <f t="shared" si="561"/>
        <v>0</v>
      </c>
      <c r="M3003" s="167">
        <f t="shared" si="562"/>
        <v>0</v>
      </c>
      <c r="N3003" s="112">
        <f t="shared" si="563"/>
        <v>0</v>
      </c>
      <c r="T3003" s="149">
        <f t="shared" si="564"/>
        <v>0</v>
      </c>
      <c r="U3003" s="165">
        <f t="shared" si="565"/>
        <v>0</v>
      </c>
      <c r="X3003" s="163">
        <f t="shared" si="566"/>
        <v>0</v>
      </c>
      <c r="Y3003" s="217">
        <f t="shared" si="567"/>
        <v>0</v>
      </c>
      <c r="AA3003" s="167">
        <f t="shared" si="568"/>
        <v>0</v>
      </c>
      <c r="AB3003" s="112">
        <f t="shared" si="569"/>
        <v>0</v>
      </c>
    </row>
    <row r="3004" spans="6:28" ht="16.5" customHeight="1">
      <c r="F3004" s="163">
        <f t="shared" si="558"/>
        <v>0</v>
      </c>
      <c r="G3004" s="211">
        <f t="shared" si="559"/>
        <v>0</v>
      </c>
      <c r="J3004" s="149">
        <f t="shared" si="560"/>
        <v>0</v>
      </c>
      <c r="K3004" s="219">
        <f t="shared" si="561"/>
        <v>0</v>
      </c>
      <c r="M3004" s="167">
        <f t="shared" si="562"/>
        <v>0</v>
      </c>
      <c r="N3004" s="112">
        <f t="shared" si="563"/>
        <v>0</v>
      </c>
      <c r="T3004" s="163">
        <f t="shared" si="564"/>
        <v>0</v>
      </c>
      <c r="U3004" s="211">
        <f t="shared" si="565"/>
        <v>0</v>
      </c>
      <c r="X3004" s="149">
        <f t="shared" si="566"/>
        <v>0</v>
      </c>
      <c r="Y3004" s="219">
        <f t="shared" si="567"/>
        <v>0</v>
      </c>
      <c r="AA3004" s="167">
        <f t="shared" si="568"/>
        <v>0</v>
      </c>
      <c r="AB3004" s="112">
        <f t="shared" si="569"/>
        <v>0</v>
      </c>
    </row>
    <row r="3005" spans="6:28" ht="16.5" customHeight="1">
      <c r="F3005" s="149">
        <f t="shared" si="558"/>
        <v>0</v>
      </c>
      <c r="G3005" s="165">
        <f t="shared" si="559"/>
        <v>0</v>
      </c>
      <c r="J3005" s="163">
        <f t="shared" si="560"/>
        <v>0</v>
      </c>
      <c r="K3005" s="217">
        <f t="shared" si="561"/>
        <v>0</v>
      </c>
      <c r="M3005" s="167">
        <f t="shared" si="562"/>
        <v>0</v>
      </c>
      <c r="N3005" s="112">
        <f t="shared" si="563"/>
        <v>0</v>
      </c>
      <c r="T3005" s="149">
        <f t="shared" si="564"/>
        <v>0</v>
      </c>
      <c r="U3005" s="165">
        <f t="shared" si="565"/>
        <v>0</v>
      </c>
      <c r="X3005" s="163">
        <f t="shared" si="566"/>
        <v>0</v>
      </c>
      <c r="Y3005" s="217">
        <f t="shared" si="567"/>
        <v>0</v>
      </c>
      <c r="AA3005" s="167">
        <f t="shared" si="568"/>
        <v>0</v>
      </c>
      <c r="AB3005" s="112">
        <f t="shared" si="569"/>
        <v>0</v>
      </c>
    </row>
    <row r="3006" spans="6:28" ht="16.5" customHeight="1">
      <c r="F3006" s="163">
        <f t="shared" si="558"/>
        <v>0</v>
      </c>
      <c r="G3006" s="211">
        <f t="shared" si="559"/>
        <v>0</v>
      </c>
      <c r="J3006" s="149">
        <f t="shared" si="560"/>
        <v>0</v>
      </c>
      <c r="K3006" s="219">
        <f t="shared" si="561"/>
        <v>0</v>
      </c>
      <c r="M3006" s="167">
        <f t="shared" si="562"/>
        <v>0</v>
      </c>
      <c r="N3006" s="112">
        <f t="shared" si="563"/>
        <v>0</v>
      </c>
      <c r="T3006" s="163">
        <f t="shared" si="564"/>
        <v>0</v>
      </c>
      <c r="U3006" s="211">
        <f t="shared" si="565"/>
        <v>0</v>
      </c>
      <c r="X3006" s="149">
        <f t="shared" si="566"/>
        <v>0</v>
      </c>
      <c r="Y3006" s="219">
        <f t="shared" si="567"/>
        <v>0</v>
      </c>
      <c r="AA3006" s="167">
        <f t="shared" si="568"/>
        <v>0</v>
      </c>
      <c r="AB3006" s="112">
        <f t="shared" si="569"/>
        <v>0</v>
      </c>
    </row>
    <row r="3007" spans="6:28" ht="16.5" customHeight="1">
      <c r="F3007" s="149">
        <f t="shared" si="558"/>
        <v>0</v>
      </c>
      <c r="G3007" s="165">
        <f t="shared" si="559"/>
        <v>0</v>
      </c>
      <c r="J3007" s="163">
        <f t="shared" si="560"/>
        <v>0</v>
      </c>
      <c r="K3007" s="217">
        <f t="shared" si="561"/>
        <v>0</v>
      </c>
      <c r="M3007" s="167">
        <f t="shared" si="562"/>
        <v>0</v>
      </c>
      <c r="N3007" s="112">
        <f t="shared" si="563"/>
        <v>0</v>
      </c>
      <c r="T3007" s="149">
        <f t="shared" si="564"/>
        <v>0</v>
      </c>
      <c r="U3007" s="165">
        <f t="shared" si="565"/>
        <v>0</v>
      </c>
      <c r="X3007" s="163">
        <f t="shared" si="566"/>
        <v>0</v>
      </c>
      <c r="Y3007" s="217">
        <f t="shared" si="567"/>
        <v>0</v>
      </c>
      <c r="AA3007" s="167">
        <f t="shared" si="568"/>
        <v>0</v>
      </c>
      <c r="AB3007" s="112">
        <f t="shared" si="569"/>
        <v>0</v>
      </c>
    </row>
    <row r="3008" spans="6:28" ht="16.5" customHeight="1">
      <c r="F3008" s="163">
        <f t="shared" si="558"/>
        <v>0</v>
      </c>
      <c r="G3008" s="211">
        <f t="shared" si="559"/>
        <v>0</v>
      </c>
      <c r="J3008" s="149">
        <f t="shared" si="560"/>
        <v>0</v>
      </c>
      <c r="K3008" s="219">
        <f t="shared" si="561"/>
        <v>0</v>
      </c>
      <c r="M3008" s="167">
        <f t="shared" si="562"/>
        <v>0</v>
      </c>
      <c r="N3008" s="112">
        <f t="shared" si="563"/>
        <v>0</v>
      </c>
      <c r="T3008" s="163">
        <f t="shared" si="564"/>
        <v>0</v>
      </c>
      <c r="U3008" s="211">
        <f t="shared" si="565"/>
        <v>0</v>
      </c>
      <c r="X3008" s="149">
        <f t="shared" si="566"/>
        <v>0</v>
      </c>
      <c r="Y3008" s="219">
        <f t="shared" si="567"/>
        <v>0</v>
      </c>
      <c r="AA3008" s="167">
        <f t="shared" si="568"/>
        <v>0</v>
      </c>
      <c r="AB3008" s="112">
        <f t="shared" si="569"/>
        <v>0</v>
      </c>
    </row>
    <row r="3009" spans="3:28" ht="16.5" customHeight="1">
      <c r="F3009" s="149">
        <f t="shared" si="558"/>
        <v>0</v>
      </c>
      <c r="G3009" s="165">
        <f t="shared" si="559"/>
        <v>0</v>
      </c>
      <c r="J3009" s="163">
        <f t="shared" si="560"/>
        <v>0</v>
      </c>
      <c r="K3009" s="217">
        <f t="shared" si="561"/>
        <v>0</v>
      </c>
      <c r="M3009" s="167">
        <f t="shared" si="562"/>
        <v>0</v>
      </c>
      <c r="N3009" s="112">
        <f t="shared" si="563"/>
        <v>0</v>
      </c>
      <c r="T3009" s="149">
        <f t="shared" si="564"/>
        <v>0</v>
      </c>
      <c r="U3009" s="165">
        <f t="shared" si="565"/>
        <v>0</v>
      </c>
      <c r="X3009" s="163">
        <f t="shared" si="566"/>
        <v>0</v>
      </c>
      <c r="Y3009" s="217">
        <f t="shared" si="567"/>
        <v>0</v>
      </c>
      <c r="AA3009" s="167">
        <f t="shared" si="568"/>
        <v>0</v>
      </c>
      <c r="AB3009" s="112">
        <f t="shared" si="569"/>
        <v>0</v>
      </c>
    </row>
    <row r="3010" spans="3:28" ht="16.5" customHeight="1">
      <c r="F3010" s="163">
        <f t="shared" si="558"/>
        <v>0</v>
      </c>
      <c r="G3010" s="211">
        <f t="shared" si="559"/>
        <v>0</v>
      </c>
      <c r="J3010" s="149">
        <f t="shared" si="560"/>
        <v>0</v>
      </c>
      <c r="K3010" s="219">
        <f t="shared" si="561"/>
        <v>0</v>
      </c>
      <c r="M3010" s="167">
        <f t="shared" si="562"/>
        <v>0</v>
      </c>
      <c r="N3010" s="112">
        <f t="shared" si="563"/>
        <v>0</v>
      </c>
      <c r="T3010" s="163">
        <f t="shared" si="564"/>
        <v>0</v>
      </c>
      <c r="U3010" s="211">
        <f t="shared" si="565"/>
        <v>0</v>
      </c>
      <c r="X3010" s="149">
        <f t="shared" si="566"/>
        <v>0</v>
      </c>
      <c r="Y3010" s="219">
        <f t="shared" si="567"/>
        <v>0</v>
      </c>
      <c r="AA3010" s="167">
        <f t="shared" si="568"/>
        <v>0</v>
      </c>
      <c r="AB3010" s="112">
        <f t="shared" si="569"/>
        <v>0</v>
      </c>
    </row>
    <row r="3011" spans="3:28" ht="16.5" customHeight="1">
      <c r="F3011" s="149">
        <f t="shared" si="558"/>
        <v>0</v>
      </c>
      <c r="G3011" s="165">
        <f t="shared" si="559"/>
        <v>0</v>
      </c>
      <c r="J3011" s="163">
        <f t="shared" si="560"/>
        <v>0</v>
      </c>
      <c r="K3011" s="217">
        <f t="shared" si="561"/>
        <v>0</v>
      </c>
      <c r="M3011" s="167">
        <f t="shared" si="562"/>
        <v>0</v>
      </c>
      <c r="N3011" s="112">
        <f t="shared" si="563"/>
        <v>0</v>
      </c>
      <c r="T3011" s="149">
        <f t="shared" si="564"/>
        <v>0</v>
      </c>
      <c r="U3011" s="165">
        <f t="shared" si="565"/>
        <v>0</v>
      </c>
      <c r="X3011" s="163">
        <f t="shared" si="566"/>
        <v>0</v>
      </c>
      <c r="Y3011" s="217">
        <f t="shared" si="567"/>
        <v>0</v>
      </c>
      <c r="AA3011" s="167">
        <f t="shared" si="568"/>
        <v>0</v>
      </c>
      <c r="AB3011" s="112">
        <f t="shared" si="569"/>
        <v>0</v>
      </c>
    </row>
    <row r="3012" spans="3:28" ht="16.5" customHeight="1">
      <c r="F3012" s="163">
        <f t="shared" si="558"/>
        <v>0</v>
      </c>
      <c r="G3012" s="211">
        <f t="shared" si="559"/>
        <v>0</v>
      </c>
      <c r="J3012" s="149">
        <f t="shared" si="560"/>
        <v>0</v>
      </c>
      <c r="K3012" s="219">
        <f t="shared" si="561"/>
        <v>0</v>
      </c>
      <c r="M3012" s="167">
        <f t="shared" si="562"/>
        <v>0</v>
      </c>
      <c r="N3012" s="112">
        <f t="shared" si="563"/>
        <v>0</v>
      </c>
      <c r="T3012" s="163">
        <f t="shared" si="564"/>
        <v>0</v>
      </c>
      <c r="U3012" s="211">
        <f t="shared" si="565"/>
        <v>0</v>
      </c>
      <c r="X3012" s="149">
        <f t="shared" si="566"/>
        <v>0</v>
      </c>
      <c r="Y3012" s="219">
        <f t="shared" si="567"/>
        <v>0</v>
      </c>
      <c r="AA3012" s="167">
        <f t="shared" si="568"/>
        <v>0</v>
      </c>
      <c r="AB3012" s="112">
        <f t="shared" si="569"/>
        <v>0</v>
      </c>
    </row>
    <row r="3013" spans="3:28" ht="16.5" customHeight="1">
      <c r="C3013" s="43"/>
      <c r="F3013" s="149">
        <f t="shared" si="558"/>
        <v>0</v>
      </c>
      <c r="G3013" s="165">
        <f t="shared" si="559"/>
        <v>0</v>
      </c>
      <c r="J3013" s="163">
        <f t="shared" si="560"/>
        <v>0</v>
      </c>
      <c r="K3013" s="217">
        <f t="shared" si="561"/>
        <v>0</v>
      </c>
      <c r="M3013" s="167">
        <f t="shared" si="562"/>
        <v>0</v>
      </c>
      <c r="N3013" s="112">
        <f t="shared" si="563"/>
        <v>0</v>
      </c>
      <c r="Q3013" s="43"/>
      <c r="T3013" s="149">
        <f t="shared" si="564"/>
        <v>0</v>
      </c>
      <c r="U3013" s="165">
        <f t="shared" si="565"/>
        <v>0</v>
      </c>
      <c r="X3013" s="163">
        <f t="shared" si="566"/>
        <v>0</v>
      </c>
      <c r="Y3013" s="217">
        <f t="shared" si="567"/>
        <v>0</v>
      </c>
      <c r="AA3013" s="167">
        <f t="shared" si="568"/>
        <v>0</v>
      </c>
      <c r="AB3013" s="112">
        <f t="shared" si="569"/>
        <v>0</v>
      </c>
    </row>
    <row r="3014" spans="3:28" ht="16.5" customHeight="1">
      <c r="F3014" s="163">
        <f t="shared" si="558"/>
        <v>0</v>
      </c>
      <c r="G3014" s="211">
        <f t="shared" si="559"/>
        <v>0</v>
      </c>
      <c r="J3014" s="149">
        <f t="shared" si="560"/>
        <v>0</v>
      </c>
      <c r="K3014" s="219">
        <f t="shared" si="561"/>
        <v>0</v>
      </c>
      <c r="M3014" s="167">
        <f t="shared" si="562"/>
        <v>0</v>
      </c>
      <c r="N3014" s="112">
        <f t="shared" si="563"/>
        <v>0</v>
      </c>
      <c r="T3014" s="163">
        <f t="shared" si="564"/>
        <v>0</v>
      </c>
      <c r="U3014" s="211">
        <f t="shared" si="565"/>
        <v>0</v>
      </c>
      <c r="X3014" s="149">
        <f t="shared" si="566"/>
        <v>0</v>
      </c>
      <c r="Y3014" s="219">
        <f t="shared" si="567"/>
        <v>0</v>
      </c>
      <c r="AA3014" s="167">
        <f t="shared" si="568"/>
        <v>0</v>
      </c>
      <c r="AB3014" s="112">
        <f t="shared" si="569"/>
        <v>0</v>
      </c>
    </row>
    <row r="3015" spans="3:28" ht="16.5" customHeight="1">
      <c r="F3015" s="149">
        <f t="shared" si="558"/>
        <v>0</v>
      </c>
      <c r="G3015" s="165">
        <f t="shared" si="559"/>
        <v>0</v>
      </c>
      <c r="J3015" s="163">
        <f t="shared" si="560"/>
        <v>0</v>
      </c>
      <c r="K3015" s="217">
        <f t="shared" si="561"/>
        <v>0</v>
      </c>
      <c r="M3015" s="167">
        <f t="shared" si="562"/>
        <v>0</v>
      </c>
      <c r="N3015" s="112">
        <f t="shared" si="563"/>
        <v>0</v>
      </c>
      <c r="T3015" s="149">
        <f t="shared" si="564"/>
        <v>0</v>
      </c>
      <c r="U3015" s="165">
        <f t="shared" si="565"/>
        <v>0</v>
      </c>
      <c r="X3015" s="163">
        <f t="shared" si="566"/>
        <v>0</v>
      </c>
      <c r="Y3015" s="217">
        <f t="shared" si="567"/>
        <v>0</v>
      </c>
      <c r="AA3015" s="167">
        <f t="shared" si="568"/>
        <v>0</v>
      </c>
      <c r="AB3015" s="112">
        <f t="shared" si="569"/>
        <v>0</v>
      </c>
    </row>
    <row r="3016" spans="3:28" ht="16.5" customHeight="1">
      <c r="F3016" s="163">
        <f t="shared" si="558"/>
        <v>0</v>
      </c>
      <c r="G3016" s="211">
        <f t="shared" si="559"/>
        <v>0</v>
      </c>
      <c r="J3016" s="149">
        <f t="shared" si="560"/>
        <v>0</v>
      </c>
      <c r="K3016" s="219">
        <f t="shared" si="561"/>
        <v>0</v>
      </c>
      <c r="M3016" s="167">
        <f t="shared" si="562"/>
        <v>0</v>
      </c>
      <c r="N3016" s="112">
        <f t="shared" si="563"/>
        <v>0</v>
      </c>
      <c r="T3016" s="163">
        <f t="shared" si="564"/>
        <v>0</v>
      </c>
      <c r="U3016" s="211">
        <f t="shared" si="565"/>
        <v>0</v>
      </c>
      <c r="X3016" s="149">
        <f t="shared" si="566"/>
        <v>0</v>
      </c>
      <c r="Y3016" s="219">
        <f t="shared" si="567"/>
        <v>0</v>
      </c>
      <c r="AA3016" s="167">
        <f t="shared" si="568"/>
        <v>0</v>
      </c>
      <c r="AB3016" s="112">
        <f t="shared" si="569"/>
        <v>0</v>
      </c>
    </row>
    <row r="3017" spans="3:28" ht="16.5" customHeight="1">
      <c r="F3017" s="149">
        <f t="shared" si="558"/>
        <v>0</v>
      </c>
      <c r="G3017" s="165">
        <f t="shared" si="559"/>
        <v>0</v>
      </c>
      <c r="J3017" s="163">
        <f t="shared" si="560"/>
        <v>0</v>
      </c>
      <c r="K3017" s="217">
        <f t="shared" si="561"/>
        <v>0</v>
      </c>
      <c r="M3017" s="167">
        <f t="shared" si="562"/>
        <v>0</v>
      </c>
      <c r="N3017" s="112">
        <f t="shared" si="563"/>
        <v>0</v>
      </c>
      <c r="T3017" s="149">
        <f t="shared" si="564"/>
        <v>0</v>
      </c>
      <c r="U3017" s="165">
        <f t="shared" si="565"/>
        <v>0</v>
      </c>
      <c r="X3017" s="163">
        <f t="shared" si="566"/>
        <v>0</v>
      </c>
      <c r="Y3017" s="217">
        <f t="shared" si="567"/>
        <v>0</v>
      </c>
      <c r="AA3017" s="167">
        <f t="shared" si="568"/>
        <v>0</v>
      </c>
      <c r="AB3017" s="112">
        <f t="shared" si="569"/>
        <v>0</v>
      </c>
    </row>
    <row r="3018" spans="3:28" ht="16.5" customHeight="1">
      <c r="F3018" s="163">
        <f t="shared" si="558"/>
        <v>0</v>
      </c>
      <c r="G3018" s="211">
        <f t="shared" si="559"/>
        <v>0</v>
      </c>
      <c r="J3018" s="149">
        <f t="shared" si="560"/>
        <v>0</v>
      </c>
      <c r="K3018" s="219">
        <f t="shared" si="561"/>
        <v>0</v>
      </c>
      <c r="M3018" s="167">
        <f t="shared" si="562"/>
        <v>0</v>
      </c>
      <c r="N3018" s="112">
        <f t="shared" si="563"/>
        <v>0</v>
      </c>
      <c r="T3018" s="163">
        <f t="shared" si="564"/>
        <v>0</v>
      </c>
      <c r="U3018" s="211">
        <f t="shared" si="565"/>
        <v>0</v>
      </c>
      <c r="X3018" s="149">
        <f t="shared" si="566"/>
        <v>0</v>
      </c>
      <c r="Y3018" s="219">
        <f t="shared" si="567"/>
        <v>0</v>
      </c>
      <c r="AA3018" s="167">
        <f t="shared" si="568"/>
        <v>0</v>
      </c>
      <c r="AB3018" s="112">
        <f t="shared" si="569"/>
        <v>0</v>
      </c>
    </row>
    <row r="3019" spans="3:28" ht="16.5" customHeight="1">
      <c r="F3019" s="149">
        <f t="shared" si="558"/>
        <v>0</v>
      </c>
      <c r="G3019" s="165">
        <f t="shared" si="559"/>
        <v>0</v>
      </c>
      <c r="J3019" s="163">
        <f t="shared" si="560"/>
        <v>0</v>
      </c>
      <c r="K3019" s="217">
        <f t="shared" si="561"/>
        <v>0</v>
      </c>
      <c r="M3019" s="167">
        <f t="shared" si="562"/>
        <v>0</v>
      </c>
      <c r="N3019" s="112">
        <f t="shared" si="563"/>
        <v>0</v>
      </c>
      <c r="T3019" s="149">
        <f t="shared" si="564"/>
        <v>0</v>
      </c>
      <c r="U3019" s="165">
        <f t="shared" si="565"/>
        <v>0</v>
      </c>
      <c r="X3019" s="163">
        <f t="shared" si="566"/>
        <v>0</v>
      </c>
      <c r="Y3019" s="217">
        <f t="shared" si="567"/>
        <v>0</v>
      </c>
      <c r="AA3019" s="167">
        <f t="shared" si="568"/>
        <v>0</v>
      </c>
      <c r="AB3019" s="112">
        <f t="shared" si="569"/>
        <v>0</v>
      </c>
    </row>
    <row r="3020" spans="3:28" ht="16.5" customHeight="1">
      <c r="F3020" s="163">
        <f t="shared" si="558"/>
        <v>0</v>
      </c>
      <c r="G3020" s="211">
        <f t="shared" si="559"/>
        <v>0</v>
      </c>
      <c r="J3020" s="149">
        <f t="shared" si="560"/>
        <v>0</v>
      </c>
      <c r="K3020" s="219">
        <f t="shared" si="561"/>
        <v>0</v>
      </c>
      <c r="M3020" s="167">
        <f t="shared" si="562"/>
        <v>0</v>
      </c>
      <c r="N3020" s="112">
        <f t="shared" si="563"/>
        <v>0</v>
      </c>
      <c r="T3020" s="163">
        <f t="shared" si="564"/>
        <v>0</v>
      </c>
      <c r="U3020" s="211">
        <f t="shared" si="565"/>
        <v>0</v>
      </c>
      <c r="X3020" s="149">
        <f t="shared" si="566"/>
        <v>0</v>
      </c>
      <c r="Y3020" s="219">
        <f t="shared" si="567"/>
        <v>0</v>
      </c>
      <c r="AA3020" s="167">
        <f t="shared" si="568"/>
        <v>0</v>
      </c>
      <c r="AB3020" s="112">
        <f t="shared" si="569"/>
        <v>0</v>
      </c>
    </row>
    <row r="3021" spans="3:28" ht="16.5" customHeight="1">
      <c r="F3021" s="149">
        <f t="shared" si="558"/>
        <v>0</v>
      </c>
      <c r="G3021" s="165">
        <f t="shared" si="559"/>
        <v>0</v>
      </c>
      <c r="J3021" s="163">
        <f t="shared" si="560"/>
        <v>0</v>
      </c>
      <c r="K3021" s="217">
        <f t="shared" si="561"/>
        <v>0</v>
      </c>
      <c r="M3021" s="167">
        <f t="shared" si="562"/>
        <v>0</v>
      </c>
      <c r="N3021" s="112">
        <f t="shared" si="563"/>
        <v>0</v>
      </c>
      <c r="T3021" s="149">
        <f t="shared" si="564"/>
        <v>0</v>
      </c>
      <c r="U3021" s="165">
        <f t="shared" si="565"/>
        <v>0</v>
      </c>
      <c r="X3021" s="163">
        <f t="shared" si="566"/>
        <v>0</v>
      </c>
      <c r="Y3021" s="217">
        <f t="shared" si="567"/>
        <v>0</v>
      </c>
      <c r="AA3021" s="167">
        <f t="shared" si="568"/>
        <v>0</v>
      </c>
      <c r="AB3021" s="112">
        <f t="shared" si="569"/>
        <v>0</v>
      </c>
    </row>
    <row r="3022" spans="3:28" ht="16.5" customHeight="1">
      <c r="F3022" s="163">
        <f t="shared" si="558"/>
        <v>0</v>
      </c>
      <c r="G3022" s="211">
        <f t="shared" si="559"/>
        <v>0</v>
      </c>
      <c r="J3022" s="149">
        <f t="shared" si="560"/>
        <v>0</v>
      </c>
      <c r="K3022" s="219">
        <f t="shared" si="561"/>
        <v>0</v>
      </c>
      <c r="M3022" s="167">
        <f t="shared" si="562"/>
        <v>0</v>
      </c>
      <c r="N3022" s="112">
        <f t="shared" si="563"/>
        <v>0</v>
      </c>
      <c r="T3022" s="163">
        <f t="shared" si="564"/>
        <v>0</v>
      </c>
      <c r="U3022" s="211">
        <f t="shared" si="565"/>
        <v>0</v>
      </c>
      <c r="X3022" s="149">
        <f t="shared" si="566"/>
        <v>0</v>
      </c>
      <c r="Y3022" s="219">
        <f t="shared" si="567"/>
        <v>0</v>
      </c>
      <c r="AA3022" s="167">
        <f t="shared" si="568"/>
        <v>0</v>
      </c>
      <c r="AB3022" s="112">
        <f t="shared" si="569"/>
        <v>0</v>
      </c>
    </row>
    <row r="3023" spans="3:28" ht="16.5" customHeight="1">
      <c r="F3023" s="149">
        <f t="shared" si="558"/>
        <v>0</v>
      </c>
      <c r="G3023" s="165">
        <f t="shared" si="559"/>
        <v>0</v>
      </c>
      <c r="J3023" s="163">
        <f t="shared" si="560"/>
        <v>0</v>
      </c>
      <c r="K3023" s="217">
        <f t="shared" si="561"/>
        <v>0</v>
      </c>
      <c r="M3023" s="167">
        <f t="shared" si="562"/>
        <v>0</v>
      </c>
      <c r="N3023" s="112">
        <f t="shared" si="563"/>
        <v>0</v>
      </c>
      <c r="T3023" s="149">
        <f t="shared" si="564"/>
        <v>0</v>
      </c>
      <c r="U3023" s="165">
        <f t="shared" si="565"/>
        <v>0</v>
      </c>
      <c r="X3023" s="163">
        <f t="shared" si="566"/>
        <v>0</v>
      </c>
      <c r="Y3023" s="217">
        <f t="shared" si="567"/>
        <v>0</v>
      </c>
      <c r="AA3023" s="167">
        <f t="shared" si="568"/>
        <v>0</v>
      </c>
      <c r="AB3023" s="112">
        <f t="shared" si="569"/>
        <v>0</v>
      </c>
    </row>
    <row r="3024" spans="3:28" ht="16.5" customHeight="1">
      <c r="F3024" s="163">
        <f t="shared" si="558"/>
        <v>0</v>
      </c>
      <c r="G3024" s="211">
        <f t="shared" si="559"/>
        <v>0</v>
      </c>
      <c r="J3024" s="149">
        <f t="shared" si="560"/>
        <v>0</v>
      </c>
      <c r="K3024" s="219">
        <f t="shared" si="561"/>
        <v>0</v>
      </c>
      <c r="M3024" s="167">
        <f t="shared" si="562"/>
        <v>0</v>
      </c>
      <c r="N3024" s="112">
        <f t="shared" si="563"/>
        <v>0</v>
      </c>
      <c r="T3024" s="163">
        <f t="shared" si="564"/>
        <v>0</v>
      </c>
      <c r="U3024" s="211">
        <f t="shared" si="565"/>
        <v>0</v>
      </c>
      <c r="X3024" s="149">
        <f t="shared" si="566"/>
        <v>0</v>
      </c>
      <c r="Y3024" s="219">
        <f t="shared" si="567"/>
        <v>0</v>
      </c>
      <c r="AA3024" s="167">
        <f t="shared" si="568"/>
        <v>0</v>
      </c>
      <c r="AB3024" s="112">
        <f t="shared" si="569"/>
        <v>0</v>
      </c>
    </row>
    <row r="3025" spans="3:28" ht="16.5" customHeight="1">
      <c r="F3025" s="149">
        <f t="shared" si="558"/>
        <v>0</v>
      </c>
      <c r="G3025" s="165">
        <f t="shared" si="559"/>
        <v>0</v>
      </c>
      <c r="J3025" s="163">
        <f t="shared" si="560"/>
        <v>0</v>
      </c>
      <c r="K3025" s="217">
        <f t="shared" si="561"/>
        <v>0</v>
      </c>
      <c r="M3025" s="167">
        <f t="shared" si="562"/>
        <v>0</v>
      </c>
      <c r="N3025" s="112">
        <f t="shared" si="563"/>
        <v>0</v>
      </c>
      <c r="T3025" s="149">
        <f t="shared" si="564"/>
        <v>0</v>
      </c>
      <c r="U3025" s="165">
        <f t="shared" si="565"/>
        <v>0</v>
      </c>
      <c r="X3025" s="163">
        <f t="shared" si="566"/>
        <v>0</v>
      </c>
      <c r="Y3025" s="217">
        <f t="shared" si="567"/>
        <v>0</v>
      </c>
      <c r="AA3025" s="167">
        <f t="shared" si="568"/>
        <v>0</v>
      </c>
      <c r="AB3025" s="112">
        <f t="shared" si="569"/>
        <v>0</v>
      </c>
    </row>
    <row r="3026" spans="3:28" ht="16.5" customHeight="1">
      <c r="F3026" s="163">
        <f t="shared" si="558"/>
        <v>0</v>
      </c>
      <c r="G3026" s="211">
        <f t="shared" si="559"/>
        <v>0</v>
      </c>
      <c r="J3026" s="149">
        <f t="shared" si="560"/>
        <v>0</v>
      </c>
      <c r="K3026" s="219">
        <f t="shared" si="561"/>
        <v>0</v>
      </c>
      <c r="M3026" s="167">
        <f t="shared" si="562"/>
        <v>0</v>
      </c>
      <c r="N3026" s="112">
        <f t="shared" si="563"/>
        <v>0</v>
      </c>
      <c r="T3026" s="163">
        <f t="shared" si="564"/>
        <v>0</v>
      </c>
      <c r="U3026" s="211">
        <f t="shared" si="565"/>
        <v>0</v>
      </c>
      <c r="X3026" s="149">
        <f t="shared" si="566"/>
        <v>0</v>
      </c>
      <c r="Y3026" s="219">
        <f t="shared" si="567"/>
        <v>0</v>
      </c>
      <c r="AA3026" s="167">
        <f t="shared" si="568"/>
        <v>0</v>
      </c>
      <c r="AB3026" s="112">
        <f t="shared" si="569"/>
        <v>0</v>
      </c>
    </row>
    <row r="3027" spans="3:28" ht="16.5" customHeight="1">
      <c r="F3027" s="149">
        <f t="shared" si="558"/>
        <v>0</v>
      </c>
      <c r="G3027" s="165">
        <f t="shared" si="559"/>
        <v>0</v>
      </c>
      <c r="J3027" s="163">
        <f t="shared" si="560"/>
        <v>0</v>
      </c>
      <c r="K3027" s="217">
        <f t="shared" si="561"/>
        <v>0</v>
      </c>
      <c r="M3027" s="167">
        <f t="shared" si="562"/>
        <v>0</v>
      </c>
      <c r="N3027" s="112">
        <f t="shared" si="563"/>
        <v>0</v>
      </c>
      <c r="T3027" s="149">
        <f t="shared" si="564"/>
        <v>0</v>
      </c>
      <c r="U3027" s="165">
        <f t="shared" si="565"/>
        <v>0</v>
      </c>
      <c r="X3027" s="163">
        <f t="shared" si="566"/>
        <v>0</v>
      </c>
      <c r="Y3027" s="217">
        <f t="shared" si="567"/>
        <v>0</v>
      </c>
      <c r="AA3027" s="167">
        <f t="shared" si="568"/>
        <v>0</v>
      </c>
      <c r="AB3027" s="112">
        <f t="shared" si="569"/>
        <v>0</v>
      </c>
    </row>
    <row r="3028" spans="3:28" ht="16.5" customHeight="1">
      <c r="F3028" s="163">
        <f t="shared" si="558"/>
        <v>0</v>
      </c>
      <c r="G3028" s="211">
        <f t="shared" si="559"/>
        <v>0</v>
      </c>
      <c r="J3028" s="149">
        <f t="shared" si="560"/>
        <v>0</v>
      </c>
      <c r="K3028" s="219">
        <f t="shared" si="561"/>
        <v>0</v>
      </c>
      <c r="M3028" s="167">
        <f t="shared" si="562"/>
        <v>0</v>
      </c>
      <c r="N3028" s="112">
        <f t="shared" si="563"/>
        <v>0</v>
      </c>
      <c r="T3028" s="163">
        <f t="shared" si="564"/>
        <v>0</v>
      </c>
      <c r="U3028" s="211">
        <f t="shared" si="565"/>
        <v>0</v>
      </c>
      <c r="X3028" s="149">
        <f t="shared" si="566"/>
        <v>0</v>
      </c>
      <c r="Y3028" s="219">
        <f t="shared" si="567"/>
        <v>0</v>
      </c>
      <c r="AA3028" s="167">
        <f t="shared" si="568"/>
        <v>0</v>
      </c>
      <c r="AB3028" s="112">
        <f t="shared" si="569"/>
        <v>0</v>
      </c>
    </row>
    <row r="3029" spans="3:28" ht="16.5" customHeight="1">
      <c r="F3029" s="149">
        <f t="shared" si="558"/>
        <v>0</v>
      </c>
      <c r="G3029" s="165">
        <f t="shared" si="559"/>
        <v>0</v>
      </c>
      <c r="J3029" s="163">
        <f t="shared" si="560"/>
        <v>0</v>
      </c>
      <c r="K3029" s="217">
        <f t="shared" si="561"/>
        <v>0</v>
      </c>
      <c r="M3029" s="167">
        <f t="shared" si="562"/>
        <v>0</v>
      </c>
      <c r="N3029" s="112">
        <f t="shared" si="563"/>
        <v>0</v>
      </c>
      <c r="T3029" s="149">
        <f t="shared" si="564"/>
        <v>0</v>
      </c>
      <c r="U3029" s="165">
        <f t="shared" si="565"/>
        <v>0</v>
      </c>
      <c r="X3029" s="163">
        <f t="shared" si="566"/>
        <v>0</v>
      </c>
      <c r="Y3029" s="217">
        <f t="shared" si="567"/>
        <v>0</v>
      </c>
      <c r="AA3029" s="167">
        <f t="shared" si="568"/>
        <v>0</v>
      </c>
      <c r="AB3029" s="112">
        <f t="shared" si="569"/>
        <v>0</v>
      </c>
    </row>
    <row r="3030" spans="3:28" ht="16.5" customHeight="1">
      <c r="F3030" s="163">
        <f t="shared" si="558"/>
        <v>0</v>
      </c>
      <c r="G3030" s="211">
        <f t="shared" si="559"/>
        <v>0</v>
      </c>
      <c r="J3030" s="149">
        <f t="shared" si="560"/>
        <v>0</v>
      </c>
      <c r="K3030" s="219">
        <f t="shared" si="561"/>
        <v>0</v>
      </c>
      <c r="M3030" s="167">
        <f t="shared" si="562"/>
        <v>0</v>
      </c>
      <c r="N3030" s="112">
        <f t="shared" si="563"/>
        <v>0</v>
      </c>
      <c r="T3030" s="163">
        <f t="shared" si="564"/>
        <v>0</v>
      </c>
      <c r="U3030" s="211">
        <f t="shared" si="565"/>
        <v>0</v>
      </c>
      <c r="X3030" s="149">
        <f t="shared" si="566"/>
        <v>0</v>
      </c>
      <c r="Y3030" s="219">
        <f t="shared" si="567"/>
        <v>0</v>
      </c>
      <c r="AA3030" s="167">
        <f t="shared" si="568"/>
        <v>0</v>
      </c>
      <c r="AB3030" s="112">
        <f t="shared" si="569"/>
        <v>0</v>
      </c>
    </row>
    <row r="3031" spans="3:28" ht="16.5" customHeight="1">
      <c r="C3031" s="43"/>
      <c r="F3031" s="149">
        <f t="shared" si="558"/>
        <v>0</v>
      </c>
      <c r="G3031" s="165">
        <f t="shared" si="559"/>
        <v>0</v>
      </c>
      <c r="J3031" s="163">
        <f t="shared" si="560"/>
        <v>0</v>
      </c>
      <c r="K3031" s="217">
        <f t="shared" si="561"/>
        <v>0</v>
      </c>
      <c r="M3031" s="167">
        <f t="shared" si="562"/>
        <v>0</v>
      </c>
      <c r="N3031" s="112">
        <f t="shared" si="563"/>
        <v>0</v>
      </c>
      <c r="Q3031" s="43"/>
      <c r="T3031" s="149">
        <f t="shared" si="564"/>
        <v>0</v>
      </c>
      <c r="U3031" s="165">
        <f t="shared" si="565"/>
        <v>0</v>
      </c>
      <c r="X3031" s="163">
        <f t="shared" si="566"/>
        <v>0</v>
      </c>
      <c r="Y3031" s="217">
        <f t="shared" si="567"/>
        <v>0</v>
      </c>
      <c r="AA3031" s="167">
        <f t="shared" si="568"/>
        <v>0</v>
      </c>
      <c r="AB3031" s="112">
        <f t="shared" si="569"/>
        <v>0</v>
      </c>
    </row>
    <row r="3032" spans="3:28" ht="16.5" customHeight="1">
      <c r="F3032" s="163">
        <f t="shared" si="558"/>
        <v>0</v>
      </c>
      <c r="G3032" s="211">
        <f t="shared" si="559"/>
        <v>0</v>
      </c>
      <c r="J3032" s="149">
        <f t="shared" si="560"/>
        <v>0</v>
      </c>
      <c r="K3032" s="219">
        <f t="shared" si="561"/>
        <v>0</v>
      </c>
      <c r="M3032" s="167">
        <f t="shared" si="562"/>
        <v>0</v>
      </c>
      <c r="N3032" s="112">
        <f t="shared" si="563"/>
        <v>0</v>
      </c>
      <c r="T3032" s="163">
        <f t="shared" si="564"/>
        <v>0</v>
      </c>
      <c r="U3032" s="211">
        <f t="shared" si="565"/>
        <v>0</v>
      </c>
      <c r="X3032" s="149">
        <f t="shared" si="566"/>
        <v>0</v>
      </c>
      <c r="Y3032" s="219">
        <f t="shared" si="567"/>
        <v>0</v>
      </c>
      <c r="AA3032" s="167">
        <f t="shared" si="568"/>
        <v>0</v>
      </c>
      <c r="AB3032" s="112">
        <f t="shared" si="569"/>
        <v>0</v>
      </c>
    </row>
    <row r="3033" spans="3:28" ht="16.5" customHeight="1">
      <c r="F3033" s="149">
        <f t="shared" si="558"/>
        <v>0</v>
      </c>
      <c r="G3033" s="165">
        <f t="shared" si="559"/>
        <v>0</v>
      </c>
      <c r="J3033" s="163">
        <f t="shared" si="560"/>
        <v>0</v>
      </c>
      <c r="K3033" s="217">
        <f t="shared" si="561"/>
        <v>0</v>
      </c>
      <c r="M3033" s="167">
        <f t="shared" si="562"/>
        <v>0</v>
      </c>
      <c r="N3033" s="112">
        <f t="shared" si="563"/>
        <v>0</v>
      </c>
      <c r="T3033" s="149">
        <f t="shared" si="564"/>
        <v>0</v>
      </c>
      <c r="U3033" s="165">
        <f t="shared" si="565"/>
        <v>0</v>
      </c>
      <c r="X3033" s="163">
        <f t="shared" si="566"/>
        <v>0</v>
      </c>
      <c r="Y3033" s="217">
        <f t="shared" si="567"/>
        <v>0</v>
      </c>
      <c r="AA3033" s="167">
        <f t="shared" si="568"/>
        <v>0</v>
      </c>
      <c r="AB3033" s="112">
        <f t="shared" si="569"/>
        <v>0</v>
      </c>
    </row>
    <row r="3034" spans="3:28" ht="16.5" customHeight="1">
      <c r="F3034" s="163">
        <f t="shared" si="558"/>
        <v>0</v>
      </c>
      <c r="G3034" s="211">
        <f t="shared" si="559"/>
        <v>0</v>
      </c>
      <c r="J3034" s="149">
        <f t="shared" si="560"/>
        <v>0</v>
      </c>
      <c r="K3034" s="219">
        <f t="shared" si="561"/>
        <v>0</v>
      </c>
      <c r="M3034" s="167">
        <f t="shared" si="562"/>
        <v>0</v>
      </c>
      <c r="N3034" s="112">
        <f t="shared" si="563"/>
        <v>0</v>
      </c>
      <c r="T3034" s="163">
        <f t="shared" si="564"/>
        <v>0</v>
      </c>
      <c r="U3034" s="211">
        <f t="shared" si="565"/>
        <v>0</v>
      </c>
      <c r="X3034" s="149">
        <f t="shared" si="566"/>
        <v>0</v>
      </c>
      <c r="Y3034" s="219">
        <f t="shared" si="567"/>
        <v>0</v>
      </c>
      <c r="AA3034" s="167">
        <f t="shared" si="568"/>
        <v>0</v>
      </c>
      <c r="AB3034" s="112">
        <f t="shared" si="569"/>
        <v>0</v>
      </c>
    </row>
    <row r="3035" spans="3:28" ht="16.5" customHeight="1">
      <c r="F3035" s="149">
        <f t="shared" si="558"/>
        <v>0</v>
      </c>
      <c r="G3035" s="165">
        <f t="shared" si="559"/>
        <v>0</v>
      </c>
      <c r="J3035" s="163">
        <f t="shared" si="560"/>
        <v>0</v>
      </c>
      <c r="K3035" s="217">
        <f t="shared" si="561"/>
        <v>0</v>
      </c>
      <c r="M3035" s="167">
        <f t="shared" si="562"/>
        <v>0</v>
      </c>
      <c r="N3035" s="112">
        <f t="shared" si="563"/>
        <v>0</v>
      </c>
      <c r="T3035" s="149">
        <f t="shared" si="564"/>
        <v>0</v>
      </c>
      <c r="U3035" s="165">
        <f t="shared" si="565"/>
        <v>0</v>
      </c>
      <c r="X3035" s="163">
        <f t="shared" si="566"/>
        <v>0</v>
      </c>
      <c r="Y3035" s="217">
        <f t="shared" si="567"/>
        <v>0</v>
      </c>
      <c r="AA3035" s="167">
        <f t="shared" si="568"/>
        <v>0</v>
      </c>
      <c r="AB3035" s="112">
        <f t="shared" si="569"/>
        <v>0</v>
      </c>
    </row>
    <row r="3036" spans="3:28" ht="16.5" customHeight="1">
      <c r="F3036" s="163">
        <f t="shared" si="558"/>
        <v>0</v>
      </c>
      <c r="G3036" s="211">
        <f t="shared" si="559"/>
        <v>0</v>
      </c>
      <c r="J3036" s="149">
        <f t="shared" si="560"/>
        <v>0</v>
      </c>
      <c r="K3036" s="219">
        <f t="shared" si="561"/>
        <v>0</v>
      </c>
      <c r="M3036" s="167">
        <f t="shared" si="562"/>
        <v>0</v>
      </c>
      <c r="N3036" s="112">
        <f t="shared" si="563"/>
        <v>0</v>
      </c>
      <c r="T3036" s="163">
        <f t="shared" si="564"/>
        <v>0</v>
      </c>
      <c r="U3036" s="211">
        <f t="shared" si="565"/>
        <v>0</v>
      </c>
      <c r="X3036" s="149">
        <f t="shared" si="566"/>
        <v>0</v>
      </c>
      <c r="Y3036" s="219">
        <f t="shared" si="567"/>
        <v>0</v>
      </c>
      <c r="AA3036" s="167">
        <f t="shared" si="568"/>
        <v>0</v>
      </c>
      <c r="AB3036" s="112">
        <f t="shared" si="569"/>
        <v>0</v>
      </c>
    </row>
    <row r="3037" spans="3:28" ht="16.5" customHeight="1">
      <c r="F3037" s="149">
        <f t="shared" si="558"/>
        <v>0</v>
      </c>
      <c r="G3037" s="165">
        <f t="shared" si="559"/>
        <v>0</v>
      </c>
      <c r="J3037" s="163">
        <f t="shared" si="560"/>
        <v>0</v>
      </c>
      <c r="K3037" s="217">
        <f t="shared" si="561"/>
        <v>0</v>
      </c>
      <c r="M3037" s="167">
        <f t="shared" si="562"/>
        <v>0</v>
      </c>
      <c r="N3037" s="112">
        <f t="shared" si="563"/>
        <v>0</v>
      </c>
      <c r="T3037" s="149">
        <f t="shared" si="564"/>
        <v>0</v>
      </c>
      <c r="U3037" s="165">
        <f t="shared" si="565"/>
        <v>0</v>
      </c>
      <c r="X3037" s="163">
        <f t="shared" si="566"/>
        <v>0</v>
      </c>
      <c r="Y3037" s="217">
        <f t="shared" si="567"/>
        <v>0</v>
      </c>
      <c r="AA3037" s="167">
        <f t="shared" si="568"/>
        <v>0</v>
      </c>
      <c r="AB3037" s="112">
        <f t="shared" si="569"/>
        <v>0</v>
      </c>
    </row>
    <row r="3038" spans="3:28" ht="16.5" customHeight="1">
      <c r="F3038" s="163">
        <f t="shared" si="558"/>
        <v>0</v>
      </c>
      <c r="G3038" s="211">
        <f t="shared" si="559"/>
        <v>0</v>
      </c>
      <c r="J3038" s="149">
        <f t="shared" si="560"/>
        <v>0</v>
      </c>
      <c r="K3038" s="219">
        <f t="shared" si="561"/>
        <v>0</v>
      </c>
      <c r="M3038" s="167">
        <f t="shared" si="562"/>
        <v>0</v>
      </c>
      <c r="N3038" s="112">
        <f t="shared" si="563"/>
        <v>0</v>
      </c>
      <c r="T3038" s="163">
        <f t="shared" si="564"/>
        <v>0</v>
      </c>
      <c r="U3038" s="211">
        <f t="shared" si="565"/>
        <v>0</v>
      </c>
      <c r="X3038" s="149">
        <f t="shared" si="566"/>
        <v>0</v>
      </c>
      <c r="Y3038" s="219">
        <f t="shared" si="567"/>
        <v>0</v>
      </c>
      <c r="AA3038" s="167">
        <f t="shared" si="568"/>
        <v>0</v>
      </c>
      <c r="AB3038" s="112">
        <f t="shared" si="569"/>
        <v>0</v>
      </c>
    </row>
    <row r="3039" spans="3:28" ht="16.5" customHeight="1">
      <c r="F3039" s="149">
        <f t="shared" si="558"/>
        <v>0</v>
      </c>
      <c r="G3039" s="165">
        <f t="shared" si="559"/>
        <v>0</v>
      </c>
      <c r="J3039" s="163">
        <f t="shared" si="560"/>
        <v>0</v>
      </c>
      <c r="K3039" s="217">
        <f t="shared" si="561"/>
        <v>0</v>
      </c>
      <c r="M3039" s="167">
        <f t="shared" si="562"/>
        <v>0</v>
      </c>
      <c r="N3039" s="112">
        <f t="shared" si="563"/>
        <v>0</v>
      </c>
      <c r="T3039" s="149">
        <f t="shared" si="564"/>
        <v>0</v>
      </c>
      <c r="U3039" s="165">
        <f t="shared" si="565"/>
        <v>0</v>
      </c>
      <c r="X3039" s="163">
        <f t="shared" si="566"/>
        <v>0</v>
      </c>
      <c r="Y3039" s="217">
        <f t="shared" si="567"/>
        <v>0</v>
      </c>
      <c r="AA3039" s="167">
        <f t="shared" si="568"/>
        <v>0</v>
      </c>
      <c r="AB3039" s="112">
        <f t="shared" si="569"/>
        <v>0</v>
      </c>
    </row>
    <row r="3040" spans="3:28" ht="16.5" customHeight="1">
      <c r="F3040" s="163">
        <f t="shared" ref="F3040:F3103" si="570">IFERROR(E3040/D3040,0)</f>
        <v>0</v>
      </c>
      <c r="G3040" s="211">
        <f t="shared" ref="G3040:G3103" si="571">IFERROR(H3040/E3040,0)</f>
        <v>0</v>
      </c>
      <c r="J3040" s="149">
        <f t="shared" ref="J3040:J3103" si="572">IFERROR(I3040/E3040,0)</f>
        <v>0</v>
      </c>
      <c r="K3040" s="219">
        <f t="shared" ref="K3040:K3103" si="573">IFERROR(H3040/I3040,0)</f>
        <v>0</v>
      </c>
      <c r="M3040" s="167">
        <f t="shared" ref="M3040:M3103" si="574">IFERROR(L3040/I3040,0)</f>
        <v>0</v>
      </c>
      <c r="N3040" s="112">
        <f t="shared" ref="N3040:N3103" si="575">IFERROR(L3040/H3040,0)</f>
        <v>0</v>
      </c>
      <c r="T3040" s="163">
        <f t="shared" ref="T3040:T3103" si="576">IFERROR(S3040/R3040,0)</f>
        <v>0</v>
      </c>
      <c r="U3040" s="211">
        <f t="shared" ref="U3040:U3103" si="577">IFERROR(V3040/S3040,0)</f>
        <v>0</v>
      </c>
      <c r="X3040" s="149">
        <f t="shared" ref="X3040:X3103" si="578">IFERROR(W3040/S3040,0)</f>
        <v>0</v>
      </c>
      <c r="Y3040" s="219">
        <f t="shared" ref="Y3040:Y3103" si="579">IFERROR(V3040/W3040,0)</f>
        <v>0</v>
      </c>
      <c r="AA3040" s="167">
        <f t="shared" ref="AA3040:AA3103" si="580">IFERROR(Z3040/W3040,0)</f>
        <v>0</v>
      </c>
      <c r="AB3040" s="112">
        <f t="shared" ref="AB3040:AB3103" si="581">IFERROR(Z3040/V3040,0)</f>
        <v>0</v>
      </c>
    </row>
    <row r="3041" spans="6:28" ht="16.5" customHeight="1">
      <c r="F3041" s="149">
        <f t="shared" si="570"/>
        <v>0</v>
      </c>
      <c r="G3041" s="165">
        <f t="shared" si="571"/>
        <v>0</v>
      </c>
      <c r="J3041" s="163">
        <f t="shared" si="572"/>
        <v>0</v>
      </c>
      <c r="K3041" s="217">
        <f t="shared" si="573"/>
        <v>0</v>
      </c>
      <c r="M3041" s="167">
        <f t="shared" si="574"/>
        <v>0</v>
      </c>
      <c r="N3041" s="112">
        <f t="shared" si="575"/>
        <v>0</v>
      </c>
      <c r="T3041" s="149">
        <f t="shared" si="576"/>
        <v>0</v>
      </c>
      <c r="U3041" s="165">
        <f t="shared" si="577"/>
        <v>0</v>
      </c>
      <c r="X3041" s="163">
        <f t="shared" si="578"/>
        <v>0</v>
      </c>
      <c r="Y3041" s="217">
        <f t="shared" si="579"/>
        <v>0</v>
      </c>
      <c r="AA3041" s="167">
        <f t="shared" si="580"/>
        <v>0</v>
      </c>
      <c r="AB3041" s="112">
        <f t="shared" si="581"/>
        <v>0</v>
      </c>
    </row>
    <row r="3042" spans="6:28" ht="16.5" customHeight="1">
      <c r="F3042" s="163">
        <f t="shared" si="570"/>
        <v>0</v>
      </c>
      <c r="G3042" s="211">
        <f t="shared" si="571"/>
        <v>0</v>
      </c>
      <c r="J3042" s="149">
        <f t="shared" si="572"/>
        <v>0</v>
      </c>
      <c r="K3042" s="219">
        <f t="shared" si="573"/>
        <v>0</v>
      </c>
      <c r="M3042" s="167">
        <f t="shared" si="574"/>
        <v>0</v>
      </c>
      <c r="N3042" s="112">
        <f t="shared" si="575"/>
        <v>0</v>
      </c>
      <c r="T3042" s="163">
        <f t="shared" si="576"/>
        <v>0</v>
      </c>
      <c r="U3042" s="211">
        <f t="shared" si="577"/>
        <v>0</v>
      </c>
      <c r="X3042" s="149">
        <f t="shared" si="578"/>
        <v>0</v>
      </c>
      <c r="Y3042" s="219">
        <f t="shared" si="579"/>
        <v>0</v>
      </c>
      <c r="AA3042" s="167">
        <f t="shared" si="580"/>
        <v>0</v>
      </c>
      <c r="AB3042" s="112">
        <f t="shared" si="581"/>
        <v>0</v>
      </c>
    </row>
    <row r="3043" spans="6:28" ht="16.5" customHeight="1">
      <c r="F3043" s="149">
        <f t="shared" si="570"/>
        <v>0</v>
      </c>
      <c r="G3043" s="165">
        <f t="shared" si="571"/>
        <v>0</v>
      </c>
      <c r="J3043" s="163">
        <f t="shared" si="572"/>
        <v>0</v>
      </c>
      <c r="K3043" s="217">
        <f t="shared" si="573"/>
        <v>0</v>
      </c>
      <c r="M3043" s="167">
        <f t="shared" si="574"/>
        <v>0</v>
      </c>
      <c r="N3043" s="112">
        <f t="shared" si="575"/>
        <v>0</v>
      </c>
      <c r="T3043" s="149">
        <f t="shared" si="576"/>
        <v>0</v>
      </c>
      <c r="U3043" s="165">
        <f t="shared" si="577"/>
        <v>0</v>
      </c>
      <c r="X3043" s="163">
        <f t="shared" si="578"/>
        <v>0</v>
      </c>
      <c r="Y3043" s="217">
        <f t="shared" si="579"/>
        <v>0</v>
      </c>
      <c r="AA3043" s="167">
        <f t="shared" si="580"/>
        <v>0</v>
      </c>
      <c r="AB3043" s="112">
        <f t="shared" si="581"/>
        <v>0</v>
      </c>
    </row>
    <row r="3044" spans="6:28" ht="16.5" customHeight="1">
      <c r="F3044" s="163">
        <f t="shared" si="570"/>
        <v>0</v>
      </c>
      <c r="G3044" s="211">
        <f t="shared" si="571"/>
        <v>0</v>
      </c>
      <c r="J3044" s="149">
        <f t="shared" si="572"/>
        <v>0</v>
      </c>
      <c r="K3044" s="219">
        <f t="shared" si="573"/>
        <v>0</v>
      </c>
      <c r="M3044" s="167">
        <f t="shared" si="574"/>
        <v>0</v>
      </c>
      <c r="N3044" s="112">
        <f t="shared" si="575"/>
        <v>0</v>
      </c>
      <c r="T3044" s="163">
        <f t="shared" si="576"/>
        <v>0</v>
      </c>
      <c r="U3044" s="211">
        <f t="shared" si="577"/>
        <v>0</v>
      </c>
      <c r="X3044" s="149">
        <f t="shared" si="578"/>
        <v>0</v>
      </c>
      <c r="Y3044" s="219">
        <f t="shared" si="579"/>
        <v>0</v>
      </c>
      <c r="AA3044" s="167">
        <f t="shared" si="580"/>
        <v>0</v>
      </c>
      <c r="AB3044" s="112">
        <f t="shared" si="581"/>
        <v>0</v>
      </c>
    </row>
    <row r="3045" spans="6:28" ht="16.5" customHeight="1">
      <c r="F3045" s="149">
        <f t="shared" si="570"/>
        <v>0</v>
      </c>
      <c r="G3045" s="165">
        <f t="shared" si="571"/>
        <v>0</v>
      </c>
      <c r="J3045" s="163">
        <f t="shared" si="572"/>
        <v>0</v>
      </c>
      <c r="K3045" s="217">
        <f t="shared" si="573"/>
        <v>0</v>
      </c>
      <c r="M3045" s="167">
        <f t="shared" si="574"/>
        <v>0</v>
      </c>
      <c r="N3045" s="112">
        <f t="shared" si="575"/>
        <v>0</v>
      </c>
      <c r="T3045" s="149">
        <f t="shared" si="576"/>
        <v>0</v>
      </c>
      <c r="U3045" s="165">
        <f t="shared" si="577"/>
        <v>0</v>
      </c>
      <c r="X3045" s="163">
        <f t="shared" si="578"/>
        <v>0</v>
      </c>
      <c r="Y3045" s="217">
        <f t="shared" si="579"/>
        <v>0</v>
      </c>
      <c r="AA3045" s="167">
        <f t="shared" si="580"/>
        <v>0</v>
      </c>
      <c r="AB3045" s="112">
        <f t="shared" si="581"/>
        <v>0</v>
      </c>
    </row>
    <row r="3046" spans="6:28" ht="16.5" customHeight="1">
      <c r="F3046" s="163">
        <f t="shared" si="570"/>
        <v>0</v>
      </c>
      <c r="G3046" s="211">
        <f t="shared" si="571"/>
        <v>0</v>
      </c>
      <c r="J3046" s="149">
        <f t="shared" si="572"/>
        <v>0</v>
      </c>
      <c r="K3046" s="219">
        <f t="shared" si="573"/>
        <v>0</v>
      </c>
      <c r="M3046" s="167">
        <f t="shared" si="574"/>
        <v>0</v>
      </c>
      <c r="N3046" s="112">
        <f t="shared" si="575"/>
        <v>0</v>
      </c>
      <c r="T3046" s="163">
        <f t="shared" si="576"/>
        <v>0</v>
      </c>
      <c r="U3046" s="211">
        <f t="shared" si="577"/>
        <v>0</v>
      </c>
      <c r="X3046" s="149">
        <f t="shared" si="578"/>
        <v>0</v>
      </c>
      <c r="Y3046" s="219">
        <f t="shared" si="579"/>
        <v>0</v>
      </c>
      <c r="AA3046" s="167">
        <f t="shared" si="580"/>
        <v>0</v>
      </c>
      <c r="AB3046" s="112">
        <f t="shared" si="581"/>
        <v>0</v>
      </c>
    </row>
    <row r="3047" spans="6:28" ht="16.5" customHeight="1">
      <c r="F3047" s="149">
        <f t="shared" si="570"/>
        <v>0</v>
      </c>
      <c r="G3047" s="165">
        <f t="shared" si="571"/>
        <v>0</v>
      </c>
      <c r="J3047" s="163">
        <f t="shared" si="572"/>
        <v>0</v>
      </c>
      <c r="K3047" s="217">
        <f t="shared" si="573"/>
        <v>0</v>
      </c>
      <c r="M3047" s="167">
        <f t="shared" si="574"/>
        <v>0</v>
      </c>
      <c r="N3047" s="112">
        <f t="shared" si="575"/>
        <v>0</v>
      </c>
      <c r="T3047" s="149">
        <f t="shared" si="576"/>
        <v>0</v>
      </c>
      <c r="U3047" s="165">
        <f t="shared" si="577"/>
        <v>0</v>
      </c>
      <c r="X3047" s="163">
        <f t="shared" si="578"/>
        <v>0</v>
      </c>
      <c r="Y3047" s="217">
        <f t="shared" si="579"/>
        <v>0</v>
      </c>
      <c r="AA3047" s="167">
        <f t="shared" si="580"/>
        <v>0</v>
      </c>
      <c r="AB3047" s="112">
        <f t="shared" si="581"/>
        <v>0</v>
      </c>
    </row>
    <row r="3048" spans="6:28" ht="16.5" customHeight="1">
      <c r="F3048" s="163">
        <f t="shared" si="570"/>
        <v>0</v>
      </c>
      <c r="G3048" s="211">
        <f t="shared" si="571"/>
        <v>0</v>
      </c>
      <c r="J3048" s="149">
        <f t="shared" si="572"/>
        <v>0</v>
      </c>
      <c r="K3048" s="219">
        <f t="shared" si="573"/>
        <v>0</v>
      </c>
      <c r="M3048" s="167">
        <f t="shared" si="574"/>
        <v>0</v>
      </c>
      <c r="N3048" s="112">
        <f t="shared" si="575"/>
        <v>0</v>
      </c>
      <c r="T3048" s="163">
        <f t="shared" si="576"/>
        <v>0</v>
      </c>
      <c r="U3048" s="211">
        <f t="shared" si="577"/>
        <v>0</v>
      </c>
      <c r="X3048" s="149">
        <f t="shared" si="578"/>
        <v>0</v>
      </c>
      <c r="Y3048" s="219">
        <f t="shared" si="579"/>
        <v>0</v>
      </c>
      <c r="AA3048" s="167">
        <f t="shared" si="580"/>
        <v>0</v>
      </c>
      <c r="AB3048" s="112">
        <f t="shared" si="581"/>
        <v>0</v>
      </c>
    </row>
    <row r="3049" spans="6:28" ht="16.5" customHeight="1">
      <c r="F3049" s="149">
        <f t="shared" si="570"/>
        <v>0</v>
      </c>
      <c r="G3049" s="165">
        <f t="shared" si="571"/>
        <v>0</v>
      </c>
      <c r="J3049" s="163">
        <f t="shared" si="572"/>
        <v>0</v>
      </c>
      <c r="K3049" s="217">
        <f t="shared" si="573"/>
        <v>0</v>
      </c>
      <c r="M3049" s="167">
        <f t="shared" si="574"/>
        <v>0</v>
      </c>
      <c r="N3049" s="112">
        <f t="shared" si="575"/>
        <v>0</v>
      </c>
      <c r="T3049" s="149">
        <f t="shared" si="576"/>
        <v>0</v>
      </c>
      <c r="U3049" s="165">
        <f t="shared" si="577"/>
        <v>0</v>
      </c>
      <c r="X3049" s="163">
        <f t="shared" si="578"/>
        <v>0</v>
      </c>
      <c r="Y3049" s="217">
        <f t="shared" si="579"/>
        <v>0</v>
      </c>
      <c r="AA3049" s="167">
        <f t="shared" si="580"/>
        <v>0</v>
      </c>
      <c r="AB3049" s="112">
        <f t="shared" si="581"/>
        <v>0</v>
      </c>
    </row>
    <row r="3050" spans="6:28" ht="16.5" customHeight="1">
      <c r="F3050" s="163">
        <f t="shared" si="570"/>
        <v>0</v>
      </c>
      <c r="G3050" s="211">
        <f t="shared" si="571"/>
        <v>0</v>
      </c>
      <c r="J3050" s="149">
        <f t="shared" si="572"/>
        <v>0</v>
      </c>
      <c r="K3050" s="219">
        <f t="shared" si="573"/>
        <v>0</v>
      </c>
      <c r="M3050" s="167">
        <f t="shared" si="574"/>
        <v>0</v>
      </c>
      <c r="N3050" s="112">
        <f t="shared" si="575"/>
        <v>0</v>
      </c>
      <c r="T3050" s="163">
        <f t="shared" si="576"/>
        <v>0</v>
      </c>
      <c r="U3050" s="211">
        <f t="shared" si="577"/>
        <v>0</v>
      </c>
      <c r="X3050" s="149">
        <f t="shared" si="578"/>
        <v>0</v>
      </c>
      <c r="Y3050" s="219">
        <f t="shared" si="579"/>
        <v>0</v>
      </c>
      <c r="AA3050" s="167">
        <f t="shared" si="580"/>
        <v>0</v>
      </c>
      <c r="AB3050" s="112">
        <f t="shared" si="581"/>
        <v>0</v>
      </c>
    </row>
    <row r="3051" spans="6:28" ht="16.5" customHeight="1">
      <c r="F3051" s="149">
        <f t="shared" si="570"/>
        <v>0</v>
      </c>
      <c r="G3051" s="165">
        <f t="shared" si="571"/>
        <v>0</v>
      </c>
      <c r="J3051" s="163">
        <f t="shared" si="572"/>
        <v>0</v>
      </c>
      <c r="K3051" s="217">
        <f t="shared" si="573"/>
        <v>0</v>
      </c>
      <c r="M3051" s="167">
        <f t="shared" si="574"/>
        <v>0</v>
      </c>
      <c r="N3051" s="112">
        <f t="shared" si="575"/>
        <v>0</v>
      </c>
      <c r="T3051" s="149">
        <f t="shared" si="576"/>
        <v>0</v>
      </c>
      <c r="U3051" s="165">
        <f t="shared" si="577"/>
        <v>0</v>
      </c>
      <c r="X3051" s="163">
        <f t="shared" si="578"/>
        <v>0</v>
      </c>
      <c r="Y3051" s="217">
        <f t="shared" si="579"/>
        <v>0</v>
      </c>
      <c r="AA3051" s="167">
        <f t="shared" si="580"/>
        <v>0</v>
      </c>
      <c r="AB3051" s="112">
        <f t="shared" si="581"/>
        <v>0</v>
      </c>
    </row>
    <row r="3052" spans="6:28" ht="16.5" customHeight="1">
      <c r="F3052" s="163">
        <f t="shared" si="570"/>
        <v>0</v>
      </c>
      <c r="G3052" s="211">
        <f t="shared" si="571"/>
        <v>0</v>
      </c>
      <c r="J3052" s="149">
        <f t="shared" si="572"/>
        <v>0</v>
      </c>
      <c r="K3052" s="219">
        <f t="shared" si="573"/>
        <v>0</v>
      </c>
      <c r="M3052" s="167">
        <f t="shared" si="574"/>
        <v>0</v>
      </c>
      <c r="N3052" s="112">
        <f t="shared" si="575"/>
        <v>0</v>
      </c>
      <c r="T3052" s="163">
        <f t="shared" si="576"/>
        <v>0</v>
      </c>
      <c r="U3052" s="211">
        <f t="shared" si="577"/>
        <v>0</v>
      </c>
      <c r="X3052" s="149">
        <f t="shared" si="578"/>
        <v>0</v>
      </c>
      <c r="Y3052" s="219">
        <f t="shared" si="579"/>
        <v>0</v>
      </c>
      <c r="AA3052" s="167">
        <f t="shared" si="580"/>
        <v>0</v>
      </c>
      <c r="AB3052" s="112">
        <f t="shared" si="581"/>
        <v>0</v>
      </c>
    </row>
    <row r="3053" spans="6:28" ht="16.5" customHeight="1">
      <c r="F3053" s="149">
        <f t="shared" si="570"/>
        <v>0</v>
      </c>
      <c r="G3053" s="165">
        <f t="shared" si="571"/>
        <v>0</v>
      </c>
      <c r="J3053" s="163">
        <f t="shared" si="572"/>
        <v>0</v>
      </c>
      <c r="K3053" s="217">
        <f t="shared" si="573"/>
        <v>0</v>
      </c>
      <c r="M3053" s="167">
        <f t="shared" si="574"/>
        <v>0</v>
      </c>
      <c r="N3053" s="112">
        <f t="shared" si="575"/>
        <v>0</v>
      </c>
      <c r="T3053" s="149">
        <f t="shared" si="576"/>
        <v>0</v>
      </c>
      <c r="U3053" s="165">
        <f t="shared" si="577"/>
        <v>0</v>
      </c>
      <c r="X3053" s="163">
        <f t="shared" si="578"/>
        <v>0</v>
      </c>
      <c r="Y3053" s="217">
        <f t="shared" si="579"/>
        <v>0</v>
      </c>
      <c r="AA3053" s="167">
        <f t="shared" si="580"/>
        <v>0</v>
      </c>
      <c r="AB3053" s="112">
        <f t="shared" si="581"/>
        <v>0</v>
      </c>
    </row>
    <row r="3054" spans="6:28" ht="16.5" customHeight="1">
      <c r="F3054" s="163">
        <f t="shared" si="570"/>
        <v>0</v>
      </c>
      <c r="G3054" s="211">
        <f t="shared" si="571"/>
        <v>0</v>
      </c>
      <c r="J3054" s="149">
        <f t="shared" si="572"/>
        <v>0</v>
      </c>
      <c r="K3054" s="219">
        <f t="shared" si="573"/>
        <v>0</v>
      </c>
      <c r="M3054" s="167">
        <f t="shared" si="574"/>
        <v>0</v>
      </c>
      <c r="N3054" s="112">
        <f t="shared" si="575"/>
        <v>0</v>
      </c>
      <c r="T3054" s="163">
        <f t="shared" si="576"/>
        <v>0</v>
      </c>
      <c r="U3054" s="211">
        <f t="shared" si="577"/>
        <v>0</v>
      </c>
      <c r="X3054" s="149">
        <f t="shared" si="578"/>
        <v>0</v>
      </c>
      <c r="Y3054" s="219">
        <f t="shared" si="579"/>
        <v>0</v>
      </c>
      <c r="AA3054" s="167">
        <f t="shared" si="580"/>
        <v>0</v>
      </c>
      <c r="AB3054" s="112">
        <f t="shared" si="581"/>
        <v>0</v>
      </c>
    </row>
    <row r="3055" spans="6:28" ht="16.5" customHeight="1">
      <c r="F3055" s="149">
        <f t="shared" si="570"/>
        <v>0</v>
      </c>
      <c r="G3055" s="165">
        <f t="shared" si="571"/>
        <v>0</v>
      </c>
      <c r="J3055" s="163">
        <f t="shared" si="572"/>
        <v>0</v>
      </c>
      <c r="K3055" s="217">
        <f t="shared" si="573"/>
        <v>0</v>
      </c>
      <c r="M3055" s="167">
        <f t="shared" si="574"/>
        <v>0</v>
      </c>
      <c r="N3055" s="112">
        <f t="shared" si="575"/>
        <v>0</v>
      </c>
      <c r="T3055" s="149">
        <f t="shared" si="576"/>
        <v>0</v>
      </c>
      <c r="U3055" s="165">
        <f t="shared" si="577"/>
        <v>0</v>
      </c>
      <c r="X3055" s="163">
        <f t="shared" si="578"/>
        <v>0</v>
      </c>
      <c r="Y3055" s="217">
        <f t="shared" si="579"/>
        <v>0</v>
      </c>
      <c r="AA3055" s="167">
        <f t="shared" si="580"/>
        <v>0</v>
      </c>
      <c r="AB3055" s="112">
        <f t="shared" si="581"/>
        <v>0</v>
      </c>
    </row>
    <row r="3056" spans="6:28" ht="16.5" customHeight="1">
      <c r="F3056" s="163">
        <f t="shared" si="570"/>
        <v>0</v>
      </c>
      <c r="G3056" s="211">
        <f t="shared" si="571"/>
        <v>0</v>
      </c>
      <c r="J3056" s="149">
        <f t="shared" si="572"/>
        <v>0</v>
      </c>
      <c r="K3056" s="219">
        <f t="shared" si="573"/>
        <v>0</v>
      </c>
      <c r="M3056" s="167">
        <f t="shared" si="574"/>
        <v>0</v>
      </c>
      <c r="N3056" s="112">
        <f t="shared" si="575"/>
        <v>0</v>
      </c>
      <c r="T3056" s="163">
        <f t="shared" si="576"/>
        <v>0</v>
      </c>
      <c r="U3056" s="211">
        <f t="shared" si="577"/>
        <v>0</v>
      </c>
      <c r="X3056" s="149">
        <f t="shared" si="578"/>
        <v>0</v>
      </c>
      <c r="Y3056" s="219">
        <f t="shared" si="579"/>
        <v>0</v>
      </c>
      <c r="AA3056" s="167">
        <f t="shared" si="580"/>
        <v>0</v>
      </c>
      <c r="AB3056" s="112">
        <f t="shared" si="581"/>
        <v>0</v>
      </c>
    </row>
    <row r="3057" spans="6:28" ht="16.5" customHeight="1">
      <c r="F3057" s="149">
        <f t="shared" si="570"/>
        <v>0</v>
      </c>
      <c r="G3057" s="165">
        <f t="shared" si="571"/>
        <v>0</v>
      </c>
      <c r="J3057" s="163">
        <f t="shared" si="572"/>
        <v>0</v>
      </c>
      <c r="K3057" s="217">
        <f t="shared" si="573"/>
        <v>0</v>
      </c>
      <c r="M3057" s="167">
        <f t="shared" si="574"/>
        <v>0</v>
      </c>
      <c r="N3057" s="112">
        <f t="shared" si="575"/>
        <v>0</v>
      </c>
      <c r="T3057" s="149">
        <f t="shared" si="576"/>
        <v>0</v>
      </c>
      <c r="U3057" s="165">
        <f t="shared" si="577"/>
        <v>0</v>
      </c>
      <c r="X3057" s="163">
        <f t="shared" si="578"/>
        <v>0</v>
      </c>
      <c r="Y3057" s="217">
        <f t="shared" si="579"/>
        <v>0</v>
      </c>
      <c r="AA3057" s="167">
        <f t="shared" si="580"/>
        <v>0</v>
      </c>
      <c r="AB3057" s="112">
        <f t="shared" si="581"/>
        <v>0</v>
      </c>
    </row>
    <row r="3058" spans="6:28" ht="16.5" customHeight="1">
      <c r="F3058" s="163">
        <f t="shared" si="570"/>
        <v>0</v>
      </c>
      <c r="G3058" s="211">
        <f t="shared" si="571"/>
        <v>0</v>
      </c>
      <c r="J3058" s="149">
        <f t="shared" si="572"/>
        <v>0</v>
      </c>
      <c r="K3058" s="219">
        <f t="shared" si="573"/>
        <v>0</v>
      </c>
      <c r="M3058" s="167">
        <f t="shared" si="574"/>
        <v>0</v>
      </c>
      <c r="N3058" s="112">
        <f t="shared" si="575"/>
        <v>0</v>
      </c>
      <c r="T3058" s="163">
        <f t="shared" si="576"/>
        <v>0</v>
      </c>
      <c r="U3058" s="211">
        <f t="shared" si="577"/>
        <v>0</v>
      </c>
      <c r="X3058" s="149">
        <f t="shared" si="578"/>
        <v>0</v>
      </c>
      <c r="Y3058" s="219">
        <f t="shared" si="579"/>
        <v>0</v>
      </c>
      <c r="AA3058" s="167">
        <f t="shared" si="580"/>
        <v>0</v>
      </c>
      <c r="AB3058" s="112">
        <f t="shared" si="581"/>
        <v>0</v>
      </c>
    </row>
    <row r="3059" spans="6:28" ht="16.5" customHeight="1">
      <c r="F3059" s="149">
        <f t="shared" si="570"/>
        <v>0</v>
      </c>
      <c r="G3059" s="165">
        <f t="shared" si="571"/>
        <v>0</v>
      </c>
      <c r="J3059" s="163">
        <f t="shared" si="572"/>
        <v>0</v>
      </c>
      <c r="K3059" s="217">
        <f t="shared" si="573"/>
        <v>0</v>
      </c>
      <c r="M3059" s="167">
        <f t="shared" si="574"/>
        <v>0</v>
      </c>
      <c r="N3059" s="112">
        <f t="shared" si="575"/>
        <v>0</v>
      </c>
      <c r="T3059" s="149">
        <f t="shared" si="576"/>
        <v>0</v>
      </c>
      <c r="U3059" s="165">
        <f t="shared" si="577"/>
        <v>0</v>
      </c>
      <c r="X3059" s="163">
        <f t="shared" si="578"/>
        <v>0</v>
      </c>
      <c r="Y3059" s="217">
        <f t="shared" si="579"/>
        <v>0</v>
      </c>
      <c r="AA3059" s="167">
        <f t="shared" si="580"/>
        <v>0</v>
      </c>
      <c r="AB3059" s="112">
        <f t="shared" si="581"/>
        <v>0</v>
      </c>
    </row>
    <row r="3060" spans="6:28" ht="16.5" customHeight="1">
      <c r="F3060" s="163">
        <f t="shared" si="570"/>
        <v>0</v>
      </c>
      <c r="G3060" s="211">
        <f t="shared" si="571"/>
        <v>0</v>
      </c>
      <c r="J3060" s="149">
        <f t="shared" si="572"/>
        <v>0</v>
      </c>
      <c r="K3060" s="219">
        <f t="shared" si="573"/>
        <v>0</v>
      </c>
      <c r="M3060" s="167">
        <f t="shared" si="574"/>
        <v>0</v>
      </c>
      <c r="N3060" s="112">
        <f t="shared" si="575"/>
        <v>0</v>
      </c>
      <c r="T3060" s="163">
        <f t="shared" si="576"/>
        <v>0</v>
      </c>
      <c r="U3060" s="211">
        <f t="shared" si="577"/>
        <v>0</v>
      </c>
      <c r="X3060" s="149">
        <f t="shared" si="578"/>
        <v>0</v>
      </c>
      <c r="Y3060" s="219">
        <f t="shared" si="579"/>
        <v>0</v>
      </c>
      <c r="AA3060" s="167">
        <f t="shared" si="580"/>
        <v>0</v>
      </c>
      <c r="AB3060" s="112">
        <f t="shared" si="581"/>
        <v>0</v>
      </c>
    </row>
    <row r="3061" spans="6:28" ht="16.5" customHeight="1">
      <c r="F3061" s="149">
        <f t="shared" si="570"/>
        <v>0</v>
      </c>
      <c r="G3061" s="165">
        <f t="shared" si="571"/>
        <v>0</v>
      </c>
      <c r="J3061" s="163">
        <f t="shared" si="572"/>
        <v>0</v>
      </c>
      <c r="K3061" s="217">
        <f t="shared" si="573"/>
        <v>0</v>
      </c>
      <c r="M3061" s="167">
        <f t="shared" si="574"/>
        <v>0</v>
      </c>
      <c r="N3061" s="112">
        <f t="shared" si="575"/>
        <v>0</v>
      </c>
      <c r="T3061" s="149">
        <f t="shared" si="576"/>
        <v>0</v>
      </c>
      <c r="U3061" s="165">
        <f t="shared" si="577"/>
        <v>0</v>
      </c>
      <c r="X3061" s="163">
        <f t="shared" si="578"/>
        <v>0</v>
      </c>
      <c r="Y3061" s="217">
        <f t="shared" si="579"/>
        <v>0</v>
      </c>
      <c r="AA3061" s="167">
        <f t="shared" si="580"/>
        <v>0</v>
      </c>
      <c r="AB3061" s="112">
        <f t="shared" si="581"/>
        <v>0</v>
      </c>
    </row>
    <row r="3062" spans="6:28" ht="16.5" customHeight="1">
      <c r="F3062" s="163">
        <f t="shared" si="570"/>
        <v>0</v>
      </c>
      <c r="G3062" s="211">
        <f t="shared" si="571"/>
        <v>0</v>
      </c>
      <c r="J3062" s="149">
        <f t="shared" si="572"/>
        <v>0</v>
      </c>
      <c r="K3062" s="219">
        <f t="shared" si="573"/>
        <v>0</v>
      </c>
      <c r="M3062" s="167">
        <f t="shared" si="574"/>
        <v>0</v>
      </c>
      <c r="N3062" s="112">
        <f t="shared" si="575"/>
        <v>0</v>
      </c>
      <c r="T3062" s="163">
        <f t="shared" si="576"/>
        <v>0</v>
      </c>
      <c r="U3062" s="211">
        <f t="shared" si="577"/>
        <v>0</v>
      </c>
      <c r="X3062" s="149">
        <f t="shared" si="578"/>
        <v>0</v>
      </c>
      <c r="Y3062" s="219">
        <f t="shared" si="579"/>
        <v>0</v>
      </c>
      <c r="AA3062" s="167">
        <f t="shared" si="580"/>
        <v>0</v>
      </c>
      <c r="AB3062" s="112">
        <f t="shared" si="581"/>
        <v>0</v>
      </c>
    </row>
    <row r="3063" spans="6:28" ht="16.5" customHeight="1">
      <c r="F3063" s="149">
        <f t="shared" si="570"/>
        <v>0</v>
      </c>
      <c r="G3063" s="165">
        <f t="shared" si="571"/>
        <v>0</v>
      </c>
      <c r="J3063" s="163">
        <f t="shared" si="572"/>
        <v>0</v>
      </c>
      <c r="K3063" s="217">
        <f t="shared" si="573"/>
        <v>0</v>
      </c>
      <c r="M3063" s="167">
        <f t="shared" si="574"/>
        <v>0</v>
      </c>
      <c r="N3063" s="112">
        <f t="shared" si="575"/>
        <v>0</v>
      </c>
      <c r="T3063" s="149">
        <f t="shared" si="576"/>
        <v>0</v>
      </c>
      <c r="U3063" s="165">
        <f t="shared" si="577"/>
        <v>0</v>
      </c>
      <c r="X3063" s="163">
        <f t="shared" si="578"/>
        <v>0</v>
      </c>
      <c r="Y3063" s="217">
        <f t="shared" si="579"/>
        <v>0</v>
      </c>
      <c r="AA3063" s="167">
        <f t="shared" si="580"/>
        <v>0</v>
      </c>
      <c r="AB3063" s="112">
        <f t="shared" si="581"/>
        <v>0</v>
      </c>
    </row>
    <row r="3064" spans="6:28" ht="16.5" customHeight="1">
      <c r="F3064" s="163">
        <f t="shared" si="570"/>
        <v>0</v>
      </c>
      <c r="G3064" s="211">
        <f t="shared" si="571"/>
        <v>0</v>
      </c>
      <c r="J3064" s="149">
        <f t="shared" si="572"/>
        <v>0</v>
      </c>
      <c r="K3064" s="219">
        <f t="shared" si="573"/>
        <v>0</v>
      </c>
      <c r="M3064" s="167">
        <f t="shared" si="574"/>
        <v>0</v>
      </c>
      <c r="N3064" s="112">
        <f t="shared" si="575"/>
        <v>0</v>
      </c>
      <c r="T3064" s="163">
        <f t="shared" si="576"/>
        <v>0</v>
      </c>
      <c r="U3064" s="211">
        <f t="shared" si="577"/>
        <v>0</v>
      </c>
      <c r="X3064" s="149">
        <f t="shared" si="578"/>
        <v>0</v>
      </c>
      <c r="Y3064" s="219">
        <f t="shared" si="579"/>
        <v>0</v>
      </c>
      <c r="AA3064" s="167">
        <f t="shared" si="580"/>
        <v>0</v>
      </c>
      <c r="AB3064" s="112">
        <f t="shared" si="581"/>
        <v>0</v>
      </c>
    </row>
    <row r="3065" spans="6:28" ht="16.5" customHeight="1">
      <c r="F3065" s="149">
        <f t="shared" si="570"/>
        <v>0</v>
      </c>
      <c r="G3065" s="165">
        <f t="shared" si="571"/>
        <v>0</v>
      </c>
      <c r="J3065" s="163">
        <f t="shared" si="572"/>
        <v>0</v>
      </c>
      <c r="K3065" s="217">
        <f t="shared" si="573"/>
        <v>0</v>
      </c>
      <c r="M3065" s="167">
        <f t="shared" si="574"/>
        <v>0</v>
      </c>
      <c r="N3065" s="112">
        <f t="shared" si="575"/>
        <v>0</v>
      </c>
      <c r="T3065" s="149">
        <f t="shared" si="576"/>
        <v>0</v>
      </c>
      <c r="U3065" s="165">
        <f t="shared" si="577"/>
        <v>0</v>
      </c>
      <c r="X3065" s="163">
        <f t="shared" si="578"/>
        <v>0</v>
      </c>
      <c r="Y3065" s="217">
        <f t="shared" si="579"/>
        <v>0</v>
      </c>
      <c r="AA3065" s="167">
        <f t="shared" si="580"/>
        <v>0</v>
      </c>
      <c r="AB3065" s="112">
        <f t="shared" si="581"/>
        <v>0</v>
      </c>
    </row>
    <row r="3066" spans="6:28" ht="16.5" customHeight="1">
      <c r="F3066" s="163">
        <f t="shared" si="570"/>
        <v>0</v>
      </c>
      <c r="G3066" s="211">
        <f t="shared" si="571"/>
        <v>0</v>
      </c>
      <c r="J3066" s="149">
        <f t="shared" si="572"/>
        <v>0</v>
      </c>
      <c r="K3066" s="219">
        <f t="shared" si="573"/>
        <v>0</v>
      </c>
      <c r="M3066" s="167">
        <f t="shared" si="574"/>
        <v>0</v>
      </c>
      <c r="N3066" s="112">
        <f t="shared" si="575"/>
        <v>0</v>
      </c>
      <c r="T3066" s="163">
        <f t="shared" si="576"/>
        <v>0</v>
      </c>
      <c r="U3066" s="211">
        <f t="shared" si="577"/>
        <v>0</v>
      </c>
      <c r="X3066" s="149">
        <f t="shared" si="578"/>
        <v>0</v>
      </c>
      <c r="Y3066" s="219">
        <f t="shared" si="579"/>
        <v>0</v>
      </c>
      <c r="AA3066" s="167">
        <f t="shared" si="580"/>
        <v>0</v>
      </c>
      <c r="AB3066" s="112">
        <f t="shared" si="581"/>
        <v>0</v>
      </c>
    </row>
    <row r="3067" spans="6:28" ht="16.5" customHeight="1">
      <c r="F3067" s="149">
        <f t="shared" si="570"/>
        <v>0</v>
      </c>
      <c r="G3067" s="165">
        <f t="shared" si="571"/>
        <v>0</v>
      </c>
      <c r="J3067" s="163">
        <f t="shared" si="572"/>
        <v>0</v>
      </c>
      <c r="K3067" s="217">
        <f t="shared" si="573"/>
        <v>0</v>
      </c>
      <c r="M3067" s="167">
        <f t="shared" si="574"/>
        <v>0</v>
      </c>
      <c r="N3067" s="112">
        <f t="shared" si="575"/>
        <v>0</v>
      </c>
      <c r="T3067" s="149">
        <f t="shared" si="576"/>
        <v>0</v>
      </c>
      <c r="U3067" s="165">
        <f t="shared" si="577"/>
        <v>0</v>
      </c>
      <c r="X3067" s="163">
        <f t="shared" si="578"/>
        <v>0</v>
      </c>
      <c r="Y3067" s="217">
        <f t="shared" si="579"/>
        <v>0</v>
      </c>
      <c r="AA3067" s="167">
        <f t="shared" si="580"/>
        <v>0</v>
      </c>
      <c r="AB3067" s="112">
        <f t="shared" si="581"/>
        <v>0</v>
      </c>
    </row>
    <row r="3068" spans="6:28" ht="16.5" customHeight="1">
      <c r="F3068" s="163">
        <f t="shared" si="570"/>
        <v>0</v>
      </c>
      <c r="G3068" s="211">
        <f t="shared" si="571"/>
        <v>0</v>
      </c>
      <c r="J3068" s="149">
        <f t="shared" si="572"/>
        <v>0</v>
      </c>
      <c r="K3068" s="219">
        <f t="shared" si="573"/>
        <v>0</v>
      </c>
      <c r="M3068" s="167">
        <f t="shared" si="574"/>
        <v>0</v>
      </c>
      <c r="N3068" s="112">
        <f t="shared" si="575"/>
        <v>0</v>
      </c>
      <c r="T3068" s="163">
        <f t="shared" si="576"/>
        <v>0</v>
      </c>
      <c r="U3068" s="211">
        <f t="shared" si="577"/>
        <v>0</v>
      </c>
      <c r="X3068" s="149">
        <f t="shared" si="578"/>
        <v>0</v>
      </c>
      <c r="Y3068" s="219">
        <f t="shared" si="579"/>
        <v>0</v>
      </c>
      <c r="AA3068" s="167">
        <f t="shared" si="580"/>
        <v>0</v>
      </c>
      <c r="AB3068" s="112">
        <f t="shared" si="581"/>
        <v>0</v>
      </c>
    </row>
    <row r="3069" spans="6:28" ht="16.5" customHeight="1">
      <c r="F3069" s="149">
        <f t="shared" si="570"/>
        <v>0</v>
      </c>
      <c r="G3069" s="165">
        <f t="shared" si="571"/>
        <v>0</v>
      </c>
      <c r="J3069" s="163">
        <f t="shared" si="572"/>
        <v>0</v>
      </c>
      <c r="K3069" s="217">
        <f t="shared" si="573"/>
        <v>0</v>
      </c>
      <c r="M3069" s="167">
        <f t="shared" si="574"/>
        <v>0</v>
      </c>
      <c r="N3069" s="112">
        <f t="shared" si="575"/>
        <v>0</v>
      </c>
      <c r="T3069" s="149">
        <f t="shared" si="576"/>
        <v>0</v>
      </c>
      <c r="U3069" s="165">
        <f t="shared" si="577"/>
        <v>0</v>
      </c>
      <c r="X3069" s="163">
        <f t="shared" si="578"/>
        <v>0</v>
      </c>
      <c r="Y3069" s="217">
        <f t="shared" si="579"/>
        <v>0</v>
      </c>
      <c r="AA3069" s="167">
        <f t="shared" si="580"/>
        <v>0</v>
      </c>
      <c r="AB3069" s="112">
        <f t="shared" si="581"/>
        <v>0</v>
      </c>
    </row>
    <row r="3070" spans="6:28" ht="16.5" customHeight="1">
      <c r="F3070" s="163">
        <f t="shared" si="570"/>
        <v>0</v>
      </c>
      <c r="G3070" s="211">
        <f t="shared" si="571"/>
        <v>0</v>
      </c>
      <c r="J3070" s="149">
        <f t="shared" si="572"/>
        <v>0</v>
      </c>
      <c r="K3070" s="219">
        <f t="shared" si="573"/>
        <v>0</v>
      </c>
      <c r="M3070" s="167">
        <f t="shared" si="574"/>
        <v>0</v>
      </c>
      <c r="N3070" s="112">
        <f t="shared" si="575"/>
        <v>0</v>
      </c>
      <c r="T3070" s="163">
        <f t="shared" si="576"/>
        <v>0</v>
      </c>
      <c r="U3070" s="211">
        <f t="shared" si="577"/>
        <v>0</v>
      </c>
      <c r="X3070" s="149">
        <f t="shared" si="578"/>
        <v>0</v>
      </c>
      <c r="Y3070" s="219">
        <f t="shared" si="579"/>
        <v>0</v>
      </c>
      <c r="AA3070" s="167">
        <f t="shared" si="580"/>
        <v>0</v>
      </c>
      <c r="AB3070" s="112">
        <f t="shared" si="581"/>
        <v>0</v>
      </c>
    </row>
    <row r="3071" spans="6:28" ht="16.5" customHeight="1">
      <c r="F3071" s="149">
        <f t="shared" si="570"/>
        <v>0</v>
      </c>
      <c r="G3071" s="165">
        <f t="shared" si="571"/>
        <v>0</v>
      </c>
      <c r="J3071" s="163">
        <f t="shared" si="572"/>
        <v>0</v>
      </c>
      <c r="K3071" s="217">
        <f t="shared" si="573"/>
        <v>0</v>
      </c>
      <c r="M3071" s="167">
        <f t="shared" si="574"/>
        <v>0</v>
      </c>
      <c r="N3071" s="112">
        <f t="shared" si="575"/>
        <v>0</v>
      </c>
      <c r="T3071" s="149">
        <f t="shared" si="576"/>
        <v>0</v>
      </c>
      <c r="U3071" s="165">
        <f t="shared" si="577"/>
        <v>0</v>
      </c>
      <c r="X3071" s="163">
        <f t="shared" si="578"/>
        <v>0</v>
      </c>
      <c r="Y3071" s="217">
        <f t="shared" si="579"/>
        <v>0</v>
      </c>
      <c r="AA3071" s="167">
        <f t="shared" si="580"/>
        <v>0</v>
      </c>
      <c r="AB3071" s="112">
        <f t="shared" si="581"/>
        <v>0</v>
      </c>
    </row>
    <row r="3072" spans="6:28" ht="16.5" customHeight="1">
      <c r="F3072" s="163">
        <f t="shared" si="570"/>
        <v>0</v>
      </c>
      <c r="G3072" s="211">
        <f t="shared" si="571"/>
        <v>0</v>
      </c>
      <c r="J3072" s="149">
        <f t="shared" si="572"/>
        <v>0</v>
      </c>
      <c r="K3072" s="219">
        <f t="shared" si="573"/>
        <v>0</v>
      </c>
      <c r="M3072" s="167">
        <f t="shared" si="574"/>
        <v>0</v>
      </c>
      <c r="N3072" s="112">
        <f t="shared" si="575"/>
        <v>0</v>
      </c>
      <c r="T3072" s="163">
        <f t="shared" si="576"/>
        <v>0</v>
      </c>
      <c r="U3072" s="211">
        <f t="shared" si="577"/>
        <v>0</v>
      </c>
      <c r="X3072" s="149">
        <f t="shared" si="578"/>
        <v>0</v>
      </c>
      <c r="Y3072" s="219">
        <f t="shared" si="579"/>
        <v>0</v>
      </c>
      <c r="AA3072" s="167">
        <f t="shared" si="580"/>
        <v>0</v>
      </c>
      <c r="AB3072" s="112">
        <f t="shared" si="581"/>
        <v>0</v>
      </c>
    </row>
    <row r="3073" spans="3:28" ht="16.5" customHeight="1">
      <c r="F3073" s="149">
        <f t="shared" si="570"/>
        <v>0</v>
      </c>
      <c r="G3073" s="165">
        <f t="shared" si="571"/>
        <v>0</v>
      </c>
      <c r="J3073" s="163">
        <f t="shared" si="572"/>
        <v>0</v>
      </c>
      <c r="K3073" s="217">
        <f t="shared" si="573"/>
        <v>0</v>
      </c>
      <c r="M3073" s="167">
        <f t="shared" si="574"/>
        <v>0</v>
      </c>
      <c r="N3073" s="112">
        <f t="shared" si="575"/>
        <v>0</v>
      </c>
      <c r="T3073" s="149">
        <f t="shared" si="576"/>
        <v>0</v>
      </c>
      <c r="U3073" s="165">
        <f t="shared" si="577"/>
        <v>0</v>
      </c>
      <c r="X3073" s="163">
        <f t="shared" si="578"/>
        <v>0</v>
      </c>
      <c r="Y3073" s="217">
        <f t="shared" si="579"/>
        <v>0</v>
      </c>
      <c r="AA3073" s="167">
        <f t="shared" si="580"/>
        <v>0</v>
      </c>
      <c r="AB3073" s="112">
        <f t="shared" si="581"/>
        <v>0</v>
      </c>
    </row>
    <row r="3074" spans="3:28" ht="16.5" customHeight="1">
      <c r="C3074" s="43"/>
      <c r="F3074" s="163">
        <f t="shared" si="570"/>
        <v>0</v>
      </c>
      <c r="G3074" s="211">
        <f t="shared" si="571"/>
        <v>0</v>
      </c>
      <c r="J3074" s="149">
        <f t="shared" si="572"/>
        <v>0</v>
      </c>
      <c r="K3074" s="219">
        <f t="shared" si="573"/>
        <v>0</v>
      </c>
      <c r="M3074" s="167">
        <f t="shared" si="574"/>
        <v>0</v>
      </c>
      <c r="N3074" s="112">
        <f t="shared" si="575"/>
        <v>0</v>
      </c>
      <c r="Q3074" s="43"/>
      <c r="T3074" s="163">
        <f t="shared" si="576"/>
        <v>0</v>
      </c>
      <c r="U3074" s="211">
        <f t="shared" si="577"/>
        <v>0</v>
      </c>
      <c r="X3074" s="149">
        <f t="shared" si="578"/>
        <v>0</v>
      </c>
      <c r="Y3074" s="219">
        <f t="shared" si="579"/>
        <v>0</v>
      </c>
      <c r="AA3074" s="167">
        <f t="shared" si="580"/>
        <v>0</v>
      </c>
      <c r="AB3074" s="112">
        <f t="shared" si="581"/>
        <v>0</v>
      </c>
    </row>
    <row r="3075" spans="3:28" ht="16.5" customHeight="1">
      <c r="F3075" s="149">
        <f t="shared" si="570"/>
        <v>0</v>
      </c>
      <c r="G3075" s="165">
        <f t="shared" si="571"/>
        <v>0</v>
      </c>
      <c r="J3075" s="163">
        <f t="shared" si="572"/>
        <v>0</v>
      </c>
      <c r="K3075" s="217">
        <f t="shared" si="573"/>
        <v>0</v>
      </c>
      <c r="M3075" s="167">
        <f t="shared" si="574"/>
        <v>0</v>
      </c>
      <c r="N3075" s="112">
        <f t="shared" si="575"/>
        <v>0</v>
      </c>
      <c r="T3075" s="149">
        <f t="shared" si="576"/>
        <v>0</v>
      </c>
      <c r="U3075" s="165">
        <f t="shared" si="577"/>
        <v>0</v>
      </c>
      <c r="X3075" s="163">
        <f t="shared" si="578"/>
        <v>0</v>
      </c>
      <c r="Y3075" s="217">
        <f t="shared" si="579"/>
        <v>0</v>
      </c>
      <c r="AA3075" s="167">
        <f t="shared" si="580"/>
        <v>0</v>
      </c>
      <c r="AB3075" s="112">
        <f t="shared" si="581"/>
        <v>0</v>
      </c>
    </row>
    <row r="3076" spans="3:28" ht="16.5" customHeight="1">
      <c r="F3076" s="163">
        <f t="shared" si="570"/>
        <v>0</v>
      </c>
      <c r="G3076" s="211">
        <f t="shared" si="571"/>
        <v>0</v>
      </c>
      <c r="J3076" s="149">
        <f t="shared" si="572"/>
        <v>0</v>
      </c>
      <c r="K3076" s="219">
        <f t="shared" si="573"/>
        <v>0</v>
      </c>
      <c r="M3076" s="167">
        <f t="shared" si="574"/>
        <v>0</v>
      </c>
      <c r="N3076" s="112">
        <f t="shared" si="575"/>
        <v>0</v>
      </c>
      <c r="T3076" s="163">
        <f t="shared" si="576"/>
        <v>0</v>
      </c>
      <c r="U3076" s="211">
        <f t="shared" si="577"/>
        <v>0</v>
      </c>
      <c r="X3076" s="149">
        <f t="shared" si="578"/>
        <v>0</v>
      </c>
      <c r="Y3076" s="219">
        <f t="shared" si="579"/>
        <v>0</v>
      </c>
      <c r="AA3076" s="167">
        <f t="shared" si="580"/>
        <v>0</v>
      </c>
      <c r="AB3076" s="112">
        <f t="shared" si="581"/>
        <v>0</v>
      </c>
    </row>
    <row r="3077" spans="3:28" ht="16.5" customHeight="1">
      <c r="F3077" s="149">
        <f t="shared" si="570"/>
        <v>0</v>
      </c>
      <c r="G3077" s="165">
        <f t="shared" si="571"/>
        <v>0</v>
      </c>
      <c r="J3077" s="163">
        <f t="shared" si="572"/>
        <v>0</v>
      </c>
      <c r="K3077" s="217">
        <f t="shared" si="573"/>
        <v>0</v>
      </c>
      <c r="M3077" s="167">
        <f t="shared" si="574"/>
        <v>0</v>
      </c>
      <c r="N3077" s="112">
        <f t="shared" si="575"/>
        <v>0</v>
      </c>
      <c r="T3077" s="149">
        <f t="shared" si="576"/>
        <v>0</v>
      </c>
      <c r="U3077" s="165">
        <f t="shared" si="577"/>
        <v>0</v>
      </c>
      <c r="X3077" s="163">
        <f t="shared" si="578"/>
        <v>0</v>
      </c>
      <c r="Y3077" s="217">
        <f t="shared" si="579"/>
        <v>0</v>
      </c>
      <c r="AA3077" s="167">
        <f t="shared" si="580"/>
        <v>0</v>
      </c>
      <c r="AB3077" s="112">
        <f t="shared" si="581"/>
        <v>0</v>
      </c>
    </row>
    <row r="3078" spans="3:28" ht="16.5" customHeight="1">
      <c r="F3078" s="163">
        <f t="shared" si="570"/>
        <v>0</v>
      </c>
      <c r="G3078" s="211">
        <f t="shared" si="571"/>
        <v>0</v>
      </c>
      <c r="J3078" s="149">
        <f t="shared" si="572"/>
        <v>0</v>
      </c>
      <c r="K3078" s="219">
        <f t="shared" si="573"/>
        <v>0</v>
      </c>
      <c r="M3078" s="167">
        <f t="shared" si="574"/>
        <v>0</v>
      </c>
      <c r="N3078" s="112">
        <f t="shared" si="575"/>
        <v>0</v>
      </c>
      <c r="T3078" s="163">
        <f t="shared" si="576"/>
        <v>0</v>
      </c>
      <c r="U3078" s="211">
        <f t="shared" si="577"/>
        <v>0</v>
      </c>
      <c r="X3078" s="149">
        <f t="shared" si="578"/>
        <v>0</v>
      </c>
      <c r="Y3078" s="219">
        <f t="shared" si="579"/>
        <v>0</v>
      </c>
      <c r="AA3078" s="167">
        <f t="shared" si="580"/>
        <v>0</v>
      </c>
      <c r="AB3078" s="112">
        <f t="shared" si="581"/>
        <v>0</v>
      </c>
    </row>
    <row r="3079" spans="3:28" ht="16.5" customHeight="1">
      <c r="F3079" s="149">
        <f t="shared" si="570"/>
        <v>0</v>
      </c>
      <c r="G3079" s="165">
        <f t="shared" si="571"/>
        <v>0</v>
      </c>
      <c r="J3079" s="163">
        <f t="shared" si="572"/>
        <v>0</v>
      </c>
      <c r="K3079" s="217">
        <f t="shared" si="573"/>
        <v>0</v>
      </c>
      <c r="M3079" s="167">
        <f t="shared" si="574"/>
        <v>0</v>
      </c>
      <c r="N3079" s="112">
        <f t="shared" si="575"/>
        <v>0</v>
      </c>
      <c r="T3079" s="149">
        <f t="shared" si="576"/>
        <v>0</v>
      </c>
      <c r="U3079" s="165">
        <f t="shared" si="577"/>
        <v>0</v>
      </c>
      <c r="X3079" s="163">
        <f t="shared" si="578"/>
        <v>0</v>
      </c>
      <c r="Y3079" s="217">
        <f t="shared" si="579"/>
        <v>0</v>
      </c>
      <c r="AA3079" s="167">
        <f t="shared" si="580"/>
        <v>0</v>
      </c>
      <c r="AB3079" s="112">
        <f t="shared" si="581"/>
        <v>0</v>
      </c>
    </row>
    <row r="3080" spans="3:28" ht="16.5" customHeight="1">
      <c r="F3080" s="163">
        <f t="shared" si="570"/>
        <v>0</v>
      </c>
      <c r="G3080" s="211">
        <f t="shared" si="571"/>
        <v>0</v>
      </c>
      <c r="J3080" s="149">
        <f t="shared" si="572"/>
        <v>0</v>
      </c>
      <c r="K3080" s="219">
        <f t="shared" si="573"/>
        <v>0</v>
      </c>
      <c r="M3080" s="167">
        <f t="shared" si="574"/>
        <v>0</v>
      </c>
      <c r="N3080" s="112">
        <f t="shared" si="575"/>
        <v>0</v>
      </c>
      <c r="T3080" s="163">
        <f t="shared" si="576"/>
        <v>0</v>
      </c>
      <c r="U3080" s="211">
        <f t="shared" si="577"/>
        <v>0</v>
      </c>
      <c r="X3080" s="149">
        <f t="shared" si="578"/>
        <v>0</v>
      </c>
      <c r="Y3080" s="219">
        <f t="shared" si="579"/>
        <v>0</v>
      </c>
      <c r="AA3080" s="167">
        <f t="shared" si="580"/>
        <v>0</v>
      </c>
      <c r="AB3080" s="112">
        <f t="shared" si="581"/>
        <v>0</v>
      </c>
    </row>
    <row r="3081" spans="3:28" ht="16.5" customHeight="1">
      <c r="F3081" s="149">
        <f t="shared" si="570"/>
        <v>0</v>
      </c>
      <c r="G3081" s="165">
        <f t="shared" si="571"/>
        <v>0</v>
      </c>
      <c r="J3081" s="163">
        <f t="shared" si="572"/>
        <v>0</v>
      </c>
      <c r="K3081" s="217">
        <f t="shared" si="573"/>
        <v>0</v>
      </c>
      <c r="M3081" s="167">
        <f t="shared" si="574"/>
        <v>0</v>
      </c>
      <c r="N3081" s="112">
        <f t="shared" si="575"/>
        <v>0</v>
      </c>
      <c r="T3081" s="149">
        <f t="shared" si="576"/>
        <v>0</v>
      </c>
      <c r="U3081" s="165">
        <f t="shared" si="577"/>
        <v>0</v>
      </c>
      <c r="X3081" s="163">
        <f t="shared" si="578"/>
        <v>0</v>
      </c>
      <c r="Y3081" s="217">
        <f t="shared" si="579"/>
        <v>0</v>
      </c>
      <c r="AA3081" s="167">
        <f t="shared" si="580"/>
        <v>0</v>
      </c>
      <c r="AB3081" s="112">
        <f t="shared" si="581"/>
        <v>0</v>
      </c>
    </row>
    <row r="3082" spans="3:28" ht="16.5" customHeight="1">
      <c r="F3082" s="163">
        <f t="shared" si="570"/>
        <v>0</v>
      </c>
      <c r="G3082" s="211">
        <f t="shared" si="571"/>
        <v>0</v>
      </c>
      <c r="J3082" s="149">
        <f t="shared" si="572"/>
        <v>0</v>
      </c>
      <c r="K3082" s="219">
        <f t="shared" si="573"/>
        <v>0</v>
      </c>
      <c r="M3082" s="167">
        <f t="shared" si="574"/>
        <v>0</v>
      </c>
      <c r="N3082" s="112">
        <f t="shared" si="575"/>
        <v>0</v>
      </c>
      <c r="T3082" s="163">
        <f t="shared" si="576"/>
        <v>0</v>
      </c>
      <c r="U3082" s="211">
        <f t="shared" si="577"/>
        <v>0</v>
      </c>
      <c r="X3082" s="149">
        <f t="shared" si="578"/>
        <v>0</v>
      </c>
      <c r="Y3082" s="219">
        <f t="shared" si="579"/>
        <v>0</v>
      </c>
      <c r="AA3082" s="167">
        <f t="shared" si="580"/>
        <v>0</v>
      </c>
      <c r="AB3082" s="112">
        <f t="shared" si="581"/>
        <v>0</v>
      </c>
    </row>
    <row r="3083" spans="3:28" ht="16.5" customHeight="1">
      <c r="F3083" s="149">
        <f t="shared" si="570"/>
        <v>0</v>
      </c>
      <c r="G3083" s="165">
        <f t="shared" si="571"/>
        <v>0</v>
      </c>
      <c r="J3083" s="163">
        <f t="shared" si="572"/>
        <v>0</v>
      </c>
      <c r="K3083" s="217">
        <f t="shared" si="573"/>
        <v>0</v>
      </c>
      <c r="M3083" s="167">
        <f t="shared" si="574"/>
        <v>0</v>
      </c>
      <c r="N3083" s="112">
        <f t="shared" si="575"/>
        <v>0</v>
      </c>
      <c r="T3083" s="149">
        <f t="shared" si="576"/>
        <v>0</v>
      </c>
      <c r="U3083" s="165">
        <f t="shared" si="577"/>
        <v>0</v>
      </c>
      <c r="X3083" s="163">
        <f t="shared" si="578"/>
        <v>0</v>
      </c>
      <c r="Y3083" s="217">
        <f t="shared" si="579"/>
        <v>0</v>
      </c>
      <c r="AA3083" s="167">
        <f t="shared" si="580"/>
        <v>0</v>
      </c>
      <c r="AB3083" s="112">
        <f t="shared" si="581"/>
        <v>0</v>
      </c>
    </row>
    <row r="3084" spans="3:28" ht="16.5" customHeight="1">
      <c r="F3084" s="163">
        <f t="shared" si="570"/>
        <v>0</v>
      </c>
      <c r="G3084" s="211">
        <f t="shared" si="571"/>
        <v>0</v>
      </c>
      <c r="J3084" s="149">
        <f t="shared" si="572"/>
        <v>0</v>
      </c>
      <c r="K3084" s="219">
        <f t="shared" si="573"/>
        <v>0</v>
      </c>
      <c r="M3084" s="167">
        <f t="shared" si="574"/>
        <v>0</v>
      </c>
      <c r="N3084" s="112">
        <f t="shared" si="575"/>
        <v>0</v>
      </c>
      <c r="T3084" s="163">
        <f t="shared" si="576"/>
        <v>0</v>
      </c>
      <c r="U3084" s="211">
        <f t="shared" si="577"/>
        <v>0</v>
      </c>
      <c r="X3084" s="149">
        <f t="shared" si="578"/>
        <v>0</v>
      </c>
      <c r="Y3084" s="219">
        <f t="shared" si="579"/>
        <v>0</v>
      </c>
      <c r="AA3084" s="167">
        <f t="shared" si="580"/>
        <v>0</v>
      </c>
      <c r="AB3084" s="112">
        <f t="shared" si="581"/>
        <v>0</v>
      </c>
    </row>
    <row r="3085" spans="3:28" ht="16.5" customHeight="1">
      <c r="F3085" s="149">
        <f t="shared" si="570"/>
        <v>0</v>
      </c>
      <c r="G3085" s="165">
        <f t="shared" si="571"/>
        <v>0</v>
      </c>
      <c r="J3085" s="163">
        <f t="shared" si="572"/>
        <v>0</v>
      </c>
      <c r="K3085" s="217">
        <f t="shared" si="573"/>
        <v>0</v>
      </c>
      <c r="M3085" s="167">
        <f t="shared" si="574"/>
        <v>0</v>
      </c>
      <c r="N3085" s="112">
        <f t="shared" si="575"/>
        <v>0</v>
      </c>
      <c r="T3085" s="149">
        <f t="shared" si="576"/>
        <v>0</v>
      </c>
      <c r="U3085" s="165">
        <f t="shared" si="577"/>
        <v>0</v>
      </c>
      <c r="X3085" s="163">
        <f t="shared" si="578"/>
        <v>0</v>
      </c>
      <c r="Y3085" s="217">
        <f t="shared" si="579"/>
        <v>0</v>
      </c>
      <c r="AA3085" s="167">
        <f t="shared" si="580"/>
        <v>0</v>
      </c>
      <c r="AB3085" s="112">
        <f t="shared" si="581"/>
        <v>0</v>
      </c>
    </row>
    <row r="3086" spans="3:28" ht="16.5" customHeight="1">
      <c r="F3086" s="163">
        <f t="shared" si="570"/>
        <v>0</v>
      </c>
      <c r="G3086" s="211">
        <f t="shared" si="571"/>
        <v>0</v>
      </c>
      <c r="J3086" s="149">
        <f t="shared" si="572"/>
        <v>0</v>
      </c>
      <c r="K3086" s="219">
        <f t="shared" si="573"/>
        <v>0</v>
      </c>
      <c r="M3086" s="167">
        <f t="shared" si="574"/>
        <v>0</v>
      </c>
      <c r="N3086" s="112">
        <f t="shared" si="575"/>
        <v>0</v>
      </c>
      <c r="T3086" s="163">
        <f t="shared" si="576"/>
        <v>0</v>
      </c>
      <c r="U3086" s="211">
        <f t="shared" si="577"/>
        <v>0</v>
      </c>
      <c r="X3086" s="149">
        <f t="shared" si="578"/>
        <v>0</v>
      </c>
      <c r="Y3086" s="219">
        <f t="shared" si="579"/>
        <v>0</v>
      </c>
      <c r="AA3086" s="167">
        <f t="shared" si="580"/>
        <v>0</v>
      </c>
      <c r="AB3086" s="112">
        <f t="shared" si="581"/>
        <v>0</v>
      </c>
    </row>
    <row r="3087" spans="3:28" ht="16.5" customHeight="1">
      <c r="F3087" s="149">
        <f t="shared" si="570"/>
        <v>0</v>
      </c>
      <c r="G3087" s="165">
        <f t="shared" si="571"/>
        <v>0</v>
      </c>
      <c r="J3087" s="163">
        <f t="shared" si="572"/>
        <v>0</v>
      </c>
      <c r="K3087" s="217">
        <f t="shared" si="573"/>
        <v>0</v>
      </c>
      <c r="M3087" s="167">
        <f t="shared" si="574"/>
        <v>0</v>
      </c>
      <c r="N3087" s="112">
        <f t="shared" si="575"/>
        <v>0</v>
      </c>
      <c r="T3087" s="149">
        <f t="shared" si="576"/>
        <v>0</v>
      </c>
      <c r="U3087" s="165">
        <f t="shared" si="577"/>
        <v>0</v>
      </c>
      <c r="X3087" s="163">
        <f t="shared" si="578"/>
        <v>0</v>
      </c>
      <c r="Y3087" s="217">
        <f t="shared" si="579"/>
        <v>0</v>
      </c>
      <c r="AA3087" s="167">
        <f t="shared" si="580"/>
        <v>0</v>
      </c>
      <c r="AB3087" s="112">
        <f t="shared" si="581"/>
        <v>0</v>
      </c>
    </row>
    <row r="3088" spans="3:28" ht="16.5" customHeight="1">
      <c r="F3088" s="163">
        <f t="shared" si="570"/>
        <v>0</v>
      </c>
      <c r="G3088" s="211">
        <f t="shared" si="571"/>
        <v>0</v>
      </c>
      <c r="J3088" s="149">
        <f t="shared" si="572"/>
        <v>0</v>
      </c>
      <c r="K3088" s="219">
        <f t="shared" si="573"/>
        <v>0</v>
      </c>
      <c r="M3088" s="167">
        <f t="shared" si="574"/>
        <v>0</v>
      </c>
      <c r="N3088" s="112">
        <f t="shared" si="575"/>
        <v>0</v>
      </c>
      <c r="T3088" s="163">
        <f t="shared" si="576"/>
        <v>0</v>
      </c>
      <c r="U3088" s="211">
        <f t="shared" si="577"/>
        <v>0</v>
      </c>
      <c r="X3088" s="149">
        <f t="shared" si="578"/>
        <v>0</v>
      </c>
      <c r="Y3088" s="219">
        <f t="shared" si="579"/>
        <v>0</v>
      </c>
      <c r="AA3088" s="167">
        <f t="shared" si="580"/>
        <v>0</v>
      </c>
      <c r="AB3088" s="112">
        <f t="shared" si="581"/>
        <v>0</v>
      </c>
    </row>
    <row r="3089" spans="3:28" ht="16.5" customHeight="1">
      <c r="F3089" s="149">
        <f t="shared" si="570"/>
        <v>0</v>
      </c>
      <c r="G3089" s="165">
        <f t="shared" si="571"/>
        <v>0</v>
      </c>
      <c r="J3089" s="163">
        <f t="shared" si="572"/>
        <v>0</v>
      </c>
      <c r="K3089" s="217">
        <f t="shared" si="573"/>
        <v>0</v>
      </c>
      <c r="M3089" s="167">
        <f t="shared" si="574"/>
        <v>0</v>
      </c>
      <c r="N3089" s="112">
        <f t="shared" si="575"/>
        <v>0</v>
      </c>
      <c r="T3089" s="149">
        <f t="shared" si="576"/>
        <v>0</v>
      </c>
      <c r="U3089" s="165">
        <f t="shared" si="577"/>
        <v>0</v>
      </c>
      <c r="X3089" s="163">
        <f t="shared" si="578"/>
        <v>0</v>
      </c>
      <c r="Y3089" s="217">
        <f t="shared" si="579"/>
        <v>0</v>
      </c>
      <c r="AA3089" s="167">
        <f t="shared" si="580"/>
        <v>0</v>
      </c>
      <c r="AB3089" s="112">
        <f t="shared" si="581"/>
        <v>0</v>
      </c>
    </row>
    <row r="3090" spans="3:28" ht="16.5" customHeight="1">
      <c r="F3090" s="163">
        <f t="shared" si="570"/>
        <v>0</v>
      </c>
      <c r="G3090" s="211">
        <f t="shared" si="571"/>
        <v>0</v>
      </c>
      <c r="J3090" s="149">
        <f t="shared" si="572"/>
        <v>0</v>
      </c>
      <c r="K3090" s="219">
        <f t="shared" si="573"/>
        <v>0</v>
      </c>
      <c r="M3090" s="167">
        <f t="shared" si="574"/>
        <v>0</v>
      </c>
      <c r="N3090" s="112">
        <f t="shared" si="575"/>
        <v>0</v>
      </c>
      <c r="T3090" s="163">
        <f t="shared" si="576"/>
        <v>0</v>
      </c>
      <c r="U3090" s="211">
        <f t="shared" si="577"/>
        <v>0</v>
      </c>
      <c r="X3090" s="149">
        <f t="shared" si="578"/>
        <v>0</v>
      </c>
      <c r="Y3090" s="219">
        <f t="shared" si="579"/>
        <v>0</v>
      </c>
      <c r="AA3090" s="167">
        <f t="shared" si="580"/>
        <v>0</v>
      </c>
      <c r="AB3090" s="112">
        <f t="shared" si="581"/>
        <v>0</v>
      </c>
    </row>
    <row r="3091" spans="3:28" ht="16.5" customHeight="1">
      <c r="F3091" s="149">
        <f t="shared" si="570"/>
        <v>0</v>
      </c>
      <c r="G3091" s="165">
        <f t="shared" si="571"/>
        <v>0</v>
      </c>
      <c r="J3091" s="163">
        <f t="shared" si="572"/>
        <v>0</v>
      </c>
      <c r="K3091" s="217">
        <f t="shared" si="573"/>
        <v>0</v>
      </c>
      <c r="M3091" s="167">
        <f t="shared" si="574"/>
        <v>0</v>
      </c>
      <c r="N3091" s="112">
        <f t="shared" si="575"/>
        <v>0</v>
      </c>
      <c r="T3091" s="149">
        <f t="shared" si="576"/>
        <v>0</v>
      </c>
      <c r="U3091" s="165">
        <f t="shared" si="577"/>
        <v>0</v>
      </c>
      <c r="X3091" s="163">
        <f t="shared" si="578"/>
        <v>0</v>
      </c>
      <c r="Y3091" s="217">
        <f t="shared" si="579"/>
        <v>0</v>
      </c>
      <c r="AA3091" s="167">
        <f t="shared" si="580"/>
        <v>0</v>
      </c>
      <c r="AB3091" s="112">
        <f t="shared" si="581"/>
        <v>0</v>
      </c>
    </row>
    <row r="3092" spans="3:28" ht="16.5" customHeight="1">
      <c r="F3092" s="163">
        <f t="shared" si="570"/>
        <v>0</v>
      </c>
      <c r="G3092" s="211">
        <f t="shared" si="571"/>
        <v>0</v>
      </c>
      <c r="J3092" s="149">
        <f t="shared" si="572"/>
        <v>0</v>
      </c>
      <c r="K3092" s="219">
        <f t="shared" si="573"/>
        <v>0</v>
      </c>
      <c r="M3092" s="167">
        <f t="shared" si="574"/>
        <v>0</v>
      </c>
      <c r="N3092" s="112">
        <f t="shared" si="575"/>
        <v>0</v>
      </c>
      <c r="T3092" s="163">
        <f t="shared" si="576"/>
        <v>0</v>
      </c>
      <c r="U3092" s="211">
        <f t="shared" si="577"/>
        <v>0</v>
      </c>
      <c r="X3092" s="149">
        <f t="shared" si="578"/>
        <v>0</v>
      </c>
      <c r="Y3092" s="219">
        <f t="shared" si="579"/>
        <v>0</v>
      </c>
      <c r="AA3092" s="167">
        <f t="shared" si="580"/>
        <v>0</v>
      </c>
      <c r="AB3092" s="112">
        <f t="shared" si="581"/>
        <v>0</v>
      </c>
    </row>
    <row r="3093" spans="3:28" ht="16.5" customHeight="1">
      <c r="F3093" s="149">
        <f t="shared" si="570"/>
        <v>0</v>
      </c>
      <c r="G3093" s="165">
        <f t="shared" si="571"/>
        <v>0</v>
      </c>
      <c r="J3093" s="163">
        <f t="shared" si="572"/>
        <v>0</v>
      </c>
      <c r="K3093" s="217">
        <f t="shared" si="573"/>
        <v>0</v>
      </c>
      <c r="M3093" s="167">
        <f t="shared" si="574"/>
        <v>0</v>
      </c>
      <c r="N3093" s="112">
        <f t="shared" si="575"/>
        <v>0</v>
      </c>
      <c r="T3093" s="149">
        <f t="shared" si="576"/>
        <v>0</v>
      </c>
      <c r="U3093" s="165">
        <f t="shared" si="577"/>
        <v>0</v>
      </c>
      <c r="X3093" s="163">
        <f t="shared" si="578"/>
        <v>0</v>
      </c>
      <c r="Y3093" s="217">
        <f t="shared" si="579"/>
        <v>0</v>
      </c>
      <c r="AA3093" s="167">
        <f t="shared" si="580"/>
        <v>0</v>
      </c>
      <c r="AB3093" s="112">
        <f t="shared" si="581"/>
        <v>0</v>
      </c>
    </row>
    <row r="3094" spans="3:28" ht="16.5" customHeight="1">
      <c r="F3094" s="163">
        <f t="shared" si="570"/>
        <v>0</v>
      </c>
      <c r="G3094" s="211">
        <f t="shared" si="571"/>
        <v>0</v>
      </c>
      <c r="J3094" s="149">
        <f t="shared" si="572"/>
        <v>0</v>
      </c>
      <c r="K3094" s="219">
        <f t="shared" si="573"/>
        <v>0</v>
      </c>
      <c r="M3094" s="167">
        <f t="shared" si="574"/>
        <v>0</v>
      </c>
      <c r="N3094" s="112">
        <f t="shared" si="575"/>
        <v>0</v>
      </c>
      <c r="T3094" s="163">
        <f t="shared" si="576"/>
        <v>0</v>
      </c>
      <c r="U3094" s="211">
        <f t="shared" si="577"/>
        <v>0</v>
      </c>
      <c r="X3094" s="149">
        <f t="shared" si="578"/>
        <v>0</v>
      </c>
      <c r="Y3094" s="219">
        <f t="shared" si="579"/>
        <v>0</v>
      </c>
      <c r="AA3094" s="167">
        <f t="shared" si="580"/>
        <v>0</v>
      </c>
      <c r="AB3094" s="112">
        <f t="shared" si="581"/>
        <v>0</v>
      </c>
    </row>
    <row r="3095" spans="3:28" ht="16.5" customHeight="1">
      <c r="F3095" s="149">
        <f t="shared" si="570"/>
        <v>0</v>
      </c>
      <c r="G3095" s="165">
        <f t="shared" si="571"/>
        <v>0</v>
      </c>
      <c r="J3095" s="163">
        <f t="shared" si="572"/>
        <v>0</v>
      </c>
      <c r="K3095" s="217">
        <f t="shared" si="573"/>
        <v>0</v>
      </c>
      <c r="M3095" s="167">
        <f t="shared" si="574"/>
        <v>0</v>
      </c>
      <c r="N3095" s="112">
        <f t="shared" si="575"/>
        <v>0</v>
      </c>
      <c r="T3095" s="149">
        <f t="shared" si="576"/>
        <v>0</v>
      </c>
      <c r="U3095" s="165">
        <f t="shared" si="577"/>
        <v>0</v>
      </c>
      <c r="X3095" s="163">
        <f t="shared" si="578"/>
        <v>0</v>
      </c>
      <c r="Y3095" s="217">
        <f t="shared" si="579"/>
        <v>0</v>
      </c>
      <c r="AA3095" s="167">
        <f t="shared" si="580"/>
        <v>0</v>
      </c>
      <c r="AB3095" s="112">
        <f t="shared" si="581"/>
        <v>0</v>
      </c>
    </row>
    <row r="3096" spans="3:28" ht="16.5" customHeight="1">
      <c r="F3096" s="163">
        <f t="shared" si="570"/>
        <v>0</v>
      </c>
      <c r="G3096" s="211">
        <f t="shared" si="571"/>
        <v>0</v>
      </c>
      <c r="J3096" s="149">
        <f t="shared" si="572"/>
        <v>0</v>
      </c>
      <c r="K3096" s="219">
        <f t="shared" si="573"/>
        <v>0</v>
      </c>
      <c r="M3096" s="167">
        <f t="shared" si="574"/>
        <v>0</v>
      </c>
      <c r="N3096" s="112">
        <f t="shared" si="575"/>
        <v>0</v>
      </c>
      <c r="T3096" s="163">
        <f t="shared" si="576"/>
        <v>0</v>
      </c>
      <c r="U3096" s="211">
        <f t="shared" si="577"/>
        <v>0</v>
      </c>
      <c r="X3096" s="149">
        <f t="shared" si="578"/>
        <v>0</v>
      </c>
      <c r="Y3096" s="219">
        <f t="shared" si="579"/>
        <v>0</v>
      </c>
      <c r="AA3096" s="167">
        <f t="shared" si="580"/>
        <v>0</v>
      </c>
      <c r="AB3096" s="112">
        <f t="shared" si="581"/>
        <v>0</v>
      </c>
    </row>
    <row r="3097" spans="3:28" ht="16.5" customHeight="1">
      <c r="F3097" s="149">
        <f t="shared" si="570"/>
        <v>0</v>
      </c>
      <c r="G3097" s="165">
        <f t="shared" si="571"/>
        <v>0</v>
      </c>
      <c r="J3097" s="163">
        <f t="shared" si="572"/>
        <v>0</v>
      </c>
      <c r="K3097" s="217">
        <f t="shared" si="573"/>
        <v>0</v>
      </c>
      <c r="M3097" s="167">
        <f t="shared" si="574"/>
        <v>0</v>
      </c>
      <c r="N3097" s="112">
        <f t="shared" si="575"/>
        <v>0</v>
      </c>
      <c r="T3097" s="149">
        <f t="shared" si="576"/>
        <v>0</v>
      </c>
      <c r="U3097" s="165">
        <f t="shared" si="577"/>
        <v>0</v>
      </c>
      <c r="X3097" s="163">
        <f t="shared" si="578"/>
        <v>0</v>
      </c>
      <c r="Y3097" s="217">
        <f t="shared" si="579"/>
        <v>0</v>
      </c>
      <c r="AA3097" s="167">
        <f t="shared" si="580"/>
        <v>0</v>
      </c>
      <c r="AB3097" s="112">
        <f t="shared" si="581"/>
        <v>0</v>
      </c>
    </row>
    <row r="3098" spans="3:28" ht="16.5" customHeight="1">
      <c r="C3098" s="43"/>
      <c r="F3098" s="163">
        <f t="shared" si="570"/>
        <v>0</v>
      </c>
      <c r="G3098" s="211">
        <f t="shared" si="571"/>
        <v>0</v>
      </c>
      <c r="J3098" s="149">
        <f t="shared" si="572"/>
        <v>0</v>
      </c>
      <c r="K3098" s="219">
        <f t="shared" si="573"/>
        <v>0</v>
      </c>
      <c r="M3098" s="167">
        <f t="shared" si="574"/>
        <v>0</v>
      </c>
      <c r="N3098" s="112">
        <f t="shared" si="575"/>
        <v>0</v>
      </c>
      <c r="Q3098" s="43"/>
      <c r="T3098" s="163">
        <f t="shared" si="576"/>
        <v>0</v>
      </c>
      <c r="U3098" s="211">
        <f t="shared" si="577"/>
        <v>0</v>
      </c>
      <c r="X3098" s="149">
        <f t="shared" si="578"/>
        <v>0</v>
      </c>
      <c r="Y3098" s="219">
        <f t="shared" si="579"/>
        <v>0</v>
      </c>
      <c r="AA3098" s="167">
        <f t="shared" si="580"/>
        <v>0</v>
      </c>
      <c r="AB3098" s="112">
        <f t="shared" si="581"/>
        <v>0</v>
      </c>
    </row>
    <row r="3099" spans="3:28" ht="16.5" customHeight="1">
      <c r="F3099" s="149">
        <f t="shared" si="570"/>
        <v>0</v>
      </c>
      <c r="G3099" s="165">
        <f t="shared" si="571"/>
        <v>0</v>
      </c>
      <c r="J3099" s="163">
        <f t="shared" si="572"/>
        <v>0</v>
      </c>
      <c r="K3099" s="217">
        <f t="shared" si="573"/>
        <v>0</v>
      </c>
      <c r="M3099" s="167">
        <f t="shared" si="574"/>
        <v>0</v>
      </c>
      <c r="N3099" s="112">
        <f t="shared" si="575"/>
        <v>0</v>
      </c>
      <c r="T3099" s="149">
        <f t="shared" si="576"/>
        <v>0</v>
      </c>
      <c r="U3099" s="165">
        <f t="shared" si="577"/>
        <v>0</v>
      </c>
      <c r="X3099" s="163">
        <f t="shared" si="578"/>
        <v>0</v>
      </c>
      <c r="Y3099" s="217">
        <f t="shared" si="579"/>
        <v>0</v>
      </c>
      <c r="AA3099" s="167">
        <f t="shared" si="580"/>
        <v>0</v>
      </c>
      <c r="AB3099" s="112">
        <f t="shared" si="581"/>
        <v>0</v>
      </c>
    </row>
    <row r="3100" spans="3:28" ht="16.5" customHeight="1">
      <c r="F3100" s="163">
        <f t="shared" si="570"/>
        <v>0</v>
      </c>
      <c r="G3100" s="211">
        <f t="shared" si="571"/>
        <v>0</v>
      </c>
      <c r="J3100" s="149">
        <f t="shared" si="572"/>
        <v>0</v>
      </c>
      <c r="K3100" s="219">
        <f t="shared" si="573"/>
        <v>0</v>
      </c>
      <c r="M3100" s="167">
        <f t="shared" si="574"/>
        <v>0</v>
      </c>
      <c r="N3100" s="112">
        <f t="shared" si="575"/>
        <v>0</v>
      </c>
      <c r="T3100" s="163">
        <f t="shared" si="576"/>
        <v>0</v>
      </c>
      <c r="U3100" s="211">
        <f t="shared" si="577"/>
        <v>0</v>
      </c>
      <c r="X3100" s="149">
        <f t="shared" si="578"/>
        <v>0</v>
      </c>
      <c r="Y3100" s="219">
        <f t="shared" si="579"/>
        <v>0</v>
      </c>
      <c r="AA3100" s="167">
        <f t="shared" si="580"/>
        <v>0</v>
      </c>
      <c r="AB3100" s="112">
        <f t="shared" si="581"/>
        <v>0</v>
      </c>
    </row>
    <row r="3101" spans="3:28" ht="16.5" customHeight="1">
      <c r="F3101" s="149">
        <f t="shared" si="570"/>
        <v>0</v>
      </c>
      <c r="G3101" s="165">
        <f t="shared" si="571"/>
        <v>0</v>
      </c>
      <c r="J3101" s="163">
        <f t="shared" si="572"/>
        <v>0</v>
      </c>
      <c r="K3101" s="217">
        <f t="shared" si="573"/>
        <v>0</v>
      </c>
      <c r="M3101" s="167">
        <f t="shared" si="574"/>
        <v>0</v>
      </c>
      <c r="N3101" s="112">
        <f t="shared" si="575"/>
        <v>0</v>
      </c>
      <c r="T3101" s="149">
        <f t="shared" si="576"/>
        <v>0</v>
      </c>
      <c r="U3101" s="165">
        <f t="shared" si="577"/>
        <v>0</v>
      </c>
      <c r="X3101" s="163">
        <f t="shared" si="578"/>
        <v>0</v>
      </c>
      <c r="Y3101" s="217">
        <f t="shared" si="579"/>
        <v>0</v>
      </c>
      <c r="AA3101" s="167">
        <f t="shared" si="580"/>
        <v>0</v>
      </c>
      <c r="AB3101" s="112">
        <f t="shared" si="581"/>
        <v>0</v>
      </c>
    </row>
    <row r="3102" spans="3:28" ht="16.5" customHeight="1">
      <c r="F3102" s="163">
        <f t="shared" si="570"/>
        <v>0</v>
      </c>
      <c r="G3102" s="211">
        <f t="shared" si="571"/>
        <v>0</v>
      </c>
      <c r="J3102" s="149">
        <f t="shared" si="572"/>
        <v>0</v>
      </c>
      <c r="K3102" s="219">
        <f t="shared" si="573"/>
        <v>0</v>
      </c>
      <c r="M3102" s="167">
        <f t="shared" si="574"/>
        <v>0</v>
      </c>
      <c r="N3102" s="112">
        <f t="shared" si="575"/>
        <v>0</v>
      </c>
      <c r="T3102" s="163">
        <f t="shared" si="576"/>
        <v>0</v>
      </c>
      <c r="U3102" s="211">
        <f t="shared" si="577"/>
        <v>0</v>
      </c>
      <c r="X3102" s="149">
        <f t="shared" si="578"/>
        <v>0</v>
      </c>
      <c r="Y3102" s="219">
        <f t="shared" si="579"/>
        <v>0</v>
      </c>
      <c r="AA3102" s="167">
        <f t="shared" si="580"/>
        <v>0</v>
      </c>
      <c r="AB3102" s="112">
        <f t="shared" si="581"/>
        <v>0</v>
      </c>
    </row>
    <row r="3103" spans="3:28" ht="16.5" customHeight="1">
      <c r="F3103" s="149">
        <f t="shared" si="570"/>
        <v>0</v>
      </c>
      <c r="G3103" s="165">
        <f t="shared" si="571"/>
        <v>0</v>
      </c>
      <c r="J3103" s="163">
        <f t="shared" si="572"/>
        <v>0</v>
      </c>
      <c r="K3103" s="217">
        <f t="shared" si="573"/>
        <v>0</v>
      </c>
      <c r="M3103" s="167">
        <f t="shared" si="574"/>
        <v>0</v>
      </c>
      <c r="N3103" s="112">
        <f t="shared" si="575"/>
        <v>0</v>
      </c>
      <c r="T3103" s="149">
        <f t="shared" si="576"/>
        <v>0</v>
      </c>
      <c r="U3103" s="165">
        <f t="shared" si="577"/>
        <v>0</v>
      </c>
      <c r="X3103" s="163">
        <f t="shared" si="578"/>
        <v>0</v>
      </c>
      <c r="Y3103" s="217">
        <f t="shared" si="579"/>
        <v>0</v>
      </c>
      <c r="AA3103" s="167">
        <f t="shared" si="580"/>
        <v>0</v>
      </c>
      <c r="AB3103" s="112">
        <f t="shared" si="581"/>
        <v>0</v>
      </c>
    </row>
    <row r="3104" spans="3:28" ht="16.5" customHeight="1">
      <c r="F3104" s="163">
        <f t="shared" ref="F3104:F3167" si="582">IFERROR(E3104/D3104,0)</f>
        <v>0</v>
      </c>
      <c r="G3104" s="211">
        <f t="shared" ref="G3104:G3167" si="583">IFERROR(H3104/E3104,0)</f>
        <v>0</v>
      </c>
      <c r="J3104" s="149">
        <f t="shared" ref="J3104:J3167" si="584">IFERROR(I3104/E3104,0)</f>
        <v>0</v>
      </c>
      <c r="K3104" s="219">
        <f t="shared" ref="K3104:K3171" si="585">IFERROR(H3104/I3104,0)</f>
        <v>0</v>
      </c>
      <c r="M3104" s="167">
        <f t="shared" ref="M3104:M3167" si="586">IFERROR(L3104/I3104,0)</f>
        <v>0</v>
      </c>
      <c r="N3104" s="112">
        <f t="shared" ref="N3104:N3171" si="587">IFERROR(L3104/H3104,0)</f>
        <v>0</v>
      </c>
      <c r="T3104" s="163">
        <f t="shared" ref="T3104:T3167" si="588">IFERROR(S3104/R3104,0)</f>
        <v>0</v>
      </c>
      <c r="U3104" s="211">
        <f t="shared" ref="U3104:U3167" si="589">IFERROR(V3104/S3104,0)</f>
        <v>0</v>
      </c>
      <c r="X3104" s="149">
        <f t="shared" ref="X3104:X3167" si="590">IFERROR(W3104/S3104,0)</f>
        <v>0</v>
      </c>
      <c r="Y3104" s="219">
        <f t="shared" ref="Y3104:Y3171" si="591">IFERROR(V3104/W3104,0)</f>
        <v>0</v>
      </c>
      <c r="AA3104" s="167">
        <f t="shared" ref="AA3104:AA3167" si="592">IFERROR(Z3104/W3104,0)</f>
        <v>0</v>
      </c>
      <c r="AB3104" s="112">
        <f t="shared" ref="AB3104:AB3171" si="593">IFERROR(Z3104/V3104,0)</f>
        <v>0</v>
      </c>
    </row>
    <row r="3105" spans="3:28" ht="16.5" customHeight="1">
      <c r="F3105" s="149">
        <f t="shared" si="582"/>
        <v>0</v>
      </c>
      <c r="G3105" s="165">
        <f t="shared" si="583"/>
        <v>0</v>
      </c>
      <c r="J3105" s="163">
        <f t="shared" si="584"/>
        <v>0</v>
      </c>
      <c r="K3105" s="217">
        <f t="shared" si="585"/>
        <v>0</v>
      </c>
      <c r="M3105" s="167">
        <f t="shared" si="586"/>
        <v>0</v>
      </c>
      <c r="N3105" s="112">
        <f t="shared" si="587"/>
        <v>0</v>
      </c>
      <c r="T3105" s="149">
        <f t="shared" si="588"/>
        <v>0</v>
      </c>
      <c r="U3105" s="165">
        <f t="shared" si="589"/>
        <v>0</v>
      </c>
      <c r="X3105" s="163">
        <f t="shared" si="590"/>
        <v>0</v>
      </c>
      <c r="Y3105" s="217">
        <f t="shared" si="591"/>
        <v>0</v>
      </c>
      <c r="AA3105" s="167">
        <f t="shared" si="592"/>
        <v>0</v>
      </c>
      <c r="AB3105" s="112">
        <f t="shared" si="593"/>
        <v>0</v>
      </c>
    </row>
    <row r="3106" spans="3:28" ht="16.5" customHeight="1">
      <c r="F3106" s="163">
        <f t="shared" si="582"/>
        <v>0</v>
      </c>
      <c r="G3106" s="211">
        <f t="shared" si="583"/>
        <v>0</v>
      </c>
      <c r="J3106" s="149">
        <f t="shared" si="584"/>
        <v>0</v>
      </c>
      <c r="K3106" s="219">
        <f t="shared" si="585"/>
        <v>0</v>
      </c>
      <c r="M3106" s="167">
        <f t="shared" si="586"/>
        <v>0</v>
      </c>
      <c r="N3106" s="112">
        <f t="shared" si="587"/>
        <v>0</v>
      </c>
      <c r="T3106" s="163">
        <f t="shared" si="588"/>
        <v>0</v>
      </c>
      <c r="U3106" s="211">
        <f t="shared" si="589"/>
        <v>0</v>
      </c>
      <c r="X3106" s="149">
        <f t="shared" si="590"/>
        <v>0</v>
      </c>
      <c r="Y3106" s="219">
        <f t="shared" si="591"/>
        <v>0</v>
      </c>
      <c r="AA3106" s="167">
        <f t="shared" si="592"/>
        <v>0</v>
      </c>
      <c r="AB3106" s="112">
        <f t="shared" si="593"/>
        <v>0</v>
      </c>
    </row>
    <row r="3107" spans="3:28" ht="16.5" customHeight="1">
      <c r="F3107" s="149">
        <f t="shared" si="582"/>
        <v>0</v>
      </c>
      <c r="G3107" s="165">
        <f t="shared" si="583"/>
        <v>0</v>
      </c>
      <c r="J3107" s="163">
        <f t="shared" si="584"/>
        <v>0</v>
      </c>
      <c r="K3107" s="217">
        <f t="shared" si="585"/>
        <v>0</v>
      </c>
      <c r="M3107" s="167">
        <f t="shared" si="586"/>
        <v>0</v>
      </c>
      <c r="N3107" s="112">
        <f t="shared" si="587"/>
        <v>0</v>
      </c>
      <c r="T3107" s="149">
        <f t="shared" si="588"/>
        <v>0</v>
      </c>
      <c r="U3107" s="165">
        <f t="shared" si="589"/>
        <v>0</v>
      </c>
      <c r="X3107" s="163">
        <f t="shared" si="590"/>
        <v>0</v>
      </c>
      <c r="Y3107" s="217">
        <f t="shared" si="591"/>
        <v>0</v>
      </c>
      <c r="AA3107" s="167">
        <f t="shared" si="592"/>
        <v>0</v>
      </c>
      <c r="AB3107" s="112">
        <f t="shared" si="593"/>
        <v>0</v>
      </c>
    </row>
    <row r="3108" spans="3:28" ht="16.5" customHeight="1">
      <c r="F3108" s="163">
        <f t="shared" si="582"/>
        <v>0</v>
      </c>
      <c r="G3108" s="211">
        <f t="shared" si="583"/>
        <v>0</v>
      </c>
      <c r="J3108" s="149">
        <f t="shared" si="584"/>
        <v>0</v>
      </c>
      <c r="K3108" s="219">
        <f t="shared" si="585"/>
        <v>0</v>
      </c>
      <c r="M3108" s="167">
        <f t="shared" si="586"/>
        <v>0</v>
      </c>
      <c r="N3108" s="112">
        <f t="shared" si="587"/>
        <v>0</v>
      </c>
      <c r="T3108" s="163">
        <f t="shared" si="588"/>
        <v>0</v>
      </c>
      <c r="U3108" s="211">
        <f t="shared" si="589"/>
        <v>0</v>
      </c>
      <c r="X3108" s="149">
        <f t="shared" si="590"/>
        <v>0</v>
      </c>
      <c r="Y3108" s="219">
        <f t="shared" si="591"/>
        <v>0</v>
      </c>
      <c r="AA3108" s="167">
        <f t="shared" si="592"/>
        <v>0</v>
      </c>
      <c r="AB3108" s="112">
        <f t="shared" si="593"/>
        <v>0</v>
      </c>
    </row>
    <row r="3109" spans="3:28" ht="16.5" customHeight="1">
      <c r="F3109" s="149">
        <f t="shared" si="582"/>
        <v>0</v>
      </c>
      <c r="G3109" s="165">
        <f t="shared" si="583"/>
        <v>0</v>
      </c>
      <c r="J3109" s="163">
        <f t="shared" si="584"/>
        <v>0</v>
      </c>
      <c r="K3109" s="217">
        <f t="shared" si="585"/>
        <v>0</v>
      </c>
      <c r="M3109" s="167">
        <f t="shared" si="586"/>
        <v>0</v>
      </c>
      <c r="N3109" s="112">
        <f t="shared" si="587"/>
        <v>0</v>
      </c>
      <c r="T3109" s="149">
        <f t="shared" si="588"/>
        <v>0</v>
      </c>
      <c r="U3109" s="165">
        <f t="shared" si="589"/>
        <v>0</v>
      </c>
      <c r="X3109" s="163">
        <f t="shared" si="590"/>
        <v>0</v>
      </c>
      <c r="Y3109" s="217">
        <f t="shared" si="591"/>
        <v>0</v>
      </c>
      <c r="AA3109" s="167">
        <f t="shared" si="592"/>
        <v>0</v>
      </c>
      <c r="AB3109" s="112">
        <f t="shared" si="593"/>
        <v>0</v>
      </c>
    </row>
    <row r="3110" spans="3:28" ht="16.5" customHeight="1">
      <c r="F3110" s="163">
        <f t="shared" si="582"/>
        <v>0</v>
      </c>
      <c r="G3110" s="211">
        <f t="shared" si="583"/>
        <v>0</v>
      </c>
      <c r="J3110" s="149">
        <f t="shared" si="584"/>
        <v>0</v>
      </c>
      <c r="K3110" s="219">
        <f t="shared" si="585"/>
        <v>0</v>
      </c>
      <c r="M3110" s="167">
        <f t="shared" si="586"/>
        <v>0</v>
      </c>
      <c r="N3110" s="112">
        <f t="shared" si="587"/>
        <v>0</v>
      </c>
      <c r="T3110" s="163">
        <f t="shared" si="588"/>
        <v>0</v>
      </c>
      <c r="U3110" s="211">
        <f t="shared" si="589"/>
        <v>0</v>
      </c>
      <c r="X3110" s="149">
        <f t="shared" si="590"/>
        <v>0</v>
      </c>
      <c r="Y3110" s="219">
        <f t="shared" si="591"/>
        <v>0</v>
      </c>
      <c r="AA3110" s="167">
        <f t="shared" si="592"/>
        <v>0</v>
      </c>
      <c r="AB3110" s="112">
        <f t="shared" si="593"/>
        <v>0</v>
      </c>
    </row>
    <row r="3111" spans="3:28" ht="16.5" customHeight="1">
      <c r="F3111" s="149">
        <f t="shared" si="582"/>
        <v>0</v>
      </c>
      <c r="G3111" s="165">
        <f t="shared" si="583"/>
        <v>0</v>
      </c>
      <c r="J3111" s="163">
        <f t="shared" si="584"/>
        <v>0</v>
      </c>
      <c r="K3111" s="217">
        <f t="shared" si="585"/>
        <v>0</v>
      </c>
      <c r="M3111" s="167">
        <f t="shared" si="586"/>
        <v>0</v>
      </c>
      <c r="N3111" s="112">
        <f t="shared" si="587"/>
        <v>0</v>
      </c>
      <c r="T3111" s="149">
        <f t="shared" si="588"/>
        <v>0</v>
      </c>
      <c r="U3111" s="165">
        <f t="shared" si="589"/>
        <v>0</v>
      </c>
      <c r="X3111" s="163">
        <f t="shared" si="590"/>
        <v>0</v>
      </c>
      <c r="Y3111" s="217">
        <f t="shared" si="591"/>
        <v>0</v>
      </c>
      <c r="AA3111" s="167">
        <f t="shared" si="592"/>
        <v>0</v>
      </c>
      <c r="AB3111" s="112">
        <f t="shared" si="593"/>
        <v>0</v>
      </c>
    </row>
    <row r="3112" spans="3:28" ht="16.5" customHeight="1">
      <c r="F3112" s="163">
        <f t="shared" si="582"/>
        <v>0</v>
      </c>
      <c r="G3112" s="211">
        <f t="shared" si="583"/>
        <v>0</v>
      </c>
      <c r="J3112" s="149">
        <f t="shared" si="584"/>
        <v>0</v>
      </c>
      <c r="K3112" s="219">
        <f t="shared" si="585"/>
        <v>0</v>
      </c>
      <c r="M3112" s="167">
        <f t="shared" si="586"/>
        <v>0</v>
      </c>
      <c r="N3112" s="112">
        <f t="shared" si="587"/>
        <v>0</v>
      </c>
      <c r="T3112" s="163">
        <f t="shared" si="588"/>
        <v>0</v>
      </c>
      <c r="U3112" s="211">
        <f t="shared" si="589"/>
        <v>0</v>
      </c>
      <c r="X3112" s="149">
        <f t="shared" si="590"/>
        <v>0</v>
      </c>
      <c r="Y3112" s="219">
        <f t="shared" si="591"/>
        <v>0</v>
      </c>
      <c r="AA3112" s="167">
        <f t="shared" si="592"/>
        <v>0</v>
      </c>
      <c r="AB3112" s="112">
        <f t="shared" si="593"/>
        <v>0</v>
      </c>
    </row>
    <row r="3113" spans="3:28" ht="16.5" customHeight="1">
      <c r="F3113" s="149">
        <f t="shared" si="582"/>
        <v>0</v>
      </c>
      <c r="G3113" s="165">
        <f t="shared" si="583"/>
        <v>0</v>
      </c>
      <c r="J3113" s="163">
        <f t="shared" si="584"/>
        <v>0</v>
      </c>
      <c r="K3113" s="217">
        <f t="shared" si="585"/>
        <v>0</v>
      </c>
      <c r="M3113" s="167">
        <f t="shared" si="586"/>
        <v>0</v>
      </c>
      <c r="N3113" s="112">
        <f t="shared" si="587"/>
        <v>0</v>
      </c>
      <c r="T3113" s="149">
        <f t="shared" si="588"/>
        <v>0</v>
      </c>
      <c r="U3113" s="165">
        <f t="shared" si="589"/>
        <v>0</v>
      </c>
      <c r="X3113" s="163">
        <f t="shared" si="590"/>
        <v>0</v>
      </c>
      <c r="Y3113" s="217">
        <f t="shared" si="591"/>
        <v>0</v>
      </c>
      <c r="AA3113" s="167">
        <f t="shared" si="592"/>
        <v>0</v>
      </c>
      <c r="AB3113" s="112">
        <f t="shared" si="593"/>
        <v>0</v>
      </c>
    </row>
    <row r="3114" spans="3:28" ht="16.5" customHeight="1">
      <c r="F3114" s="163">
        <f t="shared" si="582"/>
        <v>0</v>
      </c>
      <c r="G3114" s="211">
        <f t="shared" si="583"/>
        <v>0</v>
      </c>
      <c r="J3114" s="149">
        <f t="shared" si="584"/>
        <v>0</v>
      </c>
      <c r="K3114" s="219">
        <f t="shared" si="585"/>
        <v>0</v>
      </c>
      <c r="M3114" s="167">
        <f t="shared" si="586"/>
        <v>0</v>
      </c>
      <c r="N3114" s="112">
        <f t="shared" si="587"/>
        <v>0</v>
      </c>
      <c r="T3114" s="163">
        <f t="shared" si="588"/>
        <v>0</v>
      </c>
      <c r="U3114" s="211">
        <f t="shared" si="589"/>
        <v>0</v>
      </c>
      <c r="X3114" s="149">
        <f t="shared" si="590"/>
        <v>0</v>
      </c>
      <c r="Y3114" s="219">
        <f t="shared" si="591"/>
        <v>0</v>
      </c>
      <c r="AA3114" s="167">
        <f t="shared" si="592"/>
        <v>0</v>
      </c>
      <c r="AB3114" s="112">
        <f t="shared" si="593"/>
        <v>0</v>
      </c>
    </row>
    <row r="3115" spans="3:28" ht="16.5" customHeight="1">
      <c r="F3115" s="149">
        <f t="shared" si="582"/>
        <v>0</v>
      </c>
      <c r="G3115" s="165">
        <f t="shared" si="583"/>
        <v>0</v>
      </c>
      <c r="J3115" s="163">
        <f t="shared" si="584"/>
        <v>0</v>
      </c>
      <c r="K3115" s="217">
        <f t="shared" si="585"/>
        <v>0</v>
      </c>
      <c r="M3115" s="167">
        <f t="shared" si="586"/>
        <v>0</v>
      </c>
      <c r="N3115" s="112">
        <f t="shared" si="587"/>
        <v>0</v>
      </c>
      <c r="T3115" s="149">
        <f t="shared" si="588"/>
        <v>0</v>
      </c>
      <c r="U3115" s="165">
        <f t="shared" si="589"/>
        <v>0</v>
      </c>
      <c r="X3115" s="163">
        <f t="shared" si="590"/>
        <v>0</v>
      </c>
      <c r="Y3115" s="217">
        <f t="shared" si="591"/>
        <v>0</v>
      </c>
      <c r="AA3115" s="167">
        <f t="shared" si="592"/>
        <v>0</v>
      </c>
      <c r="AB3115" s="112">
        <f t="shared" si="593"/>
        <v>0</v>
      </c>
    </row>
    <row r="3116" spans="3:28" ht="16.5" customHeight="1">
      <c r="F3116" s="163">
        <f t="shared" si="582"/>
        <v>0</v>
      </c>
      <c r="G3116" s="211">
        <f t="shared" si="583"/>
        <v>0</v>
      </c>
      <c r="J3116" s="149">
        <f t="shared" si="584"/>
        <v>0</v>
      </c>
      <c r="K3116" s="219">
        <f t="shared" si="585"/>
        <v>0</v>
      </c>
      <c r="M3116" s="167">
        <f t="shared" si="586"/>
        <v>0</v>
      </c>
      <c r="N3116" s="112">
        <f t="shared" si="587"/>
        <v>0</v>
      </c>
      <c r="T3116" s="163">
        <f t="shared" si="588"/>
        <v>0</v>
      </c>
      <c r="U3116" s="211">
        <f t="shared" si="589"/>
        <v>0</v>
      </c>
      <c r="X3116" s="149">
        <f t="shared" si="590"/>
        <v>0</v>
      </c>
      <c r="Y3116" s="219">
        <f t="shared" si="591"/>
        <v>0</v>
      </c>
      <c r="AA3116" s="167">
        <f t="shared" si="592"/>
        <v>0</v>
      </c>
      <c r="AB3116" s="112">
        <f t="shared" si="593"/>
        <v>0</v>
      </c>
    </row>
    <row r="3117" spans="3:28" ht="16.5" customHeight="1">
      <c r="F3117" s="149">
        <f t="shared" si="582"/>
        <v>0</v>
      </c>
      <c r="G3117" s="165">
        <f t="shared" si="583"/>
        <v>0</v>
      </c>
      <c r="J3117" s="163">
        <f t="shared" si="584"/>
        <v>0</v>
      </c>
      <c r="K3117" s="217">
        <f t="shared" si="585"/>
        <v>0</v>
      </c>
      <c r="M3117" s="167">
        <f t="shared" si="586"/>
        <v>0</v>
      </c>
      <c r="N3117" s="112">
        <f t="shared" si="587"/>
        <v>0</v>
      </c>
      <c r="T3117" s="149">
        <f t="shared" si="588"/>
        <v>0</v>
      </c>
      <c r="U3117" s="165">
        <f t="shared" si="589"/>
        <v>0</v>
      </c>
      <c r="X3117" s="163">
        <f t="shared" si="590"/>
        <v>0</v>
      </c>
      <c r="Y3117" s="217">
        <f t="shared" si="591"/>
        <v>0</v>
      </c>
      <c r="AA3117" s="167">
        <f t="shared" si="592"/>
        <v>0</v>
      </c>
      <c r="AB3117" s="112">
        <f t="shared" si="593"/>
        <v>0</v>
      </c>
    </row>
    <row r="3118" spans="3:28" ht="16.5" customHeight="1">
      <c r="C3118" s="43"/>
      <c r="F3118" s="163">
        <f t="shared" si="582"/>
        <v>0</v>
      </c>
      <c r="G3118" s="211">
        <f t="shared" si="583"/>
        <v>0</v>
      </c>
      <c r="J3118" s="149">
        <f t="shared" si="584"/>
        <v>0</v>
      </c>
      <c r="K3118" s="219">
        <f t="shared" si="585"/>
        <v>0</v>
      </c>
      <c r="M3118" s="167">
        <f t="shared" si="586"/>
        <v>0</v>
      </c>
      <c r="N3118" s="112">
        <f t="shared" si="587"/>
        <v>0</v>
      </c>
      <c r="Q3118" s="43"/>
      <c r="T3118" s="163">
        <f t="shared" si="588"/>
        <v>0</v>
      </c>
      <c r="U3118" s="211">
        <f t="shared" si="589"/>
        <v>0</v>
      </c>
      <c r="X3118" s="149">
        <f t="shared" si="590"/>
        <v>0</v>
      </c>
      <c r="Y3118" s="219">
        <f t="shared" si="591"/>
        <v>0</v>
      </c>
      <c r="AA3118" s="167">
        <f t="shared" si="592"/>
        <v>0</v>
      </c>
      <c r="AB3118" s="112">
        <f t="shared" si="593"/>
        <v>0</v>
      </c>
    </row>
    <row r="3119" spans="3:28" ht="16.5" customHeight="1">
      <c r="F3119" s="149">
        <f t="shared" si="582"/>
        <v>0</v>
      </c>
      <c r="G3119" s="165">
        <f t="shared" si="583"/>
        <v>0</v>
      </c>
      <c r="J3119" s="163">
        <f t="shared" si="584"/>
        <v>0</v>
      </c>
      <c r="K3119" s="217">
        <f t="shared" si="585"/>
        <v>0</v>
      </c>
      <c r="M3119" s="167">
        <f t="shared" si="586"/>
        <v>0</v>
      </c>
      <c r="N3119" s="112">
        <f t="shared" si="587"/>
        <v>0</v>
      </c>
      <c r="T3119" s="149">
        <f t="shared" si="588"/>
        <v>0</v>
      </c>
      <c r="U3119" s="165">
        <f t="shared" si="589"/>
        <v>0</v>
      </c>
      <c r="X3119" s="163">
        <f t="shared" si="590"/>
        <v>0</v>
      </c>
      <c r="Y3119" s="217">
        <f t="shared" si="591"/>
        <v>0</v>
      </c>
      <c r="AA3119" s="167">
        <f t="shared" si="592"/>
        <v>0</v>
      </c>
      <c r="AB3119" s="112">
        <f t="shared" si="593"/>
        <v>0</v>
      </c>
    </row>
    <row r="3120" spans="3:28" ht="16.5" customHeight="1">
      <c r="F3120" s="163">
        <f t="shared" si="582"/>
        <v>0</v>
      </c>
      <c r="G3120" s="211">
        <f t="shared" si="583"/>
        <v>0</v>
      </c>
      <c r="J3120" s="149">
        <f t="shared" si="584"/>
        <v>0</v>
      </c>
      <c r="K3120" s="219">
        <f t="shared" si="585"/>
        <v>0</v>
      </c>
      <c r="M3120" s="167">
        <f t="shared" si="586"/>
        <v>0</v>
      </c>
      <c r="N3120" s="112">
        <f t="shared" si="587"/>
        <v>0</v>
      </c>
      <c r="T3120" s="163">
        <f t="shared" si="588"/>
        <v>0</v>
      </c>
      <c r="U3120" s="211">
        <f t="shared" si="589"/>
        <v>0</v>
      </c>
      <c r="X3120" s="149">
        <f t="shared" si="590"/>
        <v>0</v>
      </c>
      <c r="Y3120" s="219">
        <f t="shared" si="591"/>
        <v>0</v>
      </c>
      <c r="AA3120" s="167">
        <f t="shared" si="592"/>
        <v>0</v>
      </c>
      <c r="AB3120" s="112">
        <f t="shared" si="593"/>
        <v>0</v>
      </c>
    </row>
    <row r="3121" spans="3:28" ht="16.5" customHeight="1">
      <c r="F3121" s="149">
        <f t="shared" si="582"/>
        <v>0</v>
      </c>
      <c r="G3121" s="165">
        <f t="shared" si="583"/>
        <v>0</v>
      </c>
      <c r="J3121" s="163">
        <f t="shared" si="584"/>
        <v>0</v>
      </c>
      <c r="K3121" s="217">
        <f t="shared" si="585"/>
        <v>0</v>
      </c>
      <c r="M3121" s="167">
        <f t="shared" si="586"/>
        <v>0</v>
      </c>
      <c r="N3121" s="112">
        <f t="shared" si="587"/>
        <v>0</v>
      </c>
      <c r="T3121" s="149">
        <f t="shared" si="588"/>
        <v>0</v>
      </c>
      <c r="U3121" s="165">
        <f t="shared" si="589"/>
        <v>0</v>
      </c>
      <c r="X3121" s="163">
        <f t="shared" si="590"/>
        <v>0</v>
      </c>
      <c r="Y3121" s="217">
        <f t="shared" si="591"/>
        <v>0</v>
      </c>
      <c r="AA3121" s="167">
        <f t="shared" si="592"/>
        <v>0</v>
      </c>
      <c r="AB3121" s="112">
        <f t="shared" si="593"/>
        <v>0</v>
      </c>
    </row>
    <row r="3122" spans="3:28" ht="16.5" customHeight="1">
      <c r="F3122" s="163">
        <f t="shared" si="582"/>
        <v>0</v>
      </c>
      <c r="G3122" s="211">
        <f t="shared" si="583"/>
        <v>0</v>
      </c>
      <c r="J3122" s="149">
        <f t="shared" si="584"/>
        <v>0</v>
      </c>
      <c r="K3122" s="219">
        <f t="shared" si="585"/>
        <v>0</v>
      </c>
      <c r="M3122" s="167">
        <f t="shared" si="586"/>
        <v>0</v>
      </c>
      <c r="N3122" s="112">
        <f t="shared" si="587"/>
        <v>0</v>
      </c>
      <c r="T3122" s="163">
        <f t="shared" si="588"/>
        <v>0</v>
      </c>
      <c r="U3122" s="211">
        <f t="shared" si="589"/>
        <v>0</v>
      </c>
      <c r="X3122" s="149">
        <f t="shared" si="590"/>
        <v>0</v>
      </c>
      <c r="Y3122" s="219">
        <f t="shared" si="591"/>
        <v>0</v>
      </c>
      <c r="AA3122" s="167">
        <f t="shared" si="592"/>
        <v>0</v>
      </c>
      <c r="AB3122" s="112">
        <f t="shared" si="593"/>
        <v>0</v>
      </c>
    </row>
    <row r="3123" spans="3:28" ht="16.5" customHeight="1">
      <c r="F3123" s="149">
        <f t="shared" si="582"/>
        <v>0</v>
      </c>
      <c r="G3123" s="165">
        <f t="shared" si="583"/>
        <v>0</v>
      </c>
      <c r="J3123" s="163">
        <f t="shared" si="584"/>
        <v>0</v>
      </c>
      <c r="K3123" s="217">
        <f t="shared" si="585"/>
        <v>0</v>
      </c>
      <c r="M3123" s="167">
        <f t="shared" si="586"/>
        <v>0</v>
      </c>
      <c r="N3123" s="112">
        <f t="shared" si="587"/>
        <v>0</v>
      </c>
      <c r="T3123" s="149">
        <f t="shared" si="588"/>
        <v>0</v>
      </c>
      <c r="U3123" s="165">
        <f t="shared" si="589"/>
        <v>0</v>
      </c>
      <c r="X3123" s="163">
        <f t="shared" si="590"/>
        <v>0</v>
      </c>
      <c r="Y3123" s="217">
        <f t="shared" si="591"/>
        <v>0</v>
      </c>
      <c r="AA3123" s="167">
        <f t="shared" si="592"/>
        <v>0</v>
      </c>
      <c r="AB3123" s="112">
        <f t="shared" si="593"/>
        <v>0</v>
      </c>
    </row>
    <row r="3124" spans="3:28" ht="16.5" customHeight="1">
      <c r="F3124" s="163">
        <f t="shared" si="582"/>
        <v>0</v>
      </c>
      <c r="G3124" s="211">
        <f t="shared" si="583"/>
        <v>0</v>
      </c>
      <c r="J3124" s="149">
        <f t="shared" si="584"/>
        <v>0</v>
      </c>
      <c r="K3124" s="219">
        <f t="shared" si="585"/>
        <v>0</v>
      </c>
      <c r="M3124" s="167">
        <f t="shared" si="586"/>
        <v>0</v>
      </c>
      <c r="N3124" s="112">
        <f t="shared" si="587"/>
        <v>0</v>
      </c>
      <c r="T3124" s="163">
        <f t="shared" si="588"/>
        <v>0</v>
      </c>
      <c r="U3124" s="211">
        <f t="shared" si="589"/>
        <v>0</v>
      </c>
      <c r="X3124" s="149">
        <f t="shared" si="590"/>
        <v>0</v>
      </c>
      <c r="Y3124" s="219">
        <f t="shared" si="591"/>
        <v>0</v>
      </c>
      <c r="AA3124" s="167">
        <f t="shared" si="592"/>
        <v>0</v>
      </c>
      <c r="AB3124" s="112">
        <f t="shared" si="593"/>
        <v>0</v>
      </c>
    </row>
    <row r="3125" spans="3:28" ht="16.5" customHeight="1">
      <c r="F3125" s="149">
        <f t="shared" si="582"/>
        <v>0</v>
      </c>
      <c r="G3125" s="165">
        <f t="shared" si="583"/>
        <v>0</v>
      </c>
      <c r="J3125" s="163">
        <f t="shared" si="584"/>
        <v>0</v>
      </c>
      <c r="K3125" s="217">
        <f t="shared" si="585"/>
        <v>0</v>
      </c>
      <c r="M3125" s="167">
        <f t="shared" si="586"/>
        <v>0</v>
      </c>
      <c r="N3125" s="112">
        <f t="shared" si="587"/>
        <v>0</v>
      </c>
      <c r="T3125" s="149">
        <f t="shared" si="588"/>
        <v>0</v>
      </c>
      <c r="U3125" s="165">
        <f t="shared" si="589"/>
        <v>0</v>
      </c>
      <c r="X3125" s="163">
        <f t="shared" si="590"/>
        <v>0</v>
      </c>
      <c r="Y3125" s="217">
        <f t="shared" si="591"/>
        <v>0</v>
      </c>
      <c r="AA3125" s="167">
        <f t="shared" si="592"/>
        <v>0</v>
      </c>
      <c r="AB3125" s="112">
        <f t="shared" si="593"/>
        <v>0</v>
      </c>
    </row>
    <row r="3126" spans="3:28" ht="16.5" customHeight="1">
      <c r="F3126" s="163">
        <f t="shared" si="582"/>
        <v>0</v>
      </c>
      <c r="G3126" s="211">
        <f t="shared" si="583"/>
        <v>0</v>
      </c>
      <c r="J3126" s="149">
        <f t="shared" si="584"/>
        <v>0</v>
      </c>
      <c r="K3126" s="219">
        <f t="shared" si="585"/>
        <v>0</v>
      </c>
      <c r="M3126" s="167">
        <f t="shared" si="586"/>
        <v>0</v>
      </c>
      <c r="N3126" s="112">
        <f t="shared" si="587"/>
        <v>0</v>
      </c>
      <c r="T3126" s="163">
        <f t="shared" si="588"/>
        <v>0</v>
      </c>
      <c r="U3126" s="211">
        <f t="shared" si="589"/>
        <v>0</v>
      </c>
      <c r="X3126" s="149">
        <f t="shared" si="590"/>
        <v>0</v>
      </c>
      <c r="Y3126" s="219">
        <f t="shared" si="591"/>
        <v>0</v>
      </c>
      <c r="AA3126" s="167">
        <f t="shared" si="592"/>
        <v>0</v>
      </c>
      <c r="AB3126" s="112">
        <f t="shared" si="593"/>
        <v>0</v>
      </c>
    </row>
    <row r="3127" spans="3:28" ht="16.5" customHeight="1">
      <c r="F3127" s="149">
        <f t="shared" si="582"/>
        <v>0</v>
      </c>
      <c r="G3127" s="165">
        <f t="shared" si="583"/>
        <v>0</v>
      </c>
      <c r="J3127" s="163">
        <f t="shared" si="584"/>
        <v>0</v>
      </c>
      <c r="K3127" s="217">
        <f t="shared" si="585"/>
        <v>0</v>
      </c>
      <c r="M3127" s="167">
        <f t="shared" si="586"/>
        <v>0</v>
      </c>
      <c r="N3127" s="112">
        <f t="shared" si="587"/>
        <v>0</v>
      </c>
      <c r="T3127" s="149">
        <f t="shared" si="588"/>
        <v>0</v>
      </c>
      <c r="U3127" s="165">
        <f t="shared" si="589"/>
        <v>0</v>
      </c>
      <c r="X3127" s="163">
        <f t="shared" si="590"/>
        <v>0</v>
      </c>
      <c r="Y3127" s="217">
        <f t="shared" si="591"/>
        <v>0</v>
      </c>
      <c r="AA3127" s="167">
        <f t="shared" si="592"/>
        <v>0</v>
      </c>
      <c r="AB3127" s="112">
        <f t="shared" si="593"/>
        <v>0</v>
      </c>
    </row>
    <row r="3128" spans="3:28" ht="16.5" customHeight="1">
      <c r="F3128" s="163">
        <f t="shared" si="582"/>
        <v>0</v>
      </c>
      <c r="G3128" s="211">
        <f t="shared" si="583"/>
        <v>0</v>
      </c>
      <c r="J3128" s="149">
        <f t="shared" si="584"/>
        <v>0</v>
      </c>
      <c r="K3128" s="219">
        <f t="shared" si="585"/>
        <v>0</v>
      </c>
      <c r="M3128" s="167">
        <f t="shared" si="586"/>
        <v>0</v>
      </c>
      <c r="N3128" s="112">
        <f t="shared" si="587"/>
        <v>0</v>
      </c>
      <c r="T3128" s="163">
        <f t="shared" si="588"/>
        <v>0</v>
      </c>
      <c r="U3128" s="211">
        <f t="shared" si="589"/>
        <v>0</v>
      </c>
      <c r="X3128" s="149">
        <f t="shared" si="590"/>
        <v>0</v>
      </c>
      <c r="Y3128" s="219">
        <f t="shared" si="591"/>
        <v>0</v>
      </c>
      <c r="AA3128" s="167">
        <f t="shared" si="592"/>
        <v>0</v>
      </c>
      <c r="AB3128" s="112">
        <f t="shared" si="593"/>
        <v>0</v>
      </c>
    </row>
    <row r="3129" spans="3:28" ht="16.5" customHeight="1">
      <c r="F3129" s="149">
        <f t="shared" si="582"/>
        <v>0</v>
      </c>
      <c r="G3129" s="165">
        <f t="shared" si="583"/>
        <v>0</v>
      </c>
      <c r="J3129" s="163">
        <f t="shared" si="584"/>
        <v>0</v>
      </c>
      <c r="K3129" s="217">
        <f t="shared" si="585"/>
        <v>0</v>
      </c>
      <c r="M3129" s="167">
        <f t="shared" si="586"/>
        <v>0</v>
      </c>
      <c r="N3129" s="112">
        <f t="shared" si="587"/>
        <v>0</v>
      </c>
      <c r="T3129" s="149">
        <f t="shared" si="588"/>
        <v>0</v>
      </c>
      <c r="U3129" s="165">
        <f t="shared" si="589"/>
        <v>0</v>
      </c>
      <c r="X3129" s="163">
        <f t="shared" si="590"/>
        <v>0</v>
      </c>
      <c r="Y3129" s="217">
        <f t="shared" si="591"/>
        <v>0</v>
      </c>
      <c r="AA3129" s="167">
        <f t="shared" si="592"/>
        <v>0</v>
      </c>
      <c r="AB3129" s="112">
        <f t="shared" si="593"/>
        <v>0</v>
      </c>
    </row>
    <row r="3130" spans="3:28" ht="16.5" customHeight="1">
      <c r="C3130" s="43"/>
      <c r="F3130" s="163">
        <f t="shared" si="582"/>
        <v>0</v>
      </c>
      <c r="G3130" s="211">
        <f t="shared" si="583"/>
        <v>0</v>
      </c>
      <c r="J3130" s="149">
        <f t="shared" si="584"/>
        <v>0</v>
      </c>
      <c r="K3130" s="219">
        <f t="shared" si="585"/>
        <v>0</v>
      </c>
      <c r="M3130" s="167">
        <f t="shared" si="586"/>
        <v>0</v>
      </c>
      <c r="N3130" s="112">
        <f t="shared" si="587"/>
        <v>0</v>
      </c>
      <c r="Q3130" s="43"/>
      <c r="T3130" s="163">
        <f t="shared" si="588"/>
        <v>0</v>
      </c>
      <c r="U3130" s="211">
        <f t="shared" si="589"/>
        <v>0</v>
      </c>
      <c r="X3130" s="149">
        <f t="shared" si="590"/>
        <v>0</v>
      </c>
      <c r="Y3130" s="219">
        <f t="shared" si="591"/>
        <v>0</v>
      </c>
      <c r="AA3130" s="167">
        <f t="shared" si="592"/>
        <v>0</v>
      </c>
      <c r="AB3130" s="112">
        <f t="shared" si="593"/>
        <v>0</v>
      </c>
    </row>
    <row r="3131" spans="3:28" ht="16.5" customHeight="1">
      <c r="F3131" s="149">
        <f t="shared" si="582"/>
        <v>0</v>
      </c>
      <c r="G3131" s="165">
        <f t="shared" si="583"/>
        <v>0</v>
      </c>
      <c r="J3131" s="163">
        <f t="shared" si="584"/>
        <v>0</v>
      </c>
      <c r="K3131" s="217">
        <f t="shared" si="585"/>
        <v>0</v>
      </c>
      <c r="M3131" s="167">
        <f t="shared" si="586"/>
        <v>0</v>
      </c>
      <c r="N3131" s="112">
        <f t="shared" si="587"/>
        <v>0</v>
      </c>
      <c r="T3131" s="149">
        <f t="shared" si="588"/>
        <v>0</v>
      </c>
      <c r="U3131" s="165">
        <f t="shared" si="589"/>
        <v>0</v>
      </c>
      <c r="X3131" s="163">
        <f t="shared" si="590"/>
        <v>0</v>
      </c>
      <c r="Y3131" s="217">
        <f t="shared" si="591"/>
        <v>0</v>
      </c>
      <c r="AA3131" s="167">
        <f t="shared" si="592"/>
        <v>0</v>
      </c>
      <c r="AB3131" s="112">
        <f t="shared" si="593"/>
        <v>0</v>
      </c>
    </row>
    <row r="3132" spans="3:28" ht="16.5" customHeight="1">
      <c r="F3132" s="163">
        <f t="shared" si="582"/>
        <v>0</v>
      </c>
      <c r="G3132" s="211">
        <f t="shared" si="583"/>
        <v>0</v>
      </c>
      <c r="J3132" s="149">
        <f t="shared" si="584"/>
        <v>0</v>
      </c>
      <c r="K3132" s="219">
        <f t="shared" si="585"/>
        <v>0</v>
      </c>
      <c r="M3132" s="167">
        <f t="shared" si="586"/>
        <v>0</v>
      </c>
      <c r="N3132" s="112">
        <f t="shared" si="587"/>
        <v>0</v>
      </c>
      <c r="T3132" s="163">
        <f t="shared" si="588"/>
        <v>0</v>
      </c>
      <c r="U3132" s="211">
        <f t="shared" si="589"/>
        <v>0</v>
      </c>
      <c r="X3132" s="149">
        <f t="shared" si="590"/>
        <v>0</v>
      </c>
      <c r="Y3132" s="219">
        <f t="shared" si="591"/>
        <v>0</v>
      </c>
      <c r="AA3132" s="167">
        <f t="shared" si="592"/>
        <v>0</v>
      </c>
      <c r="AB3132" s="112">
        <f t="shared" si="593"/>
        <v>0</v>
      </c>
    </row>
    <row r="3133" spans="3:28" ht="16.5" customHeight="1">
      <c r="F3133" s="149">
        <f t="shared" si="582"/>
        <v>0</v>
      </c>
      <c r="G3133" s="165">
        <f t="shared" si="583"/>
        <v>0</v>
      </c>
      <c r="J3133" s="163">
        <f t="shared" si="584"/>
        <v>0</v>
      </c>
      <c r="K3133" s="217">
        <f t="shared" si="585"/>
        <v>0</v>
      </c>
      <c r="M3133" s="167">
        <f t="shared" si="586"/>
        <v>0</v>
      </c>
      <c r="N3133" s="112">
        <f t="shared" si="587"/>
        <v>0</v>
      </c>
      <c r="T3133" s="149">
        <f t="shared" si="588"/>
        <v>0</v>
      </c>
      <c r="U3133" s="165">
        <f t="shared" si="589"/>
        <v>0</v>
      </c>
      <c r="X3133" s="163">
        <f t="shared" si="590"/>
        <v>0</v>
      </c>
      <c r="Y3133" s="217">
        <f t="shared" si="591"/>
        <v>0</v>
      </c>
      <c r="AA3133" s="167">
        <f t="shared" si="592"/>
        <v>0</v>
      </c>
      <c r="AB3133" s="112">
        <f t="shared" si="593"/>
        <v>0</v>
      </c>
    </row>
    <row r="3134" spans="3:28" ht="16.5" customHeight="1">
      <c r="F3134" s="163">
        <f t="shared" si="582"/>
        <v>0</v>
      </c>
      <c r="G3134" s="211">
        <f t="shared" si="583"/>
        <v>0</v>
      </c>
      <c r="J3134" s="149">
        <f t="shared" si="584"/>
        <v>0</v>
      </c>
      <c r="K3134" s="219">
        <f t="shared" si="585"/>
        <v>0</v>
      </c>
      <c r="M3134" s="167">
        <f t="shared" si="586"/>
        <v>0</v>
      </c>
      <c r="N3134" s="112">
        <f t="shared" si="587"/>
        <v>0</v>
      </c>
      <c r="T3134" s="163">
        <f t="shared" si="588"/>
        <v>0</v>
      </c>
      <c r="U3134" s="211">
        <f t="shared" si="589"/>
        <v>0</v>
      </c>
      <c r="X3134" s="149">
        <f t="shared" si="590"/>
        <v>0</v>
      </c>
      <c r="Y3134" s="219">
        <f t="shared" si="591"/>
        <v>0</v>
      </c>
      <c r="AA3134" s="167">
        <f t="shared" si="592"/>
        <v>0</v>
      </c>
      <c r="AB3134" s="112">
        <f t="shared" si="593"/>
        <v>0</v>
      </c>
    </row>
    <row r="3135" spans="3:28" ht="16.5" customHeight="1">
      <c r="F3135" s="149">
        <f t="shared" si="582"/>
        <v>0</v>
      </c>
      <c r="G3135" s="165">
        <f t="shared" si="583"/>
        <v>0</v>
      </c>
      <c r="J3135" s="163">
        <f t="shared" si="584"/>
        <v>0</v>
      </c>
      <c r="K3135" s="217">
        <f t="shared" si="585"/>
        <v>0</v>
      </c>
      <c r="M3135" s="167">
        <f t="shared" si="586"/>
        <v>0</v>
      </c>
      <c r="N3135" s="112">
        <f t="shared" si="587"/>
        <v>0</v>
      </c>
      <c r="T3135" s="149">
        <f t="shared" si="588"/>
        <v>0</v>
      </c>
      <c r="U3135" s="165">
        <f t="shared" si="589"/>
        <v>0</v>
      </c>
      <c r="X3135" s="163">
        <f t="shared" si="590"/>
        <v>0</v>
      </c>
      <c r="Y3135" s="217">
        <f t="shared" si="591"/>
        <v>0</v>
      </c>
      <c r="AA3135" s="167">
        <f t="shared" si="592"/>
        <v>0</v>
      </c>
      <c r="AB3135" s="112">
        <f t="shared" si="593"/>
        <v>0</v>
      </c>
    </row>
    <row r="3136" spans="3:28" ht="16.5" customHeight="1">
      <c r="F3136" s="163">
        <f t="shared" si="582"/>
        <v>0</v>
      </c>
      <c r="G3136" s="211">
        <f t="shared" si="583"/>
        <v>0</v>
      </c>
      <c r="J3136" s="149">
        <f t="shared" si="584"/>
        <v>0</v>
      </c>
      <c r="K3136" s="219">
        <f t="shared" si="585"/>
        <v>0</v>
      </c>
      <c r="M3136" s="167">
        <f t="shared" si="586"/>
        <v>0</v>
      </c>
      <c r="N3136" s="112">
        <f t="shared" si="587"/>
        <v>0</v>
      </c>
      <c r="T3136" s="163">
        <f t="shared" si="588"/>
        <v>0</v>
      </c>
      <c r="U3136" s="211">
        <f t="shared" si="589"/>
        <v>0</v>
      </c>
      <c r="X3136" s="149">
        <f t="shared" si="590"/>
        <v>0</v>
      </c>
      <c r="Y3136" s="219">
        <f t="shared" si="591"/>
        <v>0</v>
      </c>
      <c r="AA3136" s="167">
        <f t="shared" si="592"/>
        <v>0</v>
      </c>
      <c r="AB3136" s="112">
        <f t="shared" si="593"/>
        <v>0</v>
      </c>
    </row>
    <row r="3137" spans="6:28" ht="16.5" customHeight="1">
      <c r="F3137" s="149">
        <f t="shared" si="582"/>
        <v>0</v>
      </c>
      <c r="G3137" s="165">
        <f t="shared" si="583"/>
        <v>0</v>
      </c>
      <c r="J3137" s="163">
        <f t="shared" si="584"/>
        <v>0</v>
      </c>
      <c r="K3137" s="217">
        <f t="shared" si="585"/>
        <v>0</v>
      </c>
      <c r="M3137" s="167">
        <f t="shared" si="586"/>
        <v>0</v>
      </c>
      <c r="N3137" s="112">
        <f t="shared" si="587"/>
        <v>0</v>
      </c>
      <c r="T3137" s="149">
        <f t="shared" si="588"/>
        <v>0</v>
      </c>
      <c r="U3137" s="165">
        <f t="shared" si="589"/>
        <v>0</v>
      </c>
      <c r="X3137" s="163">
        <f t="shared" si="590"/>
        <v>0</v>
      </c>
      <c r="Y3137" s="217">
        <f t="shared" si="591"/>
        <v>0</v>
      </c>
      <c r="AA3137" s="167">
        <f t="shared" si="592"/>
        <v>0</v>
      </c>
      <c r="AB3137" s="112">
        <f t="shared" si="593"/>
        <v>0</v>
      </c>
    </row>
    <row r="3138" spans="6:28" ht="16.5" customHeight="1">
      <c r="F3138" s="163">
        <f t="shared" si="582"/>
        <v>0</v>
      </c>
      <c r="G3138" s="211">
        <f t="shared" si="583"/>
        <v>0</v>
      </c>
      <c r="J3138" s="149">
        <f t="shared" si="584"/>
        <v>0</v>
      </c>
      <c r="K3138" s="219">
        <f t="shared" si="585"/>
        <v>0</v>
      </c>
      <c r="M3138" s="167">
        <f t="shared" si="586"/>
        <v>0</v>
      </c>
      <c r="N3138" s="112">
        <f t="shared" si="587"/>
        <v>0</v>
      </c>
      <c r="T3138" s="163">
        <f t="shared" si="588"/>
        <v>0</v>
      </c>
      <c r="U3138" s="211">
        <f t="shared" si="589"/>
        <v>0</v>
      </c>
      <c r="X3138" s="149">
        <f t="shared" si="590"/>
        <v>0</v>
      </c>
      <c r="Y3138" s="219">
        <f t="shared" si="591"/>
        <v>0</v>
      </c>
      <c r="AA3138" s="167">
        <f t="shared" si="592"/>
        <v>0</v>
      </c>
      <c r="AB3138" s="112">
        <f t="shared" si="593"/>
        <v>0</v>
      </c>
    </row>
    <row r="3139" spans="6:28" ht="16.5" customHeight="1">
      <c r="F3139" s="149">
        <f t="shared" si="582"/>
        <v>0</v>
      </c>
      <c r="G3139" s="165">
        <f t="shared" si="583"/>
        <v>0</v>
      </c>
      <c r="J3139" s="163">
        <f t="shared" si="584"/>
        <v>0</v>
      </c>
      <c r="K3139" s="217">
        <f t="shared" si="585"/>
        <v>0</v>
      </c>
      <c r="M3139" s="167">
        <f t="shared" si="586"/>
        <v>0</v>
      </c>
      <c r="N3139" s="112">
        <f t="shared" si="587"/>
        <v>0</v>
      </c>
      <c r="T3139" s="149">
        <f t="shared" si="588"/>
        <v>0</v>
      </c>
      <c r="U3139" s="165">
        <f t="shared" si="589"/>
        <v>0</v>
      </c>
      <c r="X3139" s="163">
        <f t="shared" si="590"/>
        <v>0</v>
      </c>
      <c r="Y3139" s="217">
        <f t="shared" si="591"/>
        <v>0</v>
      </c>
      <c r="AA3139" s="167">
        <f t="shared" si="592"/>
        <v>0</v>
      </c>
      <c r="AB3139" s="112">
        <f t="shared" si="593"/>
        <v>0</v>
      </c>
    </row>
    <row r="3140" spans="6:28" ht="16.5" customHeight="1">
      <c r="F3140" s="163">
        <f t="shared" si="582"/>
        <v>0</v>
      </c>
      <c r="G3140" s="211">
        <f t="shared" si="583"/>
        <v>0</v>
      </c>
      <c r="J3140" s="149">
        <f t="shared" si="584"/>
        <v>0</v>
      </c>
      <c r="K3140" s="219">
        <f t="shared" si="585"/>
        <v>0</v>
      </c>
      <c r="M3140" s="167">
        <f t="shared" si="586"/>
        <v>0</v>
      </c>
      <c r="N3140" s="112">
        <f t="shared" si="587"/>
        <v>0</v>
      </c>
      <c r="T3140" s="163">
        <f t="shared" si="588"/>
        <v>0</v>
      </c>
      <c r="U3140" s="211">
        <f t="shared" si="589"/>
        <v>0</v>
      </c>
      <c r="X3140" s="149">
        <f t="shared" si="590"/>
        <v>0</v>
      </c>
      <c r="Y3140" s="219">
        <f t="shared" si="591"/>
        <v>0</v>
      </c>
      <c r="AA3140" s="167">
        <f t="shared" si="592"/>
        <v>0</v>
      </c>
      <c r="AB3140" s="112">
        <f t="shared" si="593"/>
        <v>0</v>
      </c>
    </row>
    <row r="3141" spans="6:28" ht="16.5" customHeight="1">
      <c r="F3141" s="149">
        <f t="shared" si="582"/>
        <v>0</v>
      </c>
      <c r="G3141" s="165">
        <f t="shared" si="583"/>
        <v>0</v>
      </c>
      <c r="J3141" s="163">
        <f t="shared" si="584"/>
        <v>0</v>
      </c>
      <c r="K3141" s="217">
        <f t="shared" si="585"/>
        <v>0</v>
      </c>
      <c r="M3141" s="167">
        <f t="shared" si="586"/>
        <v>0</v>
      </c>
      <c r="N3141" s="112">
        <f t="shared" si="587"/>
        <v>0</v>
      </c>
      <c r="T3141" s="149">
        <f t="shared" si="588"/>
        <v>0</v>
      </c>
      <c r="U3141" s="165">
        <f t="shared" si="589"/>
        <v>0</v>
      </c>
      <c r="X3141" s="163">
        <f t="shared" si="590"/>
        <v>0</v>
      </c>
      <c r="Y3141" s="217">
        <f t="shared" si="591"/>
        <v>0</v>
      </c>
      <c r="AA3141" s="167">
        <f t="shared" si="592"/>
        <v>0</v>
      </c>
      <c r="AB3141" s="112">
        <f t="shared" si="593"/>
        <v>0</v>
      </c>
    </row>
    <row r="3142" spans="6:28" ht="16.5" customHeight="1">
      <c r="F3142" s="163">
        <f t="shared" si="582"/>
        <v>0</v>
      </c>
      <c r="G3142" s="211">
        <f t="shared" si="583"/>
        <v>0</v>
      </c>
      <c r="J3142" s="149">
        <f t="shared" si="584"/>
        <v>0</v>
      </c>
      <c r="K3142" s="219">
        <f t="shared" si="585"/>
        <v>0</v>
      </c>
      <c r="M3142" s="167">
        <f t="shared" si="586"/>
        <v>0</v>
      </c>
      <c r="N3142" s="112">
        <f t="shared" si="587"/>
        <v>0</v>
      </c>
      <c r="T3142" s="163">
        <f t="shared" si="588"/>
        <v>0</v>
      </c>
      <c r="U3142" s="211">
        <f t="shared" si="589"/>
        <v>0</v>
      </c>
      <c r="X3142" s="149">
        <f t="shared" si="590"/>
        <v>0</v>
      </c>
      <c r="Y3142" s="219">
        <f t="shared" si="591"/>
        <v>0</v>
      </c>
      <c r="AA3142" s="167">
        <f t="shared" si="592"/>
        <v>0</v>
      </c>
      <c r="AB3142" s="112">
        <f t="shared" si="593"/>
        <v>0</v>
      </c>
    </row>
    <row r="3143" spans="6:28" ht="16.5" customHeight="1">
      <c r="F3143" s="149">
        <f t="shared" si="582"/>
        <v>0</v>
      </c>
      <c r="G3143" s="165">
        <f t="shared" si="583"/>
        <v>0</v>
      </c>
      <c r="J3143" s="163">
        <f t="shared" si="584"/>
        <v>0</v>
      </c>
      <c r="K3143" s="217">
        <f t="shared" si="585"/>
        <v>0</v>
      </c>
      <c r="M3143" s="167">
        <f t="shared" si="586"/>
        <v>0</v>
      </c>
      <c r="N3143" s="112">
        <f t="shared" si="587"/>
        <v>0</v>
      </c>
      <c r="T3143" s="149">
        <f t="shared" si="588"/>
        <v>0</v>
      </c>
      <c r="U3143" s="165">
        <f t="shared" si="589"/>
        <v>0</v>
      </c>
      <c r="X3143" s="163">
        <f t="shared" si="590"/>
        <v>0</v>
      </c>
      <c r="Y3143" s="217">
        <f t="shared" si="591"/>
        <v>0</v>
      </c>
      <c r="AA3143" s="167">
        <f t="shared" si="592"/>
        <v>0</v>
      </c>
      <c r="AB3143" s="112">
        <f t="shared" si="593"/>
        <v>0</v>
      </c>
    </row>
    <row r="3144" spans="6:28" ht="16.5" customHeight="1">
      <c r="F3144" s="163">
        <f t="shared" si="582"/>
        <v>0</v>
      </c>
      <c r="G3144" s="211">
        <f t="shared" si="583"/>
        <v>0</v>
      </c>
      <c r="J3144" s="149">
        <f t="shared" si="584"/>
        <v>0</v>
      </c>
      <c r="K3144" s="219">
        <f t="shared" si="585"/>
        <v>0</v>
      </c>
      <c r="M3144" s="167">
        <f t="shared" si="586"/>
        <v>0</v>
      </c>
      <c r="N3144" s="112">
        <f t="shared" si="587"/>
        <v>0</v>
      </c>
      <c r="T3144" s="163">
        <f t="shared" si="588"/>
        <v>0</v>
      </c>
      <c r="U3144" s="211">
        <f t="shared" si="589"/>
        <v>0</v>
      </c>
      <c r="X3144" s="149">
        <f t="shared" si="590"/>
        <v>0</v>
      </c>
      <c r="Y3144" s="219">
        <f t="shared" si="591"/>
        <v>0</v>
      </c>
      <c r="AA3144" s="167">
        <f t="shared" si="592"/>
        <v>0</v>
      </c>
      <c r="AB3144" s="112">
        <f t="shared" si="593"/>
        <v>0</v>
      </c>
    </row>
    <row r="3145" spans="6:28" ht="16.5" customHeight="1">
      <c r="F3145" s="149">
        <f t="shared" si="582"/>
        <v>0</v>
      </c>
      <c r="G3145" s="165">
        <f t="shared" si="583"/>
        <v>0</v>
      </c>
      <c r="J3145" s="163">
        <f t="shared" si="584"/>
        <v>0</v>
      </c>
      <c r="K3145" s="217">
        <f t="shared" si="585"/>
        <v>0</v>
      </c>
      <c r="M3145" s="167">
        <f t="shared" si="586"/>
        <v>0</v>
      </c>
      <c r="N3145" s="112">
        <f t="shared" si="587"/>
        <v>0</v>
      </c>
      <c r="T3145" s="149">
        <f t="shared" si="588"/>
        <v>0</v>
      </c>
      <c r="U3145" s="165">
        <f t="shared" si="589"/>
        <v>0</v>
      </c>
      <c r="X3145" s="163">
        <f t="shared" si="590"/>
        <v>0</v>
      </c>
      <c r="Y3145" s="217">
        <f t="shared" si="591"/>
        <v>0</v>
      </c>
      <c r="AA3145" s="167">
        <f t="shared" si="592"/>
        <v>0</v>
      </c>
      <c r="AB3145" s="112">
        <f t="shared" si="593"/>
        <v>0</v>
      </c>
    </row>
    <row r="3146" spans="6:28" ht="16.5" customHeight="1">
      <c r="F3146" s="163">
        <f t="shared" si="582"/>
        <v>0</v>
      </c>
      <c r="G3146" s="211">
        <f t="shared" si="583"/>
        <v>0</v>
      </c>
      <c r="J3146" s="149">
        <f t="shared" si="584"/>
        <v>0</v>
      </c>
      <c r="K3146" s="219">
        <f t="shared" si="585"/>
        <v>0</v>
      </c>
      <c r="M3146" s="167">
        <f t="shared" si="586"/>
        <v>0</v>
      </c>
      <c r="N3146" s="112">
        <f t="shared" si="587"/>
        <v>0</v>
      </c>
      <c r="T3146" s="163">
        <f t="shared" si="588"/>
        <v>0</v>
      </c>
      <c r="U3146" s="211">
        <f t="shared" si="589"/>
        <v>0</v>
      </c>
      <c r="X3146" s="149">
        <f t="shared" si="590"/>
        <v>0</v>
      </c>
      <c r="Y3146" s="219">
        <f t="shared" si="591"/>
        <v>0</v>
      </c>
      <c r="AA3146" s="167">
        <f t="shared" si="592"/>
        <v>0</v>
      </c>
      <c r="AB3146" s="112">
        <f t="shared" si="593"/>
        <v>0</v>
      </c>
    </row>
    <row r="3147" spans="6:28" ht="16.5" customHeight="1">
      <c r="F3147" s="149">
        <f t="shared" si="582"/>
        <v>0</v>
      </c>
      <c r="G3147" s="165">
        <f t="shared" si="583"/>
        <v>0</v>
      </c>
      <c r="J3147" s="163">
        <f t="shared" si="584"/>
        <v>0</v>
      </c>
      <c r="K3147" s="217">
        <f t="shared" si="585"/>
        <v>0</v>
      </c>
      <c r="M3147" s="167">
        <f t="shared" si="586"/>
        <v>0</v>
      </c>
      <c r="N3147" s="112">
        <f t="shared" si="587"/>
        <v>0</v>
      </c>
      <c r="T3147" s="149">
        <f t="shared" si="588"/>
        <v>0</v>
      </c>
      <c r="U3147" s="165">
        <f t="shared" si="589"/>
        <v>0</v>
      </c>
      <c r="X3147" s="163">
        <f t="shared" si="590"/>
        <v>0</v>
      </c>
      <c r="Y3147" s="217">
        <f t="shared" si="591"/>
        <v>0</v>
      </c>
      <c r="AA3147" s="167">
        <f t="shared" si="592"/>
        <v>0</v>
      </c>
      <c r="AB3147" s="112">
        <f t="shared" si="593"/>
        <v>0</v>
      </c>
    </row>
    <row r="3148" spans="6:28" ht="16.5" customHeight="1">
      <c r="F3148" s="163">
        <f t="shared" si="582"/>
        <v>0</v>
      </c>
      <c r="G3148" s="211">
        <f t="shared" si="583"/>
        <v>0</v>
      </c>
      <c r="J3148" s="149">
        <f t="shared" si="584"/>
        <v>0</v>
      </c>
      <c r="K3148" s="219">
        <f t="shared" si="585"/>
        <v>0</v>
      </c>
      <c r="M3148" s="167">
        <f t="shared" si="586"/>
        <v>0</v>
      </c>
      <c r="N3148" s="112">
        <f t="shared" si="587"/>
        <v>0</v>
      </c>
      <c r="T3148" s="163">
        <f t="shared" si="588"/>
        <v>0</v>
      </c>
      <c r="U3148" s="211">
        <f t="shared" si="589"/>
        <v>0</v>
      </c>
      <c r="X3148" s="149">
        <f t="shared" si="590"/>
        <v>0</v>
      </c>
      <c r="Y3148" s="219">
        <f t="shared" si="591"/>
        <v>0</v>
      </c>
      <c r="AA3148" s="167">
        <f t="shared" si="592"/>
        <v>0</v>
      </c>
      <c r="AB3148" s="112">
        <f t="shared" si="593"/>
        <v>0</v>
      </c>
    </row>
    <row r="3149" spans="6:28" ht="16.5" customHeight="1">
      <c r="F3149" s="149">
        <f t="shared" si="582"/>
        <v>0</v>
      </c>
      <c r="G3149" s="165">
        <f t="shared" si="583"/>
        <v>0</v>
      </c>
      <c r="J3149" s="163">
        <f t="shared" si="584"/>
        <v>0</v>
      </c>
      <c r="K3149" s="217">
        <f t="shared" si="585"/>
        <v>0</v>
      </c>
      <c r="M3149" s="167">
        <f t="shared" si="586"/>
        <v>0</v>
      </c>
      <c r="N3149" s="112">
        <f t="shared" si="587"/>
        <v>0</v>
      </c>
      <c r="T3149" s="149">
        <f t="shared" si="588"/>
        <v>0</v>
      </c>
      <c r="U3149" s="165">
        <f t="shared" si="589"/>
        <v>0</v>
      </c>
      <c r="X3149" s="163">
        <f t="shared" si="590"/>
        <v>0</v>
      </c>
      <c r="Y3149" s="217">
        <f t="shared" si="591"/>
        <v>0</v>
      </c>
      <c r="AA3149" s="167">
        <f t="shared" si="592"/>
        <v>0</v>
      </c>
      <c r="AB3149" s="112">
        <f t="shared" si="593"/>
        <v>0</v>
      </c>
    </row>
    <row r="3150" spans="6:28" ht="16.5" customHeight="1">
      <c r="F3150" s="163">
        <f t="shared" si="582"/>
        <v>0</v>
      </c>
      <c r="G3150" s="211">
        <f t="shared" si="583"/>
        <v>0</v>
      </c>
      <c r="J3150" s="149">
        <f t="shared" si="584"/>
        <v>0</v>
      </c>
      <c r="K3150" s="219">
        <f t="shared" si="585"/>
        <v>0</v>
      </c>
      <c r="M3150" s="167">
        <f t="shared" si="586"/>
        <v>0</v>
      </c>
      <c r="N3150" s="112">
        <f t="shared" si="587"/>
        <v>0</v>
      </c>
      <c r="T3150" s="163">
        <f t="shared" si="588"/>
        <v>0</v>
      </c>
      <c r="U3150" s="211">
        <f t="shared" si="589"/>
        <v>0</v>
      </c>
      <c r="X3150" s="149">
        <f t="shared" si="590"/>
        <v>0</v>
      </c>
      <c r="Y3150" s="219">
        <f t="shared" si="591"/>
        <v>0</v>
      </c>
      <c r="AA3150" s="167">
        <f t="shared" si="592"/>
        <v>0</v>
      </c>
      <c r="AB3150" s="112">
        <f t="shared" si="593"/>
        <v>0</v>
      </c>
    </row>
    <row r="3151" spans="6:28" ht="16.5" customHeight="1">
      <c r="F3151" s="149">
        <f t="shared" si="582"/>
        <v>0</v>
      </c>
      <c r="G3151" s="165">
        <f t="shared" si="583"/>
        <v>0</v>
      </c>
      <c r="J3151" s="163">
        <f t="shared" si="584"/>
        <v>0</v>
      </c>
      <c r="K3151" s="217">
        <f t="shared" si="585"/>
        <v>0</v>
      </c>
      <c r="M3151" s="167">
        <f t="shared" si="586"/>
        <v>0</v>
      </c>
      <c r="N3151" s="112">
        <f t="shared" si="587"/>
        <v>0</v>
      </c>
      <c r="T3151" s="149">
        <f t="shared" si="588"/>
        <v>0</v>
      </c>
      <c r="U3151" s="165">
        <f t="shared" si="589"/>
        <v>0</v>
      </c>
      <c r="X3151" s="163">
        <f t="shared" si="590"/>
        <v>0</v>
      </c>
      <c r="Y3151" s="217">
        <f t="shared" si="591"/>
        <v>0</v>
      </c>
      <c r="AA3151" s="167">
        <f t="shared" si="592"/>
        <v>0</v>
      </c>
      <c r="AB3151" s="112">
        <f t="shared" si="593"/>
        <v>0</v>
      </c>
    </row>
    <row r="3152" spans="6:28" ht="16.5" customHeight="1">
      <c r="F3152" s="163">
        <f t="shared" si="582"/>
        <v>0</v>
      </c>
      <c r="G3152" s="211">
        <f t="shared" si="583"/>
        <v>0</v>
      </c>
      <c r="J3152" s="149">
        <f t="shared" si="584"/>
        <v>0</v>
      </c>
      <c r="K3152" s="219">
        <f t="shared" si="585"/>
        <v>0</v>
      </c>
      <c r="M3152" s="167">
        <f t="shared" si="586"/>
        <v>0</v>
      </c>
      <c r="N3152" s="112">
        <f t="shared" si="587"/>
        <v>0</v>
      </c>
      <c r="T3152" s="163">
        <f t="shared" si="588"/>
        <v>0</v>
      </c>
      <c r="U3152" s="211">
        <f t="shared" si="589"/>
        <v>0</v>
      </c>
      <c r="X3152" s="149">
        <f t="shared" si="590"/>
        <v>0</v>
      </c>
      <c r="Y3152" s="219">
        <f t="shared" si="591"/>
        <v>0</v>
      </c>
      <c r="AA3152" s="167">
        <f t="shared" si="592"/>
        <v>0</v>
      </c>
      <c r="AB3152" s="112">
        <f t="shared" si="593"/>
        <v>0</v>
      </c>
    </row>
    <row r="3153" spans="3:28" ht="16.5" customHeight="1">
      <c r="F3153" s="149">
        <f t="shared" si="582"/>
        <v>0</v>
      </c>
      <c r="G3153" s="165">
        <f t="shared" si="583"/>
        <v>0</v>
      </c>
      <c r="J3153" s="163">
        <f t="shared" si="584"/>
        <v>0</v>
      </c>
      <c r="K3153" s="217">
        <f t="shared" si="585"/>
        <v>0</v>
      </c>
      <c r="M3153" s="167">
        <f t="shared" si="586"/>
        <v>0</v>
      </c>
      <c r="N3153" s="112">
        <f t="shared" si="587"/>
        <v>0</v>
      </c>
      <c r="T3153" s="149">
        <f t="shared" si="588"/>
        <v>0</v>
      </c>
      <c r="U3153" s="165">
        <f t="shared" si="589"/>
        <v>0</v>
      </c>
      <c r="X3153" s="163">
        <f t="shared" si="590"/>
        <v>0</v>
      </c>
      <c r="Y3153" s="217">
        <f t="shared" si="591"/>
        <v>0</v>
      </c>
      <c r="AA3153" s="167">
        <f t="shared" si="592"/>
        <v>0</v>
      </c>
      <c r="AB3153" s="112">
        <f t="shared" si="593"/>
        <v>0</v>
      </c>
    </row>
    <row r="3154" spans="3:28" ht="16.5" customHeight="1">
      <c r="C3154" s="43"/>
      <c r="F3154" s="163">
        <f t="shared" si="582"/>
        <v>0</v>
      </c>
      <c r="G3154" s="211">
        <f t="shared" si="583"/>
        <v>0</v>
      </c>
      <c r="J3154" s="149">
        <f t="shared" si="584"/>
        <v>0</v>
      </c>
      <c r="K3154" s="219">
        <f t="shared" si="585"/>
        <v>0</v>
      </c>
      <c r="M3154" s="167">
        <f t="shared" si="586"/>
        <v>0</v>
      </c>
      <c r="N3154" s="112">
        <f t="shared" si="587"/>
        <v>0</v>
      </c>
      <c r="Q3154" s="43"/>
      <c r="T3154" s="163">
        <f t="shared" si="588"/>
        <v>0</v>
      </c>
      <c r="U3154" s="211">
        <f t="shared" si="589"/>
        <v>0</v>
      </c>
      <c r="X3154" s="149">
        <f t="shared" si="590"/>
        <v>0</v>
      </c>
      <c r="Y3154" s="219">
        <f t="shared" si="591"/>
        <v>0</v>
      </c>
      <c r="AA3154" s="167">
        <f t="shared" si="592"/>
        <v>0</v>
      </c>
      <c r="AB3154" s="112">
        <f t="shared" si="593"/>
        <v>0</v>
      </c>
    </row>
    <row r="3155" spans="3:28" ht="16.5" customHeight="1">
      <c r="F3155" s="149">
        <f t="shared" si="582"/>
        <v>0</v>
      </c>
      <c r="G3155" s="165">
        <f t="shared" si="583"/>
        <v>0</v>
      </c>
      <c r="J3155" s="163">
        <f t="shared" si="584"/>
        <v>0</v>
      </c>
      <c r="K3155" s="217">
        <f t="shared" si="585"/>
        <v>0</v>
      </c>
      <c r="M3155" s="167">
        <f t="shared" si="586"/>
        <v>0</v>
      </c>
      <c r="N3155" s="112">
        <f t="shared" si="587"/>
        <v>0</v>
      </c>
      <c r="T3155" s="149">
        <f t="shared" si="588"/>
        <v>0</v>
      </c>
      <c r="U3155" s="165">
        <f t="shared" si="589"/>
        <v>0</v>
      </c>
      <c r="X3155" s="163">
        <f t="shared" si="590"/>
        <v>0</v>
      </c>
      <c r="Y3155" s="217">
        <f t="shared" si="591"/>
        <v>0</v>
      </c>
      <c r="AA3155" s="167">
        <f t="shared" si="592"/>
        <v>0</v>
      </c>
      <c r="AB3155" s="112">
        <f t="shared" si="593"/>
        <v>0</v>
      </c>
    </row>
    <row r="3156" spans="3:28" ht="16.5" customHeight="1">
      <c r="F3156" s="163">
        <f t="shared" si="582"/>
        <v>0</v>
      </c>
      <c r="G3156" s="211">
        <f t="shared" si="583"/>
        <v>0</v>
      </c>
      <c r="J3156" s="149">
        <f t="shared" si="584"/>
        <v>0</v>
      </c>
      <c r="K3156" s="219">
        <f t="shared" si="585"/>
        <v>0</v>
      </c>
      <c r="M3156" s="167">
        <f t="shared" si="586"/>
        <v>0</v>
      </c>
      <c r="N3156" s="112">
        <f t="shared" si="587"/>
        <v>0</v>
      </c>
      <c r="T3156" s="163">
        <f t="shared" si="588"/>
        <v>0</v>
      </c>
      <c r="U3156" s="211">
        <f t="shared" si="589"/>
        <v>0</v>
      </c>
      <c r="X3156" s="149">
        <f t="shared" si="590"/>
        <v>0</v>
      </c>
      <c r="Y3156" s="219">
        <f t="shared" si="591"/>
        <v>0</v>
      </c>
      <c r="AA3156" s="167">
        <f t="shared" si="592"/>
        <v>0</v>
      </c>
      <c r="AB3156" s="112">
        <f t="shared" si="593"/>
        <v>0</v>
      </c>
    </row>
    <row r="3157" spans="3:28" ht="16.5" customHeight="1">
      <c r="F3157" s="149">
        <f t="shared" si="582"/>
        <v>0</v>
      </c>
      <c r="G3157" s="165">
        <f t="shared" si="583"/>
        <v>0</v>
      </c>
      <c r="J3157" s="163">
        <f t="shared" si="584"/>
        <v>0</v>
      </c>
      <c r="K3157" s="217">
        <f t="shared" si="585"/>
        <v>0</v>
      </c>
      <c r="M3157" s="167">
        <f t="shared" si="586"/>
        <v>0</v>
      </c>
      <c r="N3157" s="112">
        <f t="shared" si="587"/>
        <v>0</v>
      </c>
      <c r="T3157" s="149">
        <f t="shared" si="588"/>
        <v>0</v>
      </c>
      <c r="U3157" s="165">
        <f t="shared" si="589"/>
        <v>0</v>
      </c>
      <c r="X3157" s="163">
        <f t="shared" si="590"/>
        <v>0</v>
      </c>
      <c r="Y3157" s="217">
        <f t="shared" si="591"/>
        <v>0</v>
      </c>
      <c r="AA3157" s="167">
        <f t="shared" si="592"/>
        <v>0</v>
      </c>
      <c r="AB3157" s="112">
        <f t="shared" si="593"/>
        <v>0</v>
      </c>
    </row>
    <row r="3158" spans="3:28" ht="16.5" customHeight="1">
      <c r="F3158" s="163">
        <f t="shared" si="582"/>
        <v>0</v>
      </c>
      <c r="G3158" s="211">
        <f t="shared" si="583"/>
        <v>0</v>
      </c>
      <c r="J3158" s="149">
        <f t="shared" si="584"/>
        <v>0</v>
      </c>
      <c r="K3158" s="219">
        <f t="shared" si="585"/>
        <v>0</v>
      </c>
      <c r="M3158" s="167">
        <f t="shared" si="586"/>
        <v>0</v>
      </c>
      <c r="N3158" s="112">
        <f t="shared" si="587"/>
        <v>0</v>
      </c>
      <c r="T3158" s="163">
        <f t="shared" si="588"/>
        <v>0</v>
      </c>
      <c r="U3158" s="211">
        <f t="shared" si="589"/>
        <v>0</v>
      </c>
      <c r="X3158" s="149">
        <f t="shared" si="590"/>
        <v>0</v>
      </c>
      <c r="Y3158" s="219">
        <f t="shared" si="591"/>
        <v>0</v>
      </c>
      <c r="AA3158" s="167">
        <f t="shared" si="592"/>
        <v>0</v>
      </c>
      <c r="AB3158" s="112">
        <f t="shared" si="593"/>
        <v>0</v>
      </c>
    </row>
    <row r="3159" spans="3:28" ht="16.5" customHeight="1">
      <c r="F3159" s="149">
        <f t="shared" si="582"/>
        <v>0</v>
      </c>
      <c r="G3159" s="165">
        <f t="shared" si="583"/>
        <v>0</v>
      </c>
      <c r="J3159" s="163">
        <f t="shared" si="584"/>
        <v>0</v>
      </c>
      <c r="K3159" s="217">
        <f t="shared" si="585"/>
        <v>0</v>
      </c>
      <c r="M3159" s="167">
        <f t="shared" si="586"/>
        <v>0</v>
      </c>
      <c r="N3159" s="112">
        <f t="shared" si="587"/>
        <v>0</v>
      </c>
      <c r="T3159" s="149">
        <f t="shared" si="588"/>
        <v>0</v>
      </c>
      <c r="U3159" s="165">
        <f t="shared" si="589"/>
        <v>0</v>
      </c>
      <c r="X3159" s="163">
        <f t="shared" si="590"/>
        <v>0</v>
      </c>
      <c r="Y3159" s="217">
        <f t="shared" si="591"/>
        <v>0</v>
      </c>
      <c r="AA3159" s="167">
        <f t="shared" si="592"/>
        <v>0</v>
      </c>
      <c r="AB3159" s="112">
        <f t="shared" si="593"/>
        <v>0</v>
      </c>
    </row>
    <row r="3160" spans="3:28" ht="16.5" customHeight="1">
      <c r="F3160" s="163">
        <f t="shared" si="582"/>
        <v>0</v>
      </c>
      <c r="G3160" s="211">
        <f t="shared" si="583"/>
        <v>0</v>
      </c>
      <c r="J3160" s="149">
        <f t="shared" si="584"/>
        <v>0</v>
      </c>
      <c r="K3160" s="219">
        <f t="shared" si="585"/>
        <v>0</v>
      </c>
      <c r="M3160" s="167">
        <f t="shared" si="586"/>
        <v>0</v>
      </c>
      <c r="N3160" s="112">
        <f t="shared" si="587"/>
        <v>0</v>
      </c>
      <c r="T3160" s="163">
        <f t="shared" si="588"/>
        <v>0</v>
      </c>
      <c r="U3160" s="211">
        <f t="shared" si="589"/>
        <v>0</v>
      </c>
      <c r="X3160" s="149">
        <f t="shared" si="590"/>
        <v>0</v>
      </c>
      <c r="Y3160" s="219">
        <f t="shared" si="591"/>
        <v>0</v>
      </c>
      <c r="AA3160" s="167">
        <f t="shared" si="592"/>
        <v>0</v>
      </c>
      <c r="AB3160" s="112">
        <f t="shared" si="593"/>
        <v>0</v>
      </c>
    </row>
    <row r="3161" spans="3:28" ht="16.5" customHeight="1">
      <c r="F3161" s="149">
        <f t="shared" si="582"/>
        <v>0</v>
      </c>
      <c r="G3161" s="165">
        <f t="shared" si="583"/>
        <v>0</v>
      </c>
      <c r="J3161" s="163">
        <f t="shared" si="584"/>
        <v>0</v>
      </c>
      <c r="K3161" s="217">
        <f t="shared" si="585"/>
        <v>0</v>
      </c>
      <c r="M3161" s="167">
        <f t="shared" si="586"/>
        <v>0</v>
      </c>
      <c r="N3161" s="112">
        <f t="shared" si="587"/>
        <v>0</v>
      </c>
      <c r="T3161" s="149">
        <f t="shared" si="588"/>
        <v>0</v>
      </c>
      <c r="U3161" s="165">
        <f t="shared" si="589"/>
        <v>0</v>
      </c>
      <c r="X3161" s="163">
        <f t="shared" si="590"/>
        <v>0</v>
      </c>
      <c r="Y3161" s="217">
        <f t="shared" si="591"/>
        <v>0</v>
      </c>
      <c r="AA3161" s="167">
        <f t="shared" si="592"/>
        <v>0</v>
      </c>
      <c r="AB3161" s="112">
        <f t="shared" si="593"/>
        <v>0</v>
      </c>
    </row>
    <row r="3162" spans="3:28" ht="16.5" customHeight="1">
      <c r="F3162" s="163">
        <f t="shared" si="582"/>
        <v>0</v>
      </c>
      <c r="G3162" s="211">
        <f t="shared" si="583"/>
        <v>0</v>
      </c>
      <c r="J3162" s="149">
        <f t="shared" si="584"/>
        <v>0</v>
      </c>
      <c r="K3162" s="219">
        <f t="shared" si="585"/>
        <v>0</v>
      </c>
      <c r="M3162" s="167">
        <f t="shared" si="586"/>
        <v>0</v>
      </c>
      <c r="N3162" s="112">
        <f t="shared" si="587"/>
        <v>0</v>
      </c>
      <c r="T3162" s="163">
        <f t="shared" si="588"/>
        <v>0</v>
      </c>
      <c r="U3162" s="211">
        <f t="shared" si="589"/>
        <v>0</v>
      </c>
      <c r="X3162" s="149">
        <f t="shared" si="590"/>
        <v>0</v>
      </c>
      <c r="Y3162" s="219">
        <f t="shared" si="591"/>
        <v>0</v>
      </c>
      <c r="AA3162" s="167">
        <f t="shared" si="592"/>
        <v>0</v>
      </c>
      <c r="AB3162" s="112">
        <f t="shared" si="593"/>
        <v>0</v>
      </c>
    </row>
    <row r="3163" spans="3:28" ht="16.5" customHeight="1">
      <c r="F3163" s="149">
        <f t="shared" si="582"/>
        <v>0</v>
      </c>
      <c r="G3163" s="165">
        <f t="shared" si="583"/>
        <v>0</v>
      </c>
      <c r="J3163" s="163">
        <f t="shared" si="584"/>
        <v>0</v>
      </c>
      <c r="K3163" s="217">
        <f t="shared" si="585"/>
        <v>0</v>
      </c>
      <c r="M3163" s="167">
        <f t="shared" si="586"/>
        <v>0</v>
      </c>
      <c r="N3163" s="112">
        <f t="shared" si="587"/>
        <v>0</v>
      </c>
      <c r="T3163" s="149">
        <f t="shared" si="588"/>
        <v>0</v>
      </c>
      <c r="U3163" s="165">
        <f t="shared" si="589"/>
        <v>0</v>
      </c>
      <c r="X3163" s="163">
        <f t="shared" si="590"/>
        <v>0</v>
      </c>
      <c r="Y3163" s="217">
        <f t="shared" si="591"/>
        <v>0</v>
      </c>
      <c r="AA3163" s="167">
        <f t="shared" si="592"/>
        <v>0</v>
      </c>
      <c r="AB3163" s="112">
        <f t="shared" si="593"/>
        <v>0</v>
      </c>
    </row>
    <row r="3164" spans="3:28" ht="16.5" customHeight="1">
      <c r="F3164" s="163">
        <f t="shared" si="582"/>
        <v>0</v>
      </c>
      <c r="G3164" s="211">
        <f t="shared" si="583"/>
        <v>0</v>
      </c>
      <c r="J3164" s="149">
        <f t="shared" si="584"/>
        <v>0</v>
      </c>
      <c r="K3164" s="219">
        <f t="shared" si="585"/>
        <v>0</v>
      </c>
      <c r="M3164" s="167">
        <f t="shared" si="586"/>
        <v>0</v>
      </c>
      <c r="N3164" s="112">
        <f t="shared" si="587"/>
        <v>0</v>
      </c>
      <c r="T3164" s="163">
        <f t="shared" si="588"/>
        <v>0</v>
      </c>
      <c r="U3164" s="211">
        <f t="shared" si="589"/>
        <v>0</v>
      </c>
      <c r="X3164" s="149">
        <f t="shared" si="590"/>
        <v>0</v>
      </c>
      <c r="Y3164" s="219">
        <f t="shared" si="591"/>
        <v>0</v>
      </c>
      <c r="AA3164" s="167">
        <f t="shared" si="592"/>
        <v>0</v>
      </c>
      <c r="AB3164" s="112">
        <f t="shared" si="593"/>
        <v>0</v>
      </c>
    </row>
    <row r="3165" spans="3:28" ht="16.5" customHeight="1">
      <c r="F3165" s="149">
        <f t="shared" si="582"/>
        <v>0</v>
      </c>
      <c r="G3165" s="165">
        <f t="shared" si="583"/>
        <v>0</v>
      </c>
      <c r="J3165" s="163">
        <f t="shared" si="584"/>
        <v>0</v>
      </c>
      <c r="K3165" s="217">
        <f t="shared" si="585"/>
        <v>0</v>
      </c>
      <c r="M3165" s="167">
        <f t="shared" si="586"/>
        <v>0</v>
      </c>
      <c r="N3165" s="112">
        <f t="shared" si="587"/>
        <v>0</v>
      </c>
      <c r="T3165" s="149">
        <f t="shared" si="588"/>
        <v>0</v>
      </c>
      <c r="U3165" s="165">
        <f t="shared" si="589"/>
        <v>0</v>
      </c>
      <c r="X3165" s="163">
        <f t="shared" si="590"/>
        <v>0</v>
      </c>
      <c r="Y3165" s="217">
        <f t="shared" si="591"/>
        <v>0</v>
      </c>
      <c r="AA3165" s="167">
        <f t="shared" si="592"/>
        <v>0</v>
      </c>
      <c r="AB3165" s="112">
        <f t="shared" si="593"/>
        <v>0</v>
      </c>
    </row>
    <row r="3166" spans="3:28" ht="16.5" customHeight="1">
      <c r="F3166" s="163">
        <f t="shared" si="582"/>
        <v>0</v>
      </c>
      <c r="G3166" s="211">
        <f t="shared" si="583"/>
        <v>0</v>
      </c>
      <c r="J3166" s="149">
        <f t="shared" si="584"/>
        <v>0</v>
      </c>
      <c r="K3166" s="219">
        <f t="shared" si="585"/>
        <v>0</v>
      </c>
      <c r="M3166" s="167">
        <f t="shared" si="586"/>
        <v>0</v>
      </c>
      <c r="N3166" s="112">
        <f t="shared" si="587"/>
        <v>0</v>
      </c>
      <c r="T3166" s="163">
        <f t="shared" si="588"/>
        <v>0</v>
      </c>
      <c r="U3166" s="211">
        <f t="shared" si="589"/>
        <v>0</v>
      </c>
      <c r="X3166" s="149">
        <f t="shared" si="590"/>
        <v>0</v>
      </c>
      <c r="Y3166" s="219">
        <f t="shared" si="591"/>
        <v>0</v>
      </c>
      <c r="AA3166" s="167">
        <f t="shared" si="592"/>
        <v>0</v>
      </c>
      <c r="AB3166" s="112">
        <f t="shared" si="593"/>
        <v>0</v>
      </c>
    </row>
    <row r="3167" spans="3:28" ht="16.5" customHeight="1">
      <c r="F3167" s="149">
        <f t="shared" si="582"/>
        <v>0</v>
      </c>
      <c r="G3167" s="165">
        <f t="shared" si="583"/>
        <v>0</v>
      </c>
      <c r="J3167" s="163">
        <f t="shared" si="584"/>
        <v>0</v>
      </c>
      <c r="K3167" s="217">
        <f t="shared" si="585"/>
        <v>0</v>
      </c>
      <c r="M3167" s="167">
        <f t="shared" si="586"/>
        <v>0</v>
      </c>
      <c r="N3167" s="112">
        <f t="shared" si="587"/>
        <v>0</v>
      </c>
      <c r="T3167" s="149">
        <f t="shared" si="588"/>
        <v>0</v>
      </c>
      <c r="U3167" s="165">
        <f t="shared" si="589"/>
        <v>0</v>
      </c>
      <c r="X3167" s="163">
        <f t="shared" si="590"/>
        <v>0</v>
      </c>
      <c r="Y3167" s="217">
        <f t="shared" si="591"/>
        <v>0</v>
      </c>
      <c r="AA3167" s="167">
        <f t="shared" si="592"/>
        <v>0</v>
      </c>
      <c r="AB3167" s="112">
        <f t="shared" si="593"/>
        <v>0</v>
      </c>
    </row>
    <row r="3168" spans="3:28" ht="16.5" customHeight="1">
      <c r="F3168" s="163">
        <f t="shared" ref="F3168:F3171" si="594">IFERROR(E3168/D3168,0)</f>
        <v>0</v>
      </c>
      <c r="G3168" s="211">
        <f t="shared" ref="G3168:G3171" si="595">IFERROR(H3168/E3168,0)</f>
        <v>0</v>
      </c>
      <c r="J3168" s="149">
        <f t="shared" ref="J3168:J3171" si="596">IFERROR(I3168/E3168,0)</f>
        <v>0</v>
      </c>
      <c r="K3168" s="219">
        <f t="shared" si="585"/>
        <v>0</v>
      </c>
      <c r="M3168" s="167">
        <f t="shared" ref="M3168:M3171" si="597">IFERROR(L3168/I3168,0)</f>
        <v>0</v>
      </c>
      <c r="N3168" s="112">
        <f t="shared" si="587"/>
        <v>0</v>
      </c>
      <c r="T3168" s="163">
        <f t="shared" ref="T3168:T3171" si="598">IFERROR(S3168/R3168,0)</f>
        <v>0</v>
      </c>
      <c r="U3168" s="211">
        <f t="shared" ref="U3168:U3171" si="599">IFERROR(V3168/S3168,0)</f>
        <v>0</v>
      </c>
      <c r="X3168" s="149">
        <f t="shared" ref="X3168:X3171" si="600">IFERROR(W3168/S3168,0)</f>
        <v>0</v>
      </c>
      <c r="Y3168" s="219">
        <f t="shared" si="591"/>
        <v>0</v>
      </c>
      <c r="AA3168" s="167">
        <f t="shared" ref="AA3168:AA3171" si="601">IFERROR(Z3168/W3168,0)</f>
        <v>0</v>
      </c>
      <c r="AB3168" s="112">
        <f t="shared" si="593"/>
        <v>0</v>
      </c>
    </row>
    <row r="3169" spans="3:28" ht="16.5" customHeight="1">
      <c r="F3169" s="149">
        <f t="shared" si="594"/>
        <v>0</v>
      </c>
      <c r="G3169" s="165">
        <f t="shared" si="595"/>
        <v>0</v>
      </c>
      <c r="J3169" s="163">
        <f t="shared" si="596"/>
        <v>0</v>
      </c>
      <c r="K3169" s="217">
        <f t="shared" si="585"/>
        <v>0</v>
      </c>
      <c r="M3169" s="167">
        <f t="shared" si="597"/>
        <v>0</v>
      </c>
      <c r="N3169" s="112">
        <f t="shared" si="587"/>
        <v>0</v>
      </c>
      <c r="T3169" s="149">
        <f t="shared" si="598"/>
        <v>0</v>
      </c>
      <c r="U3169" s="165">
        <f t="shared" si="599"/>
        <v>0</v>
      </c>
      <c r="X3169" s="163">
        <f t="shared" si="600"/>
        <v>0</v>
      </c>
      <c r="Y3169" s="217">
        <f t="shared" si="591"/>
        <v>0</v>
      </c>
      <c r="AA3169" s="167">
        <f t="shared" si="601"/>
        <v>0</v>
      </c>
      <c r="AB3169" s="112">
        <f t="shared" si="593"/>
        <v>0</v>
      </c>
    </row>
    <row r="3170" spans="3:28" ht="16.5" customHeight="1">
      <c r="F3170" s="163">
        <f t="shared" si="594"/>
        <v>0</v>
      </c>
      <c r="G3170" s="211">
        <f t="shared" si="595"/>
        <v>0</v>
      </c>
      <c r="J3170" s="149">
        <f t="shared" si="596"/>
        <v>0</v>
      </c>
      <c r="K3170" s="219">
        <f t="shared" si="585"/>
        <v>0</v>
      </c>
      <c r="M3170" s="167">
        <f t="shared" si="597"/>
        <v>0</v>
      </c>
      <c r="N3170" s="112">
        <f t="shared" si="587"/>
        <v>0</v>
      </c>
      <c r="T3170" s="163">
        <f t="shared" si="598"/>
        <v>0</v>
      </c>
      <c r="U3170" s="211">
        <f t="shared" si="599"/>
        <v>0</v>
      </c>
      <c r="X3170" s="149">
        <f t="shared" si="600"/>
        <v>0</v>
      </c>
      <c r="Y3170" s="219">
        <f t="shared" si="591"/>
        <v>0</v>
      </c>
      <c r="AA3170" s="167">
        <f t="shared" si="601"/>
        <v>0</v>
      </c>
      <c r="AB3170" s="112">
        <f t="shared" si="593"/>
        <v>0</v>
      </c>
    </row>
    <row r="3171" spans="3:28" ht="16.5" customHeight="1">
      <c r="C3171" s="43"/>
      <c r="F3171" s="149">
        <f t="shared" si="594"/>
        <v>0</v>
      </c>
      <c r="G3171" s="165">
        <f t="shared" si="595"/>
        <v>0</v>
      </c>
      <c r="J3171" s="163">
        <f t="shared" si="596"/>
        <v>0</v>
      </c>
      <c r="K3171" s="217">
        <f t="shared" si="585"/>
        <v>0</v>
      </c>
      <c r="M3171" s="167">
        <f t="shared" si="597"/>
        <v>0</v>
      </c>
      <c r="N3171" s="112">
        <f t="shared" si="587"/>
        <v>0</v>
      </c>
      <c r="Q3171" s="43"/>
      <c r="T3171" s="149">
        <f t="shared" si="598"/>
        <v>0</v>
      </c>
      <c r="U3171" s="165">
        <f t="shared" si="599"/>
        <v>0</v>
      </c>
      <c r="X3171" s="163">
        <f t="shared" si="600"/>
        <v>0</v>
      </c>
      <c r="Y3171" s="217">
        <f t="shared" si="591"/>
        <v>0</v>
      </c>
      <c r="AA3171" s="167">
        <f t="shared" si="601"/>
        <v>0</v>
      </c>
      <c r="AB3171" s="112">
        <f t="shared" si="593"/>
        <v>0</v>
      </c>
    </row>
  </sheetData>
  <mergeCells count="12">
    <mergeCell ref="P31:Q31"/>
    <mergeCell ref="P32:Q32"/>
    <mergeCell ref="P33:P761"/>
    <mergeCell ref="B2:N2"/>
    <mergeCell ref="B9:B10"/>
    <mergeCell ref="B7:C7"/>
    <mergeCell ref="B4:N4"/>
    <mergeCell ref="B33:B761"/>
    <mergeCell ref="B13:N13"/>
    <mergeCell ref="B32:C32"/>
    <mergeCell ref="B31:C31"/>
    <mergeCell ref="B8:C8"/>
  </mergeCells>
  <phoneticPr fontId="6" type="noConversion"/>
  <pageMargins left="0.7" right="0.7" top="0.75" bottom="0.75" header="0.3" footer="0.3"/>
  <pageSetup paperSize="9" scale="1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CCBE-2806-43AC-A988-DB139CFF61DD}">
  <sheetPr>
    <tabColor rgb="FF0070C0"/>
  </sheetPr>
  <dimension ref="A2:AC3171"/>
  <sheetViews>
    <sheetView showGridLines="0" view="pageBreakPreview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2" width="19" style="2" bestFit="1" customWidth="1"/>
    <col min="3" max="3" width="36.375" style="2" bestFit="1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6" width="19" style="2" bestFit="1" customWidth="1"/>
    <col min="17" max="17" width="36.375" style="2" bestFit="1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42" width="9" style="2" customWidth="1"/>
    <col min="43" max="16384" width="9" style="2"/>
  </cols>
  <sheetData>
    <row r="2" spans="1:27" s="4" customFormat="1" ht="26.25" customHeight="1">
      <c r="B2" s="351" t="s">
        <v>78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</row>
    <row r="3" spans="1:27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O3" s="1"/>
      <c r="R3" s="2"/>
      <c r="S3" s="2"/>
      <c r="U3" s="2"/>
      <c r="V3" s="2"/>
      <c r="W3" s="2"/>
      <c r="Y3" s="2"/>
      <c r="Z3" s="2"/>
      <c r="AA3" s="2"/>
    </row>
    <row r="4" spans="1:27" ht="16.5" customHeight="1">
      <c r="A4" s="1"/>
      <c r="B4" s="352" t="s">
        <v>45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1"/>
      <c r="R4" s="2"/>
      <c r="S4" s="2"/>
      <c r="U4" s="2"/>
      <c r="V4" s="2"/>
      <c r="W4" s="2"/>
      <c r="Y4" s="2"/>
      <c r="Z4" s="2"/>
      <c r="AA4" s="2"/>
    </row>
    <row r="5" spans="1:27" ht="9.9499999999999993" customHeight="1">
      <c r="A5" s="1"/>
      <c r="B5" s="3"/>
      <c r="C5" s="3"/>
      <c r="D5" s="155"/>
      <c r="E5" s="155"/>
      <c r="F5" s="8"/>
      <c r="G5" s="155"/>
      <c r="H5" s="155"/>
      <c r="I5" s="155"/>
      <c r="J5" s="8"/>
      <c r="K5" s="154"/>
      <c r="L5" s="154"/>
      <c r="M5" s="154"/>
      <c r="N5" s="1"/>
      <c r="O5" s="1"/>
      <c r="R5" s="2"/>
      <c r="S5" s="2"/>
      <c r="U5" s="2"/>
      <c r="V5" s="2"/>
      <c r="W5" s="2"/>
      <c r="Y5" s="2"/>
      <c r="Z5" s="2"/>
      <c r="AA5" s="2"/>
    </row>
    <row r="6" spans="1:27" s="6" customFormat="1" ht="24" customHeight="1">
      <c r="B6" s="11" t="s">
        <v>46</v>
      </c>
      <c r="C6" s="18" t="s">
        <v>47</v>
      </c>
      <c r="D6" s="201" t="s">
        <v>9</v>
      </c>
      <c r="E6" s="201" t="s">
        <v>10</v>
      </c>
      <c r="F6" s="12" t="s">
        <v>11</v>
      </c>
      <c r="G6" s="202" t="s">
        <v>12</v>
      </c>
      <c r="H6" s="202" t="s">
        <v>13</v>
      </c>
      <c r="I6" s="201" t="s">
        <v>14</v>
      </c>
      <c r="J6" s="12" t="s">
        <v>15</v>
      </c>
      <c r="K6" s="201" t="s">
        <v>16</v>
      </c>
      <c r="L6" s="201" t="s">
        <v>17</v>
      </c>
      <c r="M6" s="201" t="s">
        <v>18</v>
      </c>
      <c r="N6" s="13" t="s">
        <v>19</v>
      </c>
    </row>
    <row r="7" spans="1:27" ht="16.5" customHeight="1">
      <c r="B7" s="357" t="s">
        <v>80</v>
      </c>
      <c r="C7" s="358"/>
      <c r="D7" s="127">
        <v>3214</v>
      </c>
      <c r="E7" s="127">
        <v>116</v>
      </c>
      <c r="F7" s="128">
        <v>3.6092097075295579E-2</v>
      </c>
      <c r="G7" s="203">
        <v>1935.2413793103449</v>
      </c>
      <c r="H7" s="127">
        <v>224488</v>
      </c>
      <c r="I7" s="127">
        <v>1</v>
      </c>
      <c r="J7" s="128">
        <v>8.6206896551724137E-3</v>
      </c>
      <c r="K7" s="127">
        <v>224488</v>
      </c>
      <c r="L7" s="127">
        <v>219000</v>
      </c>
      <c r="M7" s="205">
        <v>219000</v>
      </c>
      <c r="N7" s="113">
        <v>0.97555325897152634</v>
      </c>
      <c r="R7" s="43"/>
      <c r="S7" s="2"/>
      <c r="U7" s="2"/>
      <c r="V7" s="2"/>
      <c r="W7" s="2"/>
      <c r="Y7" s="2"/>
      <c r="Z7" s="2"/>
      <c r="AA7" s="2"/>
    </row>
    <row r="8" spans="1:27" ht="16.5" customHeight="1">
      <c r="B8" s="364" t="s">
        <v>91</v>
      </c>
      <c r="C8" s="356"/>
      <c r="D8" s="115">
        <f>SUM(D9:D10)</f>
        <v>0</v>
      </c>
      <c r="E8" s="115">
        <f>SUM(E9:E10)</f>
        <v>0</v>
      </c>
      <c r="F8" s="116">
        <f>IFERROR(E8/D8,0)</f>
        <v>0</v>
      </c>
      <c r="G8" s="204">
        <f>IFERROR(H8/E8,0)</f>
        <v>0</v>
      </c>
      <c r="H8" s="115">
        <f>SUM(H9:H10)</f>
        <v>0</v>
      </c>
      <c r="I8" s="115">
        <f>SUM(I9:I10)</f>
        <v>0</v>
      </c>
      <c r="J8" s="116">
        <f>IFERROR(I8/E8,0)</f>
        <v>0</v>
      </c>
      <c r="K8" s="115">
        <f>IFERROR(H8/I8,0)</f>
        <v>0</v>
      </c>
      <c r="L8" s="115">
        <f>SUM(L9:L10)</f>
        <v>0</v>
      </c>
      <c r="M8" s="206">
        <f>IFERROR(L8/I8,0)</f>
        <v>0</v>
      </c>
      <c r="N8" s="117">
        <f>IFERROR(L8/H8,0)</f>
        <v>0</v>
      </c>
      <c r="R8" s="43"/>
      <c r="S8" s="2"/>
      <c r="U8" s="2"/>
      <c r="V8" s="2"/>
      <c r="W8" s="2"/>
      <c r="Y8" s="2"/>
      <c r="Z8" s="2"/>
      <c r="AA8" s="2"/>
    </row>
    <row r="9" spans="1:27" s="30" customFormat="1" ht="15.75" customHeight="1">
      <c r="B9" s="362" t="s">
        <v>93</v>
      </c>
      <c r="C9" s="167" t="s">
        <v>76</v>
      </c>
      <c r="D9" s="167">
        <f>D32</f>
        <v>0</v>
      </c>
      <c r="E9" s="167">
        <f>E32</f>
        <v>0</v>
      </c>
      <c r="F9" s="143">
        <f>IFERROR(E9/D9,0)</f>
        <v>0</v>
      </c>
      <c r="G9" s="208">
        <f>IFERROR(H9/E9,0)</f>
        <v>0</v>
      </c>
      <c r="H9" s="167">
        <f>H32</f>
        <v>0</v>
      </c>
      <c r="I9" s="167">
        <f>I32</f>
        <v>0</v>
      </c>
      <c r="J9" s="143">
        <f>IFERROR(I9/E9,0)</f>
        <v>0</v>
      </c>
      <c r="K9" s="214">
        <f>IFERROR(H9/I9,0)</f>
        <v>0</v>
      </c>
      <c r="L9" s="167">
        <f>L32</f>
        <v>0</v>
      </c>
      <c r="M9" s="167">
        <f>IFERROR(L9/I9,0)</f>
        <v>0</v>
      </c>
      <c r="N9" s="144">
        <f>IFERROR(L9/H9,0)</f>
        <v>0</v>
      </c>
    </row>
    <row r="10" spans="1:27" s="30" customFormat="1" ht="15.75" customHeight="1">
      <c r="B10" s="363"/>
      <c r="C10" s="67" t="s">
        <v>68</v>
      </c>
      <c r="D10" s="67">
        <f>R32</f>
        <v>0</v>
      </c>
      <c r="E10" s="67">
        <f>S32</f>
        <v>0</v>
      </c>
      <c r="F10" s="64">
        <f>IFERROR(E10/D10,0)</f>
        <v>0</v>
      </c>
      <c r="G10" s="209">
        <f>IFERROR(H10/E10,0)</f>
        <v>0</v>
      </c>
      <c r="H10" s="67">
        <f>V32</f>
        <v>0</v>
      </c>
      <c r="I10" s="67">
        <f>W32</f>
        <v>0</v>
      </c>
      <c r="J10" s="64">
        <f>IFERROR(I10/E10,0)</f>
        <v>0</v>
      </c>
      <c r="K10" s="215">
        <f>IFERROR(H10/I10,0)</f>
        <v>0</v>
      </c>
      <c r="L10" s="67">
        <f>Z32</f>
        <v>0</v>
      </c>
      <c r="M10" s="67">
        <f>IFERROR(L10/I10,0)</f>
        <v>0</v>
      </c>
      <c r="N10" s="111">
        <f>IFERROR(L10/H10,0)</f>
        <v>0</v>
      </c>
    </row>
    <row r="11" spans="1:27" s="30" customFormat="1" ht="15.75" customHeight="1">
      <c r="B11" s="85"/>
      <c r="C11" s="146"/>
      <c r="D11" s="147"/>
      <c r="E11" s="147"/>
      <c r="F11" s="84"/>
      <c r="G11" s="210"/>
      <c r="H11" s="147"/>
      <c r="I11" s="147"/>
      <c r="J11" s="84"/>
      <c r="K11" s="216"/>
      <c r="L11" s="147"/>
      <c r="M11" s="147"/>
      <c r="N11" s="90"/>
    </row>
    <row r="12" spans="1:27" ht="24" customHeight="1">
      <c r="R12" s="2"/>
      <c r="S12" s="2"/>
      <c r="U12" s="2"/>
      <c r="V12" s="2"/>
      <c r="W12" s="2"/>
      <c r="Y12" s="2"/>
      <c r="Z12" s="2"/>
      <c r="AA12" s="2"/>
    </row>
    <row r="13" spans="1:27" ht="16.5" customHeight="1">
      <c r="A13" s="1"/>
      <c r="B13" s="352" t="s">
        <v>48</v>
      </c>
      <c r="C13" s="346"/>
      <c r="D13" s="346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1"/>
      <c r="R13" s="2"/>
      <c r="S13" s="2"/>
      <c r="U13" s="2"/>
      <c r="V13" s="2"/>
      <c r="W13" s="2"/>
      <c r="Y13" s="2"/>
      <c r="Z13" s="2"/>
      <c r="AA13" s="2"/>
    </row>
    <row r="14" spans="1:27" ht="9.9499999999999993" customHeight="1"/>
    <row r="29" spans="2:28" ht="16.5" customHeight="1">
      <c r="B29" s="20" t="s">
        <v>94</v>
      </c>
      <c r="N29" s="19"/>
      <c r="P29" s="20" t="s">
        <v>95</v>
      </c>
      <c r="AB29" s="19"/>
    </row>
    <row r="30" spans="2:28" ht="24" customHeight="1">
      <c r="B30" s="11" t="s">
        <v>46</v>
      </c>
      <c r="C30" s="12" t="s">
        <v>49</v>
      </c>
      <c r="D30" s="201" t="s">
        <v>9</v>
      </c>
      <c r="E30" s="201" t="s">
        <v>10</v>
      </c>
      <c r="F30" s="12" t="s">
        <v>11</v>
      </c>
      <c r="G30" s="202" t="s">
        <v>12</v>
      </c>
      <c r="H30" s="202" t="s">
        <v>13</v>
      </c>
      <c r="I30" s="201" t="s">
        <v>14</v>
      </c>
      <c r="J30" s="12" t="s">
        <v>15</v>
      </c>
      <c r="K30" s="201" t="s">
        <v>16</v>
      </c>
      <c r="L30" s="201" t="s">
        <v>17</v>
      </c>
      <c r="M30" s="201" t="s">
        <v>18</v>
      </c>
      <c r="N30" s="13" t="s">
        <v>19</v>
      </c>
      <c r="P30" s="11" t="s">
        <v>46</v>
      </c>
      <c r="Q30" s="12" t="s">
        <v>49</v>
      </c>
      <c r="R30" s="201" t="s">
        <v>9</v>
      </c>
      <c r="S30" s="201" t="s">
        <v>10</v>
      </c>
      <c r="T30" s="12" t="s">
        <v>11</v>
      </c>
      <c r="U30" s="202" t="s">
        <v>12</v>
      </c>
      <c r="V30" s="202" t="s">
        <v>13</v>
      </c>
      <c r="W30" s="201" t="s">
        <v>14</v>
      </c>
      <c r="X30" s="12" t="s">
        <v>15</v>
      </c>
      <c r="Y30" s="201" t="s">
        <v>16</v>
      </c>
      <c r="Z30" s="201" t="s">
        <v>17</v>
      </c>
      <c r="AA30" s="201" t="s">
        <v>18</v>
      </c>
      <c r="AB30" s="13" t="s">
        <v>19</v>
      </c>
    </row>
    <row r="31" spans="2:28" ht="16.5" customHeight="1">
      <c r="B31" s="357" t="s">
        <v>80</v>
      </c>
      <c r="C31" s="358"/>
      <c r="D31" s="127">
        <v>1666</v>
      </c>
      <c r="E31" s="127">
        <v>73</v>
      </c>
      <c r="F31" s="128">
        <v>4.3817527010804325E-2</v>
      </c>
      <c r="G31" s="203">
        <v>2094.0684931506848</v>
      </c>
      <c r="H31" s="127">
        <v>152867</v>
      </c>
      <c r="I31" s="127">
        <v>1</v>
      </c>
      <c r="J31" s="128">
        <v>1.3698630136986301E-2</v>
      </c>
      <c r="K31" s="127">
        <v>152867</v>
      </c>
      <c r="L31" s="127">
        <v>219000</v>
      </c>
      <c r="M31" s="205">
        <v>219000</v>
      </c>
      <c r="N31" s="113">
        <v>1.4326178966029293</v>
      </c>
      <c r="P31" s="357" t="s">
        <v>80</v>
      </c>
      <c r="Q31" s="358"/>
      <c r="R31" s="127">
        <v>1548</v>
      </c>
      <c r="S31" s="127">
        <v>43</v>
      </c>
      <c r="T31" s="128">
        <v>2.7777777777777776E-2</v>
      </c>
      <c r="U31" s="203">
        <v>1665.6046511627908</v>
      </c>
      <c r="V31" s="127">
        <v>71621</v>
      </c>
      <c r="W31" s="127">
        <v>0</v>
      </c>
      <c r="X31" s="128">
        <v>0</v>
      </c>
      <c r="Y31" s="127">
        <v>0</v>
      </c>
      <c r="Z31" s="127">
        <v>0</v>
      </c>
      <c r="AA31" s="205">
        <v>0</v>
      </c>
      <c r="AB31" s="113">
        <v>0</v>
      </c>
    </row>
    <row r="32" spans="2:28" ht="16.5" customHeight="1">
      <c r="B32" s="353" t="s">
        <v>21</v>
      </c>
      <c r="C32" s="354"/>
      <c r="D32" s="73">
        <f>SUM(D33:D1048576)</f>
        <v>0</v>
      </c>
      <c r="E32" s="73">
        <f>SUM(E33:E1048576)</f>
        <v>0</v>
      </c>
      <c r="F32" s="116">
        <f t="shared" ref="F32:F95" si="0">IFERROR(E32/D32,0)</f>
        <v>0</v>
      </c>
      <c r="G32" s="204">
        <f t="shared" ref="G32:G95" si="1">IFERROR(H32/E32,0)</f>
        <v>0</v>
      </c>
      <c r="H32" s="73">
        <f>SUM(H33:H1048576)</f>
        <v>0</v>
      </c>
      <c r="I32" s="73">
        <f>SUM(I33:I1048576)</f>
        <v>0</v>
      </c>
      <c r="J32" s="116">
        <f t="shared" ref="J32:J95" si="2">IFERROR(I32/E32,0)</f>
        <v>0</v>
      </c>
      <c r="K32" s="115">
        <f t="shared" ref="K32:K95" si="3">IFERROR(H32/I32,0)</f>
        <v>0</v>
      </c>
      <c r="L32" s="73">
        <f>SUM(L33:L1048576)</f>
        <v>0</v>
      </c>
      <c r="M32" s="206">
        <f t="shared" ref="M32:M95" si="4">IFERROR(L32/I32,0)</f>
        <v>0</v>
      </c>
      <c r="N32" s="117">
        <f t="shared" ref="N32:N95" si="5">IFERROR(L32/H32,0)</f>
        <v>0</v>
      </c>
      <c r="P32" s="353" t="s">
        <v>21</v>
      </c>
      <c r="Q32" s="354"/>
      <c r="R32" s="73">
        <f>SUM(R33:R1048576)</f>
        <v>0</v>
      </c>
      <c r="S32" s="73">
        <f>SUM(S33:S1048576)</f>
        <v>0</v>
      </c>
      <c r="T32" s="116">
        <f t="shared" ref="T32:T95" si="6">IFERROR(S32/R32,0)</f>
        <v>0</v>
      </c>
      <c r="U32" s="204">
        <f t="shared" ref="U32:U95" si="7">IFERROR(V32/S32,0)</f>
        <v>0</v>
      </c>
      <c r="V32" s="73">
        <f>SUM(V33:V1048576)</f>
        <v>0</v>
      </c>
      <c r="W32" s="73">
        <f>SUM(W33:W1048576)</f>
        <v>0</v>
      </c>
      <c r="X32" s="116">
        <f t="shared" ref="X32:X95" si="8">IFERROR(W32/S32,0)</f>
        <v>0</v>
      </c>
      <c r="Y32" s="115">
        <f t="shared" ref="Y32:Y95" si="9">IFERROR(V32/W32,0)</f>
        <v>0</v>
      </c>
      <c r="Z32" s="73">
        <f>SUM(Z33:Z1048576)</f>
        <v>0</v>
      </c>
      <c r="AA32" s="206">
        <f t="shared" ref="AA32:AA95" si="10">IFERROR(Z32/W32,0)</f>
        <v>0</v>
      </c>
      <c r="AB32" s="117">
        <f t="shared" ref="AB32:AB95" si="11">IFERROR(Z32/V32,0)</f>
        <v>0</v>
      </c>
    </row>
    <row r="33" spans="2:28" ht="16.5" customHeight="1">
      <c r="B33" s="359" t="s">
        <v>93</v>
      </c>
      <c r="C33" s="136"/>
      <c r="D33" s="136"/>
      <c r="E33" s="136"/>
      <c r="F33" s="318">
        <f t="shared" si="0"/>
        <v>0</v>
      </c>
      <c r="G33" s="211">
        <f t="shared" si="1"/>
        <v>0</v>
      </c>
      <c r="H33" s="136"/>
      <c r="I33" s="136"/>
      <c r="J33" s="318">
        <f t="shared" si="2"/>
        <v>0</v>
      </c>
      <c r="K33" s="217">
        <f t="shared" si="3"/>
        <v>0</v>
      </c>
      <c r="L33" s="136"/>
      <c r="M33" s="319">
        <f t="shared" si="4"/>
        <v>0</v>
      </c>
      <c r="N33" s="112">
        <f t="shared" si="5"/>
        <v>0</v>
      </c>
      <c r="P33" s="359" t="s">
        <v>81</v>
      </c>
      <c r="Q33" s="102"/>
      <c r="R33" s="162"/>
      <c r="S33" s="162"/>
      <c r="T33" s="163">
        <v>1.3</v>
      </c>
      <c r="U33" s="211">
        <f t="shared" si="7"/>
        <v>0</v>
      </c>
      <c r="V33" s="162"/>
      <c r="W33" s="162"/>
      <c r="X33" s="163">
        <f t="shared" si="8"/>
        <v>0</v>
      </c>
      <c r="Y33" s="217">
        <f t="shared" si="9"/>
        <v>0</v>
      </c>
      <c r="Z33" s="162"/>
      <c r="AA33" s="168">
        <f t="shared" si="10"/>
        <v>0</v>
      </c>
      <c r="AB33" s="112">
        <f t="shared" si="11"/>
        <v>0</v>
      </c>
    </row>
    <row r="34" spans="2:28" ht="16.5" customHeight="1">
      <c r="B34" s="360"/>
      <c r="C34" s="136"/>
      <c r="D34" s="136"/>
      <c r="E34" s="136"/>
      <c r="F34" s="318">
        <f t="shared" si="0"/>
        <v>0</v>
      </c>
      <c r="G34" s="211">
        <f t="shared" si="1"/>
        <v>0</v>
      </c>
      <c r="H34" s="136"/>
      <c r="I34" s="136"/>
      <c r="J34" s="318">
        <f t="shared" si="2"/>
        <v>0</v>
      </c>
      <c r="K34" s="217">
        <f t="shared" si="3"/>
        <v>0</v>
      </c>
      <c r="L34" s="136"/>
      <c r="M34" s="319">
        <f t="shared" si="4"/>
        <v>0</v>
      </c>
      <c r="N34" s="112">
        <f t="shared" si="5"/>
        <v>0</v>
      </c>
      <c r="P34" s="360"/>
      <c r="Q34" s="136"/>
      <c r="R34" s="136"/>
      <c r="S34" s="136"/>
      <c r="T34" s="163">
        <v>1.17</v>
      </c>
      <c r="U34" s="211">
        <f t="shared" si="7"/>
        <v>0</v>
      </c>
      <c r="V34" s="136"/>
      <c r="W34" s="136"/>
      <c r="X34" s="163">
        <f t="shared" si="8"/>
        <v>0</v>
      </c>
      <c r="Y34" s="217">
        <f t="shared" si="9"/>
        <v>0</v>
      </c>
      <c r="Z34" s="136"/>
      <c r="AA34" s="167">
        <f t="shared" si="10"/>
        <v>0</v>
      </c>
      <c r="AB34" s="112">
        <f t="shared" si="11"/>
        <v>0</v>
      </c>
    </row>
    <row r="35" spans="2:28" ht="16.5" customHeight="1">
      <c r="B35" s="360"/>
      <c r="C35" s="136"/>
      <c r="D35" s="136"/>
      <c r="E35" s="136"/>
      <c r="F35" s="318">
        <f t="shared" si="0"/>
        <v>0</v>
      </c>
      <c r="G35" s="211">
        <f t="shared" si="1"/>
        <v>0</v>
      </c>
      <c r="H35" s="136"/>
      <c r="I35" s="136"/>
      <c r="J35" s="318">
        <f t="shared" si="2"/>
        <v>0</v>
      </c>
      <c r="K35" s="217">
        <f t="shared" si="3"/>
        <v>0</v>
      </c>
      <c r="L35" s="136"/>
      <c r="M35" s="319">
        <f t="shared" si="4"/>
        <v>0</v>
      </c>
      <c r="N35" s="112">
        <f t="shared" si="5"/>
        <v>0</v>
      </c>
      <c r="P35" s="360"/>
      <c r="Q35" s="136"/>
      <c r="R35" s="136"/>
      <c r="S35" s="136"/>
      <c r="T35" s="163">
        <v>2.35</v>
      </c>
      <c r="U35" s="211">
        <f t="shared" si="7"/>
        <v>0</v>
      </c>
      <c r="V35" s="136"/>
      <c r="W35" s="136"/>
      <c r="X35" s="163">
        <f t="shared" si="8"/>
        <v>0</v>
      </c>
      <c r="Y35" s="217">
        <f t="shared" si="9"/>
        <v>0</v>
      </c>
      <c r="Z35" s="136"/>
      <c r="AA35" s="167">
        <f t="shared" si="10"/>
        <v>0</v>
      </c>
      <c r="AB35" s="112">
        <f t="shared" si="11"/>
        <v>0</v>
      </c>
    </row>
    <row r="36" spans="2:28" ht="16.5" customHeight="1">
      <c r="B36" s="360"/>
      <c r="C36" s="136"/>
      <c r="D36" s="136"/>
      <c r="E36" s="136"/>
      <c r="F36" s="318">
        <f t="shared" si="0"/>
        <v>0</v>
      </c>
      <c r="G36" s="211">
        <f t="shared" si="1"/>
        <v>0</v>
      </c>
      <c r="H36" s="136"/>
      <c r="I36" s="136"/>
      <c r="J36" s="318">
        <f t="shared" si="2"/>
        <v>0</v>
      </c>
      <c r="K36" s="217">
        <f t="shared" si="3"/>
        <v>0</v>
      </c>
      <c r="L36" s="136"/>
      <c r="M36" s="319">
        <f t="shared" si="4"/>
        <v>0</v>
      </c>
      <c r="N36" s="112">
        <f t="shared" si="5"/>
        <v>0</v>
      </c>
      <c r="P36" s="360"/>
      <c r="Q36" s="136"/>
      <c r="R36" s="136"/>
      <c r="S36" s="136"/>
      <c r="T36" s="163">
        <v>18.18</v>
      </c>
      <c r="U36" s="211">
        <f t="shared" si="7"/>
        <v>0</v>
      </c>
      <c r="V36" s="136"/>
      <c r="W36" s="136"/>
      <c r="X36" s="163">
        <f t="shared" si="8"/>
        <v>0</v>
      </c>
      <c r="Y36" s="217">
        <f t="shared" si="9"/>
        <v>0</v>
      </c>
      <c r="Z36" s="136"/>
      <c r="AA36" s="167">
        <f t="shared" si="10"/>
        <v>0</v>
      </c>
      <c r="AB36" s="112">
        <f t="shared" si="11"/>
        <v>0</v>
      </c>
    </row>
    <row r="37" spans="2:28" ht="16.5" customHeight="1">
      <c r="B37" s="360"/>
      <c r="C37" s="136"/>
      <c r="D37" s="136"/>
      <c r="E37" s="136"/>
      <c r="F37" s="318">
        <f t="shared" si="0"/>
        <v>0</v>
      </c>
      <c r="G37" s="211">
        <f t="shared" si="1"/>
        <v>0</v>
      </c>
      <c r="H37" s="136"/>
      <c r="I37" s="136"/>
      <c r="J37" s="318">
        <f t="shared" si="2"/>
        <v>0</v>
      </c>
      <c r="K37" s="217">
        <f t="shared" si="3"/>
        <v>0</v>
      </c>
      <c r="L37" s="136"/>
      <c r="M37" s="319">
        <f t="shared" si="4"/>
        <v>0</v>
      </c>
      <c r="N37" s="112">
        <f t="shared" si="5"/>
        <v>0</v>
      </c>
      <c r="P37" s="360"/>
      <c r="Q37" s="136"/>
      <c r="R37" s="136"/>
      <c r="S37" s="136"/>
      <c r="T37" s="163">
        <v>9.09</v>
      </c>
      <c r="U37" s="211">
        <f t="shared" si="7"/>
        <v>0</v>
      </c>
      <c r="V37" s="136"/>
      <c r="W37" s="136"/>
      <c r="X37" s="163">
        <f t="shared" si="8"/>
        <v>0</v>
      </c>
      <c r="Y37" s="217">
        <f t="shared" si="9"/>
        <v>0</v>
      </c>
      <c r="Z37" s="136"/>
      <c r="AA37" s="167">
        <f t="shared" si="10"/>
        <v>0</v>
      </c>
      <c r="AB37" s="112">
        <f t="shared" si="11"/>
        <v>0</v>
      </c>
    </row>
    <row r="38" spans="2:28" ht="16.5" customHeight="1">
      <c r="B38" s="360"/>
      <c r="C38" s="136"/>
      <c r="D38" s="136"/>
      <c r="E38" s="136"/>
      <c r="F38" s="318">
        <f t="shared" si="0"/>
        <v>0</v>
      </c>
      <c r="G38" s="211">
        <f t="shared" si="1"/>
        <v>0</v>
      </c>
      <c r="H38" s="136"/>
      <c r="I38" s="136"/>
      <c r="J38" s="318">
        <f t="shared" si="2"/>
        <v>0</v>
      </c>
      <c r="K38" s="217">
        <f t="shared" si="3"/>
        <v>0</v>
      </c>
      <c r="L38" s="136"/>
      <c r="M38" s="319">
        <f t="shared" si="4"/>
        <v>0</v>
      </c>
      <c r="N38" s="112">
        <f t="shared" si="5"/>
        <v>0</v>
      </c>
      <c r="P38" s="360"/>
      <c r="Q38" s="136"/>
      <c r="R38" s="136"/>
      <c r="S38" s="136"/>
      <c r="T38" s="163">
        <v>0</v>
      </c>
      <c r="U38" s="211">
        <f t="shared" si="7"/>
        <v>0</v>
      </c>
      <c r="V38" s="136"/>
      <c r="W38" s="136"/>
      <c r="X38" s="163">
        <f t="shared" si="8"/>
        <v>0</v>
      </c>
      <c r="Y38" s="217">
        <f t="shared" si="9"/>
        <v>0</v>
      </c>
      <c r="Z38" s="136"/>
      <c r="AA38" s="167">
        <f t="shared" si="10"/>
        <v>0</v>
      </c>
      <c r="AB38" s="112">
        <f t="shared" si="11"/>
        <v>0</v>
      </c>
    </row>
    <row r="39" spans="2:28" ht="16.5" customHeight="1">
      <c r="B39" s="360"/>
      <c r="C39" s="136"/>
      <c r="D39" s="136"/>
      <c r="E39" s="136"/>
      <c r="F39" s="318">
        <f t="shared" si="0"/>
        <v>0</v>
      </c>
      <c r="G39" s="211">
        <f t="shared" si="1"/>
        <v>0</v>
      </c>
      <c r="H39" s="136"/>
      <c r="I39" s="136"/>
      <c r="J39" s="318">
        <f t="shared" si="2"/>
        <v>0</v>
      </c>
      <c r="K39" s="217">
        <f t="shared" si="3"/>
        <v>0</v>
      </c>
      <c r="L39" s="136"/>
      <c r="M39" s="319">
        <f t="shared" si="4"/>
        <v>0</v>
      </c>
      <c r="N39" s="112">
        <f t="shared" si="5"/>
        <v>0</v>
      </c>
      <c r="P39" s="360"/>
      <c r="Q39" s="136"/>
      <c r="R39" s="136"/>
      <c r="S39" s="136"/>
      <c r="T39" s="163">
        <v>0</v>
      </c>
      <c r="U39" s="211">
        <f t="shared" si="7"/>
        <v>0</v>
      </c>
      <c r="V39" s="136"/>
      <c r="W39" s="136"/>
      <c r="X39" s="163">
        <f t="shared" si="8"/>
        <v>0</v>
      </c>
      <c r="Y39" s="217">
        <f t="shared" si="9"/>
        <v>0</v>
      </c>
      <c r="Z39" s="136"/>
      <c r="AA39" s="167">
        <f t="shared" si="10"/>
        <v>0</v>
      </c>
      <c r="AB39" s="112">
        <f t="shared" si="11"/>
        <v>0</v>
      </c>
    </row>
    <row r="40" spans="2:28" ht="16.5" customHeight="1">
      <c r="B40" s="360"/>
      <c r="C40" s="136"/>
      <c r="D40" s="136"/>
      <c r="E40" s="136"/>
      <c r="F40" s="318">
        <f t="shared" si="0"/>
        <v>0</v>
      </c>
      <c r="G40" s="211">
        <f t="shared" si="1"/>
        <v>0</v>
      </c>
      <c r="H40" s="136"/>
      <c r="I40" s="136"/>
      <c r="J40" s="318">
        <f t="shared" si="2"/>
        <v>0</v>
      </c>
      <c r="K40" s="217">
        <f t="shared" si="3"/>
        <v>0</v>
      </c>
      <c r="L40" s="136"/>
      <c r="M40" s="319">
        <f t="shared" si="4"/>
        <v>0</v>
      </c>
      <c r="N40" s="112">
        <f t="shared" si="5"/>
        <v>0</v>
      </c>
      <c r="P40" s="360"/>
      <c r="Q40" s="136"/>
      <c r="R40" s="136"/>
      <c r="S40" s="136"/>
      <c r="T40" s="163">
        <v>0</v>
      </c>
      <c r="U40" s="211">
        <f t="shared" si="7"/>
        <v>0</v>
      </c>
      <c r="V40" s="136"/>
      <c r="W40" s="136"/>
      <c r="X40" s="163">
        <f t="shared" si="8"/>
        <v>0</v>
      </c>
      <c r="Y40" s="217">
        <f t="shared" si="9"/>
        <v>0</v>
      </c>
      <c r="Z40" s="136"/>
      <c r="AA40" s="167">
        <f t="shared" si="10"/>
        <v>0</v>
      </c>
      <c r="AB40" s="112">
        <f t="shared" si="11"/>
        <v>0</v>
      </c>
    </row>
    <row r="41" spans="2:28" ht="16.5" customHeight="1">
      <c r="B41" s="360"/>
      <c r="C41" s="136"/>
      <c r="D41" s="136"/>
      <c r="E41" s="136"/>
      <c r="F41" s="318">
        <f t="shared" si="0"/>
        <v>0</v>
      </c>
      <c r="G41" s="211">
        <f t="shared" si="1"/>
        <v>0</v>
      </c>
      <c r="H41" s="136"/>
      <c r="I41" s="136"/>
      <c r="J41" s="318">
        <f t="shared" si="2"/>
        <v>0</v>
      </c>
      <c r="K41" s="217">
        <f t="shared" si="3"/>
        <v>0</v>
      </c>
      <c r="L41" s="136"/>
      <c r="M41" s="319">
        <f t="shared" si="4"/>
        <v>0</v>
      </c>
      <c r="N41" s="112">
        <f t="shared" si="5"/>
        <v>0</v>
      </c>
      <c r="P41" s="360"/>
      <c r="Q41" s="136"/>
      <c r="R41" s="136"/>
      <c r="S41" s="136"/>
      <c r="T41" s="163">
        <v>0</v>
      </c>
      <c r="U41" s="211">
        <f t="shared" si="7"/>
        <v>0</v>
      </c>
      <c r="V41" s="136"/>
      <c r="W41" s="136"/>
      <c r="X41" s="163">
        <f t="shared" si="8"/>
        <v>0</v>
      </c>
      <c r="Y41" s="217">
        <f t="shared" si="9"/>
        <v>0</v>
      </c>
      <c r="Z41" s="136"/>
      <c r="AA41" s="167">
        <f t="shared" si="10"/>
        <v>0</v>
      </c>
      <c r="AB41" s="112">
        <f t="shared" si="11"/>
        <v>0</v>
      </c>
    </row>
    <row r="42" spans="2:28" ht="16.5" customHeight="1">
      <c r="B42" s="360"/>
      <c r="C42" s="136"/>
      <c r="D42" s="136"/>
      <c r="E42" s="136"/>
      <c r="F42" s="318">
        <f t="shared" si="0"/>
        <v>0</v>
      </c>
      <c r="G42" s="211">
        <f t="shared" si="1"/>
        <v>0</v>
      </c>
      <c r="H42" s="136"/>
      <c r="I42" s="136"/>
      <c r="J42" s="318">
        <f t="shared" si="2"/>
        <v>0</v>
      </c>
      <c r="K42" s="217">
        <f t="shared" si="3"/>
        <v>0</v>
      </c>
      <c r="L42" s="136"/>
      <c r="M42" s="319">
        <f t="shared" si="4"/>
        <v>0</v>
      </c>
      <c r="N42" s="112">
        <f t="shared" si="5"/>
        <v>0</v>
      </c>
      <c r="P42" s="360"/>
      <c r="Q42" s="136"/>
      <c r="R42" s="136"/>
      <c r="S42" s="136"/>
      <c r="T42" s="163">
        <v>0</v>
      </c>
      <c r="U42" s="211">
        <f t="shared" si="7"/>
        <v>0</v>
      </c>
      <c r="V42" s="136"/>
      <c r="W42" s="136"/>
      <c r="X42" s="163">
        <f t="shared" si="8"/>
        <v>0</v>
      </c>
      <c r="Y42" s="217">
        <f t="shared" si="9"/>
        <v>0</v>
      </c>
      <c r="Z42" s="136"/>
      <c r="AA42" s="167">
        <f t="shared" si="10"/>
        <v>0</v>
      </c>
      <c r="AB42" s="112">
        <f t="shared" si="11"/>
        <v>0</v>
      </c>
    </row>
    <row r="43" spans="2:28" ht="16.5" customHeight="1">
      <c r="B43" s="360"/>
      <c r="C43" s="136"/>
      <c r="D43" s="136"/>
      <c r="E43" s="136"/>
      <c r="F43" s="318">
        <f t="shared" si="0"/>
        <v>0</v>
      </c>
      <c r="G43" s="211">
        <f t="shared" si="1"/>
        <v>0</v>
      </c>
      <c r="H43" s="136"/>
      <c r="I43" s="136"/>
      <c r="J43" s="318">
        <f t="shared" si="2"/>
        <v>0</v>
      </c>
      <c r="K43" s="217">
        <f t="shared" si="3"/>
        <v>0</v>
      </c>
      <c r="L43" s="136"/>
      <c r="M43" s="319">
        <f t="shared" si="4"/>
        <v>0</v>
      </c>
      <c r="N43" s="112">
        <f t="shared" si="5"/>
        <v>0</v>
      </c>
      <c r="P43" s="360"/>
      <c r="Q43" s="136"/>
      <c r="R43" s="136"/>
      <c r="S43" s="136"/>
      <c r="T43" s="163">
        <v>0</v>
      </c>
      <c r="U43" s="211">
        <f t="shared" si="7"/>
        <v>0</v>
      </c>
      <c r="V43" s="136"/>
      <c r="W43" s="136"/>
      <c r="X43" s="163">
        <f t="shared" si="8"/>
        <v>0</v>
      </c>
      <c r="Y43" s="217">
        <f t="shared" si="9"/>
        <v>0</v>
      </c>
      <c r="Z43" s="136"/>
      <c r="AA43" s="167">
        <f t="shared" si="10"/>
        <v>0</v>
      </c>
      <c r="AB43" s="112">
        <f t="shared" si="11"/>
        <v>0</v>
      </c>
    </row>
    <row r="44" spans="2:28" ht="16.5" customHeight="1">
      <c r="B44" s="360"/>
      <c r="C44" s="136"/>
      <c r="D44" s="136"/>
      <c r="E44" s="136"/>
      <c r="F44" s="318">
        <f t="shared" si="0"/>
        <v>0</v>
      </c>
      <c r="G44" s="211">
        <f t="shared" si="1"/>
        <v>0</v>
      </c>
      <c r="H44" s="136"/>
      <c r="I44" s="136"/>
      <c r="J44" s="318">
        <f t="shared" si="2"/>
        <v>0</v>
      </c>
      <c r="K44" s="217">
        <f t="shared" si="3"/>
        <v>0</v>
      </c>
      <c r="L44" s="136"/>
      <c r="M44" s="319">
        <f t="shared" si="4"/>
        <v>0</v>
      </c>
      <c r="N44" s="112">
        <f t="shared" si="5"/>
        <v>0</v>
      </c>
      <c r="P44" s="360"/>
      <c r="Q44" s="136"/>
      <c r="R44" s="136"/>
      <c r="S44" s="136"/>
      <c r="T44" s="163">
        <v>0</v>
      </c>
      <c r="U44" s="211">
        <f t="shared" si="7"/>
        <v>0</v>
      </c>
      <c r="V44" s="136"/>
      <c r="W44" s="136"/>
      <c r="X44" s="163">
        <f t="shared" si="8"/>
        <v>0</v>
      </c>
      <c r="Y44" s="217">
        <f t="shared" si="9"/>
        <v>0</v>
      </c>
      <c r="Z44" s="136"/>
      <c r="AA44" s="167">
        <f t="shared" si="10"/>
        <v>0</v>
      </c>
      <c r="AB44" s="112">
        <f t="shared" si="11"/>
        <v>0</v>
      </c>
    </row>
    <row r="45" spans="2:28" ht="16.5" customHeight="1">
      <c r="B45" s="360"/>
      <c r="C45" s="136"/>
      <c r="D45" s="136"/>
      <c r="E45" s="136"/>
      <c r="F45" s="318">
        <f t="shared" si="0"/>
        <v>0</v>
      </c>
      <c r="G45" s="211">
        <f t="shared" si="1"/>
        <v>0</v>
      </c>
      <c r="H45" s="136"/>
      <c r="I45" s="136"/>
      <c r="J45" s="318">
        <f t="shared" si="2"/>
        <v>0</v>
      </c>
      <c r="K45" s="217">
        <f t="shared" si="3"/>
        <v>0</v>
      </c>
      <c r="L45" s="136"/>
      <c r="M45" s="319">
        <f t="shared" si="4"/>
        <v>0</v>
      </c>
      <c r="N45" s="112">
        <f t="shared" si="5"/>
        <v>0</v>
      </c>
      <c r="P45" s="360"/>
      <c r="Q45" s="136"/>
      <c r="R45" s="136"/>
      <c r="S45" s="136"/>
      <c r="T45" s="163">
        <v>0</v>
      </c>
      <c r="U45" s="211">
        <f t="shared" si="7"/>
        <v>0</v>
      </c>
      <c r="V45" s="136"/>
      <c r="W45" s="136"/>
      <c r="X45" s="163">
        <f t="shared" si="8"/>
        <v>0</v>
      </c>
      <c r="Y45" s="217">
        <f t="shared" si="9"/>
        <v>0</v>
      </c>
      <c r="Z45" s="136"/>
      <c r="AA45" s="167">
        <f t="shared" si="10"/>
        <v>0</v>
      </c>
      <c r="AB45" s="112">
        <f t="shared" si="11"/>
        <v>0</v>
      </c>
    </row>
    <row r="46" spans="2:28" ht="16.5" customHeight="1">
      <c r="B46" s="360"/>
      <c r="C46" s="136"/>
      <c r="D46" s="136"/>
      <c r="E46" s="136"/>
      <c r="F46" s="318">
        <f t="shared" si="0"/>
        <v>0</v>
      </c>
      <c r="G46" s="211">
        <f t="shared" si="1"/>
        <v>0</v>
      </c>
      <c r="H46" s="136"/>
      <c r="I46" s="136"/>
      <c r="J46" s="318">
        <f t="shared" si="2"/>
        <v>0</v>
      </c>
      <c r="K46" s="217">
        <f t="shared" si="3"/>
        <v>0</v>
      </c>
      <c r="L46" s="136"/>
      <c r="M46" s="319">
        <f t="shared" si="4"/>
        <v>0</v>
      </c>
      <c r="N46" s="112">
        <f t="shared" si="5"/>
        <v>0</v>
      </c>
      <c r="P46" s="360"/>
      <c r="Q46" s="136"/>
      <c r="R46" s="136"/>
      <c r="S46" s="136"/>
      <c r="T46" s="163">
        <v>0</v>
      </c>
      <c r="U46" s="211">
        <f t="shared" si="7"/>
        <v>0</v>
      </c>
      <c r="V46" s="136"/>
      <c r="W46" s="136"/>
      <c r="X46" s="163">
        <f t="shared" si="8"/>
        <v>0</v>
      </c>
      <c r="Y46" s="217">
        <f t="shared" si="9"/>
        <v>0</v>
      </c>
      <c r="Z46" s="136"/>
      <c r="AA46" s="167">
        <f t="shared" si="10"/>
        <v>0</v>
      </c>
      <c r="AB46" s="112">
        <f t="shared" si="11"/>
        <v>0</v>
      </c>
    </row>
    <row r="47" spans="2:28" ht="16.5" customHeight="1">
      <c r="B47" s="360"/>
      <c r="C47" s="136"/>
      <c r="D47" s="136"/>
      <c r="E47" s="136"/>
      <c r="F47" s="318">
        <f t="shared" si="0"/>
        <v>0</v>
      </c>
      <c r="G47" s="211">
        <f t="shared" si="1"/>
        <v>0</v>
      </c>
      <c r="H47" s="136"/>
      <c r="I47" s="136"/>
      <c r="J47" s="318">
        <f t="shared" si="2"/>
        <v>0</v>
      </c>
      <c r="K47" s="217">
        <f t="shared" si="3"/>
        <v>0</v>
      </c>
      <c r="L47" s="136"/>
      <c r="M47" s="319">
        <f t="shared" si="4"/>
        <v>0</v>
      </c>
      <c r="N47" s="112">
        <f t="shared" si="5"/>
        <v>0</v>
      </c>
      <c r="P47" s="360"/>
      <c r="Q47" s="136"/>
      <c r="R47" s="136"/>
      <c r="S47" s="136"/>
      <c r="T47" s="163">
        <v>0</v>
      </c>
      <c r="U47" s="211">
        <f t="shared" si="7"/>
        <v>0</v>
      </c>
      <c r="V47" s="136"/>
      <c r="W47" s="136"/>
      <c r="X47" s="163">
        <f t="shared" si="8"/>
        <v>0</v>
      </c>
      <c r="Y47" s="217">
        <f t="shared" si="9"/>
        <v>0</v>
      </c>
      <c r="Z47" s="136"/>
      <c r="AA47" s="167">
        <f t="shared" si="10"/>
        <v>0</v>
      </c>
      <c r="AB47" s="112">
        <f t="shared" si="11"/>
        <v>0</v>
      </c>
    </row>
    <row r="48" spans="2:28" ht="16.5" customHeight="1">
      <c r="B48" s="360"/>
      <c r="C48" s="136"/>
      <c r="D48" s="136"/>
      <c r="E48" s="136"/>
      <c r="F48" s="318">
        <f t="shared" si="0"/>
        <v>0</v>
      </c>
      <c r="G48" s="211">
        <f t="shared" si="1"/>
        <v>0</v>
      </c>
      <c r="H48" s="136"/>
      <c r="I48" s="136"/>
      <c r="J48" s="318">
        <f t="shared" si="2"/>
        <v>0</v>
      </c>
      <c r="K48" s="217">
        <f t="shared" si="3"/>
        <v>0</v>
      </c>
      <c r="L48" s="136"/>
      <c r="M48" s="319">
        <f t="shared" si="4"/>
        <v>0</v>
      </c>
      <c r="N48" s="112">
        <f t="shared" si="5"/>
        <v>0</v>
      </c>
      <c r="P48" s="360"/>
      <c r="Q48" s="136"/>
      <c r="R48" s="136"/>
      <c r="S48" s="136"/>
      <c r="T48" s="163">
        <v>0</v>
      </c>
      <c r="U48" s="211">
        <f t="shared" si="7"/>
        <v>0</v>
      </c>
      <c r="V48" s="136"/>
      <c r="W48" s="136"/>
      <c r="X48" s="163">
        <f t="shared" si="8"/>
        <v>0</v>
      </c>
      <c r="Y48" s="217">
        <f t="shared" si="9"/>
        <v>0</v>
      </c>
      <c r="Z48" s="136"/>
      <c r="AA48" s="167">
        <f t="shared" si="10"/>
        <v>0</v>
      </c>
      <c r="AB48" s="112">
        <f t="shared" si="11"/>
        <v>0</v>
      </c>
    </row>
    <row r="49" spans="2:28" ht="16.5" customHeight="1">
      <c r="B49" s="360"/>
      <c r="C49" s="136"/>
      <c r="D49" s="136"/>
      <c r="E49" s="136"/>
      <c r="F49" s="318">
        <f t="shared" si="0"/>
        <v>0</v>
      </c>
      <c r="G49" s="211">
        <f t="shared" si="1"/>
        <v>0</v>
      </c>
      <c r="H49" s="136"/>
      <c r="I49" s="136"/>
      <c r="J49" s="318">
        <f t="shared" si="2"/>
        <v>0</v>
      </c>
      <c r="K49" s="217">
        <f t="shared" si="3"/>
        <v>0</v>
      </c>
      <c r="L49" s="136"/>
      <c r="M49" s="319">
        <f t="shared" si="4"/>
        <v>0</v>
      </c>
      <c r="N49" s="112">
        <f t="shared" si="5"/>
        <v>0</v>
      </c>
      <c r="P49" s="360"/>
      <c r="Q49" s="136"/>
      <c r="R49" s="136"/>
      <c r="S49" s="136"/>
      <c r="T49" s="163">
        <v>0</v>
      </c>
      <c r="U49" s="211">
        <f t="shared" si="7"/>
        <v>0</v>
      </c>
      <c r="V49" s="136"/>
      <c r="W49" s="136"/>
      <c r="X49" s="163">
        <f t="shared" si="8"/>
        <v>0</v>
      </c>
      <c r="Y49" s="217">
        <f t="shared" si="9"/>
        <v>0</v>
      </c>
      <c r="Z49" s="136"/>
      <c r="AA49" s="167">
        <f t="shared" si="10"/>
        <v>0</v>
      </c>
      <c r="AB49" s="112">
        <f t="shared" si="11"/>
        <v>0</v>
      </c>
    </row>
    <row r="50" spans="2:28" ht="16.5" customHeight="1">
      <c r="B50" s="360"/>
      <c r="C50" s="136"/>
      <c r="D50" s="136"/>
      <c r="E50" s="136"/>
      <c r="F50" s="318">
        <f t="shared" si="0"/>
        <v>0</v>
      </c>
      <c r="G50" s="211">
        <f t="shared" si="1"/>
        <v>0</v>
      </c>
      <c r="H50" s="136"/>
      <c r="I50" s="136"/>
      <c r="J50" s="318">
        <f t="shared" si="2"/>
        <v>0</v>
      </c>
      <c r="K50" s="217">
        <f t="shared" si="3"/>
        <v>0</v>
      </c>
      <c r="L50" s="136"/>
      <c r="M50" s="319">
        <f t="shared" si="4"/>
        <v>0</v>
      </c>
      <c r="N50" s="112">
        <f t="shared" si="5"/>
        <v>0</v>
      </c>
      <c r="P50" s="360"/>
      <c r="Q50" s="136"/>
      <c r="R50" s="136"/>
      <c r="S50" s="136"/>
      <c r="T50" s="163">
        <v>0</v>
      </c>
      <c r="U50" s="211">
        <f t="shared" si="7"/>
        <v>0</v>
      </c>
      <c r="V50" s="136"/>
      <c r="W50" s="136"/>
      <c r="X50" s="163">
        <f t="shared" si="8"/>
        <v>0</v>
      </c>
      <c r="Y50" s="217">
        <f t="shared" si="9"/>
        <v>0</v>
      </c>
      <c r="Z50" s="136"/>
      <c r="AA50" s="167">
        <f t="shared" si="10"/>
        <v>0</v>
      </c>
      <c r="AB50" s="112">
        <f t="shared" si="11"/>
        <v>0</v>
      </c>
    </row>
    <row r="51" spans="2:28" ht="16.5" customHeight="1">
      <c r="B51" s="360"/>
      <c r="C51" s="136"/>
      <c r="D51" s="136"/>
      <c r="E51" s="136"/>
      <c r="F51" s="318">
        <f t="shared" si="0"/>
        <v>0</v>
      </c>
      <c r="G51" s="211">
        <f t="shared" si="1"/>
        <v>0</v>
      </c>
      <c r="H51" s="136"/>
      <c r="I51" s="136"/>
      <c r="J51" s="318">
        <f t="shared" si="2"/>
        <v>0</v>
      </c>
      <c r="K51" s="217">
        <f t="shared" si="3"/>
        <v>0</v>
      </c>
      <c r="L51" s="136"/>
      <c r="M51" s="319">
        <f t="shared" si="4"/>
        <v>0</v>
      </c>
      <c r="N51" s="112">
        <f t="shared" si="5"/>
        <v>0</v>
      </c>
      <c r="P51" s="360"/>
      <c r="Q51" s="136"/>
      <c r="R51" s="136"/>
      <c r="S51" s="136"/>
      <c r="T51" s="163">
        <v>0</v>
      </c>
      <c r="U51" s="211">
        <f t="shared" si="7"/>
        <v>0</v>
      </c>
      <c r="V51" s="136"/>
      <c r="W51" s="136"/>
      <c r="X51" s="163">
        <f t="shared" si="8"/>
        <v>0</v>
      </c>
      <c r="Y51" s="217">
        <f t="shared" si="9"/>
        <v>0</v>
      </c>
      <c r="Z51" s="136"/>
      <c r="AA51" s="167">
        <f t="shared" si="10"/>
        <v>0</v>
      </c>
      <c r="AB51" s="112">
        <f t="shared" si="11"/>
        <v>0</v>
      </c>
    </row>
    <row r="52" spans="2:28" ht="16.5" customHeight="1">
      <c r="B52" s="360"/>
      <c r="C52" s="136"/>
      <c r="D52" s="136"/>
      <c r="E52" s="136"/>
      <c r="F52" s="318">
        <f t="shared" si="0"/>
        <v>0</v>
      </c>
      <c r="G52" s="211">
        <f t="shared" si="1"/>
        <v>0</v>
      </c>
      <c r="H52" s="136"/>
      <c r="I52" s="136"/>
      <c r="J52" s="318">
        <f t="shared" si="2"/>
        <v>0</v>
      </c>
      <c r="K52" s="217">
        <f t="shared" si="3"/>
        <v>0</v>
      </c>
      <c r="L52" s="136"/>
      <c r="M52" s="319">
        <f t="shared" si="4"/>
        <v>0</v>
      </c>
      <c r="N52" s="112">
        <f t="shared" si="5"/>
        <v>0</v>
      </c>
      <c r="P52" s="360"/>
      <c r="Q52" s="136"/>
      <c r="R52" s="136"/>
      <c r="S52" s="136"/>
      <c r="T52" s="163">
        <v>0</v>
      </c>
      <c r="U52" s="211">
        <f t="shared" si="7"/>
        <v>0</v>
      </c>
      <c r="V52" s="136"/>
      <c r="W52" s="136"/>
      <c r="X52" s="163">
        <f t="shared" si="8"/>
        <v>0</v>
      </c>
      <c r="Y52" s="217">
        <f t="shared" si="9"/>
        <v>0</v>
      </c>
      <c r="Z52" s="136"/>
      <c r="AA52" s="167">
        <f t="shared" si="10"/>
        <v>0</v>
      </c>
      <c r="AB52" s="112">
        <f t="shared" si="11"/>
        <v>0</v>
      </c>
    </row>
    <row r="53" spans="2:28" ht="16.5" customHeight="1">
      <c r="B53" s="360"/>
      <c r="C53" s="136"/>
      <c r="D53" s="136"/>
      <c r="E53" s="136"/>
      <c r="F53" s="318">
        <f t="shared" si="0"/>
        <v>0</v>
      </c>
      <c r="G53" s="211">
        <f t="shared" si="1"/>
        <v>0</v>
      </c>
      <c r="H53" s="136"/>
      <c r="I53" s="136"/>
      <c r="J53" s="318">
        <f t="shared" si="2"/>
        <v>0</v>
      </c>
      <c r="K53" s="217">
        <f t="shared" si="3"/>
        <v>0</v>
      </c>
      <c r="L53" s="136"/>
      <c r="M53" s="319">
        <f t="shared" si="4"/>
        <v>0</v>
      </c>
      <c r="N53" s="112">
        <f t="shared" si="5"/>
        <v>0</v>
      </c>
      <c r="P53" s="360"/>
      <c r="Q53" s="136"/>
      <c r="R53" s="136"/>
      <c r="S53" s="136"/>
      <c r="T53" s="163">
        <v>0</v>
      </c>
      <c r="U53" s="211">
        <f t="shared" si="7"/>
        <v>0</v>
      </c>
      <c r="V53" s="136"/>
      <c r="W53" s="136"/>
      <c r="X53" s="163">
        <f t="shared" si="8"/>
        <v>0</v>
      </c>
      <c r="Y53" s="217">
        <f t="shared" si="9"/>
        <v>0</v>
      </c>
      <c r="Z53" s="136"/>
      <c r="AA53" s="167">
        <f t="shared" si="10"/>
        <v>0</v>
      </c>
      <c r="AB53" s="112">
        <f t="shared" si="11"/>
        <v>0</v>
      </c>
    </row>
    <row r="54" spans="2:28" ht="16.5" customHeight="1">
      <c r="B54" s="360"/>
      <c r="C54" s="136"/>
      <c r="D54" s="136"/>
      <c r="E54" s="136"/>
      <c r="F54" s="318">
        <f t="shared" si="0"/>
        <v>0</v>
      </c>
      <c r="G54" s="211">
        <f t="shared" si="1"/>
        <v>0</v>
      </c>
      <c r="H54" s="136"/>
      <c r="I54" s="136"/>
      <c r="J54" s="318">
        <f t="shared" si="2"/>
        <v>0</v>
      </c>
      <c r="K54" s="217">
        <f t="shared" si="3"/>
        <v>0</v>
      </c>
      <c r="L54" s="136"/>
      <c r="M54" s="319">
        <f t="shared" si="4"/>
        <v>0</v>
      </c>
      <c r="N54" s="112">
        <f t="shared" si="5"/>
        <v>0</v>
      </c>
      <c r="P54" s="360"/>
      <c r="Q54" s="136"/>
      <c r="R54" s="136"/>
      <c r="S54" s="136"/>
      <c r="T54" s="163">
        <v>0</v>
      </c>
      <c r="U54" s="211">
        <f t="shared" si="7"/>
        <v>0</v>
      </c>
      <c r="V54" s="136"/>
      <c r="W54" s="136"/>
      <c r="X54" s="163">
        <f t="shared" si="8"/>
        <v>0</v>
      </c>
      <c r="Y54" s="217">
        <f t="shared" si="9"/>
        <v>0</v>
      </c>
      <c r="Z54" s="136"/>
      <c r="AA54" s="167">
        <f t="shared" si="10"/>
        <v>0</v>
      </c>
      <c r="AB54" s="112">
        <f t="shared" si="11"/>
        <v>0</v>
      </c>
    </row>
    <row r="55" spans="2:28" ht="16.5" customHeight="1">
      <c r="B55" s="360"/>
      <c r="C55" s="136"/>
      <c r="D55" s="136"/>
      <c r="E55" s="136"/>
      <c r="F55" s="318">
        <f t="shared" si="0"/>
        <v>0</v>
      </c>
      <c r="G55" s="211">
        <f t="shared" si="1"/>
        <v>0</v>
      </c>
      <c r="H55" s="136"/>
      <c r="I55" s="136"/>
      <c r="J55" s="318">
        <f t="shared" si="2"/>
        <v>0</v>
      </c>
      <c r="K55" s="217">
        <f t="shared" si="3"/>
        <v>0</v>
      </c>
      <c r="L55" s="136"/>
      <c r="M55" s="319">
        <f t="shared" si="4"/>
        <v>0</v>
      </c>
      <c r="N55" s="112">
        <f t="shared" si="5"/>
        <v>0</v>
      </c>
      <c r="P55" s="360"/>
      <c r="Q55" s="136"/>
      <c r="R55" s="136"/>
      <c r="S55" s="136"/>
      <c r="T55" s="163">
        <v>0</v>
      </c>
      <c r="U55" s="211">
        <f t="shared" si="7"/>
        <v>0</v>
      </c>
      <c r="V55" s="136"/>
      <c r="W55" s="136"/>
      <c r="X55" s="163">
        <f t="shared" si="8"/>
        <v>0</v>
      </c>
      <c r="Y55" s="217">
        <f t="shared" si="9"/>
        <v>0</v>
      </c>
      <c r="Z55" s="136"/>
      <c r="AA55" s="167">
        <f t="shared" si="10"/>
        <v>0</v>
      </c>
      <c r="AB55" s="112">
        <f t="shared" si="11"/>
        <v>0</v>
      </c>
    </row>
    <row r="56" spans="2:28" ht="16.5" customHeight="1">
      <c r="B56" s="360"/>
      <c r="C56" s="136"/>
      <c r="D56" s="136"/>
      <c r="E56" s="136"/>
      <c r="F56" s="318">
        <f t="shared" si="0"/>
        <v>0</v>
      </c>
      <c r="G56" s="211">
        <f t="shared" si="1"/>
        <v>0</v>
      </c>
      <c r="H56" s="136"/>
      <c r="I56" s="136"/>
      <c r="J56" s="318">
        <f t="shared" si="2"/>
        <v>0</v>
      </c>
      <c r="K56" s="217">
        <f t="shared" si="3"/>
        <v>0</v>
      </c>
      <c r="L56" s="136"/>
      <c r="M56" s="319">
        <f t="shared" si="4"/>
        <v>0</v>
      </c>
      <c r="N56" s="112">
        <f t="shared" si="5"/>
        <v>0</v>
      </c>
      <c r="P56" s="360"/>
      <c r="Q56" s="136"/>
      <c r="R56" s="136"/>
      <c r="S56" s="136"/>
      <c r="T56" s="163">
        <v>0</v>
      </c>
      <c r="U56" s="211">
        <f t="shared" si="7"/>
        <v>0</v>
      </c>
      <c r="V56" s="136"/>
      <c r="W56" s="136"/>
      <c r="X56" s="163">
        <f t="shared" si="8"/>
        <v>0</v>
      </c>
      <c r="Y56" s="217">
        <f t="shared" si="9"/>
        <v>0</v>
      </c>
      <c r="Z56" s="136"/>
      <c r="AA56" s="167">
        <f t="shared" si="10"/>
        <v>0</v>
      </c>
      <c r="AB56" s="112">
        <f t="shared" si="11"/>
        <v>0</v>
      </c>
    </row>
    <row r="57" spans="2:28" ht="16.5" customHeight="1">
      <c r="B57" s="360"/>
      <c r="C57" s="136"/>
      <c r="D57" s="136"/>
      <c r="E57" s="136"/>
      <c r="F57" s="318">
        <f t="shared" si="0"/>
        <v>0</v>
      </c>
      <c r="G57" s="211">
        <f t="shared" si="1"/>
        <v>0</v>
      </c>
      <c r="H57" s="136"/>
      <c r="I57" s="136"/>
      <c r="J57" s="318">
        <f t="shared" si="2"/>
        <v>0</v>
      </c>
      <c r="K57" s="217">
        <f t="shared" si="3"/>
        <v>0</v>
      </c>
      <c r="L57" s="136"/>
      <c r="M57" s="319">
        <f t="shared" si="4"/>
        <v>0</v>
      </c>
      <c r="N57" s="112">
        <f t="shared" si="5"/>
        <v>0</v>
      </c>
      <c r="P57" s="360"/>
      <c r="Q57" s="136"/>
      <c r="R57" s="136"/>
      <c r="S57" s="136"/>
      <c r="T57" s="163">
        <v>0</v>
      </c>
      <c r="U57" s="211">
        <f t="shared" si="7"/>
        <v>0</v>
      </c>
      <c r="V57" s="136"/>
      <c r="W57" s="136"/>
      <c r="X57" s="163">
        <f t="shared" si="8"/>
        <v>0</v>
      </c>
      <c r="Y57" s="217">
        <f t="shared" si="9"/>
        <v>0</v>
      </c>
      <c r="Z57" s="136"/>
      <c r="AA57" s="167">
        <f t="shared" si="10"/>
        <v>0</v>
      </c>
      <c r="AB57" s="112">
        <f t="shared" si="11"/>
        <v>0</v>
      </c>
    </row>
    <row r="58" spans="2:28" ht="16.5" customHeight="1">
      <c r="B58" s="360"/>
      <c r="C58" s="136"/>
      <c r="D58" s="136"/>
      <c r="E58" s="136"/>
      <c r="F58" s="318">
        <f t="shared" si="0"/>
        <v>0</v>
      </c>
      <c r="G58" s="211">
        <f t="shared" si="1"/>
        <v>0</v>
      </c>
      <c r="H58" s="136"/>
      <c r="I58" s="136"/>
      <c r="J58" s="318">
        <f t="shared" si="2"/>
        <v>0</v>
      </c>
      <c r="K58" s="217">
        <f t="shared" si="3"/>
        <v>0</v>
      </c>
      <c r="L58" s="136"/>
      <c r="M58" s="319">
        <f t="shared" si="4"/>
        <v>0</v>
      </c>
      <c r="N58" s="112">
        <f t="shared" si="5"/>
        <v>0</v>
      </c>
      <c r="P58" s="360"/>
      <c r="Q58" s="136"/>
      <c r="R58" s="136"/>
      <c r="S58" s="136"/>
      <c r="T58" s="163">
        <v>0</v>
      </c>
      <c r="U58" s="211">
        <f t="shared" si="7"/>
        <v>0</v>
      </c>
      <c r="V58" s="136"/>
      <c r="W58" s="136"/>
      <c r="X58" s="163">
        <f t="shared" si="8"/>
        <v>0</v>
      </c>
      <c r="Y58" s="217">
        <f t="shared" si="9"/>
        <v>0</v>
      </c>
      <c r="Z58" s="136"/>
      <c r="AA58" s="167">
        <f t="shared" si="10"/>
        <v>0</v>
      </c>
      <c r="AB58" s="112">
        <f t="shared" si="11"/>
        <v>0</v>
      </c>
    </row>
    <row r="59" spans="2:28" ht="16.5" customHeight="1">
      <c r="B59" s="360"/>
      <c r="C59" s="136"/>
      <c r="D59" s="136"/>
      <c r="E59" s="136"/>
      <c r="F59" s="318">
        <f t="shared" si="0"/>
        <v>0</v>
      </c>
      <c r="G59" s="211">
        <f t="shared" si="1"/>
        <v>0</v>
      </c>
      <c r="H59" s="136"/>
      <c r="I59" s="136"/>
      <c r="J59" s="318">
        <f t="shared" si="2"/>
        <v>0</v>
      </c>
      <c r="K59" s="217">
        <f t="shared" si="3"/>
        <v>0</v>
      </c>
      <c r="L59" s="136"/>
      <c r="M59" s="319">
        <f t="shared" si="4"/>
        <v>0</v>
      </c>
      <c r="N59" s="112">
        <f t="shared" si="5"/>
        <v>0</v>
      </c>
      <c r="P59" s="360"/>
      <c r="Q59" s="136"/>
      <c r="R59" s="136"/>
      <c r="S59" s="136"/>
      <c r="T59" s="163">
        <v>0</v>
      </c>
      <c r="U59" s="211">
        <f t="shared" si="7"/>
        <v>0</v>
      </c>
      <c r="V59" s="136"/>
      <c r="W59" s="136"/>
      <c r="X59" s="163">
        <f t="shared" si="8"/>
        <v>0</v>
      </c>
      <c r="Y59" s="217">
        <f t="shared" si="9"/>
        <v>0</v>
      </c>
      <c r="Z59" s="136"/>
      <c r="AA59" s="167">
        <f t="shared" si="10"/>
        <v>0</v>
      </c>
      <c r="AB59" s="112">
        <f t="shared" si="11"/>
        <v>0</v>
      </c>
    </row>
    <row r="60" spans="2:28" ht="16.5" customHeight="1">
      <c r="B60" s="360"/>
      <c r="C60" s="136"/>
      <c r="D60" s="136"/>
      <c r="E60" s="136"/>
      <c r="F60" s="318">
        <f t="shared" si="0"/>
        <v>0</v>
      </c>
      <c r="G60" s="211">
        <f t="shared" si="1"/>
        <v>0</v>
      </c>
      <c r="H60" s="136"/>
      <c r="I60" s="136"/>
      <c r="J60" s="318">
        <f t="shared" si="2"/>
        <v>0</v>
      </c>
      <c r="K60" s="217">
        <f t="shared" si="3"/>
        <v>0</v>
      </c>
      <c r="L60" s="136"/>
      <c r="M60" s="319">
        <f t="shared" si="4"/>
        <v>0</v>
      </c>
      <c r="N60" s="112">
        <f t="shared" si="5"/>
        <v>0</v>
      </c>
      <c r="P60" s="360"/>
      <c r="Q60" s="136"/>
      <c r="R60" s="136"/>
      <c r="S60" s="136"/>
      <c r="T60" s="163">
        <f t="shared" si="6"/>
        <v>0</v>
      </c>
      <c r="U60" s="211">
        <f t="shared" si="7"/>
        <v>0</v>
      </c>
      <c r="V60" s="136"/>
      <c r="W60" s="136"/>
      <c r="X60" s="163">
        <f t="shared" si="8"/>
        <v>0</v>
      </c>
      <c r="Y60" s="217">
        <f t="shared" si="9"/>
        <v>0</v>
      </c>
      <c r="Z60" s="136"/>
      <c r="AA60" s="167">
        <f t="shared" si="10"/>
        <v>0</v>
      </c>
      <c r="AB60" s="112">
        <f t="shared" si="11"/>
        <v>0</v>
      </c>
    </row>
    <row r="61" spans="2:28" ht="16.5" customHeight="1">
      <c r="B61" s="360"/>
      <c r="C61" s="136"/>
      <c r="D61" s="136"/>
      <c r="E61" s="136"/>
      <c r="F61" s="318">
        <f t="shared" si="0"/>
        <v>0</v>
      </c>
      <c r="G61" s="211">
        <f t="shared" si="1"/>
        <v>0</v>
      </c>
      <c r="H61" s="136"/>
      <c r="I61" s="136"/>
      <c r="J61" s="318">
        <f t="shared" si="2"/>
        <v>0</v>
      </c>
      <c r="K61" s="217">
        <f t="shared" si="3"/>
        <v>0</v>
      </c>
      <c r="L61" s="136"/>
      <c r="M61" s="319">
        <f t="shared" si="4"/>
        <v>0</v>
      </c>
      <c r="N61" s="112">
        <f t="shared" si="5"/>
        <v>0</v>
      </c>
      <c r="P61" s="360"/>
      <c r="Q61" s="136"/>
      <c r="R61" s="136"/>
      <c r="S61" s="136"/>
      <c r="T61" s="163">
        <f t="shared" si="6"/>
        <v>0</v>
      </c>
      <c r="U61" s="211">
        <f t="shared" si="7"/>
        <v>0</v>
      </c>
      <c r="V61" s="136"/>
      <c r="W61" s="136"/>
      <c r="X61" s="163">
        <f t="shared" si="8"/>
        <v>0</v>
      </c>
      <c r="Y61" s="217">
        <f t="shared" si="9"/>
        <v>0</v>
      </c>
      <c r="Z61" s="136"/>
      <c r="AA61" s="167">
        <f t="shared" si="10"/>
        <v>0</v>
      </c>
      <c r="AB61" s="112">
        <f t="shared" si="11"/>
        <v>0</v>
      </c>
    </row>
    <row r="62" spans="2:28" ht="16.5" customHeight="1">
      <c r="B62" s="360"/>
      <c r="C62" s="136"/>
      <c r="D62" s="136"/>
      <c r="E62" s="136"/>
      <c r="F62" s="318">
        <f t="shared" si="0"/>
        <v>0</v>
      </c>
      <c r="G62" s="211">
        <f t="shared" si="1"/>
        <v>0</v>
      </c>
      <c r="H62" s="136"/>
      <c r="I62" s="136"/>
      <c r="J62" s="318">
        <f t="shared" si="2"/>
        <v>0</v>
      </c>
      <c r="K62" s="217">
        <f t="shared" si="3"/>
        <v>0</v>
      </c>
      <c r="L62" s="136"/>
      <c r="M62" s="319">
        <f t="shared" si="4"/>
        <v>0</v>
      </c>
      <c r="N62" s="112">
        <f t="shared" si="5"/>
        <v>0</v>
      </c>
      <c r="P62" s="360"/>
      <c r="Q62" s="136"/>
      <c r="R62" s="136"/>
      <c r="S62" s="136"/>
      <c r="T62" s="163">
        <f t="shared" si="6"/>
        <v>0</v>
      </c>
      <c r="U62" s="211">
        <f t="shared" si="7"/>
        <v>0</v>
      </c>
      <c r="V62" s="136"/>
      <c r="W62" s="136"/>
      <c r="X62" s="163">
        <f t="shared" si="8"/>
        <v>0</v>
      </c>
      <c r="Y62" s="217">
        <f t="shared" si="9"/>
        <v>0</v>
      </c>
      <c r="Z62" s="136"/>
      <c r="AA62" s="167">
        <f t="shared" si="10"/>
        <v>0</v>
      </c>
      <c r="AB62" s="112">
        <f t="shared" si="11"/>
        <v>0</v>
      </c>
    </row>
    <row r="63" spans="2:28" ht="16.5" customHeight="1">
      <c r="B63" s="360"/>
      <c r="C63" s="136"/>
      <c r="D63" s="136"/>
      <c r="E63" s="136"/>
      <c r="F63" s="318">
        <f t="shared" si="0"/>
        <v>0</v>
      </c>
      <c r="G63" s="211">
        <f t="shared" si="1"/>
        <v>0</v>
      </c>
      <c r="H63" s="136"/>
      <c r="I63" s="136"/>
      <c r="J63" s="318">
        <f t="shared" si="2"/>
        <v>0</v>
      </c>
      <c r="K63" s="217">
        <f t="shared" si="3"/>
        <v>0</v>
      </c>
      <c r="L63" s="136"/>
      <c r="M63" s="319">
        <f t="shared" si="4"/>
        <v>0</v>
      </c>
      <c r="N63" s="112">
        <f t="shared" si="5"/>
        <v>0</v>
      </c>
      <c r="P63" s="360"/>
      <c r="Q63" s="136"/>
      <c r="R63" s="136"/>
      <c r="S63" s="136"/>
      <c r="T63" s="163">
        <f t="shared" si="6"/>
        <v>0</v>
      </c>
      <c r="U63" s="211">
        <f t="shared" si="7"/>
        <v>0</v>
      </c>
      <c r="V63" s="136"/>
      <c r="W63" s="136"/>
      <c r="X63" s="163">
        <f t="shared" si="8"/>
        <v>0</v>
      </c>
      <c r="Y63" s="217">
        <f t="shared" si="9"/>
        <v>0</v>
      </c>
      <c r="Z63" s="136"/>
      <c r="AA63" s="167">
        <f t="shared" si="10"/>
        <v>0</v>
      </c>
      <c r="AB63" s="112">
        <f t="shared" si="11"/>
        <v>0</v>
      </c>
    </row>
    <row r="64" spans="2:28" ht="16.5" customHeight="1">
      <c r="B64" s="360"/>
      <c r="C64" s="136"/>
      <c r="D64" s="136"/>
      <c r="E64" s="136"/>
      <c r="F64" s="318">
        <f t="shared" si="0"/>
        <v>0</v>
      </c>
      <c r="G64" s="211">
        <f t="shared" si="1"/>
        <v>0</v>
      </c>
      <c r="H64" s="136"/>
      <c r="I64" s="136"/>
      <c r="J64" s="318">
        <f t="shared" si="2"/>
        <v>0</v>
      </c>
      <c r="K64" s="217">
        <f t="shared" si="3"/>
        <v>0</v>
      </c>
      <c r="L64" s="136"/>
      <c r="M64" s="319">
        <f t="shared" si="4"/>
        <v>0</v>
      </c>
      <c r="N64" s="112">
        <f t="shared" si="5"/>
        <v>0</v>
      </c>
      <c r="P64" s="360"/>
      <c r="Q64" s="136"/>
      <c r="R64" s="136"/>
      <c r="S64" s="136"/>
      <c r="T64" s="163">
        <f t="shared" si="6"/>
        <v>0</v>
      </c>
      <c r="U64" s="211">
        <f t="shared" si="7"/>
        <v>0</v>
      </c>
      <c r="V64" s="136"/>
      <c r="W64" s="136"/>
      <c r="X64" s="163">
        <f t="shared" si="8"/>
        <v>0</v>
      </c>
      <c r="Y64" s="217">
        <f t="shared" si="9"/>
        <v>0</v>
      </c>
      <c r="Z64" s="136"/>
      <c r="AA64" s="167">
        <f t="shared" si="10"/>
        <v>0</v>
      </c>
      <c r="AB64" s="112">
        <f t="shared" si="11"/>
        <v>0</v>
      </c>
    </row>
    <row r="65" spans="2:28" ht="16.5" customHeight="1">
      <c r="B65" s="360"/>
      <c r="C65" s="136"/>
      <c r="D65" s="136"/>
      <c r="E65" s="136"/>
      <c r="F65" s="318">
        <f t="shared" si="0"/>
        <v>0</v>
      </c>
      <c r="G65" s="211">
        <f t="shared" si="1"/>
        <v>0</v>
      </c>
      <c r="H65" s="136"/>
      <c r="I65" s="136"/>
      <c r="J65" s="318">
        <f t="shared" si="2"/>
        <v>0</v>
      </c>
      <c r="K65" s="217">
        <f t="shared" si="3"/>
        <v>0</v>
      </c>
      <c r="L65" s="136"/>
      <c r="M65" s="319">
        <f t="shared" si="4"/>
        <v>0</v>
      </c>
      <c r="N65" s="112">
        <f t="shared" si="5"/>
        <v>0</v>
      </c>
      <c r="P65" s="360"/>
      <c r="Q65" s="136"/>
      <c r="R65" s="136"/>
      <c r="S65" s="136"/>
      <c r="T65" s="163">
        <f t="shared" si="6"/>
        <v>0</v>
      </c>
      <c r="U65" s="211">
        <f t="shared" si="7"/>
        <v>0</v>
      </c>
      <c r="V65" s="136"/>
      <c r="W65" s="136"/>
      <c r="X65" s="163">
        <f t="shared" si="8"/>
        <v>0</v>
      </c>
      <c r="Y65" s="217">
        <f t="shared" si="9"/>
        <v>0</v>
      </c>
      <c r="Z65" s="136"/>
      <c r="AA65" s="167">
        <f t="shared" si="10"/>
        <v>0</v>
      </c>
      <c r="AB65" s="112">
        <f t="shared" si="11"/>
        <v>0</v>
      </c>
    </row>
    <row r="66" spans="2:28" ht="16.5" customHeight="1">
      <c r="B66" s="360"/>
      <c r="C66" s="136"/>
      <c r="D66" s="136"/>
      <c r="E66" s="136"/>
      <c r="F66" s="318">
        <f t="shared" si="0"/>
        <v>0</v>
      </c>
      <c r="G66" s="211">
        <f t="shared" si="1"/>
        <v>0</v>
      </c>
      <c r="H66" s="136"/>
      <c r="I66" s="136"/>
      <c r="J66" s="318">
        <f t="shared" si="2"/>
        <v>0</v>
      </c>
      <c r="K66" s="217">
        <f t="shared" si="3"/>
        <v>0</v>
      </c>
      <c r="L66" s="136"/>
      <c r="M66" s="319">
        <f t="shared" si="4"/>
        <v>0</v>
      </c>
      <c r="N66" s="112">
        <f t="shared" si="5"/>
        <v>0</v>
      </c>
      <c r="P66" s="360"/>
      <c r="Q66" s="136"/>
      <c r="R66" s="136"/>
      <c r="S66" s="136"/>
      <c r="T66" s="163">
        <f t="shared" si="6"/>
        <v>0</v>
      </c>
      <c r="U66" s="211">
        <f t="shared" si="7"/>
        <v>0</v>
      </c>
      <c r="V66" s="136"/>
      <c r="W66" s="136"/>
      <c r="X66" s="163">
        <f t="shared" si="8"/>
        <v>0</v>
      </c>
      <c r="Y66" s="217">
        <f t="shared" si="9"/>
        <v>0</v>
      </c>
      <c r="Z66" s="136"/>
      <c r="AA66" s="167">
        <f t="shared" si="10"/>
        <v>0</v>
      </c>
      <c r="AB66" s="112">
        <f t="shared" si="11"/>
        <v>0</v>
      </c>
    </row>
    <row r="67" spans="2:28" ht="16.5" customHeight="1">
      <c r="B67" s="360"/>
      <c r="C67" s="136"/>
      <c r="D67" s="136"/>
      <c r="E67" s="136"/>
      <c r="F67" s="318">
        <f t="shared" si="0"/>
        <v>0</v>
      </c>
      <c r="G67" s="211">
        <f t="shared" si="1"/>
        <v>0</v>
      </c>
      <c r="H67" s="136"/>
      <c r="I67" s="136"/>
      <c r="J67" s="318">
        <f t="shared" si="2"/>
        <v>0</v>
      </c>
      <c r="K67" s="217">
        <f t="shared" si="3"/>
        <v>0</v>
      </c>
      <c r="L67" s="136"/>
      <c r="M67" s="319">
        <f t="shared" si="4"/>
        <v>0</v>
      </c>
      <c r="N67" s="112">
        <f t="shared" si="5"/>
        <v>0</v>
      </c>
      <c r="P67" s="360"/>
      <c r="Q67" s="136"/>
      <c r="R67" s="136"/>
      <c r="S67" s="136"/>
      <c r="T67" s="163">
        <f t="shared" si="6"/>
        <v>0</v>
      </c>
      <c r="U67" s="211">
        <f t="shared" si="7"/>
        <v>0</v>
      </c>
      <c r="V67" s="136"/>
      <c r="W67" s="136"/>
      <c r="X67" s="163">
        <f t="shared" si="8"/>
        <v>0</v>
      </c>
      <c r="Y67" s="217">
        <f t="shared" si="9"/>
        <v>0</v>
      </c>
      <c r="Z67" s="136"/>
      <c r="AA67" s="167">
        <f t="shared" si="10"/>
        <v>0</v>
      </c>
      <c r="AB67" s="112">
        <f t="shared" si="11"/>
        <v>0</v>
      </c>
    </row>
    <row r="68" spans="2:28" ht="16.5" customHeight="1">
      <c r="B68" s="360"/>
      <c r="C68" s="136"/>
      <c r="D68" s="136"/>
      <c r="E68" s="136"/>
      <c r="F68" s="318">
        <f t="shared" si="0"/>
        <v>0</v>
      </c>
      <c r="G68" s="211">
        <f t="shared" si="1"/>
        <v>0</v>
      </c>
      <c r="H68" s="136"/>
      <c r="I68" s="136"/>
      <c r="J68" s="318">
        <f t="shared" si="2"/>
        <v>0</v>
      </c>
      <c r="K68" s="217">
        <f t="shared" si="3"/>
        <v>0</v>
      </c>
      <c r="L68" s="136"/>
      <c r="M68" s="319">
        <f t="shared" si="4"/>
        <v>0</v>
      </c>
      <c r="N68" s="112">
        <f t="shared" si="5"/>
        <v>0</v>
      </c>
      <c r="P68" s="360"/>
      <c r="Q68" s="136"/>
      <c r="R68" s="136"/>
      <c r="S68" s="136"/>
      <c r="T68" s="163">
        <f t="shared" si="6"/>
        <v>0</v>
      </c>
      <c r="U68" s="211">
        <f t="shared" si="7"/>
        <v>0</v>
      </c>
      <c r="V68" s="136"/>
      <c r="W68" s="136"/>
      <c r="X68" s="163">
        <f t="shared" si="8"/>
        <v>0</v>
      </c>
      <c r="Y68" s="217">
        <f t="shared" si="9"/>
        <v>0</v>
      </c>
      <c r="Z68" s="136"/>
      <c r="AA68" s="167">
        <f t="shared" si="10"/>
        <v>0</v>
      </c>
      <c r="AB68" s="112">
        <f t="shared" si="11"/>
        <v>0</v>
      </c>
    </row>
    <row r="69" spans="2:28" ht="16.5" customHeight="1">
      <c r="B69" s="360"/>
      <c r="C69" s="136"/>
      <c r="D69" s="136"/>
      <c r="E69" s="136"/>
      <c r="F69" s="318">
        <f t="shared" si="0"/>
        <v>0</v>
      </c>
      <c r="G69" s="211">
        <f t="shared" si="1"/>
        <v>0</v>
      </c>
      <c r="H69" s="136"/>
      <c r="I69" s="136"/>
      <c r="J69" s="318">
        <f t="shared" si="2"/>
        <v>0</v>
      </c>
      <c r="K69" s="217">
        <f t="shared" si="3"/>
        <v>0</v>
      </c>
      <c r="L69" s="136"/>
      <c r="M69" s="319">
        <f t="shared" si="4"/>
        <v>0</v>
      </c>
      <c r="N69" s="112">
        <f t="shared" si="5"/>
        <v>0</v>
      </c>
      <c r="P69" s="360"/>
      <c r="Q69" s="136"/>
      <c r="R69" s="136"/>
      <c r="S69" s="136"/>
      <c r="T69" s="163">
        <f t="shared" si="6"/>
        <v>0</v>
      </c>
      <c r="U69" s="211">
        <f t="shared" si="7"/>
        <v>0</v>
      </c>
      <c r="V69" s="136"/>
      <c r="W69" s="136"/>
      <c r="X69" s="163">
        <f t="shared" si="8"/>
        <v>0</v>
      </c>
      <c r="Y69" s="217">
        <f t="shared" si="9"/>
        <v>0</v>
      </c>
      <c r="Z69" s="136"/>
      <c r="AA69" s="167">
        <f t="shared" si="10"/>
        <v>0</v>
      </c>
      <c r="AB69" s="112">
        <f t="shared" si="11"/>
        <v>0</v>
      </c>
    </row>
    <row r="70" spans="2:28" ht="16.5" customHeight="1">
      <c r="B70" s="360"/>
      <c r="C70" s="136"/>
      <c r="D70" s="136"/>
      <c r="E70" s="136"/>
      <c r="F70" s="318">
        <f t="shared" si="0"/>
        <v>0</v>
      </c>
      <c r="G70" s="211">
        <f t="shared" si="1"/>
        <v>0</v>
      </c>
      <c r="H70" s="136"/>
      <c r="I70" s="136"/>
      <c r="J70" s="318">
        <f t="shared" si="2"/>
        <v>0</v>
      </c>
      <c r="K70" s="217">
        <f t="shared" si="3"/>
        <v>0</v>
      </c>
      <c r="L70" s="136"/>
      <c r="M70" s="319">
        <f t="shared" si="4"/>
        <v>0</v>
      </c>
      <c r="N70" s="112">
        <f t="shared" si="5"/>
        <v>0</v>
      </c>
      <c r="P70" s="360"/>
      <c r="Q70" s="136"/>
      <c r="R70" s="136"/>
      <c r="S70" s="136"/>
      <c r="T70" s="163">
        <f t="shared" si="6"/>
        <v>0</v>
      </c>
      <c r="U70" s="211">
        <f t="shared" si="7"/>
        <v>0</v>
      </c>
      <c r="V70" s="136"/>
      <c r="W70" s="136"/>
      <c r="X70" s="163">
        <f t="shared" si="8"/>
        <v>0</v>
      </c>
      <c r="Y70" s="217">
        <f t="shared" si="9"/>
        <v>0</v>
      </c>
      <c r="Z70" s="136"/>
      <c r="AA70" s="167">
        <f t="shared" si="10"/>
        <v>0</v>
      </c>
      <c r="AB70" s="112">
        <f t="shared" si="11"/>
        <v>0</v>
      </c>
    </row>
    <row r="71" spans="2:28" ht="16.5" customHeight="1">
      <c r="B71" s="360"/>
      <c r="C71" s="136"/>
      <c r="D71" s="136"/>
      <c r="E71" s="136"/>
      <c r="F71" s="318">
        <f t="shared" si="0"/>
        <v>0</v>
      </c>
      <c r="G71" s="211">
        <f t="shared" si="1"/>
        <v>0</v>
      </c>
      <c r="H71" s="136"/>
      <c r="I71" s="136"/>
      <c r="J71" s="318">
        <f t="shared" si="2"/>
        <v>0</v>
      </c>
      <c r="K71" s="217">
        <f t="shared" si="3"/>
        <v>0</v>
      </c>
      <c r="L71" s="136"/>
      <c r="M71" s="319">
        <f t="shared" si="4"/>
        <v>0</v>
      </c>
      <c r="N71" s="112">
        <f t="shared" si="5"/>
        <v>0</v>
      </c>
      <c r="P71" s="360"/>
      <c r="Q71" s="136"/>
      <c r="R71" s="136"/>
      <c r="S71" s="136"/>
      <c r="T71" s="163">
        <f t="shared" si="6"/>
        <v>0</v>
      </c>
      <c r="U71" s="211">
        <f t="shared" si="7"/>
        <v>0</v>
      </c>
      <c r="V71" s="136"/>
      <c r="W71" s="136"/>
      <c r="X71" s="163">
        <f t="shared" si="8"/>
        <v>0</v>
      </c>
      <c r="Y71" s="217">
        <f t="shared" si="9"/>
        <v>0</v>
      </c>
      <c r="Z71" s="136"/>
      <c r="AA71" s="167">
        <f t="shared" si="10"/>
        <v>0</v>
      </c>
      <c r="AB71" s="112">
        <f t="shared" si="11"/>
        <v>0</v>
      </c>
    </row>
    <row r="72" spans="2:28" ht="16.5" customHeight="1">
      <c r="B72" s="360"/>
      <c r="C72" s="136"/>
      <c r="D72" s="136"/>
      <c r="E72" s="136"/>
      <c r="F72" s="318">
        <f t="shared" si="0"/>
        <v>0</v>
      </c>
      <c r="G72" s="211">
        <f t="shared" si="1"/>
        <v>0</v>
      </c>
      <c r="H72" s="136"/>
      <c r="I72" s="136"/>
      <c r="J72" s="318">
        <f t="shared" si="2"/>
        <v>0</v>
      </c>
      <c r="K72" s="217">
        <f t="shared" si="3"/>
        <v>0</v>
      </c>
      <c r="L72" s="136"/>
      <c r="M72" s="319">
        <f t="shared" si="4"/>
        <v>0</v>
      </c>
      <c r="N72" s="112">
        <f t="shared" si="5"/>
        <v>0</v>
      </c>
      <c r="P72" s="360"/>
      <c r="Q72" s="136"/>
      <c r="R72" s="136"/>
      <c r="S72" s="136"/>
      <c r="T72" s="163">
        <f t="shared" si="6"/>
        <v>0</v>
      </c>
      <c r="U72" s="211">
        <f t="shared" si="7"/>
        <v>0</v>
      </c>
      <c r="V72" s="136"/>
      <c r="W72" s="136"/>
      <c r="X72" s="163">
        <f t="shared" si="8"/>
        <v>0</v>
      </c>
      <c r="Y72" s="217">
        <f t="shared" si="9"/>
        <v>0</v>
      </c>
      <c r="Z72" s="136"/>
      <c r="AA72" s="167">
        <f t="shared" si="10"/>
        <v>0</v>
      </c>
      <c r="AB72" s="112">
        <f t="shared" si="11"/>
        <v>0</v>
      </c>
    </row>
    <row r="73" spans="2:28" ht="16.5" customHeight="1">
      <c r="B73" s="360"/>
      <c r="C73" s="136"/>
      <c r="D73" s="136"/>
      <c r="E73" s="136"/>
      <c r="F73" s="318">
        <f t="shared" si="0"/>
        <v>0</v>
      </c>
      <c r="G73" s="211">
        <f t="shared" si="1"/>
        <v>0</v>
      </c>
      <c r="H73" s="136"/>
      <c r="I73" s="136"/>
      <c r="J73" s="318">
        <f t="shared" si="2"/>
        <v>0</v>
      </c>
      <c r="K73" s="217">
        <f t="shared" si="3"/>
        <v>0</v>
      </c>
      <c r="L73" s="136"/>
      <c r="M73" s="319">
        <f t="shared" si="4"/>
        <v>0</v>
      </c>
      <c r="N73" s="112">
        <f t="shared" si="5"/>
        <v>0</v>
      </c>
      <c r="P73" s="360"/>
      <c r="Q73" s="136"/>
      <c r="R73" s="136"/>
      <c r="S73" s="136"/>
      <c r="T73" s="163">
        <f t="shared" si="6"/>
        <v>0</v>
      </c>
      <c r="U73" s="211">
        <f t="shared" si="7"/>
        <v>0</v>
      </c>
      <c r="V73" s="136"/>
      <c r="W73" s="136"/>
      <c r="X73" s="163">
        <f t="shared" si="8"/>
        <v>0</v>
      </c>
      <c r="Y73" s="217">
        <f t="shared" si="9"/>
        <v>0</v>
      </c>
      <c r="Z73" s="136"/>
      <c r="AA73" s="167">
        <f t="shared" si="10"/>
        <v>0</v>
      </c>
      <c r="AB73" s="112">
        <f t="shared" si="11"/>
        <v>0</v>
      </c>
    </row>
    <row r="74" spans="2:28" ht="16.5" customHeight="1">
      <c r="B74" s="360"/>
      <c r="C74" s="136"/>
      <c r="D74" s="136"/>
      <c r="E74" s="136"/>
      <c r="F74" s="318">
        <f t="shared" si="0"/>
        <v>0</v>
      </c>
      <c r="G74" s="211">
        <f t="shared" si="1"/>
        <v>0</v>
      </c>
      <c r="H74" s="136"/>
      <c r="I74" s="136"/>
      <c r="J74" s="318">
        <f t="shared" si="2"/>
        <v>0</v>
      </c>
      <c r="K74" s="217">
        <f t="shared" si="3"/>
        <v>0</v>
      </c>
      <c r="L74" s="136"/>
      <c r="M74" s="319">
        <f t="shared" si="4"/>
        <v>0</v>
      </c>
      <c r="N74" s="112">
        <f t="shared" si="5"/>
        <v>0</v>
      </c>
      <c r="P74" s="360"/>
      <c r="Q74" s="136"/>
      <c r="R74" s="136"/>
      <c r="S74" s="136"/>
      <c r="T74" s="163">
        <f t="shared" si="6"/>
        <v>0</v>
      </c>
      <c r="U74" s="211">
        <f t="shared" si="7"/>
        <v>0</v>
      </c>
      <c r="V74" s="136"/>
      <c r="W74" s="136"/>
      <c r="X74" s="163">
        <f t="shared" si="8"/>
        <v>0</v>
      </c>
      <c r="Y74" s="217">
        <f t="shared" si="9"/>
        <v>0</v>
      </c>
      <c r="Z74" s="136"/>
      <c r="AA74" s="167">
        <f t="shared" si="10"/>
        <v>0</v>
      </c>
      <c r="AB74" s="112">
        <f t="shared" si="11"/>
        <v>0</v>
      </c>
    </row>
    <row r="75" spans="2:28" ht="16.5" customHeight="1">
      <c r="B75" s="360"/>
      <c r="C75" s="136"/>
      <c r="D75" s="136"/>
      <c r="E75" s="136"/>
      <c r="F75" s="318">
        <f t="shared" si="0"/>
        <v>0</v>
      </c>
      <c r="G75" s="211">
        <f t="shared" si="1"/>
        <v>0</v>
      </c>
      <c r="H75" s="136"/>
      <c r="I75" s="136"/>
      <c r="J75" s="318">
        <f t="shared" si="2"/>
        <v>0</v>
      </c>
      <c r="K75" s="217">
        <f t="shared" si="3"/>
        <v>0</v>
      </c>
      <c r="L75" s="136"/>
      <c r="M75" s="319">
        <f t="shared" si="4"/>
        <v>0</v>
      </c>
      <c r="N75" s="112">
        <f t="shared" si="5"/>
        <v>0</v>
      </c>
      <c r="P75" s="360"/>
      <c r="Q75" s="136"/>
      <c r="R75" s="136"/>
      <c r="S75" s="136"/>
      <c r="T75" s="163">
        <f t="shared" si="6"/>
        <v>0</v>
      </c>
      <c r="U75" s="211">
        <f t="shared" si="7"/>
        <v>0</v>
      </c>
      <c r="V75" s="136"/>
      <c r="W75" s="136"/>
      <c r="X75" s="163">
        <f t="shared" si="8"/>
        <v>0</v>
      </c>
      <c r="Y75" s="217">
        <f t="shared" si="9"/>
        <v>0</v>
      </c>
      <c r="Z75" s="136"/>
      <c r="AA75" s="167">
        <f t="shared" si="10"/>
        <v>0</v>
      </c>
      <c r="AB75" s="112">
        <f t="shared" si="11"/>
        <v>0</v>
      </c>
    </row>
    <row r="76" spans="2:28" ht="16.5" customHeight="1">
      <c r="B76" s="360"/>
      <c r="C76" s="136"/>
      <c r="D76" s="136"/>
      <c r="E76" s="136"/>
      <c r="F76" s="318">
        <f t="shared" si="0"/>
        <v>0</v>
      </c>
      <c r="G76" s="211">
        <f t="shared" si="1"/>
        <v>0</v>
      </c>
      <c r="H76" s="136"/>
      <c r="I76" s="136"/>
      <c r="J76" s="318">
        <f t="shared" si="2"/>
        <v>0</v>
      </c>
      <c r="K76" s="217">
        <f t="shared" si="3"/>
        <v>0</v>
      </c>
      <c r="L76" s="136"/>
      <c r="M76" s="319">
        <f t="shared" si="4"/>
        <v>0</v>
      </c>
      <c r="N76" s="112">
        <f t="shared" si="5"/>
        <v>0</v>
      </c>
      <c r="P76" s="360"/>
      <c r="Q76" s="136"/>
      <c r="R76" s="136"/>
      <c r="S76" s="136"/>
      <c r="T76" s="163">
        <f t="shared" si="6"/>
        <v>0</v>
      </c>
      <c r="U76" s="211">
        <f t="shared" si="7"/>
        <v>0</v>
      </c>
      <c r="V76" s="136"/>
      <c r="W76" s="136"/>
      <c r="X76" s="163">
        <f t="shared" si="8"/>
        <v>0</v>
      </c>
      <c r="Y76" s="217">
        <f t="shared" si="9"/>
        <v>0</v>
      </c>
      <c r="Z76" s="136"/>
      <c r="AA76" s="167">
        <f t="shared" si="10"/>
        <v>0</v>
      </c>
      <c r="AB76" s="112">
        <f t="shared" si="11"/>
        <v>0</v>
      </c>
    </row>
    <row r="77" spans="2:28" ht="16.5" customHeight="1">
      <c r="B77" s="360"/>
      <c r="C77" s="136"/>
      <c r="D77" s="136"/>
      <c r="E77" s="136"/>
      <c r="F77" s="318">
        <f t="shared" si="0"/>
        <v>0</v>
      </c>
      <c r="G77" s="211">
        <f t="shared" si="1"/>
        <v>0</v>
      </c>
      <c r="H77" s="136"/>
      <c r="I77" s="136"/>
      <c r="J77" s="318">
        <f t="shared" si="2"/>
        <v>0</v>
      </c>
      <c r="K77" s="217">
        <f t="shared" si="3"/>
        <v>0</v>
      </c>
      <c r="L77" s="136"/>
      <c r="M77" s="319">
        <f t="shared" si="4"/>
        <v>0</v>
      </c>
      <c r="N77" s="112">
        <f t="shared" si="5"/>
        <v>0</v>
      </c>
      <c r="P77" s="360"/>
      <c r="Q77" s="136"/>
      <c r="R77" s="136"/>
      <c r="S77" s="136"/>
      <c r="T77" s="163">
        <f t="shared" si="6"/>
        <v>0</v>
      </c>
      <c r="U77" s="211">
        <f t="shared" si="7"/>
        <v>0</v>
      </c>
      <c r="V77" s="136"/>
      <c r="W77" s="136"/>
      <c r="X77" s="163">
        <f t="shared" si="8"/>
        <v>0</v>
      </c>
      <c r="Y77" s="217">
        <f t="shared" si="9"/>
        <v>0</v>
      </c>
      <c r="Z77" s="136"/>
      <c r="AA77" s="167">
        <f t="shared" si="10"/>
        <v>0</v>
      </c>
      <c r="AB77" s="112">
        <f t="shared" si="11"/>
        <v>0</v>
      </c>
    </row>
    <row r="78" spans="2:28" ht="16.5" customHeight="1">
      <c r="B78" s="360"/>
      <c r="C78" s="136"/>
      <c r="D78" s="136"/>
      <c r="E78" s="136"/>
      <c r="F78" s="318">
        <f t="shared" si="0"/>
        <v>0</v>
      </c>
      <c r="G78" s="211">
        <f t="shared" si="1"/>
        <v>0</v>
      </c>
      <c r="H78" s="136"/>
      <c r="I78" s="136"/>
      <c r="J78" s="318">
        <f t="shared" si="2"/>
        <v>0</v>
      </c>
      <c r="K78" s="217">
        <f t="shared" si="3"/>
        <v>0</v>
      </c>
      <c r="L78" s="136"/>
      <c r="M78" s="319">
        <f t="shared" si="4"/>
        <v>0</v>
      </c>
      <c r="N78" s="112">
        <f t="shared" si="5"/>
        <v>0</v>
      </c>
      <c r="P78" s="360"/>
      <c r="Q78" s="136"/>
      <c r="R78" s="136"/>
      <c r="S78" s="136"/>
      <c r="T78" s="163">
        <f t="shared" si="6"/>
        <v>0</v>
      </c>
      <c r="U78" s="211">
        <f t="shared" si="7"/>
        <v>0</v>
      </c>
      <c r="V78" s="136"/>
      <c r="W78" s="136"/>
      <c r="X78" s="163">
        <f t="shared" si="8"/>
        <v>0</v>
      </c>
      <c r="Y78" s="217">
        <f t="shared" si="9"/>
        <v>0</v>
      </c>
      <c r="Z78" s="136"/>
      <c r="AA78" s="167">
        <f t="shared" si="10"/>
        <v>0</v>
      </c>
      <c r="AB78" s="112">
        <f t="shared" si="11"/>
        <v>0</v>
      </c>
    </row>
    <row r="79" spans="2:28" ht="16.5" customHeight="1">
      <c r="B79" s="360"/>
      <c r="C79" s="136"/>
      <c r="D79" s="136"/>
      <c r="E79" s="136"/>
      <c r="F79" s="318">
        <f t="shared" si="0"/>
        <v>0</v>
      </c>
      <c r="G79" s="211">
        <f t="shared" si="1"/>
        <v>0</v>
      </c>
      <c r="H79" s="136"/>
      <c r="I79" s="136"/>
      <c r="J79" s="318">
        <f t="shared" si="2"/>
        <v>0</v>
      </c>
      <c r="K79" s="217">
        <f t="shared" si="3"/>
        <v>0</v>
      </c>
      <c r="L79" s="136"/>
      <c r="M79" s="319">
        <f t="shared" si="4"/>
        <v>0</v>
      </c>
      <c r="N79" s="112">
        <f t="shared" si="5"/>
        <v>0</v>
      </c>
      <c r="P79" s="360"/>
      <c r="Q79" s="136"/>
      <c r="R79" s="136"/>
      <c r="S79" s="136"/>
      <c r="T79" s="163">
        <f t="shared" si="6"/>
        <v>0</v>
      </c>
      <c r="U79" s="211">
        <f t="shared" si="7"/>
        <v>0</v>
      </c>
      <c r="V79" s="136"/>
      <c r="W79" s="136"/>
      <c r="X79" s="163">
        <f t="shared" si="8"/>
        <v>0</v>
      </c>
      <c r="Y79" s="217">
        <f t="shared" si="9"/>
        <v>0</v>
      </c>
      <c r="Z79" s="136"/>
      <c r="AA79" s="167">
        <f t="shared" si="10"/>
        <v>0</v>
      </c>
      <c r="AB79" s="112">
        <f t="shared" si="11"/>
        <v>0</v>
      </c>
    </row>
    <row r="80" spans="2:28" ht="16.5" customHeight="1">
      <c r="B80" s="360"/>
      <c r="C80" s="136"/>
      <c r="D80" s="136"/>
      <c r="E80" s="136"/>
      <c r="F80" s="318">
        <f t="shared" si="0"/>
        <v>0</v>
      </c>
      <c r="G80" s="211">
        <f t="shared" si="1"/>
        <v>0</v>
      </c>
      <c r="H80" s="136"/>
      <c r="I80" s="136"/>
      <c r="J80" s="318">
        <f t="shared" si="2"/>
        <v>0</v>
      </c>
      <c r="K80" s="217">
        <f t="shared" si="3"/>
        <v>0</v>
      </c>
      <c r="L80" s="136"/>
      <c r="M80" s="319">
        <f t="shared" si="4"/>
        <v>0</v>
      </c>
      <c r="N80" s="112">
        <f t="shared" si="5"/>
        <v>0</v>
      </c>
      <c r="P80" s="360"/>
      <c r="Q80" s="136"/>
      <c r="R80" s="136"/>
      <c r="S80" s="136"/>
      <c r="T80" s="163">
        <f t="shared" si="6"/>
        <v>0</v>
      </c>
      <c r="U80" s="211">
        <f t="shared" si="7"/>
        <v>0</v>
      </c>
      <c r="V80" s="136"/>
      <c r="W80" s="136"/>
      <c r="X80" s="163">
        <f t="shared" si="8"/>
        <v>0</v>
      </c>
      <c r="Y80" s="217">
        <f t="shared" si="9"/>
        <v>0</v>
      </c>
      <c r="Z80" s="136"/>
      <c r="AA80" s="167">
        <f t="shared" si="10"/>
        <v>0</v>
      </c>
      <c r="AB80" s="112">
        <f t="shared" si="11"/>
        <v>0</v>
      </c>
    </row>
    <row r="81" spans="2:29" ht="16.5" customHeight="1">
      <c r="B81" s="360"/>
      <c r="C81" s="136"/>
      <c r="D81" s="136"/>
      <c r="E81" s="136"/>
      <c r="F81" s="318">
        <f t="shared" si="0"/>
        <v>0</v>
      </c>
      <c r="G81" s="211">
        <f t="shared" si="1"/>
        <v>0</v>
      </c>
      <c r="H81" s="136"/>
      <c r="I81" s="136"/>
      <c r="J81" s="318">
        <f t="shared" si="2"/>
        <v>0</v>
      </c>
      <c r="K81" s="217">
        <f t="shared" si="3"/>
        <v>0</v>
      </c>
      <c r="L81" s="136"/>
      <c r="M81" s="319">
        <f t="shared" si="4"/>
        <v>0</v>
      </c>
      <c r="N81" s="112">
        <f t="shared" si="5"/>
        <v>0</v>
      </c>
      <c r="P81" s="360"/>
      <c r="Q81" s="136"/>
      <c r="R81" s="136"/>
      <c r="S81" s="136"/>
      <c r="T81" s="163">
        <f t="shared" si="6"/>
        <v>0</v>
      </c>
      <c r="U81" s="211">
        <f t="shared" si="7"/>
        <v>0</v>
      </c>
      <c r="V81" s="136"/>
      <c r="W81" s="136"/>
      <c r="X81" s="163">
        <f t="shared" si="8"/>
        <v>0</v>
      </c>
      <c r="Y81" s="217">
        <f t="shared" si="9"/>
        <v>0</v>
      </c>
      <c r="Z81" s="136"/>
      <c r="AA81" s="167">
        <f t="shared" si="10"/>
        <v>0</v>
      </c>
      <c r="AB81" s="112">
        <f t="shared" si="11"/>
        <v>0</v>
      </c>
    </row>
    <row r="82" spans="2:29" ht="16.5" customHeight="1">
      <c r="B82" s="360"/>
      <c r="C82" s="136"/>
      <c r="D82" s="136"/>
      <c r="E82" s="136"/>
      <c r="F82" s="318">
        <f t="shared" si="0"/>
        <v>0</v>
      </c>
      <c r="G82" s="211">
        <f t="shared" si="1"/>
        <v>0</v>
      </c>
      <c r="H82" s="136"/>
      <c r="I82" s="136"/>
      <c r="J82" s="318">
        <f t="shared" si="2"/>
        <v>0</v>
      </c>
      <c r="K82" s="217">
        <f t="shared" si="3"/>
        <v>0</v>
      </c>
      <c r="L82" s="136"/>
      <c r="M82" s="319">
        <f t="shared" si="4"/>
        <v>0</v>
      </c>
      <c r="N82" s="112">
        <f t="shared" si="5"/>
        <v>0</v>
      </c>
      <c r="P82" s="360"/>
      <c r="Q82" s="136"/>
      <c r="R82" s="136"/>
      <c r="S82" s="136"/>
      <c r="T82" s="163">
        <f t="shared" si="6"/>
        <v>0</v>
      </c>
      <c r="U82" s="211">
        <f t="shared" si="7"/>
        <v>0</v>
      </c>
      <c r="V82" s="136"/>
      <c r="W82" s="136"/>
      <c r="X82" s="163">
        <f t="shared" si="8"/>
        <v>0</v>
      </c>
      <c r="Y82" s="217">
        <f t="shared" si="9"/>
        <v>0</v>
      </c>
      <c r="Z82" s="136"/>
      <c r="AA82" s="167">
        <f t="shared" si="10"/>
        <v>0</v>
      </c>
      <c r="AB82" s="112">
        <f t="shared" si="11"/>
        <v>0</v>
      </c>
    </row>
    <row r="83" spans="2:29" ht="16.5" customHeight="1">
      <c r="B83" s="360"/>
      <c r="C83" s="136"/>
      <c r="D83" s="136"/>
      <c r="E83" s="136"/>
      <c r="F83" s="318">
        <f t="shared" si="0"/>
        <v>0</v>
      </c>
      <c r="G83" s="211">
        <f t="shared" si="1"/>
        <v>0</v>
      </c>
      <c r="H83" s="136"/>
      <c r="I83" s="136"/>
      <c r="J83" s="318">
        <f t="shared" si="2"/>
        <v>0</v>
      </c>
      <c r="K83" s="217">
        <f t="shared" si="3"/>
        <v>0</v>
      </c>
      <c r="L83" s="136"/>
      <c r="M83" s="319">
        <f t="shared" si="4"/>
        <v>0</v>
      </c>
      <c r="N83" s="112">
        <f t="shared" si="5"/>
        <v>0</v>
      </c>
      <c r="P83" s="360"/>
      <c r="Q83" s="136"/>
      <c r="R83" s="136"/>
      <c r="S83" s="136"/>
      <c r="T83" s="163">
        <f t="shared" si="6"/>
        <v>0</v>
      </c>
      <c r="U83" s="211">
        <f t="shared" si="7"/>
        <v>0</v>
      </c>
      <c r="V83" s="136"/>
      <c r="W83" s="136"/>
      <c r="X83" s="163">
        <f t="shared" si="8"/>
        <v>0</v>
      </c>
      <c r="Y83" s="217">
        <f t="shared" si="9"/>
        <v>0</v>
      </c>
      <c r="Z83" s="136"/>
      <c r="AA83" s="167">
        <f t="shared" si="10"/>
        <v>0</v>
      </c>
      <c r="AB83" s="112">
        <f t="shared" si="11"/>
        <v>0</v>
      </c>
    </row>
    <row r="84" spans="2:29" ht="16.5" customHeight="1">
      <c r="B84" s="360"/>
      <c r="C84" s="136"/>
      <c r="D84" s="136"/>
      <c r="E84" s="136"/>
      <c r="F84" s="318">
        <f t="shared" si="0"/>
        <v>0</v>
      </c>
      <c r="G84" s="211">
        <f t="shared" si="1"/>
        <v>0</v>
      </c>
      <c r="H84" s="136"/>
      <c r="I84" s="136"/>
      <c r="J84" s="318">
        <f t="shared" si="2"/>
        <v>0</v>
      </c>
      <c r="K84" s="217">
        <f t="shared" si="3"/>
        <v>0</v>
      </c>
      <c r="L84" s="136"/>
      <c r="M84" s="319">
        <f t="shared" si="4"/>
        <v>0</v>
      </c>
      <c r="N84" s="112">
        <f t="shared" si="5"/>
        <v>0</v>
      </c>
      <c r="P84" s="360"/>
      <c r="Q84" s="136"/>
      <c r="R84" s="136"/>
      <c r="S84" s="136"/>
      <c r="T84" s="163">
        <f t="shared" si="6"/>
        <v>0</v>
      </c>
      <c r="U84" s="211">
        <f t="shared" si="7"/>
        <v>0</v>
      </c>
      <c r="V84" s="136"/>
      <c r="W84" s="136"/>
      <c r="X84" s="163">
        <f t="shared" si="8"/>
        <v>0</v>
      </c>
      <c r="Y84" s="217">
        <f t="shared" si="9"/>
        <v>0</v>
      </c>
      <c r="Z84" s="136"/>
      <c r="AA84" s="167">
        <f t="shared" si="10"/>
        <v>0</v>
      </c>
      <c r="AB84" s="112">
        <f t="shared" si="11"/>
        <v>0</v>
      </c>
    </row>
    <row r="85" spans="2:29" ht="16.5" customHeight="1">
      <c r="B85" s="360"/>
      <c r="C85" s="136"/>
      <c r="D85" s="136"/>
      <c r="E85" s="136"/>
      <c r="F85" s="318">
        <f t="shared" si="0"/>
        <v>0</v>
      </c>
      <c r="G85" s="211">
        <f t="shared" si="1"/>
        <v>0</v>
      </c>
      <c r="H85" s="136"/>
      <c r="I85" s="136"/>
      <c r="J85" s="318">
        <f t="shared" si="2"/>
        <v>0</v>
      </c>
      <c r="K85" s="217">
        <f t="shared" si="3"/>
        <v>0</v>
      </c>
      <c r="L85" s="136"/>
      <c r="M85" s="319">
        <f t="shared" si="4"/>
        <v>0</v>
      </c>
      <c r="N85" s="112">
        <f t="shared" si="5"/>
        <v>0</v>
      </c>
      <c r="P85" s="360"/>
      <c r="Q85" s="136"/>
      <c r="R85" s="136"/>
      <c r="S85" s="136"/>
      <c r="T85" s="163">
        <f t="shared" si="6"/>
        <v>0</v>
      </c>
      <c r="U85" s="211">
        <f t="shared" si="7"/>
        <v>0</v>
      </c>
      <c r="V85" s="136"/>
      <c r="W85" s="136"/>
      <c r="X85" s="163">
        <f t="shared" si="8"/>
        <v>0</v>
      </c>
      <c r="Y85" s="217">
        <f t="shared" si="9"/>
        <v>0</v>
      </c>
      <c r="Z85" s="136"/>
      <c r="AA85" s="167">
        <f t="shared" si="10"/>
        <v>0</v>
      </c>
      <c r="AB85" s="112">
        <f t="shared" si="11"/>
        <v>0</v>
      </c>
    </row>
    <row r="86" spans="2:29" ht="16.5" customHeight="1">
      <c r="B86" s="360"/>
      <c r="C86" s="136"/>
      <c r="D86" s="136"/>
      <c r="E86" s="136"/>
      <c r="F86" s="318">
        <f t="shared" si="0"/>
        <v>0</v>
      </c>
      <c r="G86" s="211">
        <f t="shared" si="1"/>
        <v>0</v>
      </c>
      <c r="H86" s="136"/>
      <c r="I86" s="136"/>
      <c r="J86" s="318">
        <f t="shared" si="2"/>
        <v>0</v>
      </c>
      <c r="K86" s="217">
        <f t="shared" si="3"/>
        <v>0</v>
      </c>
      <c r="L86" s="136"/>
      <c r="M86" s="319">
        <f t="shared" si="4"/>
        <v>0</v>
      </c>
      <c r="N86" s="112">
        <f t="shared" si="5"/>
        <v>0</v>
      </c>
      <c r="P86" s="360"/>
      <c r="Q86" s="136"/>
      <c r="R86" s="136"/>
      <c r="S86" s="136"/>
      <c r="T86" s="163">
        <f t="shared" si="6"/>
        <v>0</v>
      </c>
      <c r="U86" s="211">
        <f t="shared" si="7"/>
        <v>0</v>
      </c>
      <c r="V86" s="136"/>
      <c r="W86" s="136"/>
      <c r="X86" s="163">
        <f t="shared" si="8"/>
        <v>0</v>
      </c>
      <c r="Y86" s="217">
        <f t="shared" si="9"/>
        <v>0</v>
      </c>
      <c r="Z86" s="136"/>
      <c r="AA86" s="167">
        <f t="shared" si="10"/>
        <v>0</v>
      </c>
      <c r="AB86" s="112">
        <f t="shared" si="11"/>
        <v>0</v>
      </c>
    </row>
    <row r="87" spans="2:29" ht="16.5" customHeight="1">
      <c r="B87" s="360"/>
      <c r="C87" s="136"/>
      <c r="D87" s="136"/>
      <c r="E87" s="136"/>
      <c r="F87" s="318">
        <f t="shared" si="0"/>
        <v>0</v>
      </c>
      <c r="G87" s="211">
        <f t="shared" si="1"/>
        <v>0</v>
      </c>
      <c r="H87" s="136"/>
      <c r="I87" s="136"/>
      <c r="J87" s="318">
        <f t="shared" si="2"/>
        <v>0</v>
      </c>
      <c r="K87" s="217">
        <f t="shared" si="3"/>
        <v>0</v>
      </c>
      <c r="L87" s="136"/>
      <c r="M87" s="319">
        <f t="shared" si="4"/>
        <v>0</v>
      </c>
      <c r="N87" s="112">
        <f t="shared" si="5"/>
        <v>0</v>
      </c>
      <c r="P87" s="360"/>
      <c r="Q87" s="136"/>
      <c r="R87" s="136"/>
      <c r="S87" s="136"/>
      <c r="T87" s="163">
        <f t="shared" si="6"/>
        <v>0</v>
      </c>
      <c r="U87" s="211">
        <f t="shared" si="7"/>
        <v>0</v>
      </c>
      <c r="V87" s="136"/>
      <c r="W87" s="136"/>
      <c r="X87" s="163">
        <f t="shared" si="8"/>
        <v>0</v>
      </c>
      <c r="Y87" s="217">
        <f t="shared" si="9"/>
        <v>0</v>
      </c>
      <c r="Z87" s="136"/>
      <c r="AA87" s="167">
        <f t="shared" si="10"/>
        <v>0</v>
      </c>
      <c r="AB87" s="112">
        <f t="shared" si="11"/>
        <v>0</v>
      </c>
    </row>
    <row r="88" spans="2:29" ht="16.5" customHeight="1">
      <c r="B88" s="360"/>
      <c r="C88" s="136"/>
      <c r="D88" s="136"/>
      <c r="E88" s="136"/>
      <c r="F88" s="318">
        <f t="shared" si="0"/>
        <v>0</v>
      </c>
      <c r="G88" s="211">
        <f t="shared" si="1"/>
        <v>0</v>
      </c>
      <c r="H88" s="136"/>
      <c r="I88" s="136"/>
      <c r="J88" s="318">
        <f t="shared" si="2"/>
        <v>0</v>
      </c>
      <c r="K88" s="217">
        <f t="shared" si="3"/>
        <v>0</v>
      </c>
      <c r="L88" s="136"/>
      <c r="M88" s="319">
        <f t="shared" si="4"/>
        <v>0</v>
      </c>
      <c r="N88" s="112">
        <f t="shared" si="5"/>
        <v>0</v>
      </c>
      <c r="P88" s="360"/>
      <c r="Q88" s="136"/>
      <c r="R88" s="136"/>
      <c r="S88" s="136"/>
      <c r="T88" s="163">
        <f t="shared" si="6"/>
        <v>0</v>
      </c>
      <c r="U88" s="211">
        <f t="shared" si="7"/>
        <v>0</v>
      </c>
      <c r="V88" s="136"/>
      <c r="W88" s="136"/>
      <c r="X88" s="163">
        <f t="shared" si="8"/>
        <v>0</v>
      </c>
      <c r="Y88" s="217">
        <f t="shared" si="9"/>
        <v>0</v>
      </c>
      <c r="Z88" s="136"/>
      <c r="AA88" s="167">
        <f t="shared" si="10"/>
        <v>0</v>
      </c>
      <c r="AB88" s="112">
        <f t="shared" si="11"/>
        <v>0</v>
      </c>
    </row>
    <row r="89" spans="2:29" ht="16.5" customHeight="1">
      <c r="B89" s="360"/>
      <c r="C89" s="136"/>
      <c r="D89" s="136"/>
      <c r="E89" s="136"/>
      <c r="F89" s="318">
        <f t="shared" si="0"/>
        <v>0</v>
      </c>
      <c r="G89" s="211">
        <f t="shared" si="1"/>
        <v>0</v>
      </c>
      <c r="H89" s="136"/>
      <c r="I89" s="136"/>
      <c r="J89" s="318">
        <f t="shared" si="2"/>
        <v>0</v>
      </c>
      <c r="K89" s="217">
        <f t="shared" si="3"/>
        <v>0</v>
      </c>
      <c r="L89" s="136"/>
      <c r="M89" s="319">
        <f t="shared" si="4"/>
        <v>0</v>
      </c>
      <c r="N89" s="112">
        <f t="shared" si="5"/>
        <v>0</v>
      </c>
      <c r="P89" s="360"/>
      <c r="Q89" s="136"/>
      <c r="R89" s="136"/>
      <c r="S89" s="136"/>
      <c r="T89" s="163">
        <f t="shared" si="6"/>
        <v>0</v>
      </c>
      <c r="U89" s="211">
        <f t="shared" si="7"/>
        <v>0</v>
      </c>
      <c r="V89" s="136"/>
      <c r="W89" s="136"/>
      <c r="X89" s="163">
        <f t="shared" si="8"/>
        <v>0</v>
      </c>
      <c r="Y89" s="217">
        <f t="shared" si="9"/>
        <v>0</v>
      </c>
      <c r="Z89" s="136"/>
      <c r="AA89" s="167">
        <f t="shared" si="10"/>
        <v>0</v>
      </c>
      <c r="AB89" s="112">
        <f t="shared" si="11"/>
        <v>0</v>
      </c>
    </row>
    <row r="90" spans="2:29" ht="16.5" customHeight="1">
      <c r="B90" s="360"/>
      <c r="C90" s="136"/>
      <c r="D90" s="136"/>
      <c r="E90" s="136"/>
      <c r="F90" s="318">
        <f t="shared" si="0"/>
        <v>0</v>
      </c>
      <c r="G90" s="211">
        <f t="shared" si="1"/>
        <v>0</v>
      </c>
      <c r="H90" s="136"/>
      <c r="I90" s="136"/>
      <c r="J90" s="318">
        <f t="shared" si="2"/>
        <v>0</v>
      </c>
      <c r="K90" s="217">
        <f t="shared" si="3"/>
        <v>0</v>
      </c>
      <c r="L90" s="136"/>
      <c r="M90" s="319">
        <f t="shared" si="4"/>
        <v>0</v>
      </c>
      <c r="N90" s="112">
        <f t="shared" si="5"/>
        <v>0</v>
      </c>
      <c r="P90" s="360"/>
      <c r="Q90" s="136"/>
      <c r="R90" s="136"/>
      <c r="S90" s="136"/>
      <c r="T90" s="163">
        <f t="shared" si="6"/>
        <v>0</v>
      </c>
      <c r="U90" s="211">
        <f t="shared" si="7"/>
        <v>0</v>
      </c>
      <c r="V90" s="136"/>
      <c r="W90" s="136"/>
      <c r="X90" s="163">
        <f t="shared" si="8"/>
        <v>0</v>
      </c>
      <c r="Y90" s="217">
        <f t="shared" si="9"/>
        <v>0</v>
      </c>
      <c r="Z90" s="136"/>
      <c r="AA90" s="167">
        <f t="shared" si="10"/>
        <v>0</v>
      </c>
      <c r="AB90" s="112">
        <f t="shared" si="11"/>
        <v>0</v>
      </c>
    </row>
    <row r="91" spans="2:29" ht="16.5" customHeight="1">
      <c r="B91" s="360"/>
      <c r="C91" s="136"/>
      <c r="D91" s="136"/>
      <c r="E91" s="136"/>
      <c r="F91" s="318">
        <f t="shared" si="0"/>
        <v>0</v>
      </c>
      <c r="G91" s="211">
        <f t="shared" si="1"/>
        <v>0</v>
      </c>
      <c r="H91" s="136"/>
      <c r="I91" s="136"/>
      <c r="J91" s="318">
        <f t="shared" si="2"/>
        <v>0</v>
      </c>
      <c r="K91" s="217">
        <f t="shared" si="3"/>
        <v>0</v>
      </c>
      <c r="L91" s="136"/>
      <c r="M91" s="319">
        <f t="shared" si="4"/>
        <v>0</v>
      </c>
      <c r="N91" s="112">
        <f t="shared" si="5"/>
        <v>0</v>
      </c>
      <c r="P91" s="360"/>
      <c r="Q91" s="136"/>
      <c r="R91" s="136"/>
      <c r="S91" s="136"/>
      <c r="T91" s="163">
        <f t="shared" si="6"/>
        <v>0</v>
      </c>
      <c r="U91" s="211">
        <f t="shared" si="7"/>
        <v>0</v>
      </c>
      <c r="V91" s="136"/>
      <c r="W91" s="136"/>
      <c r="X91" s="163">
        <f t="shared" si="8"/>
        <v>0</v>
      </c>
      <c r="Y91" s="217">
        <f t="shared" si="9"/>
        <v>0</v>
      </c>
      <c r="Z91" s="136"/>
      <c r="AA91" s="167">
        <f t="shared" si="10"/>
        <v>0</v>
      </c>
      <c r="AB91" s="112">
        <f t="shared" si="11"/>
        <v>0</v>
      </c>
    </row>
    <row r="92" spans="2:29" ht="16.5" customHeight="1">
      <c r="B92" s="360"/>
      <c r="C92" s="136"/>
      <c r="D92" s="136"/>
      <c r="E92" s="136"/>
      <c r="F92" s="318">
        <f t="shared" si="0"/>
        <v>0</v>
      </c>
      <c r="G92" s="211">
        <f t="shared" si="1"/>
        <v>0</v>
      </c>
      <c r="H92" s="136"/>
      <c r="I92" s="136"/>
      <c r="J92" s="318">
        <f t="shared" si="2"/>
        <v>0</v>
      </c>
      <c r="K92" s="217">
        <f t="shared" si="3"/>
        <v>0</v>
      </c>
      <c r="L92" s="136"/>
      <c r="M92" s="319">
        <f t="shared" si="4"/>
        <v>0</v>
      </c>
      <c r="N92" s="112">
        <f t="shared" si="5"/>
        <v>0</v>
      </c>
      <c r="P92" s="360"/>
      <c r="Q92" s="136"/>
      <c r="R92" s="136"/>
      <c r="S92" s="136"/>
      <c r="T92" s="163">
        <f t="shared" si="6"/>
        <v>0</v>
      </c>
      <c r="U92" s="211">
        <f t="shared" si="7"/>
        <v>0</v>
      </c>
      <c r="V92" s="136"/>
      <c r="W92" s="136"/>
      <c r="X92" s="163">
        <f t="shared" si="8"/>
        <v>0</v>
      </c>
      <c r="Y92" s="217">
        <f t="shared" si="9"/>
        <v>0</v>
      </c>
      <c r="Z92" s="136"/>
      <c r="AA92" s="167">
        <f t="shared" si="10"/>
        <v>0</v>
      </c>
      <c r="AB92" s="112">
        <f t="shared" si="11"/>
        <v>0</v>
      </c>
    </row>
    <row r="93" spans="2:29" ht="16.5" customHeight="1">
      <c r="B93" s="360"/>
      <c r="C93" s="136"/>
      <c r="D93" s="136"/>
      <c r="E93" s="136"/>
      <c r="F93" s="318">
        <f t="shared" si="0"/>
        <v>0</v>
      </c>
      <c r="G93" s="211">
        <f t="shared" si="1"/>
        <v>0</v>
      </c>
      <c r="H93" s="136"/>
      <c r="I93" s="136"/>
      <c r="J93" s="318">
        <f t="shared" si="2"/>
        <v>0</v>
      </c>
      <c r="K93" s="217">
        <f t="shared" si="3"/>
        <v>0</v>
      </c>
      <c r="L93" s="136"/>
      <c r="M93" s="319">
        <f t="shared" si="4"/>
        <v>0</v>
      </c>
      <c r="N93" s="112">
        <f t="shared" si="5"/>
        <v>0</v>
      </c>
      <c r="P93" s="360"/>
      <c r="Q93" s="136"/>
      <c r="R93" s="136"/>
      <c r="S93" s="136"/>
      <c r="T93" s="163">
        <f t="shared" si="6"/>
        <v>0</v>
      </c>
      <c r="U93" s="211">
        <f t="shared" si="7"/>
        <v>0</v>
      </c>
      <c r="V93" s="136"/>
      <c r="W93" s="136"/>
      <c r="X93" s="163">
        <f t="shared" si="8"/>
        <v>0</v>
      </c>
      <c r="Y93" s="217">
        <f t="shared" si="9"/>
        <v>0</v>
      </c>
      <c r="Z93" s="136"/>
      <c r="AA93" s="167">
        <f t="shared" si="10"/>
        <v>0</v>
      </c>
      <c r="AB93" s="112">
        <f t="shared" si="11"/>
        <v>0</v>
      </c>
    </row>
    <row r="94" spans="2:29" ht="16.5" customHeight="1">
      <c r="B94" s="360"/>
      <c r="C94" s="136"/>
      <c r="D94" s="136"/>
      <c r="E94" s="136"/>
      <c r="F94" s="318">
        <f t="shared" si="0"/>
        <v>0</v>
      </c>
      <c r="G94" s="211">
        <f t="shared" si="1"/>
        <v>0</v>
      </c>
      <c r="H94" s="136"/>
      <c r="I94" s="136"/>
      <c r="J94" s="318">
        <f t="shared" si="2"/>
        <v>0</v>
      </c>
      <c r="K94" s="217">
        <f t="shared" si="3"/>
        <v>0</v>
      </c>
      <c r="L94" s="136"/>
      <c r="M94" s="319">
        <f t="shared" si="4"/>
        <v>0</v>
      </c>
      <c r="N94" s="112">
        <f t="shared" si="5"/>
        <v>0</v>
      </c>
      <c r="P94" s="360"/>
      <c r="Q94" s="136"/>
      <c r="R94" s="136"/>
      <c r="S94" s="136"/>
      <c r="T94" s="163">
        <f t="shared" si="6"/>
        <v>0</v>
      </c>
      <c r="U94" s="211">
        <f t="shared" si="7"/>
        <v>0</v>
      </c>
      <c r="V94" s="136"/>
      <c r="W94" s="136"/>
      <c r="X94" s="163">
        <f t="shared" si="8"/>
        <v>0</v>
      </c>
      <c r="Y94" s="217">
        <f t="shared" si="9"/>
        <v>0</v>
      </c>
      <c r="Z94" s="136"/>
      <c r="AA94" s="167">
        <f t="shared" si="10"/>
        <v>0</v>
      </c>
      <c r="AB94" s="112">
        <f t="shared" si="11"/>
        <v>0</v>
      </c>
    </row>
    <row r="95" spans="2:29" ht="16.5" customHeight="1">
      <c r="B95" s="360"/>
      <c r="C95" s="136"/>
      <c r="D95" s="136"/>
      <c r="E95" s="136"/>
      <c r="F95" s="318">
        <f t="shared" si="0"/>
        <v>0</v>
      </c>
      <c r="G95" s="211">
        <f t="shared" si="1"/>
        <v>0</v>
      </c>
      <c r="H95" s="136"/>
      <c r="I95" s="136"/>
      <c r="J95" s="318">
        <f t="shared" si="2"/>
        <v>0</v>
      </c>
      <c r="K95" s="217">
        <f t="shared" si="3"/>
        <v>0</v>
      </c>
      <c r="L95" s="136"/>
      <c r="M95" s="319">
        <f t="shared" si="4"/>
        <v>0</v>
      </c>
      <c r="N95" s="112">
        <f t="shared" si="5"/>
        <v>0</v>
      </c>
      <c r="P95" s="360"/>
      <c r="Q95" s="136"/>
      <c r="R95" s="136"/>
      <c r="S95" s="136"/>
      <c r="T95" s="163">
        <f t="shared" si="6"/>
        <v>0</v>
      </c>
      <c r="U95" s="211">
        <f t="shared" si="7"/>
        <v>0</v>
      </c>
      <c r="V95" s="136"/>
      <c r="W95" s="136"/>
      <c r="X95" s="163">
        <f t="shared" si="8"/>
        <v>0</v>
      </c>
      <c r="Y95" s="217">
        <f t="shared" si="9"/>
        <v>0</v>
      </c>
      <c r="Z95" s="136"/>
      <c r="AA95" s="167">
        <f t="shared" si="10"/>
        <v>0</v>
      </c>
      <c r="AB95" s="112">
        <f t="shared" si="11"/>
        <v>0</v>
      </c>
      <c r="AC95" s="43"/>
    </row>
    <row r="96" spans="2:29" ht="16.5" customHeight="1">
      <c r="B96" s="360"/>
      <c r="C96" s="136"/>
      <c r="D96" s="136"/>
      <c r="E96" s="136"/>
      <c r="F96" s="318">
        <f t="shared" ref="F96:F110" si="12">IFERROR(E96/D96,0)</f>
        <v>0</v>
      </c>
      <c r="G96" s="211">
        <f t="shared" ref="G96:G110" si="13">IFERROR(H96/E96,0)</f>
        <v>0</v>
      </c>
      <c r="H96" s="136"/>
      <c r="I96" s="136"/>
      <c r="J96" s="318">
        <f t="shared" ref="J96:J110" si="14">IFERROR(I96/E96,0)</f>
        <v>0</v>
      </c>
      <c r="K96" s="217">
        <f t="shared" ref="K96:K110" si="15">IFERROR(H96/I96,0)</f>
        <v>0</v>
      </c>
      <c r="L96" s="136"/>
      <c r="M96" s="319">
        <f t="shared" ref="M96:M110" si="16">IFERROR(L96/I96,0)</f>
        <v>0</v>
      </c>
      <c r="N96" s="112">
        <f t="shared" ref="N96:N110" si="17">IFERROR(L96/H96,0)</f>
        <v>0</v>
      </c>
      <c r="P96" s="360"/>
      <c r="Q96" s="136"/>
      <c r="R96" s="136"/>
      <c r="S96" s="136"/>
      <c r="T96" s="163">
        <f t="shared" ref="T96:T159" si="18">IFERROR(S96/R96,0)</f>
        <v>0</v>
      </c>
      <c r="U96" s="211">
        <f t="shared" ref="U96:U159" si="19">IFERROR(V96/S96,0)</f>
        <v>0</v>
      </c>
      <c r="V96" s="136"/>
      <c r="W96" s="136"/>
      <c r="X96" s="163">
        <f t="shared" ref="X96:X159" si="20">IFERROR(W96/S96,0)</f>
        <v>0</v>
      </c>
      <c r="Y96" s="217">
        <f t="shared" ref="Y96:Y159" si="21">IFERROR(V96/W96,0)</f>
        <v>0</v>
      </c>
      <c r="Z96" s="136"/>
      <c r="AA96" s="167">
        <f t="shared" ref="AA96:AA159" si="22">IFERROR(Z96/W96,0)</f>
        <v>0</v>
      </c>
      <c r="AB96" s="112">
        <f t="shared" ref="AB96:AB159" si="23">IFERROR(Z96/V96,0)</f>
        <v>0</v>
      </c>
    </row>
    <row r="97" spans="2:29" ht="16.5" customHeight="1">
      <c r="B97" s="360"/>
      <c r="C97" s="136"/>
      <c r="D97" s="136"/>
      <c r="E97" s="136"/>
      <c r="F97" s="318">
        <f t="shared" si="12"/>
        <v>0</v>
      </c>
      <c r="G97" s="211">
        <f t="shared" si="13"/>
        <v>0</v>
      </c>
      <c r="H97" s="136"/>
      <c r="I97" s="136"/>
      <c r="J97" s="318">
        <f t="shared" si="14"/>
        <v>0</v>
      </c>
      <c r="K97" s="217">
        <f t="shared" si="15"/>
        <v>0</v>
      </c>
      <c r="L97" s="136"/>
      <c r="M97" s="319">
        <f t="shared" si="16"/>
        <v>0</v>
      </c>
      <c r="N97" s="112">
        <f t="shared" si="17"/>
        <v>0</v>
      </c>
      <c r="P97" s="360"/>
      <c r="Q97" s="136"/>
      <c r="R97" s="136"/>
      <c r="S97" s="136"/>
      <c r="T97" s="163">
        <f t="shared" si="18"/>
        <v>0</v>
      </c>
      <c r="U97" s="211">
        <f t="shared" si="19"/>
        <v>0</v>
      </c>
      <c r="V97" s="136"/>
      <c r="W97" s="136"/>
      <c r="X97" s="163">
        <f t="shared" si="20"/>
        <v>0</v>
      </c>
      <c r="Y97" s="217">
        <f t="shared" si="21"/>
        <v>0</v>
      </c>
      <c r="Z97" s="136"/>
      <c r="AA97" s="167">
        <f t="shared" si="22"/>
        <v>0</v>
      </c>
      <c r="AB97" s="112">
        <f t="shared" si="23"/>
        <v>0</v>
      </c>
    </row>
    <row r="98" spans="2:29" ht="16.5" customHeight="1">
      <c r="B98" s="360"/>
      <c r="C98" s="136"/>
      <c r="D98" s="136"/>
      <c r="E98" s="136"/>
      <c r="F98" s="318">
        <f t="shared" si="12"/>
        <v>0</v>
      </c>
      <c r="G98" s="211">
        <f t="shared" si="13"/>
        <v>0</v>
      </c>
      <c r="H98" s="136"/>
      <c r="I98" s="136"/>
      <c r="J98" s="318">
        <f t="shared" si="14"/>
        <v>0</v>
      </c>
      <c r="K98" s="217">
        <f t="shared" si="15"/>
        <v>0</v>
      </c>
      <c r="L98" s="136"/>
      <c r="M98" s="319">
        <f t="shared" si="16"/>
        <v>0</v>
      </c>
      <c r="N98" s="112">
        <f t="shared" si="17"/>
        <v>0</v>
      </c>
      <c r="P98" s="360"/>
      <c r="Q98" s="136"/>
      <c r="R98" s="136"/>
      <c r="S98" s="136"/>
      <c r="T98" s="163">
        <f t="shared" si="18"/>
        <v>0</v>
      </c>
      <c r="U98" s="211">
        <f t="shared" si="19"/>
        <v>0</v>
      </c>
      <c r="V98" s="136"/>
      <c r="W98" s="136"/>
      <c r="X98" s="163">
        <f t="shared" si="20"/>
        <v>0</v>
      </c>
      <c r="Y98" s="217">
        <f t="shared" si="21"/>
        <v>0</v>
      </c>
      <c r="Z98" s="136"/>
      <c r="AA98" s="167">
        <f t="shared" si="22"/>
        <v>0</v>
      </c>
      <c r="AB98" s="112">
        <f t="shared" si="23"/>
        <v>0</v>
      </c>
    </row>
    <row r="99" spans="2:29" ht="16.5" customHeight="1">
      <c r="B99" s="360"/>
      <c r="C99" s="136"/>
      <c r="D99" s="136"/>
      <c r="E99" s="136"/>
      <c r="F99" s="318">
        <f t="shared" si="12"/>
        <v>0</v>
      </c>
      <c r="G99" s="211">
        <f t="shared" si="13"/>
        <v>0</v>
      </c>
      <c r="H99" s="136"/>
      <c r="I99" s="136"/>
      <c r="J99" s="318">
        <f t="shared" si="14"/>
        <v>0</v>
      </c>
      <c r="K99" s="217">
        <f t="shared" si="15"/>
        <v>0</v>
      </c>
      <c r="L99" s="136"/>
      <c r="M99" s="319">
        <f t="shared" si="16"/>
        <v>0</v>
      </c>
      <c r="N99" s="112">
        <f t="shared" si="17"/>
        <v>0</v>
      </c>
      <c r="P99" s="360"/>
      <c r="Q99" s="136"/>
      <c r="R99" s="136"/>
      <c r="S99" s="136"/>
      <c r="T99" s="163">
        <f t="shared" si="18"/>
        <v>0</v>
      </c>
      <c r="U99" s="211">
        <f t="shared" si="19"/>
        <v>0</v>
      </c>
      <c r="V99" s="136"/>
      <c r="W99" s="136"/>
      <c r="X99" s="163">
        <f t="shared" si="20"/>
        <v>0</v>
      </c>
      <c r="Y99" s="217">
        <f t="shared" si="21"/>
        <v>0</v>
      </c>
      <c r="Z99" s="136"/>
      <c r="AA99" s="167">
        <f t="shared" si="22"/>
        <v>0</v>
      </c>
      <c r="AB99" s="112">
        <f t="shared" si="23"/>
        <v>0</v>
      </c>
    </row>
    <row r="100" spans="2:29" ht="16.5" customHeight="1">
      <c r="B100" s="360"/>
      <c r="C100" s="136"/>
      <c r="D100" s="136"/>
      <c r="E100" s="136"/>
      <c r="F100" s="318">
        <f t="shared" si="12"/>
        <v>0</v>
      </c>
      <c r="G100" s="211">
        <f t="shared" si="13"/>
        <v>0</v>
      </c>
      <c r="H100" s="136"/>
      <c r="I100" s="136"/>
      <c r="J100" s="318">
        <f t="shared" si="14"/>
        <v>0</v>
      </c>
      <c r="K100" s="217">
        <f t="shared" si="15"/>
        <v>0</v>
      </c>
      <c r="L100" s="136"/>
      <c r="M100" s="319">
        <f t="shared" si="16"/>
        <v>0</v>
      </c>
      <c r="N100" s="112">
        <f t="shared" si="17"/>
        <v>0</v>
      </c>
      <c r="P100" s="360"/>
      <c r="Q100" s="136"/>
      <c r="R100" s="136"/>
      <c r="S100" s="136"/>
      <c r="T100" s="163">
        <f t="shared" si="18"/>
        <v>0</v>
      </c>
      <c r="U100" s="211">
        <f t="shared" si="19"/>
        <v>0</v>
      </c>
      <c r="V100" s="136"/>
      <c r="W100" s="136"/>
      <c r="X100" s="163">
        <f t="shared" si="20"/>
        <v>0</v>
      </c>
      <c r="Y100" s="217">
        <f t="shared" si="21"/>
        <v>0</v>
      </c>
      <c r="Z100" s="136"/>
      <c r="AA100" s="167">
        <f t="shared" si="22"/>
        <v>0</v>
      </c>
      <c r="AB100" s="112">
        <f t="shared" si="23"/>
        <v>0</v>
      </c>
      <c r="AC100" s="43"/>
    </row>
    <row r="101" spans="2:29" ht="16.5" customHeight="1">
      <c r="B101" s="360"/>
      <c r="C101" s="136"/>
      <c r="D101" s="136"/>
      <c r="E101" s="136"/>
      <c r="F101" s="318">
        <f t="shared" si="12"/>
        <v>0</v>
      </c>
      <c r="G101" s="211">
        <f t="shared" si="13"/>
        <v>0</v>
      </c>
      <c r="H101" s="136"/>
      <c r="I101" s="136"/>
      <c r="J101" s="318">
        <f t="shared" si="14"/>
        <v>0</v>
      </c>
      <c r="K101" s="217">
        <f t="shared" si="15"/>
        <v>0</v>
      </c>
      <c r="L101" s="136"/>
      <c r="M101" s="319">
        <f t="shared" si="16"/>
        <v>0</v>
      </c>
      <c r="N101" s="112">
        <f t="shared" si="17"/>
        <v>0</v>
      </c>
      <c r="P101" s="360"/>
      <c r="Q101" s="136"/>
      <c r="R101" s="136"/>
      <c r="S101" s="136"/>
      <c r="T101" s="163">
        <f t="shared" si="18"/>
        <v>0</v>
      </c>
      <c r="U101" s="211">
        <f t="shared" si="19"/>
        <v>0</v>
      </c>
      <c r="V101" s="136"/>
      <c r="W101" s="136"/>
      <c r="X101" s="163">
        <f t="shared" si="20"/>
        <v>0</v>
      </c>
      <c r="Y101" s="217">
        <f t="shared" si="21"/>
        <v>0</v>
      </c>
      <c r="Z101" s="136"/>
      <c r="AA101" s="167">
        <f t="shared" si="22"/>
        <v>0</v>
      </c>
      <c r="AB101" s="112">
        <f t="shared" si="23"/>
        <v>0</v>
      </c>
    </row>
    <row r="102" spans="2:29" ht="16.5" customHeight="1">
      <c r="B102" s="360"/>
      <c r="C102" s="136"/>
      <c r="D102" s="136"/>
      <c r="E102" s="136"/>
      <c r="F102" s="318">
        <f t="shared" si="12"/>
        <v>0</v>
      </c>
      <c r="G102" s="211">
        <f t="shared" si="13"/>
        <v>0</v>
      </c>
      <c r="H102" s="136"/>
      <c r="I102" s="136"/>
      <c r="J102" s="318">
        <f t="shared" si="14"/>
        <v>0</v>
      </c>
      <c r="K102" s="217">
        <f t="shared" si="15"/>
        <v>0</v>
      </c>
      <c r="L102" s="136"/>
      <c r="M102" s="319">
        <f t="shared" si="16"/>
        <v>0</v>
      </c>
      <c r="N102" s="112">
        <f t="shared" si="17"/>
        <v>0</v>
      </c>
      <c r="P102" s="360"/>
      <c r="Q102" s="136"/>
      <c r="R102" s="136"/>
      <c r="S102" s="136"/>
      <c r="T102" s="163">
        <f t="shared" si="18"/>
        <v>0</v>
      </c>
      <c r="U102" s="211">
        <f t="shared" si="19"/>
        <v>0</v>
      </c>
      <c r="V102" s="136"/>
      <c r="W102" s="136"/>
      <c r="X102" s="163">
        <f t="shared" si="20"/>
        <v>0</v>
      </c>
      <c r="Y102" s="217">
        <f t="shared" si="21"/>
        <v>0</v>
      </c>
      <c r="Z102" s="136"/>
      <c r="AA102" s="167">
        <f t="shared" si="22"/>
        <v>0</v>
      </c>
      <c r="AB102" s="112">
        <f t="shared" si="23"/>
        <v>0</v>
      </c>
    </row>
    <row r="103" spans="2:29" ht="16.5" customHeight="1">
      <c r="B103" s="360"/>
      <c r="C103" s="136"/>
      <c r="D103" s="136"/>
      <c r="E103" s="136"/>
      <c r="F103" s="318">
        <f t="shared" si="12"/>
        <v>0</v>
      </c>
      <c r="G103" s="211">
        <f t="shared" si="13"/>
        <v>0</v>
      </c>
      <c r="H103" s="136"/>
      <c r="I103" s="136"/>
      <c r="J103" s="318">
        <f t="shared" si="14"/>
        <v>0</v>
      </c>
      <c r="K103" s="217">
        <f t="shared" si="15"/>
        <v>0</v>
      </c>
      <c r="L103" s="136"/>
      <c r="M103" s="319">
        <f t="shared" si="16"/>
        <v>0</v>
      </c>
      <c r="N103" s="112">
        <f t="shared" si="17"/>
        <v>0</v>
      </c>
      <c r="P103" s="360"/>
      <c r="Q103" s="136"/>
      <c r="R103" s="136"/>
      <c r="S103" s="136"/>
      <c r="T103" s="163">
        <f t="shared" si="18"/>
        <v>0</v>
      </c>
      <c r="U103" s="211">
        <f t="shared" si="19"/>
        <v>0</v>
      </c>
      <c r="V103" s="136"/>
      <c r="W103" s="136"/>
      <c r="X103" s="163">
        <f t="shared" si="20"/>
        <v>0</v>
      </c>
      <c r="Y103" s="217">
        <f t="shared" si="21"/>
        <v>0</v>
      </c>
      <c r="Z103" s="136"/>
      <c r="AA103" s="167">
        <f t="shared" si="22"/>
        <v>0</v>
      </c>
      <c r="AB103" s="112">
        <f t="shared" si="23"/>
        <v>0</v>
      </c>
    </row>
    <row r="104" spans="2:29" ht="16.5" customHeight="1">
      <c r="B104" s="360"/>
      <c r="C104" s="136"/>
      <c r="D104" s="136"/>
      <c r="E104" s="136"/>
      <c r="F104" s="318">
        <f t="shared" si="12"/>
        <v>0</v>
      </c>
      <c r="G104" s="211">
        <f t="shared" si="13"/>
        <v>0</v>
      </c>
      <c r="H104" s="136"/>
      <c r="I104" s="136"/>
      <c r="J104" s="318">
        <f t="shared" si="14"/>
        <v>0</v>
      </c>
      <c r="K104" s="217">
        <f t="shared" si="15"/>
        <v>0</v>
      </c>
      <c r="L104" s="136"/>
      <c r="M104" s="319">
        <f t="shared" si="16"/>
        <v>0</v>
      </c>
      <c r="N104" s="112">
        <f t="shared" si="17"/>
        <v>0</v>
      </c>
      <c r="P104" s="360"/>
      <c r="Q104" s="136"/>
      <c r="R104" s="136"/>
      <c r="S104" s="136"/>
      <c r="T104" s="163">
        <f t="shared" si="18"/>
        <v>0</v>
      </c>
      <c r="U104" s="211">
        <f t="shared" si="19"/>
        <v>0</v>
      </c>
      <c r="V104" s="136"/>
      <c r="W104" s="136"/>
      <c r="X104" s="163">
        <f t="shared" si="20"/>
        <v>0</v>
      </c>
      <c r="Y104" s="217">
        <f t="shared" si="21"/>
        <v>0</v>
      </c>
      <c r="Z104" s="136"/>
      <c r="AA104" s="167">
        <f t="shared" si="22"/>
        <v>0</v>
      </c>
      <c r="AB104" s="112">
        <f t="shared" si="23"/>
        <v>0</v>
      </c>
    </row>
    <row r="105" spans="2:29" ht="16.5" customHeight="1">
      <c r="B105" s="360"/>
      <c r="C105" s="136"/>
      <c r="D105" s="136"/>
      <c r="E105" s="136"/>
      <c r="F105" s="318">
        <f t="shared" si="12"/>
        <v>0</v>
      </c>
      <c r="G105" s="211">
        <f t="shared" si="13"/>
        <v>0</v>
      </c>
      <c r="H105" s="136"/>
      <c r="I105" s="136"/>
      <c r="J105" s="318">
        <f t="shared" si="14"/>
        <v>0</v>
      </c>
      <c r="K105" s="217">
        <f t="shared" si="15"/>
        <v>0</v>
      </c>
      <c r="L105" s="136"/>
      <c r="M105" s="319">
        <f t="shared" si="16"/>
        <v>0</v>
      </c>
      <c r="N105" s="112">
        <f t="shared" si="17"/>
        <v>0</v>
      </c>
      <c r="P105" s="360"/>
      <c r="Q105" s="136"/>
      <c r="R105" s="136"/>
      <c r="S105" s="136"/>
      <c r="T105" s="163">
        <f t="shared" si="18"/>
        <v>0</v>
      </c>
      <c r="U105" s="211">
        <f t="shared" si="19"/>
        <v>0</v>
      </c>
      <c r="V105" s="136"/>
      <c r="W105" s="136"/>
      <c r="X105" s="163">
        <f t="shared" si="20"/>
        <v>0</v>
      </c>
      <c r="Y105" s="217">
        <f t="shared" si="21"/>
        <v>0</v>
      </c>
      <c r="Z105" s="136"/>
      <c r="AA105" s="167">
        <f t="shared" si="22"/>
        <v>0</v>
      </c>
      <c r="AB105" s="112">
        <f t="shared" si="23"/>
        <v>0</v>
      </c>
    </row>
    <row r="106" spans="2:29" ht="16.5" customHeight="1">
      <c r="B106" s="360"/>
      <c r="C106" s="136"/>
      <c r="D106" s="136"/>
      <c r="E106" s="136"/>
      <c r="F106" s="318">
        <f t="shared" si="12"/>
        <v>0</v>
      </c>
      <c r="G106" s="211">
        <f t="shared" si="13"/>
        <v>0</v>
      </c>
      <c r="H106" s="136"/>
      <c r="I106" s="136"/>
      <c r="J106" s="318">
        <f t="shared" si="14"/>
        <v>0</v>
      </c>
      <c r="K106" s="217">
        <f t="shared" si="15"/>
        <v>0</v>
      </c>
      <c r="L106" s="136"/>
      <c r="M106" s="319">
        <f t="shared" si="16"/>
        <v>0</v>
      </c>
      <c r="N106" s="112">
        <f t="shared" si="17"/>
        <v>0</v>
      </c>
      <c r="P106" s="360"/>
      <c r="Q106" s="136"/>
      <c r="R106" s="136"/>
      <c r="S106" s="136"/>
      <c r="T106" s="163">
        <f t="shared" si="18"/>
        <v>0</v>
      </c>
      <c r="U106" s="211">
        <f t="shared" si="19"/>
        <v>0</v>
      </c>
      <c r="V106" s="136"/>
      <c r="W106" s="136"/>
      <c r="X106" s="163">
        <f t="shared" si="20"/>
        <v>0</v>
      </c>
      <c r="Y106" s="217">
        <f t="shared" si="21"/>
        <v>0</v>
      </c>
      <c r="Z106" s="136"/>
      <c r="AA106" s="167">
        <f t="shared" si="22"/>
        <v>0</v>
      </c>
      <c r="AB106" s="112">
        <f t="shared" si="23"/>
        <v>0</v>
      </c>
    </row>
    <row r="107" spans="2:29" ht="16.5" customHeight="1">
      <c r="B107" s="360"/>
      <c r="C107" s="136"/>
      <c r="D107" s="136"/>
      <c r="E107" s="136"/>
      <c r="F107" s="318">
        <f t="shared" si="12"/>
        <v>0</v>
      </c>
      <c r="G107" s="211">
        <f t="shared" si="13"/>
        <v>0</v>
      </c>
      <c r="H107" s="136"/>
      <c r="I107" s="136"/>
      <c r="J107" s="318">
        <f t="shared" si="14"/>
        <v>0</v>
      </c>
      <c r="K107" s="217">
        <f t="shared" si="15"/>
        <v>0</v>
      </c>
      <c r="L107" s="136"/>
      <c r="M107" s="319">
        <f t="shared" si="16"/>
        <v>0</v>
      </c>
      <c r="N107" s="112">
        <f t="shared" si="17"/>
        <v>0</v>
      </c>
      <c r="P107" s="360"/>
      <c r="Q107" s="136"/>
      <c r="R107" s="136"/>
      <c r="S107" s="136"/>
      <c r="T107" s="163">
        <f t="shared" si="18"/>
        <v>0</v>
      </c>
      <c r="U107" s="211">
        <f t="shared" si="19"/>
        <v>0</v>
      </c>
      <c r="V107" s="136"/>
      <c r="W107" s="136"/>
      <c r="X107" s="163">
        <f t="shared" si="20"/>
        <v>0</v>
      </c>
      <c r="Y107" s="217">
        <f t="shared" si="21"/>
        <v>0</v>
      </c>
      <c r="Z107" s="136"/>
      <c r="AA107" s="167">
        <f t="shared" si="22"/>
        <v>0</v>
      </c>
      <c r="AB107" s="112">
        <f t="shared" si="23"/>
        <v>0</v>
      </c>
    </row>
    <row r="108" spans="2:29" ht="16.5" customHeight="1">
      <c r="B108" s="360"/>
      <c r="C108" s="136"/>
      <c r="D108" s="136"/>
      <c r="E108" s="136"/>
      <c r="F108" s="318">
        <f t="shared" si="12"/>
        <v>0</v>
      </c>
      <c r="G108" s="211">
        <f t="shared" si="13"/>
        <v>0</v>
      </c>
      <c r="H108" s="136"/>
      <c r="I108" s="136"/>
      <c r="J108" s="318">
        <f t="shared" si="14"/>
        <v>0</v>
      </c>
      <c r="K108" s="217">
        <f t="shared" si="15"/>
        <v>0</v>
      </c>
      <c r="L108" s="136"/>
      <c r="M108" s="319">
        <f t="shared" si="16"/>
        <v>0</v>
      </c>
      <c r="N108" s="112">
        <f t="shared" si="17"/>
        <v>0</v>
      </c>
      <c r="P108" s="360"/>
      <c r="Q108" s="136"/>
      <c r="R108" s="136"/>
      <c r="S108" s="136"/>
      <c r="T108" s="163">
        <f t="shared" si="18"/>
        <v>0</v>
      </c>
      <c r="U108" s="211">
        <f t="shared" si="19"/>
        <v>0</v>
      </c>
      <c r="V108" s="136"/>
      <c r="W108" s="136"/>
      <c r="X108" s="163">
        <f t="shared" si="20"/>
        <v>0</v>
      </c>
      <c r="Y108" s="217">
        <f t="shared" si="21"/>
        <v>0</v>
      </c>
      <c r="Z108" s="136"/>
      <c r="AA108" s="167">
        <f t="shared" si="22"/>
        <v>0</v>
      </c>
      <c r="AB108" s="112">
        <f t="shared" si="23"/>
        <v>0</v>
      </c>
      <c r="AC108" s="43"/>
    </row>
    <row r="109" spans="2:29" ht="16.5" customHeight="1">
      <c r="B109" s="360"/>
      <c r="C109" s="136"/>
      <c r="D109" s="136"/>
      <c r="E109" s="136"/>
      <c r="F109" s="318">
        <f t="shared" si="12"/>
        <v>0</v>
      </c>
      <c r="G109" s="211">
        <f t="shared" si="13"/>
        <v>0</v>
      </c>
      <c r="H109" s="136"/>
      <c r="I109" s="136"/>
      <c r="J109" s="318">
        <f t="shared" si="14"/>
        <v>0</v>
      </c>
      <c r="K109" s="217">
        <f t="shared" si="15"/>
        <v>0</v>
      </c>
      <c r="L109" s="136"/>
      <c r="M109" s="319">
        <f t="shared" si="16"/>
        <v>0</v>
      </c>
      <c r="N109" s="112">
        <f t="shared" si="17"/>
        <v>0</v>
      </c>
      <c r="P109" s="360"/>
      <c r="Q109" s="136"/>
      <c r="R109" s="136"/>
      <c r="S109" s="136"/>
      <c r="T109" s="163">
        <f t="shared" si="18"/>
        <v>0</v>
      </c>
      <c r="U109" s="211">
        <f t="shared" si="19"/>
        <v>0</v>
      </c>
      <c r="V109" s="136"/>
      <c r="W109" s="136"/>
      <c r="X109" s="163">
        <f t="shared" si="20"/>
        <v>0</v>
      </c>
      <c r="Y109" s="217">
        <f t="shared" si="21"/>
        <v>0</v>
      </c>
      <c r="Z109" s="136"/>
      <c r="AA109" s="167">
        <f t="shared" si="22"/>
        <v>0</v>
      </c>
      <c r="AB109" s="112">
        <f t="shared" si="23"/>
        <v>0</v>
      </c>
    </row>
    <row r="110" spans="2:29" ht="16.5" customHeight="1">
      <c r="B110" s="360"/>
      <c r="C110" s="136"/>
      <c r="D110" s="136"/>
      <c r="E110" s="136"/>
      <c r="F110" s="318">
        <f t="shared" si="12"/>
        <v>0</v>
      </c>
      <c r="G110" s="211">
        <f t="shared" si="13"/>
        <v>0</v>
      </c>
      <c r="H110" s="136"/>
      <c r="I110" s="136"/>
      <c r="J110" s="318">
        <f t="shared" si="14"/>
        <v>0</v>
      </c>
      <c r="K110" s="217">
        <f t="shared" si="15"/>
        <v>0</v>
      </c>
      <c r="L110" s="136"/>
      <c r="M110" s="319">
        <f t="shared" si="16"/>
        <v>0</v>
      </c>
      <c r="N110" s="112">
        <f t="shared" si="17"/>
        <v>0</v>
      </c>
      <c r="P110" s="360"/>
      <c r="Q110" s="136"/>
      <c r="R110" s="136"/>
      <c r="S110" s="136"/>
      <c r="T110" s="163">
        <f t="shared" si="18"/>
        <v>0</v>
      </c>
      <c r="U110" s="211">
        <f t="shared" si="19"/>
        <v>0</v>
      </c>
      <c r="V110" s="136"/>
      <c r="W110" s="136"/>
      <c r="X110" s="163">
        <f t="shared" si="20"/>
        <v>0</v>
      </c>
      <c r="Y110" s="217">
        <f t="shared" si="21"/>
        <v>0</v>
      </c>
      <c r="Z110" s="136"/>
      <c r="AA110" s="167">
        <f t="shared" si="22"/>
        <v>0</v>
      </c>
      <c r="AB110" s="112">
        <f t="shared" si="23"/>
        <v>0</v>
      </c>
    </row>
    <row r="111" spans="2:29" ht="16.5" customHeight="1">
      <c r="B111" s="360"/>
      <c r="C111" s="136"/>
      <c r="D111" s="136"/>
      <c r="E111" s="136"/>
      <c r="F111" s="163">
        <f t="shared" ref="F111:F159" si="24">IFERROR(E111/D111,0)</f>
        <v>0</v>
      </c>
      <c r="G111" s="211">
        <f t="shared" ref="G111:G159" si="25">IFERROR(H111/E111,0)</f>
        <v>0</v>
      </c>
      <c r="H111" s="136"/>
      <c r="I111" s="136"/>
      <c r="J111" s="163">
        <f t="shared" ref="J111:J159" si="26">IFERROR(I111/E111,0)</f>
        <v>0</v>
      </c>
      <c r="K111" s="217">
        <f t="shared" ref="K111:K159" si="27">IFERROR(H111/I111,0)</f>
        <v>0</v>
      </c>
      <c r="L111" s="136"/>
      <c r="M111" s="167">
        <f t="shared" ref="M111:M159" si="28">IFERROR(L111/I111,0)</f>
        <v>0</v>
      </c>
      <c r="N111" s="112">
        <f t="shared" ref="N111:N159" si="29">IFERROR(L111/H111,0)</f>
        <v>0</v>
      </c>
      <c r="P111" s="360"/>
      <c r="Q111" s="136"/>
      <c r="R111" s="136"/>
      <c r="S111" s="136"/>
      <c r="T111" s="163">
        <f t="shared" si="18"/>
        <v>0</v>
      </c>
      <c r="U111" s="211">
        <f t="shared" si="19"/>
        <v>0</v>
      </c>
      <c r="V111" s="136"/>
      <c r="W111" s="136"/>
      <c r="X111" s="163">
        <f t="shared" si="20"/>
        <v>0</v>
      </c>
      <c r="Y111" s="217">
        <f t="shared" si="21"/>
        <v>0</v>
      </c>
      <c r="Z111" s="136"/>
      <c r="AA111" s="167">
        <f t="shared" si="22"/>
        <v>0</v>
      </c>
      <c r="AB111" s="112">
        <f t="shared" si="23"/>
        <v>0</v>
      </c>
    </row>
    <row r="112" spans="2:29" ht="16.5" customHeight="1">
      <c r="B112" s="360"/>
      <c r="C112" s="136"/>
      <c r="D112" s="136"/>
      <c r="E112" s="136"/>
      <c r="F112" s="163">
        <f t="shared" si="24"/>
        <v>0</v>
      </c>
      <c r="G112" s="211">
        <f t="shared" si="25"/>
        <v>0</v>
      </c>
      <c r="H112" s="136"/>
      <c r="I112" s="136"/>
      <c r="J112" s="163">
        <f t="shared" si="26"/>
        <v>0</v>
      </c>
      <c r="K112" s="217">
        <f t="shared" si="27"/>
        <v>0</v>
      </c>
      <c r="L112" s="136"/>
      <c r="M112" s="167">
        <f t="shared" si="28"/>
        <v>0</v>
      </c>
      <c r="N112" s="112">
        <f t="shared" si="29"/>
        <v>0</v>
      </c>
      <c r="P112" s="360"/>
      <c r="Q112" s="136"/>
      <c r="R112" s="136"/>
      <c r="S112" s="136"/>
      <c r="T112" s="163">
        <f t="shared" si="18"/>
        <v>0</v>
      </c>
      <c r="U112" s="211">
        <f t="shared" si="19"/>
        <v>0</v>
      </c>
      <c r="V112" s="136"/>
      <c r="W112" s="136"/>
      <c r="X112" s="163">
        <f t="shared" si="20"/>
        <v>0</v>
      </c>
      <c r="Y112" s="217">
        <f t="shared" si="21"/>
        <v>0</v>
      </c>
      <c r="Z112" s="136"/>
      <c r="AA112" s="167">
        <f t="shared" si="22"/>
        <v>0</v>
      </c>
      <c r="AB112" s="112">
        <f t="shared" si="23"/>
        <v>0</v>
      </c>
    </row>
    <row r="113" spans="2:28" ht="16.5" customHeight="1">
      <c r="B113" s="360"/>
      <c r="C113" s="136"/>
      <c r="D113" s="136"/>
      <c r="E113" s="136"/>
      <c r="F113" s="163">
        <f t="shared" si="24"/>
        <v>0</v>
      </c>
      <c r="G113" s="211">
        <f t="shared" si="25"/>
        <v>0</v>
      </c>
      <c r="H113" s="136"/>
      <c r="I113" s="136"/>
      <c r="J113" s="163">
        <f t="shared" si="26"/>
        <v>0</v>
      </c>
      <c r="K113" s="217">
        <f t="shared" si="27"/>
        <v>0</v>
      </c>
      <c r="L113" s="136"/>
      <c r="M113" s="167">
        <f t="shared" si="28"/>
        <v>0</v>
      </c>
      <c r="N113" s="112">
        <f t="shared" si="29"/>
        <v>0</v>
      </c>
      <c r="P113" s="360"/>
      <c r="Q113" s="136"/>
      <c r="R113" s="136"/>
      <c r="S113" s="136"/>
      <c r="T113" s="163">
        <f t="shared" si="18"/>
        <v>0</v>
      </c>
      <c r="U113" s="211">
        <f t="shared" si="19"/>
        <v>0</v>
      </c>
      <c r="V113" s="136"/>
      <c r="W113" s="136"/>
      <c r="X113" s="163">
        <f t="shared" si="20"/>
        <v>0</v>
      </c>
      <c r="Y113" s="217">
        <f t="shared" si="21"/>
        <v>0</v>
      </c>
      <c r="Z113" s="136"/>
      <c r="AA113" s="167">
        <f t="shared" si="22"/>
        <v>0</v>
      </c>
      <c r="AB113" s="112">
        <f t="shared" si="23"/>
        <v>0</v>
      </c>
    </row>
    <row r="114" spans="2:28" ht="16.5" customHeight="1">
      <c r="B114" s="360"/>
      <c r="C114" s="136"/>
      <c r="D114" s="136"/>
      <c r="E114" s="136"/>
      <c r="F114" s="163">
        <f t="shared" si="24"/>
        <v>0</v>
      </c>
      <c r="G114" s="211">
        <f t="shared" si="25"/>
        <v>0</v>
      </c>
      <c r="H114" s="136"/>
      <c r="I114" s="136"/>
      <c r="J114" s="163">
        <f t="shared" si="26"/>
        <v>0</v>
      </c>
      <c r="K114" s="217">
        <f t="shared" si="27"/>
        <v>0</v>
      </c>
      <c r="L114" s="136"/>
      <c r="M114" s="167">
        <f t="shared" si="28"/>
        <v>0</v>
      </c>
      <c r="N114" s="112">
        <f t="shared" si="29"/>
        <v>0</v>
      </c>
      <c r="P114" s="360"/>
      <c r="Q114" s="136"/>
      <c r="R114" s="136"/>
      <c r="S114" s="136"/>
      <c r="T114" s="163">
        <f t="shared" si="18"/>
        <v>0</v>
      </c>
      <c r="U114" s="211">
        <f t="shared" si="19"/>
        <v>0</v>
      </c>
      <c r="V114" s="136"/>
      <c r="W114" s="136"/>
      <c r="X114" s="163">
        <f t="shared" si="20"/>
        <v>0</v>
      </c>
      <c r="Y114" s="217">
        <f t="shared" si="21"/>
        <v>0</v>
      </c>
      <c r="Z114" s="136"/>
      <c r="AA114" s="167">
        <f t="shared" si="22"/>
        <v>0</v>
      </c>
      <c r="AB114" s="112">
        <f t="shared" si="23"/>
        <v>0</v>
      </c>
    </row>
    <row r="115" spans="2:28" ht="16.5" customHeight="1">
      <c r="B115" s="360"/>
      <c r="C115" s="136"/>
      <c r="D115" s="136"/>
      <c r="E115" s="136"/>
      <c r="F115" s="163">
        <f t="shared" si="24"/>
        <v>0</v>
      </c>
      <c r="G115" s="211">
        <f t="shared" si="25"/>
        <v>0</v>
      </c>
      <c r="H115" s="136"/>
      <c r="I115" s="136"/>
      <c r="J115" s="163">
        <f t="shared" si="26"/>
        <v>0</v>
      </c>
      <c r="K115" s="217">
        <f t="shared" si="27"/>
        <v>0</v>
      </c>
      <c r="L115" s="136"/>
      <c r="M115" s="167">
        <f t="shared" si="28"/>
        <v>0</v>
      </c>
      <c r="N115" s="112">
        <f t="shared" si="29"/>
        <v>0</v>
      </c>
      <c r="P115" s="360"/>
      <c r="Q115" s="136"/>
      <c r="R115" s="136"/>
      <c r="S115" s="136"/>
      <c r="T115" s="163">
        <f t="shared" si="18"/>
        <v>0</v>
      </c>
      <c r="U115" s="211">
        <f t="shared" si="19"/>
        <v>0</v>
      </c>
      <c r="V115" s="136"/>
      <c r="W115" s="136"/>
      <c r="X115" s="163">
        <f t="shared" si="20"/>
        <v>0</v>
      </c>
      <c r="Y115" s="217">
        <f t="shared" si="21"/>
        <v>0</v>
      </c>
      <c r="Z115" s="136"/>
      <c r="AA115" s="167">
        <f t="shared" si="22"/>
        <v>0</v>
      </c>
      <c r="AB115" s="112">
        <f t="shared" si="23"/>
        <v>0</v>
      </c>
    </row>
    <row r="116" spans="2:28" ht="16.5" customHeight="1">
      <c r="B116" s="360"/>
      <c r="C116" s="136"/>
      <c r="D116" s="136"/>
      <c r="E116" s="136"/>
      <c r="F116" s="163">
        <f t="shared" si="24"/>
        <v>0</v>
      </c>
      <c r="G116" s="211">
        <f t="shared" si="25"/>
        <v>0</v>
      </c>
      <c r="H116" s="136"/>
      <c r="I116" s="136"/>
      <c r="J116" s="163">
        <f t="shared" si="26"/>
        <v>0</v>
      </c>
      <c r="K116" s="217">
        <f t="shared" si="27"/>
        <v>0</v>
      </c>
      <c r="L116" s="136"/>
      <c r="M116" s="167">
        <f t="shared" si="28"/>
        <v>0</v>
      </c>
      <c r="N116" s="112">
        <f t="shared" si="29"/>
        <v>0</v>
      </c>
      <c r="P116" s="360"/>
      <c r="Q116" s="136"/>
      <c r="R116" s="136"/>
      <c r="S116" s="136"/>
      <c r="T116" s="163">
        <f t="shared" si="18"/>
        <v>0</v>
      </c>
      <c r="U116" s="211">
        <f t="shared" si="19"/>
        <v>0</v>
      </c>
      <c r="V116" s="136"/>
      <c r="W116" s="136"/>
      <c r="X116" s="163">
        <f t="shared" si="20"/>
        <v>0</v>
      </c>
      <c r="Y116" s="217">
        <f t="shared" si="21"/>
        <v>0</v>
      </c>
      <c r="Z116" s="136"/>
      <c r="AA116" s="167">
        <f t="shared" si="22"/>
        <v>0</v>
      </c>
      <c r="AB116" s="112">
        <f t="shared" si="23"/>
        <v>0</v>
      </c>
    </row>
    <row r="117" spans="2:28" ht="16.5" customHeight="1">
      <c r="B117" s="360"/>
      <c r="C117" s="136"/>
      <c r="D117" s="136"/>
      <c r="E117" s="136"/>
      <c r="F117" s="163">
        <f t="shared" si="24"/>
        <v>0</v>
      </c>
      <c r="G117" s="211">
        <f t="shared" si="25"/>
        <v>0</v>
      </c>
      <c r="H117" s="136"/>
      <c r="I117" s="136"/>
      <c r="J117" s="163">
        <f t="shared" si="26"/>
        <v>0</v>
      </c>
      <c r="K117" s="217">
        <f t="shared" si="27"/>
        <v>0</v>
      </c>
      <c r="L117" s="136"/>
      <c r="M117" s="167">
        <f t="shared" si="28"/>
        <v>0</v>
      </c>
      <c r="N117" s="112">
        <f t="shared" si="29"/>
        <v>0</v>
      </c>
      <c r="P117" s="360"/>
      <c r="Q117" s="136"/>
      <c r="R117" s="136"/>
      <c r="S117" s="136"/>
      <c r="T117" s="163">
        <f t="shared" si="18"/>
        <v>0</v>
      </c>
      <c r="U117" s="211">
        <f t="shared" si="19"/>
        <v>0</v>
      </c>
      <c r="V117" s="136"/>
      <c r="W117" s="136"/>
      <c r="X117" s="163">
        <f t="shared" si="20"/>
        <v>0</v>
      </c>
      <c r="Y117" s="217">
        <f t="shared" si="21"/>
        <v>0</v>
      </c>
      <c r="Z117" s="136"/>
      <c r="AA117" s="167">
        <f t="shared" si="22"/>
        <v>0</v>
      </c>
      <c r="AB117" s="112">
        <f t="shared" si="23"/>
        <v>0</v>
      </c>
    </row>
    <row r="118" spans="2:28" ht="16.5" customHeight="1">
      <c r="B118" s="360"/>
      <c r="C118" s="136"/>
      <c r="D118" s="136"/>
      <c r="E118" s="136"/>
      <c r="F118" s="163">
        <f t="shared" si="24"/>
        <v>0</v>
      </c>
      <c r="G118" s="211">
        <f t="shared" si="25"/>
        <v>0</v>
      </c>
      <c r="H118" s="136"/>
      <c r="I118" s="136"/>
      <c r="J118" s="163">
        <f t="shared" si="26"/>
        <v>0</v>
      </c>
      <c r="K118" s="217">
        <f t="shared" si="27"/>
        <v>0</v>
      </c>
      <c r="L118" s="136"/>
      <c r="M118" s="167">
        <f t="shared" si="28"/>
        <v>0</v>
      </c>
      <c r="N118" s="112">
        <f t="shared" si="29"/>
        <v>0</v>
      </c>
      <c r="P118" s="360"/>
      <c r="Q118" s="136"/>
      <c r="R118" s="136"/>
      <c r="S118" s="136"/>
      <c r="T118" s="163">
        <f t="shared" si="18"/>
        <v>0</v>
      </c>
      <c r="U118" s="211">
        <f t="shared" si="19"/>
        <v>0</v>
      </c>
      <c r="V118" s="136"/>
      <c r="W118" s="136"/>
      <c r="X118" s="163">
        <f t="shared" si="20"/>
        <v>0</v>
      </c>
      <c r="Y118" s="217">
        <f t="shared" si="21"/>
        <v>0</v>
      </c>
      <c r="Z118" s="136"/>
      <c r="AA118" s="167">
        <f t="shared" si="22"/>
        <v>0</v>
      </c>
      <c r="AB118" s="112">
        <f t="shared" si="23"/>
        <v>0</v>
      </c>
    </row>
    <row r="119" spans="2:28" ht="16.5" customHeight="1">
      <c r="B119" s="360"/>
      <c r="C119" s="136"/>
      <c r="D119" s="136"/>
      <c r="E119" s="136"/>
      <c r="F119" s="163">
        <f t="shared" si="24"/>
        <v>0</v>
      </c>
      <c r="G119" s="211">
        <f t="shared" si="25"/>
        <v>0</v>
      </c>
      <c r="H119" s="136"/>
      <c r="I119" s="136"/>
      <c r="J119" s="163">
        <f t="shared" si="26"/>
        <v>0</v>
      </c>
      <c r="K119" s="217">
        <f t="shared" si="27"/>
        <v>0</v>
      </c>
      <c r="L119" s="136"/>
      <c r="M119" s="167">
        <f t="shared" si="28"/>
        <v>0</v>
      </c>
      <c r="N119" s="112">
        <f t="shared" si="29"/>
        <v>0</v>
      </c>
      <c r="P119" s="360"/>
      <c r="Q119" s="136"/>
      <c r="R119" s="136"/>
      <c r="S119" s="136"/>
      <c r="T119" s="163">
        <f t="shared" si="18"/>
        <v>0</v>
      </c>
      <c r="U119" s="211">
        <f t="shared" si="19"/>
        <v>0</v>
      </c>
      <c r="V119" s="136"/>
      <c r="W119" s="136"/>
      <c r="X119" s="163">
        <f t="shared" si="20"/>
        <v>0</v>
      </c>
      <c r="Y119" s="217">
        <f t="shared" si="21"/>
        <v>0</v>
      </c>
      <c r="Z119" s="136"/>
      <c r="AA119" s="167">
        <f t="shared" si="22"/>
        <v>0</v>
      </c>
      <c r="AB119" s="112">
        <f t="shared" si="23"/>
        <v>0</v>
      </c>
    </row>
    <row r="120" spans="2:28" ht="16.5" customHeight="1">
      <c r="B120" s="360"/>
      <c r="C120" s="136"/>
      <c r="D120" s="136"/>
      <c r="E120" s="136"/>
      <c r="F120" s="163">
        <f t="shared" si="24"/>
        <v>0</v>
      </c>
      <c r="G120" s="211">
        <f t="shared" si="25"/>
        <v>0</v>
      </c>
      <c r="H120" s="136"/>
      <c r="I120" s="136"/>
      <c r="J120" s="163">
        <f t="shared" si="26"/>
        <v>0</v>
      </c>
      <c r="K120" s="217">
        <f t="shared" si="27"/>
        <v>0</v>
      </c>
      <c r="L120" s="136"/>
      <c r="M120" s="167">
        <f t="shared" si="28"/>
        <v>0</v>
      </c>
      <c r="N120" s="112">
        <f t="shared" si="29"/>
        <v>0</v>
      </c>
      <c r="P120" s="360"/>
      <c r="Q120" s="136"/>
      <c r="R120" s="136"/>
      <c r="S120" s="136"/>
      <c r="T120" s="163">
        <f t="shared" si="18"/>
        <v>0</v>
      </c>
      <c r="U120" s="211">
        <f t="shared" si="19"/>
        <v>0</v>
      </c>
      <c r="V120" s="136"/>
      <c r="W120" s="136"/>
      <c r="X120" s="163">
        <f t="shared" si="20"/>
        <v>0</v>
      </c>
      <c r="Y120" s="217">
        <f t="shared" si="21"/>
        <v>0</v>
      </c>
      <c r="Z120" s="136"/>
      <c r="AA120" s="167">
        <f t="shared" si="22"/>
        <v>0</v>
      </c>
      <c r="AB120" s="112">
        <f t="shared" si="23"/>
        <v>0</v>
      </c>
    </row>
    <row r="121" spans="2:28" ht="16.5" customHeight="1">
      <c r="B121" s="360"/>
      <c r="C121" s="136"/>
      <c r="D121" s="136"/>
      <c r="E121" s="136"/>
      <c r="F121" s="163">
        <f t="shared" si="24"/>
        <v>0</v>
      </c>
      <c r="G121" s="211">
        <f t="shared" si="25"/>
        <v>0</v>
      </c>
      <c r="H121" s="136"/>
      <c r="I121" s="136"/>
      <c r="J121" s="163">
        <f t="shared" si="26"/>
        <v>0</v>
      </c>
      <c r="K121" s="217">
        <f t="shared" si="27"/>
        <v>0</v>
      </c>
      <c r="L121" s="136"/>
      <c r="M121" s="167">
        <f t="shared" si="28"/>
        <v>0</v>
      </c>
      <c r="N121" s="112">
        <f t="shared" si="29"/>
        <v>0</v>
      </c>
      <c r="P121" s="360"/>
      <c r="Q121" s="136"/>
      <c r="R121" s="136"/>
      <c r="S121" s="136"/>
      <c r="T121" s="163">
        <f t="shared" si="18"/>
        <v>0</v>
      </c>
      <c r="U121" s="211">
        <f t="shared" si="19"/>
        <v>0</v>
      </c>
      <c r="V121" s="136"/>
      <c r="W121" s="136"/>
      <c r="X121" s="163">
        <f t="shared" si="20"/>
        <v>0</v>
      </c>
      <c r="Y121" s="217">
        <f t="shared" si="21"/>
        <v>0</v>
      </c>
      <c r="Z121" s="136"/>
      <c r="AA121" s="167">
        <f t="shared" si="22"/>
        <v>0</v>
      </c>
      <c r="AB121" s="112">
        <f t="shared" si="23"/>
        <v>0</v>
      </c>
    </row>
    <row r="122" spans="2:28" ht="16.5" customHeight="1">
      <c r="B122" s="360"/>
      <c r="C122" s="136"/>
      <c r="D122" s="136"/>
      <c r="E122" s="136"/>
      <c r="F122" s="163">
        <f t="shared" si="24"/>
        <v>0</v>
      </c>
      <c r="G122" s="211">
        <f t="shared" si="25"/>
        <v>0</v>
      </c>
      <c r="H122" s="136"/>
      <c r="I122" s="136"/>
      <c r="J122" s="163">
        <f t="shared" si="26"/>
        <v>0</v>
      </c>
      <c r="K122" s="217">
        <f t="shared" si="27"/>
        <v>0</v>
      </c>
      <c r="L122" s="136"/>
      <c r="M122" s="167">
        <f t="shared" si="28"/>
        <v>0</v>
      </c>
      <c r="N122" s="112">
        <f t="shared" si="29"/>
        <v>0</v>
      </c>
      <c r="P122" s="360"/>
      <c r="Q122" s="136"/>
      <c r="R122" s="136"/>
      <c r="S122" s="136"/>
      <c r="T122" s="163">
        <f t="shared" si="18"/>
        <v>0</v>
      </c>
      <c r="U122" s="211">
        <f t="shared" si="19"/>
        <v>0</v>
      </c>
      <c r="V122" s="136"/>
      <c r="W122" s="136"/>
      <c r="X122" s="163">
        <f t="shared" si="20"/>
        <v>0</v>
      </c>
      <c r="Y122" s="217">
        <f t="shared" si="21"/>
        <v>0</v>
      </c>
      <c r="Z122" s="136"/>
      <c r="AA122" s="167">
        <f t="shared" si="22"/>
        <v>0</v>
      </c>
      <c r="AB122" s="112">
        <f t="shared" si="23"/>
        <v>0</v>
      </c>
    </row>
    <row r="123" spans="2:28" ht="16.5" customHeight="1">
      <c r="B123" s="360"/>
      <c r="C123" s="136"/>
      <c r="D123" s="136"/>
      <c r="E123" s="136"/>
      <c r="F123" s="163">
        <f t="shared" si="24"/>
        <v>0</v>
      </c>
      <c r="G123" s="211">
        <f t="shared" si="25"/>
        <v>0</v>
      </c>
      <c r="H123" s="136"/>
      <c r="I123" s="136"/>
      <c r="J123" s="163">
        <f t="shared" si="26"/>
        <v>0</v>
      </c>
      <c r="K123" s="217">
        <f t="shared" si="27"/>
        <v>0</v>
      </c>
      <c r="L123" s="136"/>
      <c r="M123" s="167">
        <f t="shared" si="28"/>
        <v>0</v>
      </c>
      <c r="N123" s="112">
        <f t="shared" si="29"/>
        <v>0</v>
      </c>
      <c r="P123" s="360"/>
      <c r="Q123" s="136"/>
      <c r="R123" s="136"/>
      <c r="S123" s="136"/>
      <c r="T123" s="163">
        <f t="shared" si="18"/>
        <v>0</v>
      </c>
      <c r="U123" s="211">
        <f t="shared" si="19"/>
        <v>0</v>
      </c>
      <c r="V123" s="136"/>
      <c r="W123" s="136"/>
      <c r="X123" s="163">
        <f t="shared" si="20"/>
        <v>0</v>
      </c>
      <c r="Y123" s="217">
        <f t="shared" si="21"/>
        <v>0</v>
      </c>
      <c r="Z123" s="136"/>
      <c r="AA123" s="167">
        <f t="shared" si="22"/>
        <v>0</v>
      </c>
      <c r="AB123" s="112">
        <f t="shared" si="23"/>
        <v>0</v>
      </c>
    </row>
    <row r="124" spans="2:28" ht="16.5" customHeight="1">
      <c r="B124" s="360"/>
      <c r="C124" s="136"/>
      <c r="D124" s="136"/>
      <c r="E124" s="136"/>
      <c r="F124" s="163">
        <f t="shared" si="24"/>
        <v>0</v>
      </c>
      <c r="G124" s="211">
        <f t="shared" si="25"/>
        <v>0</v>
      </c>
      <c r="H124" s="136"/>
      <c r="I124" s="136"/>
      <c r="J124" s="163">
        <f t="shared" si="26"/>
        <v>0</v>
      </c>
      <c r="K124" s="217">
        <f t="shared" si="27"/>
        <v>0</v>
      </c>
      <c r="L124" s="136"/>
      <c r="M124" s="167">
        <f t="shared" si="28"/>
        <v>0</v>
      </c>
      <c r="N124" s="112">
        <f t="shared" si="29"/>
        <v>0</v>
      </c>
      <c r="P124" s="360"/>
      <c r="Q124" s="136"/>
      <c r="R124" s="136"/>
      <c r="S124" s="136"/>
      <c r="T124" s="163">
        <f t="shared" si="18"/>
        <v>0</v>
      </c>
      <c r="U124" s="211">
        <f t="shared" si="19"/>
        <v>0</v>
      </c>
      <c r="V124" s="136"/>
      <c r="W124" s="136"/>
      <c r="X124" s="163">
        <f t="shared" si="20"/>
        <v>0</v>
      </c>
      <c r="Y124" s="217">
        <f t="shared" si="21"/>
        <v>0</v>
      </c>
      <c r="Z124" s="136"/>
      <c r="AA124" s="167">
        <f t="shared" si="22"/>
        <v>0</v>
      </c>
      <c r="AB124" s="112">
        <f t="shared" si="23"/>
        <v>0</v>
      </c>
    </row>
    <row r="125" spans="2:28" ht="16.5" customHeight="1">
      <c r="B125" s="360"/>
      <c r="C125" s="136"/>
      <c r="D125" s="136"/>
      <c r="E125" s="136"/>
      <c r="F125" s="163">
        <f t="shared" si="24"/>
        <v>0</v>
      </c>
      <c r="G125" s="211">
        <f t="shared" si="25"/>
        <v>0</v>
      </c>
      <c r="H125" s="136"/>
      <c r="I125" s="136"/>
      <c r="J125" s="163">
        <f t="shared" si="26"/>
        <v>0</v>
      </c>
      <c r="K125" s="217">
        <f t="shared" si="27"/>
        <v>0</v>
      </c>
      <c r="L125" s="136"/>
      <c r="M125" s="167">
        <f t="shared" si="28"/>
        <v>0</v>
      </c>
      <c r="N125" s="112">
        <f t="shared" si="29"/>
        <v>0</v>
      </c>
      <c r="P125" s="360"/>
      <c r="Q125" s="136"/>
      <c r="R125" s="136"/>
      <c r="S125" s="136"/>
      <c r="T125" s="163">
        <f t="shared" si="18"/>
        <v>0</v>
      </c>
      <c r="U125" s="211">
        <f t="shared" si="19"/>
        <v>0</v>
      </c>
      <c r="V125" s="136"/>
      <c r="W125" s="136"/>
      <c r="X125" s="163">
        <f t="shared" si="20"/>
        <v>0</v>
      </c>
      <c r="Y125" s="217">
        <f t="shared" si="21"/>
        <v>0</v>
      </c>
      <c r="Z125" s="136"/>
      <c r="AA125" s="167">
        <f t="shared" si="22"/>
        <v>0</v>
      </c>
      <c r="AB125" s="112">
        <f t="shared" si="23"/>
        <v>0</v>
      </c>
    </row>
    <row r="126" spans="2:28" ht="16.5" customHeight="1">
      <c r="B126" s="360"/>
      <c r="C126" s="136"/>
      <c r="D126" s="136"/>
      <c r="E126" s="136"/>
      <c r="F126" s="163">
        <f t="shared" si="24"/>
        <v>0</v>
      </c>
      <c r="G126" s="211">
        <f t="shared" si="25"/>
        <v>0</v>
      </c>
      <c r="H126" s="136"/>
      <c r="I126" s="136"/>
      <c r="J126" s="163">
        <f t="shared" si="26"/>
        <v>0</v>
      </c>
      <c r="K126" s="217">
        <f t="shared" si="27"/>
        <v>0</v>
      </c>
      <c r="L126" s="136"/>
      <c r="M126" s="167">
        <f t="shared" si="28"/>
        <v>0</v>
      </c>
      <c r="N126" s="112">
        <f t="shared" si="29"/>
        <v>0</v>
      </c>
      <c r="P126" s="360"/>
      <c r="Q126" s="136"/>
      <c r="R126" s="136"/>
      <c r="S126" s="136"/>
      <c r="T126" s="163">
        <f t="shared" si="18"/>
        <v>0</v>
      </c>
      <c r="U126" s="211">
        <f t="shared" si="19"/>
        <v>0</v>
      </c>
      <c r="V126" s="136"/>
      <c r="W126" s="136"/>
      <c r="X126" s="163">
        <f t="shared" si="20"/>
        <v>0</v>
      </c>
      <c r="Y126" s="217">
        <f t="shared" si="21"/>
        <v>0</v>
      </c>
      <c r="Z126" s="136"/>
      <c r="AA126" s="167">
        <f t="shared" si="22"/>
        <v>0</v>
      </c>
      <c r="AB126" s="112">
        <f t="shared" si="23"/>
        <v>0</v>
      </c>
    </row>
    <row r="127" spans="2:28" ht="16.5" customHeight="1">
      <c r="B127" s="360"/>
      <c r="C127" s="136"/>
      <c r="D127" s="136"/>
      <c r="E127" s="136"/>
      <c r="F127" s="163">
        <f t="shared" si="24"/>
        <v>0</v>
      </c>
      <c r="G127" s="211">
        <f t="shared" si="25"/>
        <v>0</v>
      </c>
      <c r="H127" s="136"/>
      <c r="I127" s="136"/>
      <c r="J127" s="163">
        <f t="shared" si="26"/>
        <v>0</v>
      </c>
      <c r="K127" s="217">
        <f t="shared" si="27"/>
        <v>0</v>
      </c>
      <c r="L127" s="136"/>
      <c r="M127" s="167">
        <f t="shared" si="28"/>
        <v>0</v>
      </c>
      <c r="N127" s="112">
        <f t="shared" si="29"/>
        <v>0</v>
      </c>
      <c r="P127" s="360"/>
      <c r="Q127" s="136"/>
      <c r="R127" s="136"/>
      <c r="S127" s="136"/>
      <c r="T127" s="163">
        <f t="shared" si="18"/>
        <v>0</v>
      </c>
      <c r="U127" s="211">
        <f t="shared" si="19"/>
        <v>0</v>
      </c>
      <c r="V127" s="136"/>
      <c r="W127" s="136"/>
      <c r="X127" s="163">
        <f t="shared" si="20"/>
        <v>0</v>
      </c>
      <c r="Y127" s="217">
        <f t="shared" si="21"/>
        <v>0</v>
      </c>
      <c r="Z127" s="136"/>
      <c r="AA127" s="167">
        <f t="shared" si="22"/>
        <v>0</v>
      </c>
      <c r="AB127" s="112">
        <f t="shared" si="23"/>
        <v>0</v>
      </c>
    </row>
    <row r="128" spans="2:28" ht="16.5" customHeight="1">
      <c r="B128" s="360"/>
      <c r="C128" s="136"/>
      <c r="D128" s="136"/>
      <c r="E128" s="136"/>
      <c r="F128" s="163">
        <f t="shared" si="24"/>
        <v>0</v>
      </c>
      <c r="G128" s="211">
        <f t="shared" si="25"/>
        <v>0</v>
      </c>
      <c r="H128" s="136"/>
      <c r="I128" s="136"/>
      <c r="J128" s="163">
        <f t="shared" si="26"/>
        <v>0</v>
      </c>
      <c r="K128" s="217">
        <f t="shared" si="27"/>
        <v>0</v>
      </c>
      <c r="L128" s="136"/>
      <c r="M128" s="167">
        <f t="shared" si="28"/>
        <v>0</v>
      </c>
      <c r="N128" s="112">
        <f t="shared" si="29"/>
        <v>0</v>
      </c>
      <c r="P128" s="360"/>
      <c r="Q128" s="136"/>
      <c r="R128" s="136"/>
      <c r="S128" s="136"/>
      <c r="T128" s="163">
        <f t="shared" si="18"/>
        <v>0</v>
      </c>
      <c r="U128" s="211">
        <f t="shared" si="19"/>
        <v>0</v>
      </c>
      <c r="V128" s="136"/>
      <c r="W128" s="136"/>
      <c r="X128" s="163">
        <f t="shared" si="20"/>
        <v>0</v>
      </c>
      <c r="Y128" s="217">
        <f t="shared" si="21"/>
        <v>0</v>
      </c>
      <c r="Z128" s="136"/>
      <c r="AA128" s="167">
        <f t="shared" si="22"/>
        <v>0</v>
      </c>
      <c r="AB128" s="112">
        <f t="shared" si="23"/>
        <v>0</v>
      </c>
    </row>
    <row r="129" spans="2:28" ht="16.5" customHeight="1">
      <c r="B129" s="360"/>
      <c r="C129" s="136"/>
      <c r="D129" s="136"/>
      <c r="E129" s="136"/>
      <c r="F129" s="163">
        <f t="shared" si="24"/>
        <v>0</v>
      </c>
      <c r="G129" s="211">
        <f t="shared" si="25"/>
        <v>0</v>
      </c>
      <c r="H129" s="136"/>
      <c r="I129" s="136"/>
      <c r="J129" s="163">
        <f t="shared" si="26"/>
        <v>0</v>
      </c>
      <c r="K129" s="217">
        <f t="shared" si="27"/>
        <v>0</v>
      </c>
      <c r="L129" s="136"/>
      <c r="M129" s="167">
        <f t="shared" si="28"/>
        <v>0</v>
      </c>
      <c r="N129" s="112">
        <f t="shared" si="29"/>
        <v>0</v>
      </c>
      <c r="P129" s="360"/>
      <c r="Q129" s="136"/>
      <c r="R129" s="136"/>
      <c r="S129" s="136"/>
      <c r="T129" s="163">
        <f t="shared" si="18"/>
        <v>0</v>
      </c>
      <c r="U129" s="211">
        <f t="shared" si="19"/>
        <v>0</v>
      </c>
      <c r="V129" s="136"/>
      <c r="W129" s="136"/>
      <c r="X129" s="163">
        <f t="shared" si="20"/>
        <v>0</v>
      </c>
      <c r="Y129" s="217">
        <f t="shared" si="21"/>
        <v>0</v>
      </c>
      <c r="Z129" s="136"/>
      <c r="AA129" s="167">
        <f t="shared" si="22"/>
        <v>0</v>
      </c>
      <c r="AB129" s="112">
        <f t="shared" si="23"/>
        <v>0</v>
      </c>
    </row>
    <row r="130" spans="2:28" ht="16.5" customHeight="1">
      <c r="B130" s="360"/>
      <c r="C130" s="136"/>
      <c r="D130" s="136"/>
      <c r="E130" s="136"/>
      <c r="F130" s="163">
        <f t="shared" si="24"/>
        <v>0</v>
      </c>
      <c r="G130" s="211">
        <f t="shared" si="25"/>
        <v>0</v>
      </c>
      <c r="H130" s="136"/>
      <c r="I130" s="136"/>
      <c r="J130" s="163">
        <f t="shared" si="26"/>
        <v>0</v>
      </c>
      <c r="K130" s="217">
        <f t="shared" si="27"/>
        <v>0</v>
      </c>
      <c r="L130" s="136"/>
      <c r="M130" s="167">
        <f t="shared" si="28"/>
        <v>0</v>
      </c>
      <c r="N130" s="112">
        <f t="shared" si="29"/>
        <v>0</v>
      </c>
      <c r="P130" s="360"/>
      <c r="Q130" s="136"/>
      <c r="R130" s="136"/>
      <c r="S130" s="136"/>
      <c r="T130" s="163">
        <f t="shared" si="18"/>
        <v>0</v>
      </c>
      <c r="U130" s="211">
        <f t="shared" si="19"/>
        <v>0</v>
      </c>
      <c r="V130" s="136"/>
      <c r="W130" s="136"/>
      <c r="X130" s="163">
        <f t="shared" si="20"/>
        <v>0</v>
      </c>
      <c r="Y130" s="217">
        <f t="shared" si="21"/>
        <v>0</v>
      </c>
      <c r="Z130" s="136"/>
      <c r="AA130" s="167">
        <f t="shared" si="22"/>
        <v>0</v>
      </c>
      <c r="AB130" s="112">
        <f t="shared" si="23"/>
        <v>0</v>
      </c>
    </row>
    <row r="131" spans="2:28" ht="16.5" customHeight="1">
      <c r="B131" s="360"/>
      <c r="C131" s="136"/>
      <c r="D131" s="136"/>
      <c r="E131" s="136"/>
      <c r="F131" s="163">
        <f t="shared" si="24"/>
        <v>0</v>
      </c>
      <c r="G131" s="211">
        <f t="shared" si="25"/>
        <v>0</v>
      </c>
      <c r="H131" s="136"/>
      <c r="I131" s="136"/>
      <c r="J131" s="163">
        <f t="shared" si="26"/>
        <v>0</v>
      </c>
      <c r="K131" s="217">
        <f t="shared" si="27"/>
        <v>0</v>
      </c>
      <c r="L131" s="136"/>
      <c r="M131" s="167">
        <f t="shared" si="28"/>
        <v>0</v>
      </c>
      <c r="N131" s="112">
        <f t="shared" si="29"/>
        <v>0</v>
      </c>
      <c r="P131" s="360"/>
      <c r="Q131" s="136"/>
      <c r="R131" s="136"/>
      <c r="S131" s="136"/>
      <c r="T131" s="163">
        <f t="shared" si="18"/>
        <v>0</v>
      </c>
      <c r="U131" s="211">
        <f t="shared" si="19"/>
        <v>0</v>
      </c>
      <c r="V131" s="136"/>
      <c r="W131" s="136"/>
      <c r="X131" s="163">
        <f t="shared" si="20"/>
        <v>0</v>
      </c>
      <c r="Y131" s="217">
        <f t="shared" si="21"/>
        <v>0</v>
      </c>
      <c r="Z131" s="136"/>
      <c r="AA131" s="167">
        <f t="shared" si="22"/>
        <v>0</v>
      </c>
      <c r="AB131" s="112">
        <f t="shared" si="23"/>
        <v>0</v>
      </c>
    </row>
    <row r="132" spans="2:28" ht="16.5" customHeight="1">
      <c r="B132" s="360"/>
      <c r="C132" s="136"/>
      <c r="D132" s="136"/>
      <c r="E132" s="136"/>
      <c r="F132" s="163">
        <f t="shared" si="24"/>
        <v>0</v>
      </c>
      <c r="G132" s="211">
        <f t="shared" si="25"/>
        <v>0</v>
      </c>
      <c r="H132" s="136"/>
      <c r="I132" s="136"/>
      <c r="J132" s="163">
        <f t="shared" si="26"/>
        <v>0</v>
      </c>
      <c r="K132" s="217">
        <f t="shared" si="27"/>
        <v>0</v>
      </c>
      <c r="L132" s="136"/>
      <c r="M132" s="167">
        <f t="shared" si="28"/>
        <v>0</v>
      </c>
      <c r="N132" s="112">
        <f t="shared" si="29"/>
        <v>0</v>
      </c>
      <c r="P132" s="360"/>
      <c r="Q132" s="136"/>
      <c r="R132" s="136"/>
      <c r="S132" s="136"/>
      <c r="T132" s="163">
        <f t="shared" si="18"/>
        <v>0</v>
      </c>
      <c r="U132" s="211">
        <f t="shared" si="19"/>
        <v>0</v>
      </c>
      <c r="V132" s="136"/>
      <c r="W132" s="136"/>
      <c r="X132" s="163">
        <f t="shared" si="20"/>
        <v>0</v>
      </c>
      <c r="Y132" s="217">
        <f t="shared" si="21"/>
        <v>0</v>
      </c>
      <c r="Z132" s="136"/>
      <c r="AA132" s="167">
        <f t="shared" si="22"/>
        <v>0</v>
      </c>
      <c r="AB132" s="112">
        <f t="shared" si="23"/>
        <v>0</v>
      </c>
    </row>
    <row r="133" spans="2:28" ht="16.5" customHeight="1">
      <c r="B133" s="360"/>
      <c r="C133" s="136"/>
      <c r="D133" s="136"/>
      <c r="E133" s="136"/>
      <c r="F133" s="163">
        <f t="shared" si="24"/>
        <v>0</v>
      </c>
      <c r="G133" s="211">
        <f t="shared" si="25"/>
        <v>0</v>
      </c>
      <c r="H133" s="136"/>
      <c r="I133" s="136"/>
      <c r="J133" s="163">
        <f t="shared" si="26"/>
        <v>0</v>
      </c>
      <c r="K133" s="217">
        <f t="shared" si="27"/>
        <v>0</v>
      </c>
      <c r="L133" s="136"/>
      <c r="M133" s="167">
        <f t="shared" si="28"/>
        <v>0</v>
      </c>
      <c r="N133" s="112">
        <f t="shared" si="29"/>
        <v>0</v>
      </c>
      <c r="P133" s="360"/>
      <c r="Q133" s="136"/>
      <c r="R133" s="136"/>
      <c r="S133" s="136"/>
      <c r="T133" s="163">
        <f t="shared" si="18"/>
        <v>0</v>
      </c>
      <c r="U133" s="211">
        <f t="shared" si="19"/>
        <v>0</v>
      </c>
      <c r="V133" s="136"/>
      <c r="W133" s="136"/>
      <c r="X133" s="163">
        <f t="shared" si="20"/>
        <v>0</v>
      </c>
      <c r="Y133" s="217">
        <f t="shared" si="21"/>
        <v>0</v>
      </c>
      <c r="Z133" s="136"/>
      <c r="AA133" s="167">
        <f t="shared" si="22"/>
        <v>0</v>
      </c>
      <c r="AB133" s="112">
        <f t="shared" si="23"/>
        <v>0</v>
      </c>
    </row>
    <row r="134" spans="2:28" ht="16.5" customHeight="1">
      <c r="B134" s="360"/>
      <c r="C134" s="136"/>
      <c r="D134" s="136"/>
      <c r="E134" s="136"/>
      <c r="F134" s="163">
        <f t="shared" si="24"/>
        <v>0</v>
      </c>
      <c r="G134" s="211">
        <f t="shared" si="25"/>
        <v>0</v>
      </c>
      <c r="H134" s="136"/>
      <c r="I134" s="136"/>
      <c r="J134" s="163">
        <f t="shared" si="26"/>
        <v>0</v>
      </c>
      <c r="K134" s="217">
        <f t="shared" si="27"/>
        <v>0</v>
      </c>
      <c r="L134" s="136"/>
      <c r="M134" s="167">
        <f t="shared" si="28"/>
        <v>0</v>
      </c>
      <c r="N134" s="112">
        <f t="shared" si="29"/>
        <v>0</v>
      </c>
      <c r="P134" s="360"/>
      <c r="Q134" s="136"/>
      <c r="R134" s="136"/>
      <c r="S134" s="136"/>
      <c r="T134" s="163">
        <f t="shared" si="18"/>
        <v>0</v>
      </c>
      <c r="U134" s="211">
        <f t="shared" si="19"/>
        <v>0</v>
      </c>
      <c r="V134" s="136"/>
      <c r="W134" s="136"/>
      <c r="X134" s="163">
        <f t="shared" si="20"/>
        <v>0</v>
      </c>
      <c r="Y134" s="217">
        <f t="shared" si="21"/>
        <v>0</v>
      </c>
      <c r="Z134" s="136"/>
      <c r="AA134" s="167">
        <f t="shared" si="22"/>
        <v>0</v>
      </c>
      <c r="AB134" s="112">
        <f t="shared" si="23"/>
        <v>0</v>
      </c>
    </row>
    <row r="135" spans="2:28" ht="16.5" customHeight="1">
      <c r="B135" s="360"/>
      <c r="C135" s="136"/>
      <c r="D135" s="136"/>
      <c r="E135" s="136"/>
      <c r="F135" s="163">
        <f t="shared" si="24"/>
        <v>0</v>
      </c>
      <c r="G135" s="211">
        <f t="shared" si="25"/>
        <v>0</v>
      </c>
      <c r="H135" s="136"/>
      <c r="I135" s="136"/>
      <c r="J135" s="163">
        <f t="shared" si="26"/>
        <v>0</v>
      </c>
      <c r="K135" s="217">
        <f t="shared" si="27"/>
        <v>0</v>
      </c>
      <c r="L135" s="136"/>
      <c r="M135" s="167">
        <f t="shared" si="28"/>
        <v>0</v>
      </c>
      <c r="N135" s="112">
        <f t="shared" si="29"/>
        <v>0</v>
      </c>
      <c r="P135" s="360"/>
      <c r="Q135" s="136"/>
      <c r="R135" s="136"/>
      <c r="S135" s="136"/>
      <c r="T135" s="163">
        <f t="shared" si="18"/>
        <v>0</v>
      </c>
      <c r="U135" s="211">
        <f t="shared" si="19"/>
        <v>0</v>
      </c>
      <c r="V135" s="136"/>
      <c r="W135" s="136"/>
      <c r="X135" s="163">
        <f t="shared" si="20"/>
        <v>0</v>
      </c>
      <c r="Y135" s="217">
        <f t="shared" si="21"/>
        <v>0</v>
      </c>
      <c r="Z135" s="136"/>
      <c r="AA135" s="167">
        <f t="shared" si="22"/>
        <v>0</v>
      </c>
      <c r="AB135" s="112">
        <f t="shared" si="23"/>
        <v>0</v>
      </c>
    </row>
    <row r="136" spans="2:28" ht="16.5" customHeight="1">
      <c r="B136" s="360"/>
      <c r="C136" s="136"/>
      <c r="D136" s="136"/>
      <c r="E136" s="136"/>
      <c r="F136" s="163">
        <f t="shared" si="24"/>
        <v>0</v>
      </c>
      <c r="G136" s="211">
        <f t="shared" si="25"/>
        <v>0</v>
      </c>
      <c r="H136" s="136"/>
      <c r="I136" s="136"/>
      <c r="J136" s="163">
        <f t="shared" si="26"/>
        <v>0</v>
      </c>
      <c r="K136" s="217">
        <f t="shared" si="27"/>
        <v>0</v>
      </c>
      <c r="L136" s="136"/>
      <c r="M136" s="167">
        <f t="shared" si="28"/>
        <v>0</v>
      </c>
      <c r="N136" s="112">
        <f t="shared" si="29"/>
        <v>0</v>
      </c>
      <c r="P136" s="360"/>
      <c r="Q136" s="136"/>
      <c r="R136" s="136"/>
      <c r="S136" s="136"/>
      <c r="T136" s="163">
        <f t="shared" si="18"/>
        <v>0</v>
      </c>
      <c r="U136" s="211">
        <f t="shared" si="19"/>
        <v>0</v>
      </c>
      <c r="V136" s="136"/>
      <c r="W136" s="136"/>
      <c r="X136" s="163">
        <f t="shared" si="20"/>
        <v>0</v>
      </c>
      <c r="Y136" s="217">
        <f t="shared" si="21"/>
        <v>0</v>
      </c>
      <c r="Z136" s="136"/>
      <c r="AA136" s="167">
        <f t="shared" si="22"/>
        <v>0</v>
      </c>
      <c r="AB136" s="112">
        <f t="shared" si="23"/>
        <v>0</v>
      </c>
    </row>
    <row r="137" spans="2:28" ht="16.5" customHeight="1">
      <c r="B137" s="360"/>
      <c r="C137" s="136"/>
      <c r="D137" s="136"/>
      <c r="E137" s="136"/>
      <c r="F137" s="163">
        <f t="shared" si="24"/>
        <v>0</v>
      </c>
      <c r="G137" s="211">
        <f t="shared" si="25"/>
        <v>0</v>
      </c>
      <c r="H137" s="136"/>
      <c r="I137" s="136"/>
      <c r="J137" s="163">
        <f t="shared" si="26"/>
        <v>0</v>
      </c>
      <c r="K137" s="217">
        <f t="shared" si="27"/>
        <v>0</v>
      </c>
      <c r="L137" s="136"/>
      <c r="M137" s="167">
        <f t="shared" si="28"/>
        <v>0</v>
      </c>
      <c r="N137" s="112">
        <f t="shared" si="29"/>
        <v>0</v>
      </c>
      <c r="P137" s="360"/>
      <c r="Q137" s="136"/>
      <c r="R137" s="136"/>
      <c r="S137" s="136"/>
      <c r="T137" s="163">
        <f t="shared" si="18"/>
        <v>0</v>
      </c>
      <c r="U137" s="211">
        <f t="shared" si="19"/>
        <v>0</v>
      </c>
      <c r="V137" s="136"/>
      <c r="W137" s="136"/>
      <c r="X137" s="163">
        <f t="shared" si="20"/>
        <v>0</v>
      </c>
      <c r="Y137" s="217">
        <f t="shared" si="21"/>
        <v>0</v>
      </c>
      <c r="Z137" s="136"/>
      <c r="AA137" s="167">
        <f t="shared" si="22"/>
        <v>0</v>
      </c>
      <c r="AB137" s="112">
        <f t="shared" si="23"/>
        <v>0</v>
      </c>
    </row>
    <row r="138" spans="2:28" ht="16.5" customHeight="1">
      <c r="B138" s="360"/>
      <c r="C138" s="136"/>
      <c r="D138" s="136"/>
      <c r="E138" s="136"/>
      <c r="F138" s="163">
        <f t="shared" si="24"/>
        <v>0</v>
      </c>
      <c r="G138" s="211">
        <f t="shared" si="25"/>
        <v>0</v>
      </c>
      <c r="H138" s="136"/>
      <c r="I138" s="136"/>
      <c r="J138" s="163">
        <f t="shared" si="26"/>
        <v>0</v>
      </c>
      <c r="K138" s="217">
        <f t="shared" si="27"/>
        <v>0</v>
      </c>
      <c r="L138" s="136"/>
      <c r="M138" s="167">
        <f t="shared" si="28"/>
        <v>0</v>
      </c>
      <c r="N138" s="112">
        <f t="shared" si="29"/>
        <v>0</v>
      </c>
      <c r="P138" s="360"/>
      <c r="Q138" s="136"/>
      <c r="R138" s="136"/>
      <c r="S138" s="136"/>
      <c r="T138" s="163">
        <f t="shared" si="18"/>
        <v>0</v>
      </c>
      <c r="U138" s="211">
        <f t="shared" si="19"/>
        <v>0</v>
      </c>
      <c r="V138" s="136"/>
      <c r="W138" s="136"/>
      <c r="X138" s="163">
        <f t="shared" si="20"/>
        <v>0</v>
      </c>
      <c r="Y138" s="217">
        <f t="shared" si="21"/>
        <v>0</v>
      </c>
      <c r="Z138" s="136"/>
      <c r="AA138" s="167">
        <f t="shared" si="22"/>
        <v>0</v>
      </c>
      <c r="AB138" s="112">
        <f t="shared" si="23"/>
        <v>0</v>
      </c>
    </row>
    <row r="139" spans="2:28" ht="16.5" customHeight="1">
      <c r="B139" s="360"/>
      <c r="C139" s="136"/>
      <c r="D139" s="136"/>
      <c r="E139" s="136"/>
      <c r="F139" s="163">
        <f t="shared" si="24"/>
        <v>0</v>
      </c>
      <c r="G139" s="211">
        <f t="shared" si="25"/>
        <v>0</v>
      </c>
      <c r="H139" s="136"/>
      <c r="I139" s="136"/>
      <c r="J139" s="163">
        <f t="shared" si="26"/>
        <v>0</v>
      </c>
      <c r="K139" s="217">
        <f t="shared" si="27"/>
        <v>0</v>
      </c>
      <c r="L139" s="136"/>
      <c r="M139" s="167">
        <f t="shared" si="28"/>
        <v>0</v>
      </c>
      <c r="N139" s="112">
        <f t="shared" si="29"/>
        <v>0</v>
      </c>
      <c r="P139" s="360"/>
      <c r="Q139" s="136"/>
      <c r="R139" s="136"/>
      <c r="S139" s="136"/>
      <c r="T139" s="163">
        <f t="shared" si="18"/>
        <v>0</v>
      </c>
      <c r="U139" s="211">
        <f t="shared" si="19"/>
        <v>0</v>
      </c>
      <c r="V139" s="136"/>
      <c r="W139" s="136"/>
      <c r="X139" s="163">
        <f t="shared" si="20"/>
        <v>0</v>
      </c>
      <c r="Y139" s="217">
        <f t="shared" si="21"/>
        <v>0</v>
      </c>
      <c r="Z139" s="136"/>
      <c r="AA139" s="167">
        <f t="shared" si="22"/>
        <v>0</v>
      </c>
      <c r="AB139" s="112">
        <f t="shared" si="23"/>
        <v>0</v>
      </c>
    </row>
    <row r="140" spans="2:28" ht="16.5" customHeight="1">
      <c r="B140" s="360"/>
      <c r="C140" s="136"/>
      <c r="D140" s="136"/>
      <c r="E140" s="136"/>
      <c r="F140" s="163">
        <f t="shared" si="24"/>
        <v>0</v>
      </c>
      <c r="G140" s="211">
        <f t="shared" si="25"/>
        <v>0</v>
      </c>
      <c r="H140" s="136"/>
      <c r="I140" s="136"/>
      <c r="J140" s="163">
        <f t="shared" si="26"/>
        <v>0</v>
      </c>
      <c r="K140" s="217">
        <f t="shared" si="27"/>
        <v>0</v>
      </c>
      <c r="L140" s="136"/>
      <c r="M140" s="167">
        <f t="shared" si="28"/>
        <v>0</v>
      </c>
      <c r="N140" s="112">
        <f t="shared" si="29"/>
        <v>0</v>
      </c>
      <c r="P140" s="360"/>
      <c r="Q140" s="136"/>
      <c r="R140" s="136"/>
      <c r="S140" s="136"/>
      <c r="T140" s="163">
        <f t="shared" si="18"/>
        <v>0</v>
      </c>
      <c r="U140" s="211">
        <f t="shared" si="19"/>
        <v>0</v>
      </c>
      <c r="V140" s="136"/>
      <c r="W140" s="136"/>
      <c r="X140" s="163">
        <f t="shared" si="20"/>
        <v>0</v>
      </c>
      <c r="Y140" s="217">
        <f t="shared" si="21"/>
        <v>0</v>
      </c>
      <c r="Z140" s="136"/>
      <c r="AA140" s="167">
        <f t="shared" si="22"/>
        <v>0</v>
      </c>
      <c r="AB140" s="112">
        <f t="shared" si="23"/>
        <v>0</v>
      </c>
    </row>
    <row r="141" spans="2:28" ht="16.5" customHeight="1">
      <c r="B141" s="360"/>
      <c r="C141" s="136"/>
      <c r="D141" s="136"/>
      <c r="E141" s="136"/>
      <c r="F141" s="163">
        <f t="shared" si="24"/>
        <v>0</v>
      </c>
      <c r="G141" s="211">
        <f t="shared" si="25"/>
        <v>0</v>
      </c>
      <c r="H141" s="136"/>
      <c r="I141" s="136"/>
      <c r="J141" s="163">
        <f t="shared" si="26"/>
        <v>0</v>
      </c>
      <c r="K141" s="217">
        <f t="shared" si="27"/>
        <v>0</v>
      </c>
      <c r="L141" s="136"/>
      <c r="M141" s="167">
        <f t="shared" si="28"/>
        <v>0</v>
      </c>
      <c r="N141" s="112">
        <f t="shared" si="29"/>
        <v>0</v>
      </c>
      <c r="P141" s="360"/>
      <c r="Q141" s="136"/>
      <c r="R141" s="136"/>
      <c r="S141" s="136"/>
      <c r="T141" s="163">
        <f t="shared" si="18"/>
        <v>0</v>
      </c>
      <c r="U141" s="211">
        <f t="shared" si="19"/>
        <v>0</v>
      </c>
      <c r="V141" s="136"/>
      <c r="W141" s="136"/>
      <c r="X141" s="163">
        <f t="shared" si="20"/>
        <v>0</v>
      </c>
      <c r="Y141" s="217">
        <f t="shared" si="21"/>
        <v>0</v>
      </c>
      <c r="Z141" s="136"/>
      <c r="AA141" s="167">
        <f t="shared" si="22"/>
        <v>0</v>
      </c>
      <c r="AB141" s="112">
        <f t="shared" si="23"/>
        <v>0</v>
      </c>
    </row>
    <row r="142" spans="2:28" ht="16.5" customHeight="1">
      <c r="B142" s="360"/>
      <c r="C142" s="136"/>
      <c r="D142" s="136"/>
      <c r="E142" s="136"/>
      <c r="F142" s="163">
        <f t="shared" si="24"/>
        <v>0</v>
      </c>
      <c r="G142" s="211">
        <f t="shared" si="25"/>
        <v>0</v>
      </c>
      <c r="H142" s="136"/>
      <c r="I142" s="136"/>
      <c r="J142" s="163">
        <f t="shared" si="26"/>
        <v>0</v>
      </c>
      <c r="K142" s="217">
        <f t="shared" si="27"/>
        <v>0</v>
      </c>
      <c r="L142" s="136"/>
      <c r="M142" s="167">
        <f t="shared" si="28"/>
        <v>0</v>
      </c>
      <c r="N142" s="112">
        <f t="shared" si="29"/>
        <v>0</v>
      </c>
      <c r="P142" s="360"/>
      <c r="Q142" s="136"/>
      <c r="R142" s="136"/>
      <c r="S142" s="136"/>
      <c r="T142" s="163">
        <f t="shared" si="18"/>
        <v>0</v>
      </c>
      <c r="U142" s="211">
        <f t="shared" si="19"/>
        <v>0</v>
      </c>
      <c r="V142" s="136"/>
      <c r="W142" s="136"/>
      <c r="X142" s="163">
        <f t="shared" si="20"/>
        <v>0</v>
      </c>
      <c r="Y142" s="217">
        <f t="shared" si="21"/>
        <v>0</v>
      </c>
      <c r="Z142" s="136"/>
      <c r="AA142" s="167">
        <f t="shared" si="22"/>
        <v>0</v>
      </c>
      <c r="AB142" s="112">
        <f t="shared" si="23"/>
        <v>0</v>
      </c>
    </row>
    <row r="143" spans="2:28" ht="16.5" customHeight="1">
      <c r="B143" s="360"/>
      <c r="C143" s="136"/>
      <c r="D143" s="136"/>
      <c r="E143" s="136"/>
      <c r="F143" s="163">
        <f t="shared" si="24"/>
        <v>0</v>
      </c>
      <c r="G143" s="211">
        <f t="shared" si="25"/>
        <v>0</v>
      </c>
      <c r="H143" s="136"/>
      <c r="I143" s="136"/>
      <c r="J143" s="163">
        <f t="shared" si="26"/>
        <v>0</v>
      </c>
      <c r="K143" s="217">
        <f t="shared" si="27"/>
        <v>0</v>
      </c>
      <c r="L143" s="136"/>
      <c r="M143" s="167">
        <f t="shared" si="28"/>
        <v>0</v>
      </c>
      <c r="N143" s="112">
        <f t="shared" si="29"/>
        <v>0</v>
      </c>
      <c r="P143" s="360"/>
      <c r="Q143" s="136"/>
      <c r="R143" s="136"/>
      <c r="S143" s="136"/>
      <c r="T143" s="163">
        <f t="shared" si="18"/>
        <v>0</v>
      </c>
      <c r="U143" s="211">
        <f t="shared" si="19"/>
        <v>0</v>
      </c>
      <c r="V143" s="136"/>
      <c r="W143" s="136"/>
      <c r="X143" s="163">
        <f t="shared" si="20"/>
        <v>0</v>
      </c>
      <c r="Y143" s="217">
        <f t="shared" si="21"/>
        <v>0</v>
      </c>
      <c r="Z143" s="136"/>
      <c r="AA143" s="167">
        <f t="shared" si="22"/>
        <v>0</v>
      </c>
      <c r="AB143" s="112">
        <f t="shared" si="23"/>
        <v>0</v>
      </c>
    </row>
    <row r="144" spans="2:28" ht="16.5" customHeight="1">
      <c r="B144" s="360"/>
      <c r="C144" s="136"/>
      <c r="D144" s="136"/>
      <c r="E144" s="136"/>
      <c r="F144" s="163">
        <f t="shared" si="24"/>
        <v>0</v>
      </c>
      <c r="G144" s="211">
        <f t="shared" si="25"/>
        <v>0</v>
      </c>
      <c r="H144" s="136"/>
      <c r="I144" s="136"/>
      <c r="J144" s="163">
        <f t="shared" si="26"/>
        <v>0</v>
      </c>
      <c r="K144" s="217">
        <f t="shared" si="27"/>
        <v>0</v>
      </c>
      <c r="L144" s="136"/>
      <c r="M144" s="167">
        <f t="shared" si="28"/>
        <v>0</v>
      </c>
      <c r="N144" s="112">
        <f t="shared" si="29"/>
        <v>0</v>
      </c>
      <c r="P144" s="360"/>
      <c r="Q144" s="136"/>
      <c r="R144" s="136"/>
      <c r="S144" s="136"/>
      <c r="T144" s="163">
        <f t="shared" si="18"/>
        <v>0</v>
      </c>
      <c r="U144" s="211">
        <f t="shared" si="19"/>
        <v>0</v>
      </c>
      <c r="V144" s="136"/>
      <c r="W144" s="136"/>
      <c r="X144" s="163">
        <f t="shared" si="20"/>
        <v>0</v>
      </c>
      <c r="Y144" s="217">
        <f t="shared" si="21"/>
        <v>0</v>
      </c>
      <c r="Z144" s="136"/>
      <c r="AA144" s="167">
        <f t="shared" si="22"/>
        <v>0</v>
      </c>
      <c r="AB144" s="112">
        <f t="shared" si="23"/>
        <v>0</v>
      </c>
    </row>
    <row r="145" spans="2:28" ht="16.5" customHeight="1">
      <c r="B145" s="360"/>
      <c r="C145" s="136"/>
      <c r="D145" s="136"/>
      <c r="E145" s="136"/>
      <c r="F145" s="163">
        <f t="shared" si="24"/>
        <v>0</v>
      </c>
      <c r="G145" s="211">
        <f t="shared" si="25"/>
        <v>0</v>
      </c>
      <c r="H145" s="136"/>
      <c r="I145" s="136"/>
      <c r="J145" s="163">
        <f t="shared" si="26"/>
        <v>0</v>
      </c>
      <c r="K145" s="217">
        <f t="shared" si="27"/>
        <v>0</v>
      </c>
      <c r="L145" s="136"/>
      <c r="M145" s="167">
        <f t="shared" si="28"/>
        <v>0</v>
      </c>
      <c r="N145" s="112">
        <f t="shared" si="29"/>
        <v>0</v>
      </c>
      <c r="P145" s="360"/>
      <c r="Q145" s="136"/>
      <c r="R145" s="136"/>
      <c r="S145" s="136"/>
      <c r="T145" s="163">
        <f t="shared" si="18"/>
        <v>0</v>
      </c>
      <c r="U145" s="211">
        <f t="shared" si="19"/>
        <v>0</v>
      </c>
      <c r="V145" s="136"/>
      <c r="W145" s="136"/>
      <c r="X145" s="163">
        <f t="shared" si="20"/>
        <v>0</v>
      </c>
      <c r="Y145" s="217">
        <f t="shared" si="21"/>
        <v>0</v>
      </c>
      <c r="Z145" s="136"/>
      <c r="AA145" s="167">
        <f t="shared" si="22"/>
        <v>0</v>
      </c>
      <c r="AB145" s="112">
        <f t="shared" si="23"/>
        <v>0</v>
      </c>
    </row>
    <row r="146" spans="2:28" ht="16.5" customHeight="1">
      <c r="B146" s="360"/>
      <c r="C146" s="136"/>
      <c r="D146" s="136"/>
      <c r="E146" s="136"/>
      <c r="F146" s="163">
        <f t="shared" si="24"/>
        <v>0</v>
      </c>
      <c r="G146" s="211">
        <f t="shared" si="25"/>
        <v>0</v>
      </c>
      <c r="H146" s="136"/>
      <c r="I146" s="136"/>
      <c r="J146" s="163">
        <f t="shared" si="26"/>
        <v>0</v>
      </c>
      <c r="K146" s="217">
        <f t="shared" si="27"/>
        <v>0</v>
      </c>
      <c r="L146" s="136"/>
      <c r="M146" s="167">
        <f t="shared" si="28"/>
        <v>0</v>
      </c>
      <c r="N146" s="112">
        <f t="shared" si="29"/>
        <v>0</v>
      </c>
      <c r="P146" s="360"/>
      <c r="Q146" s="136"/>
      <c r="R146" s="136"/>
      <c r="S146" s="136"/>
      <c r="T146" s="163">
        <f t="shared" si="18"/>
        <v>0</v>
      </c>
      <c r="U146" s="211">
        <f t="shared" si="19"/>
        <v>0</v>
      </c>
      <c r="V146" s="136"/>
      <c r="W146" s="136"/>
      <c r="X146" s="163">
        <f t="shared" si="20"/>
        <v>0</v>
      </c>
      <c r="Y146" s="217">
        <f t="shared" si="21"/>
        <v>0</v>
      </c>
      <c r="Z146" s="136"/>
      <c r="AA146" s="167">
        <f t="shared" si="22"/>
        <v>0</v>
      </c>
      <c r="AB146" s="112">
        <f t="shared" si="23"/>
        <v>0</v>
      </c>
    </row>
    <row r="147" spans="2:28" ht="16.5" customHeight="1">
      <c r="B147" s="360"/>
      <c r="C147" s="136"/>
      <c r="D147" s="136"/>
      <c r="E147" s="136"/>
      <c r="F147" s="163">
        <f t="shared" si="24"/>
        <v>0</v>
      </c>
      <c r="G147" s="211">
        <f t="shared" si="25"/>
        <v>0</v>
      </c>
      <c r="H147" s="136"/>
      <c r="I147" s="136"/>
      <c r="J147" s="163">
        <f t="shared" si="26"/>
        <v>0</v>
      </c>
      <c r="K147" s="217">
        <f t="shared" si="27"/>
        <v>0</v>
      </c>
      <c r="L147" s="136"/>
      <c r="M147" s="167">
        <f t="shared" si="28"/>
        <v>0</v>
      </c>
      <c r="N147" s="112">
        <f t="shared" si="29"/>
        <v>0</v>
      </c>
      <c r="P147" s="360"/>
      <c r="Q147" s="136"/>
      <c r="R147" s="136"/>
      <c r="S147" s="136"/>
      <c r="T147" s="163">
        <f t="shared" si="18"/>
        <v>0</v>
      </c>
      <c r="U147" s="211">
        <f t="shared" si="19"/>
        <v>0</v>
      </c>
      <c r="V147" s="136"/>
      <c r="W147" s="136"/>
      <c r="X147" s="163">
        <f t="shared" si="20"/>
        <v>0</v>
      </c>
      <c r="Y147" s="217">
        <f t="shared" si="21"/>
        <v>0</v>
      </c>
      <c r="Z147" s="136"/>
      <c r="AA147" s="167">
        <f t="shared" si="22"/>
        <v>0</v>
      </c>
      <c r="AB147" s="112">
        <f t="shared" si="23"/>
        <v>0</v>
      </c>
    </row>
    <row r="148" spans="2:28" ht="16.5" customHeight="1">
      <c r="B148" s="360"/>
      <c r="C148" s="136"/>
      <c r="D148" s="136"/>
      <c r="E148" s="136"/>
      <c r="F148" s="163">
        <f t="shared" si="24"/>
        <v>0</v>
      </c>
      <c r="G148" s="211">
        <f t="shared" si="25"/>
        <v>0</v>
      </c>
      <c r="H148" s="136"/>
      <c r="I148" s="136"/>
      <c r="J148" s="163">
        <f t="shared" si="26"/>
        <v>0</v>
      </c>
      <c r="K148" s="217">
        <f t="shared" si="27"/>
        <v>0</v>
      </c>
      <c r="L148" s="136"/>
      <c r="M148" s="167">
        <f t="shared" si="28"/>
        <v>0</v>
      </c>
      <c r="N148" s="112">
        <f t="shared" si="29"/>
        <v>0</v>
      </c>
      <c r="P148" s="360"/>
      <c r="Q148" s="136"/>
      <c r="R148" s="136"/>
      <c r="S148" s="136"/>
      <c r="T148" s="163">
        <f t="shared" si="18"/>
        <v>0</v>
      </c>
      <c r="U148" s="211">
        <f t="shared" si="19"/>
        <v>0</v>
      </c>
      <c r="V148" s="136"/>
      <c r="W148" s="136"/>
      <c r="X148" s="163">
        <f t="shared" si="20"/>
        <v>0</v>
      </c>
      <c r="Y148" s="217">
        <f t="shared" si="21"/>
        <v>0</v>
      </c>
      <c r="Z148" s="136"/>
      <c r="AA148" s="167">
        <f t="shared" si="22"/>
        <v>0</v>
      </c>
      <c r="AB148" s="112">
        <f t="shared" si="23"/>
        <v>0</v>
      </c>
    </row>
    <row r="149" spans="2:28" ht="16.5" customHeight="1">
      <c r="B149" s="360"/>
      <c r="C149" s="136"/>
      <c r="D149" s="136"/>
      <c r="E149" s="136"/>
      <c r="F149" s="163">
        <f t="shared" si="24"/>
        <v>0</v>
      </c>
      <c r="G149" s="211">
        <f t="shared" si="25"/>
        <v>0</v>
      </c>
      <c r="H149" s="136"/>
      <c r="I149" s="136"/>
      <c r="J149" s="163">
        <f t="shared" si="26"/>
        <v>0</v>
      </c>
      <c r="K149" s="217">
        <f t="shared" si="27"/>
        <v>0</v>
      </c>
      <c r="L149" s="136"/>
      <c r="M149" s="167">
        <f t="shared" si="28"/>
        <v>0</v>
      </c>
      <c r="N149" s="112">
        <f t="shared" si="29"/>
        <v>0</v>
      </c>
      <c r="P149" s="360"/>
      <c r="Q149" s="136"/>
      <c r="R149" s="136"/>
      <c r="S149" s="136"/>
      <c r="T149" s="163">
        <f t="shared" si="18"/>
        <v>0</v>
      </c>
      <c r="U149" s="211">
        <f t="shared" si="19"/>
        <v>0</v>
      </c>
      <c r="V149" s="136"/>
      <c r="W149" s="136"/>
      <c r="X149" s="163">
        <f t="shared" si="20"/>
        <v>0</v>
      </c>
      <c r="Y149" s="217">
        <f t="shared" si="21"/>
        <v>0</v>
      </c>
      <c r="Z149" s="136"/>
      <c r="AA149" s="167">
        <f t="shared" si="22"/>
        <v>0</v>
      </c>
      <c r="AB149" s="112">
        <f t="shared" si="23"/>
        <v>0</v>
      </c>
    </row>
    <row r="150" spans="2:28" ht="16.5" customHeight="1">
      <c r="B150" s="360"/>
      <c r="C150" s="136"/>
      <c r="D150" s="136"/>
      <c r="E150" s="136"/>
      <c r="F150" s="163">
        <f t="shared" si="24"/>
        <v>0</v>
      </c>
      <c r="G150" s="211">
        <f t="shared" si="25"/>
        <v>0</v>
      </c>
      <c r="H150" s="136"/>
      <c r="I150" s="136"/>
      <c r="J150" s="163">
        <f t="shared" si="26"/>
        <v>0</v>
      </c>
      <c r="K150" s="217">
        <f t="shared" si="27"/>
        <v>0</v>
      </c>
      <c r="L150" s="136"/>
      <c r="M150" s="167">
        <f t="shared" si="28"/>
        <v>0</v>
      </c>
      <c r="N150" s="112">
        <f t="shared" si="29"/>
        <v>0</v>
      </c>
      <c r="P150" s="360"/>
      <c r="Q150" s="136"/>
      <c r="R150" s="136"/>
      <c r="S150" s="136"/>
      <c r="T150" s="163">
        <f t="shared" si="18"/>
        <v>0</v>
      </c>
      <c r="U150" s="211">
        <f t="shared" si="19"/>
        <v>0</v>
      </c>
      <c r="V150" s="136"/>
      <c r="W150" s="136"/>
      <c r="X150" s="163">
        <f t="shared" si="20"/>
        <v>0</v>
      </c>
      <c r="Y150" s="217">
        <f t="shared" si="21"/>
        <v>0</v>
      </c>
      <c r="Z150" s="136"/>
      <c r="AA150" s="167">
        <f t="shared" si="22"/>
        <v>0</v>
      </c>
      <c r="AB150" s="112">
        <f t="shared" si="23"/>
        <v>0</v>
      </c>
    </row>
    <row r="151" spans="2:28" ht="16.5" customHeight="1">
      <c r="B151" s="360"/>
      <c r="C151" s="136"/>
      <c r="D151" s="136"/>
      <c r="E151" s="136"/>
      <c r="F151" s="163">
        <f t="shared" si="24"/>
        <v>0</v>
      </c>
      <c r="G151" s="211">
        <f t="shared" si="25"/>
        <v>0</v>
      </c>
      <c r="H151" s="136"/>
      <c r="I151" s="136"/>
      <c r="J151" s="163">
        <f t="shared" si="26"/>
        <v>0</v>
      </c>
      <c r="K151" s="217">
        <f t="shared" si="27"/>
        <v>0</v>
      </c>
      <c r="L151" s="136"/>
      <c r="M151" s="167">
        <f t="shared" si="28"/>
        <v>0</v>
      </c>
      <c r="N151" s="112">
        <f t="shared" si="29"/>
        <v>0</v>
      </c>
      <c r="P151" s="360"/>
      <c r="Q151" s="136"/>
      <c r="R151" s="136"/>
      <c r="S151" s="136"/>
      <c r="T151" s="163">
        <f t="shared" si="18"/>
        <v>0</v>
      </c>
      <c r="U151" s="211">
        <f t="shared" si="19"/>
        <v>0</v>
      </c>
      <c r="V151" s="136"/>
      <c r="W151" s="136"/>
      <c r="X151" s="163">
        <f t="shared" si="20"/>
        <v>0</v>
      </c>
      <c r="Y151" s="217">
        <f t="shared" si="21"/>
        <v>0</v>
      </c>
      <c r="Z151" s="136"/>
      <c r="AA151" s="167">
        <f t="shared" si="22"/>
        <v>0</v>
      </c>
      <c r="AB151" s="112">
        <f t="shared" si="23"/>
        <v>0</v>
      </c>
    </row>
    <row r="152" spans="2:28" ht="16.5" customHeight="1">
      <c r="B152" s="360"/>
      <c r="C152" s="136"/>
      <c r="D152" s="136"/>
      <c r="E152" s="136"/>
      <c r="F152" s="163">
        <f t="shared" si="24"/>
        <v>0</v>
      </c>
      <c r="G152" s="211">
        <f t="shared" si="25"/>
        <v>0</v>
      </c>
      <c r="H152" s="136"/>
      <c r="I152" s="136"/>
      <c r="J152" s="163">
        <f t="shared" si="26"/>
        <v>0</v>
      </c>
      <c r="K152" s="217">
        <f t="shared" si="27"/>
        <v>0</v>
      </c>
      <c r="L152" s="136"/>
      <c r="M152" s="167">
        <f t="shared" si="28"/>
        <v>0</v>
      </c>
      <c r="N152" s="112">
        <f t="shared" si="29"/>
        <v>0</v>
      </c>
      <c r="P152" s="360"/>
      <c r="Q152" s="136"/>
      <c r="R152" s="136"/>
      <c r="S152" s="136"/>
      <c r="T152" s="163">
        <f t="shared" si="18"/>
        <v>0</v>
      </c>
      <c r="U152" s="211">
        <f t="shared" si="19"/>
        <v>0</v>
      </c>
      <c r="V152" s="136"/>
      <c r="W152" s="136"/>
      <c r="X152" s="163">
        <f t="shared" si="20"/>
        <v>0</v>
      </c>
      <c r="Y152" s="217">
        <f t="shared" si="21"/>
        <v>0</v>
      </c>
      <c r="Z152" s="136"/>
      <c r="AA152" s="167">
        <f t="shared" si="22"/>
        <v>0</v>
      </c>
      <c r="AB152" s="112">
        <f t="shared" si="23"/>
        <v>0</v>
      </c>
    </row>
    <row r="153" spans="2:28" ht="16.5" customHeight="1">
      <c r="B153" s="360"/>
      <c r="C153" s="136"/>
      <c r="D153" s="136"/>
      <c r="E153" s="136"/>
      <c r="F153" s="163">
        <f t="shared" si="24"/>
        <v>0</v>
      </c>
      <c r="G153" s="211">
        <f t="shared" si="25"/>
        <v>0</v>
      </c>
      <c r="H153" s="136"/>
      <c r="I153" s="136"/>
      <c r="J153" s="163">
        <f t="shared" si="26"/>
        <v>0</v>
      </c>
      <c r="K153" s="217">
        <f t="shared" si="27"/>
        <v>0</v>
      </c>
      <c r="L153" s="136"/>
      <c r="M153" s="167">
        <f t="shared" si="28"/>
        <v>0</v>
      </c>
      <c r="N153" s="112">
        <f t="shared" si="29"/>
        <v>0</v>
      </c>
      <c r="P153" s="360"/>
      <c r="Q153" s="136"/>
      <c r="R153" s="136"/>
      <c r="S153" s="136"/>
      <c r="T153" s="163">
        <f t="shared" si="18"/>
        <v>0</v>
      </c>
      <c r="U153" s="211">
        <f t="shared" si="19"/>
        <v>0</v>
      </c>
      <c r="V153" s="136"/>
      <c r="W153" s="136"/>
      <c r="X153" s="163">
        <f t="shared" si="20"/>
        <v>0</v>
      </c>
      <c r="Y153" s="217">
        <f t="shared" si="21"/>
        <v>0</v>
      </c>
      <c r="Z153" s="136"/>
      <c r="AA153" s="167">
        <f t="shared" si="22"/>
        <v>0</v>
      </c>
      <c r="AB153" s="112">
        <f t="shared" si="23"/>
        <v>0</v>
      </c>
    </row>
    <row r="154" spans="2:28" ht="16.5" customHeight="1">
      <c r="B154" s="360"/>
      <c r="C154" s="136"/>
      <c r="D154" s="136"/>
      <c r="E154" s="136"/>
      <c r="F154" s="163">
        <f t="shared" si="24"/>
        <v>0</v>
      </c>
      <c r="G154" s="211">
        <f t="shared" si="25"/>
        <v>0</v>
      </c>
      <c r="H154" s="136"/>
      <c r="I154" s="136"/>
      <c r="J154" s="163">
        <f t="shared" si="26"/>
        <v>0</v>
      </c>
      <c r="K154" s="217">
        <f t="shared" si="27"/>
        <v>0</v>
      </c>
      <c r="L154" s="136"/>
      <c r="M154" s="167">
        <f t="shared" si="28"/>
        <v>0</v>
      </c>
      <c r="N154" s="112">
        <f t="shared" si="29"/>
        <v>0</v>
      </c>
      <c r="P154" s="360"/>
      <c r="Q154" s="136"/>
      <c r="R154" s="136"/>
      <c r="S154" s="136"/>
      <c r="T154" s="163">
        <f t="shared" si="18"/>
        <v>0</v>
      </c>
      <c r="U154" s="211">
        <f t="shared" si="19"/>
        <v>0</v>
      </c>
      <c r="V154" s="136"/>
      <c r="W154" s="136"/>
      <c r="X154" s="163">
        <f t="shared" si="20"/>
        <v>0</v>
      </c>
      <c r="Y154" s="217">
        <f t="shared" si="21"/>
        <v>0</v>
      </c>
      <c r="Z154" s="136"/>
      <c r="AA154" s="167">
        <f t="shared" si="22"/>
        <v>0</v>
      </c>
      <c r="AB154" s="112">
        <f t="shared" si="23"/>
        <v>0</v>
      </c>
    </row>
    <row r="155" spans="2:28" ht="16.5" customHeight="1">
      <c r="B155" s="360"/>
      <c r="C155" s="136"/>
      <c r="D155" s="136"/>
      <c r="E155" s="136"/>
      <c r="F155" s="163">
        <f t="shared" si="24"/>
        <v>0</v>
      </c>
      <c r="G155" s="211">
        <f t="shared" si="25"/>
        <v>0</v>
      </c>
      <c r="H155" s="136"/>
      <c r="I155" s="136"/>
      <c r="J155" s="163">
        <f t="shared" si="26"/>
        <v>0</v>
      </c>
      <c r="K155" s="217">
        <f t="shared" si="27"/>
        <v>0</v>
      </c>
      <c r="L155" s="136"/>
      <c r="M155" s="167">
        <f t="shared" si="28"/>
        <v>0</v>
      </c>
      <c r="N155" s="112">
        <f t="shared" si="29"/>
        <v>0</v>
      </c>
      <c r="P155" s="360"/>
      <c r="Q155" s="136"/>
      <c r="R155" s="136"/>
      <c r="S155" s="136"/>
      <c r="T155" s="163">
        <f t="shared" si="18"/>
        <v>0</v>
      </c>
      <c r="U155" s="211">
        <f t="shared" si="19"/>
        <v>0</v>
      </c>
      <c r="V155" s="136"/>
      <c r="W155" s="136"/>
      <c r="X155" s="163">
        <f t="shared" si="20"/>
        <v>0</v>
      </c>
      <c r="Y155" s="217">
        <f t="shared" si="21"/>
        <v>0</v>
      </c>
      <c r="Z155" s="136"/>
      <c r="AA155" s="167">
        <f t="shared" si="22"/>
        <v>0</v>
      </c>
      <c r="AB155" s="112">
        <f t="shared" si="23"/>
        <v>0</v>
      </c>
    </row>
    <row r="156" spans="2:28" ht="16.5" customHeight="1">
      <c r="B156" s="360"/>
      <c r="C156" s="136"/>
      <c r="D156" s="136"/>
      <c r="E156" s="136"/>
      <c r="F156" s="163">
        <f t="shared" si="24"/>
        <v>0</v>
      </c>
      <c r="G156" s="211">
        <f t="shared" si="25"/>
        <v>0</v>
      </c>
      <c r="H156" s="136"/>
      <c r="I156" s="136"/>
      <c r="J156" s="163">
        <f t="shared" si="26"/>
        <v>0</v>
      </c>
      <c r="K156" s="217">
        <f t="shared" si="27"/>
        <v>0</v>
      </c>
      <c r="L156" s="136"/>
      <c r="M156" s="167">
        <f t="shared" si="28"/>
        <v>0</v>
      </c>
      <c r="N156" s="112">
        <f t="shared" si="29"/>
        <v>0</v>
      </c>
      <c r="P156" s="360"/>
      <c r="Q156" s="136"/>
      <c r="R156" s="136"/>
      <c r="S156" s="136"/>
      <c r="T156" s="163">
        <f t="shared" si="18"/>
        <v>0</v>
      </c>
      <c r="U156" s="211">
        <f t="shared" si="19"/>
        <v>0</v>
      </c>
      <c r="V156" s="136"/>
      <c r="W156" s="136"/>
      <c r="X156" s="163">
        <f t="shared" si="20"/>
        <v>0</v>
      </c>
      <c r="Y156" s="217">
        <f t="shared" si="21"/>
        <v>0</v>
      </c>
      <c r="Z156" s="136"/>
      <c r="AA156" s="167">
        <f t="shared" si="22"/>
        <v>0</v>
      </c>
      <c r="AB156" s="112">
        <f t="shared" si="23"/>
        <v>0</v>
      </c>
    </row>
    <row r="157" spans="2:28" ht="16.5" customHeight="1">
      <c r="B157" s="360"/>
      <c r="C157" s="136"/>
      <c r="D157" s="136"/>
      <c r="E157" s="136"/>
      <c r="F157" s="163">
        <f t="shared" si="24"/>
        <v>0</v>
      </c>
      <c r="G157" s="211">
        <f t="shared" si="25"/>
        <v>0</v>
      </c>
      <c r="H157" s="136"/>
      <c r="I157" s="136"/>
      <c r="J157" s="163">
        <f t="shared" si="26"/>
        <v>0</v>
      </c>
      <c r="K157" s="217">
        <f t="shared" si="27"/>
        <v>0</v>
      </c>
      <c r="L157" s="136"/>
      <c r="M157" s="167">
        <f t="shared" si="28"/>
        <v>0</v>
      </c>
      <c r="N157" s="112">
        <f t="shared" si="29"/>
        <v>0</v>
      </c>
      <c r="P157" s="360"/>
      <c r="Q157" s="136"/>
      <c r="R157" s="136"/>
      <c r="S157" s="136"/>
      <c r="T157" s="163">
        <f t="shared" si="18"/>
        <v>0</v>
      </c>
      <c r="U157" s="211">
        <f t="shared" si="19"/>
        <v>0</v>
      </c>
      <c r="V157" s="136"/>
      <c r="W157" s="136"/>
      <c r="X157" s="163">
        <f t="shared" si="20"/>
        <v>0</v>
      </c>
      <c r="Y157" s="217">
        <f t="shared" si="21"/>
        <v>0</v>
      </c>
      <c r="Z157" s="136"/>
      <c r="AA157" s="167">
        <f t="shared" si="22"/>
        <v>0</v>
      </c>
      <c r="AB157" s="112">
        <f t="shared" si="23"/>
        <v>0</v>
      </c>
    </row>
    <row r="158" spans="2:28" ht="16.5" customHeight="1">
      <c r="B158" s="360"/>
      <c r="C158" s="136"/>
      <c r="D158" s="136"/>
      <c r="E158" s="136"/>
      <c r="F158" s="163">
        <f t="shared" si="24"/>
        <v>0</v>
      </c>
      <c r="G158" s="211">
        <f t="shared" si="25"/>
        <v>0</v>
      </c>
      <c r="H158" s="136"/>
      <c r="I158" s="136"/>
      <c r="J158" s="163">
        <f t="shared" si="26"/>
        <v>0</v>
      </c>
      <c r="K158" s="217">
        <f t="shared" si="27"/>
        <v>0</v>
      </c>
      <c r="L158" s="136"/>
      <c r="M158" s="167">
        <f t="shared" si="28"/>
        <v>0</v>
      </c>
      <c r="N158" s="112">
        <f t="shared" si="29"/>
        <v>0</v>
      </c>
      <c r="P158" s="360"/>
      <c r="Q158" s="136"/>
      <c r="R158" s="136"/>
      <c r="S158" s="136"/>
      <c r="T158" s="163">
        <f t="shared" si="18"/>
        <v>0</v>
      </c>
      <c r="U158" s="211">
        <f t="shared" si="19"/>
        <v>0</v>
      </c>
      <c r="V158" s="136"/>
      <c r="W158" s="136"/>
      <c r="X158" s="163">
        <f t="shared" si="20"/>
        <v>0</v>
      </c>
      <c r="Y158" s="217">
        <f t="shared" si="21"/>
        <v>0</v>
      </c>
      <c r="Z158" s="136"/>
      <c r="AA158" s="167">
        <f t="shared" si="22"/>
        <v>0</v>
      </c>
      <c r="AB158" s="112">
        <f t="shared" si="23"/>
        <v>0</v>
      </c>
    </row>
    <row r="159" spans="2:28" ht="16.5" customHeight="1">
      <c r="B159" s="360"/>
      <c r="C159" s="136"/>
      <c r="D159" s="136"/>
      <c r="E159" s="136"/>
      <c r="F159" s="163">
        <f t="shared" si="24"/>
        <v>0</v>
      </c>
      <c r="G159" s="211">
        <f t="shared" si="25"/>
        <v>0</v>
      </c>
      <c r="H159" s="136"/>
      <c r="I159" s="136"/>
      <c r="J159" s="163">
        <f t="shared" si="26"/>
        <v>0</v>
      </c>
      <c r="K159" s="217">
        <f t="shared" si="27"/>
        <v>0</v>
      </c>
      <c r="L159" s="136"/>
      <c r="M159" s="167">
        <f t="shared" si="28"/>
        <v>0</v>
      </c>
      <c r="N159" s="112">
        <f t="shared" si="29"/>
        <v>0</v>
      </c>
      <c r="P159" s="360"/>
      <c r="Q159" s="136"/>
      <c r="R159" s="136"/>
      <c r="S159" s="136"/>
      <c r="T159" s="163">
        <f t="shared" si="18"/>
        <v>0</v>
      </c>
      <c r="U159" s="211">
        <f t="shared" si="19"/>
        <v>0</v>
      </c>
      <c r="V159" s="136"/>
      <c r="W159" s="136"/>
      <c r="X159" s="163">
        <f t="shared" si="20"/>
        <v>0</v>
      </c>
      <c r="Y159" s="217">
        <f t="shared" si="21"/>
        <v>0</v>
      </c>
      <c r="Z159" s="136"/>
      <c r="AA159" s="167">
        <f t="shared" si="22"/>
        <v>0</v>
      </c>
      <c r="AB159" s="112">
        <f t="shared" si="23"/>
        <v>0</v>
      </c>
    </row>
    <row r="160" spans="2:28" ht="16.5" customHeight="1">
      <c r="B160" s="360"/>
      <c r="C160" s="136"/>
      <c r="D160" s="136"/>
      <c r="E160" s="136"/>
      <c r="F160" s="163">
        <f t="shared" ref="F160:F223" si="30">IFERROR(E160/D160,0)</f>
        <v>0</v>
      </c>
      <c r="G160" s="211">
        <f t="shared" ref="G160:G223" si="31">IFERROR(H160/E160,0)</f>
        <v>0</v>
      </c>
      <c r="H160" s="136"/>
      <c r="I160" s="136"/>
      <c r="J160" s="163">
        <f t="shared" ref="J160:J223" si="32">IFERROR(I160/E160,0)</f>
        <v>0</v>
      </c>
      <c r="K160" s="217">
        <f t="shared" ref="K160:K223" si="33">IFERROR(H160/I160,0)</f>
        <v>0</v>
      </c>
      <c r="L160" s="136"/>
      <c r="M160" s="167">
        <f t="shared" ref="M160:M223" si="34">IFERROR(L160/I160,0)</f>
        <v>0</v>
      </c>
      <c r="N160" s="112">
        <f t="shared" ref="N160:N223" si="35">IFERROR(L160/H160,0)</f>
        <v>0</v>
      </c>
      <c r="P160" s="360"/>
      <c r="Q160" s="136"/>
      <c r="R160" s="136"/>
      <c r="S160" s="136"/>
      <c r="T160" s="163">
        <f t="shared" ref="T160:T223" si="36">IFERROR(S160/R160,0)</f>
        <v>0</v>
      </c>
      <c r="U160" s="211">
        <f t="shared" ref="U160:U223" si="37">IFERROR(V160/S160,0)</f>
        <v>0</v>
      </c>
      <c r="V160" s="136"/>
      <c r="W160" s="136"/>
      <c r="X160" s="163">
        <f t="shared" ref="X160:X223" si="38">IFERROR(W160/S160,0)</f>
        <v>0</v>
      </c>
      <c r="Y160" s="217">
        <f t="shared" ref="Y160:Y223" si="39">IFERROR(V160/W160,0)</f>
        <v>0</v>
      </c>
      <c r="Z160" s="136"/>
      <c r="AA160" s="167">
        <f t="shared" ref="AA160:AA223" si="40">IFERROR(Z160/W160,0)</f>
        <v>0</v>
      </c>
      <c r="AB160" s="112">
        <f t="shared" ref="AB160:AB223" si="41">IFERROR(Z160/V160,0)</f>
        <v>0</v>
      </c>
    </row>
    <row r="161" spans="2:28" ht="16.5" customHeight="1">
      <c r="B161" s="360"/>
      <c r="C161" s="136"/>
      <c r="D161" s="136"/>
      <c r="E161" s="136"/>
      <c r="F161" s="163">
        <f t="shared" si="30"/>
        <v>0</v>
      </c>
      <c r="G161" s="211">
        <f t="shared" si="31"/>
        <v>0</v>
      </c>
      <c r="H161" s="136"/>
      <c r="I161" s="136"/>
      <c r="J161" s="163">
        <f t="shared" si="32"/>
        <v>0</v>
      </c>
      <c r="K161" s="217">
        <f t="shared" si="33"/>
        <v>0</v>
      </c>
      <c r="L161" s="136"/>
      <c r="M161" s="167">
        <f t="shared" si="34"/>
        <v>0</v>
      </c>
      <c r="N161" s="112">
        <f t="shared" si="35"/>
        <v>0</v>
      </c>
      <c r="P161" s="360"/>
      <c r="Q161" s="136"/>
      <c r="R161" s="136"/>
      <c r="S161" s="136"/>
      <c r="T161" s="163">
        <f t="shared" si="36"/>
        <v>0</v>
      </c>
      <c r="U161" s="211">
        <f t="shared" si="37"/>
        <v>0</v>
      </c>
      <c r="V161" s="136"/>
      <c r="W161" s="136"/>
      <c r="X161" s="163">
        <f t="shared" si="38"/>
        <v>0</v>
      </c>
      <c r="Y161" s="217">
        <f t="shared" si="39"/>
        <v>0</v>
      </c>
      <c r="Z161" s="136"/>
      <c r="AA161" s="167">
        <f t="shared" si="40"/>
        <v>0</v>
      </c>
      <c r="AB161" s="112">
        <f t="shared" si="41"/>
        <v>0</v>
      </c>
    </row>
    <row r="162" spans="2:28" ht="16.5" customHeight="1">
      <c r="B162" s="360"/>
      <c r="C162" s="136"/>
      <c r="D162" s="136"/>
      <c r="E162" s="136"/>
      <c r="F162" s="163">
        <f t="shared" si="30"/>
        <v>0</v>
      </c>
      <c r="G162" s="211">
        <f t="shared" si="31"/>
        <v>0</v>
      </c>
      <c r="H162" s="136"/>
      <c r="I162" s="136"/>
      <c r="J162" s="163">
        <f t="shared" si="32"/>
        <v>0</v>
      </c>
      <c r="K162" s="217">
        <f t="shared" si="33"/>
        <v>0</v>
      </c>
      <c r="L162" s="136"/>
      <c r="M162" s="167">
        <f t="shared" si="34"/>
        <v>0</v>
      </c>
      <c r="N162" s="112">
        <f t="shared" si="35"/>
        <v>0</v>
      </c>
      <c r="P162" s="360"/>
      <c r="Q162" s="136"/>
      <c r="R162" s="136"/>
      <c r="S162" s="136"/>
      <c r="T162" s="163">
        <f t="shared" si="36"/>
        <v>0</v>
      </c>
      <c r="U162" s="211">
        <f t="shared" si="37"/>
        <v>0</v>
      </c>
      <c r="V162" s="136"/>
      <c r="W162" s="136"/>
      <c r="X162" s="163">
        <f t="shared" si="38"/>
        <v>0</v>
      </c>
      <c r="Y162" s="217">
        <f t="shared" si="39"/>
        <v>0</v>
      </c>
      <c r="Z162" s="136"/>
      <c r="AA162" s="167">
        <f t="shared" si="40"/>
        <v>0</v>
      </c>
      <c r="AB162" s="112">
        <f t="shared" si="41"/>
        <v>0</v>
      </c>
    </row>
    <row r="163" spans="2:28" ht="16.5" customHeight="1">
      <c r="B163" s="360"/>
      <c r="C163" s="136"/>
      <c r="D163" s="136"/>
      <c r="E163" s="136"/>
      <c r="F163" s="163">
        <f t="shared" si="30"/>
        <v>0</v>
      </c>
      <c r="G163" s="211">
        <f t="shared" si="31"/>
        <v>0</v>
      </c>
      <c r="H163" s="136"/>
      <c r="I163" s="136"/>
      <c r="J163" s="163">
        <f t="shared" si="32"/>
        <v>0</v>
      </c>
      <c r="K163" s="217">
        <f t="shared" si="33"/>
        <v>0</v>
      </c>
      <c r="L163" s="136"/>
      <c r="M163" s="167">
        <f t="shared" si="34"/>
        <v>0</v>
      </c>
      <c r="N163" s="112">
        <f t="shared" si="35"/>
        <v>0</v>
      </c>
      <c r="P163" s="360"/>
      <c r="Q163" s="136"/>
      <c r="R163" s="136"/>
      <c r="S163" s="136"/>
      <c r="T163" s="163">
        <f t="shared" si="36"/>
        <v>0</v>
      </c>
      <c r="U163" s="211">
        <f t="shared" si="37"/>
        <v>0</v>
      </c>
      <c r="V163" s="136"/>
      <c r="W163" s="136"/>
      <c r="X163" s="163">
        <f t="shared" si="38"/>
        <v>0</v>
      </c>
      <c r="Y163" s="217">
        <f t="shared" si="39"/>
        <v>0</v>
      </c>
      <c r="Z163" s="136"/>
      <c r="AA163" s="167">
        <f t="shared" si="40"/>
        <v>0</v>
      </c>
      <c r="AB163" s="112">
        <f t="shared" si="41"/>
        <v>0</v>
      </c>
    </row>
    <row r="164" spans="2:28" ht="16.5" customHeight="1">
      <c r="B164" s="360"/>
      <c r="C164" s="136"/>
      <c r="D164" s="136"/>
      <c r="E164" s="136"/>
      <c r="F164" s="163">
        <f t="shared" si="30"/>
        <v>0</v>
      </c>
      <c r="G164" s="211">
        <f t="shared" si="31"/>
        <v>0</v>
      </c>
      <c r="H164" s="136"/>
      <c r="I164" s="136"/>
      <c r="J164" s="163">
        <f t="shared" si="32"/>
        <v>0</v>
      </c>
      <c r="K164" s="217">
        <f t="shared" si="33"/>
        <v>0</v>
      </c>
      <c r="L164" s="136"/>
      <c r="M164" s="167">
        <f t="shared" si="34"/>
        <v>0</v>
      </c>
      <c r="N164" s="112">
        <f t="shared" si="35"/>
        <v>0</v>
      </c>
      <c r="P164" s="360"/>
      <c r="Q164" s="136"/>
      <c r="R164" s="136"/>
      <c r="S164" s="136"/>
      <c r="T164" s="163">
        <f t="shared" si="36"/>
        <v>0</v>
      </c>
      <c r="U164" s="211">
        <f t="shared" si="37"/>
        <v>0</v>
      </c>
      <c r="V164" s="136"/>
      <c r="W164" s="136"/>
      <c r="X164" s="163">
        <f t="shared" si="38"/>
        <v>0</v>
      </c>
      <c r="Y164" s="217">
        <f t="shared" si="39"/>
        <v>0</v>
      </c>
      <c r="Z164" s="136"/>
      <c r="AA164" s="167">
        <f t="shared" si="40"/>
        <v>0</v>
      </c>
      <c r="AB164" s="112">
        <f t="shared" si="41"/>
        <v>0</v>
      </c>
    </row>
    <row r="165" spans="2:28" ht="16.5" customHeight="1">
      <c r="B165" s="360"/>
      <c r="C165" s="136"/>
      <c r="D165" s="136"/>
      <c r="E165" s="136"/>
      <c r="F165" s="163">
        <f t="shared" si="30"/>
        <v>0</v>
      </c>
      <c r="G165" s="211">
        <f t="shared" si="31"/>
        <v>0</v>
      </c>
      <c r="H165" s="136"/>
      <c r="I165" s="136"/>
      <c r="J165" s="163">
        <f t="shared" si="32"/>
        <v>0</v>
      </c>
      <c r="K165" s="217">
        <f t="shared" si="33"/>
        <v>0</v>
      </c>
      <c r="L165" s="136"/>
      <c r="M165" s="167">
        <f t="shared" si="34"/>
        <v>0</v>
      </c>
      <c r="N165" s="112">
        <f t="shared" si="35"/>
        <v>0</v>
      </c>
      <c r="P165" s="360"/>
      <c r="Q165" s="136"/>
      <c r="R165" s="136"/>
      <c r="S165" s="136"/>
      <c r="T165" s="163">
        <f t="shared" si="36"/>
        <v>0</v>
      </c>
      <c r="U165" s="211">
        <f t="shared" si="37"/>
        <v>0</v>
      </c>
      <c r="V165" s="136"/>
      <c r="W165" s="136"/>
      <c r="X165" s="163">
        <f t="shared" si="38"/>
        <v>0</v>
      </c>
      <c r="Y165" s="217">
        <f t="shared" si="39"/>
        <v>0</v>
      </c>
      <c r="Z165" s="136"/>
      <c r="AA165" s="167">
        <f t="shared" si="40"/>
        <v>0</v>
      </c>
      <c r="AB165" s="112">
        <f t="shared" si="41"/>
        <v>0</v>
      </c>
    </row>
    <row r="166" spans="2:28" ht="16.5" customHeight="1">
      <c r="B166" s="360"/>
      <c r="C166" s="136"/>
      <c r="D166" s="136"/>
      <c r="E166" s="136"/>
      <c r="F166" s="163">
        <f t="shared" si="30"/>
        <v>0</v>
      </c>
      <c r="G166" s="211">
        <f t="shared" si="31"/>
        <v>0</v>
      </c>
      <c r="H166" s="136"/>
      <c r="I166" s="136"/>
      <c r="J166" s="163">
        <f t="shared" si="32"/>
        <v>0</v>
      </c>
      <c r="K166" s="217">
        <f t="shared" si="33"/>
        <v>0</v>
      </c>
      <c r="L166" s="136"/>
      <c r="M166" s="167">
        <f t="shared" si="34"/>
        <v>0</v>
      </c>
      <c r="N166" s="112">
        <f t="shared" si="35"/>
        <v>0</v>
      </c>
      <c r="P166" s="360"/>
      <c r="Q166" s="136"/>
      <c r="R166" s="136"/>
      <c r="S166" s="136"/>
      <c r="T166" s="163">
        <f t="shared" si="36"/>
        <v>0</v>
      </c>
      <c r="U166" s="211">
        <f t="shared" si="37"/>
        <v>0</v>
      </c>
      <c r="V166" s="136"/>
      <c r="W166" s="136"/>
      <c r="X166" s="163">
        <f t="shared" si="38"/>
        <v>0</v>
      </c>
      <c r="Y166" s="217">
        <f t="shared" si="39"/>
        <v>0</v>
      </c>
      <c r="Z166" s="136"/>
      <c r="AA166" s="167">
        <f t="shared" si="40"/>
        <v>0</v>
      </c>
      <c r="AB166" s="112">
        <f t="shared" si="41"/>
        <v>0</v>
      </c>
    </row>
    <row r="167" spans="2:28" ht="16.5" customHeight="1">
      <c r="B167" s="360"/>
      <c r="C167" s="136"/>
      <c r="D167" s="136"/>
      <c r="E167" s="136"/>
      <c r="F167" s="163">
        <f t="shared" si="30"/>
        <v>0</v>
      </c>
      <c r="G167" s="211">
        <f t="shared" si="31"/>
        <v>0</v>
      </c>
      <c r="H167" s="136"/>
      <c r="I167" s="136"/>
      <c r="J167" s="163">
        <f t="shared" si="32"/>
        <v>0</v>
      </c>
      <c r="K167" s="217">
        <f t="shared" si="33"/>
        <v>0</v>
      </c>
      <c r="L167" s="136"/>
      <c r="M167" s="167">
        <f t="shared" si="34"/>
        <v>0</v>
      </c>
      <c r="N167" s="112">
        <f t="shared" si="35"/>
        <v>0</v>
      </c>
      <c r="P167" s="360"/>
      <c r="Q167" s="136"/>
      <c r="R167" s="136"/>
      <c r="S167" s="136"/>
      <c r="T167" s="163">
        <f t="shared" si="36"/>
        <v>0</v>
      </c>
      <c r="U167" s="211">
        <f t="shared" si="37"/>
        <v>0</v>
      </c>
      <c r="V167" s="136"/>
      <c r="W167" s="136"/>
      <c r="X167" s="163">
        <f t="shared" si="38"/>
        <v>0</v>
      </c>
      <c r="Y167" s="217">
        <f t="shared" si="39"/>
        <v>0</v>
      </c>
      <c r="Z167" s="136"/>
      <c r="AA167" s="167">
        <f t="shared" si="40"/>
        <v>0</v>
      </c>
      <c r="AB167" s="112">
        <f t="shared" si="41"/>
        <v>0</v>
      </c>
    </row>
    <row r="168" spans="2:28" ht="16.5" customHeight="1">
      <c r="B168" s="360"/>
      <c r="C168" s="136"/>
      <c r="D168" s="136"/>
      <c r="E168" s="136"/>
      <c r="F168" s="163">
        <f t="shared" si="30"/>
        <v>0</v>
      </c>
      <c r="G168" s="211">
        <f t="shared" si="31"/>
        <v>0</v>
      </c>
      <c r="H168" s="136"/>
      <c r="I168" s="136"/>
      <c r="J168" s="163">
        <f t="shared" si="32"/>
        <v>0</v>
      </c>
      <c r="K168" s="217">
        <f t="shared" si="33"/>
        <v>0</v>
      </c>
      <c r="L168" s="136"/>
      <c r="M168" s="167">
        <f t="shared" si="34"/>
        <v>0</v>
      </c>
      <c r="N168" s="112">
        <f t="shared" si="35"/>
        <v>0</v>
      </c>
      <c r="P168" s="360"/>
      <c r="Q168" s="136"/>
      <c r="R168" s="136"/>
      <c r="S168" s="136"/>
      <c r="T168" s="163">
        <f t="shared" si="36"/>
        <v>0</v>
      </c>
      <c r="U168" s="211">
        <f t="shared" si="37"/>
        <v>0</v>
      </c>
      <c r="V168" s="136"/>
      <c r="W168" s="136"/>
      <c r="X168" s="163">
        <f t="shared" si="38"/>
        <v>0</v>
      </c>
      <c r="Y168" s="217">
        <f t="shared" si="39"/>
        <v>0</v>
      </c>
      <c r="Z168" s="136"/>
      <c r="AA168" s="167">
        <f t="shared" si="40"/>
        <v>0</v>
      </c>
      <c r="AB168" s="112">
        <f t="shared" si="41"/>
        <v>0</v>
      </c>
    </row>
    <row r="169" spans="2:28" ht="16.5" customHeight="1">
      <c r="B169" s="360"/>
      <c r="C169" s="136"/>
      <c r="D169" s="136"/>
      <c r="E169" s="136"/>
      <c r="F169" s="163">
        <f t="shared" si="30"/>
        <v>0</v>
      </c>
      <c r="G169" s="211">
        <f t="shared" si="31"/>
        <v>0</v>
      </c>
      <c r="H169" s="136"/>
      <c r="I169" s="136"/>
      <c r="J169" s="163">
        <f t="shared" si="32"/>
        <v>0</v>
      </c>
      <c r="K169" s="217">
        <f t="shared" si="33"/>
        <v>0</v>
      </c>
      <c r="L169" s="136"/>
      <c r="M169" s="167">
        <f t="shared" si="34"/>
        <v>0</v>
      </c>
      <c r="N169" s="112">
        <f t="shared" si="35"/>
        <v>0</v>
      </c>
      <c r="P169" s="360"/>
      <c r="Q169" s="136"/>
      <c r="R169" s="136"/>
      <c r="S169" s="136"/>
      <c r="T169" s="163">
        <f t="shared" si="36"/>
        <v>0</v>
      </c>
      <c r="U169" s="211">
        <f t="shared" si="37"/>
        <v>0</v>
      </c>
      <c r="V169" s="136"/>
      <c r="W169" s="136"/>
      <c r="X169" s="163">
        <f t="shared" si="38"/>
        <v>0</v>
      </c>
      <c r="Y169" s="217">
        <f t="shared" si="39"/>
        <v>0</v>
      </c>
      <c r="Z169" s="136"/>
      <c r="AA169" s="167">
        <f t="shared" si="40"/>
        <v>0</v>
      </c>
      <c r="AB169" s="112">
        <f t="shared" si="41"/>
        <v>0</v>
      </c>
    </row>
    <row r="170" spans="2:28" ht="16.5" customHeight="1">
      <c r="B170" s="360"/>
      <c r="C170" s="136"/>
      <c r="D170" s="136"/>
      <c r="E170" s="136"/>
      <c r="F170" s="163">
        <f t="shared" si="30"/>
        <v>0</v>
      </c>
      <c r="G170" s="211">
        <f t="shared" si="31"/>
        <v>0</v>
      </c>
      <c r="H170" s="136"/>
      <c r="I170" s="136"/>
      <c r="J170" s="163">
        <f t="shared" si="32"/>
        <v>0</v>
      </c>
      <c r="K170" s="217">
        <f t="shared" si="33"/>
        <v>0</v>
      </c>
      <c r="L170" s="136"/>
      <c r="M170" s="167">
        <f t="shared" si="34"/>
        <v>0</v>
      </c>
      <c r="N170" s="112">
        <f t="shared" si="35"/>
        <v>0</v>
      </c>
      <c r="P170" s="360"/>
      <c r="Q170" s="136"/>
      <c r="R170" s="136"/>
      <c r="S170" s="136"/>
      <c r="T170" s="163">
        <f t="shared" si="36"/>
        <v>0</v>
      </c>
      <c r="U170" s="211">
        <f t="shared" si="37"/>
        <v>0</v>
      </c>
      <c r="V170" s="136"/>
      <c r="W170" s="136"/>
      <c r="X170" s="163">
        <f t="shared" si="38"/>
        <v>0</v>
      </c>
      <c r="Y170" s="217">
        <f t="shared" si="39"/>
        <v>0</v>
      </c>
      <c r="Z170" s="136"/>
      <c r="AA170" s="167">
        <f t="shared" si="40"/>
        <v>0</v>
      </c>
      <c r="AB170" s="112">
        <f t="shared" si="41"/>
        <v>0</v>
      </c>
    </row>
    <row r="171" spans="2:28" ht="16.5" customHeight="1">
      <c r="B171" s="360"/>
      <c r="C171" s="136"/>
      <c r="D171" s="136"/>
      <c r="E171" s="136"/>
      <c r="F171" s="163">
        <f t="shared" si="30"/>
        <v>0</v>
      </c>
      <c r="G171" s="211">
        <f t="shared" si="31"/>
        <v>0</v>
      </c>
      <c r="H171" s="136"/>
      <c r="I171" s="136"/>
      <c r="J171" s="163">
        <f t="shared" si="32"/>
        <v>0</v>
      </c>
      <c r="K171" s="217">
        <f t="shared" si="33"/>
        <v>0</v>
      </c>
      <c r="L171" s="136"/>
      <c r="M171" s="167">
        <f t="shared" si="34"/>
        <v>0</v>
      </c>
      <c r="N171" s="112">
        <f t="shared" si="35"/>
        <v>0</v>
      </c>
      <c r="P171" s="360"/>
      <c r="Q171" s="136"/>
      <c r="R171" s="136"/>
      <c r="S171" s="136"/>
      <c r="T171" s="163">
        <f t="shared" si="36"/>
        <v>0</v>
      </c>
      <c r="U171" s="211">
        <f t="shared" si="37"/>
        <v>0</v>
      </c>
      <c r="V171" s="136"/>
      <c r="W171" s="136"/>
      <c r="X171" s="163">
        <f t="shared" si="38"/>
        <v>0</v>
      </c>
      <c r="Y171" s="217">
        <f t="shared" si="39"/>
        <v>0</v>
      </c>
      <c r="Z171" s="136"/>
      <c r="AA171" s="167">
        <f t="shared" si="40"/>
        <v>0</v>
      </c>
      <c r="AB171" s="112">
        <f t="shared" si="41"/>
        <v>0</v>
      </c>
    </row>
    <row r="172" spans="2:28" ht="16.5" customHeight="1">
      <c r="B172" s="360"/>
      <c r="C172" s="136"/>
      <c r="D172" s="136"/>
      <c r="E172" s="136"/>
      <c r="F172" s="163">
        <f t="shared" si="30"/>
        <v>0</v>
      </c>
      <c r="G172" s="211">
        <f t="shared" si="31"/>
        <v>0</v>
      </c>
      <c r="H172" s="136"/>
      <c r="I172" s="136"/>
      <c r="J172" s="163">
        <f t="shared" si="32"/>
        <v>0</v>
      </c>
      <c r="K172" s="217">
        <f t="shared" si="33"/>
        <v>0</v>
      </c>
      <c r="L172" s="136"/>
      <c r="M172" s="167">
        <f t="shared" si="34"/>
        <v>0</v>
      </c>
      <c r="N172" s="112">
        <f t="shared" si="35"/>
        <v>0</v>
      </c>
      <c r="P172" s="360"/>
      <c r="Q172" s="136"/>
      <c r="R172" s="136"/>
      <c r="S172" s="136"/>
      <c r="T172" s="163">
        <f t="shared" si="36"/>
        <v>0</v>
      </c>
      <c r="U172" s="211">
        <f t="shared" si="37"/>
        <v>0</v>
      </c>
      <c r="V172" s="136"/>
      <c r="W172" s="136"/>
      <c r="X172" s="163">
        <f t="shared" si="38"/>
        <v>0</v>
      </c>
      <c r="Y172" s="217">
        <f t="shared" si="39"/>
        <v>0</v>
      </c>
      <c r="Z172" s="136"/>
      <c r="AA172" s="167">
        <f t="shared" si="40"/>
        <v>0</v>
      </c>
      <c r="AB172" s="112">
        <f t="shared" si="41"/>
        <v>0</v>
      </c>
    </row>
    <row r="173" spans="2:28" ht="16.5" customHeight="1">
      <c r="B173" s="360"/>
      <c r="C173" s="136"/>
      <c r="D173" s="136"/>
      <c r="E173" s="136"/>
      <c r="F173" s="163">
        <f t="shared" si="30"/>
        <v>0</v>
      </c>
      <c r="G173" s="211">
        <f t="shared" si="31"/>
        <v>0</v>
      </c>
      <c r="H173" s="136"/>
      <c r="I173" s="136"/>
      <c r="J173" s="163">
        <f t="shared" si="32"/>
        <v>0</v>
      </c>
      <c r="K173" s="217">
        <f t="shared" si="33"/>
        <v>0</v>
      </c>
      <c r="L173" s="136"/>
      <c r="M173" s="167">
        <f t="shared" si="34"/>
        <v>0</v>
      </c>
      <c r="N173" s="112">
        <f t="shared" si="35"/>
        <v>0</v>
      </c>
      <c r="P173" s="360"/>
      <c r="Q173" s="136"/>
      <c r="R173" s="136"/>
      <c r="S173" s="136"/>
      <c r="T173" s="163">
        <f t="shared" si="36"/>
        <v>0</v>
      </c>
      <c r="U173" s="211">
        <f t="shared" si="37"/>
        <v>0</v>
      </c>
      <c r="V173" s="136"/>
      <c r="W173" s="136"/>
      <c r="X173" s="163">
        <f t="shared" si="38"/>
        <v>0</v>
      </c>
      <c r="Y173" s="217">
        <f t="shared" si="39"/>
        <v>0</v>
      </c>
      <c r="Z173" s="136"/>
      <c r="AA173" s="167">
        <f t="shared" si="40"/>
        <v>0</v>
      </c>
      <c r="AB173" s="112">
        <f t="shared" si="41"/>
        <v>0</v>
      </c>
    </row>
    <row r="174" spans="2:28" ht="16.5" customHeight="1">
      <c r="B174" s="360"/>
      <c r="C174" s="136"/>
      <c r="D174" s="136"/>
      <c r="E174" s="136"/>
      <c r="F174" s="163">
        <f t="shared" si="30"/>
        <v>0</v>
      </c>
      <c r="G174" s="211">
        <f t="shared" si="31"/>
        <v>0</v>
      </c>
      <c r="H174" s="136"/>
      <c r="I174" s="136"/>
      <c r="J174" s="163">
        <f t="shared" si="32"/>
        <v>0</v>
      </c>
      <c r="K174" s="217">
        <f t="shared" si="33"/>
        <v>0</v>
      </c>
      <c r="L174" s="136"/>
      <c r="M174" s="167">
        <f t="shared" si="34"/>
        <v>0</v>
      </c>
      <c r="N174" s="112">
        <f t="shared" si="35"/>
        <v>0</v>
      </c>
      <c r="P174" s="360"/>
      <c r="Q174" s="136"/>
      <c r="R174" s="136"/>
      <c r="S174" s="136"/>
      <c r="T174" s="163">
        <f t="shared" si="36"/>
        <v>0</v>
      </c>
      <c r="U174" s="211">
        <f t="shared" si="37"/>
        <v>0</v>
      </c>
      <c r="V174" s="136"/>
      <c r="W174" s="136"/>
      <c r="X174" s="163">
        <f t="shared" si="38"/>
        <v>0</v>
      </c>
      <c r="Y174" s="217">
        <f t="shared" si="39"/>
        <v>0</v>
      </c>
      <c r="Z174" s="136"/>
      <c r="AA174" s="167">
        <f t="shared" si="40"/>
        <v>0</v>
      </c>
      <c r="AB174" s="112">
        <f t="shared" si="41"/>
        <v>0</v>
      </c>
    </row>
    <row r="175" spans="2:28" ht="16.5" customHeight="1">
      <c r="B175" s="360"/>
      <c r="C175" s="136"/>
      <c r="D175" s="136"/>
      <c r="E175" s="136"/>
      <c r="F175" s="163">
        <f t="shared" si="30"/>
        <v>0</v>
      </c>
      <c r="G175" s="211">
        <f t="shared" si="31"/>
        <v>0</v>
      </c>
      <c r="H175" s="136"/>
      <c r="I175" s="136"/>
      <c r="J175" s="163">
        <f t="shared" si="32"/>
        <v>0</v>
      </c>
      <c r="K175" s="217">
        <f t="shared" si="33"/>
        <v>0</v>
      </c>
      <c r="L175" s="136"/>
      <c r="M175" s="167">
        <f t="shared" si="34"/>
        <v>0</v>
      </c>
      <c r="N175" s="112">
        <f t="shared" si="35"/>
        <v>0</v>
      </c>
      <c r="P175" s="360"/>
      <c r="Q175" s="136"/>
      <c r="R175" s="136"/>
      <c r="S175" s="136"/>
      <c r="T175" s="163">
        <f t="shared" si="36"/>
        <v>0</v>
      </c>
      <c r="U175" s="211">
        <f t="shared" si="37"/>
        <v>0</v>
      </c>
      <c r="V175" s="136"/>
      <c r="W175" s="136"/>
      <c r="X175" s="163">
        <f t="shared" si="38"/>
        <v>0</v>
      </c>
      <c r="Y175" s="217">
        <f t="shared" si="39"/>
        <v>0</v>
      </c>
      <c r="Z175" s="136"/>
      <c r="AA175" s="167">
        <f t="shared" si="40"/>
        <v>0</v>
      </c>
      <c r="AB175" s="112">
        <f t="shared" si="41"/>
        <v>0</v>
      </c>
    </row>
    <row r="176" spans="2:28" ht="16.5" customHeight="1">
      <c r="B176" s="360"/>
      <c r="C176" s="136"/>
      <c r="D176" s="136"/>
      <c r="E176" s="136"/>
      <c r="F176" s="163">
        <f t="shared" si="30"/>
        <v>0</v>
      </c>
      <c r="G176" s="211">
        <f t="shared" si="31"/>
        <v>0</v>
      </c>
      <c r="H176" s="136"/>
      <c r="I176" s="136"/>
      <c r="J176" s="163">
        <f t="shared" si="32"/>
        <v>0</v>
      </c>
      <c r="K176" s="217">
        <f t="shared" si="33"/>
        <v>0</v>
      </c>
      <c r="L176" s="136"/>
      <c r="M176" s="167">
        <f t="shared" si="34"/>
        <v>0</v>
      </c>
      <c r="N176" s="112">
        <f t="shared" si="35"/>
        <v>0</v>
      </c>
      <c r="P176" s="360"/>
      <c r="Q176" s="136"/>
      <c r="R176" s="136"/>
      <c r="S176" s="136"/>
      <c r="T176" s="163">
        <f t="shared" si="36"/>
        <v>0</v>
      </c>
      <c r="U176" s="211">
        <f t="shared" si="37"/>
        <v>0</v>
      </c>
      <c r="V176" s="136"/>
      <c r="W176" s="136"/>
      <c r="X176" s="163">
        <f t="shared" si="38"/>
        <v>0</v>
      </c>
      <c r="Y176" s="217">
        <f t="shared" si="39"/>
        <v>0</v>
      </c>
      <c r="Z176" s="136"/>
      <c r="AA176" s="167">
        <f t="shared" si="40"/>
        <v>0</v>
      </c>
      <c r="AB176" s="112">
        <f t="shared" si="41"/>
        <v>0</v>
      </c>
    </row>
    <row r="177" spans="2:28" ht="16.5" customHeight="1">
      <c r="B177" s="360"/>
      <c r="C177" s="136"/>
      <c r="D177" s="136"/>
      <c r="E177" s="136"/>
      <c r="F177" s="163">
        <f t="shared" si="30"/>
        <v>0</v>
      </c>
      <c r="G177" s="211">
        <f t="shared" si="31"/>
        <v>0</v>
      </c>
      <c r="H177" s="136"/>
      <c r="I177" s="136"/>
      <c r="J177" s="163">
        <f t="shared" si="32"/>
        <v>0</v>
      </c>
      <c r="K177" s="217">
        <f t="shared" si="33"/>
        <v>0</v>
      </c>
      <c r="L177" s="136"/>
      <c r="M177" s="167">
        <f t="shared" si="34"/>
        <v>0</v>
      </c>
      <c r="N177" s="112">
        <f t="shared" si="35"/>
        <v>0</v>
      </c>
      <c r="P177" s="360"/>
      <c r="Q177" s="136"/>
      <c r="R177" s="136"/>
      <c r="S177" s="136"/>
      <c r="T177" s="163">
        <f t="shared" si="36"/>
        <v>0</v>
      </c>
      <c r="U177" s="211">
        <f t="shared" si="37"/>
        <v>0</v>
      </c>
      <c r="V177" s="136"/>
      <c r="W177" s="136"/>
      <c r="X177" s="163">
        <f t="shared" si="38"/>
        <v>0</v>
      </c>
      <c r="Y177" s="217">
        <f t="shared" si="39"/>
        <v>0</v>
      </c>
      <c r="Z177" s="136"/>
      <c r="AA177" s="167">
        <f t="shared" si="40"/>
        <v>0</v>
      </c>
      <c r="AB177" s="112">
        <f t="shared" si="41"/>
        <v>0</v>
      </c>
    </row>
    <row r="178" spans="2:28" ht="16.5" customHeight="1">
      <c r="B178" s="360"/>
      <c r="C178" s="136"/>
      <c r="D178" s="136"/>
      <c r="E178" s="136"/>
      <c r="F178" s="163">
        <f t="shared" si="30"/>
        <v>0</v>
      </c>
      <c r="G178" s="211">
        <f t="shared" si="31"/>
        <v>0</v>
      </c>
      <c r="H178" s="136"/>
      <c r="I178" s="136"/>
      <c r="J178" s="163">
        <f t="shared" si="32"/>
        <v>0</v>
      </c>
      <c r="K178" s="217">
        <f t="shared" si="33"/>
        <v>0</v>
      </c>
      <c r="L178" s="136"/>
      <c r="M178" s="167">
        <f t="shared" si="34"/>
        <v>0</v>
      </c>
      <c r="N178" s="112">
        <f t="shared" si="35"/>
        <v>0</v>
      </c>
      <c r="P178" s="360"/>
      <c r="Q178" s="136"/>
      <c r="R178" s="136"/>
      <c r="S178" s="136"/>
      <c r="T178" s="163">
        <f t="shared" si="36"/>
        <v>0</v>
      </c>
      <c r="U178" s="211">
        <f t="shared" si="37"/>
        <v>0</v>
      </c>
      <c r="V178" s="136"/>
      <c r="W178" s="136"/>
      <c r="X178" s="163">
        <f t="shared" si="38"/>
        <v>0</v>
      </c>
      <c r="Y178" s="217">
        <f t="shared" si="39"/>
        <v>0</v>
      </c>
      <c r="Z178" s="136"/>
      <c r="AA178" s="167">
        <f t="shared" si="40"/>
        <v>0</v>
      </c>
      <c r="AB178" s="112">
        <f t="shared" si="41"/>
        <v>0</v>
      </c>
    </row>
    <row r="179" spans="2:28" ht="16.5" customHeight="1">
      <c r="B179" s="360"/>
      <c r="C179" s="136"/>
      <c r="D179" s="136"/>
      <c r="E179" s="136"/>
      <c r="F179" s="163">
        <f t="shared" si="30"/>
        <v>0</v>
      </c>
      <c r="G179" s="211">
        <f t="shared" si="31"/>
        <v>0</v>
      </c>
      <c r="H179" s="136"/>
      <c r="I179" s="136"/>
      <c r="J179" s="163">
        <f t="shared" si="32"/>
        <v>0</v>
      </c>
      <c r="K179" s="217">
        <f t="shared" si="33"/>
        <v>0</v>
      </c>
      <c r="L179" s="136"/>
      <c r="M179" s="167">
        <f t="shared" si="34"/>
        <v>0</v>
      </c>
      <c r="N179" s="112">
        <f t="shared" si="35"/>
        <v>0</v>
      </c>
      <c r="P179" s="360"/>
      <c r="Q179" s="136"/>
      <c r="R179" s="136"/>
      <c r="S179" s="136"/>
      <c r="T179" s="163">
        <f t="shared" si="36"/>
        <v>0</v>
      </c>
      <c r="U179" s="211">
        <f t="shared" si="37"/>
        <v>0</v>
      </c>
      <c r="V179" s="136"/>
      <c r="W179" s="136"/>
      <c r="X179" s="163">
        <f t="shared" si="38"/>
        <v>0</v>
      </c>
      <c r="Y179" s="217">
        <f t="shared" si="39"/>
        <v>0</v>
      </c>
      <c r="Z179" s="136"/>
      <c r="AA179" s="167">
        <f t="shared" si="40"/>
        <v>0</v>
      </c>
      <c r="AB179" s="112">
        <f t="shared" si="41"/>
        <v>0</v>
      </c>
    </row>
    <row r="180" spans="2:28" ht="16.5" customHeight="1">
      <c r="B180" s="360"/>
      <c r="C180" s="136"/>
      <c r="D180" s="136"/>
      <c r="E180" s="136"/>
      <c r="F180" s="163">
        <f t="shared" si="30"/>
        <v>0</v>
      </c>
      <c r="G180" s="211">
        <f t="shared" si="31"/>
        <v>0</v>
      </c>
      <c r="H180" s="136"/>
      <c r="I180" s="136"/>
      <c r="J180" s="163">
        <f t="shared" si="32"/>
        <v>0</v>
      </c>
      <c r="K180" s="217">
        <f t="shared" si="33"/>
        <v>0</v>
      </c>
      <c r="L180" s="136"/>
      <c r="M180" s="167">
        <f t="shared" si="34"/>
        <v>0</v>
      </c>
      <c r="N180" s="112">
        <f t="shared" si="35"/>
        <v>0</v>
      </c>
      <c r="P180" s="360"/>
      <c r="Q180" s="136"/>
      <c r="R180" s="136"/>
      <c r="S180" s="136"/>
      <c r="T180" s="163">
        <f t="shared" si="36"/>
        <v>0</v>
      </c>
      <c r="U180" s="211">
        <f t="shared" si="37"/>
        <v>0</v>
      </c>
      <c r="V180" s="136"/>
      <c r="W180" s="136"/>
      <c r="X180" s="163">
        <f t="shared" si="38"/>
        <v>0</v>
      </c>
      <c r="Y180" s="217">
        <f t="shared" si="39"/>
        <v>0</v>
      </c>
      <c r="Z180" s="136"/>
      <c r="AA180" s="167">
        <f t="shared" si="40"/>
        <v>0</v>
      </c>
      <c r="AB180" s="112">
        <f t="shared" si="41"/>
        <v>0</v>
      </c>
    </row>
    <row r="181" spans="2:28" ht="16.5" customHeight="1">
      <c r="B181" s="360"/>
      <c r="C181" s="136"/>
      <c r="D181" s="136"/>
      <c r="E181" s="136"/>
      <c r="F181" s="163">
        <f t="shared" si="30"/>
        <v>0</v>
      </c>
      <c r="G181" s="211">
        <f t="shared" si="31"/>
        <v>0</v>
      </c>
      <c r="H181" s="136"/>
      <c r="I181" s="136"/>
      <c r="J181" s="163">
        <f t="shared" si="32"/>
        <v>0</v>
      </c>
      <c r="K181" s="217">
        <f t="shared" si="33"/>
        <v>0</v>
      </c>
      <c r="L181" s="136"/>
      <c r="M181" s="167">
        <f t="shared" si="34"/>
        <v>0</v>
      </c>
      <c r="N181" s="112">
        <f t="shared" si="35"/>
        <v>0</v>
      </c>
      <c r="P181" s="360"/>
      <c r="Q181" s="136"/>
      <c r="R181" s="136"/>
      <c r="S181" s="136"/>
      <c r="T181" s="163">
        <f t="shared" si="36"/>
        <v>0</v>
      </c>
      <c r="U181" s="211">
        <f t="shared" si="37"/>
        <v>0</v>
      </c>
      <c r="V181" s="136"/>
      <c r="W181" s="136"/>
      <c r="X181" s="163">
        <f t="shared" si="38"/>
        <v>0</v>
      </c>
      <c r="Y181" s="217">
        <f t="shared" si="39"/>
        <v>0</v>
      </c>
      <c r="Z181" s="136"/>
      <c r="AA181" s="167">
        <f t="shared" si="40"/>
        <v>0</v>
      </c>
      <c r="AB181" s="112">
        <f t="shared" si="41"/>
        <v>0</v>
      </c>
    </row>
    <row r="182" spans="2:28" ht="16.5" customHeight="1">
      <c r="B182" s="360"/>
      <c r="C182" s="136"/>
      <c r="D182" s="136"/>
      <c r="E182" s="136"/>
      <c r="F182" s="163">
        <f t="shared" si="30"/>
        <v>0</v>
      </c>
      <c r="G182" s="211">
        <f t="shared" si="31"/>
        <v>0</v>
      </c>
      <c r="H182" s="136"/>
      <c r="I182" s="136"/>
      <c r="J182" s="163">
        <f t="shared" si="32"/>
        <v>0</v>
      </c>
      <c r="K182" s="217">
        <f t="shared" si="33"/>
        <v>0</v>
      </c>
      <c r="L182" s="136"/>
      <c r="M182" s="167">
        <f t="shared" si="34"/>
        <v>0</v>
      </c>
      <c r="N182" s="112">
        <f t="shared" si="35"/>
        <v>0</v>
      </c>
      <c r="P182" s="360"/>
      <c r="Q182" s="136"/>
      <c r="R182" s="136"/>
      <c r="S182" s="136"/>
      <c r="T182" s="163">
        <f t="shared" si="36"/>
        <v>0</v>
      </c>
      <c r="U182" s="211">
        <f t="shared" si="37"/>
        <v>0</v>
      </c>
      <c r="V182" s="136"/>
      <c r="W182" s="136"/>
      <c r="X182" s="163">
        <f t="shared" si="38"/>
        <v>0</v>
      </c>
      <c r="Y182" s="217">
        <f t="shared" si="39"/>
        <v>0</v>
      </c>
      <c r="Z182" s="136"/>
      <c r="AA182" s="167">
        <f t="shared" si="40"/>
        <v>0</v>
      </c>
      <c r="AB182" s="112">
        <f t="shared" si="41"/>
        <v>0</v>
      </c>
    </row>
    <row r="183" spans="2:28" ht="16.5" customHeight="1">
      <c r="B183" s="360"/>
      <c r="C183" s="136"/>
      <c r="D183" s="136"/>
      <c r="E183" s="136"/>
      <c r="F183" s="163">
        <f t="shared" si="30"/>
        <v>0</v>
      </c>
      <c r="G183" s="211">
        <f t="shared" si="31"/>
        <v>0</v>
      </c>
      <c r="H183" s="136"/>
      <c r="I183" s="136"/>
      <c r="J183" s="163">
        <f t="shared" si="32"/>
        <v>0</v>
      </c>
      <c r="K183" s="217">
        <f t="shared" si="33"/>
        <v>0</v>
      </c>
      <c r="L183" s="136"/>
      <c r="M183" s="167">
        <f t="shared" si="34"/>
        <v>0</v>
      </c>
      <c r="N183" s="112">
        <f t="shared" si="35"/>
        <v>0</v>
      </c>
      <c r="P183" s="360"/>
      <c r="Q183" s="136"/>
      <c r="R183" s="136"/>
      <c r="S183" s="136"/>
      <c r="T183" s="163">
        <f t="shared" si="36"/>
        <v>0</v>
      </c>
      <c r="U183" s="211">
        <f t="shared" si="37"/>
        <v>0</v>
      </c>
      <c r="V183" s="136"/>
      <c r="W183" s="136"/>
      <c r="X183" s="163">
        <f t="shared" si="38"/>
        <v>0</v>
      </c>
      <c r="Y183" s="217">
        <f t="shared" si="39"/>
        <v>0</v>
      </c>
      <c r="Z183" s="136"/>
      <c r="AA183" s="167">
        <f t="shared" si="40"/>
        <v>0</v>
      </c>
      <c r="AB183" s="112">
        <f t="shared" si="41"/>
        <v>0</v>
      </c>
    </row>
    <row r="184" spans="2:28" ht="16.5" customHeight="1">
      <c r="B184" s="360"/>
      <c r="C184" s="136"/>
      <c r="D184" s="136"/>
      <c r="E184" s="136"/>
      <c r="F184" s="163">
        <f t="shared" si="30"/>
        <v>0</v>
      </c>
      <c r="G184" s="211">
        <f t="shared" si="31"/>
        <v>0</v>
      </c>
      <c r="H184" s="136"/>
      <c r="I184" s="136"/>
      <c r="J184" s="163">
        <f t="shared" si="32"/>
        <v>0</v>
      </c>
      <c r="K184" s="217">
        <f t="shared" si="33"/>
        <v>0</v>
      </c>
      <c r="L184" s="136"/>
      <c r="M184" s="167">
        <f t="shared" si="34"/>
        <v>0</v>
      </c>
      <c r="N184" s="112">
        <f t="shared" si="35"/>
        <v>0</v>
      </c>
      <c r="P184" s="360"/>
      <c r="Q184" s="136"/>
      <c r="R184" s="136"/>
      <c r="S184" s="136"/>
      <c r="T184" s="163">
        <f t="shared" si="36"/>
        <v>0</v>
      </c>
      <c r="U184" s="211">
        <f t="shared" si="37"/>
        <v>0</v>
      </c>
      <c r="V184" s="136"/>
      <c r="W184" s="136"/>
      <c r="X184" s="163">
        <f t="shared" si="38"/>
        <v>0</v>
      </c>
      <c r="Y184" s="217">
        <f t="shared" si="39"/>
        <v>0</v>
      </c>
      <c r="Z184" s="136"/>
      <c r="AA184" s="167">
        <f t="shared" si="40"/>
        <v>0</v>
      </c>
      <c r="AB184" s="112">
        <f t="shared" si="41"/>
        <v>0</v>
      </c>
    </row>
    <row r="185" spans="2:28" ht="16.5" customHeight="1">
      <c r="B185" s="360"/>
      <c r="C185" s="136"/>
      <c r="D185" s="136"/>
      <c r="E185" s="136"/>
      <c r="F185" s="163">
        <f t="shared" si="30"/>
        <v>0</v>
      </c>
      <c r="G185" s="211">
        <f t="shared" si="31"/>
        <v>0</v>
      </c>
      <c r="H185" s="136"/>
      <c r="I185" s="136"/>
      <c r="J185" s="163">
        <f t="shared" si="32"/>
        <v>0</v>
      </c>
      <c r="K185" s="217">
        <f t="shared" si="33"/>
        <v>0</v>
      </c>
      <c r="L185" s="136"/>
      <c r="M185" s="167">
        <f t="shared" si="34"/>
        <v>0</v>
      </c>
      <c r="N185" s="112">
        <f t="shared" si="35"/>
        <v>0</v>
      </c>
      <c r="P185" s="360"/>
      <c r="Q185" s="136"/>
      <c r="R185" s="136"/>
      <c r="S185" s="136"/>
      <c r="T185" s="163">
        <f t="shared" si="36"/>
        <v>0</v>
      </c>
      <c r="U185" s="211">
        <f t="shared" si="37"/>
        <v>0</v>
      </c>
      <c r="V185" s="136"/>
      <c r="W185" s="136"/>
      <c r="X185" s="163">
        <f t="shared" si="38"/>
        <v>0</v>
      </c>
      <c r="Y185" s="217">
        <f t="shared" si="39"/>
        <v>0</v>
      </c>
      <c r="Z185" s="136"/>
      <c r="AA185" s="167">
        <f t="shared" si="40"/>
        <v>0</v>
      </c>
      <c r="AB185" s="112">
        <f t="shared" si="41"/>
        <v>0</v>
      </c>
    </row>
    <row r="186" spans="2:28" ht="16.5" customHeight="1">
      <c r="B186" s="360"/>
      <c r="C186" s="136"/>
      <c r="D186" s="136"/>
      <c r="E186" s="136"/>
      <c r="F186" s="163">
        <f t="shared" si="30"/>
        <v>0</v>
      </c>
      <c r="G186" s="211">
        <f t="shared" si="31"/>
        <v>0</v>
      </c>
      <c r="H186" s="136"/>
      <c r="I186" s="136"/>
      <c r="J186" s="163">
        <f t="shared" si="32"/>
        <v>0</v>
      </c>
      <c r="K186" s="217">
        <f t="shared" si="33"/>
        <v>0</v>
      </c>
      <c r="L186" s="136"/>
      <c r="M186" s="167">
        <f t="shared" si="34"/>
        <v>0</v>
      </c>
      <c r="N186" s="112">
        <f t="shared" si="35"/>
        <v>0</v>
      </c>
      <c r="P186" s="360"/>
      <c r="Q186" s="136"/>
      <c r="R186" s="136"/>
      <c r="S186" s="136"/>
      <c r="T186" s="163">
        <f t="shared" si="36"/>
        <v>0</v>
      </c>
      <c r="U186" s="211">
        <f t="shared" si="37"/>
        <v>0</v>
      </c>
      <c r="V186" s="136"/>
      <c r="W186" s="136"/>
      <c r="X186" s="163">
        <f t="shared" si="38"/>
        <v>0</v>
      </c>
      <c r="Y186" s="217">
        <f t="shared" si="39"/>
        <v>0</v>
      </c>
      <c r="Z186" s="136"/>
      <c r="AA186" s="167">
        <f t="shared" si="40"/>
        <v>0</v>
      </c>
      <c r="AB186" s="112">
        <f t="shared" si="41"/>
        <v>0</v>
      </c>
    </row>
    <row r="187" spans="2:28" ht="16.5" customHeight="1">
      <c r="B187" s="360"/>
      <c r="C187" s="136"/>
      <c r="D187" s="136"/>
      <c r="E187" s="136"/>
      <c r="F187" s="163">
        <f t="shared" si="30"/>
        <v>0</v>
      </c>
      <c r="G187" s="211">
        <f t="shared" si="31"/>
        <v>0</v>
      </c>
      <c r="H187" s="136"/>
      <c r="I187" s="136"/>
      <c r="J187" s="163">
        <f t="shared" si="32"/>
        <v>0</v>
      </c>
      <c r="K187" s="217">
        <f t="shared" si="33"/>
        <v>0</v>
      </c>
      <c r="L187" s="136"/>
      <c r="M187" s="167">
        <f t="shared" si="34"/>
        <v>0</v>
      </c>
      <c r="N187" s="112">
        <f t="shared" si="35"/>
        <v>0</v>
      </c>
      <c r="P187" s="360"/>
      <c r="Q187" s="136"/>
      <c r="R187" s="136"/>
      <c r="S187" s="136"/>
      <c r="T187" s="163">
        <f t="shared" si="36"/>
        <v>0</v>
      </c>
      <c r="U187" s="211">
        <f t="shared" si="37"/>
        <v>0</v>
      </c>
      <c r="V187" s="136"/>
      <c r="W187" s="136"/>
      <c r="X187" s="163">
        <f t="shared" si="38"/>
        <v>0</v>
      </c>
      <c r="Y187" s="217">
        <f t="shared" si="39"/>
        <v>0</v>
      </c>
      <c r="Z187" s="136"/>
      <c r="AA187" s="167">
        <f t="shared" si="40"/>
        <v>0</v>
      </c>
      <c r="AB187" s="112">
        <f t="shared" si="41"/>
        <v>0</v>
      </c>
    </row>
    <row r="188" spans="2:28" ht="16.5" customHeight="1">
      <c r="B188" s="360"/>
      <c r="C188" s="136"/>
      <c r="D188" s="136"/>
      <c r="E188" s="136"/>
      <c r="F188" s="163">
        <f t="shared" si="30"/>
        <v>0</v>
      </c>
      <c r="G188" s="211">
        <f t="shared" si="31"/>
        <v>0</v>
      </c>
      <c r="H188" s="136"/>
      <c r="I188" s="136"/>
      <c r="J188" s="163">
        <f t="shared" si="32"/>
        <v>0</v>
      </c>
      <c r="K188" s="217">
        <f t="shared" si="33"/>
        <v>0</v>
      </c>
      <c r="L188" s="136"/>
      <c r="M188" s="167">
        <f t="shared" si="34"/>
        <v>0</v>
      </c>
      <c r="N188" s="112">
        <f t="shared" si="35"/>
        <v>0</v>
      </c>
      <c r="P188" s="360"/>
      <c r="Q188" s="136"/>
      <c r="R188" s="136"/>
      <c r="S188" s="136"/>
      <c r="T188" s="163">
        <f t="shared" si="36"/>
        <v>0</v>
      </c>
      <c r="U188" s="211">
        <f t="shared" si="37"/>
        <v>0</v>
      </c>
      <c r="V188" s="136"/>
      <c r="W188" s="136"/>
      <c r="X188" s="163">
        <f t="shared" si="38"/>
        <v>0</v>
      </c>
      <c r="Y188" s="217">
        <f t="shared" si="39"/>
        <v>0</v>
      </c>
      <c r="Z188" s="136"/>
      <c r="AA188" s="167">
        <f t="shared" si="40"/>
        <v>0</v>
      </c>
      <c r="AB188" s="112">
        <f t="shared" si="41"/>
        <v>0</v>
      </c>
    </row>
    <row r="189" spans="2:28" ht="16.5" customHeight="1">
      <c r="B189" s="360"/>
      <c r="C189" s="136"/>
      <c r="D189" s="136"/>
      <c r="E189" s="136"/>
      <c r="F189" s="163">
        <f t="shared" si="30"/>
        <v>0</v>
      </c>
      <c r="G189" s="211">
        <f t="shared" si="31"/>
        <v>0</v>
      </c>
      <c r="H189" s="136"/>
      <c r="I189" s="136"/>
      <c r="J189" s="163">
        <f t="shared" si="32"/>
        <v>0</v>
      </c>
      <c r="K189" s="217">
        <f t="shared" si="33"/>
        <v>0</v>
      </c>
      <c r="L189" s="136"/>
      <c r="M189" s="167">
        <f t="shared" si="34"/>
        <v>0</v>
      </c>
      <c r="N189" s="112">
        <f t="shared" si="35"/>
        <v>0</v>
      </c>
      <c r="P189" s="360"/>
      <c r="Q189" s="136"/>
      <c r="R189" s="136"/>
      <c r="S189" s="136"/>
      <c r="T189" s="163">
        <f t="shared" si="36"/>
        <v>0</v>
      </c>
      <c r="U189" s="211">
        <f t="shared" si="37"/>
        <v>0</v>
      </c>
      <c r="V189" s="136"/>
      <c r="W189" s="136"/>
      <c r="X189" s="163">
        <f t="shared" si="38"/>
        <v>0</v>
      </c>
      <c r="Y189" s="217">
        <f t="shared" si="39"/>
        <v>0</v>
      </c>
      <c r="Z189" s="136"/>
      <c r="AA189" s="167">
        <f t="shared" si="40"/>
        <v>0</v>
      </c>
      <c r="AB189" s="112">
        <f t="shared" si="41"/>
        <v>0</v>
      </c>
    </row>
    <row r="190" spans="2:28" ht="16.5" customHeight="1">
      <c r="B190" s="360"/>
      <c r="C190" s="136"/>
      <c r="D190" s="136"/>
      <c r="E190" s="136"/>
      <c r="F190" s="163">
        <f t="shared" si="30"/>
        <v>0</v>
      </c>
      <c r="G190" s="211">
        <f t="shared" si="31"/>
        <v>0</v>
      </c>
      <c r="H190" s="136"/>
      <c r="I190" s="136"/>
      <c r="J190" s="163">
        <f t="shared" si="32"/>
        <v>0</v>
      </c>
      <c r="K190" s="217">
        <f t="shared" si="33"/>
        <v>0</v>
      </c>
      <c r="L190" s="136"/>
      <c r="M190" s="167">
        <f t="shared" si="34"/>
        <v>0</v>
      </c>
      <c r="N190" s="112">
        <f t="shared" si="35"/>
        <v>0</v>
      </c>
      <c r="P190" s="360"/>
      <c r="Q190" s="136"/>
      <c r="R190" s="136"/>
      <c r="S190" s="136"/>
      <c r="T190" s="163">
        <f t="shared" si="36"/>
        <v>0</v>
      </c>
      <c r="U190" s="211">
        <f t="shared" si="37"/>
        <v>0</v>
      </c>
      <c r="V190" s="136"/>
      <c r="W190" s="136"/>
      <c r="X190" s="163">
        <f t="shared" si="38"/>
        <v>0</v>
      </c>
      <c r="Y190" s="217">
        <f t="shared" si="39"/>
        <v>0</v>
      </c>
      <c r="Z190" s="136"/>
      <c r="AA190" s="167">
        <f t="shared" si="40"/>
        <v>0</v>
      </c>
      <c r="AB190" s="112">
        <f t="shared" si="41"/>
        <v>0</v>
      </c>
    </row>
    <row r="191" spans="2:28" ht="16.5" customHeight="1">
      <c r="B191" s="360"/>
      <c r="C191" s="136"/>
      <c r="D191" s="136"/>
      <c r="E191" s="136"/>
      <c r="F191" s="163">
        <f t="shared" si="30"/>
        <v>0</v>
      </c>
      <c r="G191" s="211">
        <f t="shared" si="31"/>
        <v>0</v>
      </c>
      <c r="H191" s="136"/>
      <c r="I191" s="136"/>
      <c r="J191" s="163">
        <f t="shared" si="32"/>
        <v>0</v>
      </c>
      <c r="K191" s="217">
        <f t="shared" si="33"/>
        <v>0</v>
      </c>
      <c r="L191" s="136"/>
      <c r="M191" s="167">
        <f t="shared" si="34"/>
        <v>0</v>
      </c>
      <c r="N191" s="112">
        <f t="shared" si="35"/>
        <v>0</v>
      </c>
      <c r="P191" s="360"/>
      <c r="Q191" s="136"/>
      <c r="R191" s="136"/>
      <c r="S191" s="136"/>
      <c r="T191" s="163">
        <f t="shared" si="36"/>
        <v>0</v>
      </c>
      <c r="U191" s="211">
        <f t="shared" si="37"/>
        <v>0</v>
      </c>
      <c r="V191" s="136"/>
      <c r="W191" s="136"/>
      <c r="X191" s="163">
        <f t="shared" si="38"/>
        <v>0</v>
      </c>
      <c r="Y191" s="217">
        <f t="shared" si="39"/>
        <v>0</v>
      </c>
      <c r="Z191" s="136"/>
      <c r="AA191" s="167">
        <f t="shared" si="40"/>
        <v>0</v>
      </c>
      <c r="AB191" s="112">
        <f t="shared" si="41"/>
        <v>0</v>
      </c>
    </row>
    <row r="192" spans="2:28" ht="16.5" customHeight="1">
      <c r="B192" s="360"/>
      <c r="C192" s="136"/>
      <c r="D192" s="136"/>
      <c r="E192" s="136"/>
      <c r="F192" s="163">
        <f t="shared" si="30"/>
        <v>0</v>
      </c>
      <c r="G192" s="211">
        <f t="shared" si="31"/>
        <v>0</v>
      </c>
      <c r="H192" s="136"/>
      <c r="I192" s="136"/>
      <c r="J192" s="163">
        <f t="shared" si="32"/>
        <v>0</v>
      </c>
      <c r="K192" s="217">
        <f t="shared" si="33"/>
        <v>0</v>
      </c>
      <c r="L192" s="136"/>
      <c r="M192" s="167">
        <f t="shared" si="34"/>
        <v>0</v>
      </c>
      <c r="N192" s="112">
        <f t="shared" si="35"/>
        <v>0</v>
      </c>
      <c r="P192" s="360"/>
      <c r="Q192" s="136"/>
      <c r="R192" s="136"/>
      <c r="S192" s="136"/>
      <c r="T192" s="163">
        <f t="shared" si="36"/>
        <v>0</v>
      </c>
      <c r="U192" s="211">
        <f t="shared" si="37"/>
        <v>0</v>
      </c>
      <c r="V192" s="136"/>
      <c r="W192" s="136"/>
      <c r="X192" s="163">
        <f t="shared" si="38"/>
        <v>0</v>
      </c>
      <c r="Y192" s="217">
        <f t="shared" si="39"/>
        <v>0</v>
      </c>
      <c r="Z192" s="136"/>
      <c r="AA192" s="167">
        <f t="shared" si="40"/>
        <v>0</v>
      </c>
      <c r="AB192" s="112">
        <f t="shared" si="41"/>
        <v>0</v>
      </c>
    </row>
    <row r="193" spans="2:28" ht="16.5" customHeight="1">
      <c r="B193" s="360"/>
      <c r="C193" s="136"/>
      <c r="D193" s="136"/>
      <c r="E193" s="136"/>
      <c r="F193" s="163">
        <f t="shared" si="30"/>
        <v>0</v>
      </c>
      <c r="G193" s="211">
        <f t="shared" si="31"/>
        <v>0</v>
      </c>
      <c r="H193" s="136"/>
      <c r="I193" s="136"/>
      <c r="J193" s="163">
        <f t="shared" si="32"/>
        <v>0</v>
      </c>
      <c r="K193" s="217">
        <f t="shared" si="33"/>
        <v>0</v>
      </c>
      <c r="L193" s="136"/>
      <c r="M193" s="167">
        <f t="shared" si="34"/>
        <v>0</v>
      </c>
      <c r="N193" s="112">
        <f t="shared" si="35"/>
        <v>0</v>
      </c>
      <c r="P193" s="360"/>
      <c r="Q193" s="136"/>
      <c r="R193" s="136"/>
      <c r="S193" s="136"/>
      <c r="T193" s="163">
        <f t="shared" si="36"/>
        <v>0</v>
      </c>
      <c r="U193" s="211">
        <f t="shared" si="37"/>
        <v>0</v>
      </c>
      <c r="V193" s="136"/>
      <c r="W193" s="136"/>
      <c r="X193" s="163">
        <f t="shared" si="38"/>
        <v>0</v>
      </c>
      <c r="Y193" s="217">
        <f t="shared" si="39"/>
        <v>0</v>
      </c>
      <c r="Z193" s="136"/>
      <c r="AA193" s="167">
        <f t="shared" si="40"/>
        <v>0</v>
      </c>
      <c r="AB193" s="112">
        <f t="shared" si="41"/>
        <v>0</v>
      </c>
    </row>
    <row r="194" spans="2:28" ht="16.5" customHeight="1">
      <c r="B194" s="360"/>
      <c r="C194" s="136"/>
      <c r="D194" s="136"/>
      <c r="E194" s="136"/>
      <c r="F194" s="163">
        <f t="shared" si="30"/>
        <v>0</v>
      </c>
      <c r="G194" s="211">
        <f t="shared" si="31"/>
        <v>0</v>
      </c>
      <c r="H194" s="136"/>
      <c r="I194" s="136"/>
      <c r="J194" s="163">
        <f t="shared" si="32"/>
        <v>0</v>
      </c>
      <c r="K194" s="217">
        <f t="shared" si="33"/>
        <v>0</v>
      </c>
      <c r="L194" s="136"/>
      <c r="M194" s="167">
        <f t="shared" si="34"/>
        <v>0</v>
      </c>
      <c r="N194" s="112">
        <f t="shared" si="35"/>
        <v>0</v>
      </c>
      <c r="P194" s="360"/>
      <c r="Q194" s="136"/>
      <c r="R194" s="136"/>
      <c r="S194" s="136"/>
      <c r="T194" s="163">
        <f t="shared" si="36"/>
        <v>0</v>
      </c>
      <c r="U194" s="211">
        <f t="shared" si="37"/>
        <v>0</v>
      </c>
      <c r="V194" s="136"/>
      <c r="W194" s="136"/>
      <c r="X194" s="163">
        <f t="shared" si="38"/>
        <v>0</v>
      </c>
      <c r="Y194" s="217">
        <f t="shared" si="39"/>
        <v>0</v>
      </c>
      <c r="Z194" s="136"/>
      <c r="AA194" s="167">
        <f t="shared" si="40"/>
        <v>0</v>
      </c>
      <c r="AB194" s="112">
        <f t="shared" si="41"/>
        <v>0</v>
      </c>
    </row>
    <row r="195" spans="2:28" ht="16.5" customHeight="1">
      <c r="B195" s="360"/>
      <c r="C195" s="136"/>
      <c r="D195" s="136"/>
      <c r="E195" s="136"/>
      <c r="F195" s="163">
        <f t="shared" si="30"/>
        <v>0</v>
      </c>
      <c r="G195" s="211">
        <f t="shared" si="31"/>
        <v>0</v>
      </c>
      <c r="H195" s="136"/>
      <c r="I195" s="136"/>
      <c r="J195" s="163">
        <f t="shared" si="32"/>
        <v>0</v>
      </c>
      <c r="K195" s="217">
        <f t="shared" si="33"/>
        <v>0</v>
      </c>
      <c r="L195" s="136"/>
      <c r="M195" s="167">
        <f t="shared" si="34"/>
        <v>0</v>
      </c>
      <c r="N195" s="112">
        <f t="shared" si="35"/>
        <v>0</v>
      </c>
      <c r="P195" s="360"/>
      <c r="Q195" s="136"/>
      <c r="R195" s="136"/>
      <c r="S195" s="136"/>
      <c r="T195" s="163">
        <f t="shared" si="36"/>
        <v>0</v>
      </c>
      <c r="U195" s="211">
        <f t="shared" si="37"/>
        <v>0</v>
      </c>
      <c r="V195" s="136"/>
      <c r="W195" s="136"/>
      <c r="X195" s="163">
        <f t="shared" si="38"/>
        <v>0</v>
      </c>
      <c r="Y195" s="217">
        <f t="shared" si="39"/>
        <v>0</v>
      </c>
      <c r="Z195" s="136"/>
      <c r="AA195" s="167">
        <f t="shared" si="40"/>
        <v>0</v>
      </c>
      <c r="AB195" s="112">
        <f t="shared" si="41"/>
        <v>0</v>
      </c>
    </row>
    <row r="196" spans="2:28" ht="16.5" customHeight="1">
      <c r="B196" s="360"/>
      <c r="C196" s="136"/>
      <c r="D196" s="136"/>
      <c r="E196" s="136"/>
      <c r="F196" s="163">
        <f t="shared" si="30"/>
        <v>0</v>
      </c>
      <c r="G196" s="211">
        <f t="shared" si="31"/>
        <v>0</v>
      </c>
      <c r="H196" s="136"/>
      <c r="I196" s="136"/>
      <c r="J196" s="163">
        <f t="shared" si="32"/>
        <v>0</v>
      </c>
      <c r="K196" s="217">
        <f t="shared" si="33"/>
        <v>0</v>
      </c>
      <c r="L196" s="136"/>
      <c r="M196" s="167">
        <f t="shared" si="34"/>
        <v>0</v>
      </c>
      <c r="N196" s="112">
        <f t="shared" si="35"/>
        <v>0</v>
      </c>
      <c r="P196" s="360"/>
      <c r="Q196" s="136"/>
      <c r="R196" s="136"/>
      <c r="S196" s="136"/>
      <c r="T196" s="163">
        <f t="shared" si="36"/>
        <v>0</v>
      </c>
      <c r="U196" s="211">
        <f t="shared" si="37"/>
        <v>0</v>
      </c>
      <c r="V196" s="136"/>
      <c r="W196" s="136"/>
      <c r="X196" s="163">
        <f t="shared" si="38"/>
        <v>0</v>
      </c>
      <c r="Y196" s="217">
        <f t="shared" si="39"/>
        <v>0</v>
      </c>
      <c r="Z196" s="136"/>
      <c r="AA196" s="167">
        <f t="shared" si="40"/>
        <v>0</v>
      </c>
      <c r="AB196" s="112">
        <f t="shared" si="41"/>
        <v>0</v>
      </c>
    </row>
    <row r="197" spans="2:28" ht="16.5" customHeight="1">
      <c r="B197" s="360"/>
      <c r="C197" s="136"/>
      <c r="D197" s="136"/>
      <c r="E197" s="136"/>
      <c r="F197" s="163">
        <f t="shared" si="30"/>
        <v>0</v>
      </c>
      <c r="G197" s="211">
        <f t="shared" si="31"/>
        <v>0</v>
      </c>
      <c r="H197" s="136"/>
      <c r="I197" s="136"/>
      <c r="J197" s="163">
        <f t="shared" si="32"/>
        <v>0</v>
      </c>
      <c r="K197" s="217">
        <f t="shared" si="33"/>
        <v>0</v>
      </c>
      <c r="L197" s="136"/>
      <c r="M197" s="167">
        <f t="shared" si="34"/>
        <v>0</v>
      </c>
      <c r="N197" s="112">
        <f t="shared" si="35"/>
        <v>0</v>
      </c>
      <c r="P197" s="360"/>
      <c r="Q197" s="136"/>
      <c r="R197" s="136"/>
      <c r="S197" s="136"/>
      <c r="T197" s="163">
        <f t="shared" si="36"/>
        <v>0</v>
      </c>
      <c r="U197" s="211">
        <f t="shared" si="37"/>
        <v>0</v>
      </c>
      <c r="V197" s="136"/>
      <c r="W197" s="136"/>
      <c r="X197" s="163">
        <f t="shared" si="38"/>
        <v>0</v>
      </c>
      <c r="Y197" s="217">
        <f t="shared" si="39"/>
        <v>0</v>
      </c>
      <c r="Z197" s="136"/>
      <c r="AA197" s="167">
        <f t="shared" si="40"/>
        <v>0</v>
      </c>
      <c r="AB197" s="112">
        <f t="shared" si="41"/>
        <v>0</v>
      </c>
    </row>
    <row r="198" spans="2:28" ht="16.5" customHeight="1">
      <c r="B198" s="360"/>
      <c r="C198" s="136"/>
      <c r="D198" s="136"/>
      <c r="E198" s="136"/>
      <c r="F198" s="163">
        <f t="shared" si="30"/>
        <v>0</v>
      </c>
      <c r="G198" s="211">
        <f t="shared" si="31"/>
        <v>0</v>
      </c>
      <c r="H198" s="136"/>
      <c r="I198" s="136"/>
      <c r="J198" s="163">
        <f t="shared" si="32"/>
        <v>0</v>
      </c>
      <c r="K198" s="217">
        <f t="shared" si="33"/>
        <v>0</v>
      </c>
      <c r="L198" s="136"/>
      <c r="M198" s="167">
        <f t="shared" si="34"/>
        <v>0</v>
      </c>
      <c r="N198" s="112">
        <f t="shared" si="35"/>
        <v>0</v>
      </c>
      <c r="P198" s="360"/>
      <c r="Q198" s="136"/>
      <c r="R198" s="136"/>
      <c r="S198" s="136"/>
      <c r="T198" s="163">
        <f t="shared" si="36"/>
        <v>0</v>
      </c>
      <c r="U198" s="211">
        <f t="shared" si="37"/>
        <v>0</v>
      </c>
      <c r="V198" s="136"/>
      <c r="W198" s="136"/>
      <c r="X198" s="163">
        <f t="shared" si="38"/>
        <v>0</v>
      </c>
      <c r="Y198" s="217">
        <f t="shared" si="39"/>
        <v>0</v>
      </c>
      <c r="Z198" s="136"/>
      <c r="AA198" s="167">
        <f t="shared" si="40"/>
        <v>0</v>
      </c>
      <c r="AB198" s="112">
        <f t="shared" si="41"/>
        <v>0</v>
      </c>
    </row>
    <row r="199" spans="2:28" ht="16.5" customHeight="1">
      <c r="B199" s="360"/>
      <c r="C199" s="136"/>
      <c r="D199" s="136"/>
      <c r="E199" s="136"/>
      <c r="F199" s="163">
        <f t="shared" si="30"/>
        <v>0</v>
      </c>
      <c r="G199" s="211">
        <f t="shared" si="31"/>
        <v>0</v>
      </c>
      <c r="H199" s="136"/>
      <c r="I199" s="136"/>
      <c r="J199" s="163">
        <f t="shared" si="32"/>
        <v>0</v>
      </c>
      <c r="K199" s="217">
        <f t="shared" si="33"/>
        <v>0</v>
      </c>
      <c r="L199" s="136"/>
      <c r="M199" s="167">
        <f t="shared" si="34"/>
        <v>0</v>
      </c>
      <c r="N199" s="112">
        <f t="shared" si="35"/>
        <v>0</v>
      </c>
      <c r="P199" s="360"/>
      <c r="Q199" s="136"/>
      <c r="R199" s="136"/>
      <c r="S199" s="136"/>
      <c r="T199" s="163">
        <f t="shared" si="36"/>
        <v>0</v>
      </c>
      <c r="U199" s="211">
        <f t="shared" si="37"/>
        <v>0</v>
      </c>
      <c r="V199" s="136"/>
      <c r="W199" s="136"/>
      <c r="X199" s="163">
        <f t="shared" si="38"/>
        <v>0</v>
      </c>
      <c r="Y199" s="217">
        <f t="shared" si="39"/>
        <v>0</v>
      </c>
      <c r="Z199" s="136"/>
      <c r="AA199" s="167">
        <f t="shared" si="40"/>
        <v>0</v>
      </c>
      <c r="AB199" s="112">
        <f t="shared" si="41"/>
        <v>0</v>
      </c>
    </row>
    <row r="200" spans="2:28" ht="16.5" customHeight="1">
      <c r="B200" s="360"/>
      <c r="C200" s="136"/>
      <c r="D200" s="136"/>
      <c r="E200" s="136"/>
      <c r="F200" s="163">
        <f t="shared" si="30"/>
        <v>0</v>
      </c>
      <c r="G200" s="211">
        <f t="shared" si="31"/>
        <v>0</v>
      </c>
      <c r="H200" s="136"/>
      <c r="I200" s="136"/>
      <c r="J200" s="163">
        <f t="shared" si="32"/>
        <v>0</v>
      </c>
      <c r="K200" s="217">
        <f t="shared" si="33"/>
        <v>0</v>
      </c>
      <c r="L200" s="136"/>
      <c r="M200" s="167">
        <f t="shared" si="34"/>
        <v>0</v>
      </c>
      <c r="N200" s="112">
        <f t="shared" si="35"/>
        <v>0</v>
      </c>
      <c r="P200" s="360"/>
      <c r="Q200" s="136"/>
      <c r="R200" s="136"/>
      <c r="S200" s="136"/>
      <c r="T200" s="163">
        <f t="shared" si="36"/>
        <v>0</v>
      </c>
      <c r="U200" s="211">
        <f t="shared" si="37"/>
        <v>0</v>
      </c>
      <c r="V200" s="136"/>
      <c r="W200" s="136"/>
      <c r="X200" s="163">
        <f t="shared" si="38"/>
        <v>0</v>
      </c>
      <c r="Y200" s="217">
        <f t="shared" si="39"/>
        <v>0</v>
      </c>
      <c r="Z200" s="136"/>
      <c r="AA200" s="167">
        <f t="shared" si="40"/>
        <v>0</v>
      </c>
      <c r="AB200" s="112">
        <f t="shared" si="41"/>
        <v>0</v>
      </c>
    </row>
    <row r="201" spans="2:28" ht="16.5" customHeight="1">
      <c r="B201" s="360"/>
      <c r="C201" s="136"/>
      <c r="D201" s="136"/>
      <c r="E201" s="136"/>
      <c r="F201" s="163">
        <f t="shared" si="30"/>
        <v>0</v>
      </c>
      <c r="G201" s="211">
        <f t="shared" si="31"/>
        <v>0</v>
      </c>
      <c r="H201" s="136"/>
      <c r="I201" s="136"/>
      <c r="J201" s="163">
        <f t="shared" si="32"/>
        <v>0</v>
      </c>
      <c r="K201" s="217">
        <f t="shared" si="33"/>
        <v>0</v>
      </c>
      <c r="L201" s="136"/>
      <c r="M201" s="167">
        <f t="shared" si="34"/>
        <v>0</v>
      </c>
      <c r="N201" s="112">
        <f t="shared" si="35"/>
        <v>0</v>
      </c>
      <c r="P201" s="360"/>
      <c r="Q201" s="136"/>
      <c r="R201" s="136"/>
      <c r="S201" s="136"/>
      <c r="T201" s="163">
        <f t="shared" si="36"/>
        <v>0</v>
      </c>
      <c r="U201" s="211">
        <f t="shared" si="37"/>
        <v>0</v>
      </c>
      <c r="V201" s="136"/>
      <c r="W201" s="136"/>
      <c r="X201" s="163">
        <f t="shared" si="38"/>
        <v>0</v>
      </c>
      <c r="Y201" s="217">
        <f t="shared" si="39"/>
        <v>0</v>
      </c>
      <c r="Z201" s="136"/>
      <c r="AA201" s="167">
        <f t="shared" si="40"/>
        <v>0</v>
      </c>
      <c r="AB201" s="112">
        <f t="shared" si="41"/>
        <v>0</v>
      </c>
    </row>
    <row r="202" spans="2:28" ht="16.5" customHeight="1">
      <c r="B202" s="360"/>
      <c r="C202" s="136"/>
      <c r="D202" s="136"/>
      <c r="E202" s="136"/>
      <c r="F202" s="163">
        <f t="shared" si="30"/>
        <v>0</v>
      </c>
      <c r="G202" s="211">
        <f t="shared" si="31"/>
        <v>0</v>
      </c>
      <c r="H202" s="136"/>
      <c r="I202" s="136"/>
      <c r="J202" s="163">
        <f t="shared" si="32"/>
        <v>0</v>
      </c>
      <c r="K202" s="217">
        <f t="shared" si="33"/>
        <v>0</v>
      </c>
      <c r="L202" s="136"/>
      <c r="M202" s="167">
        <f t="shared" si="34"/>
        <v>0</v>
      </c>
      <c r="N202" s="112">
        <f t="shared" si="35"/>
        <v>0</v>
      </c>
      <c r="P202" s="360"/>
      <c r="Q202" s="136"/>
      <c r="R202" s="136"/>
      <c r="S202" s="136"/>
      <c r="T202" s="163">
        <f t="shared" si="36"/>
        <v>0</v>
      </c>
      <c r="U202" s="211">
        <f t="shared" si="37"/>
        <v>0</v>
      </c>
      <c r="V202" s="136"/>
      <c r="W202" s="136"/>
      <c r="X202" s="163">
        <f t="shared" si="38"/>
        <v>0</v>
      </c>
      <c r="Y202" s="217">
        <f t="shared" si="39"/>
        <v>0</v>
      </c>
      <c r="Z202" s="136"/>
      <c r="AA202" s="167">
        <f t="shared" si="40"/>
        <v>0</v>
      </c>
      <c r="AB202" s="112">
        <f t="shared" si="41"/>
        <v>0</v>
      </c>
    </row>
    <row r="203" spans="2:28" ht="16.5" customHeight="1">
      <c r="B203" s="360"/>
      <c r="C203" s="136"/>
      <c r="D203" s="136"/>
      <c r="E203" s="136"/>
      <c r="F203" s="163">
        <f t="shared" si="30"/>
        <v>0</v>
      </c>
      <c r="G203" s="211">
        <f t="shared" si="31"/>
        <v>0</v>
      </c>
      <c r="H203" s="136"/>
      <c r="I203" s="136"/>
      <c r="J203" s="163">
        <f t="shared" si="32"/>
        <v>0</v>
      </c>
      <c r="K203" s="217">
        <f t="shared" si="33"/>
        <v>0</v>
      </c>
      <c r="L203" s="136"/>
      <c r="M203" s="167">
        <f t="shared" si="34"/>
        <v>0</v>
      </c>
      <c r="N203" s="112">
        <f t="shared" si="35"/>
        <v>0</v>
      </c>
      <c r="P203" s="360"/>
      <c r="Q203" s="136"/>
      <c r="R203" s="136"/>
      <c r="S203" s="136"/>
      <c r="T203" s="163">
        <f t="shared" si="36"/>
        <v>0</v>
      </c>
      <c r="U203" s="211">
        <f t="shared" si="37"/>
        <v>0</v>
      </c>
      <c r="V203" s="136"/>
      <c r="W203" s="136"/>
      <c r="X203" s="163">
        <f t="shared" si="38"/>
        <v>0</v>
      </c>
      <c r="Y203" s="217">
        <f t="shared" si="39"/>
        <v>0</v>
      </c>
      <c r="Z203" s="136"/>
      <c r="AA203" s="167">
        <f t="shared" si="40"/>
        <v>0</v>
      </c>
      <c r="AB203" s="112">
        <f t="shared" si="41"/>
        <v>0</v>
      </c>
    </row>
    <row r="204" spans="2:28" ht="16.5" customHeight="1">
      <c r="B204" s="360"/>
      <c r="C204" s="136"/>
      <c r="D204" s="136"/>
      <c r="E204" s="136"/>
      <c r="F204" s="163">
        <f t="shared" si="30"/>
        <v>0</v>
      </c>
      <c r="G204" s="211">
        <f t="shared" si="31"/>
        <v>0</v>
      </c>
      <c r="H204" s="136"/>
      <c r="I204" s="136"/>
      <c r="J204" s="163">
        <f t="shared" si="32"/>
        <v>0</v>
      </c>
      <c r="K204" s="217">
        <f t="shared" si="33"/>
        <v>0</v>
      </c>
      <c r="L204" s="136"/>
      <c r="M204" s="167">
        <f t="shared" si="34"/>
        <v>0</v>
      </c>
      <c r="N204" s="112">
        <f t="shared" si="35"/>
        <v>0</v>
      </c>
      <c r="P204" s="360"/>
      <c r="Q204" s="136"/>
      <c r="R204" s="136"/>
      <c r="S204" s="136"/>
      <c r="T204" s="163">
        <f t="shared" si="36"/>
        <v>0</v>
      </c>
      <c r="U204" s="211">
        <f t="shared" si="37"/>
        <v>0</v>
      </c>
      <c r="V204" s="136"/>
      <c r="W204" s="136"/>
      <c r="X204" s="163">
        <f t="shared" si="38"/>
        <v>0</v>
      </c>
      <c r="Y204" s="217">
        <f t="shared" si="39"/>
        <v>0</v>
      </c>
      <c r="Z204" s="136"/>
      <c r="AA204" s="167">
        <f t="shared" si="40"/>
        <v>0</v>
      </c>
      <c r="AB204" s="112">
        <f t="shared" si="41"/>
        <v>0</v>
      </c>
    </row>
    <row r="205" spans="2:28" ht="16.5" customHeight="1">
      <c r="B205" s="360"/>
      <c r="C205" s="136"/>
      <c r="D205" s="136"/>
      <c r="E205" s="136"/>
      <c r="F205" s="163">
        <f t="shared" si="30"/>
        <v>0</v>
      </c>
      <c r="G205" s="211">
        <f t="shared" si="31"/>
        <v>0</v>
      </c>
      <c r="H205" s="136"/>
      <c r="I205" s="136"/>
      <c r="J205" s="163">
        <f t="shared" si="32"/>
        <v>0</v>
      </c>
      <c r="K205" s="217">
        <f t="shared" si="33"/>
        <v>0</v>
      </c>
      <c r="L205" s="136"/>
      <c r="M205" s="167">
        <f t="shared" si="34"/>
        <v>0</v>
      </c>
      <c r="N205" s="112">
        <f t="shared" si="35"/>
        <v>0</v>
      </c>
      <c r="P205" s="360"/>
      <c r="Q205" s="136"/>
      <c r="R205" s="136"/>
      <c r="S205" s="136"/>
      <c r="T205" s="163">
        <f t="shared" si="36"/>
        <v>0</v>
      </c>
      <c r="U205" s="211">
        <f t="shared" si="37"/>
        <v>0</v>
      </c>
      <c r="V205" s="136"/>
      <c r="W205" s="136"/>
      <c r="X205" s="163">
        <f t="shared" si="38"/>
        <v>0</v>
      </c>
      <c r="Y205" s="217">
        <f t="shared" si="39"/>
        <v>0</v>
      </c>
      <c r="Z205" s="136"/>
      <c r="AA205" s="167">
        <f t="shared" si="40"/>
        <v>0</v>
      </c>
      <c r="AB205" s="112">
        <f t="shared" si="41"/>
        <v>0</v>
      </c>
    </row>
    <row r="206" spans="2:28" ht="16.5" customHeight="1">
      <c r="B206" s="360"/>
      <c r="C206" s="136"/>
      <c r="D206" s="136"/>
      <c r="E206" s="136"/>
      <c r="F206" s="163">
        <f t="shared" si="30"/>
        <v>0</v>
      </c>
      <c r="G206" s="211">
        <f t="shared" si="31"/>
        <v>0</v>
      </c>
      <c r="H206" s="136"/>
      <c r="I206" s="136"/>
      <c r="J206" s="163">
        <f t="shared" si="32"/>
        <v>0</v>
      </c>
      <c r="K206" s="217">
        <f t="shared" si="33"/>
        <v>0</v>
      </c>
      <c r="L206" s="136"/>
      <c r="M206" s="167">
        <f t="shared" si="34"/>
        <v>0</v>
      </c>
      <c r="N206" s="112">
        <f t="shared" si="35"/>
        <v>0</v>
      </c>
      <c r="P206" s="360"/>
      <c r="Q206" s="136"/>
      <c r="R206" s="136"/>
      <c r="S206" s="136"/>
      <c r="T206" s="163">
        <f t="shared" si="36"/>
        <v>0</v>
      </c>
      <c r="U206" s="211">
        <f t="shared" si="37"/>
        <v>0</v>
      </c>
      <c r="V206" s="136"/>
      <c r="W206" s="136"/>
      <c r="X206" s="163">
        <f t="shared" si="38"/>
        <v>0</v>
      </c>
      <c r="Y206" s="217">
        <f t="shared" si="39"/>
        <v>0</v>
      </c>
      <c r="Z206" s="136"/>
      <c r="AA206" s="167">
        <f t="shared" si="40"/>
        <v>0</v>
      </c>
      <c r="AB206" s="112">
        <f t="shared" si="41"/>
        <v>0</v>
      </c>
    </row>
    <row r="207" spans="2:28" ht="16.5" customHeight="1">
      <c r="B207" s="360"/>
      <c r="C207" s="136"/>
      <c r="D207" s="136"/>
      <c r="E207" s="136"/>
      <c r="F207" s="163">
        <f t="shared" si="30"/>
        <v>0</v>
      </c>
      <c r="G207" s="211">
        <f t="shared" si="31"/>
        <v>0</v>
      </c>
      <c r="H207" s="136"/>
      <c r="I207" s="136"/>
      <c r="J207" s="163">
        <f t="shared" si="32"/>
        <v>0</v>
      </c>
      <c r="K207" s="217">
        <f t="shared" si="33"/>
        <v>0</v>
      </c>
      <c r="L207" s="136"/>
      <c r="M207" s="167">
        <f t="shared" si="34"/>
        <v>0</v>
      </c>
      <c r="N207" s="112">
        <f t="shared" si="35"/>
        <v>0</v>
      </c>
      <c r="P207" s="360"/>
      <c r="Q207" s="136"/>
      <c r="R207" s="136"/>
      <c r="S207" s="136"/>
      <c r="T207" s="163">
        <f t="shared" si="36"/>
        <v>0</v>
      </c>
      <c r="U207" s="211">
        <f t="shared" si="37"/>
        <v>0</v>
      </c>
      <c r="V207" s="136"/>
      <c r="W207" s="136"/>
      <c r="X207" s="163">
        <f t="shared" si="38"/>
        <v>0</v>
      </c>
      <c r="Y207" s="217">
        <f t="shared" si="39"/>
        <v>0</v>
      </c>
      <c r="Z207" s="136"/>
      <c r="AA207" s="167">
        <f t="shared" si="40"/>
        <v>0</v>
      </c>
      <c r="AB207" s="112">
        <f t="shared" si="41"/>
        <v>0</v>
      </c>
    </row>
    <row r="208" spans="2:28" ht="16.5" customHeight="1">
      <c r="B208" s="360"/>
      <c r="C208" s="136"/>
      <c r="D208" s="136"/>
      <c r="E208" s="136"/>
      <c r="F208" s="163">
        <f t="shared" si="30"/>
        <v>0</v>
      </c>
      <c r="G208" s="211">
        <f t="shared" si="31"/>
        <v>0</v>
      </c>
      <c r="H208" s="136"/>
      <c r="I208" s="136"/>
      <c r="J208" s="163">
        <f t="shared" si="32"/>
        <v>0</v>
      </c>
      <c r="K208" s="217">
        <f t="shared" si="33"/>
        <v>0</v>
      </c>
      <c r="L208" s="136"/>
      <c r="M208" s="167">
        <f t="shared" si="34"/>
        <v>0</v>
      </c>
      <c r="N208" s="112">
        <f t="shared" si="35"/>
        <v>0</v>
      </c>
      <c r="P208" s="360"/>
      <c r="Q208" s="136"/>
      <c r="R208" s="136"/>
      <c r="S208" s="136"/>
      <c r="T208" s="163">
        <f t="shared" si="36"/>
        <v>0</v>
      </c>
      <c r="U208" s="211">
        <f t="shared" si="37"/>
        <v>0</v>
      </c>
      <c r="V208" s="136"/>
      <c r="W208" s="136"/>
      <c r="X208" s="163">
        <f t="shared" si="38"/>
        <v>0</v>
      </c>
      <c r="Y208" s="217">
        <f t="shared" si="39"/>
        <v>0</v>
      </c>
      <c r="Z208" s="136"/>
      <c r="AA208" s="167">
        <f t="shared" si="40"/>
        <v>0</v>
      </c>
      <c r="AB208" s="112">
        <f t="shared" si="41"/>
        <v>0</v>
      </c>
    </row>
    <row r="209" spans="2:29" ht="16.5" customHeight="1">
      <c r="B209" s="360"/>
      <c r="C209" s="136"/>
      <c r="D209" s="136"/>
      <c r="E209" s="136"/>
      <c r="F209" s="163">
        <f t="shared" si="30"/>
        <v>0</v>
      </c>
      <c r="G209" s="211">
        <f t="shared" si="31"/>
        <v>0</v>
      </c>
      <c r="H209" s="136"/>
      <c r="I209" s="136"/>
      <c r="J209" s="163">
        <f t="shared" si="32"/>
        <v>0</v>
      </c>
      <c r="K209" s="217">
        <f t="shared" si="33"/>
        <v>0</v>
      </c>
      <c r="L209" s="136"/>
      <c r="M209" s="167">
        <f t="shared" si="34"/>
        <v>0</v>
      </c>
      <c r="N209" s="112">
        <f t="shared" si="35"/>
        <v>0</v>
      </c>
      <c r="P209" s="360"/>
      <c r="Q209" s="136"/>
      <c r="R209" s="136"/>
      <c r="S209" s="136"/>
      <c r="T209" s="163">
        <f t="shared" si="36"/>
        <v>0</v>
      </c>
      <c r="U209" s="211">
        <f t="shared" si="37"/>
        <v>0</v>
      </c>
      <c r="V209" s="136"/>
      <c r="W209" s="136"/>
      <c r="X209" s="163">
        <f t="shared" si="38"/>
        <v>0</v>
      </c>
      <c r="Y209" s="217">
        <f t="shared" si="39"/>
        <v>0</v>
      </c>
      <c r="Z209" s="136"/>
      <c r="AA209" s="167">
        <f t="shared" si="40"/>
        <v>0</v>
      </c>
      <c r="AB209" s="112">
        <f t="shared" si="41"/>
        <v>0</v>
      </c>
    </row>
    <row r="210" spans="2:29" ht="16.5" customHeight="1">
      <c r="B210" s="360"/>
      <c r="C210" s="136"/>
      <c r="D210" s="136"/>
      <c r="E210" s="136"/>
      <c r="F210" s="163">
        <f t="shared" si="30"/>
        <v>0</v>
      </c>
      <c r="G210" s="211">
        <f t="shared" si="31"/>
        <v>0</v>
      </c>
      <c r="H210" s="136"/>
      <c r="I210" s="136"/>
      <c r="J210" s="163">
        <f t="shared" si="32"/>
        <v>0</v>
      </c>
      <c r="K210" s="217">
        <f t="shared" si="33"/>
        <v>0</v>
      </c>
      <c r="L210" s="136"/>
      <c r="M210" s="167">
        <f t="shared" si="34"/>
        <v>0</v>
      </c>
      <c r="N210" s="112">
        <f t="shared" si="35"/>
        <v>0</v>
      </c>
      <c r="P210" s="360"/>
      <c r="Q210" s="136"/>
      <c r="R210" s="136"/>
      <c r="S210" s="136"/>
      <c r="T210" s="163">
        <f t="shared" si="36"/>
        <v>0</v>
      </c>
      <c r="U210" s="211">
        <f t="shared" si="37"/>
        <v>0</v>
      </c>
      <c r="V210" s="136"/>
      <c r="W210" s="136"/>
      <c r="X210" s="163">
        <f t="shared" si="38"/>
        <v>0</v>
      </c>
      <c r="Y210" s="217">
        <f t="shared" si="39"/>
        <v>0</v>
      </c>
      <c r="Z210" s="136"/>
      <c r="AA210" s="167">
        <f t="shared" si="40"/>
        <v>0</v>
      </c>
      <c r="AB210" s="112">
        <f t="shared" si="41"/>
        <v>0</v>
      </c>
    </row>
    <row r="211" spans="2:29" ht="16.5" customHeight="1">
      <c r="B211" s="360"/>
      <c r="C211" s="136"/>
      <c r="D211" s="136"/>
      <c r="E211" s="136"/>
      <c r="F211" s="163">
        <f t="shared" si="30"/>
        <v>0</v>
      </c>
      <c r="G211" s="211">
        <f t="shared" si="31"/>
        <v>0</v>
      </c>
      <c r="H211" s="136"/>
      <c r="I211" s="136"/>
      <c r="J211" s="163">
        <f t="shared" si="32"/>
        <v>0</v>
      </c>
      <c r="K211" s="217">
        <f t="shared" si="33"/>
        <v>0</v>
      </c>
      <c r="L211" s="136"/>
      <c r="M211" s="167">
        <f t="shared" si="34"/>
        <v>0</v>
      </c>
      <c r="N211" s="112">
        <f t="shared" si="35"/>
        <v>0</v>
      </c>
      <c r="P211" s="360"/>
      <c r="Q211" s="136"/>
      <c r="R211" s="136"/>
      <c r="S211" s="136"/>
      <c r="T211" s="163">
        <f t="shared" si="36"/>
        <v>0</v>
      </c>
      <c r="U211" s="211">
        <f t="shared" si="37"/>
        <v>0</v>
      </c>
      <c r="V211" s="136"/>
      <c r="W211" s="136"/>
      <c r="X211" s="163">
        <f t="shared" si="38"/>
        <v>0</v>
      </c>
      <c r="Y211" s="217">
        <f t="shared" si="39"/>
        <v>0</v>
      </c>
      <c r="Z211" s="136"/>
      <c r="AA211" s="167">
        <f t="shared" si="40"/>
        <v>0</v>
      </c>
      <c r="AB211" s="112">
        <f t="shared" si="41"/>
        <v>0</v>
      </c>
    </row>
    <row r="212" spans="2:29" ht="16.5" customHeight="1">
      <c r="B212" s="360"/>
      <c r="C212" s="136"/>
      <c r="D212" s="136"/>
      <c r="E212" s="136"/>
      <c r="F212" s="163">
        <f t="shared" si="30"/>
        <v>0</v>
      </c>
      <c r="G212" s="211">
        <f t="shared" si="31"/>
        <v>0</v>
      </c>
      <c r="H212" s="136"/>
      <c r="I212" s="136"/>
      <c r="J212" s="163">
        <f t="shared" si="32"/>
        <v>0</v>
      </c>
      <c r="K212" s="217">
        <f t="shared" si="33"/>
        <v>0</v>
      </c>
      <c r="L212" s="136"/>
      <c r="M212" s="167">
        <f t="shared" si="34"/>
        <v>0</v>
      </c>
      <c r="N212" s="112">
        <f t="shared" si="35"/>
        <v>0</v>
      </c>
      <c r="P212" s="360"/>
      <c r="Q212" s="136"/>
      <c r="R212" s="136"/>
      <c r="S212" s="136"/>
      <c r="T212" s="163">
        <f t="shared" si="36"/>
        <v>0</v>
      </c>
      <c r="U212" s="211">
        <f t="shared" si="37"/>
        <v>0</v>
      </c>
      <c r="V212" s="136"/>
      <c r="W212" s="136"/>
      <c r="X212" s="163">
        <f t="shared" si="38"/>
        <v>0</v>
      </c>
      <c r="Y212" s="217">
        <f t="shared" si="39"/>
        <v>0</v>
      </c>
      <c r="Z212" s="136"/>
      <c r="AA212" s="167">
        <f t="shared" si="40"/>
        <v>0</v>
      </c>
      <c r="AB212" s="112">
        <f t="shared" si="41"/>
        <v>0</v>
      </c>
    </row>
    <row r="213" spans="2:29" ht="16.5" customHeight="1">
      <c r="B213" s="360"/>
      <c r="C213" s="136"/>
      <c r="D213" s="136"/>
      <c r="E213" s="136"/>
      <c r="F213" s="163">
        <f t="shared" si="30"/>
        <v>0</v>
      </c>
      <c r="G213" s="211">
        <f t="shared" si="31"/>
        <v>0</v>
      </c>
      <c r="H213" s="136"/>
      <c r="I213" s="136"/>
      <c r="J213" s="163">
        <f t="shared" si="32"/>
        <v>0</v>
      </c>
      <c r="K213" s="217">
        <f t="shared" si="33"/>
        <v>0</v>
      </c>
      <c r="L213" s="136"/>
      <c r="M213" s="167">
        <f t="shared" si="34"/>
        <v>0</v>
      </c>
      <c r="N213" s="112">
        <f t="shared" si="35"/>
        <v>0</v>
      </c>
      <c r="P213" s="360"/>
      <c r="Q213" s="136"/>
      <c r="R213" s="136"/>
      <c r="S213" s="136"/>
      <c r="T213" s="163">
        <f t="shared" si="36"/>
        <v>0</v>
      </c>
      <c r="U213" s="211">
        <f t="shared" si="37"/>
        <v>0</v>
      </c>
      <c r="V213" s="136"/>
      <c r="W213" s="136"/>
      <c r="X213" s="163">
        <f t="shared" si="38"/>
        <v>0</v>
      </c>
      <c r="Y213" s="217">
        <f t="shared" si="39"/>
        <v>0</v>
      </c>
      <c r="Z213" s="136"/>
      <c r="AA213" s="167">
        <f t="shared" si="40"/>
        <v>0</v>
      </c>
      <c r="AB213" s="112">
        <f t="shared" si="41"/>
        <v>0</v>
      </c>
      <c r="AC213" s="43"/>
    </row>
    <row r="214" spans="2:29" ht="16.5" customHeight="1">
      <c r="B214" s="360"/>
      <c r="C214" s="136"/>
      <c r="D214" s="136"/>
      <c r="E214" s="136"/>
      <c r="F214" s="163">
        <f t="shared" si="30"/>
        <v>0</v>
      </c>
      <c r="G214" s="211">
        <f t="shared" si="31"/>
        <v>0</v>
      </c>
      <c r="H214" s="136"/>
      <c r="I214" s="136"/>
      <c r="J214" s="163">
        <f t="shared" si="32"/>
        <v>0</v>
      </c>
      <c r="K214" s="217">
        <f t="shared" si="33"/>
        <v>0</v>
      </c>
      <c r="L214" s="136"/>
      <c r="M214" s="167">
        <f t="shared" si="34"/>
        <v>0</v>
      </c>
      <c r="N214" s="112">
        <f t="shared" si="35"/>
        <v>0</v>
      </c>
      <c r="P214" s="360"/>
      <c r="Q214" s="136"/>
      <c r="R214" s="136"/>
      <c r="S214" s="136"/>
      <c r="T214" s="163">
        <f t="shared" si="36"/>
        <v>0</v>
      </c>
      <c r="U214" s="211">
        <f t="shared" si="37"/>
        <v>0</v>
      </c>
      <c r="V214" s="136"/>
      <c r="W214" s="136"/>
      <c r="X214" s="163">
        <f t="shared" si="38"/>
        <v>0</v>
      </c>
      <c r="Y214" s="217">
        <f t="shared" si="39"/>
        <v>0</v>
      </c>
      <c r="Z214" s="136"/>
      <c r="AA214" s="167">
        <f t="shared" si="40"/>
        <v>0</v>
      </c>
      <c r="AB214" s="112">
        <f t="shared" si="41"/>
        <v>0</v>
      </c>
    </row>
    <row r="215" spans="2:29" ht="16.5" customHeight="1">
      <c r="B215" s="360"/>
      <c r="C215" s="136"/>
      <c r="D215" s="136"/>
      <c r="E215" s="136"/>
      <c r="F215" s="163">
        <f t="shared" si="30"/>
        <v>0</v>
      </c>
      <c r="G215" s="211">
        <f t="shared" si="31"/>
        <v>0</v>
      </c>
      <c r="H215" s="136"/>
      <c r="I215" s="136"/>
      <c r="J215" s="163">
        <f t="shared" si="32"/>
        <v>0</v>
      </c>
      <c r="K215" s="217">
        <f t="shared" si="33"/>
        <v>0</v>
      </c>
      <c r="L215" s="136"/>
      <c r="M215" s="167">
        <f t="shared" si="34"/>
        <v>0</v>
      </c>
      <c r="N215" s="112">
        <f t="shared" si="35"/>
        <v>0</v>
      </c>
      <c r="P215" s="360"/>
      <c r="Q215" s="136"/>
      <c r="R215" s="136"/>
      <c r="S215" s="136"/>
      <c r="T215" s="163">
        <f t="shared" si="36"/>
        <v>0</v>
      </c>
      <c r="U215" s="211">
        <f t="shared" si="37"/>
        <v>0</v>
      </c>
      <c r="V215" s="136"/>
      <c r="W215" s="136"/>
      <c r="X215" s="163">
        <f t="shared" si="38"/>
        <v>0</v>
      </c>
      <c r="Y215" s="217">
        <f t="shared" si="39"/>
        <v>0</v>
      </c>
      <c r="Z215" s="136"/>
      <c r="AA215" s="167">
        <f t="shared" si="40"/>
        <v>0</v>
      </c>
      <c r="AB215" s="112">
        <f t="shared" si="41"/>
        <v>0</v>
      </c>
    </row>
    <row r="216" spans="2:29" ht="16.5" customHeight="1">
      <c r="B216" s="360"/>
      <c r="C216" s="136"/>
      <c r="D216" s="136"/>
      <c r="E216" s="136"/>
      <c r="F216" s="163">
        <f t="shared" si="30"/>
        <v>0</v>
      </c>
      <c r="G216" s="211">
        <f t="shared" si="31"/>
        <v>0</v>
      </c>
      <c r="H216" s="136"/>
      <c r="I216" s="136"/>
      <c r="J216" s="163">
        <f t="shared" si="32"/>
        <v>0</v>
      </c>
      <c r="K216" s="217">
        <f t="shared" si="33"/>
        <v>0</v>
      </c>
      <c r="L216" s="136"/>
      <c r="M216" s="167">
        <f t="shared" si="34"/>
        <v>0</v>
      </c>
      <c r="N216" s="112">
        <f t="shared" si="35"/>
        <v>0</v>
      </c>
      <c r="P216" s="360"/>
      <c r="Q216" s="136"/>
      <c r="R216" s="136"/>
      <c r="S216" s="136"/>
      <c r="T216" s="163">
        <f t="shared" si="36"/>
        <v>0</v>
      </c>
      <c r="U216" s="211">
        <f t="shared" si="37"/>
        <v>0</v>
      </c>
      <c r="V216" s="136"/>
      <c r="W216" s="136"/>
      <c r="X216" s="163">
        <f t="shared" si="38"/>
        <v>0</v>
      </c>
      <c r="Y216" s="217">
        <f t="shared" si="39"/>
        <v>0</v>
      </c>
      <c r="Z216" s="136"/>
      <c r="AA216" s="167">
        <f t="shared" si="40"/>
        <v>0</v>
      </c>
      <c r="AB216" s="112">
        <f t="shared" si="41"/>
        <v>0</v>
      </c>
    </row>
    <row r="217" spans="2:29" ht="16.5" customHeight="1">
      <c r="B217" s="360"/>
      <c r="C217" s="136"/>
      <c r="D217" s="136"/>
      <c r="E217" s="136"/>
      <c r="F217" s="163">
        <f t="shared" si="30"/>
        <v>0</v>
      </c>
      <c r="G217" s="211">
        <f t="shared" si="31"/>
        <v>0</v>
      </c>
      <c r="H217" s="136"/>
      <c r="I217" s="136"/>
      <c r="J217" s="163">
        <f t="shared" si="32"/>
        <v>0</v>
      </c>
      <c r="K217" s="217">
        <f t="shared" si="33"/>
        <v>0</v>
      </c>
      <c r="L217" s="136"/>
      <c r="M217" s="167">
        <f t="shared" si="34"/>
        <v>0</v>
      </c>
      <c r="N217" s="112">
        <f t="shared" si="35"/>
        <v>0</v>
      </c>
      <c r="P217" s="360"/>
      <c r="Q217" s="136"/>
      <c r="R217" s="136"/>
      <c r="S217" s="136"/>
      <c r="T217" s="163">
        <f t="shared" si="36"/>
        <v>0</v>
      </c>
      <c r="U217" s="211">
        <f t="shared" si="37"/>
        <v>0</v>
      </c>
      <c r="V217" s="136"/>
      <c r="W217" s="136"/>
      <c r="X217" s="163">
        <f t="shared" si="38"/>
        <v>0</v>
      </c>
      <c r="Y217" s="217">
        <f t="shared" si="39"/>
        <v>0</v>
      </c>
      <c r="Z217" s="136"/>
      <c r="AA217" s="167">
        <f t="shared" si="40"/>
        <v>0</v>
      </c>
      <c r="AB217" s="112">
        <f t="shared" si="41"/>
        <v>0</v>
      </c>
    </row>
    <row r="218" spans="2:29" ht="16.5" customHeight="1">
      <c r="B218" s="360"/>
      <c r="C218" s="136"/>
      <c r="D218" s="136"/>
      <c r="E218" s="136"/>
      <c r="F218" s="163">
        <f t="shared" si="30"/>
        <v>0</v>
      </c>
      <c r="G218" s="211">
        <f t="shared" si="31"/>
        <v>0</v>
      </c>
      <c r="H218" s="136"/>
      <c r="I218" s="136"/>
      <c r="J218" s="163">
        <f t="shared" si="32"/>
        <v>0</v>
      </c>
      <c r="K218" s="217">
        <f t="shared" si="33"/>
        <v>0</v>
      </c>
      <c r="L218" s="136"/>
      <c r="M218" s="167">
        <f t="shared" si="34"/>
        <v>0</v>
      </c>
      <c r="N218" s="112">
        <f t="shared" si="35"/>
        <v>0</v>
      </c>
      <c r="P218" s="360"/>
      <c r="Q218" s="136"/>
      <c r="R218" s="136"/>
      <c r="S218" s="136"/>
      <c r="T218" s="163">
        <f t="shared" si="36"/>
        <v>0</v>
      </c>
      <c r="U218" s="211">
        <f t="shared" si="37"/>
        <v>0</v>
      </c>
      <c r="V218" s="136"/>
      <c r="W218" s="136"/>
      <c r="X218" s="163">
        <f t="shared" si="38"/>
        <v>0</v>
      </c>
      <c r="Y218" s="217">
        <f t="shared" si="39"/>
        <v>0</v>
      </c>
      <c r="Z218" s="136"/>
      <c r="AA218" s="167">
        <f t="shared" si="40"/>
        <v>0</v>
      </c>
      <c r="AB218" s="112">
        <f t="shared" si="41"/>
        <v>0</v>
      </c>
    </row>
    <row r="219" spans="2:29" ht="16.5" customHeight="1">
      <c r="B219" s="360"/>
      <c r="C219" s="136"/>
      <c r="D219" s="136"/>
      <c r="E219" s="136"/>
      <c r="F219" s="163">
        <f t="shared" si="30"/>
        <v>0</v>
      </c>
      <c r="G219" s="211">
        <f t="shared" si="31"/>
        <v>0</v>
      </c>
      <c r="H219" s="136"/>
      <c r="I219" s="136"/>
      <c r="J219" s="163">
        <f t="shared" si="32"/>
        <v>0</v>
      </c>
      <c r="K219" s="217">
        <f t="shared" si="33"/>
        <v>0</v>
      </c>
      <c r="L219" s="136"/>
      <c r="M219" s="167">
        <f t="shared" si="34"/>
        <v>0</v>
      </c>
      <c r="N219" s="112">
        <f t="shared" si="35"/>
        <v>0</v>
      </c>
      <c r="P219" s="360"/>
      <c r="Q219" s="136"/>
      <c r="R219" s="136"/>
      <c r="S219" s="136"/>
      <c r="T219" s="163">
        <f t="shared" si="36"/>
        <v>0</v>
      </c>
      <c r="U219" s="211">
        <f t="shared" si="37"/>
        <v>0</v>
      </c>
      <c r="V219" s="136"/>
      <c r="W219" s="136"/>
      <c r="X219" s="163">
        <f t="shared" si="38"/>
        <v>0</v>
      </c>
      <c r="Y219" s="217">
        <f t="shared" si="39"/>
        <v>0</v>
      </c>
      <c r="Z219" s="136"/>
      <c r="AA219" s="167">
        <f t="shared" si="40"/>
        <v>0</v>
      </c>
      <c r="AB219" s="112">
        <f t="shared" si="41"/>
        <v>0</v>
      </c>
    </row>
    <row r="220" spans="2:29" ht="16.5" customHeight="1">
      <c r="B220" s="360"/>
      <c r="C220" s="136"/>
      <c r="D220" s="136"/>
      <c r="E220" s="136"/>
      <c r="F220" s="163">
        <f t="shared" si="30"/>
        <v>0</v>
      </c>
      <c r="G220" s="211">
        <f t="shared" si="31"/>
        <v>0</v>
      </c>
      <c r="H220" s="136"/>
      <c r="I220" s="136"/>
      <c r="J220" s="163">
        <f t="shared" si="32"/>
        <v>0</v>
      </c>
      <c r="K220" s="217">
        <f t="shared" si="33"/>
        <v>0</v>
      </c>
      <c r="L220" s="136"/>
      <c r="M220" s="167">
        <f t="shared" si="34"/>
        <v>0</v>
      </c>
      <c r="N220" s="112">
        <f t="shared" si="35"/>
        <v>0</v>
      </c>
      <c r="P220" s="360"/>
      <c r="Q220" s="136"/>
      <c r="R220" s="136"/>
      <c r="S220" s="136"/>
      <c r="T220" s="163">
        <f t="shared" si="36"/>
        <v>0</v>
      </c>
      <c r="U220" s="211">
        <f t="shared" si="37"/>
        <v>0</v>
      </c>
      <c r="V220" s="136"/>
      <c r="W220" s="136"/>
      <c r="X220" s="163">
        <f t="shared" si="38"/>
        <v>0</v>
      </c>
      <c r="Y220" s="217">
        <f t="shared" si="39"/>
        <v>0</v>
      </c>
      <c r="Z220" s="136"/>
      <c r="AA220" s="167">
        <f t="shared" si="40"/>
        <v>0</v>
      </c>
      <c r="AB220" s="112">
        <f t="shared" si="41"/>
        <v>0</v>
      </c>
    </row>
    <row r="221" spans="2:29" ht="16.5" customHeight="1">
      <c r="B221" s="360"/>
      <c r="C221" s="136"/>
      <c r="D221" s="136"/>
      <c r="E221" s="136"/>
      <c r="F221" s="163">
        <f t="shared" si="30"/>
        <v>0</v>
      </c>
      <c r="G221" s="211">
        <f t="shared" si="31"/>
        <v>0</v>
      </c>
      <c r="H221" s="136"/>
      <c r="I221" s="136"/>
      <c r="J221" s="163">
        <f t="shared" si="32"/>
        <v>0</v>
      </c>
      <c r="K221" s="217">
        <f t="shared" si="33"/>
        <v>0</v>
      </c>
      <c r="L221" s="136"/>
      <c r="M221" s="167">
        <f t="shared" si="34"/>
        <v>0</v>
      </c>
      <c r="N221" s="112">
        <f t="shared" si="35"/>
        <v>0</v>
      </c>
      <c r="P221" s="360"/>
      <c r="Q221" s="136"/>
      <c r="R221" s="136"/>
      <c r="S221" s="136"/>
      <c r="T221" s="163">
        <f t="shared" si="36"/>
        <v>0</v>
      </c>
      <c r="U221" s="211">
        <f t="shared" si="37"/>
        <v>0</v>
      </c>
      <c r="V221" s="136"/>
      <c r="W221" s="136"/>
      <c r="X221" s="163">
        <f t="shared" si="38"/>
        <v>0</v>
      </c>
      <c r="Y221" s="217">
        <f t="shared" si="39"/>
        <v>0</v>
      </c>
      <c r="Z221" s="136"/>
      <c r="AA221" s="167">
        <f t="shared" si="40"/>
        <v>0</v>
      </c>
      <c r="AB221" s="112">
        <f t="shared" si="41"/>
        <v>0</v>
      </c>
    </row>
    <row r="222" spans="2:29" ht="16.5" customHeight="1">
      <c r="B222" s="360"/>
      <c r="C222" s="136"/>
      <c r="D222" s="136"/>
      <c r="E222" s="136"/>
      <c r="F222" s="163">
        <f t="shared" si="30"/>
        <v>0</v>
      </c>
      <c r="G222" s="211">
        <f t="shared" si="31"/>
        <v>0</v>
      </c>
      <c r="H222" s="136"/>
      <c r="I222" s="136"/>
      <c r="J222" s="163">
        <f t="shared" si="32"/>
        <v>0</v>
      </c>
      <c r="K222" s="217">
        <f t="shared" si="33"/>
        <v>0</v>
      </c>
      <c r="L222" s="136"/>
      <c r="M222" s="167">
        <f t="shared" si="34"/>
        <v>0</v>
      </c>
      <c r="N222" s="112">
        <f t="shared" si="35"/>
        <v>0</v>
      </c>
      <c r="P222" s="360"/>
      <c r="Q222" s="136"/>
      <c r="R222" s="136"/>
      <c r="S222" s="136"/>
      <c r="T222" s="163">
        <f t="shared" si="36"/>
        <v>0</v>
      </c>
      <c r="U222" s="211">
        <f t="shared" si="37"/>
        <v>0</v>
      </c>
      <c r="V222" s="136"/>
      <c r="W222" s="136"/>
      <c r="X222" s="163">
        <f t="shared" si="38"/>
        <v>0</v>
      </c>
      <c r="Y222" s="217">
        <f t="shared" si="39"/>
        <v>0</v>
      </c>
      <c r="Z222" s="136"/>
      <c r="AA222" s="167">
        <f t="shared" si="40"/>
        <v>0</v>
      </c>
      <c r="AB222" s="112">
        <f t="shared" si="41"/>
        <v>0</v>
      </c>
    </row>
    <row r="223" spans="2:29" ht="16.5" customHeight="1">
      <c r="B223" s="360"/>
      <c r="C223" s="136"/>
      <c r="D223" s="136"/>
      <c r="E223" s="136"/>
      <c r="F223" s="163">
        <f t="shared" si="30"/>
        <v>0</v>
      </c>
      <c r="G223" s="211">
        <f t="shared" si="31"/>
        <v>0</v>
      </c>
      <c r="H223" s="136"/>
      <c r="I223" s="136"/>
      <c r="J223" s="163">
        <f t="shared" si="32"/>
        <v>0</v>
      </c>
      <c r="K223" s="217">
        <f t="shared" si="33"/>
        <v>0</v>
      </c>
      <c r="L223" s="136"/>
      <c r="M223" s="167">
        <f t="shared" si="34"/>
        <v>0</v>
      </c>
      <c r="N223" s="112">
        <f t="shared" si="35"/>
        <v>0</v>
      </c>
      <c r="P223" s="360"/>
      <c r="Q223" s="136"/>
      <c r="R223" s="136"/>
      <c r="S223" s="136"/>
      <c r="T223" s="163">
        <f t="shared" si="36"/>
        <v>0</v>
      </c>
      <c r="U223" s="211">
        <f t="shared" si="37"/>
        <v>0</v>
      </c>
      <c r="V223" s="136"/>
      <c r="W223" s="136"/>
      <c r="X223" s="163">
        <f t="shared" si="38"/>
        <v>0</v>
      </c>
      <c r="Y223" s="217">
        <f t="shared" si="39"/>
        <v>0</v>
      </c>
      <c r="Z223" s="136"/>
      <c r="AA223" s="167">
        <f t="shared" si="40"/>
        <v>0</v>
      </c>
      <c r="AB223" s="112">
        <f t="shared" si="41"/>
        <v>0</v>
      </c>
    </row>
    <row r="224" spans="2:29" ht="16.5" customHeight="1">
      <c r="B224" s="360"/>
      <c r="C224" s="136"/>
      <c r="D224" s="136"/>
      <c r="E224" s="136"/>
      <c r="F224" s="163">
        <f t="shared" ref="F224:F287" si="42">IFERROR(E224/D224,0)</f>
        <v>0</v>
      </c>
      <c r="G224" s="211">
        <f t="shared" ref="G224:G287" si="43">IFERROR(H224/E224,0)</f>
        <v>0</v>
      </c>
      <c r="H224" s="136"/>
      <c r="I224" s="136"/>
      <c r="J224" s="163">
        <f t="shared" ref="J224:J287" si="44">IFERROR(I224/E224,0)</f>
        <v>0</v>
      </c>
      <c r="K224" s="217">
        <f t="shared" ref="K224:K287" si="45">IFERROR(H224/I224,0)</f>
        <v>0</v>
      </c>
      <c r="L224" s="136"/>
      <c r="M224" s="167">
        <f t="shared" ref="M224:M287" si="46">IFERROR(L224/I224,0)</f>
        <v>0</v>
      </c>
      <c r="N224" s="112">
        <f t="shared" ref="N224:N287" si="47">IFERROR(L224/H224,0)</f>
        <v>0</v>
      </c>
      <c r="P224" s="360"/>
      <c r="Q224" s="136"/>
      <c r="R224" s="136"/>
      <c r="S224" s="136"/>
      <c r="T224" s="163">
        <f t="shared" ref="T224:T287" si="48">IFERROR(S224/R224,0)</f>
        <v>0</v>
      </c>
      <c r="U224" s="211">
        <f t="shared" ref="U224:U287" si="49">IFERROR(V224/S224,0)</f>
        <v>0</v>
      </c>
      <c r="V224" s="136"/>
      <c r="W224" s="136"/>
      <c r="X224" s="163">
        <f t="shared" ref="X224:X287" si="50">IFERROR(W224/S224,0)</f>
        <v>0</v>
      </c>
      <c r="Y224" s="217">
        <f t="shared" ref="Y224:Y287" si="51">IFERROR(V224/W224,0)</f>
        <v>0</v>
      </c>
      <c r="Z224" s="136"/>
      <c r="AA224" s="167">
        <f t="shared" ref="AA224:AA287" si="52">IFERROR(Z224/W224,0)</f>
        <v>0</v>
      </c>
      <c r="AB224" s="112">
        <f t="shared" ref="AB224:AB287" si="53">IFERROR(Z224/V224,0)</f>
        <v>0</v>
      </c>
    </row>
    <row r="225" spans="2:28" ht="16.5" customHeight="1">
      <c r="B225" s="360"/>
      <c r="C225" s="136"/>
      <c r="D225" s="136"/>
      <c r="E225" s="136"/>
      <c r="F225" s="163">
        <f t="shared" si="42"/>
        <v>0</v>
      </c>
      <c r="G225" s="211">
        <f t="shared" si="43"/>
        <v>0</v>
      </c>
      <c r="H225" s="136"/>
      <c r="I225" s="136"/>
      <c r="J225" s="163">
        <f t="shared" si="44"/>
        <v>0</v>
      </c>
      <c r="K225" s="217">
        <f t="shared" si="45"/>
        <v>0</v>
      </c>
      <c r="L225" s="136"/>
      <c r="M225" s="167">
        <f t="shared" si="46"/>
        <v>0</v>
      </c>
      <c r="N225" s="112">
        <f t="shared" si="47"/>
        <v>0</v>
      </c>
      <c r="P225" s="360"/>
      <c r="Q225" s="136"/>
      <c r="R225" s="136"/>
      <c r="S225" s="136"/>
      <c r="T225" s="163">
        <f t="shared" si="48"/>
        <v>0</v>
      </c>
      <c r="U225" s="211">
        <f t="shared" si="49"/>
        <v>0</v>
      </c>
      <c r="V225" s="136"/>
      <c r="W225" s="136"/>
      <c r="X225" s="163">
        <f t="shared" si="50"/>
        <v>0</v>
      </c>
      <c r="Y225" s="217">
        <f t="shared" si="51"/>
        <v>0</v>
      </c>
      <c r="Z225" s="136"/>
      <c r="AA225" s="167">
        <f t="shared" si="52"/>
        <v>0</v>
      </c>
      <c r="AB225" s="112">
        <f t="shared" si="53"/>
        <v>0</v>
      </c>
    </row>
    <row r="226" spans="2:28" ht="16.5" customHeight="1">
      <c r="B226" s="360"/>
      <c r="C226" s="136"/>
      <c r="D226" s="136"/>
      <c r="E226" s="136"/>
      <c r="F226" s="163">
        <f t="shared" si="42"/>
        <v>0</v>
      </c>
      <c r="G226" s="211">
        <f t="shared" si="43"/>
        <v>0</v>
      </c>
      <c r="H226" s="136"/>
      <c r="I226" s="136"/>
      <c r="J226" s="163">
        <f t="shared" si="44"/>
        <v>0</v>
      </c>
      <c r="K226" s="217">
        <f t="shared" si="45"/>
        <v>0</v>
      </c>
      <c r="L226" s="136"/>
      <c r="M226" s="167">
        <f t="shared" si="46"/>
        <v>0</v>
      </c>
      <c r="N226" s="112">
        <f t="shared" si="47"/>
        <v>0</v>
      </c>
      <c r="P226" s="360"/>
      <c r="Q226" s="136"/>
      <c r="R226" s="136"/>
      <c r="S226" s="136"/>
      <c r="T226" s="163">
        <f t="shared" si="48"/>
        <v>0</v>
      </c>
      <c r="U226" s="211">
        <f t="shared" si="49"/>
        <v>0</v>
      </c>
      <c r="V226" s="136"/>
      <c r="W226" s="136"/>
      <c r="X226" s="163">
        <f t="shared" si="50"/>
        <v>0</v>
      </c>
      <c r="Y226" s="217">
        <f t="shared" si="51"/>
        <v>0</v>
      </c>
      <c r="Z226" s="136"/>
      <c r="AA226" s="167">
        <f t="shared" si="52"/>
        <v>0</v>
      </c>
      <c r="AB226" s="112">
        <f t="shared" si="53"/>
        <v>0</v>
      </c>
    </row>
    <row r="227" spans="2:28" ht="16.5" customHeight="1">
      <c r="B227" s="360"/>
      <c r="C227" s="136"/>
      <c r="D227" s="136"/>
      <c r="E227" s="136"/>
      <c r="F227" s="163">
        <f t="shared" si="42"/>
        <v>0</v>
      </c>
      <c r="G227" s="211">
        <f t="shared" si="43"/>
        <v>0</v>
      </c>
      <c r="H227" s="136"/>
      <c r="I227" s="136"/>
      <c r="J227" s="163">
        <f t="shared" si="44"/>
        <v>0</v>
      </c>
      <c r="K227" s="217">
        <f t="shared" si="45"/>
        <v>0</v>
      </c>
      <c r="L227" s="136"/>
      <c r="M227" s="167">
        <f t="shared" si="46"/>
        <v>0</v>
      </c>
      <c r="N227" s="112">
        <f t="shared" si="47"/>
        <v>0</v>
      </c>
      <c r="P227" s="360"/>
      <c r="Q227" s="136"/>
      <c r="R227" s="136"/>
      <c r="S227" s="136"/>
      <c r="T227" s="163">
        <f t="shared" si="48"/>
        <v>0</v>
      </c>
      <c r="U227" s="211">
        <f t="shared" si="49"/>
        <v>0</v>
      </c>
      <c r="V227" s="136"/>
      <c r="W227" s="136"/>
      <c r="X227" s="163">
        <f t="shared" si="50"/>
        <v>0</v>
      </c>
      <c r="Y227" s="217">
        <f t="shared" si="51"/>
        <v>0</v>
      </c>
      <c r="Z227" s="136"/>
      <c r="AA227" s="167">
        <f t="shared" si="52"/>
        <v>0</v>
      </c>
      <c r="AB227" s="112">
        <f t="shared" si="53"/>
        <v>0</v>
      </c>
    </row>
    <row r="228" spans="2:28" ht="16.5" customHeight="1">
      <c r="B228" s="360"/>
      <c r="C228" s="136"/>
      <c r="D228" s="136"/>
      <c r="E228" s="136"/>
      <c r="F228" s="163">
        <f t="shared" si="42"/>
        <v>0</v>
      </c>
      <c r="G228" s="211">
        <f t="shared" si="43"/>
        <v>0</v>
      </c>
      <c r="H228" s="136"/>
      <c r="I228" s="136"/>
      <c r="J228" s="163">
        <f t="shared" si="44"/>
        <v>0</v>
      </c>
      <c r="K228" s="217">
        <f t="shared" si="45"/>
        <v>0</v>
      </c>
      <c r="L228" s="136"/>
      <c r="M228" s="167">
        <f t="shared" si="46"/>
        <v>0</v>
      </c>
      <c r="N228" s="112">
        <f t="shared" si="47"/>
        <v>0</v>
      </c>
      <c r="P228" s="360"/>
      <c r="Q228" s="136"/>
      <c r="R228" s="136"/>
      <c r="S228" s="136"/>
      <c r="T228" s="163">
        <f t="shared" si="48"/>
        <v>0</v>
      </c>
      <c r="U228" s="211">
        <f t="shared" si="49"/>
        <v>0</v>
      </c>
      <c r="V228" s="136"/>
      <c r="W228" s="136"/>
      <c r="X228" s="163">
        <f t="shared" si="50"/>
        <v>0</v>
      </c>
      <c r="Y228" s="217">
        <f t="shared" si="51"/>
        <v>0</v>
      </c>
      <c r="Z228" s="136"/>
      <c r="AA228" s="167">
        <f t="shared" si="52"/>
        <v>0</v>
      </c>
      <c r="AB228" s="112">
        <f t="shared" si="53"/>
        <v>0</v>
      </c>
    </row>
    <row r="229" spans="2:28" ht="16.5" customHeight="1">
      <c r="B229" s="360"/>
      <c r="C229" s="136"/>
      <c r="D229" s="136"/>
      <c r="E229" s="136"/>
      <c r="F229" s="163">
        <f t="shared" si="42"/>
        <v>0</v>
      </c>
      <c r="G229" s="211">
        <f t="shared" si="43"/>
        <v>0</v>
      </c>
      <c r="H229" s="136"/>
      <c r="I229" s="136"/>
      <c r="J229" s="163">
        <f t="shared" si="44"/>
        <v>0</v>
      </c>
      <c r="K229" s="217">
        <f t="shared" si="45"/>
        <v>0</v>
      </c>
      <c r="L229" s="136"/>
      <c r="M229" s="167">
        <f t="shared" si="46"/>
        <v>0</v>
      </c>
      <c r="N229" s="112">
        <f t="shared" si="47"/>
        <v>0</v>
      </c>
      <c r="P229" s="360"/>
      <c r="Q229" s="136"/>
      <c r="R229" s="136"/>
      <c r="S229" s="136"/>
      <c r="T229" s="163">
        <f t="shared" si="48"/>
        <v>0</v>
      </c>
      <c r="U229" s="211">
        <f t="shared" si="49"/>
        <v>0</v>
      </c>
      <c r="V229" s="136"/>
      <c r="W229" s="136"/>
      <c r="X229" s="163">
        <f t="shared" si="50"/>
        <v>0</v>
      </c>
      <c r="Y229" s="217">
        <f t="shared" si="51"/>
        <v>0</v>
      </c>
      <c r="Z229" s="136"/>
      <c r="AA229" s="167">
        <f t="shared" si="52"/>
        <v>0</v>
      </c>
      <c r="AB229" s="112">
        <f t="shared" si="53"/>
        <v>0</v>
      </c>
    </row>
    <row r="230" spans="2:28" ht="16.5" customHeight="1">
      <c r="B230" s="360"/>
      <c r="C230" s="136"/>
      <c r="D230" s="136"/>
      <c r="E230" s="136"/>
      <c r="F230" s="163">
        <f t="shared" si="42"/>
        <v>0</v>
      </c>
      <c r="G230" s="211">
        <f t="shared" si="43"/>
        <v>0</v>
      </c>
      <c r="H230" s="136"/>
      <c r="I230" s="136"/>
      <c r="J230" s="163">
        <f t="shared" si="44"/>
        <v>0</v>
      </c>
      <c r="K230" s="217">
        <f t="shared" si="45"/>
        <v>0</v>
      </c>
      <c r="L230" s="136"/>
      <c r="M230" s="167">
        <f t="shared" si="46"/>
        <v>0</v>
      </c>
      <c r="N230" s="112">
        <f t="shared" si="47"/>
        <v>0</v>
      </c>
      <c r="P230" s="360"/>
      <c r="Q230" s="136"/>
      <c r="R230" s="136"/>
      <c r="S230" s="136"/>
      <c r="T230" s="163">
        <f t="shared" si="48"/>
        <v>0</v>
      </c>
      <c r="U230" s="211">
        <f t="shared" si="49"/>
        <v>0</v>
      </c>
      <c r="V230" s="136"/>
      <c r="W230" s="136"/>
      <c r="X230" s="163">
        <f t="shared" si="50"/>
        <v>0</v>
      </c>
      <c r="Y230" s="217">
        <f t="shared" si="51"/>
        <v>0</v>
      </c>
      <c r="Z230" s="136"/>
      <c r="AA230" s="167">
        <f t="shared" si="52"/>
        <v>0</v>
      </c>
      <c r="AB230" s="112">
        <f t="shared" si="53"/>
        <v>0</v>
      </c>
    </row>
    <row r="231" spans="2:28" ht="16.5" customHeight="1">
      <c r="B231" s="360"/>
      <c r="C231" s="136"/>
      <c r="D231" s="136"/>
      <c r="E231" s="136"/>
      <c r="F231" s="163">
        <f t="shared" si="42"/>
        <v>0</v>
      </c>
      <c r="G231" s="211">
        <f t="shared" si="43"/>
        <v>0</v>
      </c>
      <c r="H231" s="136"/>
      <c r="I231" s="136"/>
      <c r="J231" s="163">
        <f t="shared" si="44"/>
        <v>0</v>
      </c>
      <c r="K231" s="217">
        <f t="shared" si="45"/>
        <v>0</v>
      </c>
      <c r="L231" s="136"/>
      <c r="M231" s="167">
        <f t="shared" si="46"/>
        <v>0</v>
      </c>
      <c r="N231" s="112">
        <f t="shared" si="47"/>
        <v>0</v>
      </c>
      <c r="P231" s="360"/>
      <c r="Q231" s="136"/>
      <c r="R231" s="136"/>
      <c r="S231" s="136"/>
      <c r="T231" s="163">
        <f t="shared" si="48"/>
        <v>0</v>
      </c>
      <c r="U231" s="211">
        <f t="shared" si="49"/>
        <v>0</v>
      </c>
      <c r="V231" s="136"/>
      <c r="W231" s="136"/>
      <c r="X231" s="163">
        <f t="shared" si="50"/>
        <v>0</v>
      </c>
      <c r="Y231" s="217">
        <f t="shared" si="51"/>
        <v>0</v>
      </c>
      <c r="Z231" s="136"/>
      <c r="AA231" s="167">
        <f t="shared" si="52"/>
        <v>0</v>
      </c>
      <c r="AB231" s="112">
        <f t="shared" si="53"/>
        <v>0</v>
      </c>
    </row>
    <row r="232" spans="2:28" ht="16.5" customHeight="1">
      <c r="B232" s="360"/>
      <c r="C232" s="136"/>
      <c r="D232" s="136"/>
      <c r="E232" s="136"/>
      <c r="F232" s="163">
        <f t="shared" si="42"/>
        <v>0</v>
      </c>
      <c r="G232" s="211">
        <f t="shared" si="43"/>
        <v>0</v>
      </c>
      <c r="H232" s="136"/>
      <c r="I232" s="136"/>
      <c r="J232" s="163">
        <f t="shared" si="44"/>
        <v>0</v>
      </c>
      <c r="K232" s="217">
        <f t="shared" si="45"/>
        <v>0</v>
      </c>
      <c r="L232" s="136"/>
      <c r="M232" s="167">
        <f t="shared" si="46"/>
        <v>0</v>
      </c>
      <c r="N232" s="112">
        <f t="shared" si="47"/>
        <v>0</v>
      </c>
      <c r="P232" s="360"/>
      <c r="Q232" s="136"/>
      <c r="R232" s="136"/>
      <c r="S232" s="136"/>
      <c r="T232" s="163">
        <f t="shared" si="48"/>
        <v>0</v>
      </c>
      <c r="U232" s="211">
        <f t="shared" si="49"/>
        <v>0</v>
      </c>
      <c r="V232" s="136"/>
      <c r="W232" s="136"/>
      <c r="X232" s="163">
        <f t="shared" si="50"/>
        <v>0</v>
      </c>
      <c r="Y232" s="217">
        <f t="shared" si="51"/>
        <v>0</v>
      </c>
      <c r="Z232" s="136"/>
      <c r="AA232" s="167">
        <f t="shared" si="52"/>
        <v>0</v>
      </c>
      <c r="AB232" s="112">
        <f t="shared" si="53"/>
        <v>0</v>
      </c>
    </row>
    <row r="233" spans="2:28" ht="16.5" customHeight="1">
      <c r="B233" s="360"/>
      <c r="C233" s="136"/>
      <c r="D233" s="136"/>
      <c r="E233" s="136"/>
      <c r="F233" s="163">
        <f t="shared" si="42"/>
        <v>0</v>
      </c>
      <c r="G233" s="211">
        <f t="shared" si="43"/>
        <v>0</v>
      </c>
      <c r="H233" s="136"/>
      <c r="I233" s="136"/>
      <c r="J233" s="163">
        <f t="shared" si="44"/>
        <v>0</v>
      </c>
      <c r="K233" s="217">
        <f t="shared" si="45"/>
        <v>0</v>
      </c>
      <c r="L233" s="136"/>
      <c r="M233" s="167">
        <f t="shared" si="46"/>
        <v>0</v>
      </c>
      <c r="N233" s="112">
        <f t="shared" si="47"/>
        <v>0</v>
      </c>
      <c r="P233" s="360"/>
      <c r="Q233" s="136"/>
      <c r="R233" s="136"/>
      <c r="S233" s="136"/>
      <c r="T233" s="163">
        <f t="shared" si="48"/>
        <v>0</v>
      </c>
      <c r="U233" s="211">
        <f t="shared" si="49"/>
        <v>0</v>
      </c>
      <c r="V233" s="136"/>
      <c r="W233" s="136"/>
      <c r="X233" s="163">
        <f t="shared" si="50"/>
        <v>0</v>
      </c>
      <c r="Y233" s="217">
        <f t="shared" si="51"/>
        <v>0</v>
      </c>
      <c r="Z233" s="136"/>
      <c r="AA233" s="167">
        <f t="shared" si="52"/>
        <v>0</v>
      </c>
      <c r="AB233" s="112">
        <f t="shared" si="53"/>
        <v>0</v>
      </c>
    </row>
    <row r="234" spans="2:28" ht="16.5" customHeight="1">
      <c r="B234" s="360"/>
      <c r="C234" s="136"/>
      <c r="D234" s="136"/>
      <c r="E234" s="136"/>
      <c r="F234" s="163">
        <f t="shared" si="42"/>
        <v>0</v>
      </c>
      <c r="G234" s="211">
        <f t="shared" si="43"/>
        <v>0</v>
      </c>
      <c r="H234" s="136"/>
      <c r="I234" s="136"/>
      <c r="J234" s="163">
        <f t="shared" si="44"/>
        <v>0</v>
      </c>
      <c r="K234" s="217">
        <f t="shared" si="45"/>
        <v>0</v>
      </c>
      <c r="L234" s="136"/>
      <c r="M234" s="167">
        <f t="shared" si="46"/>
        <v>0</v>
      </c>
      <c r="N234" s="112">
        <f t="shared" si="47"/>
        <v>0</v>
      </c>
      <c r="P234" s="360"/>
      <c r="Q234" s="136"/>
      <c r="R234" s="136"/>
      <c r="S234" s="136"/>
      <c r="T234" s="163">
        <f t="shared" si="48"/>
        <v>0</v>
      </c>
      <c r="U234" s="211">
        <f t="shared" si="49"/>
        <v>0</v>
      </c>
      <c r="V234" s="136"/>
      <c r="W234" s="136"/>
      <c r="X234" s="163">
        <f t="shared" si="50"/>
        <v>0</v>
      </c>
      <c r="Y234" s="217">
        <f t="shared" si="51"/>
        <v>0</v>
      </c>
      <c r="Z234" s="136"/>
      <c r="AA234" s="167">
        <f t="shared" si="52"/>
        <v>0</v>
      </c>
      <c r="AB234" s="112">
        <f t="shared" si="53"/>
        <v>0</v>
      </c>
    </row>
    <row r="235" spans="2:28" ht="16.5" customHeight="1">
      <c r="B235" s="360"/>
      <c r="C235" s="136"/>
      <c r="D235" s="136"/>
      <c r="E235" s="136"/>
      <c r="F235" s="163">
        <f t="shared" si="42"/>
        <v>0</v>
      </c>
      <c r="G235" s="211">
        <f t="shared" si="43"/>
        <v>0</v>
      </c>
      <c r="H235" s="136"/>
      <c r="I235" s="136"/>
      <c r="J235" s="163">
        <f t="shared" si="44"/>
        <v>0</v>
      </c>
      <c r="K235" s="217">
        <f t="shared" si="45"/>
        <v>0</v>
      </c>
      <c r="L235" s="136"/>
      <c r="M235" s="167">
        <f t="shared" si="46"/>
        <v>0</v>
      </c>
      <c r="N235" s="112">
        <f t="shared" si="47"/>
        <v>0</v>
      </c>
      <c r="P235" s="360"/>
      <c r="Q235" s="136"/>
      <c r="R235" s="136"/>
      <c r="S235" s="136"/>
      <c r="T235" s="163">
        <f t="shared" si="48"/>
        <v>0</v>
      </c>
      <c r="U235" s="211">
        <f t="shared" si="49"/>
        <v>0</v>
      </c>
      <c r="V235" s="136"/>
      <c r="W235" s="136"/>
      <c r="X235" s="163">
        <f t="shared" si="50"/>
        <v>0</v>
      </c>
      <c r="Y235" s="217">
        <f t="shared" si="51"/>
        <v>0</v>
      </c>
      <c r="Z235" s="136"/>
      <c r="AA235" s="167">
        <f t="shared" si="52"/>
        <v>0</v>
      </c>
      <c r="AB235" s="112">
        <f t="shared" si="53"/>
        <v>0</v>
      </c>
    </row>
    <row r="236" spans="2:28" ht="16.5" customHeight="1">
      <c r="B236" s="360"/>
      <c r="C236" s="136"/>
      <c r="D236" s="136"/>
      <c r="E236" s="136"/>
      <c r="F236" s="163">
        <f t="shared" si="42"/>
        <v>0</v>
      </c>
      <c r="G236" s="211">
        <f t="shared" si="43"/>
        <v>0</v>
      </c>
      <c r="H236" s="136"/>
      <c r="I236" s="136"/>
      <c r="J236" s="163">
        <f t="shared" si="44"/>
        <v>0</v>
      </c>
      <c r="K236" s="217">
        <f t="shared" si="45"/>
        <v>0</v>
      </c>
      <c r="L236" s="136"/>
      <c r="M236" s="167">
        <f t="shared" si="46"/>
        <v>0</v>
      </c>
      <c r="N236" s="112">
        <f t="shared" si="47"/>
        <v>0</v>
      </c>
      <c r="P236" s="360"/>
      <c r="Q236" s="136"/>
      <c r="R236" s="136"/>
      <c r="S236" s="136"/>
      <c r="T236" s="163">
        <f t="shared" si="48"/>
        <v>0</v>
      </c>
      <c r="U236" s="211">
        <f t="shared" si="49"/>
        <v>0</v>
      </c>
      <c r="V236" s="136"/>
      <c r="W236" s="136"/>
      <c r="X236" s="163">
        <f t="shared" si="50"/>
        <v>0</v>
      </c>
      <c r="Y236" s="217">
        <f t="shared" si="51"/>
        <v>0</v>
      </c>
      <c r="Z236" s="136"/>
      <c r="AA236" s="167">
        <f t="shared" si="52"/>
        <v>0</v>
      </c>
      <c r="AB236" s="112">
        <f t="shared" si="53"/>
        <v>0</v>
      </c>
    </row>
    <row r="237" spans="2:28" ht="16.5" customHeight="1">
      <c r="B237" s="360"/>
      <c r="C237" s="136"/>
      <c r="D237" s="136"/>
      <c r="E237" s="136"/>
      <c r="F237" s="163">
        <f t="shared" si="42"/>
        <v>0</v>
      </c>
      <c r="G237" s="211">
        <f t="shared" si="43"/>
        <v>0</v>
      </c>
      <c r="H237" s="136"/>
      <c r="I237" s="136"/>
      <c r="J237" s="163">
        <f t="shared" si="44"/>
        <v>0</v>
      </c>
      <c r="K237" s="217">
        <f t="shared" si="45"/>
        <v>0</v>
      </c>
      <c r="L237" s="136"/>
      <c r="M237" s="167">
        <f t="shared" si="46"/>
        <v>0</v>
      </c>
      <c r="N237" s="112">
        <f t="shared" si="47"/>
        <v>0</v>
      </c>
      <c r="P237" s="360"/>
      <c r="Q237" s="136"/>
      <c r="R237" s="136"/>
      <c r="S237" s="136"/>
      <c r="T237" s="163">
        <f t="shared" si="48"/>
        <v>0</v>
      </c>
      <c r="U237" s="211">
        <f t="shared" si="49"/>
        <v>0</v>
      </c>
      <c r="V237" s="136"/>
      <c r="W237" s="136"/>
      <c r="X237" s="163">
        <f t="shared" si="50"/>
        <v>0</v>
      </c>
      <c r="Y237" s="217">
        <f t="shared" si="51"/>
        <v>0</v>
      </c>
      <c r="Z237" s="136"/>
      <c r="AA237" s="167">
        <f t="shared" si="52"/>
        <v>0</v>
      </c>
      <c r="AB237" s="112">
        <f t="shared" si="53"/>
        <v>0</v>
      </c>
    </row>
    <row r="238" spans="2:28" ht="16.5" customHeight="1">
      <c r="B238" s="360"/>
      <c r="C238" s="136"/>
      <c r="D238" s="136"/>
      <c r="E238" s="136"/>
      <c r="F238" s="163">
        <f t="shared" si="42"/>
        <v>0</v>
      </c>
      <c r="G238" s="211">
        <f t="shared" si="43"/>
        <v>0</v>
      </c>
      <c r="H238" s="136"/>
      <c r="I238" s="136"/>
      <c r="J238" s="163">
        <f t="shared" si="44"/>
        <v>0</v>
      </c>
      <c r="K238" s="217">
        <f t="shared" si="45"/>
        <v>0</v>
      </c>
      <c r="L238" s="136"/>
      <c r="M238" s="167">
        <f t="shared" si="46"/>
        <v>0</v>
      </c>
      <c r="N238" s="112">
        <f t="shared" si="47"/>
        <v>0</v>
      </c>
      <c r="P238" s="360"/>
      <c r="Q238" s="136"/>
      <c r="R238" s="136"/>
      <c r="S238" s="136"/>
      <c r="T238" s="163">
        <f t="shared" si="48"/>
        <v>0</v>
      </c>
      <c r="U238" s="211">
        <f t="shared" si="49"/>
        <v>0</v>
      </c>
      <c r="V238" s="136"/>
      <c r="W238" s="136"/>
      <c r="X238" s="163">
        <f t="shared" si="50"/>
        <v>0</v>
      </c>
      <c r="Y238" s="217">
        <f t="shared" si="51"/>
        <v>0</v>
      </c>
      <c r="Z238" s="136"/>
      <c r="AA238" s="167">
        <f t="shared" si="52"/>
        <v>0</v>
      </c>
      <c r="AB238" s="112">
        <f t="shared" si="53"/>
        <v>0</v>
      </c>
    </row>
    <row r="239" spans="2:28" ht="16.5" customHeight="1">
      <c r="B239" s="360"/>
      <c r="C239" s="136"/>
      <c r="D239" s="136"/>
      <c r="E239" s="136"/>
      <c r="F239" s="163">
        <f t="shared" si="42"/>
        <v>0</v>
      </c>
      <c r="G239" s="211">
        <f t="shared" si="43"/>
        <v>0</v>
      </c>
      <c r="H239" s="136"/>
      <c r="I239" s="136"/>
      <c r="J239" s="163">
        <f t="shared" si="44"/>
        <v>0</v>
      </c>
      <c r="K239" s="217">
        <f t="shared" si="45"/>
        <v>0</v>
      </c>
      <c r="L239" s="136"/>
      <c r="M239" s="167">
        <f t="shared" si="46"/>
        <v>0</v>
      </c>
      <c r="N239" s="112">
        <f t="shared" si="47"/>
        <v>0</v>
      </c>
      <c r="P239" s="360"/>
      <c r="Q239" s="136"/>
      <c r="R239" s="136"/>
      <c r="S239" s="136"/>
      <c r="T239" s="163">
        <f t="shared" si="48"/>
        <v>0</v>
      </c>
      <c r="U239" s="211">
        <f t="shared" si="49"/>
        <v>0</v>
      </c>
      <c r="V239" s="136"/>
      <c r="W239" s="136"/>
      <c r="X239" s="163">
        <f t="shared" si="50"/>
        <v>0</v>
      </c>
      <c r="Y239" s="217">
        <f t="shared" si="51"/>
        <v>0</v>
      </c>
      <c r="Z239" s="136"/>
      <c r="AA239" s="167">
        <f t="shared" si="52"/>
        <v>0</v>
      </c>
      <c r="AB239" s="112">
        <f t="shared" si="53"/>
        <v>0</v>
      </c>
    </row>
    <row r="240" spans="2:28" ht="16.5" customHeight="1">
      <c r="B240" s="360"/>
      <c r="C240" s="136"/>
      <c r="D240" s="136"/>
      <c r="E240" s="136"/>
      <c r="F240" s="163">
        <f t="shared" si="42"/>
        <v>0</v>
      </c>
      <c r="G240" s="211">
        <f t="shared" si="43"/>
        <v>0</v>
      </c>
      <c r="H240" s="136"/>
      <c r="I240" s="136"/>
      <c r="J240" s="163">
        <f t="shared" si="44"/>
        <v>0</v>
      </c>
      <c r="K240" s="217">
        <f t="shared" si="45"/>
        <v>0</v>
      </c>
      <c r="L240" s="136"/>
      <c r="M240" s="167">
        <f t="shared" si="46"/>
        <v>0</v>
      </c>
      <c r="N240" s="112">
        <f t="shared" si="47"/>
        <v>0</v>
      </c>
      <c r="P240" s="360"/>
      <c r="Q240" s="136"/>
      <c r="R240" s="136"/>
      <c r="S240" s="136"/>
      <c r="T240" s="163">
        <f t="shared" si="48"/>
        <v>0</v>
      </c>
      <c r="U240" s="211">
        <f t="shared" si="49"/>
        <v>0</v>
      </c>
      <c r="V240" s="136"/>
      <c r="W240" s="136"/>
      <c r="X240" s="163">
        <f t="shared" si="50"/>
        <v>0</v>
      </c>
      <c r="Y240" s="217">
        <f t="shared" si="51"/>
        <v>0</v>
      </c>
      <c r="Z240" s="136"/>
      <c r="AA240" s="167">
        <f t="shared" si="52"/>
        <v>0</v>
      </c>
      <c r="AB240" s="112">
        <f t="shared" si="53"/>
        <v>0</v>
      </c>
    </row>
    <row r="241" spans="2:28" ht="16.5" customHeight="1">
      <c r="B241" s="360"/>
      <c r="C241" s="136"/>
      <c r="D241" s="136"/>
      <c r="E241" s="136"/>
      <c r="F241" s="163">
        <f t="shared" si="42"/>
        <v>0</v>
      </c>
      <c r="G241" s="211">
        <f t="shared" si="43"/>
        <v>0</v>
      </c>
      <c r="H241" s="136"/>
      <c r="I241" s="136"/>
      <c r="J241" s="163">
        <f t="shared" si="44"/>
        <v>0</v>
      </c>
      <c r="K241" s="217">
        <f t="shared" si="45"/>
        <v>0</v>
      </c>
      <c r="L241" s="136"/>
      <c r="M241" s="167">
        <f t="shared" si="46"/>
        <v>0</v>
      </c>
      <c r="N241" s="112">
        <f t="shared" si="47"/>
        <v>0</v>
      </c>
      <c r="P241" s="360"/>
      <c r="Q241" s="136"/>
      <c r="R241" s="136"/>
      <c r="S241" s="136"/>
      <c r="T241" s="163">
        <f t="shared" si="48"/>
        <v>0</v>
      </c>
      <c r="U241" s="211">
        <f t="shared" si="49"/>
        <v>0</v>
      </c>
      <c r="V241" s="136"/>
      <c r="W241" s="136"/>
      <c r="X241" s="163">
        <f t="shared" si="50"/>
        <v>0</v>
      </c>
      <c r="Y241" s="217">
        <f t="shared" si="51"/>
        <v>0</v>
      </c>
      <c r="Z241" s="136"/>
      <c r="AA241" s="167">
        <f t="shared" si="52"/>
        <v>0</v>
      </c>
      <c r="AB241" s="112">
        <f t="shared" si="53"/>
        <v>0</v>
      </c>
    </row>
    <row r="242" spans="2:28" ht="16.5" customHeight="1">
      <c r="B242" s="360"/>
      <c r="C242" s="136"/>
      <c r="D242" s="136"/>
      <c r="E242" s="136"/>
      <c r="F242" s="163">
        <f t="shared" si="42"/>
        <v>0</v>
      </c>
      <c r="G242" s="211">
        <f t="shared" si="43"/>
        <v>0</v>
      </c>
      <c r="H242" s="136"/>
      <c r="I242" s="136"/>
      <c r="J242" s="163">
        <f t="shared" si="44"/>
        <v>0</v>
      </c>
      <c r="K242" s="217">
        <f t="shared" si="45"/>
        <v>0</v>
      </c>
      <c r="L242" s="136"/>
      <c r="M242" s="167">
        <f t="shared" si="46"/>
        <v>0</v>
      </c>
      <c r="N242" s="112">
        <f t="shared" si="47"/>
        <v>0</v>
      </c>
      <c r="P242" s="360"/>
      <c r="Q242" s="136"/>
      <c r="R242" s="136"/>
      <c r="S242" s="136"/>
      <c r="T242" s="163">
        <f t="shared" si="48"/>
        <v>0</v>
      </c>
      <c r="U242" s="211">
        <f t="shared" si="49"/>
        <v>0</v>
      </c>
      <c r="V242" s="136"/>
      <c r="W242" s="136"/>
      <c r="X242" s="163">
        <f t="shared" si="50"/>
        <v>0</v>
      </c>
      <c r="Y242" s="217">
        <f t="shared" si="51"/>
        <v>0</v>
      </c>
      <c r="Z242" s="136"/>
      <c r="AA242" s="167">
        <f t="shared" si="52"/>
        <v>0</v>
      </c>
      <c r="AB242" s="112">
        <f t="shared" si="53"/>
        <v>0</v>
      </c>
    </row>
    <row r="243" spans="2:28" ht="16.5" customHeight="1">
      <c r="B243" s="360"/>
      <c r="C243" s="136"/>
      <c r="D243" s="136"/>
      <c r="E243" s="136"/>
      <c r="F243" s="163">
        <f t="shared" si="42"/>
        <v>0</v>
      </c>
      <c r="G243" s="211">
        <f t="shared" si="43"/>
        <v>0</v>
      </c>
      <c r="H243" s="136"/>
      <c r="I243" s="136"/>
      <c r="J243" s="163">
        <f t="shared" si="44"/>
        <v>0</v>
      </c>
      <c r="K243" s="217">
        <f t="shared" si="45"/>
        <v>0</v>
      </c>
      <c r="L243" s="136"/>
      <c r="M243" s="167">
        <f t="shared" si="46"/>
        <v>0</v>
      </c>
      <c r="N243" s="112">
        <f t="shared" si="47"/>
        <v>0</v>
      </c>
      <c r="P243" s="360"/>
      <c r="Q243" s="136"/>
      <c r="R243" s="136"/>
      <c r="S243" s="136"/>
      <c r="T243" s="163">
        <f t="shared" si="48"/>
        <v>0</v>
      </c>
      <c r="U243" s="211">
        <f t="shared" si="49"/>
        <v>0</v>
      </c>
      <c r="V243" s="136"/>
      <c r="W243" s="136"/>
      <c r="X243" s="163">
        <f t="shared" si="50"/>
        <v>0</v>
      </c>
      <c r="Y243" s="217">
        <f t="shared" si="51"/>
        <v>0</v>
      </c>
      <c r="Z243" s="136"/>
      <c r="AA243" s="167">
        <f t="shared" si="52"/>
        <v>0</v>
      </c>
      <c r="AB243" s="112">
        <f t="shared" si="53"/>
        <v>0</v>
      </c>
    </row>
    <row r="244" spans="2:28" ht="16.5" customHeight="1">
      <c r="B244" s="360"/>
      <c r="C244" s="136"/>
      <c r="D244" s="136"/>
      <c r="E244" s="136"/>
      <c r="F244" s="163">
        <f t="shared" si="42"/>
        <v>0</v>
      </c>
      <c r="G244" s="211">
        <f t="shared" si="43"/>
        <v>0</v>
      </c>
      <c r="H244" s="136"/>
      <c r="I244" s="136"/>
      <c r="J244" s="163">
        <f t="shared" si="44"/>
        <v>0</v>
      </c>
      <c r="K244" s="217">
        <f t="shared" si="45"/>
        <v>0</v>
      </c>
      <c r="L244" s="136"/>
      <c r="M244" s="167">
        <f t="shared" si="46"/>
        <v>0</v>
      </c>
      <c r="N244" s="112">
        <f t="shared" si="47"/>
        <v>0</v>
      </c>
      <c r="P244" s="360"/>
      <c r="Q244" s="136"/>
      <c r="R244" s="136"/>
      <c r="S244" s="136"/>
      <c r="T244" s="163">
        <f t="shared" si="48"/>
        <v>0</v>
      </c>
      <c r="U244" s="211">
        <f t="shared" si="49"/>
        <v>0</v>
      </c>
      <c r="V244" s="136"/>
      <c r="W244" s="136"/>
      <c r="X244" s="163">
        <f t="shared" si="50"/>
        <v>0</v>
      </c>
      <c r="Y244" s="217">
        <f t="shared" si="51"/>
        <v>0</v>
      </c>
      <c r="Z244" s="136"/>
      <c r="AA244" s="167">
        <f t="shared" si="52"/>
        <v>0</v>
      </c>
      <c r="AB244" s="112">
        <f t="shared" si="53"/>
        <v>0</v>
      </c>
    </row>
    <row r="245" spans="2:28" ht="16.5" customHeight="1">
      <c r="B245" s="360"/>
      <c r="C245" s="136"/>
      <c r="D245" s="136"/>
      <c r="E245" s="136"/>
      <c r="F245" s="163">
        <f t="shared" si="42"/>
        <v>0</v>
      </c>
      <c r="G245" s="211">
        <f t="shared" si="43"/>
        <v>0</v>
      </c>
      <c r="H245" s="136"/>
      <c r="I245" s="136"/>
      <c r="J245" s="163">
        <f t="shared" si="44"/>
        <v>0</v>
      </c>
      <c r="K245" s="217">
        <f t="shared" si="45"/>
        <v>0</v>
      </c>
      <c r="L245" s="136"/>
      <c r="M245" s="167">
        <f t="shared" si="46"/>
        <v>0</v>
      </c>
      <c r="N245" s="112">
        <f t="shared" si="47"/>
        <v>0</v>
      </c>
      <c r="P245" s="360"/>
      <c r="Q245" s="136"/>
      <c r="R245" s="136"/>
      <c r="S245" s="136"/>
      <c r="T245" s="163">
        <f t="shared" si="48"/>
        <v>0</v>
      </c>
      <c r="U245" s="211">
        <f t="shared" si="49"/>
        <v>0</v>
      </c>
      <c r="V245" s="136"/>
      <c r="W245" s="136"/>
      <c r="X245" s="163">
        <f t="shared" si="50"/>
        <v>0</v>
      </c>
      <c r="Y245" s="217">
        <f t="shared" si="51"/>
        <v>0</v>
      </c>
      <c r="Z245" s="136"/>
      <c r="AA245" s="167">
        <f t="shared" si="52"/>
        <v>0</v>
      </c>
      <c r="AB245" s="112">
        <f t="shared" si="53"/>
        <v>0</v>
      </c>
    </row>
    <row r="246" spans="2:28" ht="16.5" customHeight="1">
      <c r="B246" s="360"/>
      <c r="C246" s="136"/>
      <c r="D246" s="136"/>
      <c r="E246" s="136"/>
      <c r="F246" s="163">
        <f t="shared" si="42"/>
        <v>0</v>
      </c>
      <c r="G246" s="211">
        <f t="shared" si="43"/>
        <v>0</v>
      </c>
      <c r="H246" s="136"/>
      <c r="I246" s="136"/>
      <c r="J246" s="163">
        <f t="shared" si="44"/>
        <v>0</v>
      </c>
      <c r="K246" s="217">
        <f t="shared" si="45"/>
        <v>0</v>
      </c>
      <c r="L246" s="136"/>
      <c r="M246" s="167">
        <f t="shared" si="46"/>
        <v>0</v>
      </c>
      <c r="N246" s="112">
        <f t="shared" si="47"/>
        <v>0</v>
      </c>
      <c r="P246" s="360"/>
      <c r="Q246" s="136"/>
      <c r="R246" s="136"/>
      <c r="S246" s="136"/>
      <c r="T246" s="163">
        <f t="shared" si="48"/>
        <v>0</v>
      </c>
      <c r="U246" s="211">
        <f t="shared" si="49"/>
        <v>0</v>
      </c>
      <c r="V246" s="136"/>
      <c r="W246" s="136"/>
      <c r="X246" s="163">
        <f t="shared" si="50"/>
        <v>0</v>
      </c>
      <c r="Y246" s="217">
        <f t="shared" si="51"/>
        <v>0</v>
      </c>
      <c r="Z246" s="136"/>
      <c r="AA246" s="167">
        <f t="shared" si="52"/>
        <v>0</v>
      </c>
      <c r="AB246" s="112">
        <f t="shared" si="53"/>
        <v>0</v>
      </c>
    </row>
    <row r="247" spans="2:28" ht="16.5" customHeight="1">
      <c r="B247" s="360"/>
      <c r="C247" s="136"/>
      <c r="D247" s="136"/>
      <c r="E247" s="136"/>
      <c r="F247" s="163">
        <f t="shared" si="42"/>
        <v>0</v>
      </c>
      <c r="G247" s="211">
        <f t="shared" si="43"/>
        <v>0</v>
      </c>
      <c r="H247" s="136"/>
      <c r="I247" s="136"/>
      <c r="J247" s="163">
        <f t="shared" si="44"/>
        <v>0</v>
      </c>
      <c r="K247" s="217">
        <f t="shared" si="45"/>
        <v>0</v>
      </c>
      <c r="L247" s="136"/>
      <c r="M247" s="167">
        <f t="shared" si="46"/>
        <v>0</v>
      </c>
      <c r="N247" s="112">
        <f t="shared" si="47"/>
        <v>0</v>
      </c>
      <c r="P247" s="360"/>
      <c r="Q247" s="136"/>
      <c r="R247" s="136"/>
      <c r="S247" s="136"/>
      <c r="T247" s="163">
        <f t="shared" si="48"/>
        <v>0</v>
      </c>
      <c r="U247" s="211">
        <f t="shared" si="49"/>
        <v>0</v>
      </c>
      <c r="V247" s="136"/>
      <c r="W247" s="136"/>
      <c r="X247" s="163">
        <f t="shared" si="50"/>
        <v>0</v>
      </c>
      <c r="Y247" s="217">
        <f t="shared" si="51"/>
        <v>0</v>
      </c>
      <c r="Z247" s="136"/>
      <c r="AA247" s="167">
        <f t="shared" si="52"/>
        <v>0</v>
      </c>
      <c r="AB247" s="112">
        <f t="shared" si="53"/>
        <v>0</v>
      </c>
    </row>
    <row r="248" spans="2:28" ht="16.5" customHeight="1">
      <c r="B248" s="360"/>
      <c r="C248" s="136"/>
      <c r="D248" s="136"/>
      <c r="E248" s="136"/>
      <c r="F248" s="163">
        <f t="shared" si="42"/>
        <v>0</v>
      </c>
      <c r="G248" s="211">
        <f t="shared" si="43"/>
        <v>0</v>
      </c>
      <c r="H248" s="136"/>
      <c r="I248" s="136"/>
      <c r="J248" s="163">
        <f t="shared" si="44"/>
        <v>0</v>
      </c>
      <c r="K248" s="217">
        <f t="shared" si="45"/>
        <v>0</v>
      </c>
      <c r="L248" s="136"/>
      <c r="M248" s="167">
        <f t="shared" si="46"/>
        <v>0</v>
      </c>
      <c r="N248" s="112">
        <f t="shared" si="47"/>
        <v>0</v>
      </c>
      <c r="P248" s="360"/>
      <c r="Q248" s="136"/>
      <c r="R248" s="136"/>
      <c r="S248" s="136"/>
      <c r="T248" s="163">
        <f t="shared" si="48"/>
        <v>0</v>
      </c>
      <c r="U248" s="211">
        <f t="shared" si="49"/>
        <v>0</v>
      </c>
      <c r="V248" s="136"/>
      <c r="W248" s="136"/>
      <c r="X248" s="163">
        <f t="shared" si="50"/>
        <v>0</v>
      </c>
      <c r="Y248" s="217">
        <f t="shared" si="51"/>
        <v>0</v>
      </c>
      <c r="Z248" s="136"/>
      <c r="AA248" s="167">
        <f t="shared" si="52"/>
        <v>0</v>
      </c>
      <c r="AB248" s="112">
        <f t="shared" si="53"/>
        <v>0</v>
      </c>
    </row>
    <row r="249" spans="2:28" ht="16.5" customHeight="1">
      <c r="B249" s="360"/>
      <c r="C249" s="136"/>
      <c r="D249" s="136"/>
      <c r="E249" s="136"/>
      <c r="F249" s="163">
        <f t="shared" si="42"/>
        <v>0</v>
      </c>
      <c r="G249" s="211">
        <f t="shared" si="43"/>
        <v>0</v>
      </c>
      <c r="H249" s="136"/>
      <c r="I249" s="136"/>
      <c r="J249" s="163">
        <f t="shared" si="44"/>
        <v>0</v>
      </c>
      <c r="K249" s="217">
        <f t="shared" si="45"/>
        <v>0</v>
      </c>
      <c r="L249" s="136"/>
      <c r="M249" s="167">
        <f t="shared" si="46"/>
        <v>0</v>
      </c>
      <c r="N249" s="112">
        <f t="shared" si="47"/>
        <v>0</v>
      </c>
      <c r="P249" s="360"/>
      <c r="Q249" s="136"/>
      <c r="R249" s="136"/>
      <c r="S249" s="136"/>
      <c r="T249" s="163">
        <f t="shared" si="48"/>
        <v>0</v>
      </c>
      <c r="U249" s="211">
        <f t="shared" si="49"/>
        <v>0</v>
      </c>
      <c r="V249" s="136"/>
      <c r="W249" s="136"/>
      <c r="X249" s="163">
        <f t="shared" si="50"/>
        <v>0</v>
      </c>
      <c r="Y249" s="217">
        <f t="shared" si="51"/>
        <v>0</v>
      </c>
      <c r="Z249" s="136"/>
      <c r="AA249" s="167">
        <f t="shared" si="52"/>
        <v>0</v>
      </c>
      <c r="AB249" s="112">
        <f t="shared" si="53"/>
        <v>0</v>
      </c>
    </row>
    <row r="250" spans="2:28" ht="16.5" customHeight="1">
      <c r="B250" s="360"/>
      <c r="C250" s="136"/>
      <c r="D250" s="136"/>
      <c r="E250" s="136"/>
      <c r="F250" s="163">
        <f t="shared" si="42"/>
        <v>0</v>
      </c>
      <c r="G250" s="211">
        <f t="shared" si="43"/>
        <v>0</v>
      </c>
      <c r="H250" s="136"/>
      <c r="I250" s="136"/>
      <c r="J250" s="163">
        <f t="shared" si="44"/>
        <v>0</v>
      </c>
      <c r="K250" s="217">
        <f t="shared" si="45"/>
        <v>0</v>
      </c>
      <c r="L250" s="136"/>
      <c r="M250" s="167">
        <f t="shared" si="46"/>
        <v>0</v>
      </c>
      <c r="N250" s="112">
        <f t="shared" si="47"/>
        <v>0</v>
      </c>
      <c r="P250" s="360"/>
      <c r="Q250" s="136"/>
      <c r="R250" s="136"/>
      <c r="S250" s="136"/>
      <c r="T250" s="163">
        <f t="shared" si="48"/>
        <v>0</v>
      </c>
      <c r="U250" s="211">
        <f t="shared" si="49"/>
        <v>0</v>
      </c>
      <c r="V250" s="136"/>
      <c r="W250" s="136"/>
      <c r="X250" s="163">
        <f t="shared" si="50"/>
        <v>0</v>
      </c>
      <c r="Y250" s="217">
        <f t="shared" si="51"/>
        <v>0</v>
      </c>
      <c r="Z250" s="136"/>
      <c r="AA250" s="167">
        <f t="shared" si="52"/>
        <v>0</v>
      </c>
      <c r="AB250" s="112">
        <f t="shared" si="53"/>
        <v>0</v>
      </c>
    </row>
    <row r="251" spans="2:28" ht="16.5" customHeight="1">
      <c r="B251" s="360"/>
      <c r="C251" s="136"/>
      <c r="D251" s="136"/>
      <c r="E251" s="136"/>
      <c r="F251" s="163">
        <f t="shared" si="42"/>
        <v>0</v>
      </c>
      <c r="G251" s="211">
        <f t="shared" si="43"/>
        <v>0</v>
      </c>
      <c r="H251" s="136"/>
      <c r="I251" s="136"/>
      <c r="J251" s="163">
        <f t="shared" si="44"/>
        <v>0</v>
      </c>
      <c r="K251" s="217">
        <f t="shared" si="45"/>
        <v>0</v>
      </c>
      <c r="L251" s="136"/>
      <c r="M251" s="167">
        <f t="shared" si="46"/>
        <v>0</v>
      </c>
      <c r="N251" s="112">
        <f t="shared" si="47"/>
        <v>0</v>
      </c>
      <c r="P251" s="360"/>
      <c r="Q251" s="136"/>
      <c r="R251" s="136"/>
      <c r="S251" s="136"/>
      <c r="T251" s="163">
        <f t="shared" si="48"/>
        <v>0</v>
      </c>
      <c r="U251" s="211">
        <f t="shared" si="49"/>
        <v>0</v>
      </c>
      <c r="V251" s="136"/>
      <c r="W251" s="136"/>
      <c r="X251" s="163">
        <f t="shared" si="50"/>
        <v>0</v>
      </c>
      <c r="Y251" s="217">
        <f t="shared" si="51"/>
        <v>0</v>
      </c>
      <c r="Z251" s="136"/>
      <c r="AA251" s="167">
        <f t="shared" si="52"/>
        <v>0</v>
      </c>
      <c r="AB251" s="112">
        <f t="shared" si="53"/>
        <v>0</v>
      </c>
    </row>
    <row r="252" spans="2:28" ht="16.5" customHeight="1">
      <c r="B252" s="360"/>
      <c r="C252" s="136"/>
      <c r="D252" s="136"/>
      <c r="E252" s="136"/>
      <c r="F252" s="163">
        <f t="shared" si="42"/>
        <v>0</v>
      </c>
      <c r="G252" s="211">
        <f t="shared" si="43"/>
        <v>0</v>
      </c>
      <c r="H252" s="136"/>
      <c r="I252" s="136"/>
      <c r="J252" s="163">
        <f t="shared" si="44"/>
        <v>0</v>
      </c>
      <c r="K252" s="217">
        <f t="shared" si="45"/>
        <v>0</v>
      </c>
      <c r="L252" s="136"/>
      <c r="M252" s="167">
        <f t="shared" si="46"/>
        <v>0</v>
      </c>
      <c r="N252" s="112">
        <f t="shared" si="47"/>
        <v>0</v>
      </c>
      <c r="P252" s="360"/>
      <c r="Q252" s="136"/>
      <c r="R252" s="136"/>
      <c r="S252" s="136"/>
      <c r="T252" s="163">
        <f t="shared" si="48"/>
        <v>0</v>
      </c>
      <c r="U252" s="211">
        <f t="shared" si="49"/>
        <v>0</v>
      </c>
      <c r="V252" s="136"/>
      <c r="W252" s="136"/>
      <c r="X252" s="163">
        <f t="shared" si="50"/>
        <v>0</v>
      </c>
      <c r="Y252" s="217">
        <f t="shared" si="51"/>
        <v>0</v>
      </c>
      <c r="Z252" s="136"/>
      <c r="AA252" s="167">
        <f t="shared" si="52"/>
        <v>0</v>
      </c>
      <c r="AB252" s="112">
        <f t="shared" si="53"/>
        <v>0</v>
      </c>
    </row>
    <row r="253" spans="2:28" ht="16.5" customHeight="1">
      <c r="B253" s="360"/>
      <c r="C253" s="136"/>
      <c r="D253" s="136"/>
      <c r="E253" s="136"/>
      <c r="F253" s="163">
        <f t="shared" si="42"/>
        <v>0</v>
      </c>
      <c r="G253" s="211">
        <f t="shared" si="43"/>
        <v>0</v>
      </c>
      <c r="H253" s="136"/>
      <c r="I253" s="136"/>
      <c r="J253" s="163">
        <f t="shared" si="44"/>
        <v>0</v>
      </c>
      <c r="K253" s="217">
        <f t="shared" si="45"/>
        <v>0</v>
      </c>
      <c r="L253" s="136"/>
      <c r="M253" s="167">
        <f t="shared" si="46"/>
        <v>0</v>
      </c>
      <c r="N253" s="112">
        <f t="shared" si="47"/>
        <v>0</v>
      </c>
      <c r="P253" s="360"/>
      <c r="Q253" s="136"/>
      <c r="R253" s="136"/>
      <c r="S253" s="136"/>
      <c r="T253" s="163">
        <f t="shared" si="48"/>
        <v>0</v>
      </c>
      <c r="U253" s="211">
        <f t="shared" si="49"/>
        <v>0</v>
      </c>
      <c r="V253" s="136"/>
      <c r="W253" s="136"/>
      <c r="X253" s="163">
        <f t="shared" si="50"/>
        <v>0</v>
      </c>
      <c r="Y253" s="217">
        <f t="shared" si="51"/>
        <v>0</v>
      </c>
      <c r="Z253" s="136"/>
      <c r="AA253" s="167">
        <f t="shared" si="52"/>
        <v>0</v>
      </c>
      <c r="AB253" s="112">
        <f t="shared" si="53"/>
        <v>0</v>
      </c>
    </row>
    <row r="254" spans="2:28" ht="16.5" customHeight="1">
      <c r="B254" s="360"/>
      <c r="C254" s="136"/>
      <c r="D254" s="136"/>
      <c r="E254" s="136"/>
      <c r="F254" s="163">
        <f t="shared" si="42"/>
        <v>0</v>
      </c>
      <c r="G254" s="211">
        <f t="shared" si="43"/>
        <v>0</v>
      </c>
      <c r="H254" s="136"/>
      <c r="I254" s="136"/>
      <c r="J254" s="163">
        <f t="shared" si="44"/>
        <v>0</v>
      </c>
      <c r="K254" s="217">
        <f t="shared" si="45"/>
        <v>0</v>
      </c>
      <c r="L254" s="136"/>
      <c r="M254" s="167">
        <f t="shared" si="46"/>
        <v>0</v>
      </c>
      <c r="N254" s="112">
        <f t="shared" si="47"/>
        <v>0</v>
      </c>
      <c r="P254" s="360"/>
      <c r="Q254" s="136"/>
      <c r="R254" s="136"/>
      <c r="S254" s="136"/>
      <c r="T254" s="163">
        <f t="shared" si="48"/>
        <v>0</v>
      </c>
      <c r="U254" s="211">
        <f t="shared" si="49"/>
        <v>0</v>
      </c>
      <c r="V254" s="136"/>
      <c r="W254" s="136"/>
      <c r="X254" s="163">
        <f t="shared" si="50"/>
        <v>0</v>
      </c>
      <c r="Y254" s="217">
        <f t="shared" si="51"/>
        <v>0</v>
      </c>
      <c r="Z254" s="136"/>
      <c r="AA254" s="167">
        <f t="shared" si="52"/>
        <v>0</v>
      </c>
      <c r="AB254" s="112">
        <f t="shared" si="53"/>
        <v>0</v>
      </c>
    </row>
    <row r="255" spans="2:28" ht="16.5" customHeight="1">
      <c r="B255" s="360"/>
      <c r="C255" s="136"/>
      <c r="D255" s="136"/>
      <c r="E255" s="136"/>
      <c r="F255" s="163">
        <f t="shared" si="42"/>
        <v>0</v>
      </c>
      <c r="G255" s="211">
        <f t="shared" si="43"/>
        <v>0</v>
      </c>
      <c r="H255" s="136"/>
      <c r="I255" s="136"/>
      <c r="J255" s="163">
        <f t="shared" si="44"/>
        <v>0</v>
      </c>
      <c r="K255" s="217">
        <f t="shared" si="45"/>
        <v>0</v>
      </c>
      <c r="L255" s="136"/>
      <c r="M255" s="167">
        <f t="shared" si="46"/>
        <v>0</v>
      </c>
      <c r="N255" s="112">
        <f t="shared" si="47"/>
        <v>0</v>
      </c>
      <c r="P255" s="360"/>
      <c r="Q255" s="136"/>
      <c r="R255" s="136"/>
      <c r="S255" s="136"/>
      <c r="T255" s="163">
        <f t="shared" si="48"/>
        <v>0</v>
      </c>
      <c r="U255" s="211">
        <f t="shared" si="49"/>
        <v>0</v>
      </c>
      <c r="V255" s="136"/>
      <c r="W255" s="136"/>
      <c r="X255" s="163">
        <f t="shared" si="50"/>
        <v>0</v>
      </c>
      <c r="Y255" s="217">
        <f t="shared" si="51"/>
        <v>0</v>
      </c>
      <c r="Z255" s="136"/>
      <c r="AA255" s="167">
        <f t="shared" si="52"/>
        <v>0</v>
      </c>
      <c r="AB255" s="112">
        <f t="shared" si="53"/>
        <v>0</v>
      </c>
    </row>
    <row r="256" spans="2:28" ht="16.5" customHeight="1">
      <c r="B256" s="360"/>
      <c r="C256" s="136"/>
      <c r="D256" s="136"/>
      <c r="E256" s="136"/>
      <c r="F256" s="163">
        <f t="shared" si="42"/>
        <v>0</v>
      </c>
      <c r="G256" s="211">
        <f t="shared" si="43"/>
        <v>0</v>
      </c>
      <c r="H256" s="136"/>
      <c r="I256" s="136"/>
      <c r="J256" s="163">
        <f t="shared" si="44"/>
        <v>0</v>
      </c>
      <c r="K256" s="217">
        <f t="shared" si="45"/>
        <v>0</v>
      </c>
      <c r="L256" s="136"/>
      <c r="M256" s="167">
        <f t="shared" si="46"/>
        <v>0</v>
      </c>
      <c r="N256" s="112">
        <f t="shared" si="47"/>
        <v>0</v>
      </c>
      <c r="P256" s="360"/>
      <c r="Q256" s="136"/>
      <c r="R256" s="136"/>
      <c r="S256" s="136"/>
      <c r="T256" s="163">
        <f t="shared" si="48"/>
        <v>0</v>
      </c>
      <c r="U256" s="211">
        <f t="shared" si="49"/>
        <v>0</v>
      </c>
      <c r="V256" s="136"/>
      <c r="W256" s="136"/>
      <c r="X256" s="163">
        <f t="shared" si="50"/>
        <v>0</v>
      </c>
      <c r="Y256" s="217">
        <f t="shared" si="51"/>
        <v>0</v>
      </c>
      <c r="Z256" s="136"/>
      <c r="AA256" s="167">
        <f t="shared" si="52"/>
        <v>0</v>
      </c>
      <c r="AB256" s="112">
        <f t="shared" si="53"/>
        <v>0</v>
      </c>
    </row>
    <row r="257" spans="2:28" ht="16.5" customHeight="1">
      <c r="B257" s="360"/>
      <c r="C257" s="136"/>
      <c r="D257" s="136"/>
      <c r="E257" s="136"/>
      <c r="F257" s="163">
        <f t="shared" si="42"/>
        <v>0</v>
      </c>
      <c r="G257" s="211">
        <f t="shared" si="43"/>
        <v>0</v>
      </c>
      <c r="H257" s="136"/>
      <c r="I257" s="136"/>
      <c r="J257" s="163">
        <f t="shared" si="44"/>
        <v>0</v>
      </c>
      <c r="K257" s="217">
        <f t="shared" si="45"/>
        <v>0</v>
      </c>
      <c r="L257" s="136"/>
      <c r="M257" s="167">
        <f t="shared" si="46"/>
        <v>0</v>
      </c>
      <c r="N257" s="112">
        <f t="shared" si="47"/>
        <v>0</v>
      </c>
      <c r="P257" s="360"/>
      <c r="Q257" s="136"/>
      <c r="R257" s="136"/>
      <c r="S257" s="136"/>
      <c r="T257" s="163">
        <f t="shared" si="48"/>
        <v>0</v>
      </c>
      <c r="U257" s="211">
        <f t="shared" si="49"/>
        <v>0</v>
      </c>
      <c r="V257" s="136"/>
      <c r="W257" s="136"/>
      <c r="X257" s="163">
        <f t="shared" si="50"/>
        <v>0</v>
      </c>
      <c r="Y257" s="217">
        <f t="shared" si="51"/>
        <v>0</v>
      </c>
      <c r="Z257" s="136"/>
      <c r="AA257" s="167">
        <f t="shared" si="52"/>
        <v>0</v>
      </c>
      <c r="AB257" s="112">
        <f t="shared" si="53"/>
        <v>0</v>
      </c>
    </row>
    <row r="258" spans="2:28" ht="16.5" customHeight="1">
      <c r="B258" s="360"/>
      <c r="C258" s="136"/>
      <c r="D258" s="136"/>
      <c r="E258" s="136"/>
      <c r="F258" s="163">
        <f t="shared" si="42"/>
        <v>0</v>
      </c>
      <c r="G258" s="211">
        <f t="shared" si="43"/>
        <v>0</v>
      </c>
      <c r="H258" s="136"/>
      <c r="I258" s="136"/>
      <c r="J258" s="163">
        <f t="shared" si="44"/>
        <v>0</v>
      </c>
      <c r="K258" s="217">
        <f t="shared" si="45"/>
        <v>0</v>
      </c>
      <c r="L258" s="136"/>
      <c r="M258" s="167">
        <f t="shared" si="46"/>
        <v>0</v>
      </c>
      <c r="N258" s="112">
        <f t="shared" si="47"/>
        <v>0</v>
      </c>
      <c r="P258" s="360"/>
      <c r="Q258" s="136"/>
      <c r="R258" s="136"/>
      <c r="S258" s="136"/>
      <c r="T258" s="163">
        <f t="shared" si="48"/>
        <v>0</v>
      </c>
      <c r="U258" s="211">
        <f t="shared" si="49"/>
        <v>0</v>
      </c>
      <c r="V258" s="136"/>
      <c r="W258" s="136"/>
      <c r="X258" s="163">
        <f t="shared" si="50"/>
        <v>0</v>
      </c>
      <c r="Y258" s="217">
        <f t="shared" si="51"/>
        <v>0</v>
      </c>
      <c r="Z258" s="136"/>
      <c r="AA258" s="167">
        <f t="shared" si="52"/>
        <v>0</v>
      </c>
      <c r="AB258" s="112">
        <f t="shared" si="53"/>
        <v>0</v>
      </c>
    </row>
    <row r="259" spans="2:28" ht="16.5" customHeight="1">
      <c r="B259" s="360"/>
      <c r="C259" s="136"/>
      <c r="D259" s="136"/>
      <c r="E259" s="136"/>
      <c r="F259" s="163">
        <f t="shared" si="42"/>
        <v>0</v>
      </c>
      <c r="G259" s="211">
        <f t="shared" si="43"/>
        <v>0</v>
      </c>
      <c r="H259" s="136"/>
      <c r="I259" s="136"/>
      <c r="J259" s="163">
        <f t="shared" si="44"/>
        <v>0</v>
      </c>
      <c r="K259" s="217">
        <f t="shared" si="45"/>
        <v>0</v>
      </c>
      <c r="L259" s="136"/>
      <c r="M259" s="167">
        <f t="shared" si="46"/>
        <v>0</v>
      </c>
      <c r="N259" s="112">
        <f t="shared" si="47"/>
        <v>0</v>
      </c>
      <c r="P259" s="360"/>
      <c r="Q259" s="136"/>
      <c r="R259" s="136"/>
      <c r="S259" s="136"/>
      <c r="T259" s="163">
        <f t="shared" si="48"/>
        <v>0</v>
      </c>
      <c r="U259" s="211">
        <f t="shared" si="49"/>
        <v>0</v>
      </c>
      <c r="V259" s="136"/>
      <c r="W259" s="136"/>
      <c r="X259" s="163">
        <f t="shared" si="50"/>
        <v>0</v>
      </c>
      <c r="Y259" s="217">
        <f t="shared" si="51"/>
        <v>0</v>
      </c>
      <c r="Z259" s="136"/>
      <c r="AA259" s="167">
        <f t="shared" si="52"/>
        <v>0</v>
      </c>
      <c r="AB259" s="112">
        <f t="shared" si="53"/>
        <v>0</v>
      </c>
    </row>
    <row r="260" spans="2:28" ht="16.5" customHeight="1">
      <c r="B260" s="360"/>
      <c r="C260" s="136"/>
      <c r="D260" s="136"/>
      <c r="E260" s="136"/>
      <c r="F260" s="163">
        <f t="shared" si="42"/>
        <v>0</v>
      </c>
      <c r="G260" s="211">
        <f t="shared" si="43"/>
        <v>0</v>
      </c>
      <c r="H260" s="136"/>
      <c r="I260" s="136"/>
      <c r="J260" s="163">
        <f t="shared" si="44"/>
        <v>0</v>
      </c>
      <c r="K260" s="217">
        <f t="shared" si="45"/>
        <v>0</v>
      </c>
      <c r="L260" s="136"/>
      <c r="M260" s="167">
        <f t="shared" si="46"/>
        <v>0</v>
      </c>
      <c r="N260" s="112">
        <f t="shared" si="47"/>
        <v>0</v>
      </c>
      <c r="P260" s="360"/>
      <c r="Q260" s="136"/>
      <c r="R260" s="136"/>
      <c r="S260" s="136"/>
      <c r="T260" s="163">
        <f t="shared" si="48"/>
        <v>0</v>
      </c>
      <c r="U260" s="211">
        <f t="shared" si="49"/>
        <v>0</v>
      </c>
      <c r="V260" s="136"/>
      <c r="W260" s="136"/>
      <c r="X260" s="163">
        <f t="shared" si="50"/>
        <v>0</v>
      </c>
      <c r="Y260" s="217">
        <f t="shared" si="51"/>
        <v>0</v>
      </c>
      <c r="Z260" s="136"/>
      <c r="AA260" s="167">
        <f t="shared" si="52"/>
        <v>0</v>
      </c>
      <c r="AB260" s="112">
        <f t="shared" si="53"/>
        <v>0</v>
      </c>
    </row>
    <row r="261" spans="2:28" ht="16.5" customHeight="1">
      <c r="B261" s="360"/>
      <c r="C261" s="136"/>
      <c r="D261" s="136"/>
      <c r="E261" s="136"/>
      <c r="F261" s="163">
        <f t="shared" si="42"/>
        <v>0</v>
      </c>
      <c r="G261" s="211">
        <f t="shared" si="43"/>
        <v>0</v>
      </c>
      <c r="H261" s="136"/>
      <c r="I261" s="136"/>
      <c r="J261" s="163">
        <f t="shared" si="44"/>
        <v>0</v>
      </c>
      <c r="K261" s="217">
        <f t="shared" si="45"/>
        <v>0</v>
      </c>
      <c r="L261" s="136"/>
      <c r="M261" s="167">
        <f t="shared" si="46"/>
        <v>0</v>
      </c>
      <c r="N261" s="112">
        <f t="shared" si="47"/>
        <v>0</v>
      </c>
      <c r="P261" s="360"/>
      <c r="Q261" s="136"/>
      <c r="R261" s="136"/>
      <c r="S261" s="136"/>
      <c r="T261" s="163">
        <f t="shared" si="48"/>
        <v>0</v>
      </c>
      <c r="U261" s="211">
        <f t="shared" si="49"/>
        <v>0</v>
      </c>
      <c r="V261" s="136"/>
      <c r="W261" s="136"/>
      <c r="X261" s="163">
        <f t="shared" si="50"/>
        <v>0</v>
      </c>
      <c r="Y261" s="217">
        <f t="shared" si="51"/>
        <v>0</v>
      </c>
      <c r="Z261" s="136"/>
      <c r="AA261" s="167">
        <f t="shared" si="52"/>
        <v>0</v>
      </c>
      <c r="AB261" s="112">
        <f t="shared" si="53"/>
        <v>0</v>
      </c>
    </row>
    <row r="262" spans="2:28" ht="16.5" customHeight="1">
      <c r="B262" s="360"/>
      <c r="C262" s="136"/>
      <c r="D262" s="136"/>
      <c r="E262" s="136"/>
      <c r="F262" s="163">
        <f t="shared" si="42"/>
        <v>0</v>
      </c>
      <c r="G262" s="211">
        <f t="shared" si="43"/>
        <v>0</v>
      </c>
      <c r="H262" s="136"/>
      <c r="I262" s="136"/>
      <c r="J262" s="163">
        <f t="shared" si="44"/>
        <v>0</v>
      </c>
      <c r="K262" s="217">
        <f t="shared" si="45"/>
        <v>0</v>
      </c>
      <c r="L262" s="136"/>
      <c r="M262" s="167">
        <f t="shared" si="46"/>
        <v>0</v>
      </c>
      <c r="N262" s="112">
        <f t="shared" si="47"/>
        <v>0</v>
      </c>
      <c r="P262" s="360"/>
      <c r="Q262" s="136"/>
      <c r="R262" s="136"/>
      <c r="S262" s="136"/>
      <c r="T262" s="163">
        <f t="shared" si="48"/>
        <v>0</v>
      </c>
      <c r="U262" s="211">
        <f t="shared" si="49"/>
        <v>0</v>
      </c>
      <c r="V262" s="136"/>
      <c r="W262" s="136"/>
      <c r="X262" s="163">
        <f t="shared" si="50"/>
        <v>0</v>
      </c>
      <c r="Y262" s="217">
        <f t="shared" si="51"/>
        <v>0</v>
      </c>
      <c r="Z262" s="136"/>
      <c r="AA262" s="167">
        <f t="shared" si="52"/>
        <v>0</v>
      </c>
      <c r="AB262" s="112">
        <f t="shared" si="53"/>
        <v>0</v>
      </c>
    </row>
    <row r="263" spans="2:28" ht="16.5" customHeight="1">
      <c r="B263" s="360"/>
      <c r="C263" s="136"/>
      <c r="D263" s="136"/>
      <c r="E263" s="136"/>
      <c r="F263" s="163">
        <f t="shared" si="42"/>
        <v>0</v>
      </c>
      <c r="G263" s="211">
        <f t="shared" si="43"/>
        <v>0</v>
      </c>
      <c r="H263" s="136"/>
      <c r="I263" s="136"/>
      <c r="J263" s="163">
        <f t="shared" si="44"/>
        <v>0</v>
      </c>
      <c r="K263" s="217">
        <f t="shared" si="45"/>
        <v>0</v>
      </c>
      <c r="L263" s="136"/>
      <c r="M263" s="167">
        <f t="shared" si="46"/>
        <v>0</v>
      </c>
      <c r="N263" s="112">
        <f t="shared" si="47"/>
        <v>0</v>
      </c>
      <c r="P263" s="360"/>
      <c r="Q263" s="136"/>
      <c r="R263" s="136"/>
      <c r="S263" s="136"/>
      <c r="T263" s="163">
        <f t="shared" si="48"/>
        <v>0</v>
      </c>
      <c r="U263" s="211">
        <f t="shared" si="49"/>
        <v>0</v>
      </c>
      <c r="V263" s="136"/>
      <c r="W263" s="136"/>
      <c r="X263" s="163">
        <f t="shared" si="50"/>
        <v>0</v>
      </c>
      <c r="Y263" s="217">
        <f t="shared" si="51"/>
        <v>0</v>
      </c>
      <c r="Z263" s="136"/>
      <c r="AA263" s="167">
        <f t="shared" si="52"/>
        <v>0</v>
      </c>
      <c r="AB263" s="112">
        <f t="shared" si="53"/>
        <v>0</v>
      </c>
    </row>
    <row r="264" spans="2:28" ht="16.5" customHeight="1">
      <c r="B264" s="360"/>
      <c r="C264" s="136"/>
      <c r="D264" s="136"/>
      <c r="E264" s="136"/>
      <c r="F264" s="163">
        <f t="shared" si="42"/>
        <v>0</v>
      </c>
      <c r="G264" s="211">
        <f t="shared" si="43"/>
        <v>0</v>
      </c>
      <c r="H264" s="136"/>
      <c r="I264" s="136"/>
      <c r="J264" s="163">
        <f t="shared" si="44"/>
        <v>0</v>
      </c>
      <c r="K264" s="217">
        <f t="shared" si="45"/>
        <v>0</v>
      </c>
      <c r="L264" s="136"/>
      <c r="M264" s="167">
        <f t="shared" si="46"/>
        <v>0</v>
      </c>
      <c r="N264" s="112">
        <f t="shared" si="47"/>
        <v>0</v>
      </c>
      <c r="P264" s="360"/>
      <c r="Q264" s="136"/>
      <c r="R264" s="136"/>
      <c r="S264" s="136"/>
      <c r="T264" s="163">
        <f t="shared" si="48"/>
        <v>0</v>
      </c>
      <c r="U264" s="211">
        <f t="shared" si="49"/>
        <v>0</v>
      </c>
      <c r="V264" s="136"/>
      <c r="W264" s="136"/>
      <c r="X264" s="163">
        <f t="shared" si="50"/>
        <v>0</v>
      </c>
      <c r="Y264" s="217">
        <f t="shared" si="51"/>
        <v>0</v>
      </c>
      <c r="Z264" s="136"/>
      <c r="AA264" s="167">
        <f t="shared" si="52"/>
        <v>0</v>
      </c>
      <c r="AB264" s="112">
        <f t="shared" si="53"/>
        <v>0</v>
      </c>
    </row>
    <row r="265" spans="2:28" ht="16.5" customHeight="1">
      <c r="B265" s="360"/>
      <c r="C265" s="136"/>
      <c r="D265" s="136"/>
      <c r="E265" s="136"/>
      <c r="F265" s="163">
        <f t="shared" si="42"/>
        <v>0</v>
      </c>
      <c r="G265" s="211">
        <f t="shared" si="43"/>
        <v>0</v>
      </c>
      <c r="H265" s="136"/>
      <c r="I265" s="136"/>
      <c r="J265" s="163">
        <f t="shared" si="44"/>
        <v>0</v>
      </c>
      <c r="K265" s="217">
        <f t="shared" si="45"/>
        <v>0</v>
      </c>
      <c r="L265" s="136"/>
      <c r="M265" s="167">
        <f t="shared" si="46"/>
        <v>0</v>
      </c>
      <c r="N265" s="112">
        <f t="shared" si="47"/>
        <v>0</v>
      </c>
      <c r="P265" s="360"/>
      <c r="Q265" s="136"/>
      <c r="R265" s="136"/>
      <c r="S265" s="136"/>
      <c r="T265" s="163">
        <f t="shared" si="48"/>
        <v>0</v>
      </c>
      <c r="U265" s="211">
        <f t="shared" si="49"/>
        <v>0</v>
      </c>
      <c r="V265" s="136"/>
      <c r="W265" s="136"/>
      <c r="X265" s="163">
        <f t="shared" si="50"/>
        <v>0</v>
      </c>
      <c r="Y265" s="217">
        <f t="shared" si="51"/>
        <v>0</v>
      </c>
      <c r="Z265" s="136"/>
      <c r="AA265" s="167">
        <f t="shared" si="52"/>
        <v>0</v>
      </c>
      <c r="AB265" s="112">
        <f t="shared" si="53"/>
        <v>0</v>
      </c>
    </row>
    <row r="266" spans="2:28" ht="16.5" customHeight="1">
      <c r="B266" s="360"/>
      <c r="C266" s="136"/>
      <c r="D266" s="136"/>
      <c r="E266" s="136"/>
      <c r="F266" s="163">
        <f t="shared" si="42"/>
        <v>0</v>
      </c>
      <c r="G266" s="211">
        <f t="shared" si="43"/>
        <v>0</v>
      </c>
      <c r="H266" s="136"/>
      <c r="I266" s="136"/>
      <c r="J266" s="163">
        <f t="shared" si="44"/>
        <v>0</v>
      </c>
      <c r="K266" s="217">
        <f t="shared" si="45"/>
        <v>0</v>
      </c>
      <c r="L266" s="136"/>
      <c r="M266" s="167">
        <f t="shared" si="46"/>
        <v>0</v>
      </c>
      <c r="N266" s="112">
        <f t="shared" si="47"/>
        <v>0</v>
      </c>
      <c r="P266" s="360"/>
      <c r="Q266" s="136"/>
      <c r="R266" s="136"/>
      <c r="S266" s="136"/>
      <c r="T266" s="163">
        <f t="shared" si="48"/>
        <v>0</v>
      </c>
      <c r="U266" s="211">
        <f t="shared" si="49"/>
        <v>0</v>
      </c>
      <c r="V266" s="136"/>
      <c r="W266" s="136"/>
      <c r="X266" s="163">
        <f t="shared" si="50"/>
        <v>0</v>
      </c>
      <c r="Y266" s="217">
        <f t="shared" si="51"/>
        <v>0</v>
      </c>
      <c r="Z266" s="136"/>
      <c r="AA266" s="167">
        <f t="shared" si="52"/>
        <v>0</v>
      </c>
      <c r="AB266" s="112">
        <f t="shared" si="53"/>
        <v>0</v>
      </c>
    </row>
    <row r="267" spans="2:28" ht="16.5" customHeight="1">
      <c r="B267" s="360"/>
      <c r="C267" s="136"/>
      <c r="D267" s="136"/>
      <c r="E267" s="136"/>
      <c r="F267" s="163">
        <f t="shared" si="42"/>
        <v>0</v>
      </c>
      <c r="G267" s="211">
        <f t="shared" si="43"/>
        <v>0</v>
      </c>
      <c r="H267" s="136"/>
      <c r="I267" s="136"/>
      <c r="J267" s="163">
        <f t="shared" si="44"/>
        <v>0</v>
      </c>
      <c r="K267" s="217">
        <f t="shared" si="45"/>
        <v>0</v>
      </c>
      <c r="L267" s="136"/>
      <c r="M267" s="167">
        <f t="shared" si="46"/>
        <v>0</v>
      </c>
      <c r="N267" s="112">
        <f t="shared" si="47"/>
        <v>0</v>
      </c>
      <c r="P267" s="360"/>
      <c r="Q267" s="136"/>
      <c r="R267" s="136"/>
      <c r="S267" s="136"/>
      <c r="T267" s="163">
        <f t="shared" si="48"/>
        <v>0</v>
      </c>
      <c r="U267" s="211">
        <f t="shared" si="49"/>
        <v>0</v>
      </c>
      <c r="V267" s="136"/>
      <c r="W267" s="136"/>
      <c r="X267" s="163">
        <f t="shared" si="50"/>
        <v>0</v>
      </c>
      <c r="Y267" s="217">
        <f t="shared" si="51"/>
        <v>0</v>
      </c>
      <c r="Z267" s="136"/>
      <c r="AA267" s="167">
        <f t="shared" si="52"/>
        <v>0</v>
      </c>
      <c r="AB267" s="112">
        <f t="shared" si="53"/>
        <v>0</v>
      </c>
    </row>
    <row r="268" spans="2:28" ht="16.5" customHeight="1">
      <c r="B268" s="360"/>
      <c r="C268" s="136"/>
      <c r="D268" s="136"/>
      <c r="E268" s="136"/>
      <c r="F268" s="163">
        <f t="shared" si="42"/>
        <v>0</v>
      </c>
      <c r="G268" s="211">
        <f t="shared" si="43"/>
        <v>0</v>
      </c>
      <c r="H268" s="136"/>
      <c r="I268" s="136"/>
      <c r="J268" s="163">
        <f t="shared" si="44"/>
        <v>0</v>
      </c>
      <c r="K268" s="217">
        <f t="shared" si="45"/>
        <v>0</v>
      </c>
      <c r="L268" s="136"/>
      <c r="M268" s="167">
        <f t="shared" si="46"/>
        <v>0</v>
      </c>
      <c r="N268" s="112">
        <f t="shared" si="47"/>
        <v>0</v>
      </c>
      <c r="P268" s="360"/>
      <c r="Q268" s="136"/>
      <c r="R268" s="136"/>
      <c r="S268" s="136"/>
      <c r="T268" s="163">
        <f t="shared" si="48"/>
        <v>0</v>
      </c>
      <c r="U268" s="211">
        <f t="shared" si="49"/>
        <v>0</v>
      </c>
      <c r="V268" s="136"/>
      <c r="W268" s="136"/>
      <c r="X268" s="163">
        <f t="shared" si="50"/>
        <v>0</v>
      </c>
      <c r="Y268" s="217">
        <f t="shared" si="51"/>
        <v>0</v>
      </c>
      <c r="Z268" s="136"/>
      <c r="AA268" s="167">
        <f t="shared" si="52"/>
        <v>0</v>
      </c>
      <c r="AB268" s="112">
        <f t="shared" si="53"/>
        <v>0</v>
      </c>
    </row>
    <row r="269" spans="2:28" ht="16.5" customHeight="1">
      <c r="B269" s="360"/>
      <c r="C269" s="136"/>
      <c r="D269" s="136"/>
      <c r="E269" s="136"/>
      <c r="F269" s="163">
        <f t="shared" si="42"/>
        <v>0</v>
      </c>
      <c r="G269" s="211">
        <f t="shared" si="43"/>
        <v>0</v>
      </c>
      <c r="H269" s="136"/>
      <c r="I269" s="136"/>
      <c r="J269" s="163">
        <f t="shared" si="44"/>
        <v>0</v>
      </c>
      <c r="K269" s="217">
        <f t="shared" si="45"/>
        <v>0</v>
      </c>
      <c r="L269" s="136"/>
      <c r="M269" s="167">
        <f t="shared" si="46"/>
        <v>0</v>
      </c>
      <c r="N269" s="112">
        <f t="shared" si="47"/>
        <v>0</v>
      </c>
      <c r="P269" s="360"/>
      <c r="Q269" s="136"/>
      <c r="R269" s="136"/>
      <c r="S269" s="136"/>
      <c r="T269" s="163">
        <f t="shared" si="48"/>
        <v>0</v>
      </c>
      <c r="U269" s="211">
        <f t="shared" si="49"/>
        <v>0</v>
      </c>
      <c r="V269" s="136"/>
      <c r="W269" s="136"/>
      <c r="X269" s="163">
        <f t="shared" si="50"/>
        <v>0</v>
      </c>
      <c r="Y269" s="217">
        <f t="shared" si="51"/>
        <v>0</v>
      </c>
      <c r="Z269" s="136"/>
      <c r="AA269" s="167">
        <f t="shared" si="52"/>
        <v>0</v>
      </c>
      <c r="AB269" s="112">
        <f t="shared" si="53"/>
        <v>0</v>
      </c>
    </row>
    <row r="270" spans="2:28" ht="16.5" customHeight="1">
      <c r="B270" s="360"/>
      <c r="C270" s="136"/>
      <c r="D270" s="136"/>
      <c r="E270" s="136"/>
      <c r="F270" s="163">
        <f t="shared" si="42"/>
        <v>0</v>
      </c>
      <c r="G270" s="211">
        <f t="shared" si="43"/>
        <v>0</v>
      </c>
      <c r="H270" s="136"/>
      <c r="I270" s="136"/>
      <c r="J270" s="163">
        <f t="shared" si="44"/>
        <v>0</v>
      </c>
      <c r="K270" s="217">
        <f t="shared" si="45"/>
        <v>0</v>
      </c>
      <c r="L270" s="136"/>
      <c r="M270" s="167">
        <f t="shared" si="46"/>
        <v>0</v>
      </c>
      <c r="N270" s="112">
        <f t="shared" si="47"/>
        <v>0</v>
      </c>
      <c r="P270" s="360"/>
      <c r="Q270" s="136"/>
      <c r="R270" s="136"/>
      <c r="S270" s="136"/>
      <c r="T270" s="163">
        <f t="shared" si="48"/>
        <v>0</v>
      </c>
      <c r="U270" s="211">
        <f t="shared" si="49"/>
        <v>0</v>
      </c>
      <c r="V270" s="136"/>
      <c r="W270" s="136"/>
      <c r="X270" s="163">
        <f t="shared" si="50"/>
        <v>0</v>
      </c>
      <c r="Y270" s="217">
        <f t="shared" si="51"/>
        <v>0</v>
      </c>
      <c r="Z270" s="136"/>
      <c r="AA270" s="167">
        <f t="shared" si="52"/>
        <v>0</v>
      </c>
      <c r="AB270" s="112">
        <f t="shared" si="53"/>
        <v>0</v>
      </c>
    </row>
    <row r="271" spans="2:28" ht="16.5" customHeight="1">
      <c r="B271" s="360"/>
      <c r="C271" s="136"/>
      <c r="D271" s="136"/>
      <c r="E271" s="136"/>
      <c r="F271" s="163">
        <f t="shared" si="42"/>
        <v>0</v>
      </c>
      <c r="G271" s="211">
        <f t="shared" si="43"/>
        <v>0</v>
      </c>
      <c r="H271" s="136"/>
      <c r="I271" s="136"/>
      <c r="J271" s="163">
        <f t="shared" si="44"/>
        <v>0</v>
      </c>
      <c r="K271" s="217">
        <f t="shared" si="45"/>
        <v>0</v>
      </c>
      <c r="L271" s="136"/>
      <c r="M271" s="167">
        <f t="shared" si="46"/>
        <v>0</v>
      </c>
      <c r="N271" s="112">
        <f t="shared" si="47"/>
        <v>0</v>
      </c>
      <c r="P271" s="360"/>
      <c r="Q271" s="136"/>
      <c r="R271" s="136"/>
      <c r="S271" s="136"/>
      <c r="T271" s="163">
        <f t="shared" si="48"/>
        <v>0</v>
      </c>
      <c r="U271" s="211">
        <f t="shared" si="49"/>
        <v>0</v>
      </c>
      <c r="V271" s="136"/>
      <c r="W271" s="136"/>
      <c r="X271" s="163">
        <f t="shared" si="50"/>
        <v>0</v>
      </c>
      <c r="Y271" s="217">
        <f t="shared" si="51"/>
        <v>0</v>
      </c>
      <c r="Z271" s="136"/>
      <c r="AA271" s="167">
        <f t="shared" si="52"/>
        <v>0</v>
      </c>
      <c r="AB271" s="112">
        <f t="shared" si="53"/>
        <v>0</v>
      </c>
    </row>
    <row r="272" spans="2:28" ht="16.5" customHeight="1">
      <c r="B272" s="360"/>
      <c r="C272" s="136"/>
      <c r="D272" s="136"/>
      <c r="E272" s="136"/>
      <c r="F272" s="163">
        <f t="shared" si="42"/>
        <v>0</v>
      </c>
      <c r="G272" s="211">
        <f t="shared" si="43"/>
        <v>0</v>
      </c>
      <c r="H272" s="136"/>
      <c r="I272" s="136"/>
      <c r="J272" s="163">
        <f t="shared" si="44"/>
        <v>0</v>
      </c>
      <c r="K272" s="217">
        <f t="shared" si="45"/>
        <v>0</v>
      </c>
      <c r="L272" s="136"/>
      <c r="M272" s="167">
        <f t="shared" si="46"/>
        <v>0</v>
      </c>
      <c r="N272" s="112">
        <f t="shared" si="47"/>
        <v>0</v>
      </c>
      <c r="P272" s="360"/>
      <c r="Q272" s="136"/>
      <c r="R272" s="136"/>
      <c r="S272" s="136"/>
      <c r="T272" s="163">
        <f t="shared" si="48"/>
        <v>0</v>
      </c>
      <c r="U272" s="211">
        <f t="shared" si="49"/>
        <v>0</v>
      </c>
      <c r="V272" s="136"/>
      <c r="W272" s="136"/>
      <c r="X272" s="163">
        <f t="shared" si="50"/>
        <v>0</v>
      </c>
      <c r="Y272" s="217">
        <f t="shared" si="51"/>
        <v>0</v>
      </c>
      <c r="Z272" s="136"/>
      <c r="AA272" s="167">
        <f t="shared" si="52"/>
        <v>0</v>
      </c>
      <c r="AB272" s="112">
        <f t="shared" si="53"/>
        <v>0</v>
      </c>
    </row>
    <row r="273" spans="2:28" ht="16.5" customHeight="1">
      <c r="B273" s="360"/>
      <c r="C273" s="136"/>
      <c r="D273" s="136"/>
      <c r="E273" s="136"/>
      <c r="F273" s="163">
        <f t="shared" si="42"/>
        <v>0</v>
      </c>
      <c r="G273" s="211">
        <f t="shared" si="43"/>
        <v>0</v>
      </c>
      <c r="H273" s="136"/>
      <c r="I273" s="136"/>
      <c r="J273" s="163">
        <f t="shared" si="44"/>
        <v>0</v>
      </c>
      <c r="K273" s="217">
        <f t="shared" si="45"/>
        <v>0</v>
      </c>
      <c r="L273" s="136"/>
      <c r="M273" s="167">
        <f t="shared" si="46"/>
        <v>0</v>
      </c>
      <c r="N273" s="112">
        <f t="shared" si="47"/>
        <v>0</v>
      </c>
      <c r="P273" s="360"/>
      <c r="Q273" s="136"/>
      <c r="R273" s="136"/>
      <c r="S273" s="136"/>
      <c r="T273" s="163">
        <f t="shared" si="48"/>
        <v>0</v>
      </c>
      <c r="U273" s="211">
        <f t="shared" si="49"/>
        <v>0</v>
      </c>
      <c r="V273" s="136"/>
      <c r="W273" s="136"/>
      <c r="X273" s="163">
        <f t="shared" si="50"/>
        <v>0</v>
      </c>
      <c r="Y273" s="217">
        <f t="shared" si="51"/>
        <v>0</v>
      </c>
      <c r="Z273" s="136"/>
      <c r="AA273" s="167">
        <f t="shared" si="52"/>
        <v>0</v>
      </c>
      <c r="AB273" s="112">
        <f t="shared" si="53"/>
        <v>0</v>
      </c>
    </row>
    <row r="274" spans="2:28" ht="16.5" customHeight="1">
      <c r="B274" s="360"/>
      <c r="C274" s="136"/>
      <c r="D274" s="136"/>
      <c r="E274" s="136"/>
      <c r="F274" s="163">
        <f t="shared" si="42"/>
        <v>0</v>
      </c>
      <c r="G274" s="211">
        <f t="shared" si="43"/>
        <v>0</v>
      </c>
      <c r="H274" s="136"/>
      <c r="I274" s="136"/>
      <c r="J274" s="163">
        <f t="shared" si="44"/>
        <v>0</v>
      </c>
      <c r="K274" s="217">
        <f t="shared" si="45"/>
        <v>0</v>
      </c>
      <c r="L274" s="136"/>
      <c r="M274" s="167">
        <f t="shared" si="46"/>
        <v>0</v>
      </c>
      <c r="N274" s="112">
        <f t="shared" si="47"/>
        <v>0</v>
      </c>
      <c r="P274" s="360"/>
      <c r="Q274" s="136"/>
      <c r="R274" s="136"/>
      <c r="S274" s="136"/>
      <c r="T274" s="163">
        <f t="shared" si="48"/>
        <v>0</v>
      </c>
      <c r="U274" s="211">
        <f t="shared" si="49"/>
        <v>0</v>
      </c>
      <c r="V274" s="136"/>
      <c r="W274" s="136"/>
      <c r="X274" s="163">
        <f t="shared" si="50"/>
        <v>0</v>
      </c>
      <c r="Y274" s="217">
        <f t="shared" si="51"/>
        <v>0</v>
      </c>
      <c r="Z274" s="136"/>
      <c r="AA274" s="167">
        <f t="shared" si="52"/>
        <v>0</v>
      </c>
      <c r="AB274" s="112">
        <f t="shared" si="53"/>
        <v>0</v>
      </c>
    </row>
    <row r="275" spans="2:28" ht="16.5" customHeight="1">
      <c r="B275" s="360"/>
      <c r="C275" s="136"/>
      <c r="D275" s="136"/>
      <c r="E275" s="136"/>
      <c r="F275" s="163">
        <f t="shared" si="42"/>
        <v>0</v>
      </c>
      <c r="G275" s="211">
        <f t="shared" si="43"/>
        <v>0</v>
      </c>
      <c r="H275" s="136"/>
      <c r="I275" s="136"/>
      <c r="J275" s="163">
        <f t="shared" si="44"/>
        <v>0</v>
      </c>
      <c r="K275" s="217">
        <f t="shared" si="45"/>
        <v>0</v>
      </c>
      <c r="L275" s="136"/>
      <c r="M275" s="167">
        <f t="shared" si="46"/>
        <v>0</v>
      </c>
      <c r="N275" s="112">
        <f t="shared" si="47"/>
        <v>0</v>
      </c>
      <c r="P275" s="360"/>
      <c r="Q275" s="136"/>
      <c r="R275" s="136"/>
      <c r="S275" s="136"/>
      <c r="T275" s="163">
        <f t="shared" si="48"/>
        <v>0</v>
      </c>
      <c r="U275" s="211">
        <f t="shared" si="49"/>
        <v>0</v>
      </c>
      <c r="V275" s="136"/>
      <c r="W275" s="136"/>
      <c r="X275" s="163">
        <f t="shared" si="50"/>
        <v>0</v>
      </c>
      <c r="Y275" s="217">
        <f t="shared" si="51"/>
        <v>0</v>
      </c>
      <c r="Z275" s="136"/>
      <c r="AA275" s="167">
        <f t="shared" si="52"/>
        <v>0</v>
      </c>
      <c r="AB275" s="112">
        <f t="shared" si="53"/>
        <v>0</v>
      </c>
    </row>
    <row r="276" spans="2:28" ht="16.5" customHeight="1">
      <c r="B276" s="360"/>
      <c r="C276" s="136"/>
      <c r="D276" s="136"/>
      <c r="E276" s="136"/>
      <c r="F276" s="163">
        <f t="shared" si="42"/>
        <v>0</v>
      </c>
      <c r="G276" s="211">
        <f t="shared" si="43"/>
        <v>0</v>
      </c>
      <c r="H276" s="136"/>
      <c r="I276" s="136"/>
      <c r="J276" s="163">
        <f t="shared" si="44"/>
        <v>0</v>
      </c>
      <c r="K276" s="217">
        <f t="shared" si="45"/>
        <v>0</v>
      </c>
      <c r="L276" s="136"/>
      <c r="M276" s="167">
        <f t="shared" si="46"/>
        <v>0</v>
      </c>
      <c r="N276" s="112">
        <f t="shared" si="47"/>
        <v>0</v>
      </c>
      <c r="P276" s="360"/>
      <c r="Q276" s="136"/>
      <c r="R276" s="136"/>
      <c r="S276" s="136"/>
      <c r="T276" s="163">
        <f t="shared" si="48"/>
        <v>0</v>
      </c>
      <c r="U276" s="211">
        <f t="shared" si="49"/>
        <v>0</v>
      </c>
      <c r="V276" s="136"/>
      <c r="W276" s="136"/>
      <c r="X276" s="163">
        <f t="shared" si="50"/>
        <v>0</v>
      </c>
      <c r="Y276" s="217">
        <f t="shared" si="51"/>
        <v>0</v>
      </c>
      <c r="Z276" s="136"/>
      <c r="AA276" s="167">
        <f t="shared" si="52"/>
        <v>0</v>
      </c>
      <c r="AB276" s="112">
        <f t="shared" si="53"/>
        <v>0</v>
      </c>
    </row>
    <row r="277" spans="2:28" ht="16.5" customHeight="1">
      <c r="B277" s="360"/>
      <c r="C277" s="136"/>
      <c r="D277" s="136"/>
      <c r="E277" s="136"/>
      <c r="F277" s="163">
        <f t="shared" si="42"/>
        <v>0</v>
      </c>
      <c r="G277" s="211">
        <f t="shared" si="43"/>
        <v>0</v>
      </c>
      <c r="H277" s="136"/>
      <c r="I277" s="136"/>
      <c r="J277" s="163">
        <f t="shared" si="44"/>
        <v>0</v>
      </c>
      <c r="K277" s="217">
        <f t="shared" si="45"/>
        <v>0</v>
      </c>
      <c r="L277" s="136"/>
      <c r="M277" s="167">
        <f t="shared" si="46"/>
        <v>0</v>
      </c>
      <c r="N277" s="112">
        <f t="shared" si="47"/>
        <v>0</v>
      </c>
      <c r="P277" s="360"/>
      <c r="Q277" s="136"/>
      <c r="R277" s="136"/>
      <c r="S277" s="136"/>
      <c r="T277" s="163">
        <f t="shared" si="48"/>
        <v>0</v>
      </c>
      <c r="U277" s="211">
        <f t="shared" si="49"/>
        <v>0</v>
      </c>
      <c r="V277" s="136"/>
      <c r="W277" s="136"/>
      <c r="X277" s="163">
        <f t="shared" si="50"/>
        <v>0</v>
      </c>
      <c r="Y277" s="217">
        <f t="shared" si="51"/>
        <v>0</v>
      </c>
      <c r="Z277" s="136"/>
      <c r="AA277" s="167">
        <f t="shared" si="52"/>
        <v>0</v>
      </c>
      <c r="AB277" s="112">
        <f t="shared" si="53"/>
        <v>0</v>
      </c>
    </row>
    <row r="278" spans="2:28" ht="16.5" customHeight="1">
      <c r="B278" s="360"/>
      <c r="C278" s="136"/>
      <c r="D278" s="136"/>
      <c r="E278" s="136"/>
      <c r="F278" s="163">
        <f t="shared" si="42"/>
        <v>0</v>
      </c>
      <c r="G278" s="211">
        <f t="shared" si="43"/>
        <v>0</v>
      </c>
      <c r="H278" s="136"/>
      <c r="I278" s="136"/>
      <c r="J278" s="163">
        <f t="shared" si="44"/>
        <v>0</v>
      </c>
      <c r="K278" s="217">
        <f t="shared" si="45"/>
        <v>0</v>
      </c>
      <c r="L278" s="136"/>
      <c r="M278" s="167">
        <f t="shared" si="46"/>
        <v>0</v>
      </c>
      <c r="N278" s="112">
        <f t="shared" si="47"/>
        <v>0</v>
      </c>
      <c r="P278" s="360"/>
      <c r="Q278" s="136"/>
      <c r="R278" s="136"/>
      <c r="S278" s="136"/>
      <c r="T278" s="163">
        <f t="shared" si="48"/>
        <v>0</v>
      </c>
      <c r="U278" s="211">
        <f t="shared" si="49"/>
        <v>0</v>
      </c>
      <c r="V278" s="136"/>
      <c r="W278" s="136"/>
      <c r="X278" s="163">
        <f t="shared" si="50"/>
        <v>0</v>
      </c>
      <c r="Y278" s="217">
        <f t="shared" si="51"/>
        <v>0</v>
      </c>
      <c r="Z278" s="136"/>
      <c r="AA278" s="167">
        <f t="shared" si="52"/>
        <v>0</v>
      </c>
      <c r="AB278" s="112">
        <f t="shared" si="53"/>
        <v>0</v>
      </c>
    </row>
    <row r="279" spans="2:28" ht="16.5" customHeight="1">
      <c r="B279" s="360"/>
      <c r="C279" s="136"/>
      <c r="D279" s="136"/>
      <c r="E279" s="136"/>
      <c r="F279" s="163">
        <f t="shared" si="42"/>
        <v>0</v>
      </c>
      <c r="G279" s="211">
        <f t="shared" si="43"/>
        <v>0</v>
      </c>
      <c r="H279" s="136"/>
      <c r="I279" s="136"/>
      <c r="J279" s="163">
        <f t="shared" si="44"/>
        <v>0</v>
      </c>
      <c r="K279" s="217">
        <f t="shared" si="45"/>
        <v>0</v>
      </c>
      <c r="L279" s="136"/>
      <c r="M279" s="167">
        <f t="shared" si="46"/>
        <v>0</v>
      </c>
      <c r="N279" s="112">
        <f t="shared" si="47"/>
        <v>0</v>
      </c>
      <c r="P279" s="360"/>
      <c r="Q279" s="136"/>
      <c r="R279" s="136"/>
      <c r="S279" s="136"/>
      <c r="T279" s="163">
        <f t="shared" si="48"/>
        <v>0</v>
      </c>
      <c r="U279" s="211">
        <f t="shared" si="49"/>
        <v>0</v>
      </c>
      <c r="V279" s="136"/>
      <c r="W279" s="136"/>
      <c r="X279" s="163">
        <f t="shared" si="50"/>
        <v>0</v>
      </c>
      <c r="Y279" s="217">
        <f t="shared" si="51"/>
        <v>0</v>
      </c>
      <c r="Z279" s="136"/>
      <c r="AA279" s="167">
        <f t="shared" si="52"/>
        <v>0</v>
      </c>
      <c r="AB279" s="112">
        <f t="shared" si="53"/>
        <v>0</v>
      </c>
    </row>
    <row r="280" spans="2:28" ht="16.5" customHeight="1">
      <c r="B280" s="360"/>
      <c r="C280" s="136"/>
      <c r="D280" s="136"/>
      <c r="E280" s="136"/>
      <c r="F280" s="163">
        <f t="shared" si="42"/>
        <v>0</v>
      </c>
      <c r="G280" s="211">
        <f t="shared" si="43"/>
        <v>0</v>
      </c>
      <c r="H280" s="136"/>
      <c r="I280" s="136"/>
      <c r="J280" s="163">
        <f t="shared" si="44"/>
        <v>0</v>
      </c>
      <c r="K280" s="217">
        <f t="shared" si="45"/>
        <v>0</v>
      </c>
      <c r="L280" s="136"/>
      <c r="M280" s="167">
        <f t="shared" si="46"/>
        <v>0</v>
      </c>
      <c r="N280" s="112">
        <f t="shared" si="47"/>
        <v>0</v>
      </c>
      <c r="P280" s="360"/>
      <c r="Q280" s="136"/>
      <c r="R280" s="136"/>
      <c r="S280" s="136"/>
      <c r="T280" s="163">
        <f t="shared" si="48"/>
        <v>0</v>
      </c>
      <c r="U280" s="211">
        <f t="shared" si="49"/>
        <v>0</v>
      </c>
      <c r="V280" s="136"/>
      <c r="W280" s="136"/>
      <c r="X280" s="163">
        <f t="shared" si="50"/>
        <v>0</v>
      </c>
      <c r="Y280" s="217">
        <f t="shared" si="51"/>
        <v>0</v>
      </c>
      <c r="Z280" s="136"/>
      <c r="AA280" s="167">
        <f t="shared" si="52"/>
        <v>0</v>
      </c>
      <c r="AB280" s="112">
        <f t="shared" si="53"/>
        <v>0</v>
      </c>
    </row>
    <row r="281" spans="2:28" ht="16.5" customHeight="1">
      <c r="B281" s="360"/>
      <c r="C281" s="136"/>
      <c r="D281" s="136"/>
      <c r="E281" s="136"/>
      <c r="F281" s="163">
        <f t="shared" si="42"/>
        <v>0</v>
      </c>
      <c r="G281" s="211">
        <f t="shared" si="43"/>
        <v>0</v>
      </c>
      <c r="H281" s="136"/>
      <c r="I281" s="136"/>
      <c r="J281" s="163">
        <f t="shared" si="44"/>
        <v>0</v>
      </c>
      <c r="K281" s="217">
        <f t="shared" si="45"/>
        <v>0</v>
      </c>
      <c r="L281" s="136"/>
      <c r="M281" s="167">
        <f t="shared" si="46"/>
        <v>0</v>
      </c>
      <c r="N281" s="112">
        <f t="shared" si="47"/>
        <v>0</v>
      </c>
      <c r="P281" s="360"/>
      <c r="Q281" s="136"/>
      <c r="R281" s="136"/>
      <c r="S281" s="136"/>
      <c r="T281" s="163">
        <f t="shared" si="48"/>
        <v>0</v>
      </c>
      <c r="U281" s="211">
        <f t="shared" si="49"/>
        <v>0</v>
      </c>
      <c r="V281" s="136"/>
      <c r="W281" s="136"/>
      <c r="X281" s="163">
        <f t="shared" si="50"/>
        <v>0</v>
      </c>
      <c r="Y281" s="217">
        <f t="shared" si="51"/>
        <v>0</v>
      </c>
      <c r="Z281" s="136"/>
      <c r="AA281" s="167">
        <f t="shared" si="52"/>
        <v>0</v>
      </c>
      <c r="AB281" s="112">
        <f t="shared" si="53"/>
        <v>0</v>
      </c>
    </row>
    <row r="282" spans="2:28" ht="16.5" customHeight="1">
      <c r="B282" s="360"/>
      <c r="C282" s="136"/>
      <c r="D282" s="136"/>
      <c r="E282" s="136"/>
      <c r="F282" s="163">
        <f t="shared" si="42"/>
        <v>0</v>
      </c>
      <c r="G282" s="211">
        <f t="shared" si="43"/>
        <v>0</v>
      </c>
      <c r="H282" s="136"/>
      <c r="I282" s="136"/>
      <c r="J282" s="163">
        <f t="shared" si="44"/>
        <v>0</v>
      </c>
      <c r="K282" s="217">
        <f t="shared" si="45"/>
        <v>0</v>
      </c>
      <c r="L282" s="136"/>
      <c r="M282" s="167">
        <f t="shared" si="46"/>
        <v>0</v>
      </c>
      <c r="N282" s="112">
        <f t="shared" si="47"/>
        <v>0</v>
      </c>
      <c r="P282" s="360"/>
      <c r="Q282" s="136"/>
      <c r="R282" s="136"/>
      <c r="S282" s="136"/>
      <c r="T282" s="163">
        <f t="shared" si="48"/>
        <v>0</v>
      </c>
      <c r="U282" s="211">
        <f t="shared" si="49"/>
        <v>0</v>
      </c>
      <c r="V282" s="136"/>
      <c r="W282" s="136"/>
      <c r="X282" s="163">
        <f t="shared" si="50"/>
        <v>0</v>
      </c>
      <c r="Y282" s="217">
        <f t="shared" si="51"/>
        <v>0</v>
      </c>
      <c r="Z282" s="136"/>
      <c r="AA282" s="167">
        <f t="shared" si="52"/>
        <v>0</v>
      </c>
      <c r="AB282" s="112">
        <f t="shared" si="53"/>
        <v>0</v>
      </c>
    </row>
    <row r="283" spans="2:28" ht="16.5" customHeight="1">
      <c r="B283" s="360"/>
      <c r="C283" s="136"/>
      <c r="D283" s="136"/>
      <c r="E283" s="136"/>
      <c r="F283" s="163">
        <f t="shared" si="42"/>
        <v>0</v>
      </c>
      <c r="G283" s="211">
        <f t="shared" si="43"/>
        <v>0</v>
      </c>
      <c r="H283" s="136"/>
      <c r="I283" s="136"/>
      <c r="J283" s="163">
        <f t="shared" si="44"/>
        <v>0</v>
      </c>
      <c r="K283" s="217">
        <f t="shared" si="45"/>
        <v>0</v>
      </c>
      <c r="L283" s="136"/>
      <c r="M283" s="167">
        <f t="shared" si="46"/>
        <v>0</v>
      </c>
      <c r="N283" s="112">
        <f t="shared" si="47"/>
        <v>0</v>
      </c>
      <c r="P283" s="360"/>
      <c r="Q283" s="136"/>
      <c r="R283" s="136"/>
      <c r="S283" s="136"/>
      <c r="T283" s="163">
        <f t="shared" si="48"/>
        <v>0</v>
      </c>
      <c r="U283" s="211">
        <f t="shared" si="49"/>
        <v>0</v>
      </c>
      <c r="V283" s="136"/>
      <c r="W283" s="136"/>
      <c r="X283" s="163">
        <f t="shared" si="50"/>
        <v>0</v>
      </c>
      <c r="Y283" s="217">
        <f t="shared" si="51"/>
        <v>0</v>
      </c>
      <c r="Z283" s="136"/>
      <c r="AA283" s="167">
        <f t="shared" si="52"/>
        <v>0</v>
      </c>
      <c r="AB283" s="112">
        <f t="shared" si="53"/>
        <v>0</v>
      </c>
    </row>
    <row r="284" spans="2:28" ht="16.5" customHeight="1">
      <c r="B284" s="360"/>
      <c r="C284" s="136"/>
      <c r="D284" s="136"/>
      <c r="E284" s="136"/>
      <c r="F284" s="163">
        <f t="shared" si="42"/>
        <v>0</v>
      </c>
      <c r="G284" s="211">
        <f t="shared" si="43"/>
        <v>0</v>
      </c>
      <c r="H284" s="136"/>
      <c r="I284" s="136"/>
      <c r="J284" s="163">
        <f t="shared" si="44"/>
        <v>0</v>
      </c>
      <c r="K284" s="217">
        <f t="shared" si="45"/>
        <v>0</v>
      </c>
      <c r="L284" s="136"/>
      <c r="M284" s="167">
        <f t="shared" si="46"/>
        <v>0</v>
      </c>
      <c r="N284" s="112">
        <f t="shared" si="47"/>
        <v>0</v>
      </c>
      <c r="P284" s="360"/>
      <c r="Q284" s="136"/>
      <c r="R284" s="136"/>
      <c r="S284" s="136"/>
      <c r="T284" s="163">
        <f t="shared" si="48"/>
        <v>0</v>
      </c>
      <c r="U284" s="211">
        <f t="shared" si="49"/>
        <v>0</v>
      </c>
      <c r="V284" s="136"/>
      <c r="W284" s="136"/>
      <c r="X284" s="163">
        <f t="shared" si="50"/>
        <v>0</v>
      </c>
      <c r="Y284" s="217">
        <f t="shared" si="51"/>
        <v>0</v>
      </c>
      <c r="Z284" s="136"/>
      <c r="AA284" s="167">
        <f t="shared" si="52"/>
        <v>0</v>
      </c>
      <c r="AB284" s="112">
        <f t="shared" si="53"/>
        <v>0</v>
      </c>
    </row>
    <row r="285" spans="2:28" ht="16.5" customHeight="1">
      <c r="B285" s="360"/>
      <c r="C285" s="136"/>
      <c r="D285" s="136"/>
      <c r="E285" s="136"/>
      <c r="F285" s="163">
        <f t="shared" si="42"/>
        <v>0</v>
      </c>
      <c r="G285" s="211">
        <f t="shared" si="43"/>
        <v>0</v>
      </c>
      <c r="H285" s="136"/>
      <c r="I285" s="136"/>
      <c r="J285" s="163">
        <f t="shared" si="44"/>
        <v>0</v>
      </c>
      <c r="K285" s="217">
        <f t="shared" si="45"/>
        <v>0</v>
      </c>
      <c r="L285" s="136"/>
      <c r="M285" s="167">
        <f t="shared" si="46"/>
        <v>0</v>
      </c>
      <c r="N285" s="112">
        <f t="shared" si="47"/>
        <v>0</v>
      </c>
      <c r="P285" s="360"/>
      <c r="Q285" s="136"/>
      <c r="R285" s="136"/>
      <c r="S285" s="136"/>
      <c r="T285" s="163">
        <f t="shared" si="48"/>
        <v>0</v>
      </c>
      <c r="U285" s="211">
        <f t="shared" si="49"/>
        <v>0</v>
      </c>
      <c r="V285" s="136"/>
      <c r="W285" s="136"/>
      <c r="X285" s="163">
        <f t="shared" si="50"/>
        <v>0</v>
      </c>
      <c r="Y285" s="217">
        <f t="shared" si="51"/>
        <v>0</v>
      </c>
      <c r="Z285" s="136"/>
      <c r="AA285" s="167">
        <f t="shared" si="52"/>
        <v>0</v>
      </c>
      <c r="AB285" s="112">
        <f t="shared" si="53"/>
        <v>0</v>
      </c>
    </row>
    <row r="286" spans="2:28" ht="16.5" customHeight="1">
      <c r="B286" s="360"/>
      <c r="C286" s="136"/>
      <c r="D286" s="136"/>
      <c r="E286" s="136"/>
      <c r="F286" s="163">
        <f t="shared" si="42"/>
        <v>0</v>
      </c>
      <c r="G286" s="211">
        <f t="shared" si="43"/>
        <v>0</v>
      </c>
      <c r="H286" s="136"/>
      <c r="I286" s="136"/>
      <c r="J286" s="163">
        <f t="shared" si="44"/>
        <v>0</v>
      </c>
      <c r="K286" s="217">
        <f t="shared" si="45"/>
        <v>0</v>
      </c>
      <c r="L286" s="136"/>
      <c r="M286" s="167">
        <f t="shared" si="46"/>
        <v>0</v>
      </c>
      <c r="N286" s="112">
        <f t="shared" si="47"/>
        <v>0</v>
      </c>
      <c r="P286" s="360"/>
      <c r="Q286" s="136"/>
      <c r="R286" s="136"/>
      <c r="S286" s="136"/>
      <c r="T286" s="163">
        <f t="shared" si="48"/>
        <v>0</v>
      </c>
      <c r="U286" s="211">
        <f t="shared" si="49"/>
        <v>0</v>
      </c>
      <c r="V286" s="136"/>
      <c r="W286" s="136"/>
      <c r="X286" s="163">
        <f t="shared" si="50"/>
        <v>0</v>
      </c>
      <c r="Y286" s="217">
        <f t="shared" si="51"/>
        <v>0</v>
      </c>
      <c r="Z286" s="136"/>
      <c r="AA286" s="167">
        <f t="shared" si="52"/>
        <v>0</v>
      </c>
      <c r="AB286" s="112">
        <f t="shared" si="53"/>
        <v>0</v>
      </c>
    </row>
    <row r="287" spans="2:28" ht="16.5" customHeight="1">
      <c r="B287" s="360"/>
      <c r="C287" s="136"/>
      <c r="D287" s="136"/>
      <c r="E287" s="136"/>
      <c r="F287" s="163">
        <f t="shared" si="42"/>
        <v>0</v>
      </c>
      <c r="G287" s="211">
        <f t="shared" si="43"/>
        <v>0</v>
      </c>
      <c r="H287" s="136"/>
      <c r="I287" s="136"/>
      <c r="J287" s="163">
        <f t="shared" si="44"/>
        <v>0</v>
      </c>
      <c r="K287" s="217">
        <f t="shared" si="45"/>
        <v>0</v>
      </c>
      <c r="L287" s="136"/>
      <c r="M287" s="167">
        <f t="shared" si="46"/>
        <v>0</v>
      </c>
      <c r="N287" s="112">
        <f t="shared" si="47"/>
        <v>0</v>
      </c>
      <c r="P287" s="360"/>
      <c r="Q287" s="136"/>
      <c r="R287" s="136"/>
      <c r="S287" s="136"/>
      <c r="T287" s="163">
        <f t="shared" si="48"/>
        <v>0</v>
      </c>
      <c r="U287" s="211">
        <f t="shared" si="49"/>
        <v>0</v>
      </c>
      <c r="V287" s="136"/>
      <c r="W287" s="136"/>
      <c r="X287" s="163">
        <f t="shared" si="50"/>
        <v>0</v>
      </c>
      <c r="Y287" s="217">
        <f t="shared" si="51"/>
        <v>0</v>
      </c>
      <c r="Z287" s="136"/>
      <c r="AA287" s="167">
        <f t="shared" si="52"/>
        <v>0</v>
      </c>
      <c r="AB287" s="112">
        <f t="shared" si="53"/>
        <v>0</v>
      </c>
    </row>
    <row r="288" spans="2:28" ht="16.5" customHeight="1">
      <c r="B288" s="360"/>
      <c r="C288" s="136"/>
      <c r="D288" s="136"/>
      <c r="E288" s="136"/>
      <c r="F288" s="163">
        <f t="shared" ref="F288:F351" si="54">IFERROR(E288/D288,0)</f>
        <v>0</v>
      </c>
      <c r="G288" s="211">
        <f t="shared" ref="G288:G351" si="55">IFERROR(H288/E288,0)</f>
        <v>0</v>
      </c>
      <c r="H288" s="136"/>
      <c r="I288" s="136"/>
      <c r="J288" s="163">
        <f t="shared" ref="J288:J351" si="56">IFERROR(I288/E288,0)</f>
        <v>0</v>
      </c>
      <c r="K288" s="217">
        <f t="shared" ref="K288:K351" si="57">IFERROR(H288/I288,0)</f>
        <v>0</v>
      </c>
      <c r="L288" s="136"/>
      <c r="M288" s="167">
        <f t="shared" ref="M288:M351" si="58">IFERROR(L288/I288,0)</f>
        <v>0</v>
      </c>
      <c r="N288" s="112">
        <f t="shared" ref="N288:N351" si="59">IFERROR(L288/H288,0)</f>
        <v>0</v>
      </c>
      <c r="P288" s="360"/>
      <c r="Q288" s="136"/>
      <c r="R288" s="136"/>
      <c r="S288" s="136"/>
      <c r="T288" s="163">
        <f t="shared" ref="T288:T351" si="60">IFERROR(S288/R288,0)</f>
        <v>0</v>
      </c>
      <c r="U288" s="211">
        <f t="shared" ref="U288:U351" si="61">IFERROR(V288/S288,0)</f>
        <v>0</v>
      </c>
      <c r="V288" s="136"/>
      <c r="W288" s="136"/>
      <c r="X288" s="163">
        <f t="shared" ref="X288:X351" si="62">IFERROR(W288/S288,0)</f>
        <v>0</v>
      </c>
      <c r="Y288" s="217">
        <f t="shared" ref="Y288:Y351" si="63">IFERROR(V288/W288,0)</f>
        <v>0</v>
      </c>
      <c r="Z288" s="136"/>
      <c r="AA288" s="167">
        <f t="shared" ref="AA288:AA351" si="64">IFERROR(Z288/W288,0)</f>
        <v>0</v>
      </c>
      <c r="AB288" s="112">
        <f t="shared" ref="AB288:AB351" si="65">IFERROR(Z288/V288,0)</f>
        <v>0</v>
      </c>
    </row>
    <row r="289" spans="2:28" ht="16.5" customHeight="1">
      <c r="B289" s="360"/>
      <c r="C289" s="136"/>
      <c r="D289" s="136"/>
      <c r="E289" s="136"/>
      <c r="F289" s="163">
        <f t="shared" si="54"/>
        <v>0</v>
      </c>
      <c r="G289" s="211">
        <f t="shared" si="55"/>
        <v>0</v>
      </c>
      <c r="H289" s="136"/>
      <c r="I289" s="136"/>
      <c r="J289" s="163">
        <f t="shared" si="56"/>
        <v>0</v>
      </c>
      <c r="K289" s="217">
        <f t="shared" si="57"/>
        <v>0</v>
      </c>
      <c r="L289" s="136"/>
      <c r="M289" s="167">
        <f t="shared" si="58"/>
        <v>0</v>
      </c>
      <c r="N289" s="112">
        <f t="shared" si="59"/>
        <v>0</v>
      </c>
      <c r="P289" s="360"/>
      <c r="Q289" s="136"/>
      <c r="R289" s="136"/>
      <c r="S289" s="136"/>
      <c r="T289" s="163">
        <f t="shared" si="60"/>
        <v>0</v>
      </c>
      <c r="U289" s="211">
        <f t="shared" si="61"/>
        <v>0</v>
      </c>
      <c r="V289" s="136"/>
      <c r="W289" s="136"/>
      <c r="X289" s="163">
        <f t="shared" si="62"/>
        <v>0</v>
      </c>
      <c r="Y289" s="217">
        <f t="shared" si="63"/>
        <v>0</v>
      </c>
      <c r="Z289" s="136"/>
      <c r="AA289" s="167">
        <f t="shared" si="64"/>
        <v>0</v>
      </c>
      <c r="AB289" s="112">
        <f t="shared" si="65"/>
        <v>0</v>
      </c>
    </row>
    <row r="290" spans="2:28" ht="16.5" customHeight="1">
      <c r="B290" s="360"/>
      <c r="C290" s="136"/>
      <c r="D290" s="136"/>
      <c r="E290" s="136"/>
      <c r="F290" s="163">
        <f t="shared" si="54"/>
        <v>0</v>
      </c>
      <c r="G290" s="211">
        <f t="shared" si="55"/>
        <v>0</v>
      </c>
      <c r="H290" s="136"/>
      <c r="I290" s="136"/>
      <c r="J290" s="163">
        <f t="shared" si="56"/>
        <v>0</v>
      </c>
      <c r="K290" s="217">
        <f t="shared" si="57"/>
        <v>0</v>
      </c>
      <c r="L290" s="136"/>
      <c r="M290" s="167">
        <f t="shared" si="58"/>
        <v>0</v>
      </c>
      <c r="N290" s="112">
        <f t="shared" si="59"/>
        <v>0</v>
      </c>
      <c r="P290" s="360"/>
      <c r="Q290" s="136"/>
      <c r="R290" s="136"/>
      <c r="S290" s="136"/>
      <c r="T290" s="163">
        <f t="shared" si="60"/>
        <v>0</v>
      </c>
      <c r="U290" s="211">
        <f t="shared" si="61"/>
        <v>0</v>
      </c>
      <c r="V290" s="136"/>
      <c r="W290" s="136"/>
      <c r="X290" s="163">
        <f t="shared" si="62"/>
        <v>0</v>
      </c>
      <c r="Y290" s="217">
        <f t="shared" si="63"/>
        <v>0</v>
      </c>
      <c r="Z290" s="136"/>
      <c r="AA290" s="167">
        <f t="shared" si="64"/>
        <v>0</v>
      </c>
      <c r="AB290" s="112">
        <f t="shared" si="65"/>
        <v>0</v>
      </c>
    </row>
    <row r="291" spans="2:28" ht="16.5" customHeight="1">
      <c r="B291" s="360"/>
      <c r="C291" s="136"/>
      <c r="D291" s="136"/>
      <c r="E291" s="136"/>
      <c r="F291" s="163">
        <f t="shared" si="54"/>
        <v>0</v>
      </c>
      <c r="G291" s="211">
        <f t="shared" si="55"/>
        <v>0</v>
      </c>
      <c r="H291" s="136"/>
      <c r="I291" s="136"/>
      <c r="J291" s="163">
        <f t="shared" si="56"/>
        <v>0</v>
      </c>
      <c r="K291" s="217">
        <f t="shared" si="57"/>
        <v>0</v>
      </c>
      <c r="L291" s="136"/>
      <c r="M291" s="167">
        <f t="shared" si="58"/>
        <v>0</v>
      </c>
      <c r="N291" s="112">
        <f t="shared" si="59"/>
        <v>0</v>
      </c>
      <c r="P291" s="360"/>
      <c r="Q291" s="136"/>
      <c r="R291" s="136"/>
      <c r="S291" s="136"/>
      <c r="T291" s="163">
        <f t="shared" si="60"/>
        <v>0</v>
      </c>
      <c r="U291" s="211">
        <f t="shared" si="61"/>
        <v>0</v>
      </c>
      <c r="V291" s="136"/>
      <c r="W291" s="136"/>
      <c r="X291" s="163">
        <f t="shared" si="62"/>
        <v>0</v>
      </c>
      <c r="Y291" s="217">
        <f t="shared" si="63"/>
        <v>0</v>
      </c>
      <c r="Z291" s="136"/>
      <c r="AA291" s="167">
        <f t="shared" si="64"/>
        <v>0</v>
      </c>
      <c r="AB291" s="112">
        <f t="shared" si="65"/>
        <v>0</v>
      </c>
    </row>
    <row r="292" spans="2:28" ht="16.5" customHeight="1">
      <c r="B292" s="360"/>
      <c r="C292" s="136"/>
      <c r="D292" s="136"/>
      <c r="E292" s="136"/>
      <c r="F292" s="163">
        <f t="shared" si="54"/>
        <v>0</v>
      </c>
      <c r="G292" s="211">
        <f t="shared" si="55"/>
        <v>0</v>
      </c>
      <c r="H292" s="136"/>
      <c r="I292" s="136"/>
      <c r="J292" s="163">
        <f t="shared" si="56"/>
        <v>0</v>
      </c>
      <c r="K292" s="217">
        <f t="shared" si="57"/>
        <v>0</v>
      </c>
      <c r="L292" s="136"/>
      <c r="M292" s="167">
        <f t="shared" si="58"/>
        <v>0</v>
      </c>
      <c r="N292" s="112">
        <f t="shared" si="59"/>
        <v>0</v>
      </c>
      <c r="P292" s="360"/>
      <c r="Q292" s="136"/>
      <c r="R292" s="136"/>
      <c r="S292" s="136"/>
      <c r="T292" s="163">
        <f t="shared" si="60"/>
        <v>0</v>
      </c>
      <c r="U292" s="211">
        <f t="shared" si="61"/>
        <v>0</v>
      </c>
      <c r="V292" s="136"/>
      <c r="W292" s="136"/>
      <c r="X292" s="163">
        <f t="shared" si="62"/>
        <v>0</v>
      </c>
      <c r="Y292" s="217">
        <f t="shared" si="63"/>
        <v>0</v>
      </c>
      <c r="Z292" s="136"/>
      <c r="AA292" s="167">
        <f t="shared" si="64"/>
        <v>0</v>
      </c>
      <c r="AB292" s="112">
        <f t="shared" si="65"/>
        <v>0</v>
      </c>
    </row>
    <row r="293" spans="2:28" ht="16.5" customHeight="1">
      <c r="B293" s="360"/>
      <c r="C293" s="136"/>
      <c r="D293" s="136"/>
      <c r="E293" s="136"/>
      <c r="F293" s="163">
        <f t="shared" si="54"/>
        <v>0</v>
      </c>
      <c r="G293" s="211">
        <f t="shared" si="55"/>
        <v>0</v>
      </c>
      <c r="H293" s="136"/>
      <c r="I293" s="136"/>
      <c r="J293" s="163">
        <f t="shared" si="56"/>
        <v>0</v>
      </c>
      <c r="K293" s="217">
        <f t="shared" si="57"/>
        <v>0</v>
      </c>
      <c r="L293" s="136"/>
      <c r="M293" s="167">
        <f t="shared" si="58"/>
        <v>0</v>
      </c>
      <c r="N293" s="112">
        <f t="shared" si="59"/>
        <v>0</v>
      </c>
      <c r="P293" s="360"/>
      <c r="Q293" s="136"/>
      <c r="R293" s="136"/>
      <c r="S293" s="136"/>
      <c r="T293" s="163">
        <f t="shared" si="60"/>
        <v>0</v>
      </c>
      <c r="U293" s="211">
        <f t="shared" si="61"/>
        <v>0</v>
      </c>
      <c r="V293" s="136"/>
      <c r="W293" s="136"/>
      <c r="X293" s="163">
        <f t="shared" si="62"/>
        <v>0</v>
      </c>
      <c r="Y293" s="217">
        <f t="shared" si="63"/>
        <v>0</v>
      </c>
      <c r="Z293" s="136"/>
      <c r="AA293" s="167">
        <f t="shared" si="64"/>
        <v>0</v>
      </c>
      <c r="AB293" s="112">
        <f t="shared" si="65"/>
        <v>0</v>
      </c>
    </row>
    <row r="294" spans="2:28" ht="16.5" customHeight="1">
      <c r="B294" s="360"/>
      <c r="C294" s="136"/>
      <c r="D294" s="136"/>
      <c r="E294" s="136"/>
      <c r="F294" s="163">
        <f t="shared" si="54"/>
        <v>0</v>
      </c>
      <c r="G294" s="211">
        <f t="shared" si="55"/>
        <v>0</v>
      </c>
      <c r="H294" s="136"/>
      <c r="I294" s="136"/>
      <c r="J294" s="163">
        <f t="shared" si="56"/>
        <v>0</v>
      </c>
      <c r="K294" s="217">
        <f t="shared" si="57"/>
        <v>0</v>
      </c>
      <c r="L294" s="136"/>
      <c r="M294" s="167">
        <f t="shared" si="58"/>
        <v>0</v>
      </c>
      <c r="N294" s="112">
        <f t="shared" si="59"/>
        <v>0</v>
      </c>
      <c r="P294" s="360"/>
      <c r="Q294" s="136"/>
      <c r="R294" s="136"/>
      <c r="S294" s="136"/>
      <c r="T294" s="163">
        <f t="shared" si="60"/>
        <v>0</v>
      </c>
      <c r="U294" s="211">
        <f t="shared" si="61"/>
        <v>0</v>
      </c>
      <c r="V294" s="136"/>
      <c r="W294" s="136"/>
      <c r="X294" s="163">
        <f t="shared" si="62"/>
        <v>0</v>
      </c>
      <c r="Y294" s="217">
        <f t="shared" si="63"/>
        <v>0</v>
      </c>
      <c r="Z294" s="136"/>
      <c r="AA294" s="167">
        <f t="shared" si="64"/>
        <v>0</v>
      </c>
      <c r="AB294" s="112">
        <f t="shared" si="65"/>
        <v>0</v>
      </c>
    </row>
    <row r="295" spans="2:28" ht="16.5" customHeight="1">
      <c r="B295" s="360"/>
      <c r="C295" s="136"/>
      <c r="D295" s="136"/>
      <c r="E295" s="136"/>
      <c r="F295" s="163">
        <f t="shared" si="54"/>
        <v>0</v>
      </c>
      <c r="G295" s="211">
        <f t="shared" si="55"/>
        <v>0</v>
      </c>
      <c r="H295" s="136"/>
      <c r="I295" s="136"/>
      <c r="J295" s="163">
        <f t="shared" si="56"/>
        <v>0</v>
      </c>
      <c r="K295" s="217">
        <f t="shared" si="57"/>
        <v>0</v>
      </c>
      <c r="L295" s="136"/>
      <c r="M295" s="167">
        <f t="shared" si="58"/>
        <v>0</v>
      </c>
      <c r="N295" s="112">
        <f t="shared" si="59"/>
        <v>0</v>
      </c>
      <c r="P295" s="360"/>
      <c r="Q295" s="136"/>
      <c r="R295" s="136"/>
      <c r="S295" s="136"/>
      <c r="T295" s="163">
        <f t="shared" si="60"/>
        <v>0</v>
      </c>
      <c r="U295" s="211">
        <f t="shared" si="61"/>
        <v>0</v>
      </c>
      <c r="V295" s="136"/>
      <c r="W295" s="136"/>
      <c r="X295" s="163">
        <f t="shared" si="62"/>
        <v>0</v>
      </c>
      <c r="Y295" s="217">
        <f t="shared" si="63"/>
        <v>0</v>
      </c>
      <c r="Z295" s="136"/>
      <c r="AA295" s="167">
        <f t="shared" si="64"/>
        <v>0</v>
      </c>
      <c r="AB295" s="112">
        <f t="shared" si="65"/>
        <v>0</v>
      </c>
    </row>
    <row r="296" spans="2:28" ht="16.5" customHeight="1">
      <c r="B296" s="360"/>
      <c r="C296" s="136"/>
      <c r="D296" s="136"/>
      <c r="E296" s="136"/>
      <c r="F296" s="163">
        <f t="shared" si="54"/>
        <v>0</v>
      </c>
      <c r="G296" s="211">
        <f t="shared" si="55"/>
        <v>0</v>
      </c>
      <c r="H296" s="136"/>
      <c r="I296" s="136"/>
      <c r="J296" s="163">
        <f t="shared" si="56"/>
        <v>0</v>
      </c>
      <c r="K296" s="217">
        <f t="shared" si="57"/>
        <v>0</v>
      </c>
      <c r="L296" s="136"/>
      <c r="M296" s="167">
        <f t="shared" si="58"/>
        <v>0</v>
      </c>
      <c r="N296" s="112">
        <f t="shared" si="59"/>
        <v>0</v>
      </c>
      <c r="P296" s="360"/>
      <c r="Q296" s="136"/>
      <c r="R296" s="136"/>
      <c r="S296" s="136"/>
      <c r="T296" s="163">
        <f t="shared" si="60"/>
        <v>0</v>
      </c>
      <c r="U296" s="211">
        <f t="shared" si="61"/>
        <v>0</v>
      </c>
      <c r="V296" s="136"/>
      <c r="W296" s="136"/>
      <c r="X296" s="163">
        <f t="shared" si="62"/>
        <v>0</v>
      </c>
      <c r="Y296" s="217">
        <f t="shared" si="63"/>
        <v>0</v>
      </c>
      <c r="Z296" s="136"/>
      <c r="AA296" s="167">
        <f t="shared" si="64"/>
        <v>0</v>
      </c>
      <c r="AB296" s="112">
        <f t="shared" si="65"/>
        <v>0</v>
      </c>
    </row>
    <row r="297" spans="2:28" ht="16.5" customHeight="1">
      <c r="B297" s="360"/>
      <c r="C297" s="136"/>
      <c r="D297" s="136"/>
      <c r="E297" s="136"/>
      <c r="F297" s="163">
        <f t="shared" si="54"/>
        <v>0</v>
      </c>
      <c r="G297" s="211">
        <f t="shared" si="55"/>
        <v>0</v>
      </c>
      <c r="H297" s="136"/>
      <c r="I297" s="136"/>
      <c r="J297" s="163">
        <f t="shared" si="56"/>
        <v>0</v>
      </c>
      <c r="K297" s="217">
        <f t="shared" si="57"/>
        <v>0</v>
      </c>
      <c r="L297" s="136"/>
      <c r="M297" s="167">
        <f t="shared" si="58"/>
        <v>0</v>
      </c>
      <c r="N297" s="112">
        <f t="shared" si="59"/>
        <v>0</v>
      </c>
      <c r="P297" s="360"/>
      <c r="Q297" s="136"/>
      <c r="R297" s="136"/>
      <c r="S297" s="136"/>
      <c r="T297" s="163">
        <f t="shared" si="60"/>
        <v>0</v>
      </c>
      <c r="U297" s="211">
        <f t="shared" si="61"/>
        <v>0</v>
      </c>
      <c r="V297" s="136"/>
      <c r="W297" s="136"/>
      <c r="X297" s="163">
        <f t="shared" si="62"/>
        <v>0</v>
      </c>
      <c r="Y297" s="217">
        <f t="shared" si="63"/>
        <v>0</v>
      </c>
      <c r="Z297" s="136"/>
      <c r="AA297" s="167">
        <f t="shared" si="64"/>
        <v>0</v>
      </c>
      <c r="AB297" s="112">
        <f t="shared" si="65"/>
        <v>0</v>
      </c>
    </row>
    <row r="298" spans="2:28" ht="16.5" customHeight="1">
      <c r="B298" s="360"/>
      <c r="C298" s="136"/>
      <c r="D298" s="136"/>
      <c r="E298" s="136"/>
      <c r="F298" s="163">
        <f t="shared" si="54"/>
        <v>0</v>
      </c>
      <c r="G298" s="211">
        <f t="shared" si="55"/>
        <v>0</v>
      </c>
      <c r="H298" s="136"/>
      <c r="I298" s="136"/>
      <c r="J298" s="163">
        <f t="shared" si="56"/>
        <v>0</v>
      </c>
      <c r="K298" s="217">
        <f t="shared" si="57"/>
        <v>0</v>
      </c>
      <c r="L298" s="136"/>
      <c r="M298" s="167">
        <f t="shared" si="58"/>
        <v>0</v>
      </c>
      <c r="N298" s="112">
        <f t="shared" si="59"/>
        <v>0</v>
      </c>
      <c r="P298" s="360"/>
      <c r="Q298" s="136"/>
      <c r="R298" s="136"/>
      <c r="S298" s="136"/>
      <c r="T298" s="163">
        <f t="shared" si="60"/>
        <v>0</v>
      </c>
      <c r="U298" s="211">
        <f t="shared" si="61"/>
        <v>0</v>
      </c>
      <c r="V298" s="136"/>
      <c r="W298" s="136"/>
      <c r="X298" s="163">
        <f t="shared" si="62"/>
        <v>0</v>
      </c>
      <c r="Y298" s="217">
        <f t="shared" si="63"/>
        <v>0</v>
      </c>
      <c r="Z298" s="136"/>
      <c r="AA298" s="167">
        <f t="shared" si="64"/>
        <v>0</v>
      </c>
      <c r="AB298" s="112">
        <f t="shared" si="65"/>
        <v>0</v>
      </c>
    </row>
    <row r="299" spans="2:28" ht="16.5" customHeight="1">
      <c r="B299" s="360"/>
      <c r="C299" s="136"/>
      <c r="D299" s="136"/>
      <c r="E299" s="136"/>
      <c r="F299" s="163">
        <f t="shared" si="54"/>
        <v>0</v>
      </c>
      <c r="G299" s="211">
        <f t="shared" si="55"/>
        <v>0</v>
      </c>
      <c r="H299" s="136"/>
      <c r="I299" s="136"/>
      <c r="J299" s="163">
        <f t="shared" si="56"/>
        <v>0</v>
      </c>
      <c r="K299" s="217">
        <f t="shared" si="57"/>
        <v>0</v>
      </c>
      <c r="L299" s="136"/>
      <c r="M299" s="167">
        <f t="shared" si="58"/>
        <v>0</v>
      </c>
      <c r="N299" s="112">
        <f t="shared" si="59"/>
        <v>0</v>
      </c>
      <c r="P299" s="360"/>
      <c r="Q299" s="136"/>
      <c r="R299" s="136"/>
      <c r="S299" s="136"/>
      <c r="T299" s="163">
        <f t="shared" si="60"/>
        <v>0</v>
      </c>
      <c r="U299" s="211">
        <f t="shared" si="61"/>
        <v>0</v>
      </c>
      <c r="V299" s="136"/>
      <c r="W299" s="136"/>
      <c r="X299" s="163">
        <f t="shared" si="62"/>
        <v>0</v>
      </c>
      <c r="Y299" s="217">
        <f t="shared" si="63"/>
        <v>0</v>
      </c>
      <c r="Z299" s="136"/>
      <c r="AA299" s="167">
        <f t="shared" si="64"/>
        <v>0</v>
      </c>
      <c r="AB299" s="112">
        <f t="shared" si="65"/>
        <v>0</v>
      </c>
    </row>
    <row r="300" spans="2:28" ht="16.5" customHeight="1">
      <c r="B300" s="360"/>
      <c r="C300" s="136"/>
      <c r="D300" s="136"/>
      <c r="E300" s="136"/>
      <c r="F300" s="163">
        <f t="shared" si="54"/>
        <v>0</v>
      </c>
      <c r="G300" s="211">
        <f t="shared" si="55"/>
        <v>0</v>
      </c>
      <c r="H300" s="136"/>
      <c r="I300" s="136"/>
      <c r="J300" s="163">
        <f t="shared" si="56"/>
        <v>0</v>
      </c>
      <c r="K300" s="217">
        <f t="shared" si="57"/>
        <v>0</v>
      </c>
      <c r="L300" s="136"/>
      <c r="M300" s="167">
        <f t="shared" si="58"/>
        <v>0</v>
      </c>
      <c r="N300" s="112">
        <f t="shared" si="59"/>
        <v>0</v>
      </c>
      <c r="P300" s="360"/>
      <c r="Q300" s="136"/>
      <c r="R300" s="136"/>
      <c r="S300" s="136"/>
      <c r="T300" s="163">
        <f t="shared" si="60"/>
        <v>0</v>
      </c>
      <c r="U300" s="211">
        <f t="shared" si="61"/>
        <v>0</v>
      </c>
      <c r="V300" s="136"/>
      <c r="W300" s="136"/>
      <c r="X300" s="163">
        <f t="shared" si="62"/>
        <v>0</v>
      </c>
      <c r="Y300" s="217">
        <f t="shared" si="63"/>
        <v>0</v>
      </c>
      <c r="Z300" s="136"/>
      <c r="AA300" s="167">
        <f t="shared" si="64"/>
        <v>0</v>
      </c>
      <c r="AB300" s="112">
        <f t="shared" si="65"/>
        <v>0</v>
      </c>
    </row>
    <row r="301" spans="2:28" ht="16.5" customHeight="1">
      <c r="B301" s="360"/>
      <c r="C301" s="136"/>
      <c r="D301" s="136"/>
      <c r="E301" s="136"/>
      <c r="F301" s="163">
        <f t="shared" si="54"/>
        <v>0</v>
      </c>
      <c r="G301" s="211">
        <f t="shared" si="55"/>
        <v>0</v>
      </c>
      <c r="H301" s="136"/>
      <c r="I301" s="136"/>
      <c r="J301" s="163">
        <f t="shared" si="56"/>
        <v>0</v>
      </c>
      <c r="K301" s="217">
        <f t="shared" si="57"/>
        <v>0</v>
      </c>
      <c r="L301" s="136"/>
      <c r="M301" s="167">
        <f t="shared" si="58"/>
        <v>0</v>
      </c>
      <c r="N301" s="112">
        <f t="shared" si="59"/>
        <v>0</v>
      </c>
      <c r="P301" s="360"/>
      <c r="Q301" s="136"/>
      <c r="R301" s="136"/>
      <c r="S301" s="136"/>
      <c r="T301" s="163">
        <f t="shared" si="60"/>
        <v>0</v>
      </c>
      <c r="U301" s="211">
        <f t="shared" si="61"/>
        <v>0</v>
      </c>
      <c r="V301" s="136"/>
      <c r="W301" s="136"/>
      <c r="X301" s="163">
        <f t="shared" si="62"/>
        <v>0</v>
      </c>
      <c r="Y301" s="217">
        <f t="shared" si="63"/>
        <v>0</v>
      </c>
      <c r="Z301" s="136"/>
      <c r="AA301" s="167">
        <f t="shared" si="64"/>
        <v>0</v>
      </c>
      <c r="AB301" s="112">
        <f t="shared" si="65"/>
        <v>0</v>
      </c>
    </row>
    <row r="302" spans="2:28" ht="16.5" customHeight="1">
      <c r="B302" s="360"/>
      <c r="C302" s="136"/>
      <c r="D302" s="136"/>
      <c r="E302" s="136"/>
      <c r="F302" s="163">
        <f t="shared" si="54"/>
        <v>0</v>
      </c>
      <c r="G302" s="211">
        <f t="shared" si="55"/>
        <v>0</v>
      </c>
      <c r="H302" s="136"/>
      <c r="I302" s="136"/>
      <c r="J302" s="163">
        <f t="shared" si="56"/>
        <v>0</v>
      </c>
      <c r="K302" s="217">
        <f t="shared" si="57"/>
        <v>0</v>
      </c>
      <c r="L302" s="136"/>
      <c r="M302" s="167">
        <f t="shared" si="58"/>
        <v>0</v>
      </c>
      <c r="N302" s="112">
        <f t="shared" si="59"/>
        <v>0</v>
      </c>
      <c r="P302" s="360"/>
      <c r="Q302" s="136"/>
      <c r="R302" s="136"/>
      <c r="S302" s="136"/>
      <c r="T302" s="163">
        <f t="shared" si="60"/>
        <v>0</v>
      </c>
      <c r="U302" s="211">
        <f t="shared" si="61"/>
        <v>0</v>
      </c>
      <c r="V302" s="136"/>
      <c r="W302" s="136"/>
      <c r="X302" s="163">
        <f t="shared" si="62"/>
        <v>0</v>
      </c>
      <c r="Y302" s="217">
        <f t="shared" si="63"/>
        <v>0</v>
      </c>
      <c r="Z302" s="136"/>
      <c r="AA302" s="167">
        <f t="shared" si="64"/>
        <v>0</v>
      </c>
      <c r="AB302" s="112">
        <f t="shared" si="65"/>
        <v>0</v>
      </c>
    </row>
    <row r="303" spans="2:28" ht="16.5" customHeight="1">
      <c r="B303" s="360"/>
      <c r="C303" s="136"/>
      <c r="D303" s="136"/>
      <c r="E303" s="136"/>
      <c r="F303" s="163">
        <f t="shared" si="54"/>
        <v>0</v>
      </c>
      <c r="G303" s="211">
        <f t="shared" si="55"/>
        <v>0</v>
      </c>
      <c r="H303" s="136"/>
      <c r="I303" s="136"/>
      <c r="J303" s="163">
        <f t="shared" si="56"/>
        <v>0</v>
      </c>
      <c r="K303" s="217">
        <f t="shared" si="57"/>
        <v>0</v>
      </c>
      <c r="L303" s="136"/>
      <c r="M303" s="167">
        <f t="shared" si="58"/>
        <v>0</v>
      </c>
      <c r="N303" s="112">
        <f t="shared" si="59"/>
        <v>0</v>
      </c>
      <c r="P303" s="360"/>
      <c r="Q303" s="136"/>
      <c r="R303" s="136"/>
      <c r="S303" s="136"/>
      <c r="T303" s="163">
        <f t="shared" si="60"/>
        <v>0</v>
      </c>
      <c r="U303" s="211">
        <f t="shared" si="61"/>
        <v>0</v>
      </c>
      <c r="V303" s="136"/>
      <c r="W303" s="136"/>
      <c r="X303" s="163">
        <f t="shared" si="62"/>
        <v>0</v>
      </c>
      <c r="Y303" s="217">
        <f t="shared" si="63"/>
        <v>0</v>
      </c>
      <c r="Z303" s="136"/>
      <c r="AA303" s="167">
        <f t="shared" si="64"/>
        <v>0</v>
      </c>
      <c r="AB303" s="112">
        <f t="shared" si="65"/>
        <v>0</v>
      </c>
    </row>
    <row r="304" spans="2:28" ht="16.5" customHeight="1">
      <c r="B304" s="360"/>
      <c r="C304" s="136"/>
      <c r="D304" s="136"/>
      <c r="E304" s="136"/>
      <c r="F304" s="163">
        <f t="shared" si="54"/>
        <v>0</v>
      </c>
      <c r="G304" s="211">
        <f t="shared" si="55"/>
        <v>0</v>
      </c>
      <c r="H304" s="136"/>
      <c r="I304" s="136"/>
      <c r="J304" s="163">
        <f t="shared" si="56"/>
        <v>0</v>
      </c>
      <c r="K304" s="217">
        <f t="shared" si="57"/>
        <v>0</v>
      </c>
      <c r="L304" s="136"/>
      <c r="M304" s="167">
        <f t="shared" si="58"/>
        <v>0</v>
      </c>
      <c r="N304" s="112">
        <f t="shared" si="59"/>
        <v>0</v>
      </c>
      <c r="P304" s="360"/>
      <c r="Q304" s="136"/>
      <c r="R304" s="136"/>
      <c r="S304" s="136"/>
      <c r="T304" s="163">
        <f t="shared" si="60"/>
        <v>0</v>
      </c>
      <c r="U304" s="211">
        <f t="shared" si="61"/>
        <v>0</v>
      </c>
      <c r="V304" s="136"/>
      <c r="W304" s="136"/>
      <c r="X304" s="163">
        <f t="shared" si="62"/>
        <v>0</v>
      </c>
      <c r="Y304" s="217">
        <f t="shared" si="63"/>
        <v>0</v>
      </c>
      <c r="Z304" s="136"/>
      <c r="AA304" s="167">
        <f t="shared" si="64"/>
        <v>0</v>
      </c>
      <c r="AB304" s="112">
        <f t="shared" si="65"/>
        <v>0</v>
      </c>
    </row>
    <row r="305" spans="2:28" ht="16.5" customHeight="1">
      <c r="B305" s="360"/>
      <c r="C305" s="136"/>
      <c r="D305" s="136"/>
      <c r="E305" s="136"/>
      <c r="F305" s="163">
        <f t="shared" si="54"/>
        <v>0</v>
      </c>
      <c r="G305" s="211">
        <f t="shared" si="55"/>
        <v>0</v>
      </c>
      <c r="H305" s="136"/>
      <c r="I305" s="136"/>
      <c r="J305" s="163">
        <f t="shared" si="56"/>
        <v>0</v>
      </c>
      <c r="K305" s="217">
        <f t="shared" si="57"/>
        <v>0</v>
      </c>
      <c r="L305" s="136"/>
      <c r="M305" s="167">
        <f t="shared" si="58"/>
        <v>0</v>
      </c>
      <c r="N305" s="112">
        <f t="shared" si="59"/>
        <v>0</v>
      </c>
      <c r="P305" s="360"/>
      <c r="Q305" s="136"/>
      <c r="R305" s="136"/>
      <c r="S305" s="136"/>
      <c r="T305" s="163">
        <f t="shared" si="60"/>
        <v>0</v>
      </c>
      <c r="U305" s="211">
        <f t="shared" si="61"/>
        <v>0</v>
      </c>
      <c r="V305" s="136"/>
      <c r="W305" s="136"/>
      <c r="X305" s="163">
        <f t="shared" si="62"/>
        <v>0</v>
      </c>
      <c r="Y305" s="217">
        <f t="shared" si="63"/>
        <v>0</v>
      </c>
      <c r="Z305" s="136"/>
      <c r="AA305" s="167">
        <f t="shared" si="64"/>
        <v>0</v>
      </c>
      <c r="AB305" s="112">
        <f t="shared" si="65"/>
        <v>0</v>
      </c>
    </row>
    <row r="306" spans="2:28" ht="16.5" customHeight="1">
      <c r="B306" s="360"/>
      <c r="C306" s="136"/>
      <c r="D306" s="136"/>
      <c r="E306" s="136"/>
      <c r="F306" s="163">
        <f t="shared" si="54"/>
        <v>0</v>
      </c>
      <c r="G306" s="211">
        <f t="shared" si="55"/>
        <v>0</v>
      </c>
      <c r="H306" s="136"/>
      <c r="I306" s="136"/>
      <c r="J306" s="163">
        <f t="shared" si="56"/>
        <v>0</v>
      </c>
      <c r="K306" s="217">
        <f t="shared" si="57"/>
        <v>0</v>
      </c>
      <c r="L306" s="136"/>
      <c r="M306" s="167">
        <f t="shared" si="58"/>
        <v>0</v>
      </c>
      <c r="N306" s="112">
        <f t="shared" si="59"/>
        <v>0</v>
      </c>
      <c r="P306" s="360"/>
      <c r="Q306" s="136"/>
      <c r="R306" s="136"/>
      <c r="S306" s="136"/>
      <c r="T306" s="163">
        <f t="shared" si="60"/>
        <v>0</v>
      </c>
      <c r="U306" s="211">
        <f t="shared" si="61"/>
        <v>0</v>
      </c>
      <c r="V306" s="136"/>
      <c r="W306" s="136"/>
      <c r="X306" s="163">
        <f t="shared" si="62"/>
        <v>0</v>
      </c>
      <c r="Y306" s="217">
        <f t="shared" si="63"/>
        <v>0</v>
      </c>
      <c r="Z306" s="136"/>
      <c r="AA306" s="167">
        <f t="shared" si="64"/>
        <v>0</v>
      </c>
      <c r="AB306" s="112">
        <f t="shared" si="65"/>
        <v>0</v>
      </c>
    </row>
    <row r="307" spans="2:28" ht="16.5" customHeight="1">
      <c r="B307" s="360"/>
      <c r="C307" s="136"/>
      <c r="D307" s="136"/>
      <c r="E307" s="136"/>
      <c r="F307" s="163">
        <f t="shared" si="54"/>
        <v>0</v>
      </c>
      <c r="G307" s="211">
        <f t="shared" si="55"/>
        <v>0</v>
      </c>
      <c r="H307" s="136"/>
      <c r="I307" s="136"/>
      <c r="J307" s="163">
        <f t="shared" si="56"/>
        <v>0</v>
      </c>
      <c r="K307" s="217">
        <f t="shared" si="57"/>
        <v>0</v>
      </c>
      <c r="L307" s="136"/>
      <c r="M307" s="167">
        <f t="shared" si="58"/>
        <v>0</v>
      </c>
      <c r="N307" s="112">
        <f t="shared" si="59"/>
        <v>0</v>
      </c>
      <c r="P307" s="360"/>
      <c r="Q307" s="136"/>
      <c r="R307" s="136"/>
      <c r="S307" s="136"/>
      <c r="T307" s="163">
        <f t="shared" si="60"/>
        <v>0</v>
      </c>
      <c r="U307" s="211">
        <f t="shared" si="61"/>
        <v>0</v>
      </c>
      <c r="V307" s="136"/>
      <c r="W307" s="136"/>
      <c r="X307" s="163">
        <f t="shared" si="62"/>
        <v>0</v>
      </c>
      <c r="Y307" s="217">
        <f t="shared" si="63"/>
        <v>0</v>
      </c>
      <c r="Z307" s="136"/>
      <c r="AA307" s="167">
        <f t="shared" si="64"/>
        <v>0</v>
      </c>
      <c r="AB307" s="112">
        <f t="shared" si="65"/>
        <v>0</v>
      </c>
    </row>
    <row r="308" spans="2:28" ht="16.5" customHeight="1">
      <c r="B308" s="360"/>
      <c r="C308" s="136"/>
      <c r="D308" s="136"/>
      <c r="E308" s="136"/>
      <c r="F308" s="163">
        <f t="shared" si="54"/>
        <v>0</v>
      </c>
      <c r="G308" s="211">
        <f t="shared" si="55"/>
        <v>0</v>
      </c>
      <c r="H308" s="136"/>
      <c r="I308" s="136"/>
      <c r="J308" s="163">
        <f t="shared" si="56"/>
        <v>0</v>
      </c>
      <c r="K308" s="217">
        <f t="shared" si="57"/>
        <v>0</v>
      </c>
      <c r="L308" s="136"/>
      <c r="M308" s="167">
        <f t="shared" si="58"/>
        <v>0</v>
      </c>
      <c r="N308" s="112">
        <f t="shared" si="59"/>
        <v>0</v>
      </c>
      <c r="P308" s="360"/>
      <c r="Q308" s="136"/>
      <c r="R308" s="136"/>
      <c r="S308" s="136"/>
      <c r="T308" s="163">
        <f t="shared" si="60"/>
        <v>0</v>
      </c>
      <c r="U308" s="211">
        <f t="shared" si="61"/>
        <v>0</v>
      </c>
      <c r="V308" s="136"/>
      <c r="W308" s="136"/>
      <c r="X308" s="163">
        <f t="shared" si="62"/>
        <v>0</v>
      </c>
      <c r="Y308" s="217">
        <f t="shared" si="63"/>
        <v>0</v>
      </c>
      <c r="Z308" s="136"/>
      <c r="AA308" s="167">
        <f t="shared" si="64"/>
        <v>0</v>
      </c>
      <c r="AB308" s="112">
        <f t="shared" si="65"/>
        <v>0</v>
      </c>
    </row>
    <row r="309" spans="2:28" ht="16.5" customHeight="1">
      <c r="B309" s="360"/>
      <c r="C309" s="136"/>
      <c r="D309" s="136"/>
      <c r="E309" s="136"/>
      <c r="F309" s="163">
        <f t="shared" si="54"/>
        <v>0</v>
      </c>
      <c r="G309" s="211">
        <f t="shared" si="55"/>
        <v>0</v>
      </c>
      <c r="H309" s="136"/>
      <c r="I309" s="136"/>
      <c r="J309" s="163">
        <f t="shared" si="56"/>
        <v>0</v>
      </c>
      <c r="K309" s="217">
        <f t="shared" si="57"/>
        <v>0</v>
      </c>
      <c r="L309" s="136"/>
      <c r="M309" s="167">
        <f t="shared" si="58"/>
        <v>0</v>
      </c>
      <c r="N309" s="112">
        <f t="shared" si="59"/>
        <v>0</v>
      </c>
      <c r="P309" s="360"/>
      <c r="Q309" s="136"/>
      <c r="R309" s="136"/>
      <c r="S309" s="136"/>
      <c r="T309" s="163">
        <f t="shared" si="60"/>
        <v>0</v>
      </c>
      <c r="U309" s="211">
        <f t="shared" si="61"/>
        <v>0</v>
      </c>
      <c r="V309" s="136"/>
      <c r="W309" s="136"/>
      <c r="X309" s="163">
        <f t="shared" si="62"/>
        <v>0</v>
      </c>
      <c r="Y309" s="217">
        <f t="shared" si="63"/>
        <v>0</v>
      </c>
      <c r="Z309" s="136"/>
      <c r="AA309" s="167">
        <f t="shared" si="64"/>
        <v>0</v>
      </c>
      <c r="AB309" s="112">
        <f t="shared" si="65"/>
        <v>0</v>
      </c>
    </row>
    <row r="310" spans="2:28" ht="16.5" customHeight="1">
      <c r="B310" s="360"/>
      <c r="C310" s="136"/>
      <c r="D310" s="136"/>
      <c r="E310" s="136"/>
      <c r="F310" s="163">
        <f t="shared" si="54"/>
        <v>0</v>
      </c>
      <c r="G310" s="211">
        <f t="shared" si="55"/>
        <v>0</v>
      </c>
      <c r="H310" s="136"/>
      <c r="I310" s="136"/>
      <c r="J310" s="163">
        <f t="shared" si="56"/>
        <v>0</v>
      </c>
      <c r="K310" s="217">
        <f t="shared" si="57"/>
        <v>0</v>
      </c>
      <c r="L310" s="136"/>
      <c r="M310" s="167">
        <f t="shared" si="58"/>
        <v>0</v>
      </c>
      <c r="N310" s="112">
        <f t="shared" si="59"/>
        <v>0</v>
      </c>
      <c r="P310" s="360"/>
      <c r="Q310" s="136"/>
      <c r="R310" s="136"/>
      <c r="S310" s="136"/>
      <c r="T310" s="163">
        <f t="shared" si="60"/>
        <v>0</v>
      </c>
      <c r="U310" s="211">
        <f t="shared" si="61"/>
        <v>0</v>
      </c>
      <c r="V310" s="136"/>
      <c r="W310" s="136"/>
      <c r="X310" s="163">
        <f t="shared" si="62"/>
        <v>0</v>
      </c>
      <c r="Y310" s="217">
        <f t="shared" si="63"/>
        <v>0</v>
      </c>
      <c r="Z310" s="136"/>
      <c r="AA310" s="167">
        <f t="shared" si="64"/>
        <v>0</v>
      </c>
      <c r="AB310" s="112">
        <f t="shared" si="65"/>
        <v>0</v>
      </c>
    </row>
    <row r="311" spans="2:28" ht="16.5" customHeight="1">
      <c r="B311" s="360"/>
      <c r="C311" s="136"/>
      <c r="D311" s="136"/>
      <c r="E311" s="136"/>
      <c r="F311" s="163">
        <f t="shared" si="54"/>
        <v>0</v>
      </c>
      <c r="G311" s="211">
        <f t="shared" si="55"/>
        <v>0</v>
      </c>
      <c r="H311" s="136"/>
      <c r="I311" s="136"/>
      <c r="J311" s="163">
        <f t="shared" si="56"/>
        <v>0</v>
      </c>
      <c r="K311" s="217">
        <f t="shared" si="57"/>
        <v>0</v>
      </c>
      <c r="L311" s="136"/>
      <c r="M311" s="167">
        <f t="shared" si="58"/>
        <v>0</v>
      </c>
      <c r="N311" s="112">
        <f t="shared" si="59"/>
        <v>0</v>
      </c>
      <c r="P311" s="360"/>
      <c r="Q311" s="136"/>
      <c r="R311" s="136"/>
      <c r="S311" s="136"/>
      <c r="T311" s="163">
        <f t="shared" si="60"/>
        <v>0</v>
      </c>
      <c r="U311" s="211">
        <f t="shared" si="61"/>
        <v>0</v>
      </c>
      <c r="V311" s="136"/>
      <c r="W311" s="136"/>
      <c r="X311" s="163">
        <f t="shared" si="62"/>
        <v>0</v>
      </c>
      <c r="Y311" s="217">
        <f t="shared" si="63"/>
        <v>0</v>
      </c>
      <c r="Z311" s="136"/>
      <c r="AA311" s="167">
        <f t="shared" si="64"/>
        <v>0</v>
      </c>
      <c r="AB311" s="112">
        <f t="shared" si="65"/>
        <v>0</v>
      </c>
    </row>
    <row r="312" spans="2:28" ht="16.5" customHeight="1">
      <c r="B312" s="360"/>
      <c r="C312" s="136"/>
      <c r="D312" s="136"/>
      <c r="E312" s="136"/>
      <c r="F312" s="163">
        <f t="shared" si="54"/>
        <v>0</v>
      </c>
      <c r="G312" s="211">
        <f t="shared" si="55"/>
        <v>0</v>
      </c>
      <c r="H312" s="136"/>
      <c r="I312" s="136"/>
      <c r="J312" s="163">
        <f t="shared" si="56"/>
        <v>0</v>
      </c>
      <c r="K312" s="217">
        <f t="shared" si="57"/>
        <v>0</v>
      </c>
      <c r="L312" s="136"/>
      <c r="M312" s="167">
        <f t="shared" si="58"/>
        <v>0</v>
      </c>
      <c r="N312" s="112">
        <f t="shared" si="59"/>
        <v>0</v>
      </c>
      <c r="P312" s="360"/>
      <c r="Q312" s="136"/>
      <c r="R312" s="136"/>
      <c r="S312" s="136"/>
      <c r="T312" s="163">
        <f t="shared" si="60"/>
        <v>0</v>
      </c>
      <c r="U312" s="211">
        <f t="shared" si="61"/>
        <v>0</v>
      </c>
      <c r="V312" s="136"/>
      <c r="W312" s="136"/>
      <c r="X312" s="163">
        <f t="shared" si="62"/>
        <v>0</v>
      </c>
      <c r="Y312" s="217">
        <f t="shared" si="63"/>
        <v>0</v>
      </c>
      <c r="Z312" s="136"/>
      <c r="AA312" s="167">
        <f t="shared" si="64"/>
        <v>0</v>
      </c>
      <c r="AB312" s="112">
        <f t="shared" si="65"/>
        <v>0</v>
      </c>
    </row>
    <row r="313" spans="2:28" ht="16.5" customHeight="1">
      <c r="B313" s="360"/>
      <c r="C313" s="136"/>
      <c r="D313" s="136"/>
      <c r="E313" s="136"/>
      <c r="F313" s="163">
        <f t="shared" si="54"/>
        <v>0</v>
      </c>
      <c r="G313" s="211">
        <f t="shared" si="55"/>
        <v>0</v>
      </c>
      <c r="H313" s="136"/>
      <c r="I313" s="136"/>
      <c r="J313" s="163">
        <f t="shared" si="56"/>
        <v>0</v>
      </c>
      <c r="K313" s="217">
        <f t="shared" si="57"/>
        <v>0</v>
      </c>
      <c r="L313" s="136"/>
      <c r="M313" s="167">
        <f t="shared" si="58"/>
        <v>0</v>
      </c>
      <c r="N313" s="112">
        <f t="shared" si="59"/>
        <v>0</v>
      </c>
      <c r="P313" s="360"/>
      <c r="Q313" s="136"/>
      <c r="R313" s="136"/>
      <c r="S313" s="136"/>
      <c r="T313" s="163">
        <f t="shared" si="60"/>
        <v>0</v>
      </c>
      <c r="U313" s="211">
        <f t="shared" si="61"/>
        <v>0</v>
      </c>
      <c r="V313" s="136"/>
      <c r="W313" s="136"/>
      <c r="X313" s="163">
        <f t="shared" si="62"/>
        <v>0</v>
      </c>
      <c r="Y313" s="217">
        <f t="shared" si="63"/>
        <v>0</v>
      </c>
      <c r="Z313" s="136"/>
      <c r="AA313" s="167">
        <f t="shared" si="64"/>
        <v>0</v>
      </c>
      <c r="AB313" s="112">
        <f t="shared" si="65"/>
        <v>0</v>
      </c>
    </row>
    <row r="314" spans="2:28" ht="16.5" customHeight="1">
      <c r="B314" s="360"/>
      <c r="C314" s="136"/>
      <c r="D314" s="136"/>
      <c r="E314" s="136"/>
      <c r="F314" s="163">
        <f t="shared" si="54"/>
        <v>0</v>
      </c>
      <c r="G314" s="211">
        <f t="shared" si="55"/>
        <v>0</v>
      </c>
      <c r="H314" s="136"/>
      <c r="I314" s="136"/>
      <c r="J314" s="163">
        <f t="shared" si="56"/>
        <v>0</v>
      </c>
      <c r="K314" s="217">
        <f t="shared" si="57"/>
        <v>0</v>
      </c>
      <c r="L314" s="136"/>
      <c r="M314" s="167">
        <f t="shared" si="58"/>
        <v>0</v>
      </c>
      <c r="N314" s="112">
        <f t="shared" si="59"/>
        <v>0</v>
      </c>
      <c r="P314" s="360"/>
      <c r="Q314" s="136"/>
      <c r="R314" s="136"/>
      <c r="S314" s="136"/>
      <c r="T314" s="163">
        <f t="shared" si="60"/>
        <v>0</v>
      </c>
      <c r="U314" s="211">
        <f t="shared" si="61"/>
        <v>0</v>
      </c>
      <c r="V314" s="136"/>
      <c r="W314" s="136"/>
      <c r="X314" s="163">
        <f t="shared" si="62"/>
        <v>0</v>
      </c>
      <c r="Y314" s="217">
        <f t="shared" si="63"/>
        <v>0</v>
      </c>
      <c r="Z314" s="136"/>
      <c r="AA314" s="167">
        <f t="shared" si="64"/>
        <v>0</v>
      </c>
      <c r="AB314" s="112">
        <f t="shared" si="65"/>
        <v>0</v>
      </c>
    </row>
    <row r="315" spans="2:28" ht="16.5" customHeight="1">
      <c r="B315" s="360"/>
      <c r="C315" s="136"/>
      <c r="D315" s="136"/>
      <c r="E315" s="136"/>
      <c r="F315" s="163">
        <f t="shared" si="54"/>
        <v>0</v>
      </c>
      <c r="G315" s="211">
        <f t="shared" si="55"/>
        <v>0</v>
      </c>
      <c r="H315" s="136"/>
      <c r="I315" s="136"/>
      <c r="J315" s="163">
        <f t="shared" si="56"/>
        <v>0</v>
      </c>
      <c r="K315" s="217">
        <f t="shared" si="57"/>
        <v>0</v>
      </c>
      <c r="L315" s="136"/>
      <c r="M315" s="167">
        <f t="shared" si="58"/>
        <v>0</v>
      </c>
      <c r="N315" s="112">
        <f t="shared" si="59"/>
        <v>0</v>
      </c>
      <c r="P315" s="360"/>
      <c r="Q315" s="136"/>
      <c r="R315" s="136"/>
      <c r="S315" s="136"/>
      <c r="T315" s="163">
        <f t="shared" si="60"/>
        <v>0</v>
      </c>
      <c r="U315" s="211">
        <f t="shared" si="61"/>
        <v>0</v>
      </c>
      <c r="V315" s="136"/>
      <c r="W315" s="136"/>
      <c r="X315" s="163">
        <f t="shared" si="62"/>
        <v>0</v>
      </c>
      <c r="Y315" s="217">
        <f t="shared" si="63"/>
        <v>0</v>
      </c>
      <c r="Z315" s="136"/>
      <c r="AA315" s="167">
        <f t="shared" si="64"/>
        <v>0</v>
      </c>
      <c r="AB315" s="112">
        <f t="shared" si="65"/>
        <v>0</v>
      </c>
    </row>
    <row r="316" spans="2:28" ht="16.5" customHeight="1">
      <c r="B316" s="360"/>
      <c r="C316" s="136"/>
      <c r="D316" s="136"/>
      <c r="E316" s="136"/>
      <c r="F316" s="163">
        <f t="shared" si="54"/>
        <v>0</v>
      </c>
      <c r="G316" s="211">
        <f t="shared" si="55"/>
        <v>0</v>
      </c>
      <c r="H316" s="136"/>
      <c r="I316" s="136"/>
      <c r="J316" s="163">
        <f t="shared" si="56"/>
        <v>0</v>
      </c>
      <c r="K316" s="217">
        <f t="shared" si="57"/>
        <v>0</v>
      </c>
      <c r="L316" s="136"/>
      <c r="M316" s="167">
        <f t="shared" si="58"/>
        <v>0</v>
      </c>
      <c r="N316" s="112">
        <f t="shared" si="59"/>
        <v>0</v>
      </c>
      <c r="P316" s="360"/>
      <c r="Q316" s="136"/>
      <c r="R316" s="136"/>
      <c r="S316" s="136"/>
      <c r="T316" s="163">
        <f t="shared" si="60"/>
        <v>0</v>
      </c>
      <c r="U316" s="211">
        <f t="shared" si="61"/>
        <v>0</v>
      </c>
      <c r="V316" s="136"/>
      <c r="W316" s="136"/>
      <c r="X316" s="163">
        <f t="shared" si="62"/>
        <v>0</v>
      </c>
      <c r="Y316" s="217">
        <f t="shared" si="63"/>
        <v>0</v>
      </c>
      <c r="Z316" s="136"/>
      <c r="AA316" s="167">
        <f t="shared" si="64"/>
        <v>0</v>
      </c>
      <c r="AB316" s="112">
        <f t="shared" si="65"/>
        <v>0</v>
      </c>
    </row>
    <row r="317" spans="2:28" ht="16.5" customHeight="1">
      <c r="B317" s="360"/>
      <c r="C317" s="136"/>
      <c r="D317" s="136"/>
      <c r="E317" s="136"/>
      <c r="F317" s="163">
        <f t="shared" si="54"/>
        <v>0</v>
      </c>
      <c r="G317" s="211">
        <f t="shared" si="55"/>
        <v>0</v>
      </c>
      <c r="H317" s="136"/>
      <c r="I317" s="136"/>
      <c r="J317" s="163">
        <f t="shared" si="56"/>
        <v>0</v>
      </c>
      <c r="K317" s="217">
        <f t="shared" si="57"/>
        <v>0</v>
      </c>
      <c r="L317" s="136"/>
      <c r="M317" s="167">
        <f t="shared" si="58"/>
        <v>0</v>
      </c>
      <c r="N317" s="112">
        <f t="shared" si="59"/>
        <v>0</v>
      </c>
      <c r="P317" s="360"/>
      <c r="Q317" s="136"/>
      <c r="R317" s="136"/>
      <c r="S317" s="136"/>
      <c r="T317" s="163">
        <f t="shared" si="60"/>
        <v>0</v>
      </c>
      <c r="U317" s="211">
        <f t="shared" si="61"/>
        <v>0</v>
      </c>
      <c r="V317" s="136"/>
      <c r="W317" s="136"/>
      <c r="X317" s="163">
        <f t="shared" si="62"/>
        <v>0</v>
      </c>
      <c r="Y317" s="217">
        <f t="shared" si="63"/>
        <v>0</v>
      </c>
      <c r="Z317" s="136"/>
      <c r="AA317" s="167">
        <f t="shared" si="64"/>
        <v>0</v>
      </c>
      <c r="AB317" s="112">
        <f t="shared" si="65"/>
        <v>0</v>
      </c>
    </row>
    <row r="318" spans="2:28" ht="16.5" customHeight="1">
      <c r="B318" s="360"/>
      <c r="C318" s="136"/>
      <c r="D318" s="136"/>
      <c r="E318" s="136"/>
      <c r="F318" s="163">
        <f t="shared" si="54"/>
        <v>0</v>
      </c>
      <c r="G318" s="211">
        <f t="shared" si="55"/>
        <v>0</v>
      </c>
      <c r="H318" s="136"/>
      <c r="I318" s="136"/>
      <c r="J318" s="163">
        <f t="shared" si="56"/>
        <v>0</v>
      </c>
      <c r="K318" s="217">
        <f t="shared" si="57"/>
        <v>0</v>
      </c>
      <c r="L318" s="136"/>
      <c r="M318" s="167">
        <f t="shared" si="58"/>
        <v>0</v>
      </c>
      <c r="N318" s="112">
        <f t="shared" si="59"/>
        <v>0</v>
      </c>
      <c r="P318" s="360"/>
      <c r="Q318" s="136"/>
      <c r="R318" s="136"/>
      <c r="S318" s="136"/>
      <c r="T318" s="163">
        <f t="shared" si="60"/>
        <v>0</v>
      </c>
      <c r="U318" s="211">
        <f t="shared" si="61"/>
        <v>0</v>
      </c>
      <c r="V318" s="136"/>
      <c r="W318" s="136"/>
      <c r="X318" s="163">
        <f t="shared" si="62"/>
        <v>0</v>
      </c>
      <c r="Y318" s="217">
        <f t="shared" si="63"/>
        <v>0</v>
      </c>
      <c r="Z318" s="136"/>
      <c r="AA318" s="167">
        <f t="shared" si="64"/>
        <v>0</v>
      </c>
      <c r="AB318" s="112">
        <f t="shared" si="65"/>
        <v>0</v>
      </c>
    </row>
    <row r="319" spans="2:28" ht="16.5" customHeight="1">
      <c r="B319" s="360"/>
      <c r="C319" s="136"/>
      <c r="D319" s="136"/>
      <c r="E319" s="136"/>
      <c r="F319" s="163">
        <f t="shared" si="54"/>
        <v>0</v>
      </c>
      <c r="G319" s="211">
        <f t="shared" si="55"/>
        <v>0</v>
      </c>
      <c r="H319" s="136"/>
      <c r="I319" s="136"/>
      <c r="J319" s="163">
        <f t="shared" si="56"/>
        <v>0</v>
      </c>
      <c r="K319" s="217">
        <f t="shared" si="57"/>
        <v>0</v>
      </c>
      <c r="L319" s="136"/>
      <c r="M319" s="167">
        <f t="shared" si="58"/>
        <v>0</v>
      </c>
      <c r="N319" s="112">
        <f t="shared" si="59"/>
        <v>0</v>
      </c>
      <c r="P319" s="360"/>
      <c r="Q319" s="136"/>
      <c r="R319" s="136"/>
      <c r="S319" s="136"/>
      <c r="T319" s="163">
        <f t="shared" si="60"/>
        <v>0</v>
      </c>
      <c r="U319" s="211">
        <f t="shared" si="61"/>
        <v>0</v>
      </c>
      <c r="V319" s="136"/>
      <c r="W319" s="136"/>
      <c r="X319" s="163">
        <f t="shared" si="62"/>
        <v>0</v>
      </c>
      <c r="Y319" s="217">
        <f t="shared" si="63"/>
        <v>0</v>
      </c>
      <c r="Z319" s="136"/>
      <c r="AA319" s="167">
        <f t="shared" si="64"/>
        <v>0</v>
      </c>
      <c r="AB319" s="112">
        <f t="shared" si="65"/>
        <v>0</v>
      </c>
    </row>
    <row r="320" spans="2:28" ht="16.5" customHeight="1">
      <c r="B320" s="360"/>
      <c r="C320" s="136"/>
      <c r="D320" s="136"/>
      <c r="E320" s="136"/>
      <c r="F320" s="163">
        <f t="shared" si="54"/>
        <v>0</v>
      </c>
      <c r="G320" s="211">
        <f t="shared" si="55"/>
        <v>0</v>
      </c>
      <c r="H320" s="136"/>
      <c r="I320" s="136"/>
      <c r="J320" s="163">
        <f t="shared" si="56"/>
        <v>0</v>
      </c>
      <c r="K320" s="217">
        <f t="shared" si="57"/>
        <v>0</v>
      </c>
      <c r="L320" s="136"/>
      <c r="M320" s="167">
        <f t="shared" si="58"/>
        <v>0</v>
      </c>
      <c r="N320" s="112">
        <f t="shared" si="59"/>
        <v>0</v>
      </c>
      <c r="P320" s="360"/>
      <c r="Q320" s="136"/>
      <c r="R320" s="136"/>
      <c r="S320" s="136"/>
      <c r="T320" s="163">
        <f t="shared" si="60"/>
        <v>0</v>
      </c>
      <c r="U320" s="211">
        <f t="shared" si="61"/>
        <v>0</v>
      </c>
      <c r="V320" s="136"/>
      <c r="W320" s="136"/>
      <c r="X320" s="163">
        <f t="shared" si="62"/>
        <v>0</v>
      </c>
      <c r="Y320" s="217">
        <f t="shared" si="63"/>
        <v>0</v>
      </c>
      <c r="Z320" s="136"/>
      <c r="AA320" s="167">
        <f t="shared" si="64"/>
        <v>0</v>
      </c>
      <c r="AB320" s="112">
        <f t="shared" si="65"/>
        <v>0</v>
      </c>
    </row>
    <row r="321" spans="2:28" ht="16.5" customHeight="1">
      <c r="B321" s="360"/>
      <c r="C321" s="136"/>
      <c r="D321" s="136"/>
      <c r="E321" s="136"/>
      <c r="F321" s="163">
        <f t="shared" si="54"/>
        <v>0</v>
      </c>
      <c r="G321" s="211">
        <f t="shared" si="55"/>
        <v>0</v>
      </c>
      <c r="H321" s="136"/>
      <c r="I321" s="136"/>
      <c r="J321" s="163">
        <f t="shared" si="56"/>
        <v>0</v>
      </c>
      <c r="K321" s="217">
        <f t="shared" si="57"/>
        <v>0</v>
      </c>
      <c r="L321" s="136"/>
      <c r="M321" s="167">
        <f t="shared" si="58"/>
        <v>0</v>
      </c>
      <c r="N321" s="112">
        <f t="shared" si="59"/>
        <v>0</v>
      </c>
      <c r="P321" s="360"/>
      <c r="Q321" s="136"/>
      <c r="R321" s="136"/>
      <c r="S321" s="136"/>
      <c r="T321" s="163">
        <f t="shared" si="60"/>
        <v>0</v>
      </c>
      <c r="U321" s="211">
        <f t="shared" si="61"/>
        <v>0</v>
      </c>
      <c r="V321" s="136"/>
      <c r="W321" s="136"/>
      <c r="X321" s="163">
        <f t="shared" si="62"/>
        <v>0</v>
      </c>
      <c r="Y321" s="217">
        <f t="shared" si="63"/>
        <v>0</v>
      </c>
      <c r="Z321" s="136"/>
      <c r="AA321" s="167">
        <f t="shared" si="64"/>
        <v>0</v>
      </c>
      <c r="AB321" s="112">
        <f t="shared" si="65"/>
        <v>0</v>
      </c>
    </row>
    <row r="322" spans="2:28" ht="16.5" customHeight="1">
      <c r="B322" s="360"/>
      <c r="C322" s="136"/>
      <c r="D322" s="136"/>
      <c r="E322" s="136"/>
      <c r="F322" s="163">
        <f t="shared" si="54"/>
        <v>0</v>
      </c>
      <c r="G322" s="211">
        <f t="shared" si="55"/>
        <v>0</v>
      </c>
      <c r="H322" s="136"/>
      <c r="I322" s="136"/>
      <c r="J322" s="163">
        <f t="shared" si="56"/>
        <v>0</v>
      </c>
      <c r="K322" s="217">
        <f t="shared" si="57"/>
        <v>0</v>
      </c>
      <c r="L322" s="136"/>
      <c r="M322" s="167">
        <f t="shared" si="58"/>
        <v>0</v>
      </c>
      <c r="N322" s="112">
        <f t="shared" si="59"/>
        <v>0</v>
      </c>
      <c r="P322" s="360"/>
      <c r="Q322" s="136"/>
      <c r="R322" s="136"/>
      <c r="S322" s="136"/>
      <c r="T322" s="163">
        <f t="shared" si="60"/>
        <v>0</v>
      </c>
      <c r="U322" s="211">
        <f t="shared" si="61"/>
        <v>0</v>
      </c>
      <c r="V322" s="136"/>
      <c r="W322" s="136"/>
      <c r="X322" s="163">
        <f t="shared" si="62"/>
        <v>0</v>
      </c>
      <c r="Y322" s="217">
        <f t="shared" si="63"/>
        <v>0</v>
      </c>
      <c r="Z322" s="136"/>
      <c r="AA322" s="167">
        <f t="shared" si="64"/>
        <v>0</v>
      </c>
      <c r="AB322" s="112">
        <f t="shared" si="65"/>
        <v>0</v>
      </c>
    </row>
    <row r="323" spans="2:28" ht="16.5" customHeight="1">
      <c r="B323" s="360"/>
      <c r="C323" s="136"/>
      <c r="D323" s="136"/>
      <c r="E323" s="136"/>
      <c r="F323" s="163">
        <f t="shared" si="54"/>
        <v>0</v>
      </c>
      <c r="G323" s="211">
        <f t="shared" si="55"/>
        <v>0</v>
      </c>
      <c r="H323" s="136"/>
      <c r="I323" s="136"/>
      <c r="J323" s="163">
        <f t="shared" si="56"/>
        <v>0</v>
      </c>
      <c r="K323" s="217">
        <f t="shared" si="57"/>
        <v>0</v>
      </c>
      <c r="L323" s="136"/>
      <c r="M323" s="167">
        <f t="shared" si="58"/>
        <v>0</v>
      </c>
      <c r="N323" s="112">
        <f t="shared" si="59"/>
        <v>0</v>
      </c>
      <c r="P323" s="360"/>
      <c r="Q323" s="136"/>
      <c r="R323" s="136"/>
      <c r="S323" s="136"/>
      <c r="T323" s="163">
        <f t="shared" si="60"/>
        <v>0</v>
      </c>
      <c r="U323" s="211">
        <f t="shared" si="61"/>
        <v>0</v>
      </c>
      <c r="V323" s="136"/>
      <c r="W323" s="136"/>
      <c r="X323" s="163">
        <f t="shared" si="62"/>
        <v>0</v>
      </c>
      <c r="Y323" s="217">
        <f t="shared" si="63"/>
        <v>0</v>
      </c>
      <c r="Z323" s="136"/>
      <c r="AA323" s="167">
        <f t="shared" si="64"/>
        <v>0</v>
      </c>
      <c r="AB323" s="112">
        <f t="shared" si="65"/>
        <v>0</v>
      </c>
    </row>
    <row r="324" spans="2:28" ht="16.5" customHeight="1">
      <c r="B324" s="360"/>
      <c r="C324" s="136"/>
      <c r="D324" s="136"/>
      <c r="E324" s="136"/>
      <c r="F324" s="163">
        <f t="shared" si="54"/>
        <v>0</v>
      </c>
      <c r="G324" s="211">
        <f t="shared" si="55"/>
        <v>0</v>
      </c>
      <c r="H324" s="136"/>
      <c r="I324" s="136"/>
      <c r="J324" s="163">
        <f t="shared" si="56"/>
        <v>0</v>
      </c>
      <c r="K324" s="217">
        <f t="shared" si="57"/>
        <v>0</v>
      </c>
      <c r="L324" s="136"/>
      <c r="M324" s="167">
        <f t="shared" si="58"/>
        <v>0</v>
      </c>
      <c r="N324" s="112">
        <f t="shared" si="59"/>
        <v>0</v>
      </c>
      <c r="P324" s="360"/>
      <c r="Q324" s="136"/>
      <c r="R324" s="136"/>
      <c r="S324" s="136"/>
      <c r="T324" s="163">
        <f t="shared" si="60"/>
        <v>0</v>
      </c>
      <c r="U324" s="211">
        <f t="shared" si="61"/>
        <v>0</v>
      </c>
      <c r="V324" s="136"/>
      <c r="W324" s="136"/>
      <c r="X324" s="163">
        <f t="shared" si="62"/>
        <v>0</v>
      </c>
      <c r="Y324" s="217">
        <f t="shared" si="63"/>
        <v>0</v>
      </c>
      <c r="Z324" s="136"/>
      <c r="AA324" s="167">
        <f t="shared" si="64"/>
        <v>0</v>
      </c>
      <c r="AB324" s="112">
        <f t="shared" si="65"/>
        <v>0</v>
      </c>
    </row>
    <row r="325" spans="2:28" ht="16.5" customHeight="1">
      <c r="B325" s="360"/>
      <c r="C325" s="136"/>
      <c r="D325" s="136"/>
      <c r="E325" s="136"/>
      <c r="F325" s="163">
        <f t="shared" si="54"/>
        <v>0</v>
      </c>
      <c r="G325" s="211">
        <f t="shared" si="55"/>
        <v>0</v>
      </c>
      <c r="H325" s="136"/>
      <c r="I325" s="136"/>
      <c r="J325" s="163">
        <f t="shared" si="56"/>
        <v>0</v>
      </c>
      <c r="K325" s="217">
        <f t="shared" si="57"/>
        <v>0</v>
      </c>
      <c r="L325" s="136"/>
      <c r="M325" s="167">
        <f t="shared" si="58"/>
        <v>0</v>
      </c>
      <c r="N325" s="112">
        <f t="shared" si="59"/>
        <v>0</v>
      </c>
      <c r="P325" s="360"/>
      <c r="Q325" s="136"/>
      <c r="R325" s="136"/>
      <c r="S325" s="136"/>
      <c r="T325" s="163">
        <f t="shared" si="60"/>
        <v>0</v>
      </c>
      <c r="U325" s="211">
        <f t="shared" si="61"/>
        <v>0</v>
      </c>
      <c r="V325" s="136"/>
      <c r="W325" s="136"/>
      <c r="X325" s="163">
        <f t="shared" si="62"/>
        <v>0</v>
      </c>
      <c r="Y325" s="217">
        <f t="shared" si="63"/>
        <v>0</v>
      </c>
      <c r="Z325" s="136"/>
      <c r="AA325" s="167">
        <f t="shared" si="64"/>
        <v>0</v>
      </c>
      <c r="AB325" s="112">
        <f t="shared" si="65"/>
        <v>0</v>
      </c>
    </row>
    <row r="326" spans="2:28" ht="16.5" customHeight="1">
      <c r="B326" s="360"/>
      <c r="C326" s="136"/>
      <c r="D326" s="136"/>
      <c r="E326" s="136"/>
      <c r="F326" s="163">
        <f t="shared" si="54"/>
        <v>0</v>
      </c>
      <c r="G326" s="211">
        <f t="shared" si="55"/>
        <v>0</v>
      </c>
      <c r="H326" s="136"/>
      <c r="I326" s="136"/>
      <c r="J326" s="163">
        <f t="shared" si="56"/>
        <v>0</v>
      </c>
      <c r="K326" s="217">
        <f t="shared" si="57"/>
        <v>0</v>
      </c>
      <c r="L326" s="136"/>
      <c r="M326" s="167">
        <f t="shared" si="58"/>
        <v>0</v>
      </c>
      <c r="N326" s="112">
        <f t="shared" si="59"/>
        <v>0</v>
      </c>
      <c r="P326" s="360"/>
      <c r="Q326" s="136"/>
      <c r="R326" s="136"/>
      <c r="S326" s="136"/>
      <c r="T326" s="163">
        <f t="shared" si="60"/>
        <v>0</v>
      </c>
      <c r="U326" s="211">
        <f t="shared" si="61"/>
        <v>0</v>
      </c>
      <c r="V326" s="136"/>
      <c r="W326" s="136"/>
      <c r="X326" s="163">
        <f t="shared" si="62"/>
        <v>0</v>
      </c>
      <c r="Y326" s="217">
        <f t="shared" si="63"/>
        <v>0</v>
      </c>
      <c r="Z326" s="136"/>
      <c r="AA326" s="167">
        <f t="shared" si="64"/>
        <v>0</v>
      </c>
      <c r="AB326" s="112">
        <f t="shared" si="65"/>
        <v>0</v>
      </c>
    </row>
    <row r="327" spans="2:28" ht="16.5" customHeight="1">
      <c r="B327" s="360"/>
      <c r="C327" s="136"/>
      <c r="D327" s="136"/>
      <c r="E327" s="136"/>
      <c r="F327" s="163">
        <f t="shared" si="54"/>
        <v>0</v>
      </c>
      <c r="G327" s="211">
        <f t="shared" si="55"/>
        <v>0</v>
      </c>
      <c r="H327" s="136"/>
      <c r="I327" s="136"/>
      <c r="J327" s="163">
        <f t="shared" si="56"/>
        <v>0</v>
      </c>
      <c r="K327" s="217">
        <f t="shared" si="57"/>
        <v>0</v>
      </c>
      <c r="L327" s="136"/>
      <c r="M327" s="167">
        <f t="shared" si="58"/>
        <v>0</v>
      </c>
      <c r="N327" s="112">
        <f t="shared" si="59"/>
        <v>0</v>
      </c>
      <c r="P327" s="360"/>
      <c r="Q327" s="136"/>
      <c r="R327" s="136"/>
      <c r="S327" s="136"/>
      <c r="T327" s="163">
        <f t="shared" si="60"/>
        <v>0</v>
      </c>
      <c r="U327" s="211">
        <f t="shared" si="61"/>
        <v>0</v>
      </c>
      <c r="V327" s="136"/>
      <c r="W327" s="136"/>
      <c r="X327" s="163">
        <f t="shared" si="62"/>
        <v>0</v>
      </c>
      <c r="Y327" s="217">
        <f t="shared" si="63"/>
        <v>0</v>
      </c>
      <c r="Z327" s="136"/>
      <c r="AA327" s="167">
        <f t="shared" si="64"/>
        <v>0</v>
      </c>
      <c r="AB327" s="112">
        <f t="shared" si="65"/>
        <v>0</v>
      </c>
    </row>
    <row r="328" spans="2:28" ht="16.5" customHeight="1">
      <c r="B328" s="360"/>
      <c r="C328" s="136"/>
      <c r="D328" s="136"/>
      <c r="E328" s="136"/>
      <c r="F328" s="163">
        <f t="shared" si="54"/>
        <v>0</v>
      </c>
      <c r="G328" s="211">
        <f t="shared" si="55"/>
        <v>0</v>
      </c>
      <c r="H328" s="136"/>
      <c r="I328" s="136"/>
      <c r="J328" s="163">
        <f t="shared" si="56"/>
        <v>0</v>
      </c>
      <c r="K328" s="217">
        <f t="shared" si="57"/>
        <v>0</v>
      </c>
      <c r="L328" s="136"/>
      <c r="M328" s="167">
        <f t="shared" si="58"/>
        <v>0</v>
      </c>
      <c r="N328" s="112">
        <f t="shared" si="59"/>
        <v>0</v>
      </c>
      <c r="P328" s="360"/>
      <c r="Q328" s="136"/>
      <c r="R328" s="136"/>
      <c r="S328" s="136"/>
      <c r="T328" s="163">
        <f t="shared" si="60"/>
        <v>0</v>
      </c>
      <c r="U328" s="211">
        <f t="shared" si="61"/>
        <v>0</v>
      </c>
      <c r="V328" s="136"/>
      <c r="W328" s="136"/>
      <c r="X328" s="163">
        <f t="shared" si="62"/>
        <v>0</v>
      </c>
      <c r="Y328" s="217">
        <f t="shared" si="63"/>
        <v>0</v>
      </c>
      <c r="Z328" s="136"/>
      <c r="AA328" s="167">
        <f t="shared" si="64"/>
        <v>0</v>
      </c>
      <c r="AB328" s="112">
        <f t="shared" si="65"/>
        <v>0</v>
      </c>
    </row>
    <row r="329" spans="2:28" ht="16.5" customHeight="1">
      <c r="B329" s="360"/>
      <c r="C329" s="136"/>
      <c r="D329" s="136"/>
      <c r="E329" s="136"/>
      <c r="F329" s="163">
        <f t="shared" si="54"/>
        <v>0</v>
      </c>
      <c r="G329" s="211">
        <f t="shared" si="55"/>
        <v>0</v>
      </c>
      <c r="H329" s="136"/>
      <c r="I329" s="136"/>
      <c r="J329" s="163">
        <f t="shared" si="56"/>
        <v>0</v>
      </c>
      <c r="K329" s="217">
        <f t="shared" si="57"/>
        <v>0</v>
      </c>
      <c r="L329" s="136"/>
      <c r="M329" s="167">
        <f t="shared" si="58"/>
        <v>0</v>
      </c>
      <c r="N329" s="112">
        <f t="shared" si="59"/>
        <v>0</v>
      </c>
      <c r="P329" s="360"/>
      <c r="Q329" s="136"/>
      <c r="R329" s="136"/>
      <c r="S329" s="136"/>
      <c r="T329" s="163">
        <f t="shared" si="60"/>
        <v>0</v>
      </c>
      <c r="U329" s="211">
        <f t="shared" si="61"/>
        <v>0</v>
      </c>
      <c r="V329" s="136"/>
      <c r="W329" s="136"/>
      <c r="X329" s="163">
        <f t="shared" si="62"/>
        <v>0</v>
      </c>
      <c r="Y329" s="217">
        <f t="shared" si="63"/>
        <v>0</v>
      </c>
      <c r="Z329" s="136"/>
      <c r="AA329" s="167">
        <f t="shared" si="64"/>
        <v>0</v>
      </c>
      <c r="AB329" s="112">
        <f t="shared" si="65"/>
        <v>0</v>
      </c>
    </row>
    <row r="330" spans="2:28" ht="16.5" customHeight="1">
      <c r="B330" s="360"/>
      <c r="C330" s="136"/>
      <c r="D330" s="136"/>
      <c r="E330" s="136"/>
      <c r="F330" s="163">
        <f t="shared" si="54"/>
        <v>0</v>
      </c>
      <c r="G330" s="211">
        <f t="shared" si="55"/>
        <v>0</v>
      </c>
      <c r="H330" s="136"/>
      <c r="I330" s="136"/>
      <c r="J330" s="163">
        <f t="shared" si="56"/>
        <v>0</v>
      </c>
      <c r="K330" s="217">
        <f t="shared" si="57"/>
        <v>0</v>
      </c>
      <c r="L330" s="136"/>
      <c r="M330" s="167">
        <f t="shared" si="58"/>
        <v>0</v>
      </c>
      <c r="N330" s="112">
        <f t="shared" si="59"/>
        <v>0</v>
      </c>
      <c r="P330" s="360"/>
      <c r="Q330" s="136"/>
      <c r="R330" s="136"/>
      <c r="S330" s="136"/>
      <c r="T330" s="163">
        <f t="shared" si="60"/>
        <v>0</v>
      </c>
      <c r="U330" s="211">
        <f t="shared" si="61"/>
        <v>0</v>
      </c>
      <c r="V330" s="136"/>
      <c r="W330" s="136"/>
      <c r="X330" s="163">
        <f t="shared" si="62"/>
        <v>0</v>
      </c>
      <c r="Y330" s="217">
        <f t="shared" si="63"/>
        <v>0</v>
      </c>
      <c r="Z330" s="136"/>
      <c r="AA330" s="167">
        <f t="shared" si="64"/>
        <v>0</v>
      </c>
      <c r="AB330" s="112">
        <f t="shared" si="65"/>
        <v>0</v>
      </c>
    </row>
    <row r="331" spans="2:28" ht="16.5" customHeight="1">
      <c r="B331" s="360"/>
      <c r="C331" s="136"/>
      <c r="D331" s="136"/>
      <c r="E331" s="136"/>
      <c r="F331" s="163">
        <f t="shared" si="54"/>
        <v>0</v>
      </c>
      <c r="G331" s="211">
        <f t="shared" si="55"/>
        <v>0</v>
      </c>
      <c r="H331" s="136"/>
      <c r="I331" s="136"/>
      <c r="J331" s="163">
        <f t="shared" si="56"/>
        <v>0</v>
      </c>
      <c r="K331" s="217">
        <f t="shared" si="57"/>
        <v>0</v>
      </c>
      <c r="L331" s="136"/>
      <c r="M331" s="167">
        <f t="shared" si="58"/>
        <v>0</v>
      </c>
      <c r="N331" s="112">
        <f t="shared" si="59"/>
        <v>0</v>
      </c>
      <c r="P331" s="360"/>
      <c r="Q331" s="136"/>
      <c r="R331" s="136"/>
      <c r="S331" s="136"/>
      <c r="T331" s="163">
        <f t="shared" si="60"/>
        <v>0</v>
      </c>
      <c r="U331" s="211">
        <f t="shared" si="61"/>
        <v>0</v>
      </c>
      <c r="V331" s="136"/>
      <c r="W331" s="136"/>
      <c r="X331" s="163">
        <f t="shared" si="62"/>
        <v>0</v>
      </c>
      <c r="Y331" s="217">
        <f t="shared" si="63"/>
        <v>0</v>
      </c>
      <c r="Z331" s="136"/>
      <c r="AA331" s="167">
        <f t="shared" si="64"/>
        <v>0</v>
      </c>
      <c r="AB331" s="112">
        <f t="shared" si="65"/>
        <v>0</v>
      </c>
    </row>
    <row r="332" spans="2:28" ht="16.5" customHeight="1">
      <c r="B332" s="360"/>
      <c r="C332" s="136"/>
      <c r="D332" s="136"/>
      <c r="E332" s="136"/>
      <c r="F332" s="163">
        <f t="shared" si="54"/>
        <v>0</v>
      </c>
      <c r="G332" s="211">
        <f t="shared" si="55"/>
        <v>0</v>
      </c>
      <c r="H332" s="136"/>
      <c r="I332" s="136"/>
      <c r="J332" s="163">
        <f t="shared" si="56"/>
        <v>0</v>
      </c>
      <c r="K332" s="217">
        <f t="shared" si="57"/>
        <v>0</v>
      </c>
      <c r="L332" s="136"/>
      <c r="M332" s="167">
        <f t="shared" si="58"/>
        <v>0</v>
      </c>
      <c r="N332" s="112">
        <f t="shared" si="59"/>
        <v>0</v>
      </c>
      <c r="P332" s="360"/>
      <c r="Q332" s="136"/>
      <c r="R332" s="136"/>
      <c r="S332" s="136"/>
      <c r="T332" s="163">
        <f t="shared" si="60"/>
        <v>0</v>
      </c>
      <c r="U332" s="211">
        <f t="shared" si="61"/>
        <v>0</v>
      </c>
      <c r="V332" s="136"/>
      <c r="W332" s="136"/>
      <c r="X332" s="163">
        <f t="shared" si="62"/>
        <v>0</v>
      </c>
      <c r="Y332" s="217">
        <f t="shared" si="63"/>
        <v>0</v>
      </c>
      <c r="Z332" s="136"/>
      <c r="AA332" s="167">
        <f t="shared" si="64"/>
        <v>0</v>
      </c>
      <c r="AB332" s="112">
        <f t="shared" si="65"/>
        <v>0</v>
      </c>
    </row>
    <row r="333" spans="2:28" ht="16.5" customHeight="1">
      <c r="B333" s="360"/>
      <c r="C333" s="136"/>
      <c r="D333" s="136"/>
      <c r="E333" s="136"/>
      <c r="F333" s="163">
        <f t="shared" si="54"/>
        <v>0</v>
      </c>
      <c r="G333" s="211">
        <f t="shared" si="55"/>
        <v>0</v>
      </c>
      <c r="H333" s="136"/>
      <c r="I333" s="136"/>
      <c r="J333" s="163">
        <f t="shared" si="56"/>
        <v>0</v>
      </c>
      <c r="K333" s="217">
        <f t="shared" si="57"/>
        <v>0</v>
      </c>
      <c r="L333" s="136"/>
      <c r="M333" s="167">
        <f t="shared" si="58"/>
        <v>0</v>
      </c>
      <c r="N333" s="112">
        <f t="shared" si="59"/>
        <v>0</v>
      </c>
      <c r="P333" s="360"/>
      <c r="Q333" s="136"/>
      <c r="R333" s="136"/>
      <c r="S333" s="136"/>
      <c r="T333" s="163">
        <f t="shared" si="60"/>
        <v>0</v>
      </c>
      <c r="U333" s="211">
        <f t="shared" si="61"/>
        <v>0</v>
      </c>
      <c r="V333" s="136"/>
      <c r="W333" s="136"/>
      <c r="X333" s="163">
        <f t="shared" si="62"/>
        <v>0</v>
      </c>
      <c r="Y333" s="217">
        <f t="shared" si="63"/>
        <v>0</v>
      </c>
      <c r="Z333" s="136"/>
      <c r="AA333" s="167">
        <f t="shared" si="64"/>
        <v>0</v>
      </c>
      <c r="AB333" s="112">
        <f t="shared" si="65"/>
        <v>0</v>
      </c>
    </row>
    <row r="334" spans="2:28" ht="16.5" customHeight="1">
      <c r="B334" s="360"/>
      <c r="C334" s="136"/>
      <c r="D334" s="136"/>
      <c r="E334" s="136"/>
      <c r="F334" s="163">
        <f t="shared" si="54"/>
        <v>0</v>
      </c>
      <c r="G334" s="211">
        <f t="shared" si="55"/>
        <v>0</v>
      </c>
      <c r="H334" s="136"/>
      <c r="I334" s="136"/>
      <c r="J334" s="163">
        <f t="shared" si="56"/>
        <v>0</v>
      </c>
      <c r="K334" s="217">
        <f t="shared" si="57"/>
        <v>0</v>
      </c>
      <c r="L334" s="136"/>
      <c r="M334" s="167">
        <f t="shared" si="58"/>
        <v>0</v>
      </c>
      <c r="N334" s="112">
        <f t="shared" si="59"/>
        <v>0</v>
      </c>
      <c r="P334" s="360"/>
      <c r="Q334" s="136"/>
      <c r="R334" s="136"/>
      <c r="S334" s="136"/>
      <c r="T334" s="163">
        <f t="shared" si="60"/>
        <v>0</v>
      </c>
      <c r="U334" s="211">
        <f t="shared" si="61"/>
        <v>0</v>
      </c>
      <c r="V334" s="136"/>
      <c r="W334" s="136"/>
      <c r="X334" s="163">
        <f t="shared" si="62"/>
        <v>0</v>
      </c>
      <c r="Y334" s="217">
        <f t="shared" si="63"/>
        <v>0</v>
      </c>
      <c r="Z334" s="136"/>
      <c r="AA334" s="167">
        <f t="shared" si="64"/>
        <v>0</v>
      </c>
      <c r="AB334" s="112">
        <f t="shared" si="65"/>
        <v>0</v>
      </c>
    </row>
    <row r="335" spans="2:28" ht="16.5" customHeight="1">
      <c r="B335" s="360"/>
      <c r="C335" s="136"/>
      <c r="D335" s="136"/>
      <c r="E335" s="136"/>
      <c r="F335" s="163">
        <f t="shared" si="54"/>
        <v>0</v>
      </c>
      <c r="G335" s="211">
        <f t="shared" si="55"/>
        <v>0</v>
      </c>
      <c r="H335" s="136"/>
      <c r="I335" s="136"/>
      <c r="J335" s="163">
        <f t="shared" si="56"/>
        <v>0</v>
      </c>
      <c r="K335" s="217">
        <f t="shared" si="57"/>
        <v>0</v>
      </c>
      <c r="L335" s="136"/>
      <c r="M335" s="167">
        <f t="shared" si="58"/>
        <v>0</v>
      </c>
      <c r="N335" s="112">
        <f t="shared" si="59"/>
        <v>0</v>
      </c>
      <c r="P335" s="360"/>
      <c r="Q335" s="136"/>
      <c r="R335" s="136"/>
      <c r="S335" s="136"/>
      <c r="T335" s="163">
        <f t="shared" si="60"/>
        <v>0</v>
      </c>
      <c r="U335" s="211">
        <f t="shared" si="61"/>
        <v>0</v>
      </c>
      <c r="V335" s="136"/>
      <c r="W335" s="136"/>
      <c r="X335" s="163">
        <f t="shared" si="62"/>
        <v>0</v>
      </c>
      <c r="Y335" s="217">
        <f t="shared" si="63"/>
        <v>0</v>
      </c>
      <c r="Z335" s="136"/>
      <c r="AA335" s="167">
        <f t="shared" si="64"/>
        <v>0</v>
      </c>
      <c r="AB335" s="112">
        <f t="shared" si="65"/>
        <v>0</v>
      </c>
    </row>
    <row r="336" spans="2:28" ht="16.5" customHeight="1">
      <c r="B336" s="360"/>
      <c r="C336" s="136"/>
      <c r="D336" s="136"/>
      <c r="E336" s="136"/>
      <c r="F336" s="163">
        <f t="shared" si="54"/>
        <v>0</v>
      </c>
      <c r="G336" s="211">
        <f t="shared" si="55"/>
        <v>0</v>
      </c>
      <c r="H336" s="136"/>
      <c r="I336" s="136"/>
      <c r="J336" s="163">
        <f t="shared" si="56"/>
        <v>0</v>
      </c>
      <c r="K336" s="217">
        <f t="shared" si="57"/>
        <v>0</v>
      </c>
      <c r="L336" s="136"/>
      <c r="M336" s="167">
        <f t="shared" si="58"/>
        <v>0</v>
      </c>
      <c r="N336" s="112">
        <f t="shared" si="59"/>
        <v>0</v>
      </c>
      <c r="P336" s="360"/>
      <c r="Q336" s="136"/>
      <c r="R336" s="136"/>
      <c r="S336" s="136"/>
      <c r="T336" s="163">
        <f t="shared" si="60"/>
        <v>0</v>
      </c>
      <c r="U336" s="211">
        <f t="shared" si="61"/>
        <v>0</v>
      </c>
      <c r="V336" s="136"/>
      <c r="W336" s="136"/>
      <c r="X336" s="163">
        <f t="shared" si="62"/>
        <v>0</v>
      </c>
      <c r="Y336" s="217">
        <f t="shared" si="63"/>
        <v>0</v>
      </c>
      <c r="Z336" s="136"/>
      <c r="AA336" s="167">
        <f t="shared" si="64"/>
        <v>0</v>
      </c>
      <c r="AB336" s="112">
        <f t="shared" si="65"/>
        <v>0</v>
      </c>
    </row>
    <row r="337" spans="2:28" ht="16.5" customHeight="1">
      <c r="B337" s="360"/>
      <c r="C337" s="136"/>
      <c r="D337" s="136"/>
      <c r="E337" s="136"/>
      <c r="F337" s="163">
        <f t="shared" si="54"/>
        <v>0</v>
      </c>
      <c r="G337" s="211">
        <f t="shared" si="55"/>
        <v>0</v>
      </c>
      <c r="H337" s="136"/>
      <c r="I337" s="136"/>
      <c r="J337" s="163">
        <f t="shared" si="56"/>
        <v>0</v>
      </c>
      <c r="K337" s="217">
        <f t="shared" si="57"/>
        <v>0</v>
      </c>
      <c r="L337" s="136"/>
      <c r="M337" s="167">
        <f t="shared" si="58"/>
        <v>0</v>
      </c>
      <c r="N337" s="112">
        <f t="shared" si="59"/>
        <v>0</v>
      </c>
      <c r="P337" s="360"/>
      <c r="Q337" s="136"/>
      <c r="R337" s="136"/>
      <c r="S337" s="136"/>
      <c r="T337" s="163">
        <f t="shared" si="60"/>
        <v>0</v>
      </c>
      <c r="U337" s="211">
        <f t="shared" si="61"/>
        <v>0</v>
      </c>
      <c r="V337" s="136"/>
      <c r="W337" s="136"/>
      <c r="X337" s="163">
        <f t="shared" si="62"/>
        <v>0</v>
      </c>
      <c r="Y337" s="217">
        <f t="shared" si="63"/>
        <v>0</v>
      </c>
      <c r="Z337" s="136"/>
      <c r="AA337" s="167">
        <f t="shared" si="64"/>
        <v>0</v>
      </c>
      <c r="AB337" s="112">
        <f t="shared" si="65"/>
        <v>0</v>
      </c>
    </row>
    <row r="338" spans="2:28" ht="16.5" customHeight="1">
      <c r="B338" s="360"/>
      <c r="C338" s="136"/>
      <c r="D338" s="136"/>
      <c r="E338" s="136"/>
      <c r="F338" s="163">
        <f t="shared" si="54"/>
        <v>0</v>
      </c>
      <c r="G338" s="211">
        <f t="shared" si="55"/>
        <v>0</v>
      </c>
      <c r="H338" s="136"/>
      <c r="I338" s="136"/>
      <c r="J338" s="163">
        <f t="shared" si="56"/>
        <v>0</v>
      </c>
      <c r="K338" s="217">
        <f t="shared" si="57"/>
        <v>0</v>
      </c>
      <c r="L338" s="136"/>
      <c r="M338" s="167">
        <f t="shared" si="58"/>
        <v>0</v>
      </c>
      <c r="N338" s="112">
        <f t="shared" si="59"/>
        <v>0</v>
      </c>
      <c r="P338" s="360"/>
      <c r="Q338" s="136"/>
      <c r="R338" s="136"/>
      <c r="S338" s="136"/>
      <c r="T338" s="163">
        <f t="shared" si="60"/>
        <v>0</v>
      </c>
      <c r="U338" s="211">
        <f t="shared" si="61"/>
        <v>0</v>
      </c>
      <c r="V338" s="136"/>
      <c r="W338" s="136"/>
      <c r="X338" s="163">
        <f t="shared" si="62"/>
        <v>0</v>
      </c>
      <c r="Y338" s="217">
        <f t="shared" si="63"/>
        <v>0</v>
      </c>
      <c r="Z338" s="136"/>
      <c r="AA338" s="167">
        <f t="shared" si="64"/>
        <v>0</v>
      </c>
      <c r="AB338" s="112">
        <f t="shared" si="65"/>
        <v>0</v>
      </c>
    </row>
    <row r="339" spans="2:28" ht="16.5" customHeight="1">
      <c r="B339" s="360"/>
      <c r="C339" s="136"/>
      <c r="D339" s="136"/>
      <c r="E339" s="136"/>
      <c r="F339" s="163">
        <f t="shared" si="54"/>
        <v>0</v>
      </c>
      <c r="G339" s="211">
        <f t="shared" si="55"/>
        <v>0</v>
      </c>
      <c r="H339" s="136"/>
      <c r="I339" s="136"/>
      <c r="J339" s="163">
        <f t="shared" si="56"/>
        <v>0</v>
      </c>
      <c r="K339" s="217">
        <f t="shared" si="57"/>
        <v>0</v>
      </c>
      <c r="L339" s="136"/>
      <c r="M339" s="167">
        <f t="shared" si="58"/>
        <v>0</v>
      </c>
      <c r="N339" s="112">
        <f t="shared" si="59"/>
        <v>0</v>
      </c>
      <c r="P339" s="360"/>
      <c r="Q339" s="136"/>
      <c r="R339" s="136"/>
      <c r="S339" s="136"/>
      <c r="T339" s="163">
        <f t="shared" si="60"/>
        <v>0</v>
      </c>
      <c r="U339" s="211">
        <f t="shared" si="61"/>
        <v>0</v>
      </c>
      <c r="V339" s="136"/>
      <c r="W339" s="136"/>
      <c r="X339" s="163">
        <f t="shared" si="62"/>
        <v>0</v>
      </c>
      <c r="Y339" s="217">
        <f t="shared" si="63"/>
        <v>0</v>
      </c>
      <c r="Z339" s="136"/>
      <c r="AA339" s="167">
        <f t="shared" si="64"/>
        <v>0</v>
      </c>
      <c r="AB339" s="112">
        <f t="shared" si="65"/>
        <v>0</v>
      </c>
    </row>
    <row r="340" spans="2:28" ht="16.5" customHeight="1">
      <c r="B340" s="360"/>
      <c r="C340" s="136"/>
      <c r="D340" s="136"/>
      <c r="E340" s="136"/>
      <c r="F340" s="163">
        <f t="shared" si="54"/>
        <v>0</v>
      </c>
      <c r="G340" s="211">
        <f t="shared" si="55"/>
        <v>0</v>
      </c>
      <c r="H340" s="136"/>
      <c r="I340" s="136"/>
      <c r="J340" s="163">
        <f t="shared" si="56"/>
        <v>0</v>
      </c>
      <c r="K340" s="217">
        <f t="shared" si="57"/>
        <v>0</v>
      </c>
      <c r="L340" s="136"/>
      <c r="M340" s="167">
        <f t="shared" si="58"/>
        <v>0</v>
      </c>
      <c r="N340" s="112">
        <f t="shared" si="59"/>
        <v>0</v>
      </c>
      <c r="P340" s="360"/>
      <c r="Q340" s="136"/>
      <c r="R340" s="136"/>
      <c r="S340" s="136"/>
      <c r="T340" s="163">
        <f t="shared" si="60"/>
        <v>0</v>
      </c>
      <c r="U340" s="211">
        <f t="shared" si="61"/>
        <v>0</v>
      </c>
      <c r="V340" s="136"/>
      <c r="W340" s="136"/>
      <c r="X340" s="163">
        <f t="shared" si="62"/>
        <v>0</v>
      </c>
      <c r="Y340" s="217">
        <f t="shared" si="63"/>
        <v>0</v>
      </c>
      <c r="Z340" s="136"/>
      <c r="AA340" s="167">
        <f t="shared" si="64"/>
        <v>0</v>
      </c>
      <c r="AB340" s="112">
        <f t="shared" si="65"/>
        <v>0</v>
      </c>
    </row>
    <row r="341" spans="2:28" ht="16.5" customHeight="1">
      <c r="B341" s="360"/>
      <c r="C341" s="136"/>
      <c r="D341" s="136"/>
      <c r="E341" s="136"/>
      <c r="F341" s="163">
        <f t="shared" si="54"/>
        <v>0</v>
      </c>
      <c r="G341" s="211">
        <f t="shared" si="55"/>
        <v>0</v>
      </c>
      <c r="H341" s="136"/>
      <c r="I341" s="136"/>
      <c r="J341" s="163">
        <f t="shared" si="56"/>
        <v>0</v>
      </c>
      <c r="K341" s="217">
        <f t="shared" si="57"/>
        <v>0</v>
      </c>
      <c r="L341" s="136"/>
      <c r="M341" s="167">
        <f t="shared" si="58"/>
        <v>0</v>
      </c>
      <c r="N341" s="112">
        <f t="shared" si="59"/>
        <v>0</v>
      </c>
      <c r="P341" s="360"/>
      <c r="Q341" s="136"/>
      <c r="R341" s="136"/>
      <c r="S341" s="136"/>
      <c r="T341" s="163">
        <f t="shared" si="60"/>
        <v>0</v>
      </c>
      <c r="U341" s="211">
        <f t="shared" si="61"/>
        <v>0</v>
      </c>
      <c r="V341" s="136"/>
      <c r="W341" s="136"/>
      <c r="X341" s="163">
        <f t="shared" si="62"/>
        <v>0</v>
      </c>
      <c r="Y341" s="217">
        <f t="shared" si="63"/>
        <v>0</v>
      </c>
      <c r="Z341" s="136"/>
      <c r="AA341" s="167">
        <f t="shared" si="64"/>
        <v>0</v>
      </c>
      <c r="AB341" s="112">
        <f t="shared" si="65"/>
        <v>0</v>
      </c>
    </row>
    <row r="342" spans="2:28" ht="16.5" customHeight="1">
      <c r="B342" s="360"/>
      <c r="C342" s="136"/>
      <c r="D342" s="136"/>
      <c r="E342" s="136"/>
      <c r="F342" s="163">
        <f t="shared" si="54"/>
        <v>0</v>
      </c>
      <c r="G342" s="211">
        <f t="shared" si="55"/>
        <v>0</v>
      </c>
      <c r="H342" s="136"/>
      <c r="I342" s="136"/>
      <c r="J342" s="163">
        <f t="shared" si="56"/>
        <v>0</v>
      </c>
      <c r="K342" s="217">
        <f t="shared" si="57"/>
        <v>0</v>
      </c>
      <c r="L342" s="136"/>
      <c r="M342" s="167">
        <f t="shared" si="58"/>
        <v>0</v>
      </c>
      <c r="N342" s="112">
        <f t="shared" si="59"/>
        <v>0</v>
      </c>
      <c r="P342" s="360"/>
      <c r="Q342" s="136"/>
      <c r="R342" s="136"/>
      <c r="S342" s="136"/>
      <c r="T342" s="163">
        <f t="shared" si="60"/>
        <v>0</v>
      </c>
      <c r="U342" s="211">
        <f t="shared" si="61"/>
        <v>0</v>
      </c>
      <c r="V342" s="136"/>
      <c r="W342" s="136"/>
      <c r="X342" s="163">
        <f t="shared" si="62"/>
        <v>0</v>
      </c>
      <c r="Y342" s="217">
        <f t="shared" si="63"/>
        <v>0</v>
      </c>
      <c r="Z342" s="136"/>
      <c r="AA342" s="167">
        <f t="shared" si="64"/>
        <v>0</v>
      </c>
      <c r="AB342" s="112">
        <f t="shared" si="65"/>
        <v>0</v>
      </c>
    </row>
    <row r="343" spans="2:28" ht="16.5" customHeight="1">
      <c r="B343" s="360"/>
      <c r="C343" s="136"/>
      <c r="D343" s="136"/>
      <c r="E343" s="136"/>
      <c r="F343" s="163">
        <f t="shared" si="54"/>
        <v>0</v>
      </c>
      <c r="G343" s="211">
        <f t="shared" si="55"/>
        <v>0</v>
      </c>
      <c r="H343" s="136"/>
      <c r="I343" s="136"/>
      <c r="J343" s="163">
        <f t="shared" si="56"/>
        <v>0</v>
      </c>
      <c r="K343" s="217">
        <f t="shared" si="57"/>
        <v>0</v>
      </c>
      <c r="L343" s="136"/>
      <c r="M343" s="167">
        <f t="shared" si="58"/>
        <v>0</v>
      </c>
      <c r="N343" s="112">
        <f t="shared" si="59"/>
        <v>0</v>
      </c>
      <c r="P343" s="360"/>
      <c r="Q343" s="136"/>
      <c r="R343" s="136"/>
      <c r="S343" s="136"/>
      <c r="T343" s="163">
        <f t="shared" si="60"/>
        <v>0</v>
      </c>
      <c r="U343" s="211">
        <f t="shared" si="61"/>
        <v>0</v>
      </c>
      <c r="V343" s="136"/>
      <c r="W343" s="136"/>
      <c r="X343" s="163">
        <f t="shared" si="62"/>
        <v>0</v>
      </c>
      <c r="Y343" s="217">
        <f t="shared" si="63"/>
        <v>0</v>
      </c>
      <c r="Z343" s="136"/>
      <c r="AA343" s="167">
        <f t="shared" si="64"/>
        <v>0</v>
      </c>
      <c r="AB343" s="112">
        <f t="shared" si="65"/>
        <v>0</v>
      </c>
    </row>
    <row r="344" spans="2:28" ht="16.5" customHeight="1">
      <c r="B344" s="360"/>
      <c r="C344" s="136"/>
      <c r="D344" s="136"/>
      <c r="E344" s="136"/>
      <c r="F344" s="163">
        <f t="shared" si="54"/>
        <v>0</v>
      </c>
      <c r="G344" s="211">
        <f t="shared" si="55"/>
        <v>0</v>
      </c>
      <c r="H344" s="136"/>
      <c r="I344" s="136"/>
      <c r="J344" s="163">
        <f t="shared" si="56"/>
        <v>0</v>
      </c>
      <c r="K344" s="217">
        <f t="shared" si="57"/>
        <v>0</v>
      </c>
      <c r="L344" s="136"/>
      <c r="M344" s="167">
        <f t="shared" si="58"/>
        <v>0</v>
      </c>
      <c r="N344" s="112">
        <f t="shared" si="59"/>
        <v>0</v>
      </c>
      <c r="P344" s="360"/>
      <c r="Q344" s="136"/>
      <c r="R344" s="136"/>
      <c r="S344" s="136"/>
      <c r="T344" s="163">
        <f t="shared" si="60"/>
        <v>0</v>
      </c>
      <c r="U344" s="211">
        <f t="shared" si="61"/>
        <v>0</v>
      </c>
      <c r="V344" s="136"/>
      <c r="W344" s="136"/>
      <c r="X344" s="163">
        <f t="shared" si="62"/>
        <v>0</v>
      </c>
      <c r="Y344" s="217">
        <f t="shared" si="63"/>
        <v>0</v>
      </c>
      <c r="Z344" s="136"/>
      <c r="AA344" s="167">
        <f t="shared" si="64"/>
        <v>0</v>
      </c>
      <c r="AB344" s="112">
        <f t="shared" si="65"/>
        <v>0</v>
      </c>
    </row>
    <row r="345" spans="2:28" ht="16.5" customHeight="1">
      <c r="B345" s="360"/>
      <c r="C345" s="136"/>
      <c r="D345" s="136"/>
      <c r="E345" s="136"/>
      <c r="F345" s="163">
        <f t="shared" si="54"/>
        <v>0</v>
      </c>
      <c r="G345" s="211">
        <f t="shared" si="55"/>
        <v>0</v>
      </c>
      <c r="H345" s="136"/>
      <c r="I345" s="136"/>
      <c r="J345" s="163">
        <f t="shared" si="56"/>
        <v>0</v>
      </c>
      <c r="K345" s="217">
        <f t="shared" si="57"/>
        <v>0</v>
      </c>
      <c r="L345" s="136"/>
      <c r="M345" s="167">
        <f t="shared" si="58"/>
        <v>0</v>
      </c>
      <c r="N345" s="112">
        <f t="shared" si="59"/>
        <v>0</v>
      </c>
      <c r="P345" s="360"/>
      <c r="Q345" s="136"/>
      <c r="R345" s="136"/>
      <c r="S345" s="136"/>
      <c r="T345" s="163">
        <f t="shared" si="60"/>
        <v>0</v>
      </c>
      <c r="U345" s="211">
        <f t="shared" si="61"/>
        <v>0</v>
      </c>
      <c r="V345" s="136"/>
      <c r="W345" s="136"/>
      <c r="X345" s="163">
        <f t="shared" si="62"/>
        <v>0</v>
      </c>
      <c r="Y345" s="217">
        <f t="shared" si="63"/>
        <v>0</v>
      </c>
      <c r="Z345" s="136"/>
      <c r="AA345" s="167">
        <f t="shared" si="64"/>
        <v>0</v>
      </c>
      <c r="AB345" s="112">
        <f t="shared" si="65"/>
        <v>0</v>
      </c>
    </row>
    <row r="346" spans="2:28" ht="16.5" customHeight="1">
      <c r="B346" s="360"/>
      <c r="C346" s="136"/>
      <c r="D346" s="136"/>
      <c r="E346" s="136"/>
      <c r="F346" s="163">
        <f t="shared" si="54"/>
        <v>0</v>
      </c>
      <c r="G346" s="211">
        <f t="shared" si="55"/>
        <v>0</v>
      </c>
      <c r="H346" s="136"/>
      <c r="I346" s="136"/>
      <c r="J346" s="163">
        <f t="shared" si="56"/>
        <v>0</v>
      </c>
      <c r="K346" s="217">
        <f t="shared" si="57"/>
        <v>0</v>
      </c>
      <c r="L346" s="136"/>
      <c r="M346" s="167">
        <f t="shared" si="58"/>
        <v>0</v>
      </c>
      <c r="N346" s="112">
        <f t="shared" si="59"/>
        <v>0</v>
      </c>
      <c r="P346" s="360"/>
      <c r="Q346" s="136"/>
      <c r="R346" s="136"/>
      <c r="S346" s="136"/>
      <c r="T346" s="163">
        <f t="shared" si="60"/>
        <v>0</v>
      </c>
      <c r="U346" s="211">
        <f t="shared" si="61"/>
        <v>0</v>
      </c>
      <c r="V346" s="136"/>
      <c r="W346" s="136"/>
      <c r="X346" s="163">
        <f t="shared" si="62"/>
        <v>0</v>
      </c>
      <c r="Y346" s="217">
        <f t="shared" si="63"/>
        <v>0</v>
      </c>
      <c r="Z346" s="136"/>
      <c r="AA346" s="167">
        <f t="shared" si="64"/>
        <v>0</v>
      </c>
      <c r="AB346" s="112">
        <f t="shared" si="65"/>
        <v>0</v>
      </c>
    </row>
    <row r="347" spans="2:28" ht="16.5" customHeight="1">
      <c r="B347" s="360"/>
      <c r="C347" s="136"/>
      <c r="D347" s="136"/>
      <c r="E347" s="136"/>
      <c r="F347" s="163">
        <f t="shared" si="54"/>
        <v>0</v>
      </c>
      <c r="G347" s="211">
        <f t="shared" si="55"/>
        <v>0</v>
      </c>
      <c r="H347" s="136"/>
      <c r="I347" s="136"/>
      <c r="J347" s="163">
        <f t="shared" si="56"/>
        <v>0</v>
      </c>
      <c r="K347" s="217">
        <f t="shared" si="57"/>
        <v>0</v>
      </c>
      <c r="L347" s="136"/>
      <c r="M347" s="167">
        <f t="shared" si="58"/>
        <v>0</v>
      </c>
      <c r="N347" s="112">
        <f t="shared" si="59"/>
        <v>0</v>
      </c>
      <c r="P347" s="360"/>
      <c r="Q347" s="136"/>
      <c r="R347" s="136"/>
      <c r="S347" s="136"/>
      <c r="T347" s="163">
        <f t="shared" si="60"/>
        <v>0</v>
      </c>
      <c r="U347" s="211">
        <f t="shared" si="61"/>
        <v>0</v>
      </c>
      <c r="V347" s="136"/>
      <c r="W347" s="136"/>
      <c r="X347" s="163">
        <f t="shared" si="62"/>
        <v>0</v>
      </c>
      <c r="Y347" s="217">
        <f t="shared" si="63"/>
        <v>0</v>
      </c>
      <c r="Z347" s="136"/>
      <c r="AA347" s="167">
        <f t="shared" si="64"/>
        <v>0</v>
      </c>
      <c r="AB347" s="112">
        <f t="shared" si="65"/>
        <v>0</v>
      </c>
    </row>
    <row r="348" spans="2:28" ht="16.5" customHeight="1">
      <c r="B348" s="360"/>
      <c r="C348" s="136"/>
      <c r="D348" s="136"/>
      <c r="E348" s="136"/>
      <c r="F348" s="163">
        <f t="shared" si="54"/>
        <v>0</v>
      </c>
      <c r="G348" s="211">
        <f t="shared" si="55"/>
        <v>0</v>
      </c>
      <c r="H348" s="136"/>
      <c r="I348" s="136"/>
      <c r="J348" s="163">
        <f t="shared" si="56"/>
        <v>0</v>
      </c>
      <c r="K348" s="217">
        <f t="shared" si="57"/>
        <v>0</v>
      </c>
      <c r="L348" s="136"/>
      <c r="M348" s="167">
        <f t="shared" si="58"/>
        <v>0</v>
      </c>
      <c r="N348" s="112">
        <f t="shared" si="59"/>
        <v>0</v>
      </c>
      <c r="P348" s="360"/>
      <c r="Q348" s="136"/>
      <c r="R348" s="136"/>
      <c r="S348" s="136"/>
      <c r="T348" s="163">
        <f t="shared" si="60"/>
        <v>0</v>
      </c>
      <c r="U348" s="211">
        <f t="shared" si="61"/>
        <v>0</v>
      </c>
      <c r="V348" s="136"/>
      <c r="W348" s="136"/>
      <c r="X348" s="163">
        <f t="shared" si="62"/>
        <v>0</v>
      </c>
      <c r="Y348" s="217">
        <f t="shared" si="63"/>
        <v>0</v>
      </c>
      <c r="Z348" s="136"/>
      <c r="AA348" s="167">
        <f t="shared" si="64"/>
        <v>0</v>
      </c>
      <c r="AB348" s="112">
        <f t="shared" si="65"/>
        <v>0</v>
      </c>
    </row>
    <row r="349" spans="2:28" ht="16.5" customHeight="1">
      <c r="B349" s="360"/>
      <c r="C349" s="136"/>
      <c r="D349" s="136"/>
      <c r="E349" s="136"/>
      <c r="F349" s="163">
        <f t="shared" si="54"/>
        <v>0</v>
      </c>
      <c r="G349" s="211">
        <f t="shared" si="55"/>
        <v>0</v>
      </c>
      <c r="H349" s="136"/>
      <c r="I349" s="136"/>
      <c r="J349" s="163">
        <f t="shared" si="56"/>
        <v>0</v>
      </c>
      <c r="K349" s="217">
        <f t="shared" si="57"/>
        <v>0</v>
      </c>
      <c r="L349" s="136"/>
      <c r="M349" s="167">
        <f t="shared" si="58"/>
        <v>0</v>
      </c>
      <c r="N349" s="112">
        <f t="shared" si="59"/>
        <v>0</v>
      </c>
      <c r="P349" s="360"/>
      <c r="Q349" s="136"/>
      <c r="R349" s="136"/>
      <c r="S349" s="136"/>
      <c r="T349" s="163">
        <f t="shared" si="60"/>
        <v>0</v>
      </c>
      <c r="U349" s="211">
        <f t="shared" si="61"/>
        <v>0</v>
      </c>
      <c r="V349" s="136"/>
      <c r="W349" s="136"/>
      <c r="X349" s="163">
        <f t="shared" si="62"/>
        <v>0</v>
      </c>
      <c r="Y349" s="217">
        <f t="shared" si="63"/>
        <v>0</v>
      </c>
      <c r="Z349" s="136"/>
      <c r="AA349" s="167">
        <f t="shared" si="64"/>
        <v>0</v>
      </c>
      <c r="AB349" s="112">
        <f t="shared" si="65"/>
        <v>0</v>
      </c>
    </row>
    <row r="350" spans="2:28" ht="16.5" customHeight="1">
      <c r="B350" s="360"/>
      <c r="C350" s="136"/>
      <c r="D350" s="136"/>
      <c r="E350" s="136"/>
      <c r="F350" s="163">
        <f t="shared" si="54"/>
        <v>0</v>
      </c>
      <c r="G350" s="211">
        <f t="shared" si="55"/>
        <v>0</v>
      </c>
      <c r="H350" s="136"/>
      <c r="I350" s="136"/>
      <c r="J350" s="163">
        <f t="shared" si="56"/>
        <v>0</v>
      </c>
      <c r="K350" s="217">
        <f t="shared" si="57"/>
        <v>0</v>
      </c>
      <c r="L350" s="136"/>
      <c r="M350" s="167">
        <f t="shared" si="58"/>
        <v>0</v>
      </c>
      <c r="N350" s="112">
        <f t="shared" si="59"/>
        <v>0</v>
      </c>
      <c r="P350" s="360"/>
      <c r="Q350" s="136"/>
      <c r="R350" s="136"/>
      <c r="S350" s="136"/>
      <c r="T350" s="163">
        <f t="shared" si="60"/>
        <v>0</v>
      </c>
      <c r="U350" s="211">
        <f t="shared" si="61"/>
        <v>0</v>
      </c>
      <c r="V350" s="136"/>
      <c r="W350" s="136"/>
      <c r="X350" s="163">
        <f t="shared" si="62"/>
        <v>0</v>
      </c>
      <c r="Y350" s="217">
        <f t="shared" si="63"/>
        <v>0</v>
      </c>
      <c r="Z350" s="136"/>
      <c r="AA350" s="167">
        <f t="shared" si="64"/>
        <v>0</v>
      </c>
      <c r="AB350" s="112">
        <f t="shared" si="65"/>
        <v>0</v>
      </c>
    </row>
    <row r="351" spans="2:28" ht="16.5" customHeight="1">
      <c r="B351" s="360"/>
      <c r="C351" s="136"/>
      <c r="D351" s="136"/>
      <c r="E351" s="136"/>
      <c r="F351" s="163">
        <f t="shared" si="54"/>
        <v>0</v>
      </c>
      <c r="G351" s="211">
        <f t="shared" si="55"/>
        <v>0</v>
      </c>
      <c r="H351" s="136"/>
      <c r="I351" s="136"/>
      <c r="J351" s="163">
        <f t="shared" si="56"/>
        <v>0</v>
      </c>
      <c r="K351" s="217">
        <f t="shared" si="57"/>
        <v>0</v>
      </c>
      <c r="L351" s="136"/>
      <c r="M351" s="167">
        <f t="shared" si="58"/>
        <v>0</v>
      </c>
      <c r="N351" s="112">
        <f t="shared" si="59"/>
        <v>0</v>
      </c>
      <c r="P351" s="360"/>
      <c r="Q351" s="136"/>
      <c r="R351" s="136"/>
      <c r="S351" s="136"/>
      <c r="T351" s="163">
        <f t="shared" si="60"/>
        <v>0</v>
      </c>
      <c r="U351" s="211">
        <f t="shared" si="61"/>
        <v>0</v>
      </c>
      <c r="V351" s="136"/>
      <c r="W351" s="136"/>
      <c r="X351" s="163">
        <f t="shared" si="62"/>
        <v>0</v>
      </c>
      <c r="Y351" s="217">
        <f t="shared" si="63"/>
        <v>0</v>
      </c>
      <c r="Z351" s="136"/>
      <c r="AA351" s="167">
        <f t="shared" si="64"/>
        <v>0</v>
      </c>
      <c r="AB351" s="112">
        <f t="shared" si="65"/>
        <v>0</v>
      </c>
    </row>
    <row r="352" spans="2:28" ht="16.5" customHeight="1">
      <c r="B352" s="360"/>
      <c r="C352" s="136"/>
      <c r="D352" s="136"/>
      <c r="E352" s="136"/>
      <c r="F352" s="163">
        <f t="shared" ref="F352:F415" si="66">IFERROR(E352/D352,0)</f>
        <v>0</v>
      </c>
      <c r="G352" s="211">
        <f t="shared" ref="G352:G415" si="67">IFERROR(H352/E352,0)</f>
        <v>0</v>
      </c>
      <c r="H352" s="136"/>
      <c r="I352" s="136"/>
      <c r="J352" s="163">
        <f t="shared" ref="J352:J415" si="68">IFERROR(I352/E352,0)</f>
        <v>0</v>
      </c>
      <c r="K352" s="217">
        <f t="shared" ref="K352:K415" si="69">IFERROR(H352/I352,0)</f>
        <v>0</v>
      </c>
      <c r="L352" s="136"/>
      <c r="M352" s="167">
        <f t="shared" ref="M352:M415" si="70">IFERROR(L352/I352,0)</f>
        <v>0</v>
      </c>
      <c r="N352" s="112">
        <f t="shared" ref="N352:N415" si="71">IFERROR(L352/H352,0)</f>
        <v>0</v>
      </c>
      <c r="P352" s="360"/>
      <c r="Q352" s="136"/>
      <c r="R352" s="136"/>
      <c r="S352" s="136"/>
      <c r="T352" s="163">
        <f t="shared" ref="T352:T415" si="72">IFERROR(S352/R352,0)</f>
        <v>0</v>
      </c>
      <c r="U352" s="211">
        <f t="shared" ref="U352:U415" si="73">IFERROR(V352/S352,0)</f>
        <v>0</v>
      </c>
      <c r="V352" s="136"/>
      <c r="W352" s="136"/>
      <c r="X352" s="163">
        <f t="shared" ref="X352:X415" si="74">IFERROR(W352/S352,0)</f>
        <v>0</v>
      </c>
      <c r="Y352" s="217">
        <f t="shared" ref="Y352:Y415" si="75">IFERROR(V352/W352,0)</f>
        <v>0</v>
      </c>
      <c r="Z352" s="136"/>
      <c r="AA352" s="167">
        <f t="shared" ref="AA352:AA415" si="76">IFERROR(Z352/W352,0)</f>
        <v>0</v>
      </c>
      <c r="AB352" s="112">
        <f t="shared" ref="AB352:AB415" si="77">IFERROR(Z352/V352,0)</f>
        <v>0</v>
      </c>
    </row>
    <row r="353" spans="2:28" ht="16.5" customHeight="1">
      <c r="B353" s="360"/>
      <c r="C353" s="136"/>
      <c r="D353" s="136"/>
      <c r="E353" s="136"/>
      <c r="F353" s="163">
        <f t="shared" si="66"/>
        <v>0</v>
      </c>
      <c r="G353" s="211">
        <f t="shared" si="67"/>
        <v>0</v>
      </c>
      <c r="H353" s="136"/>
      <c r="I353" s="136"/>
      <c r="J353" s="163">
        <f t="shared" si="68"/>
        <v>0</v>
      </c>
      <c r="K353" s="217">
        <f t="shared" si="69"/>
        <v>0</v>
      </c>
      <c r="L353" s="136"/>
      <c r="M353" s="167">
        <f t="shared" si="70"/>
        <v>0</v>
      </c>
      <c r="N353" s="112">
        <f t="shared" si="71"/>
        <v>0</v>
      </c>
      <c r="P353" s="360"/>
      <c r="Q353" s="136"/>
      <c r="R353" s="136"/>
      <c r="S353" s="136"/>
      <c r="T353" s="163">
        <f t="shared" si="72"/>
        <v>0</v>
      </c>
      <c r="U353" s="211">
        <f t="shared" si="73"/>
        <v>0</v>
      </c>
      <c r="V353" s="136"/>
      <c r="W353" s="136"/>
      <c r="X353" s="163">
        <f t="shared" si="74"/>
        <v>0</v>
      </c>
      <c r="Y353" s="217">
        <f t="shared" si="75"/>
        <v>0</v>
      </c>
      <c r="Z353" s="136"/>
      <c r="AA353" s="167">
        <f t="shared" si="76"/>
        <v>0</v>
      </c>
      <c r="AB353" s="112">
        <f t="shared" si="77"/>
        <v>0</v>
      </c>
    </row>
    <row r="354" spans="2:28" ht="16.5" customHeight="1">
      <c r="B354" s="360"/>
      <c r="C354" s="136"/>
      <c r="D354" s="136"/>
      <c r="E354" s="136"/>
      <c r="F354" s="163">
        <f t="shared" si="66"/>
        <v>0</v>
      </c>
      <c r="G354" s="211">
        <f t="shared" si="67"/>
        <v>0</v>
      </c>
      <c r="H354" s="136"/>
      <c r="I354" s="136"/>
      <c r="J354" s="163">
        <f t="shared" si="68"/>
        <v>0</v>
      </c>
      <c r="K354" s="217">
        <f t="shared" si="69"/>
        <v>0</v>
      </c>
      <c r="L354" s="136"/>
      <c r="M354" s="167">
        <f t="shared" si="70"/>
        <v>0</v>
      </c>
      <c r="N354" s="112">
        <f t="shared" si="71"/>
        <v>0</v>
      </c>
      <c r="P354" s="360"/>
      <c r="Q354" s="136"/>
      <c r="R354" s="136"/>
      <c r="S354" s="136"/>
      <c r="T354" s="163">
        <f t="shared" si="72"/>
        <v>0</v>
      </c>
      <c r="U354" s="211">
        <f t="shared" si="73"/>
        <v>0</v>
      </c>
      <c r="V354" s="136"/>
      <c r="W354" s="136"/>
      <c r="X354" s="163">
        <f t="shared" si="74"/>
        <v>0</v>
      </c>
      <c r="Y354" s="217">
        <f t="shared" si="75"/>
        <v>0</v>
      </c>
      <c r="Z354" s="136"/>
      <c r="AA354" s="167">
        <f t="shared" si="76"/>
        <v>0</v>
      </c>
      <c r="AB354" s="112">
        <f t="shared" si="77"/>
        <v>0</v>
      </c>
    </row>
    <row r="355" spans="2:28" ht="16.5" customHeight="1">
      <c r="B355" s="360"/>
      <c r="C355" s="136"/>
      <c r="D355" s="136"/>
      <c r="E355" s="136"/>
      <c r="F355" s="163">
        <f t="shared" si="66"/>
        <v>0</v>
      </c>
      <c r="G355" s="211">
        <f t="shared" si="67"/>
        <v>0</v>
      </c>
      <c r="H355" s="136"/>
      <c r="I355" s="136"/>
      <c r="J355" s="163">
        <f t="shared" si="68"/>
        <v>0</v>
      </c>
      <c r="K355" s="217">
        <f t="shared" si="69"/>
        <v>0</v>
      </c>
      <c r="L355" s="136"/>
      <c r="M355" s="167">
        <f t="shared" si="70"/>
        <v>0</v>
      </c>
      <c r="N355" s="112">
        <f t="shared" si="71"/>
        <v>0</v>
      </c>
      <c r="P355" s="360"/>
      <c r="Q355" s="136"/>
      <c r="R355" s="136"/>
      <c r="S355" s="136"/>
      <c r="T355" s="163">
        <f t="shared" si="72"/>
        <v>0</v>
      </c>
      <c r="U355" s="211">
        <f t="shared" si="73"/>
        <v>0</v>
      </c>
      <c r="V355" s="136"/>
      <c r="W355" s="136"/>
      <c r="X355" s="163">
        <f t="shared" si="74"/>
        <v>0</v>
      </c>
      <c r="Y355" s="217">
        <f t="shared" si="75"/>
        <v>0</v>
      </c>
      <c r="Z355" s="136"/>
      <c r="AA355" s="167">
        <f t="shared" si="76"/>
        <v>0</v>
      </c>
      <c r="AB355" s="112">
        <f t="shared" si="77"/>
        <v>0</v>
      </c>
    </row>
    <row r="356" spans="2:28" ht="16.5" customHeight="1">
      <c r="B356" s="360"/>
      <c r="C356" s="136"/>
      <c r="D356" s="136"/>
      <c r="E356" s="136"/>
      <c r="F356" s="163">
        <f t="shared" si="66"/>
        <v>0</v>
      </c>
      <c r="G356" s="211">
        <f t="shared" si="67"/>
        <v>0</v>
      </c>
      <c r="H356" s="136"/>
      <c r="I356" s="136"/>
      <c r="J356" s="163">
        <f t="shared" si="68"/>
        <v>0</v>
      </c>
      <c r="K356" s="217">
        <f t="shared" si="69"/>
        <v>0</v>
      </c>
      <c r="L356" s="136"/>
      <c r="M356" s="167">
        <f t="shared" si="70"/>
        <v>0</v>
      </c>
      <c r="N356" s="112">
        <f t="shared" si="71"/>
        <v>0</v>
      </c>
      <c r="P356" s="360"/>
      <c r="Q356" s="136"/>
      <c r="R356" s="136"/>
      <c r="S356" s="136"/>
      <c r="T356" s="163">
        <f t="shared" si="72"/>
        <v>0</v>
      </c>
      <c r="U356" s="211">
        <f t="shared" si="73"/>
        <v>0</v>
      </c>
      <c r="V356" s="136"/>
      <c r="W356" s="136"/>
      <c r="X356" s="163">
        <f t="shared" si="74"/>
        <v>0</v>
      </c>
      <c r="Y356" s="217">
        <f t="shared" si="75"/>
        <v>0</v>
      </c>
      <c r="Z356" s="136"/>
      <c r="AA356" s="167">
        <f t="shared" si="76"/>
        <v>0</v>
      </c>
      <c r="AB356" s="112">
        <f t="shared" si="77"/>
        <v>0</v>
      </c>
    </row>
    <row r="357" spans="2:28" ht="16.5" customHeight="1">
      <c r="B357" s="360"/>
      <c r="C357" s="136"/>
      <c r="D357" s="136"/>
      <c r="E357" s="136"/>
      <c r="F357" s="163">
        <f t="shared" si="66"/>
        <v>0</v>
      </c>
      <c r="G357" s="211">
        <f t="shared" si="67"/>
        <v>0</v>
      </c>
      <c r="H357" s="136"/>
      <c r="I357" s="136"/>
      <c r="J357" s="163">
        <f t="shared" si="68"/>
        <v>0</v>
      </c>
      <c r="K357" s="217">
        <f t="shared" si="69"/>
        <v>0</v>
      </c>
      <c r="L357" s="136"/>
      <c r="M357" s="167">
        <f t="shared" si="70"/>
        <v>0</v>
      </c>
      <c r="N357" s="112">
        <f t="shared" si="71"/>
        <v>0</v>
      </c>
      <c r="P357" s="360"/>
      <c r="Q357" s="136"/>
      <c r="R357" s="136"/>
      <c r="S357" s="136"/>
      <c r="T357" s="163">
        <f t="shared" si="72"/>
        <v>0</v>
      </c>
      <c r="U357" s="211">
        <f t="shared" si="73"/>
        <v>0</v>
      </c>
      <c r="V357" s="136"/>
      <c r="W357" s="136"/>
      <c r="X357" s="163">
        <f t="shared" si="74"/>
        <v>0</v>
      </c>
      <c r="Y357" s="217">
        <f t="shared" si="75"/>
        <v>0</v>
      </c>
      <c r="Z357" s="136"/>
      <c r="AA357" s="167">
        <f t="shared" si="76"/>
        <v>0</v>
      </c>
      <c r="AB357" s="112">
        <f t="shared" si="77"/>
        <v>0</v>
      </c>
    </row>
    <row r="358" spans="2:28" ht="16.5" customHeight="1">
      <c r="B358" s="360"/>
      <c r="C358" s="136"/>
      <c r="D358" s="136"/>
      <c r="E358" s="136"/>
      <c r="F358" s="163">
        <f t="shared" si="66"/>
        <v>0</v>
      </c>
      <c r="G358" s="211">
        <f t="shared" si="67"/>
        <v>0</v>
      </c>
      <c r="H358" s="136"/>
      <c r="I358" s="136"/>
      <c r="J358" s="163">
        <f t="shared" si="68"/>
        <v>0</v>
      </c>
      <c r="K358" s="217">
        <f t="shared" si="69"/>
        <v>0</v>
      </c>
      <c r="L358" s="136"/>
      <c r="M358" s="167">
        <f t="shared" si="70"/>
        <v>0</v>
      </c>
      <c r="N358" s="112">
        <f t="shared" si="71"/>
        <v>0</v>
      </c>
      <c r="P358" s="360"/>
      <c r="Q358" s="136"/>
      <c r="R358" s="136"/>
      <c r="S358" s="136"/>
      <c r="T358" s="163">
        <f t="shared" si="72"/>
        <v>0</v>
      </c>
      <c r="U358" s="211">
        <f t="shared" si="73"/>
        <v>0</v>
      </c>
      <c r="V358" s="136"/>
      <c r="W358" s="136"/>
      <c r="X358" s="163">
        <f t="shared" si="74"/>
        <v>0</v>
      </c>
      <c r="Y358" s="217">
        <f t="shared" si="75"/>
        <v>0</v>
      </c>
      <c r="Z358" s="136"/>
      <c r="AA358" s="167">
        <f t="shared" si="76"/>
        <v>0</v>
      </c>
      <c r="AB358" s="112">
        <f t="shared" si="77"/>
        <v>0</v>
      </c>
    </row>
    <row r="359" spans="2:28" ht="16.5" customHeight="1">
      <c r="B359" s="360"/>
      <c r="C359" s="136"/>
      <c r="D359" s="136"/>
      <c r="E359" s="136"/>
      <c r="F359" s="163">
        <f t="shared" si="66"/>
        <v>0</v>
      </c>
      <c r="G359" s="211">
        <f t="shared" si="67"/>
        <v>0</v>
      </c>
      <c r="H359" s="136"/>
      <c r="I359" s="136"/>
      <c r="J359" s="163">
        <f t="shared" si="68"/>
        <v>0</v>
      </c>
      <c r="K359" s="217">
        <f t="shared" si="69"/>
        <v>0</v>
      </c>
      <c r="L359" s="136"/>
      <c r="M359" s="167">
        <f t="shared" si="70"/>
        <v>0</v>
      </c>
      <c r="N359" s="112">
        <f t="shared" si="71"/>
        <v>0</v>
      </c>
      <c r="P359" s="360"/>
      <c r="Q359" s="136"/>
      <c r="R359" s="136"/>
      <c r="S359" s="136"/>
      <c r="T359" s="163">
        <f t="shared" si="72"/>
        <v>0</v>
      </c>
      <c r="U359" s="211">
        <f t="shared" si="73"/>
        <v>0</v>
      </c>
      <c r="V359" s="136"/>
      <c r="W359" s="136"/>
      <c r="X359" s="163">
        <f t="shared" si="74"/>
        <v>0</v>
      </c>
      <c r="Y359" s="217">
        <f t="shared" si="75"/>
        <v>0</v>
      </c>
      <c r="Z359" s="136"/>
      <c r="AA359" s="167">
        <f t="shared" si="76"/>
        <v>0</v>
      </c>
      <c r="AB359" s="112">
        <f t="shared" si="77"/>
        <v>0</v>
      </c>
    </row>
    <row r="360" spans="2:28" ht="16.5" customHeight="1">
      <c r="B360" s="360"/>
      <c r="C360" s="136"/>
      <c r="D360" s="136"/>
      <c r="E360" s="136"/>
      <c r="F360" s="163">
        <f t="shared" si="66"/>
        <v>0</v>
      </c>
      <c r="G360" s="211">
        <f t="shared" si="67"/>
        <v>0</v>
      </c>
      <c r="H360" s="136"/>
      <c r="I360" s="136"/>
      <c r="J360" s="163">
        <f t="shared" si="68"/>
        <v>0</v>
      </c>
      <c r="K360" s="217">
        <f t="shared" si="69"/>
        <v>0</v>
      </c>
      <c r="L360" s="136"/>
      <c r="M360" s="167">
        <f t="shared" si="70"/>
        <v>0</v>
      </c>
      <c r="N360" s="112">
        <f t="shared" si="71"/>
        <v>0</v>
      </c>
      <c r="P360" s="360"/>
      <c r="Q360" s="136"/>
      <c r="R360" s="136"/>
      <c r="S360" s="136"/>
      <c r="T360" s="163">
        <f t="shared" si="72"/>
        <v>0</v>
      </c>
      <c r="U360" s="211">
        <f t="shared" si="73"/>
        <v>0</v>
      </c>
      <c r="V360" s="136"/>
      <c r="W360" s="136"/>
      <c r="X360" s="163">
        <f t="shared" si="74"/>
        <v>0</v>
      </c>
      <c r="Y360" s="217">
        <f t="shared" si="75"/>
        <v>0</v>
      </c>
      <c r="Z360" s="136"/>
      <c r="AA360" s="167">
        <f t="shared" si="76"/>
        <v>0</v>
      </c>
      <c r="AB360" s="112">
        <f t="shared" si="77"/>
        <v>0</v>
      </c>
    </row>
    <row r="361" spans="2:28" ht="16.5" customHeight="1">
      <c r="B361" s="360"/>
      <c r="C361" s="136"/>
      <c r="D361" s="136"/>
      <c r="E361" s="136"/>
      <c r="F361" s="163">
        <f t="shared" si="66"/>
        <v>0</v>
      </c>
      <c r="G361" s="211">
        <f t="shared" si="67"/>
        <v>0</v>
      </c>
      <c r="H361" s="136"/>
      <c r="I361" s="136"/>
      <c r="J361" s="163">
        <f t="shared" si="68"/>
        <v>0</v>
      </c>
      <c r="K361" s="217">
        <f t="shared" si="69"/>
        <v>0</v>
      </c>
      <c r="L361" s="136"/>
      <c r="M361" s="167">
        <f t="shared" si="70"/>
        <v>0</v>
      </c>
      <c r="N361" s="112">
        <f t="shared" si="71"/>
        <v>0</v>
      </c>
      <c r="P361" s="360"/>
      <c r="Q361" s="136"/>
      <c r="R361" s="136"/>
      <c r="S361" s="136"/>
      <c r="T361" s="163">
        <f t="shared" si="72"/>
        <v>0</v>
      </c>
      <c r="U361" s="211">
        <f t="shared" si="73"/>
        <v>0</v>
      </c>
      <c r="V361" s="136"/>
      <c r="W361" s="136"/>
      <c r="X361" s="163">
        <f t="shared" si="74"/>
        <v>0</v>
      </c>
      <c r="Y361" s="217">
        <f t="shared" si="75"/>
        <v>0</v>
      </c>
      <c r="Z361" s="136"/>
      <c r="AA361" s="167">
        <f t="shared" si="76"/>
        <v>0</v>
      </c>
      <c r="AB361" s="112">
        <f t="shared" si="77"/>
        <v>0</v>
      </c>
    </row>
    <row r="362" spans="2:28" ht="16.5" customHeight="1">
      <c r="B362" s="360"/>
      <c r="C362" s="136"/>
      <c r="D362" s="136"/>
      <c r="E362" s="136"/>
      <c r="F362" s="163">
        <f t="shared" si="66"/>
        <v>0</v>
      </c>
      <c r="G362" s="211">
        <f t="shared" si="67"/>
        <v>0</v>
      </c>
      <c r="H362" s="136"/>
      <c r="I362" s="136"/>
      <c r="J362" s="163">
        <f t="shared" si="68"/>
        <v>0</v>
      </c>
      <c r="K362" s="217">
        <f t="shared" si="69"/>
        <v>0</v>
      </c>
      <c r="L362" s="136"/>
      <c r="M362" s="167">
        <f t="shared" si="70"/>
        <v>0</v>
      </c>
      <c r="N362" s="112">
        <f t="shared" si="71"/>
        <v>0</v>
      </c>
      <c r="P362" s="360"/>
      <c r="Q362" s="136"/>
      <c r="R362" s="136"/>
      <c r="S362" s="136"/>
      <c r="T362" s="163">
        <f t="shared" si="72"/>
        <v>0</v>
      </c>
      <c r="U362" s="211">
        <f t="shared" si="73"/>
        <v>0</v>
      </c>
      <c r="V362" s="136"/>
      <c r="W362" s="136"/>
      <c r="X362" s="163">
        <f t="shared" si="74"/>
        <v>0</v>
      </c>
      <c r="Y362" s="217">
        <f t="shared" si="75"/>
        <v>0</v>
      </c>
      <c r="Z362" s="136"/>
      <c r="AA362" s="167">
        <f t="shared" si="76"/>
        <v>0</v>
      </c>
      <c r="AB362" s="112">
        <f t="shared" si="77"/>
        <v>0</v>
      </c>
    </row>
    <row r="363" spans="2:28" ht="16.5" customHeight="1">
      <c r="B363" s="360"/>
      <c r="C363" s="136"/>
      <c r="D363" s="136"/>
      <c r="E363" s="136"/>
      <c r="F363" s="163">
        <f t="shared" si="66"/>
        <v>0</v>
      </c>
      <c r="G363" s="211">
        <f t="shared" si="67"/>
        <v>0</v>
      </c>
      <c r="H363" s="136"/>
      <c r="I363" s="136"/>
      <c r="J363" s="163">
        <f t="shared" si="68"/>
        <v>0</v>
      </c>
      <c r="K363" s="217">
        <f t="shared" si="69"/>
        <v>0</v>
      </c>
      <c r="L363" s="136"/>
      <c r="M363" s="167">
        <f t="shared" si="70"/>
        <v>0</v>
      </c>
      <c r="N363" s="112">
        <f t="shared" si="71"/>
        <v>0</v>
      </c>
      <c r="P363" s="360"/>
      <c r="Q363" s="136"/>
      <c r="R363" s="136"/>
      <c r="S363" s="136"/>
      <c r="T363" s="163">
        <f t="shared" si="72"/>
        <v>0</v>
      </c>
      <c r="U363" s="211">
        <f t="shared" si="73"/>
        <v>0</v>
      </c>
      <c r="V363" s="136"/>
      <c r="W363" s="136"/>
      <c r="X363" s="163">
        <f t="shared" si="74"/>
        <v>0</v>
      </c>
      <c r="Y363" s="217">
        <f t="shared" si="75"/>
        <v>0</v>
      </c>
      <c r="Z363" s="136"/>
      <c r="AA363" s="167">
        <f t="shared" si="76"/>
        <v>0</v>
      </c>
      <c r="AB363" s="112">
        <f t="shared" si="77"/>
        <v>0</v>
      </c>
    </row>
    <row r="364" spans="2:28" ht="16.5" customHeight="1">
      <c r="B364" s="360"/>
      <c r="C364" s="136"/>
      <c r="D364" s="136"/>
      <c r="E364" s="136"/>
      <c r="F364" s="163">
        <f t="shared" si="66"/>
        <v>0</v>
      </c>
      <c r="G364" s="211">
        <f t="shared" si="67"/>
        <v>0</v>
      </c>
      <c r="H364" s="136"/>
      <c r="I364" s="136"/>
      <c r="J364" s="163">
        <f t="shared" si="68"/>
        <v>0</v>
      </c>
      <c r="K364" s="217">
        <f t="shared" si="69"/>
        <v>0</v>
      </c>
      <c r="L364" s="136"/>
      <c r="M364" s="167">
        <f t="shared" si="70"/>
        <v>0</v>
      </c>
      <c r="N364" s="112">
        <f t="shared" si="71"/>
        <v>0</v>
      </c>
      <c r="P364" s="360"/>
      <c r="Q364" s="136"/>
      <c r="R364" s="136"/>
      <c r="S364" s="136"/>
      <c r="T364" s="163">
        <f t="shared" si="72"/>
        <v>0</v>
      </c>
      <c r="U364" s="211">
        <f t="shared" si="73"/>
        <v>0</v>
      </c>
      <c r="V364" s="136"/>
      <c r="W364" s="136"/>
      <c r="X364" s="163">
        <f t="shared" si="74"/>
        <v>0</v>
      </c>
      <c r="Y364" s="217">
        <f t="shared" si="75"/>
        <v>0</v>
      </c>
      <c r="Z364" s="136"/>
      <c r="AA364" s="167">
        <f t="shared" si="76"/>
        <v>0</v>
      </c>
      <c r="AB364" s="112">
        <f t="shared" si="77"/>
        <v>0</v>
      </c>
    </row>
    <row r="365" spans="2:28" ht="16.5" customHeight="1">
      <c r="B365" s="360"/>
      <c r="C365" s="136"/>
      <c r="D365" s="136"/>
      <c r="E365" s="136"/>
      <c r="F365" s="163">
        <f t="shared" si="66"/>
        <v>0</v>
      </c>
      <c r="G365" s="211">
        <f t="shared" si="67"/>
        <v>0</v>
      </c>
      <c r="H365" s="136"/>
      <c r="I365" s="136"/>
      <c r="J365" s="163">
        <f t="shared" si="68"/>
        <v>0</v>
      </c>
      <c r="K365" s="217">
        <f t="shared" si="69"/>
        <v>0</v>
      </c>
      <c r="L365" s="136"/>
      <c r="M365" s="167">
        <f t="shared" si="70"/>
        <v>0</v>
      </c>
      <c r="N365" s="112">
        <f t="shared" si="71"/>
        <v>0</v>
      </c>
      <c r="P365" s="360"/>
      <c r="Q365" s="136"/>
      <c r="R365" s="136"/>
      <c r="S365" s="136"/>
      <c r="T365" s="163">
        <f t="shared" si="72"/>
        <v>0</v>
      </c>
      <c r="U365" s="211">
        <f t="shared" si="73"/>
        <v>0</v>
      </c>
      <c r="V365" s="136"/>
      <c r="W365" s="136"/>
      <c r="X365" s="163">
        <f t="shared" si="74"/>
        <v>0</v>
      </c>
      <c r="Y365" s="217">
        <f t="shared" si="75"/>
        <v>0</v>
      </c>
      <c r="Z365" s="136"/>
      <c r="AA365" s="167">
        <f t="shared" si="76"/>
        <v>0</v>
      </c>
      <c r="AB365" s="112">
        <f t="shared" si="77"/>
        <v>0</v>
      </c>
    </row>
    <row r="366" spans="2:28" ht="16.5" customHeight="1">
      <c r="B366" s="360"/>
      <c r="C366" s="136"/>
      <c r="D366" s="136"/>
      <c r="E366" s="136"/>
      <c r="F366" s="163">
        <f t="shared" si="66"/>
        <v>0</v>
      </c>
      <c r="G366" s="211">
        <f t="shared" si="67"/>
        <v>0</v>
      </c>
      <c r="H366" s="136"/>
      <c r="I366" s="136"/>
      <c r="J366" s="163">
        <f t="shared" si="68"/>
        <v>0</v>
      </c>
      <c r="K366" s="217">
        <f t="shared" si="69"/>
        <v>0</v>
      </c>
      <c r="L366" s="136"/>
      <c r="M366" s="167">
        <f t="shared" si="70"/>
        <v>0</v>
      </c>
      <c r="N366" s="112">
        <f t="shared" si="71"/>
        <v>0</v>
      </c>
      <c r="P366" s="360"/>
      <c r="Q366" s="136"/>
      <c r="R366" s="136"/>
      <c r="S366" s="136"/>
      <c r="T366" s="163">
        <f t="shared" si="72"/>
        <v>0</v>
      </c>
      <c r="U366" s="211">
        <f t="shared" si="73"/>
        <v>0</v>
      </c>
      <c r="V366" s="136"/>
      <c r="W366" s="136"/>
      <c r="X366" s="163">
        <f t="shared" si="74"/>
        <v>0</v>
      </c>
      <c r="Y366" s="217">
        <f t="shared" si="75"/>
        <v>0</v>
      </c>
      <c r="Z366" s="136"/>
      <c r="AA366" s="167">
        <f t="shared" si="76"/>
        <v>0</v>
      </c>
      <c r="AB366" s="112">
        <f t="shared" si="77"/>
        <v>0</v>
      </c>
    </row>
    <row r="367" spans="2:28" ht="16.5" customHeight="1">
      <c r="B367" s="360"/>
      <c r="C367" s="136"/>
      <c r="D367" s="136"/>
      <c r="E367" s="136"/>
      <c r="F367" s="163">
        <f t="shared" si="66"/>
        <v>0</v>
      </c>
      <c r="G367" s="211">
        <f t="shared" si="67"/>
        <v>0</v>
      </c>
      <c r="H367" s="136"/>
      <c r="I367" s="136"/>
      <c r="J367" s="163">
        <f t="shared" si="68"/>
        <v>0</v>
      </c>
      <c r="K367" s="217">
        <f t="shared" si="69"/>
        <v>0</v>
      </c>
      <c r="L367" s="136"/>
      <c r="M367" s="167">
        <f t="shared" si="70"/>
        <v>0</v>
      </c>
      <c r="N367" s="112">
        <f t="shared" si="71"/>
        <v>0</v>
      </c>
      <c r="P367" s="360"/>
      <c r="Q367" s="136"/>
      <c r="R367" s="136"/>
      <c r="S367" s="136"/>
      <c r="T367" s="163">
        <f t="shared" si="72"/>
        <v>0</v>
      </c>
      <c r="U367" s="211">
        <f t="shared" si="73"/>
        <v>0</v>
      </c>
      <c r="V367" s="136"/>
      <c r="W367" s="136"/>
      <c r="X367" s="163">
        <f t="shared" si="74"/>
        <v>0</v>
      </c>
      <c r="Y367" s="217">
        <f t="shared" si="75"/>
        <v>0</v>
      </c>
      <c r="Z367" s="136"/>
      <c r="AA367" s="167">
        <f t="shared" si="76"/>
        <v>0</v>
      </c>
      <c r="AB367" s="112">
        <f t="shared" si="77"/>
        <v>0</v>
      </c>
    </row>
    <row r="368" spans="2:28" ht="16.5" customHeight="1">
      <c r="B368" s="360"/>
      <c r="C368" s="136"/>
      <c r="D368" s="136"/>
      <c r="E368" s="136"/>
      <c r="F368" s="163">
        <f t="shared" si="66"/>
        <v>0</v>
      </c>
      <c r="G368" s="211">
        <f t="shared" si="67"/>
        <v>0</v>
      </c>
      <c r="H368" s="136"/>
      <c r="I368" s="136"/>
      <c r="J368" s="163">
        <f t="shared" si="68"/>
        <v>0</v>
      </c>
      <c r="K368" s="217">
        <f t="shared" si="69"/>
        <v>0</v>
      </c>
      <c r="L368" s="136"/>
      <c r="M368" s="167">
        <f t="shared" si="70"/>
        <v>0</v>
      </c>
      <c r="N368" s="112">
        <f t="shared" si="71"/>
        <v>0</v>
      </c>
      <c r="P368" s="360"/>
      <c r="Q368" s="136"/>
      <c r="R368" s="136"/>
      <c r="S368" s="136"/>
      <c r="T368" s="163">
        <f t="shared" si="72"/>
        <v>0</v>
      </c>
      <c r="U368" s="211">
        <f t="shared" si="73"/>
        <v>0</v>
      </c>
      <c r="V368" s="136"/>
      <c r="W368" s="136"/>
      <c r="X368" s="163">
        <f t="shared" si="74"/>
        <v>0</v>
      </c>
      <c r="Y368" s="217">
        <f t="shared" si="75"/>
        <v>0</v>
      </c>
      <c r="Z368" s="136"/>
      <c r="AA368" s="167">
        <f t="shared" si="76"/>
        <v>0</v>
      </c>
      <c r="AB368" s="112">
        <f t="shared" si="77"/>
        <v>0</v>
      </c>
    </row>
    <row r="369" spans="2:28" ht="16.5" customHeight="1">
      <c r="B369" s="360"/>
      <c r="C369" s="136"/>
      <c r="D369" s="136"/>
      <c r="E369" s="136"/>
      <c r="F369" s="163">
        <f t="shared" si="66"/>
        <v>0</v>
      </c>
      <c r="G369" s="211">
        <f t="shared" si="67"/>
        <v>0</v>
      </c>
      <c r="H369" s="136"/>
      <c r="I369" s="136"/>
      <c r="J369" s="163">
        <f t="shared" si="68"/>
        <v>0</v>
      </c>
      <c r="K369" s="217">
        <f t="shared" si="69"/>
        <v>0</v>
      </c>
      <c r="L369" s="136"/>
      <c r="M369" s="167">
        <f t="shared" si="70"/>
        <v>0</v>
      </c>
      <c r="N369" s="112">
        <f t="shared" si="71"/>
        <v>0</v>
      </c>
      <c r="P369" s="360"/>
      <c r="Q369" s="136"/>
      <c r="R369" s="136"/>
      <c r="S369" s="136"/>
      <c r="T369" s="163">
        <f t="shared" si="72"/>
        <v>0</v>
      </c>
      <c r="U369" s="211">
        <f t="shared" si="73"/>
        <v>0</v>
      </c>
      <c r="V369" s="136"/>
      <c r="W369" s="136"/>
      <c r="X369" s="163">
        <f t="shared" si="74"/>
        <v>0</v>
      </c>
      <c r="Y369" s="217">
        <f t="shared" si="75"/>
        <v>0</v>
      </c>
      <c r="Z369" s="136"/>
      <c r="AA369" s="167">
        <f t="shared" si="76"/>
        <v>0</v>
      </c>
      <c r="AB369" s="112">
        <f t="shared" si="77"/>
        <v>0</v>
      </c>
    </row>
    <row r="370" spans="2:28" ht="16.5" customHeight="1">
      <c r="B370" s="360"/>
      <c r="C370" s="136"/>
      <c r="D370" s="136"/>
      <c r="E370" s="136"/>
      <c r="F370" s="163">
        <f t="shared" si="66"/>
        <v>0</v>
      </c>
      <c r="G370" s="211">
        <f t="shared" si="67"/>
        <v>0</v>
      </c>
      <c r="H370" s="136"/>
      <c r="I370" s="136"/>
      <c r="J370" s="163">
        <f t="shared" si="68"/>
        <v>0</v>
      </c>
      <c r="K370" s="217">
        <f t="shared" si="69"/>
        <v>0</v>
      </c>
      <c r="L370" s="136"/>
      <c r="M370" s="167">
        <f t="shared" si="70"/>
        <v>0</v>
      </c>
      <c r="N370" s="112">
        <f t="shared" si="71"/>
        <v>0</v>
      </c>
      <c r="P370" s="360"/>
      <c r="Q370" s="136"/>
      <c r="R370" s="136"/>
      <c r="S370" s="136"/>
      <c r="T370" s="163">
        <f t="shared" si="72"/>
        <v>0</v>
      </c>
      <c r="U370" s="211">
        <f t="shared" si="73"/>
        <v>0</v>
      </c>
      <c r="V370" s="136"/>
      <c r="W370" s="136"/>
      <c r="X370" s="163">
        <f t="shared" si="74"/>
        <v>0</v>
      </c>
      <c r="Y370" s="217">
        <f t="shared" si="75"/>
        <v>0</v>
      </c>
      <c r="Z370" s="136"/>
      <c r="AA370" s="167">
        <f t="shared" si="76"/>
        <v>0</v>
      </c>
      <c r="AB370" s="112">
        <f t="shared" si="77"/>
        <v>0</v>
      </c>
    </row>
    <row r="371" spans="2:28" ht="16.5" customHeight="1">
      <c r="B371" s="360"/>
      <c r="C371" s="136"/>
      <c r="D371" s="136"/>
      <c r="E371" s="136"/>
      <c r="F371" s="163">
        <f t="shared" si="66"/>
        <v>0</v>
      </c>
      <c r="G371" s="211">
        <f t="shared" si="67"/>
        <v>0</v>
      </c>
      <c r="H371" s="136"/>
      <c r="I371" s="136"/>
      <c r="J371" s="163">
        <f t="shared" si="68"/>
        <v>0</v>
      </c>
      <c r="K371" s="217">
        <f t="shared" si="69"/>
        <v>0</v>
      </c>
      <c r="L371" s="136"/>
      <c r="M371" s="167">
        <f t="shared" si="70"/>
        <v>0</v>
      </c>
      <c r="N371" s="112">
        <f t="shared" si="71"/>
        <v>0</v>
      </c>
      <c r="P371" s="360"/>
      <c r="Q371" s="136"/>
      <c r="R371" s="136"/>
      <c r="S371" s="136"/>
      <c r="T371" s="163">
        <f t="shared" si="72"/>
        <v>0</v>
      </c>
      <c r="U371" s="211">
        <f t="shared" si="73"/>
        <v>0</v>
      </c>
      <c r="V371" s="136"/>
      <c r="W371" s="136"/>
      <c r="X371" s="163">
        <f t="shared" si="74"/>
        <v>0</v>
      </c>
      <c r="Y371" s="217">
        <f t="shared" si="75"/>
        <v>0</v>
      </c>
      <c r="Z371" s="136"/>
      <c r="AA371" s="167">
        <f t="shared" si="76"/>
        <v>0</v>
      </c>
      <c r="AB371" s="112">
        <f t="shared" si="77"/>
        <v>0</v>
      </c>
    </row>
    <row r="372" spans="2:28" ht="16.5" customHeight="1">
      <c r="B372" s="360"/>
      <c r="C372" s="136"/>
      <c r="D372" s="136"/>
      <c r="E372" s="136"/>
      <c r="F372" s="163">
        <f t="shared" si="66"/>
        <v>0</v>
      </c>
      <c r="G372" s="211">
        <f t="shared" si="67"/>
        <v>0</v>
      </c>
      <c r="H372" s="136"/>
      <c r="I372" s="136"/>
      <c r="J372" s="163">
        <f t="shared" si="68"/>
        <v>0</v>
      </c>
      <c r="K372" s="217">
        <f t="shared" si="69"/>
        <v>0</v>
      </c>
      <c r="L372" s="136"/>
      <c r="M372" s="167">
        <f t="shared" si="70"/>
        <v>0</v>
      </c>
      <c r="N372" s="112">
        <f t="shared" si="71"/>
        <v>0</v>
      </c>
      <c r="P372" s="360"/>
      <c r="Q372" s="136"/>
      <c r="R372" s="136"/>
      <c r="S372" s="136"/>
      <c r="T372" s="163">
        <f t="shared" si="72"/>
        <v>0</v>
      </c>
      <c r="U372" s="211">
        <f t="shared" si="73"/>
        <v>0</v>
      </c>
      <c r="V372" s="136"/>
      <c r="W372" s="136"/>
      <c r="X372" s="163">
        <f t="shared" si="74"/>
        <v>0</v>
      </c>
      <c r="Y372" s="217">
        <f t="shared" si="75"/>
        <v>0</v>
      </c>
      <c r="Z372" s="136"/>
      <c r="AA372" s="167">
        <f t="shared" si="76"/>
        <v>0</v>
      </c>
      <c r="AB372" s="112">
        <f t="shared" si="77"/>
        <v>0</v>
      </c>
    </row>
    <row r="373" spans="2:28" ht="16.5" customHeight="1">
      <c r="B373" s="360"/>
      <c r="C373" s="136"/>
      <c r="D373" s="136"/>
      <c r="E373" s="136"/>
      <c r="F373" s="163">
        <f t="shared" si="66"/>
        <v>0</v>
      </c>
      <c r="G373" s="211">
        <f t="shared" si="67"/>
        <v>0</v>
      </c>
      <c r="H373" s="136"/>
      <c r="I373" s="136"/>
      <c r="J373" s="163">
        <f t="shared" si="68"/>
        <v>0</v>
      </c>
      <c r="K373" s="217">
        <f t="shared" si="69"/>
        <v>0</v>
      </c>
      <c r="L373" s="136"/>
      <c r="M373" s="167">
        <f t="shared" si="70"/>
        <v>0</v>
      </c>
      <c r="N373" s="112">
        <f t="shared" si="71"/>
        <v>0</v>
      </c>
      <c r="P373" s="360"/>
      <c r="Q373" s="136"/>
      <c r="R373" s="136"/>
      <c r="S373" s="136"/>
      <c r="T373" s="163">
        <f t="shared" si="72"/>
        <v>0</v>
      </c>
      <c r="U373" s="211">
        <f t="shared" si="73"/>
        <v>0</v>
      </c>
      <c r="V373" s="136"/>
      <c r="W373" s="136"/>
      <c r="X373" s="163">
        <f t="shared" si="74"/>
        <v>0</v>
      </c>
      <c r="Y373" s="217">
        <f t="shared" si="75"/>
        <v>0</v>
      </c>
      <c r="Z373" s="136"/>
      <c r="AA373" s="167">
        <f t="shared" si="76"/>
        <v>0</v>
      </c>
      <c r="AB373" s="112">
        <f t="shared" si="77"/>
        <v>0</v>
      </c>
    </row>
    <row r="374" spans="2:28" ht="16.5" customHeight="1">
      <c r="B374" s="360"/>
      <c r="C374" s="136"/>
      <c r="D374" s="136"/>
      <c r="E374" s="136"/>
      <c r="F374" s="163">
        <f t="shared" si="66"/>
        <v>0</v>
      </c>
      <c r="G374" s="211">
        <f t="shared" si="67"/>
        <v>0</v>
      </c>
      <c r="H374" s="136"/>
      <c r="I374" s="136"/>
      <c r="J374" s="163">
        <f t="shared" si="68"/>
        <v>0</v>
      </c>
      <c r="K374" s="217">
        <f t="shared" si="69"/>
        <v>0</v>
      </c>
      <c r="L374" s="136"/>
      <c r="M374" s="167">
        <f t="shared" si="70"/>
        <v>0</v>
      </c>
      <c r="N374" s="112">
        <f t="shared" si="71"/>
        <v>0</v>
      </c>
      <c r="P374" s="360"/>
      <c r="Q374" s="136"/>
      <c r="R374" s="136"/>
      <c r="S374" s="136"/>
      <c r="T374" s="163">
        <f t="shared" si="72"/>
        <v>0</v>
      </c>
      <c r="U374" s="211">
        <f t="shared" si="73"/>
        <v>0</v>
      </c>
      <c r="V374" s="136"/>
      <c r="W374" s="136"/>
      <c r="X374" s="163">
        <f t="shared" si="74"/>
        <v>0</v>
      </c>
      <c r="Y374" s="217">
        <f t="shared" si="75"/>
        <v>0</v>
      </c>
      <c r="Z374" s="136"/>
      <c r="AA374" s="167">
        <f t="shared" si="76"/>
        <v>0</v>
      </c>
      <c r="AB374" s="112">
        <f t="shared" si="77"/>
        <v>0</v>
      </c>
    </row>
    <row r="375" spans="2:28" ht="16.5" customHeight="1">
      <c r="B375" s="360"/>
      <c r="C375" s="136"/>
      <c r="D375" s="136"/>
      <c r="E375" s="136"/>
      <c r="F375" s="163">
        <f t="shared" si="66"/>
        <v>0</v>
      </c>
      <c r="G375" s="211">
        <f t="shared" si="67"/>
        <v>0</v>
      </c>
      <c r="H375" s="136"/>
      <c r="I375" s="136"/>
      <c r="J375" s="163">
        <f t="shared" si="68"/>
        <v>0</v>
      </c>
      <c r="K375" s="217">
        <f t="shared" si="69"/>
        <v>0</v>
      </c>
      <c r="L375" s="136"/>
      <c r="M375" s="167">
        <f t="shared" si="70"/>
        <v>0</v>
      </c>
      <c r="N375" s="112">
        <f t="shared" si="71"/>
        <v>0</v>
      </c>
      <c r="P375" s="360"/>
      <c r="Q375" s="136"/>
      <c r="R375" s="136"/>
      <c r="S375" s="136"/>
      <c r="T375" s="163">
        <f t="shared" si="72"/>
        <v>0</v>
      </c>
      <c r="U375" s="211">
        <f t="shared" si="73"/>
        <v>0</v>
      </c>
      <c r="V375" s="136"/>
      <c r="W375" s="136"/>
      <c r="X375" s="163">
        <f t="shared" si="74"/>
        <v>0</v>
      </c>
      <c r="Y375" s="217">
        <f t="shared" si="75"/>
        <v>0</v>
      </c>
      <c r="Z375" s="136"/>
      <c r="AA375" s="167">
        <f t="shared" si="76"/>
        <v>0</v>
      </c>
      <c r="AB375" s="112">
        <f t="shared" si="77"/>
        <v>0</v>
      </c>
    </row>
    <row r="376" spans="2:28" ht="16.5" customHeight="1">
      <c r="B376" s="360"/>
      <c r="C376" s="136"/>
      <c r="D376" s="136"/>
      <c r="E376" s="136"/>
      <c r="F376" s="163">
        <f t="shared" si="66"/>
        <v>0</v>
      </c>
      <c r="G376" s="211">
        <f t="shared" si="67"/>
        <v>0</v>
      </c>
      <c r="H376" s="136"/>
      <c r="I376" s="136"/>
      <c r="J376" s="163">
        <f t="shared" si="68"/>
        <v>0</v>
      </c>
      <c r="K376" s="217">
        <f t="shared" si="69"/>
        <v>0</v>
      </c>
      <c r="L376" s="136"/>
      <c r="M376" s="167">
        <f t="shared" si="70"/>
        <v>0</v>
      </c>
      <c r="N376" s="112">
        <f t="shared" si="71"/>
        <v>0</v>
      </c>
      <c r="P376" s="360"/>
      <c r="Q376" s="136"/>
      <c r="R376" s="136"/>
      <c r="S376" s="136"/>
      <c r="T376" s="163">
        <f t="shared" si="72"/>
        <v>0</v>
      </c>
      <c r="U376" s="211">
        <f t="shared" si="73"/>
        <v>0</v>
      </c>
      <c r="V376" s="136"/>
      <c r="W376" s="136"/>
      <c r="X376" s="163">
        <f t="shared" si="74"/>
        <v>0</v>
      </c>
      <c r="Y376" s="217">
        <f t="shared" si="75"/>
        <v>0</v>
      </c>
      <c r="Z376" s="136"/>
      <c r="AA376" s="167">
        <f t="shared" si="76"/>
        <v>0</v>
      </c>
      <c r="AB376" s="112">
        <f t="shared" si="77"/>
        <v>0</v>
      </c>
    </row>
    <row r="377" spans="2:28" ht="16.5" customHeight="1">
      <c r="B377" s="360"/>
      <c r="C377" s="136"/>
      <c r="D377" s="136"/>
      <c r="E377" s="136"/>
      <c r="F377" s="163">
        <f t="shared" si="66"/>
        <v>0</v>
      </c>
      <c r="G377" s="211">
        <f t="shared" si="67"/>
        <v>0</v>
      </c>
      <c r="H377" s="136"/>
      <c r="I377" s="136"/>
      <c r="J377" s="163">
        <f t="shared" si="68"/>
        <v>0</v>
      </c>
      <c r="K377" s="217">
        <f t="shared" si="69"/>
        <v>0</v>
      </c>
      <c r="L377" s="136"/>
      <c r="M377" s="167">
        <f t="shared" si="70"/>
        <v>0</v>
      </c>
      <c r="N377" s="112">
        <f t="shared" si="71"/>
        <v>0</v>
      </c>
      <c r="P377" s="360"/>
      <c r="Q377" s="136"/>
      <c r="R377" s="136"/>
      <c r="S377" s="136"/>
      <c r="T377" s="163">
        <f t="shared" si="72"/>
        <v>0</v>
      </c>
      <c r="U377" s="211">
        <f t="shared" si="73"/>
        <v>0</v>
      </c>
      <c r="V377" s="136"/>
      <c r="W377" s="136"/>
      <c r="X377" s="163">
        <f t="shared" si="74"/>
        <v>0</v>
      </c>
      <c r="Y377" s="217">
        <f t="shared" si="75"/>
        <v>0</v>
      </c>
      <c r="Z377" s="136"/>
      <c r="AA377" s="167">
        <f t="shared" si="76"/>
        <v>0</v>
      </c>
      <c r="AB377" s="112">
        <f t="shared" si="77"/>
        <v>0</v>
      </c>
    </row>
    <row r="378" spans="2:28" ht="16.5" customHeight="1">
      <c r="B378" s="360"/>
      <c r="C378" s="136"/>
      <c r="D378" s="136"/>
      <c r="E378" s="136"/>
      <c r="F378" s="163">
        <f t="shared" si="66"/>
        <v>0</v>
      </c>
      <c r="G378" s="211">
        <f t="shared" si="67"/>
        <v>0</v>
      </c>
      <c r="H378" s="136"/>
      <c r="I378" s="136"/>
      <c r="J378" s="163">
        <f t="shared" si="68"/>
        <v>0</v>
      </c>
      <c r="K378" s="217">
        <f t="shared" si="69"/>
        <v>0</v>
      </c>
      <c r="L378" s="136"/>
      <c r="M378" s="167">
        <f t="shared" si="70"/>
        <v>0</v>
      </c>
      <c r="N378" s="112">
        <f t="shared" si="71"/>
        <v>0</v>
      </c>
      <c r="P378" s="360"/>
      <c r="Q378" s="136"/>
      <c r="R378" s="136"/>
      <c r="S378" s="136"/>
      <c r="T378" s="163">
        <f t="shared" si="72"/>
        <v>0</v>
      </c>
      <c r="U378" s="211">
        <f t="shared" si="73"/>
        <v>0</v>
      </c>
      <c r="V378" s="136"/>
      <c r="W378" s="136"/>
      <c r="X378" s="163">
        <f t="shared" si="74"/>
        <v>0</v>
      </c>
      <c r="Y378" s="217">
        <f t="shared" si="75"/>
        <v>0</v>
      </c>
      <c r="Z378" s="136"/>
      <c r="AA378" s="167">
        <f t="shared" si="76"/>
        <v>0</v>
      </c>
      <c r="AB378" s="112">
        <f t="shared" si="77"/>
        <v>0</v>
      </c>
    </row>
    <row r="379" spans="2:28" ht="16.5" customHeight="1">
      <c r="B379" s="360"/>
      <c r="C379" s="136"/>
      <c r="D379" s="136"/>
      <c r="E379" s="136"/>
      <c r="F379" s="163">
        <f t="shared" si="66"/>
        <v>0</v>
      </c>
      <c r="G379" s="211">
        <f t="shared" si="67"/>
        <v>0</v>
      </c>
      <c r="H379" s="136"/>
      <c r="I379" s="136"/>
      <c r="J379" s="163">
        <f t="shared" si="68"/>
        <v>0</v>
      </c>
      <c r="K379" s="217">
        <f t="shared" si="69"/>
        <v>0</v>
      </c>
      <c r="L379" s="136"/>
      <c r="M379" s="167">
        <f t="shared" si="70"/>
        <v>0</v>
      </c>
      <c r="N379" s="112">
        <f t="shared" si="71"/>
        <v>0</v>
      </c>
      <c r="P379" s="360"/>
      <c r="Q379" s="136"/>
      <c r="R379" s="136"/>
      <c r="S379" s="136"/>
      <c r="T379" s="163">
        <f t="shared" si="72"/>
        <v>0</v>
      </c>
      <c r="U379" s="211">
        <f t="shared" si="73"/>
        <v>0</v>
      </c>
      <c r="V379" s="136"/>
      <c r="W379" s="136"/>
      <c r="X379" s="163">
        <f t="shared" si="74"/>
        <v>0</v>
      </c>
      <c r="Y379" s="217">
        <f t="shared" si="75"/>
        <v>0</v>
      </c>
      <c r="Z379" s="136"/>
      <c r="AA379" s="167">
        <f t="shared" si="76"/>
        <v>0</v>
      </c>
      <c r="AB379" s="112">
        <f t="shared" si="77"/>
        <v>0</v>
      </c>
    </row>
    <row r="380" spans="2:28" ht="16.5" customHeight="1">
      <c r="B380" s="360"/>
      <c r="C380" s="136"/>
      <c r="D380" s="136"/>
      <c r="E380" s="136"/>
      <c r="F380" s="163">
        <f t="shared" si="66"/>
        <v>0</v>
      </c>
      <c r="G380" s="211">
        <f t="shared" si="67"/>
        <v>0</v>
      </c>
      <c r="H380" s="136"/>
      <c r="I380" s="136"/>
      <c r="J380" s="163">
        <f t="shared" si="68"/>
        <v>0</v>
      </c>
      <c r="K380" s="217">
        <f t="shared" si="69"/>
        <v>0</v>
      </c>
      <c r="L380" s="136"/>
      <c r="M380" s="167">
        <f t="shared" si="70"/>
        <v>0</v>
      </c>
      <c r="N380" s="112">
        <f t="shared" si="71"/>
        <v>0</v>
      </c>
      <c r="P380" s="360"/>
      <c r="Q380" s="136"/>
      <c r="R380" s="136"/>
      <c r="S380" s="136"/>
      <c r="T380" s="163">
        <f t="shared" si="72"/>
        <v>0</v>
      </c>
      <c r="U380" s="211">
        <f t="shared" si="73"/>
        <v>0</v>
      </c>
      <c r="V380" s="136"/>
      <c r="W380" s="136"/>
      <c r="X380" s="163">
        <f t="shared" si="74"/>
        <v>0</v>
      </c>
      <c r="Y380" s="217">
        <f t="shared" si="75"/>
        <v>0</v>
      </c>
      <c r="Z380" s="136"/>
      <c r="AA380" s="167">
        <f t="shared" si="76"/>
        <v>0</v>
      </c>
      <c r="AB380" s="112">
        <f t="shared" si="77"/>
        <v>0</v>
      </c>
    </row>
    <row r="381" spans="2:28" ht="16.5" customHeight="1">
      <c r="B381" s="360"/>
      <c r="C381" s="136"/>
      <c r="D381" s="136"/>
      <c r="E381" s="136"/>
      <c r="F381" s="163">
        <f t="shared" si="66"/>
        <v>0</v>
      </c>
      <c r="G381" s="211">
        <f t="shared" si="67"/>
        <v>0</v>
      </c>
      <c r="H381" s="136"/>
      <c r="I381" s="136"/>
      <c r="J381" s="163">
        <f t="shared" si="68"/>
        <v>0</v>
      </c>
      <c r="K381" s="217">
        <f t="shared" si="69"/>
        <v>0</v>
      </c>
      <c r="L381" s="136"/>
      <c r="M381" s="167">
        <f t="shared" si="70"/>
        <v>0</v>
      </c>
      <c r="N381" s="112">
        <f t="shared" si="71"/>
        <v>0</v>
      </c>
      <c r="P381" s="360"/>
      <c r="Q381" s="136"/>
      <c r="R381" s="136"/>
      <c r="S381" s="136"/>
      <c r="T381" s="163">
        <f t="shared" si="72"/>
        <v>0</v>
      </c>
      <c r="U381" s="211">
        <f t="shared" si="73"/>
        <v>0</v>
      </c>
      <c r="V381" s="136"/>
      <c r="W381" s="136"/>
      <c r="X381" s="163">
        <f t="shared" si="74"/>
        <v>0</v>
      </c>
      <c r="Y381" s="217">
        <f t="shared" si="75"/>
        <v>0</v>
      </c>
      <c r="Z381" s="136"/>
      <c r="AA381" s="167">
        <f t="shared" si="76"/>
        <v>0</v>
      </c>
      <c r="AB381" s="112">
        <f t="shared" si="77"/>
        <v>0</v>
      </c>
    </row>
    <row r="382" spans="2:28" ht="16.5" customHeight="1">
      <c r="B382" s="360"/>
      <c r="C382" s="136"/>
      <c r="D382" s="136"/>
      <c r="E382" s="136"/>
      <c r="F382" s="163">
        <f t="shared" si="66"/>
        <v>0</v>
      </c>
      <c r="G382" s="211">
        <f t="shared" si="67"/>
        <v>0</v>
      </c>
      <c r="H382" s="136"/>
      <c r="I382" s="136"/>
      <c r="J382" s="163">
        <f t="shared" si="68"/>
        <v>0</v>
      </c>
      <c r="K382" s="217">
        <f t="shared" si="69"/>
        <v>0</v>
      </c>
      <c r="L382" s="136"/>
      <c r="M382" s="167">
        <f t="shared" si="70"/>
        <v>0</v>
      </c>
      <c r="N382" s="112">
        <f t="shared" si="71"/>
        <v>0</v>
      </c>
      <c r="P382" s="360"/>
      <c r="Q382" s="136"/>
      <c r="R382" s="136"/>
      <c r="S382" s="136"/>
      <c r="T382" s="163">
        <f t="shared" si="72"/>
        <v>0</v>
      </c>
      <c r="U382" s="211">
        <f t="shared" si="73"/>
        <v>0</v>
      </c>
      <c r="V382" s="136"/>
      <c r="W382" s="136"/>
      <c r="X382" s="163">
        <f t="shared" si="74"/>
        <v>0</v>
      </c>
      <c r="Y382" s="217">
        <f t="shared" si="75"/>
        <v>0</v>
      </c>
      <c r="Z382" s="136"/>
      <c r="AA382" s="167">
        <f t="shared" si="76"/>
        <v>0</v>
      </c>
      <c r="AB382" s="112">
        <f t="shared" si="77"/>
        <v>0</v>
      </c>
    </row>
    <row r="383" spans="2:28" ht="16.5" customHeight="1">
      <c r="B383" s="360"/>
      <c r="C383" s="136"/>
      <c r="D383" s="136"/>
      <c r="E383" s="136"/>
      <c r="F383" s="163">
        <f t="shared" si="66"/>
        <v>0</v>
      </c>
      <c r="G383" s="211">
        <f t="shared" si="67"/>
        <v>0</v>
      </c>
      <c r="H383" s="136"/>
      <c r="I383" s="136"/>
      <c r="J383" s="163">
        <f t="shared" si="68"/>
        <v>0</v>
      </c>
      <c r="K383" s="217">
        <f t="shared" si="69"/>
        <v>0</v>
      </c>
      <c r="L383" s="136"/>
      <c r="M383" s="167">
        <f t="shared" si="70"/>
        <v>0</v>
      </c>
      <c r="N383" s="112">
        <f t="shared" si="71"/>
        <v>0</v>
      </c>
      <c r="P383" s="360"/>
      <c r="Q383" s="136"/>
      <c r="R383" s="136"/>
      <c r="S383" s="136"/>
      <c r="T383" s="163">
        <f t="shared" si="72"/>
        <v>0</v>
      </c>
      <c r="U383" s="211">
        <f t="shared" si="73"/>
        <v>0</v>
      </c>
      <c r="V383" s="136"/>
      <c r="W383" s="136"/>
      <c r="X383" s="163">
        <f t="shared" si="74"/>
        <v>0</v>
      </c>
      <c r="Y383" s="217">
        <f t="shared" si="75"/>
        <v>0</v>
      </c>
      <c r="Z383" s="136"/>
      <c r="AA383" s="167">
        <f t="shared" si="76"/>
        <v>0</v>
      </c>
      <c r="AB383" s="112">
        <f t="shared" si="77"/>
        <v>0</v>
      </c>
    </row>
    <row r="384" spans="2:28" ht="16.5" customHeight="1">
      <c r="B384" s="360"/>
      <c r="C384" s="136"/>
      <c r="D384" s="136"/>
      <c r="E384" s="136"/>
      <c r="F384" s="163">
        <f t="shared" si="66"/>
        <v>0</v>
      </c>
      <c r="G384" s="211">
        <f t="shared" si="67"/>
        <v>0</v>
      </c>
      <c r="H384" s="136"/>
      <c r="I384" s="136"/>
      <c r="J384" s="163">
        <f t="shared" si="68"/>
        <v>0</v>
      </c>
      <c r="K384" s="217">
        <f t="shared" si="69"/>
        <v>0</v>
      </c>
      <c r="L384" s="136"/>
      <c r="M384" s="167">
        <f t="shared" si="70"/>
        <v>0</v>
      </c>
      <c r="N384" s="112">
        <f t="shared" si="71"/>
        <v>0</v>
      </c>
      <c r="P384" s="360"/>
      <c r="Q384" s="136"/>
      <c r="R384" s="136"/>
      <c r="S384" s="136"/>
      <c r="T384" s="163">
        <f t="shared" si="72"/>
        <v>0</v>
      </c>
      <c r="U384" s="211">
        <f t="shared" si="73"/>
        <v>0</v>
      </c>
      <c r="V384" s="136"/>
      <c r="W384" s="136"/>
      <c r="X384" s="163">
        <f t="shared" si="74"/>
        <v>0</v>
      </c>
      <c r="Y384" s="217">
        <f t="shared" si="75"/>
        <v>0</v>
      </c>
      <c r="Z384" s="136"/>
      <c r="AA384" s="167">
        <f t="shared" si="76"/>
        <v>0</v>
      </c>
      <c r="AB384" s="112">
        <f t="shared" si="77"/>
        <v>0</v>
      </c>
    </row>
    <row r="385" spans="2:28" ht="16.5" customHeight="1">
      <c r="B385" s="360"/>
      <c r="C385" s="136"/>
      <c r="D385" s="136"/>
      <c r="E385" s="136"/>
      <c r="F385" s="163">
        <f t="shared" si="66"/>
        <v>0</v>
      </c>
      <c r="G385" s="211">
        <f t="shared" si="67"/>
        <v>0</v>
      </c>
      <c r="H385" s="136"/>
      <c r="I385" s="136"/>
      <c r="J385" s="163">
        <f t="shared" si="68"/>
        <v>0</v>
      </c>
      <c r="K385" s="217">
        <f t="shared" si="69"/>
        <v>0</v>
      </c>
      <c r="L385" s="136"/>
      <c r="M385" s="167">
        <f t="shared" si="70"/>
        <v>0</v>
      </c>
      <c r="N385" s="112">
        <f t="shared" si="71"/>
        <v>0</v>
      </c>
      <c r="P385" s="360"/>
      <c r="Q385" s="136"/>
      <c r="R385" s="136"/>
      <c r="S385" s="136"/>
      <c r="T385" s="163">
        <f t="shared" si="72"/>
        <v>0</v>
      </c>
      <c r="U385" s="211">
        <f t="shared" si="73"/>
        <v>0</v>
      </c>
      <c r="V385" s="136"/>
      <c r="W385" s="136"/>
      <c r="X385" s="163">
        <f t="shared" si="74"/>
        <v>0</v>
      </c>
      <c r="Y385" s="217">
        <f t="shared" si="75"/>
        <v>0</v>
      </c>
      <c r="Z385" s="136"/>
      <c r="AA385" s="167">
        <f t="shared" si="76"/>
        <v>0</v>
      </c>
      <c r="AB385" s="112">
        <f t="shared" si="77"/>
        <v>0</v>
      </c>
    </row>
    <row r="386" spans="2:28" ht="16.5" customHeight="1">
      <c r="B386" s="360"/>
      <c r="C386" s="136"/>
      <c r="D386" s="136"/>
      <c r="E386" s="136"/>
      <c r="F386" s="163">
        <f t="shared" si="66"/>
        <v>0</v>
      </c>
      <c r="G386" s="211">
        <f t="shared" si="67"/>
        <v>0</v>
      </c>
      <c r="H386" s="136"/>
      <c r="I386" s="136"/>
      <c r="J386" s="163">
        <f t="shared" si="68"/>
        <v>0</v>
      </c>
      <c r="K386" s="217">
        <f t="shared" si="69"/>
        <v>0</v>
      </c>
      <c r="L386" s="136"/>
      <c r="M386" s="167">
        <f t="shared" si="70"/>
        <v>0</v>
      </c>
      <c r="N386" s="112">
        <f t="shared" si="71"/>
        <v>0</v>
      </c>
      <c r="P386" s="360"/>
      <c r="Q386" s="136"/>
      <c r="R386" s="136"/>
      <c r="S386" s="136"/>
      <c r="T386" s="163">
        <f t="shared" si="72"/>
        <v>0</v>
      </c>
      <c r="U386" s="211">
        <f t="shared" si="73"/>
        <v>0</v>
      </c>
      <c r="V386" s="136"/>
      <c r="W386" s="136"/>
      <c r="X386" s="163">
        <f t="shared" si="74"/>
        <v>0</v>
      </c>
      <c r="Y386" s="217">
        <f t="shared" si="75"/>
        <v>0</v>
      </c>
      <c r="Z386" s="136"/>
      <c r="AA386" s="167">
        <f t="shared" si="76"/>
        <v>0</v>
      </c>
      <c r="AB386" s="112">
        <f t="shared" si="77"/>
        <v>0</v>
      </c>
    </row>
    <row r="387" spans="2:28" ht="16.5" customHeight="1">
      <c r="B387" s="360"/>
      <c r="C387" s="136"/>
      <c r="D387" s="136"/>
      <c r="E387" s="136"/>
      <c r="F387" s="163">
        <f t="shared" si="66"/>
        <v>0</v>
      </c>
      <c r="G387" s="211">
        <f t="shared" si="67"/>
        <v>0</v>
      </c>
      <c r="H387" s="136"/>
      <c r="I387" s="136"/>
      <c r="J387" s="163">
        <f t="shared" si="68"/>
        <v>0</v>
      </c>
      <c r="K387" s="217">
        <f t="shared" si="69"/>
        <v>0</v>
      </c>
      <c r="L387" s="136"/>
      <c r="M387" s="167">
        <f t="shared" si="70"/>
        <v>0</v>
      </c>
      <c r="N387" s="112">
        <f t="shared" si="71"/>
        <v>0</v>
      </c>
      <c r="P387" s="360"/>
      <c r="Q387" s="136"/>
      <c r="R387" s="136"/>
      <c r="S387" s="136"/>
      <c r="T387" s="163">
        <f t="shared" si="72"/>
        <v>0</v>
      </c>
      <c r="U387" s="211">
        <f t="shared" si="73"/>
        <v>0</v>
      </c>
      <c r="V387" s="136"/>
      <c r="W387" s="136"/>
      <c r="X387" s="163">
        <f t="shared" si="74"/>
        <v>0</v>
      </c>
      <c r="Y387" s="217">
        <f t="shared" si="75"/>
        <v>0</v>
      </c>
      <c r="Z387" s="136"/>
      <c r="AA387" s="167">
        <f t="shared" si="76"/>
        <v>0</v>
      </c>
      <c r="AB387" s="112">
        <f t="shared" si="77"/>
        <v>0</v>
      </c>
    </row>
    <row r="388" spans="2:28" ht="16.5" customHeight="1">
      <c r="B388" s="360"/>
      <c r="C388" s="136"/>
      <c r="D388" s="136"/>
      <c r="E388" s="136"/>
      <c r="F388" s="163">
        <f t="shared" si="66"/>
        <v>0</v>
      </c>
      <c r="G388" s="211">
        <f t="shared" si="67"/>
        <v>0</v>
      </c>
      <c r="H388" s="136"/>
      <c r="I388" s="136"/>
      <c r="J388" s="163">
        <f t="shared" si="68"/>
        <v>0</v>
      </c>
      <c r="K388" s="217">
        <f t="shared" si="69"/>
        <v>0</v>
      </c>
      <c r="L388" s="136"/>
      <c r="M388" s="167">
        <f t="shared" si="70"/>
        <v>0</v>
      </c>
      <c r="N388" s="112">
        <f t="shared" si="71"/>
        <v>0</v>
      </c>
      <c r="P388" s="360"/>
      <c r="Q388" s="136"/>
      <c r="R388" s="136"/>
      <c r="S388" s="136"/>
      <c r="T388" s="163">
        <f t="shared" si="72"/>
        <v>0</v>
      </c>
      <c r="U388" s="211">
        <f t="shared" si="73"/>
        <v>0</v>
      </c>
      <c r="V388" s="136"/>
      <c r="W388" s="136"/>
      <c r="X388" s="163">
        <f t="shared" si="74"/>
        <v>0</v>
      </c>
      <c r="Y388" s="217">
        <f t="shared" si="75"/>
        <v>0</v>
      </c>
      <c r="Z388" s="136"/>
      <c r="AA388" s="167">
        <f t="shared" si="76"/>
        <v>0</v>
      </c>
      <c r="AB388" s="112">
        <f t="shared" si="77"/>
        <v>0</v>
      </c>
    </row>
    <row r="389" spans="2:28" ht="16.5" customHeight="1">
      <c r="B389" s="360"/>
      <c r="C389" s="136"/>
      <c r="D389" s="136"/>
      <c r="E389" s="136"/>
      <c r="F389" s="163">
        <f t="shared" si="66"/>
        <v>0</v>
      </c>
      <c r="G389" s="211">
        <f t="shared" si="67"/>
        <v>0</v>
      </c>
      <c r="H389" s="136"/>
      <c r="I389" s="136"/>
      <c r="J389" s="163">
        <f t="shared" si="68"/>
        <v>0</v>
      </c>
      <c r="K389" s="217">
        <f t="shared" si="69"/>
        <v>0</v>
      </c>
      <c r="L389" s="136"/>
      <c r="M389" s="167">
        <f t="shared" si="70"/>
        <v>0</v>
      </c>
      <c r="N389" s="112">
        <f t="shared" si="71"/>
        <v>0</v>
      </c>
      <c r="P389" s="360"/>
      <c r="Q389" s="136"/>
      <c r="R389" s="136"/>
      <c r="S389" s="136"/>
      <c r="T389" s="163">
        <f t="shared" si="72"/>
        <v>0</v>
      </c>
      <c r="U389" s="211">
        <f t="shared" si="73"/>
        <v>0</v>
      </c>
      <c r="V389" s="136"/>
      <c r="W389" s="136"/>
      <c r="X389" s="163">
        <f t="shared" si="74"/>
        <v>0</v>
      </c>
      <c r="Y389" s="217">
        <f t="shared" si="75"/>
        <v>0</v>
      </c>
      <c r="Z389" s="136"/>
      <c r="AA389" s="167">
        <f t="shared" si="76"/>
        <v>0</v>
      </c>
      <c r="AB389" s="112">
        <f t="shared" si="77"/>
        <v>0</v>
      </c>
    </row>
    <row r="390" spans="2:28" ht="16.5" customHeight="1">
      <c r="B390" s="360"/>
      <c r="C390" s="136"/>
      <c r="D390" s="136"/>
      <c r="E390" s="136"/>
      <c r="F390" s="163">
        <f t="shared" si="66"/>
        <v>0</v>
      </c>
      <c r="G390" s="211">
        <f t="shared" si="67"/>
        <v>0</v>
      </c>
      <c r="H390" s="136"/>
      <c r="I390" s="136"/>
      <c r="J390" s="163">
        <f t="shared" si="68"/>
        <v>0</v>
      </c>
      <c r="K390" s="217">
        <f t="shared" si="69"/>
        <v>0</v>
      </c>
      <c r="L390" s="136"/>
      <c r="M390" s="167">
        <f t="shared" si="70"/>
        <v>0</v>
      </c>
      <c r="N390" s="112">
        <f t="shared" si="71"/>
        <v>0</v>
      </c>
      <c r="P390" s="360"/>
      <c r="Q390" s="136"/>
      <c r="R390" s="136"/>
      <c r="S390" s="136"/>
      <c r="T390" s="163">
        <f t="shared" si="72"/>
        <v>0</v>
      </c>
      <c r="U390" s="211">
        <f t="shared" si="73"/>
        <v>0</v>
      </c>
      <c r="V390" s="136"/>
      <c r="W390" s="136"/>
      <c r="X390" s="163">
        <f t="shared" si="74"/>
        <v>0</v>
      </c>
      <c r="Y390" s="217">
        <f t="shared" si="75"/>
        <v>0</v>
      </c>
      <c r="Z390" s="136"/>
      <c r="AA390" s="167">
        <f t="shared" si="76"/>
        <v>0</v>
      </c>
      <c r="AB390" s="112">
        <f t="shared" si="77"/>
        <v>0</v>
      </c>
    </row>
    <row r="391" spans="2:28" ht="16.5" customHeight="1">
      <c r="B391" s="360"/>
      <c r="C391" s="136"/>
      <c r="D391" s="136"/>
      <c r="E391" s="136"/>
      <c r="F391" s="163">
        <f t="shared" si="66"/>
        <v>0</v>
      </c>
      <c r="G391" s="211">
        <f t="shared" si="67"/>
        <v>0</v>
      </c>
      <c r="H391" s="136"/>
      <c r="I391" s="136"/>
      <c r="J391" s="163">
        <f t="shared" si="68"/>
        <v>0</v>
      </c>
      <c r="K391" s="217">
        <f t="shared" si="69"/>
        <v>0</v>
      </c>
      <c r="L391" s="136"/>
      <c r="M391" s="167">
        <f t="shared" si="70"/>
        <v>0</v>
      </c>
      <c r="N391" s="112">
        <f t="shared" si="71"/>
        <v>0</v>
      </c>
      <c r="P391" s="360"/>
      <c r="Q391" s="136"/>
      <c r="R391" s="136"/>
      <c r="S391" s="136"/>
      <c r="T391" s="163">
        <f t="shared" si="72"/>
        <v>0</v>
      </c>
      <c r="U391" s="211">
        <f t="shared" si="73"/>
        <v>0</v>
      </c>
      <c r="V391" s="136"/>
      <c r="W391" s="136"/>
      <c r="X391" s="163">
        <f t="shared" si="74"/>
        <v>0</v>
      </c>
      <c r="Y391" s="217">
        <f t="shared" si="75"/>
        <v>0</v>
      </c>
      <c r="Z391" s="136"/>
      <c r="AA391" s="167">
        <f t="shared" si="76"/>
        <v>0</v>
      </c>
      <c r="AB391" s="112">
        <f t="shared" si="77"/>
        <v>0</v>
      </c>
    </row>
    <row r="392" spans="2:28" ht="16.5" customHeight="1">
      <c r="B392" s="360"/>
      <c r="C392" s="136"/>
      <c r="D392" s="136"/>
      <c r="E392" s="136"/>
      <c r="F392" s="163">
        <f t="shared" si="66"/>
        <v>0</v>
      </c>
      <c r="G392" s="211">
        <f t="shared" si="67"/>
        <v>0</v>
      </c>
      <c r="H392" s="136"/>
      <c r="I392" s="136"/>
      <c r="J392" s="163">
        <f t="shared" si="68"/>
        <v>0</v>
      </c>
      <c r="K392" s="217">
        <f t="shared" si="69"/>
        <v>0</v>
      </c>
      <c r="L392" s="136"/>
      <c r="M392" s="167">
        <f t="shared" si="70"/>
        <v>0</v>
      </c>
      <c r="N392" s="112">
        <f t="shared" si="71"/>
        <v>0</v>
      </c>
      <c r="P392" s="360"/>
      <c r="Q392" s="136"/>
      <c r="R392" s="136"/>
      <c r="S392" s="136"/>
      <c r="T392" s="163">
        <f t="shared" si="72"/>
        <v>0</v>
      </c>
      <c r="U392" s="211">
        <f t="shared" si="73"/>
        <v>0</v>
      </c>
      <c r="V392" s="136"/>
      <c r="W392" s="136"/>
      <c r="X392" s="163">
        <f t="shared" si="74"/>
        <v>0</v>
      </c>
      <c r="Y392" s="217">
        <f t="shared" si="75"/>
        <v>0</v>
      </c>
      <c r="Z392" s="136"/>
      <c r="AA392" s="167">
        <f t="shared" si="76"/>
        <v>0</v>
      </c>
      <c r="AB392" s="112">
        <f t="shared" si="77"/>
        <v>0</v>
      </c>
    </row>
    <row r="393" spans="2:28" ht="16.5" customHeight="1">
      <c r="B393" s="360"/>
      <c r="C393" s="136"/>
      <c r="D393" s="136"/>
      <c r="E393" s="136"/>
      <c r="F393" s="163">
        <f t="shared" si="66"/>
        <v>0</v>
      </c>
      <c r="G393" s="211">
        <f t="shared" si="67"/>
        <v>0</v>
      </c>
      <c r="H393" s="136"/>
      <c r="I393" s="136"/>
      <c r="J393" s="163">
        <f t="shared" si="68"/>
        <v>0</v>
      </c>
      <c r="K393" s="217">
        <f t="shared" si="69"/>
        <v>0</v>
      </c>
      <c r="L393" s="136"/>
      <c r="M393" s="167">
        <f t="shared" si="70"/>
        <v>0</v>
      </c>
      <c r="N393" s="112">
        <f t="shared" si="71"/>
        <v>0</v>
      </c>
      <c r="P393" s="360"/>
      <c r="Q393" s="136"/>
      <c r="R393" s="136"/>
      <c r="S393" s="136"/>
      <c r="T393" s="163">
        <f t="shared" si="72"/>
        <v>0</v>
      </c>
      <c r="U393" s="211">
        <f t="shared" si="73"/>
        <v>0</v>
      </c>
      <c r="V393" s="136"/>
      <c r="W393" s="136"/>
      <c r="X393" s="163">
        <f t="shared" si="74"/>
        <v>0</v>
      </c>
      <c r="Y393" s="217">
        <f t="shared" si="75"/>
        <v>0</v>
      </c>
      <c r="Z393" s="136"/>
      <c r="AA393" s="167">
        <f t="shared" si="76"/>
        <v>0</v>
      </c>
      <c r="AB393" s="112">
        <f t="shared" si="77"/>
        <v>0</v>
      </c>
    </row>
    <row r="394" spans="2:28" ht="16.5" customHeight="1">
      <c r="B394" s="360"/>
      <c r="C394" s="136"/>
      <c r="D394" s="136"/>
      <c r="E394" s="136"/>
      <c r="F394" s="163">
        <f t="shared" si="66"/>
        <v>0</v>
      </c>
      <c r="G394" s="211">
        <f t="shared" si="67"/>
        <v>0</v>
      </c>
      <c r="H394" s="136"/>
      <c r="I394" s="136"/>
      <c r="J394" s="163">
        <f t="shared" si="68"/>
        <v>0</v>
      </c>
      <c r="K394" s="217">
        <f t="shared" si="69"/>
        <v>0</v>
      </c>
      <c r="L394" s="136"/>
      <c r="M394" s="167">
        <f t="shared" si="70"/>
        <v>0</v>
      </c>
      <c r="N394" s="112">
        <f t="shared" si="71"/>
        <v>0</v>
      </c>
      <c r="P394" s="360"/>
      <c r="Q394" s="136"/>
      <c r="R394" s="136"/>
      <c r="S394" s="136"/>
      <c r="T394" s="163">
        <f t="shared" si="72"/>
        <v>0</v>
      </c>
      <c r="U394" s="211">
        <f t="shared" si="73"/>
        <v>0</v>
      </c>
      <c r="V394" s="136"/>
      <c r="W394" s="136"/>
      <c r="X394" s="163">
        <f t="shared" si="74"/>
        <v>0</v>
      </c>
      <c r="Y394" s="217">
        <f t="shared" si="75"/>
        <v>0</v>
      </c>
      <c r="Z394" s="136"/>
      <c r="AA394" s="167">
        <f t="shared" si="76"/>
        <v>0</v>
      </c>
      <c r="AB394" s="112">
        <f t="shared" si="77"/>
        <v>0</v>
      </c>
    </row>
    <row r="395" spans="2:28" ht="16.5" customHeight="1">
      <c r="B395" s="360"/>
      <c r="C395" s="136"/>
      <c r="D395" s="136"/>
      <c r="E395" s="136"/>
      <c r="F395" s="163">
        <f t="shared" si="66"/>
        <v>0</v>
      </c>
      <c r="G395" s="211">
        <f t="shared" si="67"/>
        <v>0</v>
      </c>
      <c r="H395" s="136"/>
      <c r="I395" s="136"/>
      <c r="J395" s="163">
        <f t="shared" si="68"/>
        <v>0</v>
      </c>
      <c r="K395" s="217">
        <f t="shared" si="69"/>
        <v>0</v>
      </c>
      <c r="L395" s="136"/>
      <c r="M395" s="167">
        <f t="shared" si="70"/>
        <v>0</v>
      </c>
      <c r="N395" s="112">
        <f t="shared" si="71"/>
        <v>0</v>
      </c>
      <c r="P395" s="360"/>
      <c r="Q395" s="136"/>
      <c r="R395" s="136"/>
      <c r="S395" s="136"/>
      <c r="T395" s="163">
        <f t="shared" si="72"/>
        <v>0</v>
      </c>
      <c r="U395" s="211">
        <f t="shared" si="73"/>
        <v>0</v>
      </c>
      <c r="V395" s="136"/>
      <c r="W395" s="136"/>
      <c r="X395" s="163">
        <f t="shared" si="74"/>
        <v>0</v>
      </c>
      <c r="Y395" s="217">
        <f t="shared" si="75"/>
        <v>0</v>
      </c>
      <c r="Z395" s="136"/>
      <c r="AA395" s="167">
        <f t="shared" si="76"/>
        <v>0</v>
      </c>
      <c r="AB395" s="112">
        <f t="shared" si="77"/>
        <v>0</v>
      </c>
    </row>
    <row r="396" spans="2:28" ht="16.5" customHeight="1">
      <c r="B396" s="360"/>
      <c r="C396" s="136"/>
      <c r="D396" s="136"/>
      <c r="E396" s="136"/>
      <c r="F396" s="163">
        <f t="shared" si="66"/>
        <v>0</v>
      </c>
      <c r="G396" s="211">
        <f t="shared" si="67"/>
        <v>0</v>
      </c>
      <c r="H396" s="136"/>
      <c r="I396" s="136"/>
      <c r="J396" s="163">
        <f t="shared" si="68"/>
        <v>0</v>
      </c>
      <c r="K396" s="217">
        <f t="shared" si="69"/>
        <v>0</v>
      </c>
      <c r="L396" s="136"/>
      <c r="M396" s="167">
        <f t="shared" si="70"/>
        <v>0</v>
      </c>
      <c r="N396" s="112">
        <f t="shared" si="71"/>
        <v>0</v>
      </c>
      <c r="P396" s="360"/>
      <c r="Q396" s="136"/>
      <c r="R396" s="136"/>
      <c r="S396" s="136"/>
      <c r="T396" s="163">
        <f t="shared" si="72"/>
        <v>0</v>
      </c>
      <c r="U396" s="211">
        <f t="shared" si="73"/>
        <v>0</v>
      </c>
      <c r="V396" s="136"/>
      <c r="W396" s="136"/>
      <c r="X396" s="163">
        <f t="shared" si="74"/>
        <v>0</v>
      </c>
      <c r="Y396" s="217">
        <f t="shared" si="75"/>
        <v>0</v>
      </c>
      <c r="Z396" s="136"/>
      <c r="AA396" s="167">
        <f t="shared" si="76"/>
        <v>0</v>
      </c>
      <c r="AB396" s="112">
        <f t="shared" si="77"/>
        <v>0</v>
      </c>
    </row>
    <row r="397" spans="2:28" ht="16.5" customHeight="1">
      <c r="B397" s="360"/>
      <c r="C397" s="136"/>
      <c r="D397" s="136"/>
      <c r="E397" s="136"/>
      <c r="F397" s="163">
        <f t="shared" si="66"/>
        <v>0</v>
      </c>
      <c r="G397" s="211">
        <f t="shared" si="67"/>
        <v>0</v>
      </c>
      <c r="H397" s="136"/>
      <c r="I397" s="136"/>
      <c r="J397" s="163">
        <f t="shared" si="68"/>
        <v>0</v>
      </c>
      <c r="K397" s="217">
        <f t="shared" si="69"/>
        <v>0</v>
      </c>
      <c r="L397" s="136"/>
      <c r="M397" s="167">
        <f t="shared" si="70"/>
        <v>0</v>
      </c>
      <c r="N397" s="112">
        <f t="shared" si="71"/>
        <v>0</v>
      </c>
      <c r="P397" s="360"/>
      <c r="Q397" s="136"/>
      <c r="R397" s="136"/>
      <c r="S397" s="136"/>
      <c r="T397" s="163">
        <f t="shared" si="72"/>
        <v>0</v>
      </c>
      <c r="U397" s="211">
        <f t="shared" si="73"/>
        <v>0</v>
      </c>
      <c r="V397" s="136"/>
      <c r="W397" s="136"/>
      <c r="X397" s="163">
        <f t="shared" si="74"/>
        <v>0</v>
      </c>
      <c r="Y397" s="217">
        <f t="shared" si="75"/>
        <v>0</v>
      </c>
      <c r="Z397" s="136"/>
      <c r="AA397" s="167">
        <f t="shared" si="76"/>
        <v>0</v>
      </c>
      <c r="AB397" s="112">
        <f t="shared" si="77"/>
        <v>0</v>
      </c>
    </row>
    <row r="398" spans="2:28" ht="16.5" customHeight="1">
      <c r="B398" s="360"/>
      <c r="C398" s="136"/>
      <c r="D398" s="136"/>
      <c r="E398" s="136"/>
      <c r="F398" s="163">
        <f t="shared" si="66"/>
        <v>0</v>
      </c>
      <c r="G398" s="211">
        <f t="shared" si="67"/>
        <v>0</v>
      </c>
      <c r="H398" s="136"/>
      <c r="I398" s="136"/>
      <c r="J398" s="163">
        <f t="shared" si="68"/>
        <v>0</v>
      </c>
      <c r="K398" s="217">
        <f t="shared" si="69"/>
        <v>0</v>
      </c>
      <c r="L398" s="136"/>
      <c r="M398" s="167">
        <f t="shared" si="70"/>
        <v>0</v>
      </c>
      <c r="N398" s="112">
        <f t="shared" si="71"/>
        <v>0</v>
      </c>
      <c r="P398" s="360"/>
      <c r="Q398" s="136"/>
      <c r="R398" s="136"/>
      <c r="S398" s="136"/>
      <c r="T398" s="163">
        <f t="shared" si="72"/>
        <v>0</v>
      </c>
      <c r="U398" s="211">
        <f t="shared" si="73"/>
        <v>0</v>
      </c>
      <c r="V398" s="136"/>
      <c r="W398" s="136"/>
      <c r="X398" s="163">
        <f t="shared" si="74"/>
        <v>0</v>
      </c>
      <c r="Y398" s="217">
        <f t="shared" si="75"/>
        <v>0</v>
      </c>
      <c r="Z398" s="136"/>
      <c r="AA398" s="167">
        <f t="shared" si="76"/>
        <v>0</v>
      </c>
      <c r="AB398" s="112">
        <f t="shared" si="77"/>
        <v>0</v>
      </c>
    </row>
    <row r="399" spans="2:28" ht="16.5" customHeight="1">
      <c r="B399" s="360"/>
      <c r="C399" s="136"/>
      <c r="D399" s="136"/>
      <c r="E399" s="136"/>
      <c r="F399" s="163">
        <f t="shared" si="66"/>
        <v>0</v>
      </c>
      <c r="G399" s="211">
        <f t="shared" si="67"/>
        <v>0</v>
      </c>
      <c r="H399" s="136"/>
      <c r="I399" s="136"/>
      <c r="J399" s="163">
        <f t="shared" si="68"/>
        <v>0</v>
      </c>
      <c r="K399" s="217">
        <f t="shared" si="69"/>
        <v>0</v>
      </c>
      <c r="L399" s="136"/>
      <c r="M399" s="167">
        <f t="shared" si="70"/>
        <v>0</v>
      </c>
      <c r="N399" s="112">
        <f t="shared" si="71"/>
        <v>0</v>
      </c>
      <c r="P399" s="360"/>
      <c r="Q399" s="136"/>
      <c r="R399" s="136"/>
      <c r="S399" s="136"/>
      <c r="T399" s="163">
        <f t="shared" si="72"/>
        <v>0</v>
      </c>
      <c r="U399" s="211">
        <f t="shared" si="73"/>
        <v>0</v>
      </c>
      <c r="V399" s="136"/>
      <c r="W399" s="136"/>
      <c r="X399" s="163">
        <f t="shared" si="74"/>
        <v>0</v>
      </c>
      <c r="Y399" s="217">
        <f t="shared" si="75"/>
        <v>0</v>
      </c>
      <c r="Z399" s="136"/>
      <c r="AA399" s="167">
        <f t="shared" si="76"/>
        <v>0</v>
      </c>
      <c r="AB399" s="112">
        <f t="shared" si="77"/>
        <v>0</v>
      </c>
    </row>
    <row r="400" spans="2:28" ht="16.5" customHeight="1">
      <c r="B400" s="360"/>
      <c r="C400" s="136"/>
      <c r="D400" s="136"/>
      <c r="E400" s="136"/>
      <c r="F400" s="163">
        <f t="shared" si="66"/>
        <v>0</v>
      </c>
      <c r="G400" s="211">
        <f t="shared" si="67"/>
        <v>0</v>
      </c>
      <c r="H400" s="136"/>
      <c r="I400" s="136"/>
      <c r="J400" s="163">
        <f t="shared" si="68"/>
        <v>0</v>
      </c>
      <c r="K400" s="217">
        <f t="shared" si="69"/>
        <v>0</v>
      </c>
      <c r="L400" s="136"/>
      <c r="M400" s="167">
        <f t="shared" si="70"/>
        <v>0</v>
      </c>
      <c r="N400" s="112">
        <f t="shared" si="71"/>
        <v>0</v>
      </c>
      <c r="P400" s="360"/>
      <c r="Q400" s="136"/>
      <c r="R400" s="136"/>
      <c r="S400" s="136"/>
      <c r="T400" s="163">
        <f t="shared" si="72"/>
        <v>0</v>
      </c>
      <c r="U400" s="211">
        <f t="shared" si="73"/>
        <v>0</v>
      </c>
      <c r="V400" s="136"/>
      <c r="W400" s="136"/>
      <c r="X400" s="163">
        <f t="shared" si="74"/>
        <v>0</v>
      </c>
      <c r="Y400" s="217">
        <f t="shared" si="75"/>
        <v>0</v>
      </c>
      <c r="Z400" s="136"/>
      <c r="AA400" s="167">
        <f t="shared" si="76"/>
        <v>0</v>
      </c>
      <c r="AB400" s="112">
        <f t="shared" si="77"/>
        <v>0</v>
      </c>
    </row>
    <row r="401" spans="2:29" ht="16.5" customHeight="1">
      <c r="B401" s="360"/>
      <c r="C401" s="136"/>
      <c r="D401" s="136"/>
      <c r="E401" s="136"/>
      <c r="F401" s="163">
        <f t="shared" si="66"/>
        <v>0</v>
      </c>
      <c r="G401" s="211">
        <f t="shared" si="67"/>
        <v>0</v>
      </c>
      <c r="H401" s="136"/>
      <c r="I401" s="136"/>
      <c r="J401" s="163">
        <f t="shared" si="68"/>
        <v>0</v>
      </c>
      <c r="K401" s="217">
        <f t="shared" si="69"/>
        <v>0</v>
      </c>
      <c r="L401" s="136"/>
      <c r="M401" s="167">
        <f t="shared" si="70"/>
        <v>0</v>
      </c>
      <c r="N401" s="112">
        <f t="shared" si="71"/>
        <v>0</v>
      </c>
      <c r="P401" s="360"/>
      <c r="Q401" s="136"/>
      <c r="R401" s="136"/>
      <c r="S401" s="136"/>
      <c r="T401" s="163">
        <f t="shared" si="72"/>
        <v>0</v>
      </c>
      <c r="U401" s="211">
        <f t="shared" si="73"/>
        <v>0</v>
      </c>
      <c r="V401" s="136"/>
      <c r="W401" s="136"/>
      <c r="X401" s="163">
        <f t="shared" si="74"/>
        <v>0</v>
      </c>
      <c r="Y401" s="217">
        <f t="shared" si="75"/>
        <v>0</v>
      </c>
      <c r="Z401" s="136"/>
      <c r="AA401" s="167">
        <f t="shared" si="76"/>
        <v>0</v>
      </c>
      <c r="AB401" s="112">
        <f t="shared" si="77"/>
        <v>0</v>
      </c>
    </row>
    <row r="402" spans="2:29" ht="16.5" customHeight="1">
      <c r="B402" s="360"/>
      <c r="C402" s="136"/>
      <c r="D402" s="136"/>
      <c r="E402" s="136"/>
      <c r="F402" s="163">
        <f t="shared" si="66"/>
        <v>0</v>
      </c>
      <c r="G402" s="211">
        <f t="shared" si="67"/>
        <v>0</v>
      </c>
      <c r="H402" s="136"/>
      <c r="I402" s="136"/>
      <c r="J402" s="163">
        <f t="shared" si="68"/>
        <v>0</v>
      </c>
      <c r="K402" s="217">
        <f t="shared" si="69"/>
        <v>0</v>
      </c>
      <c r="L402" s="136"/>
      <c r="M402" s="167">
        <f t="shared" si="70"/>
        <v>0</v>
      </c>
      <c r="N402" s="112">
        <f t="shared" si="71"/>
        <v>0</v>
      </c>
      <c r="P402" s="360"/>
      <c r="Q402" s="136"/>
      <c r="R402" s="136"/>
      <c r="S402" s="136"/>
      <c r="T402" s="163">
        <f t="shared" si="72"/>
        <v>0</v>
      </c>
      <c r="U402" s="211">
        <f t="shared" si="73"/>
        <v>0</v>
      </c>
      <c r="V402" s="136"/>
      <c r="W402" s="136"/>
      <c r="X402" s="163">
        <f t="shared" si="74"/>
        <v>0</v>
      </c>
      <c r="Y402" s="217">
        <f t="shared" si="75"/>
        <v>0</v>
      </c>
      <c r="Z402" s="136"/>
      <c r="AA402" s="167">
        <f t="shared" si="76"/>
        <v>0</v>
      </c>
      <c r="AB402" s="112">
        <f t="shared" si="77"/>
        <v>0</v>
      </c>
    </row>
    <row r="403" spans="2:29" ht="16.5" customHeight="1">
      <c r="B403" s="360"/>
      <c r="C403" s="136"/>
      <c r="D403" s="136"/>
      <c r="E403" s="136"/>
      <c r="F403" s="163">
        <f t="shared" si="66"/>
        <v>0</v>
      </c>
      <c r="G403" s="211">
        <f t="shared" si="67"/>
        <v>0</v>
      </c>
      <c r="H403" s="136"/>
      <c r="I403" s="136"/>
      <c r="J403" s="163">
        <f t="shared" si="68"/>
        <v>0</v>
      </c>
      <c r="K403" s="217">
        <f t="shared" si="69"/>
        <v>0</v>
      </c>
      <c r="L403" s="136"/>
      <c r="M403" s="167">
        <f t="shared" si="70"/>
        <v>0</v>
      </c>
      <c r="N403" s="112">
        <f t="shared" si="71"/>
        <v>0</v>
      </c>
      <c r="P403" s="360"/>
      <c r="Q403" s="136"/>
      <c r="R403" s="136"/>
      <c r="S403" s="136"/>
      <c r="T403" s="163">
        <f t="shared" si="72"/>
        <v>0</v>
      </c>
      <c r="U403" s="211">
        <f t="shared" si="73"/>
        <v>0</v>
      </c>
      <c r="V403" s="136"/>
      <c r="W403" s="136"/>
      <c r="X403" s="163">
        <f t="shared" si="74"/>
        <v>0</v>
      </c>
      <c r="Y403" s="217">
        <f t="shared" si="75"/>
        <v>0</v>
      </c>
      <c r="Z403" s="136"/>
      <c r="AA403" s="167">
        <f t="shared" si="76"/>
        <v>0</v>
      </c>
      <c r="AB403" s="112">
        <f t="shared" si="77"/>
        <v>0</v>
      </c>
    </row>
    <row r="404" spans="2:29" ht="16.5" customHeight="1">
      <c r="B404" s="360"/>
      <c r="C404" s="136"/>
      <c r="D404" s="136"/>
      <c r="E404" s="136"/>
      <c r="F404" s="163">
        <f t="shared" si="66"/>
        <v>0</v>
      </c>
      <c r="G404" s="211">
        <f t="shared" si="67"/>
        <v>0</v>
      </c>
      <c r="H404" s="136"/>
      <c r="I404" s="136"/>
      <c r="J404" s="163">
        <f t="shared" si="68"/>
        <v>0</v>
      </c>
      <c r="K404" s="217">
        <f t="shared" si="69"/>
        <v>0</v>
      </c>
      <c r="L404" s="136"/>
      <c r="M404" s="167">
        <f t="shared" si="70"/>
        <v>0</v>
      </c>
      <c r="N404" s="112">
        <f t="shared" si="71"/>
        <v>0</v>
      </c>
      <c r="P404" s="360"/>
      <c r="Q404" s="136"/>
      <c r="R404" s="136"/>
      <c r="S404" s="136"/>
      <c r="T404" s="163">
        <f t="shared" si="72"/>
        <v>0</v>
      </c>
      <c r="U404" s="211">
        <f t="shared" si="73"/>
        <v>0</v>
      </c>
      <c r="V404" s="136"/>
      <c r="W404" s="136"/>
      <c r="X404" s="163">
        <f t="shared" si="74"/>
        <v>0</v>
      </c>
      <c r="Y404" s="217">
        <f t="shared" si="75"/>
        <v>0</v>
      </c>
      <c r="Z404" s="136"/>
      <c r="AA404" s="167">
        <f t="shared" si="76"/>
        <v>0</v>
      </c>
      <c r="AB404" s="112">
        <f t="shared" si="77"/>
        <v>0</v>
      </c>
    </row>
    <row r="405" spans="2:29" ht="16.5" customHeight="1">
      <c r="B405" s="360"/>
      <c r="C405" s="136"/>
      <c r="D405" s="136"/>
      <c r="E405" s="136"/>
      <c r="F405" s="163">
        <f t="shared" si="66"/>
        <v>0</v>
      </c>
      <c r="G405" s="211">
        <f t="shared" si="67"/>
        <v>0</v>
      </c>
      <c r="H405" s="136"/>
      <c r="I405" s="136"/>
      <c r="J405" s="163">
        <f t="shared" si="68"/>
        <v>0</v>
      </c>
      <c r="K405" s="217">
        <f t="shared" si="69"/>
        <v>0</v>
      </c>
      <c r="L405" s="136"/>
      <c r="M405" s="167">
        <f t="shared" si="70"/>
        <v>0</v>
      </c>
      <c r="N405" s="112">
        <f t="shared" si="71"/>
        <v>0</v>
      </c>
      <c r="P405" s="360"/>
      <c r="Q405" s="136"/>
      <c r="R405" s="136"/>
      <c r="S405" s="136"/>
      <c r="T405" s="163">
        <f t="shared" si="72"/>
        <v>0</v>
      </c>
      <c r="U405" s="211">
        <f t="shared" si="73"/>
        <v>0</v>
      </c>
      <c r="V405" s="136"/>
      <c r="W405" s="136"/>
      <c r="X405" s="163">
        <f t="shared" si="74"/>
        <v>0</v>
      </c>
      <c r="Y405" s="217">
        <f t="shared" si="75"/>
        <v>0</v>
      </c>
      <c r="Z405" s="136"/>
      <c r="AA405" s="167">
        <f t="shared" si="76"/>
        <v>0</v>
      </c>
      <c r="AB405" s="112">
        <f t="shared" si="77"/>
        <v>0</v>
      </c>
    </row>
    <row r="406" spans="2:29" ht="16.5" customHeight="1">
      <c r="B406" s="360"/>
      <c r="C406" s="136"/>
      <c r="D406" s="136"/>
      <c r="E406" s="136"/>
      <c r="F406" s="163">
        <f t="shared" si="66"/>
        <v>0</v>
      </c>
      <c r="G406" s="211">
        <f t="shared" si="67"/>
        <v>0</v>
      </c>
      <c r="H406" s="136"/>
      <c r="I406" s="136"/>
      <c r="J406" s="163">
        <f t="shared" si="68"/>
        <v>0</v>
      </c>
      <c r="K406" s="217">
        <f t="shared" si="69"/>
        <v>0</v>
      </c>
      <c r="L406" s="136"/>
      <c r="M406" s="167">
        <f t="shared" si="70"/>
        <v>0</v>
      </c>
      <c r="N406" s="112">
        <f t="shared" si="71"/>
        <v>0</v>
      </c>
      <c r="P406" s="360"/>
      <c r="Q406" s="136"/>
      <c r="R406" s="136"/>
      <c r="S406" s="136"/>
      <c r="T406" s="163">
        <f t="shared" si="72"/>
        <v>0</v>
      </c>
      <c r="U406" s="211">
        <f t="shared" si="73"/>
        <v>0</v>
      </c>
      <c r="V406" s="136"/>
      <c r="W406" s="136"/>
      <c r="X406" s="163">
        <f t="shared" si="74"/>
        <v>0</v>
      </c>
      <c r="Y406" s="217">
        <f t="shared" si="75"/>
        <v>0</v>
      </c>
      <c r="Z406" s="136"/>
      <c r="AA406" s="167">
        <f t="shared" si="76"/>
        <v>0</v>
      </c>
      <c r="AB406" s="112">
        <f t="shared" si="77"/>
        <v>0</v>
      </c>
    </row>
    <row r="407" spans="2:29" ht="16.5" customHeight="1">
      <c r="B407" s="360"/>
      <c r="C407" s="136"/>
      <c r="D407" s="136"/>
      <c r="E407" s="136"/>
      <c r="F407" s="163">
        <f t="shared" si="66"/>
        <v>0</v>
      </c>
      <c r="G407" s="211">
        <f t="shared" si="67"/>
        <v>0</v>
      </c>
      <c r="H407" s="136"/>
      <c r="I407" s="136"/>
      <c r="J407" s="163">
        <f t="shared" si="68"/>
        <v>0</v>
      </c>
      <c r="K407" s="217">
        <f t="shared" si="69"/>
        <v>0</v>
      </c>
      <c r="L407" s="136"/>
      <c r="M407" s="167">
        <f t="shared" si="70"/>
        <v>0</v>
      </c>
      <c r="N407" s="112">
        <f t="shared" si="71"/>
        <v>0</v>
      </c>
      <c r="P407" s="360"/>
      <c r="Q407" s="136"/>
      <c r="R407" s="136"/>
      <c r="S407" s="136"/>
      <c r="T407" s="163">
        <f t="shared" si="72"/>
        <v>0</v>
      </c>
      <c r="U407" s="211">
        <f t="shared" si="73"/>
        <v>0</v>
      </c>
      <c r="V407" s="136"/>
      <c r="W407" s="136"/>
      <c r="X407" s="163">
        <f t="shared" si="74"/>
        <v>0</v>
      </c>
      <c r="Y407" s="217">
        <f t="shared" si="75"/>
        <v>0</v>
      </c>
      <c r="Z407" s="136"/>
      <c r="AA407" s="167">
        <f t="shared" si="76"/>
        <v>0</v>
      </c>
      <c r="AB407" s="112">
        <f t="shared" si="77"/>
        <v>0</v>
      </c>
    </row>
    <row r="408" spans="2:29" ht="16.5" customHeight="1">
      <c r="B408" s="360"/>
      <c r="C408" s="136"/>
      <c r="D408" s="136"/>
      <c r="E408" s="136"/>
      <c r="F408" s="163">
        <f t="shared" si="66"/>
        <v>0</v>
      </c>
      <c r="G408" s="211">
        <f t="shared" si="67"/>
        <v>0</v>
      </c>
      <c r="H408" s="136"/>
      <c r="I408" s="136"/>
      <c r="J408" s="163">
        <f t="shared" si="68"/>
        <v>0</v>
      </c>
      <c r="K408" s="217">
        <f t="shared" si="69"/>
        <v>0</v>
      </c>
      <c r="L408" s="136"/>
      <c r="M408" s="167">
        <f t="shared" si="70"/>
        <v>0</v>
      </c>
      <c r="N408" s="112">
        <f t="shared" si="71"/>
        <v>0</v>
      </c>
      <c r="P408" s="360"/>
      <c r="Q408" s="136"/>
      <c r="R408" s="136"/>
      <c r="S408" s="136"/>
      <c r="T408" s="163">
        <f t="shared" si="72"/>
        <v>0</v>
      </c>
      <c r="U408" s="211">
        <f t="shared" si="73"/>
        <v>0</v>
      </c>
      <c r="V408" s="136"/>
      <c r="W408" s="136"/>
      <c r="X408" s="163">
        <f t="shared" si="74"/>
        <v>0</v>
      </c>
      <c r="Y408" s="217">
        <f t="shared" si="75"/>
        <v>0</v>
      </c>
      <c r="Z408" s="136"/>
      <c r="AA408" s="167">
        <f t="shared" si="76"/>
        <v>0</v>
      </c>
      <c r="AB408" s="112">
        <f t="shared" si="77"/>
        <v>0</v>
      </c>
    </row>
    <row r="409" spans="2:29" ht="16.5" customHeight="1">
      <c r="B409" s="360"/>
      <c r="C409" s="136"/>
      <c r="D409" s="136"/>
      <c r="E409" s="136"/>
      <c r="F409" s="163">
        <f t="shared" si="66"/>
        <v>0</v>
      </c>
      <c r="G409" s="211">
        <f t="shared" si="67"/>
        <v>0</v>
      </c>
      <c r="H409" s="136"/>
      <c r="I409" s="136"/>
      <c r="J409" s="163">
        <f t="shared" si="68"/>
        <v>0</v>
      </c>
      <c r="K409" s="217">
        <f t="shared" si="69"/>
        <v>0</v>
      </c>
      <c r="L409" s="136"/>
      <c r="M409" s="167">
        <f t="shared" si="70"/>
        <v>0</v>
      </c>
      <c r="N409" s="112">
        <f t="shared" si="71"/>
        <v>0</v>
      </c>
      <c r="P409" s="360"/>
      <c r="Q409" s="136"/>
      <c r="R409" s="136"/>
      <c r="S409" s="136"/>
      <c r="T409" s="163">
        <f t="shared" si="72"/>
        <v>0</v>
      </c>
      <c r="U409" s="211">
        <f t="shared" si="73"/>
        <v>0</v>
      </c>
      <c r="V409" s="136"/>
      <c r="W409" s="136"/>
      <c r="X409" s="163">
        <f t="shared" si="74"/>
        <v>0</v>
      </c>
      <c r="Y409" s="217">
        <f t="shared" si="75"/>
        <v>0</v>
      </c>
      <c r="Z409" s="136"/>
      <c r="AA409" s="167">
        <f t="shared" si="76"/>
        <v>0</v>
      </c>
      <c r="AB409" s="112">
        <f t="shared" si="77"/>
        <v>0</v>
      </c>
    </row>
    <row r="410" spans="2:29" ht="16.5" customHeight="1">
      <c r="B410" s="360"/>
      <c r="C410" s="136"/>
      <c r="D410" s="136"/>
      <c r="E410" s="136"/>
      <c r="F410" s="163">
        <f t="shared" si="66"/>
        <v>0</v>
      </c>
      <c r="G410" s="211">
        <f t="shared" si="67"/>
        <v>0</v>
      </c>
      <c r="H410" s="136"/>
      <c r="I410" s="136"/>
      <c r="J410" s="163">
        <f t="shared" si="68"/>
        <v>0</v>
      </c>
      <c r="K410" s="217">
        <f t="shared" si="69"/>
        <v>0</v>
      </c>
      <c r="L410" s="136"/>
      <c r="M410" s="167">
        <f t="shared" si="70"/>
        <v>0</v>
      </c>
      <c r="N410" s="112">
        <f t="shared" si="71"/>
        <v>0</v>
      </c>
      <c r="P410" s="360"/>
      <c r="Q410" s="136"/>
      <c r="R410" s="136"/>
      <c r="S410" s="136"/>
      <c r="T410" s="163">
        <f t="shared" si="72"/>
        <v>0</v>
      </c>
      <c r="U410" s="211">
        <f t="shared" si="73"/>
        <v>0</v>
      </c>
      <c r="V410" s="136"/>
      <c r="W410" s="136"/>
      <c r="X410" s="163">
        <f t="shared" si="74"/>
        <v>0</v>
      </c>
      <c r="Y410" s="217">
        <f t="shared" si="75"/>
        <v>0</v>
      </c>
      <c r="Z410" s="136"/>
      <c r="AA410" s="167">
        <f t="shared" si="76"/>
        <v>0</v>
      </c>
      <c r="AB410" s="112">
        <f t="shared" si="77"/>
        <v>0</v>
      </c>
      <c r="AC410" s="43"/>
    </row>
    <row r="411" spans="2:29" ht="16.5" customHeight="1">
      <c r="B411" s="360"/>
      <c r="C411" s="136"/>
      <c r="D411" s="136"/>
      <c r="E411" s="136"/>
      <c r="F411" s="163">
        <f t="shared" si="66"/>
        <v>0</v>
      </c>
      <c r="G411" s="211">
        <f t="shared" si="67"/>
        <v>0</v>
      </c>
      <c r="H411" s="136"/>
      <c r="I411" s="136"/>
      <c r="J411" s="163">
        <f t="shared" si="68"/>
        <v>0</v>
      </c>
      <c r="K411" s="217">
        <f t="shared" si="69"/>
        <v>0</v>
      </c>
      <c r="L411" s="136"/>
      <c r="M411" s="167">
        <f t="shared" si="70"/>
        <v>0</v>
      </c>
      <c r="N411" s="112">
        <f t="shared" si="71"/>
        <v>0</v>
      </c>
      <c r="P411" s="360"/>
      <c r="Q411" s="136"/>
      <c r="R411" s="136"/>
      <c r="S411" s="136"/>
      <c r="T411" s="163">
        <f t="shared" si="72"/>
        <v>0</v>
      </c>
      <c r="U411" s="211">
        <f t="shared" si="73"/>
        <v>0</v>
      </c>
      <c r="V411" s="136"/>
      <c r="W411" s="136"/>
      <c r="X411" s="163">
        <f t="shared" si="74"/>
        <v>0</v>
      </c>
      <c r="Y411" s="217">
        <f t="shared" si="75"/>
        <v>0</v>
      </c>
      <c r="Z411" s="136"/>
      <c r="AA411" s="167">
        <f t="shared" si="76"/>
        <v>0</v>
      </c>
      <c r="AB411" s="112">
        <f t="shared" si="77"/>
        <v>0</v>
      </c>
    </row>
    <row r="412" spans="2:29" ht="16.5" customHeight="1">
      <c r="B412" s="360"/>
      <c r="C412" s="136"/>
      <c r="D412" s="136"/>
      <c r="E412" s="136"/>
      <c r="F412" s="163">
        <f t="shared" si="66"/>
        <v>0</v>
      </c>
      <c r="G412" s="211">
        <f t="shared" si="67"/>
        <v>0</v>
      </c>
      <c r="H412" s="136"/>
      <c r="I412" s="136"/>
      <c r="J412" s="163">
        <f t="shared" si="68"/>
        <v>0</v>
      </c>
      <c r="K412" s="217">
        <f t="shared" si="69"/>
        <v>0</v>
      </c>
      <c r="L412" s="136"/>
      <c r="M412" s="167">
        <f t="shared" si="70"/>
        <v>0</v>
      </c>
      <c r="N412" s="112">
        <f t="shared" si="71"/>
        <v>0</v>
      </c>
      <c r="P412" s="360"/>
      <c r="Q412" s="136"/>
      <c r="R412" s="136"/>
      <c r="S412" s="136"/>
      <c r="T412" s="163">
        <f t="shared" si="72"/>
        <v>0</v>
      </c>
      <c r="U412" s="211">
        <f t="shared" si="73"/>
        <v>0</v>
      </c>
      <c r="V412" s="136"/>
      <c r="W412" s="136"/>
      <c r="X412" s="163">
        <f t="shared" si="74"/>
        <v>0</v>
      </c>
      <c r="Y412" s="217">
        <f t="shared" si="75"/>
        <v>0</v>
      </c>
      <c r="Z412" s="136"/>
      <c r="AA412" s="167">
        <f t="shared" si="76"/>
        <v>0</v>
      </c>
      <c r="AB412" s="112">
        <f t="shared" si="77"/>
        <v>0</v>
      </c>
    </row>
    <row r="413" spans="2:29" ht="16.5" customHeight="1">
      <c r="B413" s="360"/>
      <c r="C413" s="136"/>
      <c r="D413" s="136"/>
      <c r="E413" s="136"/>
      <c r="F413" s="163">
        <f t="shared" si="66"/>
        <v>0</v>
      </c>
      <c r="G413" s="211">
        <f t="shared" si="67"/>
        <v>0</v>
      </c>
      <c r="H413" s="136"/>
      <c r="I413" s="136"/>
      <c r="J413" s="163">
        <f t="shared" si="68"/>
        <v>0</v>
      </c>
      <c r="K413" s="217">
        <f t="shared" si="69"/>
        <v>0</v>
      </c>
      <c r="L413" s="136"/>
      <c r="M413" s="167">
        <f t="shared" si="70"/>
        <v>0</v>
      </c>
      <c r="N413" s="112">
        <f t="shared" si="71"/>
        <v>0</v>
      </c>
      <c r="P413" s="360"/>
      <c r="Q413" s="136"/>
      <c r="R413" s="136"/>
      <c r="S413" s="136"/>
      <c r="T413" s="163">
        <f t="shared" si="72"/>
        <v>0</v>
      </c>
      <c r="U413" s="211">
        <f t="shared" si="73"/>
        <v>0</v>
      </c>
      <c r="V413" s="136"/>
      <c r="W413" s="136"/>
      <c r="X413" s="163">
        <f t="shared" si="74"/>
        <v>0</v>
      </c>
      <c r="Y413" s="217">
        <f t="shared" si="75"/>
        <v>0</v>
      </c>
      <c r="Z413" s="136"/>
      <c r="AA413" s="167">
        <f t="shared" si="76"/>
        <v>0</v>
      </c>
      <c r="AB413" s="112">
        <f t="shared" si="77"/>
        <v>0</v>
      </c>
    </row>
    <row r="414" spans="2:29" ht="16.5" customHeight="1">
      <c r="B414" s="360"/>
      <c r="C414" s="136"/>
      <c r="D414" s="136"/>
      <c r="E414" s="136"/>
      <c r="F414" s="163">
        <f t="shared" si="66"/>
        <v>0</v>
      </c>
      <c r="G414" s="211">
        <f t="shared" si="67"/>
        <v>0</v>
      </c>
      <c r="H414" s="136"/>
      <c r="I414" s="136"/>
      <c r="J414" s="163">
        <f t="shared" si="68"/>
        <v>0</v>
      </c>
      <c r="K414" s="217">
        <f t="shared" si="69"/>
        <v>0</v>
      </c>
      <c r="L414" s="136"/>
      <c r="M414" s="167">
        <f t="shared" si="70"/>
        <v>0</v>
      </c>
      <c r="N414" s="112">
        <f t="shared" si="71"/>
        <v>0</v>
      </c>
      <c r="P414" s="360"/>
      <c r="Q414" s="136"/>
      <c r="R414" s="136"/>
      <c r="S414" s="136"/>
      <c r="T414" s="163">
        <f t="shared" si="72"/>
        <v>0</v>
      </c>
      <c r="U414" s="211">
        <f t="shared" si="73"/>
        <v>0</v>
      </c>
      <c r="V414" s="136"/>
      <c r="W414" s="136"/>
      <c r="X414" s="163">
        <f t="shared" si="74"/>
        <v>0</v>
      </c>
      <c r="Y414" s="217">
        <f t="shared" si="75"/>
        <v>0</v>
      </c>
      <c r="Z414" s="136"/>
      <c r="AA414" s="167">
        <f t="shared" si="76"/>
        <v>0</v>
      </c>
      <c r="AB414" s="112">
        <f t="shared" si="77"/>
        <v>0</v>
      </c>
    </row>
    <row r="415" spans="2:29" ht="16.5" customHeight="1">
      <c r="B415" s="360"/>
      <c r="C415" s="136"/>
      <c r="D415" s="136"/>
      <c r="E415" s="136"/>
      <c r="F415" s="163">
        <f t="shared" si="66"/>
        <v>0</v>
      </c>
      <c r="G415" s="211">
        <f t="shared" si="67"/>
        <v>0</v>
      </c>
      <c r="H415" s="136"/>
      <c r="I415" s="136"/>
      <c r="J415" s="163">
        <f t="shared" si="68"/>
        <v>0</v>
      </c>
      <c r="K415" s="217">
        <f t="shared" si="69"/>
        <v>0</v>
      </c>
      <c r="L415" s="136"/>
      <c r="M415" s="167">
        <f t="shared" si="70"/>
        <v>0</v>
      </c>
      <c r="N415" s="112">
        <f t="shared" si="71"/>
        <v>0</v>
      </c>
      <c r="P415" s="360"/>
      <c r="Q415" s="136"/>
      <c r="R415" s="136"/>
      <c r="S415" s="136"/>
      <c r="T415" s="163">
        <f t="shared" si="72"/>
        <v>0</v>
      </c>
      <c r="U415" s="211">
        <f t="shared" si="73"/>
        <v>0</v>
      </c>
      <c r="V415" s="136"/>
      <c r="W415" s="136"/>
      <c r="X415" s="163">
        <f t="shared" si="74"/>
        <v>0</v>
      </c>
      <c r="Y415" s="217">
        <f t="shared" si="75"/>
        <v>0</v>
      </c>
      <c r="Z415" s="136"/>
      <c r="AA415" s="167">
        <f t="shared" si="76"/>
        <v>0</v>
      </c>
      <c r="AB415" s="112">
        <f t="shared" si="77"/>
        <v>0</v>
      </c>
    </row>
    <row r="416" spans="2:29" ht="16.5" customHeight="1">
      <c r="B416" s="360"/>
      <c r="C416" s="136"/>
      <c r="D416" s="136"/>
      <c r="E416" s="136"/>
      <c r="F416" s="163">
        <f t="shared" ref="F416:F479" si="78">IFERROR(E416/D416,0)</f>
        <v>0</v>
      </c>
      <c r="G416" s="211">
        <f t="shared" ref="G416:G479" si="79">IFERROR(H416/E416,0)</f>
        <v>0</v>
      </c>
      <c r="H416" s="136"/>
      <c r="I416" s="136"/>
      <c r="J416" s="163">
        <f t="shared" ref="J416:J479" si="80">IFERROR(I416/E416,0)</f>
        <v>0</v>
      </c>
      <c r="K416" s="217">
        <f t="shared" ref="K416:K479" si="81">IFERROR(H416/I416,0)</f>
        <v>0</v>
      </c>
      <c r="L416" s="136"/>
      <c r="M416" s="167">
        <f t="shared" ref="M416:M479" si="82">IFERROR(L416/I416,0)</f>
        <v>0</v>
      </c>
      <c r="N416" s="112">
        <f t="shared" ref="N416:N479" si="83">IFERROR(L416/H416,0)</f>
        <v>0</v>
      </c>
      <c r="P416" s="360"/>
      <c r="Q416" s="136"/>
      <c r="R416" s="136"/>
      <c r="S416" s="136"/>
      <c r="T416" s="163">
        <f t="shared" ref="T416:T479" si="84">IFERROR(S416/R416,0)</f>
        <v>0</v>
      </c>
      <c r="U416" s="211">
        <f t="shared" ref="U416:U479" si="85">IFERROR(V416/S416,0)</f>
        <v>0</v>
      </c>
      <c r="V416" s="136"/>
      <c r="W416" s="136"/>
      <c r="X416" s="163">
        <f t="shared" ref="X416:X479" si="86">IFERROR(W416/S416,0)</f>
        <v>0</v>
      </c>
      <c r="Y416" s="217">
        <f t="shared" ref="Y416:Y479" si="87">IFERROR(V416/W416,0)</f>
        <v>0</v>
      </c>
      <c r="Z416" s="136"/>
      <c r="AA416" s="167">
        <f t="shared" ref="AA416:AA479" si="88">IFERROR(Z416/W416,0)</f>
        <v>0</v>
      </c>
      <c r="AB416" s="112">
        <f t="shared" ref="AB416:AB479" si="89">IFERROR(Z416/V416,0)</f>
        <v>0</v>
      </c>
    </row>
    <row r="417" spans="2:29" ht="16.5" customHeight="1">
      <c r="B417" s="360"/>
      <c r="C417" s="136"/>
      <c r="D417" s="136"/>
      <c r="E417" s="136"/>
      <c r="F417" s="163">
        <f t="shared" si="78"/>
        <v>0</v>
      </c>
      <c r="G417" s="211">
        <f t="shared" si="79"/>
        <v>0</v>
      </c>
      <c r="H417" s="136"/>
      <c r="I417" s="136"/>
      <c r="J417" s="163">
        <f t="shared" si="80"/>
        <v>0</v>
      </c>
      <c r="K417" s="217">
        <f t="shared" si="81"/>
        <v>0</v>
      </c>
      <c r="L417" s="136"/>
      <c r="M417" s="167">
        <f t="shared" si="82"/>
        <v>0</v>
      </c>
      <c r="N417" s="112">
        <f t="shared" si="83"/>
        <v>0</v>
      </c>
      <c r="P417" s="360"/>
      <c r="Q417" s="136"/>
      <c r="R417" s="136"/>
      <c r="S417" s="136"/>
      <c r="T417" s="163">
        <f t="shared" si="84"/>
        <v>0</v>
      </c>
      <c r="U417" s="211">
        <f t="shared" si="85"/>
        <v>0</v>
      </c>
      <c r="V417" s="136"/>
      <c r="W417" s="136"/>
      <c r="X417" s="163">
        <f t="shared" si="86"/>
        <v>0</v>
      </c>
      <c r="Y417" s="217">
        <f t="shared" si="87"/>
        <v>0</v>
      </c>
      <c r="Z417" s="136"/>
      <c r="AA417" s="167">
        <f t="shared" si="88"/>
        <v>0</v>
      </c>
      <c r="AB417" s="112">
        <f t="shared" si="89"/>
        <v>0</v>
      </c>
    </row>
    <row r="418" spans="2:29" ht="16.5" customHeight="1">
      <c r="B418" s="360"/>
      <c r="C418" s="136"/>
      <c r="D418" s="136"/>
      <c r="E418" s="136"/>
      <c r="F418" s="163">
        <f t="shared" si="78"/>
        <v>0</v>
      </c>
      <c r="G418" s="211">
        <f t="shared" si="79"/>
        <v>0</v>
      </c>
      <c r="H418" s="136"/>
      <c r="I418" s="136"/>
      <c r="J418" s="163">
        <f t="shared" si="80"/>
        <v>0</v>
      </c>
      <c r="K418" s="217">
        <f t="shared" si="81"/>
        <v>0</v>
      </c>
      <c r="L418" s="136"/>
      <c r="M418" s="167">
        <f t="shared" si="82"/>
        <v>0</v>
      </c>
      <c r="N418" s="112">
        <f t="shared" si="83"/>
        <v>0</v>
      </c>
      <c r="P418" s="360"/>
      <c r="Q418" s="136"/>
      <c r="R418" s="136"/>
      <c r="S418" s="136"/>
      <c r="T418" s="163">
        <f t="shared" si="84"/>
        <v>0</v>
      </c>
      <c r="U418" s="211">
        <f t="shared" si="85"/>
        <v>0</v>
      </c>
      <c r="V418" s="136"/>
      <c r="W418" s="136"/>
      <c r="X418" s="163">
        <f t="shared" si="86"/>
        <v>0</v>
      </c>
      <c r="Y418" s="217">
        <f t="shared" si="87"/>
        <v>0</v>
      </c>
      <c r="Z418" s="136"/>
      <c r="AA418" s="167">
        <f t="shared" si="88"/>
        <v>0</v>
      </c>
      <c r="AB418" s="112">
        <f t="shared" si="89"/>
        <v>0</v>
      </c>
    </row>
    <row r="419" spans="2:29" ht="16.5" customHeight="1">
      <c r="B419" s="360"/>
      <c r="C419" s="136"/>
      <c r="D419" s="136"/>
      <c r="E419" s="136"/>
      <c r="F419" s="163">
        <f t="shared" si="78"/>
        <v>0</v>
      </c>
      <c r="G419" s="211">
        <f t="shared" si="79"/>
        <v>0</v>
      </c>
      <c r="H419" s="136"/>
      <c r="I419" s="136"/>
      <c r="J419" s="163">
        <f t="shared" si="80"/>
        <v>0</v>
      </c>
      <c r="K419" s="217">
        <f t="shared" si="81"/>
        <v>0</v>
      </c>
      <c r="L419" s="136"/>
      <c r="M419" s="167">
        <f t="shared" si="82"/>
        <v>0</v>
      </c>
      <c r="N419" s="112">
        <f t="shared" si="83"/>
        <v>0</v>
      </c>
      <c r="P419" s="360"/>
      <c r="Q419" s="136"/>
      <c r="R419" s="136"/>
      <c r="S419" s="136"/>
      <c r="T419" s="163">
        <f t="shared" si="84"/>
        <v>0</v>
      </c>
      <c r="U419" s="211">
        <f t="shared" si="85"/>
        <v>0</v>
      </c>
      <c r="V419" s="136"/>
      <c r="W419" s="136"/>
      <c r="X419" s="163">
        <f t="shared" si="86"/>
        <v>0</v>
      </c>
      <c r="Y419" s="217">
        <f t="shared" si="87"/>
        <v>0</v>
      </c>
      <c r="Z419" s="136"/>
      <c r="AA419" s="167">
        <f t="shared" si="88"/>
        <v>0</v>
      </c>
      <c r="AB419" s="112">
        <f t="shared" si="89"/>
        <v>0</v>
      </c>
    </row>
    <row r="420" spans="2:29" ht="16.5" customHeight="1">
      <c r="B420" s="360"/>
      <c r="C420" s="136"/>
      <c r="D420" s="136"/>
      <c r="E420" s="136"/>
      <c r="F420" s="163">
        <f t="shared" si="78"/>
        <v>0</v>
      </c>
      <c r="G420" s="211">
        <f t="shared" si="79"/>
        <v>0</v>
      </c>
      <c r="H420" s="136"/>
      <c r="I420" s="136"/>
      <c r="J420" s="163">
        <f t="shared" si="80"/>
        <v>0</v>
      </c>
      <c r="K420" s="217">
        <f t="shared" si="81"/>
        <v>0</v>
      </c>
      <c r="L420" s="136"/>
      <c r="M420" s="167">
        <f t="shared" si="82"/>
        <v>0</v>
      </c>
      <c r="N420" s="112">
        <f t="shared" si="83"/>
        <v>0</v>
      </c>
      <c r="P420" s="360"/>
      <c r="Q420" s="136"/>
      <c r="R420" s="136"/>
      <c r="S420" s="136"/>
      <c r="T420" s="163">
        <f t="shared" si="84"/>
        <v>0</v>
      </c>
      <c r="U420" s="211">
        <f t="shared" si="85"/>
        <v>0</v>
      </c>
      <c r="V420" s="136"/>
      <c r="W420" s="136"/>
      <c r="X420" s="163">
        <f t="shared" si="86"/>
        <v>0</v>
      </c>
      <c r="Y420" s="217">
        <f t="shared" si="87"/>
        <v>0</v>
      </c>
      <c r="Z420" s="136"/>
      <c r="AA420" s="167">
        <f t="shared" si="88"/>
        <v>0</v>
      </c>
      <c r="AB420" s="112">
        <f t="shared" si="89"/>
        <v>0</v>
      </c>
    </row>
    <row r="421" spans="2:29" ht="16.5" customHeight="1">
      <c r="B421" s="360"/>
      <c r="C421" s="136"/>
      <c r="D421" s="136"/>
      <c r="E421" s="136"/>
      <c r="F421" s="163">
        <f t="shared" si="78"/>
        <v>0</v>
      </c>
      <c r="G421" s="211">
        <f t="shared" si="79"/>
        <v>0</v>
      </c>
      <c r="H421" s="136"/>
      <c r="I421" s="136"/>
      <c r="J421" s="163">
        <f t="shared" si="80"/>
        <v>0</v>
      </c>
      <c r="K421" s="217">
        <f t="shared" si="81"/>
        <v>0</v>
      </c>
      <c r="L421" s="136"/>
      <c r="M421" s="167">
        <f t="shared" si="82"/>
        <v>0</v>
      </c>
      <c r="N421" s="112">
        <f t="shared" si="83"/>
        <v>0</v>
      </c>
      <c r="P421" s="360"/>
      <c r="Q421" s="136"/>
      <c r="R421" s="136"/>
      <c r="S421" s="136"/>
      <c r="T421" s="163">
        <f t="shared" si="84"/>
        <v>0</v>
      </c>
      <c r="U421" s="211">
        <f t="shared" si="85"/>
        <v>0</v>
      </c>
      <c r="V421" s="136"/>
      <c r="W421" s="136"/>
      <c r="X421" s="163">
        <f t="shared" si="86"/>
        <v>0</v>
      </c>
      <c r="Y421" s="217">
        <f t="shared" si="87"/>
        <v>0</v>
      </c>
      <c r="Z421" s="136"/>
      <c r="AA421" s="167">
        <f t="shared" si="88"/>
        <v>0</v>
      </c>
      <c r="AB421" s="112">
        <f t="shared" si="89"/>
        <v>0</v>
      </c>
    </row>
    <row r="422" spans="2:29" ht="16.5" customHeight="1">
      <c r="B422" s="360"/>
      <c r="C422" s="136"/>
      <c r="D422" s="136"/>
      <c r="E422" s="136"/>
      <c r="F422" s="163">
        <f t="shared" si="78"/>
        <v>0</v>
      </c>
      <c r="G422" s="211">
        <f t="shared" si="79"/>
        <v>0</v>
      </c>
      <c r="H422" s="136"/>
      <c r="I422" s="136"/>
      <c r="J422" s="163">
        <f t="shared" si="80"/>
        <v>0</v>
      </c>
      <c r="K422" s="217">
        <f t="shared" si="81"/>
        <v>0</v>
      </c>
      <c r="L422" s="136"/>
      <c r="M422" s="167">
        <f t="shared" si="82"/>
        <v>0</v>
      </c>
      <c r="N422" s="112">
        <f t="shared" si="83"/>
        <v>0</v>
      </c>
      <c r="P422" s="360"/>
      <c r="Q422" s="136"/>
      <c r="R422" s="136"/>
      <c r="S422" s="136"/>
      <c r="T422" s="163">
        <f t="shared" si="84"/>
        <v>0</v>
      </c>
      <c r="U422" s="211">
        <f t="shared" si="85"/>
        <v>0</v>
      </c>
      <c r="V422" s="136"/>
      <c r="W422" s="136"/>
      <c r="X422" s="163">
        <f t="shared" si="86"/>
        <v>0</v>
      </c>
      <c r="Y422" s="217">
        <f t="shared" si="87"/>
        <v>0</v>
      </c>
      <c r="Z422" s="136"/>
      <c r="AA422" s="167">
        <f t="shared" si="88"/>
        <v>0</v>
      </c>
      <c r="AB422" s="112">
        <f t="shared" si="89"/>
        <v>0</v>
      </c>
    </row>
    <row r="423" spans="2:29" ht="16.5" customHeight="1">
      <c r="B423" s="360"/>
      <c r="C423" s="136"/>
      <c r="D423" s="136"/>
      <c r="E423" s="136"/>
      <c r="F423" s="163">
        <f t="shared" si="78"/>
        <v>0</v>
      </c>
      <c r="G423" s="211">
        <f t="shared" si="79"/>
        <v>0</v>
      </c>
      <c r="H423" s="136"/>
      <c r="I423" s="136"/>
      <c r="J423" s="163">
        <f t="shared" si="80"/>
        <v>0</v>
      </c>
      <c r="K423" s="217">
        <f t="shared" si="81"/>
        <v>0</v>
      </c>
      <c r="L423" s="136"/>
      <c r="M423" s="167">
        <f t="shared" si="82"/>
        <v>0</v>
      </c>
      <c r="N423" s="112">
        <f t="shared" si="83"/>
        <v>0</v>
      </c>
      <c r="P423" s="360"/>
      <c r="Q423" s="136"/>
      <c r="R423" s="136"/>
      <c r="S423" s="136"/>
      <c r="T423" s="163">
        <f t="shared" si="84"/>
        <v>0</v>
      </c>
      <c r="U423" s="211">
        <f t="shared" si="85"/>
        <v>0</v>
      </c>
      <c r="V423" s="136"/>
      <c r="W423" s="136"/>
      <c r="X423" s="163">
        <f t="shared" si="86"/>
        <v>0</v>
      </c>
      <c r="Y423" s="217">
        <f t="shared" si="87"/>
        <v>0</v>
      </c>
      <c r="Z423" s="136"/>
      <c r="AA423" s="167">
        <f t="shared" si="88"/>
        <v>0</v>
      </c>
      <c r="AB423" s="112">
        <f t="shared" si="89"/>
        <v>0</v>
      </c>
    </row>
    <row r="424" spans="2:29" ht="16.5" customHeight="1">
      <c r="B424" s="360"/>
      <c r="C424" s="136"/>
      <c r="D424" s="136"/>
      <c r="E424" s="136"/>
      <c r="F424" s="163">
        <f t="shared" si="78"/>
        <v>0</v>
      </c>
      <c r="G424" s="211">
        <f t="shared" si="79"/>
        <v>0</v>
      </c>
      <c r="H424" s="136"/>
      <c r="I424" s="136"/>
      <c r="J424" s="163">
        <f t="shared" si="80"/>
        <v>0</v>
      </c>
      <c r="K424" s="217">
        <f t="shared" si="81"/>
        <v>0</v>
      </c>
      <c r="L424" s="136"/>
      <c r="M424" s="167">
        <f t="shared" si="82"/>
        <v>0</v>
      </c>
      <c r="N424" s="112">
        <f t="shared" si="83"/>
        <v>0</v>
      </c>
      <c r="P424" s="360"/>
      <c r="Q424" s="136"/>
      <c r="R424" s="136"/>
      <c r="S424" s="136"/>
      <c r="T424" s="163">
        <f t="shared" si="84"/>
        <v>0</v>
      </c>
      <c r="U424" s="211">
        <f t="shared" si="85"/>
        <v>0</v>
      </c>
      <c r="V424" s="136"/>
      <c r="W424" s="136"/>
      <c r="X424" s="163">
        <f t="shared" si="86"/>
        <v>0</v>
      </c>
      <c r="Y424" s="217">
        <f t="shared" si="87"/>
        <v>0</v>
      </c>
      <c r="Z424" s="136"/>
      <c r="AA424" s="167">
        <f t="shared" si="88"/>
        <v>0</v>
      </c>
      <c r="AB424" s="112">
        <f t="shared" si="89"/>
        <v>0</v>
      </c>
    </row>
    <row r="425" spans="2:29" ht="16.5" customHeight="1">
      <c r="B425" s="360"/>
      <c r="C425" s="136"/>
      <c r="D425" s="136"/>
      <c r="E425" s="136"/>
      <c r="F425" s="163">
        <f t="shared" si="78"/>
        <v>0</v>
      </c>
      <c r="G425" s="211">
        <f t="shared" si="79"/>
        <v>0</v>
      </c>
      <c r="H425" s="136"/>
      <c r="I425" s="136"/>
      <c r="J425" s="163">
        <f t="shared" si="80"/>
        <v>0</v>
      </c>
      <c r="K425" s="217">
        <f t="shared" si="81"/>
        <v>0</v>
      </c>
      <c r="L425" s="136"/>
      <c r="M425" s="167">
        <f t="shared" si="82"/>
        <v>0</v>
      </c>
      <c r="N425" s="112">
        <f t="shared" si="83"/>
        <v>0</v>
      </c>
      <c r="P425" s="360"/>
      <c r="Q425" s="136"/>
      <c r="R425" s="136"/>
      <c r="S425" s="136"/>
      <c r="T425" s="163">
        <f t="shared" si="84"/>
        <v>0</v>
      </c>
      <c r="U425" s="211">
        <f t="shared" si="85"/>
        <v>0</v>
      </c>
      <c r="V425" s="136"/>
      <c r="W425" s="136"/>
      <c r="X425" s="163">
        <f t="shared" si="86"/>
        <v>0</v>
      </c>
      <c r="Y425" s="217">
        <f t="shared" si="87"/>
        <v>0</v>
      </c>
      <c r="Z425" s="136"/>
      <c r="AA425" s="167">
        <f t="shared" si="88"/>
        <v>0</v>
      </c>
      <c r="AB425" s="112">
        <f t="shared" si="89"/>
        <v>0</v>
      </c>
    </row>
    <row r="426" spans="2:29" ht="16.5" customHeight="1">
      <c r="B426" s="360"/>
      <c r="C426" s="136"/>
      <c r="D426" s="136"/>
      <c r="E426" s="136"/>
      <c r="F426" s="163">
        <f t="shared" si="78"/>
        <v>0</v>
      </c>
      <c r="G426" s="211">
        <f t="shared" si="79"/>
        <v>0</v>
      </c>
      <c r="H426" s="136"/>
      <c r="I426" s="136"/>
      <c r="J426" s="163">
        <f t="shared" si="80"/>
        <v>0</v>
      </c>
      <c r="K426" s="217">
        <f t="shared" si="81"/>
        <v>0</v>
      </c>
      <c r="L426" s="136"/>
      <c r="M426" s="167">
        <f t="shared" si="82"/>
        <v>0</v>
      </c>
      <c r="N426" s="112">
        <f t="shared" si="83"/>
        <v>0</v>
      </c>
      <c r="P426" s="360"/>
      <c r="Q426" s="136"/>
      <c r="R426" s="136"/>
      <c r="S426" s="136"/>
      <c r="T426" s="163">
        <f t="shared" si="84"/>
        <v>0</v>
      </c>
      <c r="U426" s="211">
        <f t="shared" si="85"/>
        <v>0</v>
      </c>
      <c r="V426" s="136"/>
      <c r="W426" s="136"/>
      <c r="X426" s="163">
        <f t="shared" si="86"/>
        <v>0</v>
      </c>
      <c r="Y426" s="217">
        <f t="shared" si="87"/>
        <v>0</v>
      </c>
      <c r="Z426" s="136"/>
      <c r="AA426" s="167">
        <f t="shared" si="88"/>
        <v>0</v>
      </c>
      <c r="AB426" s="112">
        <f t="shared" si="89"/>
        <v>0</v>
      </c>
    </row>
    <row r="427" spans="2:29" ht="16.5" customHeight="1">
      <c r="B427" s="360"/>
      <c r="C427" s="136"/>
      <c r="D427" s="136"/>
      <c r="E427" s="136"/>
      <c r="F427" s="163">
        <f t="shared" si="78"/>
        <v>0</v>
      </c>
      <c r="G427" s="211">
        <f t="shared" si="79"/>
        <v>0</v>
      </c>
      <c r="H427" s="136"/>
      <c r="I427" s="136"/>
      <c r="J427" s="163">
        <f t="shared" si="80"/>
        <v>0</v>
      </c>
      <c r="K427" s="217">
        <f t="shared" si="81"/>
        <v>0</v>
      </c>
      <c r="L427" s="136"/>
      <c r="M427" s="167">
        <f t="shared" si="82"/>
        <v>0</v>
      </c>
      <c r="N427" s="112">
        <f t="shared" si="83"/>
        <v>0</v>
      </c>
      <c r="P427" s="360"/>
      <c r="Q427" s="136"/>
      <c r="R427" s="136"/>
      <c r="S427" s="136"/>
      <c r="T427" s="163">
        <f t="shared" si="84"/>
        <v>0</v>
      </c>
      <c r="U427" s="211">
        <f t="shared" si="85"/>
        <v>0</v>
      </c>
      <c r="V427" s="136"/>
      <c r="W427" s="136"/>
      <c r="X427" s="163">
        <f t="shared" si="86"/>
        <v>0</v>
      </c>
      <c r="Y427" s="217">
        <f t="shared" si="87"/>
        <v>0</v>
      </c>
      <c r="Z427" s="136"/>
      <c r="AA427" s="167">
        <f t="shared" si="88"/>
        <v>0</v>
      </c>
      <c r="AB427" s="112">
        <f t="shared" si="89"/>
        <v>0</v>
      </c>
      <c r="AC427" s="43"/>
    </row>
    <row r="428" spans="2:29" ht="16.5" customHeight="1">
      <c r="B428" s="360"/>
      <c r="C428" s="136"/>
      <c r="D428" s="136"/>
      <c r="E428" s="136"/>
      <c r="F428" s="163">
        <f t="shared" si="78"/>
        <v>0</v>
      </c>
      <c r="G428" s="211">
        <f t="shared" si="79"/>
        <v>0</v>
      </c>
      <c r="H428" s="136"/>
      <c r="I428" s="136"/>
      <c r="J428" s="163">
        <f t="shared" si="80"/>
        <v>0</v>
      </c>
      <c r="K428" s="217">
        <f t="shared" si="81"/>
        <v>0</v>
      </c>
      <c r="L428" s="136"/>
      <c r="M428" s="167">
        <f t="shared" si="82"/>
        <v>0</v>
      </c>
      <c r="N428" s="112">
        <f t="shared" si="83"/>
        <v>0</v>
      </c>
      <c r="P428" s="360"/>
      <c r="Q428" s="136"/>
      <c r="R428" s="136"/>
      <c r="S428" s="136"/>
      <c r="T428" s="163">
        <f t="shared" si="84"/>
        <v>0</v>
      </c>
      <c r="U428" s="211">
        <f t="shared" si="85"/>
        <v>0</v>
      </c>
      <c r="V428" s="136"/>
      <c r="W428" s="136"/>
      <c r="X428" s="163">
        <f t="shared" si="86"/>
        <v>0</v>
      </c>
      <c r="Y428" s="217">
        <f t="shared" si="87"/>
        <v>0</v>
      </c>
      <c r="Z428" s="136"/>
      <c r="AA428" s="167">
        <f t="shared" si="88"/>
        <v>0</v>
      </c>
      <c r="AB428" s="112">
        <f t="shared" si="89"/>
        <v>0</v>
      </c>
    </row>
    <row r="429" spans="2:29" ht="16.5" customHeight="1">
      <c r="B429" s="360"/>
      <c r="C429" s="136"/>
      <c r="D429" s="136"/>
      <c r="E429" s="136"/>
      <c r="F429" s="163">
        <f t="shared" si="78"/>
        <v>0</v>
      </c>
      <c r="G429" s="211">
        <f t="shared" si="79"/>
        <v>0</v>
      </c>
      <c r="H429" s="136"/>
      <c r="I429" s="136"/>
      <c r="J429" s="163">
        <f t="shared" si="80"/>
        <v>0</v>
      </c>
      <c r="K429" s="217">
        <f t="shared" si="81"/>
        <v>0</v>
      </c>
      <c r="L429" s="136"/>
      <c r="M429" s="167">
        <f t="shared" si="82"/>
        <v>0</v>
      </c>
      <c r="N429" s="112">
        <f t="shared" si="83"/>
        <v>0</v>
      </c>
      <c r="P429" s="360"/>
      <c r="Q429" s="136"/>
      <c r="R429" s="136"/>
      <c r="S429" s="136"/>
      <c r="T429" s="163">
        <f t="shared" si="84"/>
        <v>0</v>
      </c>
      <c r="U429" s="211">
        <f t="shared" si="85"/>
        <v>0</v>
      </c>
      <c r="V429" s="136"/>
      <c r="W429" s="136"/>
      <c r="X429" s="163">
        <f t="shared" si="86"/>
        <v>0</v>
      </c>
      <c r="Y429" s="217">
        <f t="shared" si="87"/>
        <v>0</v>
      </c>
      <c r="Z429" s="136"/>
      <c r="AA429" s="167">
        <f t="shared" si="88"/>
        <v>0</v>
      </c>
      <c r="AB429" s="112">
        <f t="shared" si="89"/>
        <v>0</v>
      </c>
    </row>
    <row r="430" spans="2:29" ht="16.5" customHeight="1">
      <c r="B430" s="360"/>
      <c r="C430" s="136"/>
      <c r="D430" s="136"/>
      <c r="E430" s="136"/>
      <c r="F430" s="163">
        <f t="shared" si="78"/>
        <v>0</v>
      </c>
      <c r="G430" s="211">
        <f t="shared" si="79"/>
        <v>0</v>
      </c>
      <c r="H430" s="136"/>
      <c r="I430" s="136"/>
      <c r="J430" s="163">
        <f t="shared" si="80"/>
        <v>0</v>
      </c>
      <c r="K430" s="217">
        <f t="shared" si="81"/>
        <v>0</v>
      </c>
      <c r="L430" s="136"/>
      <c r="M430" s="167">
        <f t="shared" si="82"/>
        <v>0</v>
      </c>
      <c r="N430" s="112">
        <f t="shared" si="83"/>
        <v>0</v>
      </c>
      <c r="P430" s="360"/>
      <c r="Q430" s="136"/>
      <c r="R430" s="136"/>
      <c r="S430" s="136"/>
      <c r="T430" s="163">
        <f t="shared" si="84"/>
        <v>0</v>
      </c>
      <c r="U430" s="211">
        <f t="shared" si="85"/>
        <v>0</v>
      </c>
      <c r="V430" s="136"/>
      <c r="W430" s="136"/>
      <c r="X430" s="163">
        <f t="shared" si="86"/>
        <v>0</v>
      </c>
      <c r="Y430" s="217">
        <f t="shared" si="87"/>
        <v>0</v>
      </c>
      <c r="Z430" s="136"/>
      <c r="AA430" s="167">
        <f t="shared" si="88"/>
        <v>0</v>
      </c>
      <c r="AB430" s="112">
        <f t="shared" si="89"/>
        <v>0</v>
      </c>
    </row>
    <row r="431" spans="2:29" ht="16.5" customHeight="1">
      <c r="B431" s="360"/>
      <c r="C431" s="136"/>
      <c r="D431" s="136"/>
      <c r="E431" s="136"/>
      <c r="F431" s="163">
        <f t="shared" si="78"/>
        <v>0</v>
      </c>
      <c r="G431" s="211">
        <f t="shared" si="79"/>
        <v>0</v>
      </c>
      <c r="H431" s="136"/>
      <c r="I431" s="136"/>
      <c r="J431" s="163">
        <f t="shared" si="80"/>
        <v>0</v>
      </c>
      <c r="K431" s="217">
        <f t="shared" si="81"/>
        <v>0</v>
      </c>
      <c r="L431" s="136"/>
      <c r="M431" s="167">
        <f t="shared" si="82"/>
        <v>0</v>
      </c>
      <c r="N431" s="112">
        <f t="shared" si="83"/>
        <v>0</v>
      </c>
      <c r="P431" s="360"/>
      <c r="Q431" s="136"/>
      <c r="R431" s="136"/>
      <c r="S431" s="136"/>
      <c r="T431" s="163">
        <f t="shared" si="84"/>
        <v>0</v>
      </c>
      <c r="U431" s="211">
        <f t="shared" si="85"/>
        <v>0</v>
      </c>
      <c r="V431" s="136"/>
      <c r="W431" s="136"/>
      <c r="X431" s="163">
        <f t="shared" si="86"/>
        <v>0</v>
      </c>
      <c r="Y431" s="217">
        <f t="shared" si="87"/>
        <v>0</v>
      </c>
      <c r="Z431" s="136"/>
      <c r="AA431" s="167">
        <f t="shared" si="88"/>
        <v>0</v>
      </c>
      <c r="AB431" s="112">
        <f t="shared" si="89"/>
        <v>0</v>
      </c>
    </row>
    <row r="432" spans="2:29" ht="16.5" customHeight="1">
      <c r="B432" s="360"/>
      <c r="C432" s="136"/>
      <c r="D432" s="136"/>
      <c r="E432" s="136"/>
      <c r="F432" s="163">
        <f t="shared" si="78"/>
        <v>0</v>
      </c>
      <c r="G432" s="211">
        <f t="shared" si="79"/>
        <v>0</v>
      </c>
      <c r="H432" s="136"/>
      <c r="I432" s="136"/>
      <c r="J432" s="163">
        <f t="shared" si="80"/>
        <v>0</v>
      </c>
      <c r="K432" s="217">
        <f t="shared" si="81"/>
        <v>0</v>
      </c>
      <c r="L432" s="136"/>
      <c r="M432" s="167">
        <f t="shared" si="82"/>
        <v>0</v>
      </c>
      <c r="N432" s="112">
        <f t="shared" si="83"/>
        <v>0</v>
      </c>
      <c r="P432" s="360"/>
      <c r="Q432" s="136"/>
      <c r="R432" s="136"/>
      <c r="S432" s="136"/>
      <c r="T432" s="163">
        <f t="shared" si="84"/>
        <v>0</v>
      </c>
      <c r="U432" s="211">
        <f t="shared" si="85"/>
        <v>0</v>
      </c>
      <c r="V432" s="136"/>
      <c r="W432" s="136"/>
      <c r="X432" s="163">
        <f t="shared" si="86"/>
        <v>0</v>
      </c>
      <c r="Y432" s="217">
        <f t="shared" si="87"/>
        <v>0</v>
      </c>
      <c r="Z432" s="136"/>
      <c r="AA432" s="167">
        <f t="shared" si="88"/>
        <v>0</v>
      </c>
      <c r="AB432" s="112">
        <f t="shared" si="89"/>
        <v>0</v>
      </c>
    </row>
    <row r="433" spans="2:28" ht="16.5" customHeight="1">
      <c r="B433" s="360"/>
      <c r="C433" s="136"/>
      <c r="D433" s="136"/>
      <c r="E433" s="136"/>
      <c r="F433" s="163">
        <f t="shared" si="78"/>
        <v>0</v>
      </c>
      <c r="G433" s="211">
        <f t="shared" si="79"/>
        <v>0</v>
      </c>
      <c r="H433" s="136"/>
      <c r="I433" s="136"/>
      <c r="J433" s="163">
        <f t="shared" si="80"/>
        <v>0</v>
      </c>
      <c r="K433" s="217">
        <f t="shared" si="81"/>
        <v>0</v>
      </c>
      <c r="L433" s="136"/>
      <c r="M433" s="167">
        <f t="shared" si="82"/>
        <v>0</v>
      </c>
      <c r="N433" s="112">
        <f t="shared" si="83"/>
        <v>0</v>
      </c>
      <c r="P433" s="360"/>
      <c r="Q433" s="136"/>
      <c r="R433" s="136"/>
      <c r="S433" s="136"/>
      <c r="T433" s="163">
        <f t="shared" si="84"/>
        <v>0</v>
      </c>
      <c r="U433" s="211">
        <f t="shared" si="85"/>
        <v>0</v>
      </c>
      <c r="V433" s="136"/>
      <c r="W433" s="136"/>
      <c r="X433" s="163">
        <f t="shared" si="86"/>
        <v>0</v>
      </c>
      <c r="Y433" s="217">
        <f t="shared" si="87"/>
        <v>0</v>
      </c>
      <c r="Z433" s="136"/>
      <c r="AA433" s="167">
        <f t="shared" si="88"/>
        <v>0</v>
      </c>
      <c r="AB433" s="112">
        <f t="shared" si="89"/>
        <v>0</v>
      </c>
    </row>
    <row r="434" spans="2:28" ht="16.5" customHeight="1">
      <c r="B434" s="360"/>
      <c r="C434" s="136"/>
      <c r="D434" s="136"/>
      <c r="E434" s="136"/>
      <c r="F434" s="163">
        <f t="shared" si="78"/>
        <v>0</v>
      </c>
      <c r="G434" s="211">
        <f t="shared" si="79"/>
        <v>0</v>
      </c>
      <c r="H434" s="136"/>
      <c r="I434" s="136"/>
      <c r="J434" s="163">
        <f t="shared" si="80"/>
        <v>0</v>
      </c>
      <c r="K434" s="217">
        <f t="shared" si="81"/>
        <v>0</v>
      </c>
      <c r="L434" s="136"/>
      <c r="M434" s="167">
        <f t="shared" si="82"/>
        <v>0</v>
      </c>
      <c r="N434" s="112">
        <f t="shared" si="83"/>
        <v>0</v>
      </c>
      <c r="P434" s="360"/>
      <c r="Q434" s="136"/>
      <c r="R434" s="136"/>
      <c r="S434" s="136"/>
      <c r="T434" s="163">
        <f t="shared" si="84"/>
        <v>0</v>
      </c>
      <c r="U434" s="211">
        <f t="shared" si="85"/>
        <v>0</v>
      </c>
      <c r="V434" s="136"/>
      <c r="W434" s="136"/>
      <c r="X434" s="163">
        <f t="shared" si="86"/>
        <v>0</v>
      </c>
      <c r="Y434" s="217">
        <f t="shared" si="87"/>
        <v>0</v>
      </c>
      <c r="Z434" s="136"/>
      <c r="AA434" s="167">
        <f t="shared" si="88"/>
        <v>0</v>
      </c>
      <c r="AB434" s="112">
        <f t="shared" si="89"/>
        <v>0</v>
      </c>
    </row>
    <row r="435" spans="2:28" ht="16.5" customHeight="1">
      <c r="B435" s="360"/>
      <c r="C435" s="136"/>
      <c r="D435" s="136"/>
      <c r="E435" s="136"/>
      <c r="F435" s="163">
        <f t="shared" si="78"/>
        <v>0</v>
      </c>
      <c r="G435" s="211">
        <f t="shared" si="79"/>
        <v>0</v>
      </c>
      <c r="H435" s="136"/>
      <c r="I435" s="136"/>
      <c r="J435" s="163">
        <f t="shared" si="80"/>
        <v>0</v>
      </c>
      <c r="K435" s="217">
        <f t="shared" si="81"/>
        <v>0</v>
      </c>
      <c r="L435" s="136"/>
      <c r="M435" s="167">
        <f t="shared" si="82"/>
        <v>0</v>
      </c>
      <c r="N435" s="112">
        <f t="shared" si="83"/>
        <v>0</v>
      </c>
      <c r="P435" s="360"/>
      <c r="Q435" s="136"/>
      <c r="R435" s="136"/>
      <c r="S435" s="136"/>
      <c r="T435" s="163">
        <f t="shared" si="84"/>
        <v>0</v>
      </c>
      <c r="U435" s="211">
        <f t="shared" si="85"/>
        <v>0</v>
      </c>
      <c r="V435" s="136"/>
      <c r="W435" s="136"/>
      <c r="X435" s="163">
        <f t="shared" si="86"/>
        <v>0</v>
      </c>
      <c r="Y435" s="217">
        <f t="shared" si="87"/>
        <v>0</v>
      </c>
      <c r="Z435" s="136"/>
      <c r="AA435" s="167">
        <f t="shared" si="88"/>
        <v>0</v>
      </c>
      <c r="AB435" s="112">
        <f t="shared" si="89"/>
        <v>0</v>
      </c>
    </row>
    <row r="436" spans="2:28" ht="16.5" customHeight="1">
      <c r="B436" s="360"/>
      <c r="C436" s="136"/>
      <c r="D436" s="136"/>
      <c r="E436" s="136"/>
      <c r="F436" s="163">
        <f t="shared" si="78"/>
        <v>0</v>
      </c>
      <c r="G436" s="211">
        <f t="shared" si="79"/>
        <v>0</v>
      </c>
      <c r="H436" s="136"/>
      <c r="I436" s="136"/>
      <c r="J436" s="163">
        <f t="shared" si="80"/>
        <v>0</v>
      </c>
      <c r="K436" s="217">
        <f t="shared" si="81"/>
        <v>0</v>
      </c>
      <c r="L436" s="136"/>
      <c r="M436" s="167">
        <f t="shared" si="82"/>
        <v>0</v>
      </c>
      <c r="N436" s="112">
        <f t="shared" si="83"/>
        <v>0</v>
      </c>
      <c r="P436" s="360"/>
      <c r="Q436" s="136"/>
      <c r="R436" s="136"/>
      <c r="S436" s="136"/>
      <c r="T436" s="163">
        <f t="shared" si="84"/>
        <v>0</v>
      </c>
      <c r="U436" s="211">
        <f t="shared" si="85"/>
        <v>0</v>
      </c>
      <c r="V436" s="136"/>
      <c r="W436" s="136"/>
      <c r="X436" s="163">
        <f t="shared" si="86"/>
        <v>0</v>
      </c>
      <c r="Y436" s="217">
        <f t="shared" si="87"/>
        <v>0</v>
      </c>
      <c r="Z436" s="136"/>
      <c r="AA436" s="167">
        <f t="shared" si="88"/>
        <v>0</v>
      </c>
      <c r="AB436" s="112">
        <f t="shared" si="89"/>
        <v>0</v>
      </c>
    </row>
    <row r="437" spans="2:28" ht="16.5" customHeight="1">
      <c r="B437" s="360"/>
      <c r="C437" s="136"/>
      <c r="D437" s="136"/>
      <c r="E437" s="136"/>
      <c r="F437" s="163">
        <f t="shared" si="78"/>
        <v>0</v>
      </c>
      <c r="G437" s="211">
        <f t="shared" si="79"/>
        <v>0</v>
      </c>
      <c r="H437" s="136"/>
      <c r="I437" s="136"/>
      <c r="J437" s="163">
        <f t="shared" si="80"/>
        <v>0</v>
      </c>
      <c r="K437" s="217">
        <f t="shared" si="81"/>
        <v>0</v>
      </c>
      <c r="L437" s="136"/>
      <c r="M437" s="167">
        <f t="shared" si="82"/>
        <v>0</v>
      </c>
      <c r="N437" s="112">
        <f t="shared" si="83"/>
        <v>0</v>
      </c>
      <c r="P437" s="360"/>
      <c r="Q437" s="136"/>
      <c r="R437" s="136"/>
      <c r="S437" s="136"/>
      <c r="T437" s="163">
        <f t="shared" si="84"/>
        <v>0</v>
      </c>
      <c r="U437" s="211">
        <f t="shared" si="85"/>
        <v>0</v>
      </c>
      <c r="V437" s="136"/>
      <c r="W437" s="136"/>
      <c r="X437" s="163">
        <f t="shared" si="86"/>
        <v>0</v>
      </c>
      <c r="Y437" s="217">
        <f t="shared" si="87"/>
        <v>0</v>
      </c>
      <c r="Z437" s="136"/>
      <c r="AA437" s="167">
        <f t="shared" si="88"/>
        <v>0</v>
      </c>
      <c r="AB437" s="112">
        <f t="shared" si="89"/>
        <v>0</v>
      </c>
    </row>
    <row r="438" spans="2:28" ht="16.5" customHeight="1">
      <c r="B438" s="360"/>
      <c r="C438" s="136"/>
      <c r="D438" s="136"/>
      <c r="E438" s="136"/>
      <c r="F438" s="163">
        <f t="shared" si="78"/>
        <v>0</v>
      </c>
      <c r="G438" s="211">
        <f t="shared" si="79"/>
        <v>0</v>
      </c>
      <c r="H438" s="136"/>
      <c r="I438" s="136"/>
      <c r="J438" s="163">
        <f t="shared" si="80"/>
        <v>0</v>
      </c>
      <c r="K438" s="217">
        <f t="shared" si="81"/>
        <v>0</v>
      </c>
      <c r="L438" s="136"/>
      <c r="M438" s="167">
        <f t="shared" si="82"/>
        <v>0</v>
      </c>
      <c r="N438" s="112">
        <f t="shared" si="83"/>
        <v>0</v>
      </c>
      <c r="P438" s="360"/>
      <c r="Q438" s="136"/>
      <c r="R438" s="136"/>
      <c r="S438" s="136"/>
      <c r="T438" s="163">
        <f t="shared" si="84"/>
        <v>0</v>
      </c>
      <c r="U438" s="211">
        <f t="shared" si="85"/>
        <v>0</v>
      </c>
      <c r="V438" s="136"/>
      <c r="W438" s="136"/>
      <c r="X438" s="163">
        <f t="shared" si="86"/>
        <v>0</v>
      </c>
      <c r="Y438" s="217">
        <f t="shared" si="87"/>
        <v>0</v>
      </c>
      <c r="Z438" s="136"/>
      <c r="AA438" s="167">
        <f t="shared" si="88"/>
        <v>0</v>
      </c>
      <c r="AB438" s="112">
        <f t="shared" si="89"/>
        <v>0</v>
      </c>
    </row>
    <row r="439" spans="2:28" ht="16.5" customHeight="1">
      <c r="B439" s="360"/>
      <c r="C439" s="136"/>
      <c r="D439" s="136"/>
      <c r="E439" s="136"/>
      <c r="F439" s="163">
        <f t="shared" si="78"/>
        <v>0</v>
      </c>
      <c r="G439" s="211">
        <f t="shared" si="79"/>
        <v>0</v>
      </c>
      <c r="H439" s="136"/>
      <c r="I439" s="136"/>
      <c r="J439" s="163">
        <f t="shared" si="80"/>
        <v>0</v>
      </c>
      <c r="K439" s="217">
        <f t="shared" si="81"/>
        <v>0</v>
      </c>
      <c r="L439" s="136"/>
      <c r="M439" s="167">
        <f t="shared" si="82"/>
        <v>0</v>
      </c>
      <c r="N439" s="112">
        <f t="shared" si="83"/>
        <v>0</v>
      </c>
      <c r="P439" s="360"/>
      <c r="Q439" s="136"/>
      <c r="R439" s="136"/>
      <c r="S439" s="136"/>
      <c r="T439" s="163">
        <f t="shared" si="84"/>
        <v>0</v>
      </c>
      <c r="U439" s="211">
        <f t="shared" si="85"/>
        <v>0</v>
      </c>
      <c r="V439" s="136"/>
      <c r="W439" s="136"/>
      <c r="X439" s="163">
        <f t="shared" si="86"/>
        <v>0</v>
      </c>
      <c r="Y439" s="217">
        <f t="shared" si="87"/>
        <v>0</v>
      </c>
      <c r="Z439" s="136"/>
      <c r="AA439" s="167">
        <f t="shared" si="88"/>
        <v>0</v>
      </c>
      <c r="AB439" s="112">
        <f t="shared" si="89"/>
        <v>0</v>
      </c>
    </row>
    <row r="440" spans="2:28" ht="16.5" customHeight="1">
      <c r="B440" s="360"/>
      <c r="C440" s="136"/>
      <c r="D440" s="136"/>
      <c r="E440" s="136"/>
      <c r="F440" s="163">
        <f t="shared" si="78"/>
        <v>0</v>
      </c>
      <c r="G440" s="211">
        <f t="shared" si="79"/>
        <v>0</v>
      </c>
      <c r="H440" s="136"/>
      <c r="I440" s="136"/>
      <c r="J440" s="163">
        <f t="shared" si="80"/>
        <v>0</v>
      </c>
      <c r="K440" s="217">
        <f t="shared" si="81"/>
        <v>0</v>
      </c>
      <c r="L440" s="136"/>
      <c r="M440" s="167">
        <f t="shared" si="82"/>
        <v>0</v>
      </c>
      <c r="N440" s="112">
        <f t="shared" si="83"/>
        <v>0</v>
      </c>
      <c r="P440" s="360"/>
      <c r="Q440" s="136"/>
      <c r="R440" s="136"/>
      <c r="S440" s="136"/>
      <c r="T440" s="163">
        <f t="shared" si="84"/>
        <v>0</v>
      </c>
      <c r="U440" s="211">
        <f t="shared" si="85"/>
        <v>0</v>
      </c>
      <c r="V440" s="136"/>
      <c r="W440" s="136"/>
      <c r="X440" s="163">
        <f t="shared" si="86"/>
        <v>0</v>
      </c>
      <c r="Y440" s="217">
        <f t="shared" si="87"/>
        <v>0</v>
      </c>
      <c r="Z440" s="136"/>
      <c r="AA440" s="167">
        <f t="shared" si="88"/>
        <v>0</v>
      </c>
      <c r="AB440" s="112">
        <f t="shared" si="89"/>
        <v>0</v>
      </c>
    </row>
    <row r="441" spans="2:28" ht="16.5" customHeight="1">
      <c r="B441" s="360"/>
      <c r="C441" s="136"/>
      <c r="D441" s="136"/>
      <c r="E441" s="136"/>
      <c r="F441" s="163">
        <f t="shared" si="78"/>
        <v>0</v>
      </c>
      <c r="G441" s="211">
        <f t="shared" si="79"/>
        <v>0</v>
      </c>
      <c r="H441" s="136"/>
      <c r="I441" s="136"/>
      <c r="J441" s="163">
        <f t="shared" si="80"/>
        <v>0</v>
      </c>
      <c r="K441" s="217">
        <f t="shared" si="81"/>
        <v>0</v>
      </c>
      <c r="L441" s="136"/>
      <c r="M441" s="167">
        <f t="shared" si="82"/>
        <v>0</v>
      </c>
      <c r="N441" s="112">
        <f t="shared" si="83"/>
        <v>0</v>
      </c>
      <c r="P441" s="360"/>
      <c r="Q441" s="136"/>
      <c r="R441" s="136"/>
      <c r="S441" s="136"/>
      <c r="T441" s="163">
        <f t="shared" si="84"/>
        <v>0</v>
      </c>
      <c r="U441" s="211">
        <f t="shared" si="85"/>
        <v>0</v>
      </c>
      <c r="V441" s="136"/>
      <c r="W441" s="136"/>
      <c r="X441" s="163">
        <f t="shared" si="86"/>
        <v>0</v>
      </c>
      <c r="Y441" s="217">
        <f t="shared" si="87"/>
        <v>0</v>
      </c>
      <c r="Z441" s="136"/>
      <c r="AA441" s="167">
        <f t="shared" si="88"/>
        <v>0</v>
      </c>
      <c r="AB441" s="112">
        <f t="shared" si="89"/>
        <v>0</v>
      </c>
    </row>
    <row r="442" spans="2:28" ht="16.5" customHeight="1">
      <c r="B442" s="360"/>
      <c r="C442" s="136"/>
      <c r="D442" s="136"/>
      <c r="E442" s="136"/>
      <c r="F442" s="163">
        <f t="shared" si="78"/>
        <v>0</v>
      </c>
      <c r="G442" s="211">
        <f t="shared" si="79"/>
        <v>0</v>
      </c>
      <c r="H442" s="136"/>
      <c r="I442" s="136"/>
      <c r="J442" s="163">
        <f t="shared" si="80"/>
        <v>0</v>
      </c>
      <c r="K442" s="217">
        <f t="shared" si="81"/>
        <v>0</v>
      </c>
      <c r="L442" s="136"/>
      <c r="M442" s="167">
        <f t="shared" si="82"/>
        <v>0</v>
      </c>
      <c r="N442" s="112">
        <f t="shared" si="83"/>
        <v>0</v>
      </c>
      <c r="P442" s="360"/>
      <c r="Q442" s="136"/>
      <c r="R442" s="136"/>
      <c r="S442" s="136"/>
      <c r="T442" s="163">
        <f t="shared" si="84"/>
        <v>0</v>
      </c>
      <c r="U442" s="211">
        <f t="shared" si="85"/>
        <v>0</v>
      </c>
      <c r="V442" s="136"/>
      <c r="W442" s="136"/>
      <c r="X442" s="163">
        <f t="shared" si="86"/>
        <v>0</v>
      </c>
      <c r="Y442" s="217">
        <f t="shared" si="87"/>
        <v>0</v>
      </c>
      <c r="Z442" s="136"/>
      <c r="AA442" s="167">
        <f t="shared" si="88"/>
        <v>0</v>
      </c>
      <c r="AB442" s="112">
        <f t="shared" si="89"/>
        <v>0</v>
      </c>
    </row>
    <row r="443" spans="2:28" ht="16.5" customHeight="1">
      <c r="B443" s="360"/>
      <c r="C443" s="136"/>
      <c r="D443" s="136"/>
      <c r="E443" s="136"/>
      <c r="F443" s="163">
        <f t="shared" si="78"/>
        <v>0</v>
      </c>
      <c r="G443" s="211">
        <f t="shared" si="79"/>
        <v>0</v>
      </c>
      <c r="H443" s="136"/>
      <c r="I443" s="136"/>
      <c r="J443" s="163">
        <f t="shared" si="80"/>
        <v>0</v>
      </c>
      <c r="K443" s="217">
        <f t="shared" si="81"/>
        <v>0</v>
      </c>
      <c r="L443" s="136"/>
      <c r="M443" s="167">
        <f t="shared" si="82"/>
        <v>0</v>
      </c>
      <c r="N443" s="112">
        <f t="shared" si="83"/>
        <v>0</v>
      </c>
      <c r="P443" s="360"/>
      <c r="Q443" s="136"/>
      <c r="R443" s="136"/>
      <c r="S443" s="136"/>
      <c r="T443" s="163">
        <f t="shared" si="84"/>
        <v>0</v>
      </c>
      <c r="U443" s="211">
        <f t="shared" si="85"/>
        <v>0</v>
      </c>
      <c r="V443" s="136"/>
      <c r="W443" s="136"/>
      <c r="X443" s="163">
        <f t="shared" si="86"/>
        <v>0</v>
      </c>
      <c r="Y443" s="217">
        <f t="shared" si="87"/>
        <v>0</v>
      </c>
      <c r="Z443" s="136"/>
      <c r="AA443" s="167">
        <f t="shared" si="88"/>
        <v>0</v>
      </c>
      <c r="AB443" s="112">
        <f t="shared" si="89"/>
        <v>0</v>
      </c>
    </row>
    <row r="444" spans="2:28" ht="16.5" customHeight="1">
      <c r="B444" s="360"/>
      <c r="C444" s="136"/>
      <c r="D444" s="136"/>
      <c r="E444" s="136"/>
      <c r="F444" s="163">
        <f t="shared" si="78"/>
        <v>0</v>
      </c>
      <c r="G444" s="211">
        <f t="shared" si="79"/>
        <v>0</v>
      </c>
      <c r="H444" s="136"/>
      <c r="I444" s="136"/>
      <c r="J444" s="163">
        <f t="shared" si="80"/>
        <v>0</v>
      </c>
      <c r="K444" s="217">
        <f t="shared" si="81"/>
        <v>0</v>
      </c>
      <c r="L444" s="136"/>
      <c r="M444" s="167">
        <f t="shared" si="82"/>
        <v>0</v>
      </c>
      <c r="N444" s="112">
        <f t="shared" si="83"/>
        <v>0</v>
      </c>
      <c r="P444" s="360"/>
      <c r="Q444" s="136"/>
      <c r="R444" s="136"/>
      <c r="S444" s="136"/>
      <c r="T444" s="163">
        <f t="shared" si="84"/>
        <v>0</v>
      </c>
      <c r="U444" s="211">
        <f t="shared" si="85"/>
        <v>0</v>
      </c>
      <c r="V444" s="136"/>
      <c r="W444" s="136"/>
      <c r="X444" s="163">
        <f t="shared" si="86"/>
        <v>0</v>
      </c>
      <c r="Y444" s="217">
        <f t="shared" si="87"/>
        <v>0</v>
      </c>
      <c r="Z444" s="136"/>
      <c r="AA444" s="167">
        <f t="shared" si="88"/>
        <v>0</v>
      </c>
      <c r="AB444" s="112">
        <f t="shared" si="89"/>
        <v>0</v>
      </c>
    </row>
    <row r="445" spans="2:28" ht="16.5" customHeight="1">
      <c r="B445" s="360"/>
      <c r="C445" s="136"/>
      <c r="D445" s="136"/>
      <c r="E445" s="136"/>
      <c r="F445" s="163">
        <f t="shared" si="78"/>
        <v>0</v>
      </c>
      <c r="G445" s="211">
        <f t="shared" si="79"/>
        <v>0</v>
      </c>
      <c r="H445" s="136"/>
      <c r="I445" s="136"/>
      <c r="J445" s="163">
        <f t="shared" si="80"/>
        <v>0</v>
      </c>
      <c r="K445" s="217">
        <f t="shared" si="81"/>
        <v>0</v>
      </c>
      <c r="L445" s="136"/>
      <c r="M445" s="167">
        <f t="shared" si="82"/>
        <v>0</v>
      </c>
      <c r="N445" s="112">
        <f t="shared" si="83"/>
        <v>0</v>
      </c>
      <c r="P445" s="360"/>
      <c r="Q445" s="136"/>
      <c r="R445" s="136"/>
      <c r="S445" s="136"/>
      <c r="T445" s="163">
        <f t="shared" si="84"/>
        <v>0</v>
      </c>
      <c r="U445" s="211">
        <f t="shared" si="85"/>
        <v>0</v>
      </c>
      <c r="V445" s="136"/>
      <c r="W445" s="136"/>
      <c r="X445" s="163">
        <f t="shared" si="86"/>
        <v>0</v>
      </c>
      <c r="Y445" s="217">
        <f t="shared" si="87"/>
        <v>0</v>
      </c>
      <c r="Z445" s="136"/>
      <c r="AA445" s="167">
        <f t="shared" si="88"/>
        <v>0</v>
      </c>
      <c r="AB445" s="112">
        <f t="shared" si="89"/>
        <v>0</v>
      </c>
    </row>
    <row r="446" spans="2:28" ht="16.5" customHeight="1">
      <c r="B446" s="360"/>
      <c r="C446" s="136"/>
      <c r="D446" s="136"/>
      <c r="E446" s="136"/>
      <c r="F446" s="163">
        <f t="shared" si="78"/>
        <v>0</v>
      </c>
      <c r="G446" s="211">
        <f t="shared" si="79"/>
        <v>0</v>
      </c>
      <c r="H446" s="136"/>
      <c r="I446" s="136"/>
      <c r="J446" s="163">
        <f t="shared" si="80"/>
        <v>0</v>
      </c>
      <c r="K446" s="217">
        <f t="shared" si="81"/>
        <v>0</v>
      </c>
      <c r="L446" s="136"/>
      <c r="M446" s="167">
        <f t="shared" si="82"/>
        <v>0</v>
      </c>
      <c r="N446" s="112">
        <f t="shared" si="83"/>
        <v>0</v>
      </c>
      <c r="P446" s="360"/>
      <c r="Q446" s="136"/>
      <c r="R446" s="136"/>
      <c r="S446" s="136"/>
      <c r="T446" s="163">
        <f t="shared" si="84"/>
        <v>0</v>
      </c>
      <c r="U446" s="211">
        <f t="shared" si="85"/>
        <v>0</v>
      </c>
      <c r="V446" s="136"/>
      <c r="W446" s="136"/>
      <c r="X446" s="163">
        <f t="shared" si="86"/>
        <v>0</v>
      </c>
      <c r="Y446" s="217">
        <f t="shared" si="87"/>
        <v>0</v>
      </c>
      <c r="Z446" s="136"/>
      <c r="AA446" s="167">
        <f t="shared" si="88"/>
        <v>0</v>
      </c>
      <c r="AB446" s="112">
        <f t="shared" si="89"/>
        <v>0</v>
      </c>
    </row>
    <row r="447" spans="2:28" ht="16.5" customHeight="1">
      <c r="B447" s="360"/>
      <c r="C447" s="136"/>
      <c r="D447" s="136"/>
      <c r="E447" s="136"/>
      <c r="F447" s="163">
        <f t="shared" si="78"/>
        <v>0</v>
      </c>
      <c r="G447" s="211">
        <f t="shared" si="79"/>
        <v>0</v>
      </c>
      <c r="H447" s="136"/>
      <c r="I447" s="136"/>
      <c r="J447" s="163">
        <f t="shared" si="80"/>
        <v>0</v>
      </c>
      <c r="K447" s="217">
        <f t="shared" si="81"/>
        <v>0</v>
      </c>
      <c r="L447" s="136"/>
      <c r="M447" s="167">
        <f t="shared" si="82"/>
        <v>0</v>
      </c>
      <c r="N447" s="112">
        <f t="shared" si="83"/>
        <v>0</v>
      </c>
      <c r="P447" s="360"/>
      <c r="Q447" s="136"/>
      <c r="R447" s="136"/>
      <c r="S447" s="136"/>
      <c r="T447" s="163">
        <f t="shared" si="84"/>
        <v>0</v>
      </c>
      <c r="U447" s="211">
        <f t="shared" si="85"/>
        <v>0</v>
      </c>
      <c r="V447" s="136"/>
      <c r="W447" s="136"/>
      <c r="X447" s="163">
        <f t="shared" si="86"/>
        <v>0</v>
      </c>
      <c r="Y447" s="217">
        <f t="shared" si="87"/>
        <v>0</v>
      </c>
      <c r="Z447" s="136"/>
      <c r="AA447" s="167">
        <f t="shared" si="88"/>
        <v>0</v>
      </c>
      <c r="AB447" s="112">
        <f t="shared" si="89"/>
        <v>0</v>
      </c>
    </row>
    <row r="448" spans="2:28" ht="16.5" customHeight="1">
      <c r="B448" s="360"/>
      <c r="C448" s="136"/>
      <c r="D448" s="136"/>
      <c r="E448" s="136"/>
      <c r="F448" s="163">
        <f t="shared" si="78"/>
        <v>0</v>
      </c>
      <c r="G448" s="211">
        <f t="shared" si="79"/>
        <v>0</v>
      </c>
      <c r="H448" s="136"/>
      <c r="I448" s="136"/>
      <c r="J448" s="163">
        <f t="shared" si="80"/>
        <v>0</v>
      </c>
      <c r="K448" s="217">
        <f t="shared" si="81"/>
        <v>0</v>
      </c>
      <c r="L448" s="136"/>
      <c r="M448" s="167">
        <f t="shared" si="82"/>
        <v>0</v>
      </c>
      <c r="N448" s="112">
        <f t="shared" si="83"/>
        <v>0</v>
      </c>
      <c r="P448" s="360"/>
      <c r="Q448" s="136"/>
      <c r="R448" s="136"/>
      <c r="S448" s="136"/>
      <c r="T448" s="163">
        <f t="shared" si="84"/>
        <v>0</v>
      </c>
      <c r="U448" s="211">
        <f t="shared" si="85"/>
        <v>0</v>
      </c>
      <c r="V448" s="136"/>
      <c r="W448" s="136"/>
      <c r="X448" s="163">
        <f t="shared" si="86"/>
        <v>0</v>
      </c>
      <c r="Y448" s="217">
        <f t="shared" si="87"/>
        <v>0</v>
      </c>
      <c r="Z448" s="136"/>
      <c r="AA448" s="167">
        <f t="shared" si="88"/>
        <v>0</v>
      </c>
      <c r="AB448" s="112">
        <f t="shared" si="89"/>
        <v>0</v>
      </c>
    </row>
    <row r="449" spans="2:28" ht="16.5" customHeight="1">
      <c r="B449" s="360"/>
      <c r="C449" s="136"/>
      <c r="D449" s="136"/>
      <c r="E449" s="136"/>
      <c r="F449" s="163">
        <f t="shared" si="78"/>
        <v>0</v>
      </c>
      <c r="G449" s="211">
        <f t="shared" si="79"/>
        <v>0</v>
      </c>
      <c r="H449" s="136"/>
      <c r="I449" s="136"/>
      <c r="J449" s="163">
        <f t="shared" si="80"/>
        <v>0</v>
      </c>
      <c r="K449" s="217">
        <f t="shared" si="81"/>
        <v>0</v>
      </c>
      <c r="L449" s="136"/>
      <c r="M449" s="167">
        <f t="shared" si="82"/>
        <v>0</v>
      </c>
      <c r="N449" s="112">
        <f t="shared" si="83"/>
        <v>0</v>
      </c>
      <c r="P449" s="360"/>
      <c r="Q449" s="136"/>
      <c r="R449" s="136"/>
      <c r="S449" s="136"/>
      <c r="T449" s="163">
        <f t="shared" si="84"/>
        <v>0</v>
      </c>
      <c r="U449" s="211">
        <f t="shared" si="85"/>
        <v>0</v>
      </c>
      <c r="V449" s="136"/>
      <c r="W449" s="136"/>
      <c r="X449" s="163">
        <f t="shared" si="86"/>
        <v>0</v>
      </c>
      <c r="Y449" s="217">
        <f t="shared" si="87"/>
        <v>0</v>
      </c>
      <c r="Z449" s="136"/>
      <c r="AA449" s="167">
        <f t="shared" si="88"/>
        <v>0</v>
      </c>
      <c r="AB449" s="112">
        <f t="shared" si="89"/>
        <v>0</v>
      </c>
    </row>
    <row r="450" spans="2:28" ht="16.5" customHeight="1">
      <c r="B450" s="360"/>
      <c r="C450" s="136"/>
      <c r="D450" s="136"/>
      <c r="E450" s="136"/>
      <c r="F450" s="163">
        <f t="shared" si="78"/>
        <v>0</v>
      </c>
      <c r="G450" s="211">
        <f t="shared" si="79"/>
        <v>0</v>
      </c>
      <c r="H450" s="136"/>
      <c r="I450" s="136"/>
      <c r="J450" s="163">
        <f t="shared" si="80"/>
        <v>0</v>
      </c>
      <c r="K450" s="217">
        <f t="shared" si="81"/>
        <v>0</v>
      </c>
      <c r="L450" s="136"/>
      <c r="M450" s="167">
        <f t="shared" si="82"/>
        <v>0</v>
      </c>
      <c r="N450" s="112">
        <f t="shared" si="83"/>
        <v>0</v>
      </c>
      <c r="P450" s="360"/>
      <c r="Q450" s="136"/>
      <c r="R450" s="136"/>
      <c r="S450" s="136"/>
      <c r="T450" s="163">
        <f t="shared" si="84"/>
        <v>0</v>
      </c>
      <c r="U450" s="211">
        <f t="shared" si="85"/>
        <v>0</v>
      </c>
      <c r="V450" s="136"/>
      <c r="W450" s="136"/>
      <c r="X450" s="163">
        <f t="shared" si="86"/>
        <v>0</v>
      </c>
      <c r="Y450" s="217">
        <f t="shared" si="87"/>
        <v>0</v>
      </c>
      <c r="Z450" s="136"/>
      <c r="AA450" s="167">
        <f t="shared" si="88"/>
        <v>0</v>
      </c>
      <c r="AB450" s="112">
        <f t="shared" si="89"/>
        <v>0</v>
      </c>
    </row>
    <row r="451" spans="2:28" ht="16.5" customHeight="1">
      <c r="B451" s="360"/>
      <c r="C451" s="136"/>
      <c r="D451" s="136"/>
      <c r="E451" s="136"/>
      <c r="F451" s="163">
        <f t="shared" si="78"/>
        <v>0</v>
      </c>
      <c r="G451" s="211">
        <f t="shared" si="79"/>
        <v>0</v>
      </c>
      <c r="H451" s="136"/>
      <c r="I451" s="136"/>
      <c r="J451" s="163">
        <f t="shared" si="80"/>
        <v>0</v>
      </c>
      <c r="K451" s="217">
        <f t="shared" si="81"/>
        <v>0</v>
      </c>
      <c r="L451" s="136"/>
      <c r="M451" s="167">
        <f t="shared" si="82"/>
        <v>0</v>
      </c>
      <c r="N451" s="112">
        <f t="shared" si="83"/>
        <v>0</v>
      </c>
      <c r="P451" s="360"/>
      <c r="Q451" s="136"/>
      <c r="R451" s="136"/>
      <c r="S451" s="136"/>
      <c r="T451" s="163">
        <f t="shared" si="84"/>
        <v>0</v>
      </c>
      <c r="U451" s="211">
        <f t="shared" si="85"/>
        <v>0</v>
      </c>
      <c r="V451" s="136"/>
      <c r="W451" s="136"/>
      <c r="X451" s="163">
        <f t="shared" si="86"/>
        <v>0</v>
      </c>
      <c r="Y451" s="217">
        <f t="shared" si="87"/>
        <v>0</v>
      </c>
      <c r="Z451" s="136"/>
      <c r="AA451" s="167">
        <f t="shared" si="88"/>
        <v>0</v>
      </c>
      <c r="AB451" s="112">
        <f t="shared" si="89"/>
        <v>0</v>
      </c>
    </row>
    <row r="452" spans="2:28" ht="16.5" customHeight="1">
      <c r="B452" s="360"/>
      <c r="C452" s="136"/>
      <c r="D452" s="136"/>
      <c r="E452" s="136"/>
      <c r="F452" s="163">
        <f t="shared" si="78"/>
        <v>0</v>
      </c>
      <c r="G452" s="211">
        <f t="shared" si="79"/>
        <v>0</v>
      </c>
      <c r="H452" s="136"/>
      <c r="I452" s="136"/>
      <c r="J452" s="163">
        <f t="shared" si="80"/>
        <v>0</v>
      </c>
      <c r="K452" s="217">
        <f t="shared" si="81"/>
        <v>0</v>
      </c>
      <c r="L452" s="136"/>
      <c r="M452" s="167">
        <f t="shared" si="82"/>
        <v>0</v>
      </c>
      <c r="N452" s="112">
        <f t="shared" si="83"/>
        <v>0</v>
      </c>
      <c r="P452" s="360"/>
      <c r="Q452" s="136"/>
      <c r="R452" s="136"/>
      <c r="S452" s="136"/>
      <c r="T452" s="163">
        <f t="shared" si="84"/>
        <v>0</v>
      </c>
      <c r="U452" s="211">
        <f t="shared" si="85"/>
        <v>0</v>
      </c>
      <c r="V452" s="136"/>
      <c r="W452" s="136"/>
      <c r="X452" s="163">
        <f t="shared" si="86"/>
        <v>0</v>
      </c>
      <c r="Y452" s="217">
        <f t="shared" si="87"/>
        <v>0</v>
      </c>
      <c r="Z452" s="136"/>
      <c r="AA452" s="167">
        <f t="shared" si="88"/>
        <v>0</v>
      </c>
      <c r="AB452" s="112">
        <f t="shared" si="89"/>
        <v>0</v>
      </c>
    </row>
    <row r="453" spans="2:28" ht="16.5" customHeight="1">
      <c r="B453" s="360"/>
      <c r="C453" s="136"/>
      <c r="D453" s="136"/>
      <c r="E453" s="136"/>
      <c r="F453" s="163">
        <f t="shared" si="78"/>
        <v>0</v>
      </c>
      <c r="G453" s="211">
        <f t="shared" si="79"/>
        <v>0</v>
      </c>
      <c r="H453" s="136"/>
      <c r="I453" s="136"/>
      <c r="J453" s="163">
        <f t="shared" si="80"/>
        <v>0</v>
      </c>
      <c r="K453" s="217">
        <f t="shared" si="81"/>
        <v>0</v>
      </c>
      <c r="L453" s="136"/>
      <c r="M453" s="167">
        <f t="shared" si="82"/>
        <v>0</v>
      </c>
      <c r="N453" s="112">
        <f t="shared" si="83"/>
        <v>0</v>
      </c>
      <c r="P453" s="360"/>
      <c r="Q453" s="136"/>
      <c r="R453" s="136"/>
      <c r="S453" s="136"/>
      <c r="T453" s="163">
        <f t="shared" si="84"/>
        <v>0</v>
      </c>
      <c r="U453" s="211">
        <f t="shared" si="85"/>
        <v>0</v>
      </c>
      <c r="V453" s="136"/>
      <c r="W453" s="136"/>
      <c r="X453" s="163">
        <f t="shared" si="86"/>
        <v>0</v>
      </c>
      <c r="Y453" s="217">
        <f t="shared" si="87"/>
        <v>0</v>
      </c>
      <c r="Z453" s="136"/>
      <c r="AA453" s="167">
        <f t="shared" si="88"/>
        <v>0</v>
      </c>
      <c r="AB453" s="112">
        <f t="shared" si="89"/>
        <v>0</v>
      </c>
    </row>
    <row r="454" spans="2:28" ht="16.5" customHeight="1">
      <c r="B454" s="360"/>
      <c r="C454" s="136"/>
      <c r="D454" s="136"/>
      <c r="E454" s="136"/>
      <c r="F454" s="163">
        <f t="shared" si="78"/>
        <v>0</v>
      </c>
      <c r="G454" s="211">
        <f t="shared" si="79"/>
        <v>0</v>
      </c>
      <c r="H454" s="136"/>
      <c r="I454" s="136"/>
      <c r="J454" s="163">
        <f t="shared" si="80"/>
        <v>0</v>
      </c>
      <c r="K454" s="217">
        <f t="shared" si="81"/>
        <v>0</v>
      </c>
      <c r="L454" s="136"/>
      <c r="M454" s="167">
        <f t="shared" si="82"/>
        <v>0</v>
      </c>
      <c r="N454" s="112">
        <f t="shared" si="83"/>
        <v>0</v>
      </c>
      <c r="P454" s="360"/>
      <c r="Q454" s="136"/>
      <c r="R454" s="136"/>
      <c r="S454" s="136"/>
      <c r="T454" s="163">
        <f t="shared" si="84"/>
        <v>0</v>
      </c>
      <c r="U454" s="211">
        <f t="shared" si="85"/>
        <v>0</v>
      </c>
      <c r="V454" s="136"/>
      <c r="W454" s="136"/>
      <c r="X454" s="163">
        <f t="shared" si="86"/>
        <v>0</v>
      </c>
      <c r="Y454" s="217">
        <f t="shared" si="87"/>
        <v>0</v>
      </c>
      <c r="Z454" s="136"/>
      <c r="AA454" s="167">
        <f t="shared" si="88"/>
        <v>0</v>
      </c>
      <c r="AB454" s="112">
        <f t="shared" si="89"/>
        <v>0</v>
      </c>
    </row>
    <row r="455" spans="2:28" ht="16.5" customHeight="1">
      <c r="B455" s="360"/>
      <c r="C455" s="136"/>
      <c r="D455" s="136"/>
      <c r="E455" s="136"/>
      <c r="F455" s="163">
        <f t="shared" si="78"/>
        <v>0</v>
      </c>
      <c r="G455" s="211">
        <f t="shared" si="79"/>
        <v>0</v>
      </c>
      <c r="H455" s="136"/>
      <c r="I455" s="136"/>
      <c r="J455" s="163">
        <f t="shared" si="80"/>
        <v>0</v>
      </c>
      <c r="K455" s="217">
        <f t="shared" si="81"/>
        <v>0</v>
      </c>
      <c r="L455" s="136"/>
      <c r="M455" s="167">
        <f t="shared" si="82"/>
        <v>0</v>
      </c>
      <c r="N455" s="112">
        <f t="shared" si="83"/>
        <v>0</v>
      </c>
      <c r="P455" s="360"/>
      <c r="Q455" s="136"/>
      <c r="R455" s="136"/>
      <c r="S455" s="136"/>
      <c r="T455" s="163">
        <f t="shared" si="84"/>
        <v>0</v>
      </c>
      <c r="U455" s="211">
        <f t="shared" si="85"/>
        <v>0</v>
      </c>
      <c r="V455" s="136"/>
      <c r="W455" s="136"/>
      <c r="X455" s="163">
        <f t="shared" si="86"/>
        <v>0</v>
      </c>
      <c r="Y455" s="217">
        <f t="shared" si="87"/>
        <v>0</v>
      </c>
      <c r="Z455" s="136"/>
      <c r="AA455" s="167">
        <f t="shared" si="88"/>
        <v>0</v>
      </c>
      <c r="AB455" s="112">
        <f t="shared" si="89"/>
        <v>0</v>
      </c>
    </row>
    <row r="456" spans="2:28" ht="16.5" customHeight="1">
      <c r="B456" s="360"/>
      <c r="C456" s="136"/>
      <c r="D456" s="136"/>
      <c r="E456" s="136"/>
      <c r="F456" s="163">
        <f t="shared" si="78"/>
        <v>0</v>
      </c>
      <c r="G456" s="211">
        <f t="shared" si="79"/>
        <v>0</v>
      </c>
      <c r="H456" s="136"/>
      <c r="I456" s="136"/>
      <c r="J456" s="163">
        <f t="shared" si="80"/>
        <v>0</v>
      </c>
      <c r="K456" s="217">
        <f t="shared" si="81"/>
        <v>0</v>
      </c>
      <c r="L456" s="136"/>
      <c r="M456" s="167">
        <f t="shared" si="82"/>
        <v>0</v>
      </c>
      <c r="N456" s="112">
        <f t="shared" si="83"/>
        <v>0</v>
      </c>
      <c r="P456" s="360"/>
      <c r="Q456" s="136"/>
      <c r="R456" s="136"/>
      <c r="S456" s="136"/>
      <c r="T456" s="163">
        <f t="shared" si="84"/>
        <v>0</v>
      </c>
      <c r="U456" s="211">
        <f t="shared" si="85"/>
        <v>0</v>
      </c>
      <c r="V456" s="136"/>
      <c r="W456" s="136"/>
      <c r="X456" s="163">
        <f t="shared" si="86"/>
        <v>0</v>
      </c>
      <c r="Y456" s="217">
        <f t="shared" si="87"/>
        <v>0</v>
      </c>
      <c r="Z456" s="136"/>
      <c r="AA456" s="167">
        <f t="shared" si="88"/>
        <v>0</v>
      </c>
      <c r="AB456" s="112">
        <f t="shared" si="89"/>
        <v>0</v>
      </c>
    </row>
    <row r="457" spans="2:28" ht="16.5" customHeight="1">
      <c r="B457" s="360"/>
      <c r="C457" s="136"/>
      <c r="D457" s="136"/>
      <c r="E457" s="136"/>
      <c r="F457" s="163">
        <f t="shared" si="78"/>
        <v>0</v>
      </c>
      <c r="G457" s="211">
        <f t="shared" si="79"/>
        <v>0</v>
      </c>
      <c r="H457" s="136"/>
      <c r="I457" s="136"/>
      <c r="J457" s="163">
        <f t="shared" si="80"/>
        <v>0</v>
      </c>
      <c r="K457" s="217">
        <f t="shared" si="81"/>
        <v>0</v>
      </c>
      <c r="L457" s="136"/>
      <c r="M457" s="167">
        <f t="shared" si="82"/>
        <v>0</v>
      </c>
      <c r="N457" s="112">
        <f t="shared" si="83"/>
        <v>0</v>
      </c>
      <c r="P457" s="360"/>
      <c r="Q457" s="136"/>
      <c r="R457" s="136"/>
      <c r="S457" s="136"/>
      <c r="T457" s="163">
        <f t="shared" si="84"/>
        <v>0</v>
      </c>
      <c r="U457" s="211">
        <f t="shared" si="85"/>
        <v>0</v>
      </c>
      <c r="V457" s="136"/>
      <c r="W457" s="136"/>
      <c r="X457" s="163">
        <f t="shared" si="86"/>
        <v>0</v>
      </c>
      <c r="Y457" s="217">
        <f t="shared" si="87"/>
        <v>0</v>
      </c>
      <c r="Z457" s="136"/>
      <c r="AA457" s="167">
        <f t="shared" si="88"/>
        <v>0</v>
      </c>
      <c r="AB457" s="112">
        <f t="shared" si="89"/>
        <v>0</v>
      </c>
    </row>
    <row r="458" spans="2:28" ht="16.5" customHeight="1">
      <c r="B458" s="360"/>
      <c r="C458" s="136"/>
      <c r="D458" s="136"/>
      <c r="E458" s="136"/>
      <c r="F458" s="163">
        <f t="shared" si="78"/>
        <v>0</v>
      </c>
      <c r="G458" s="211">
        <f t="shared" si="79"/>
        <v>0</v>
      </c>
      <c r="H458" s="136"/>
      <c r="I458" s="136"/>
      <c r="J458" s="163">
        <f t="shared" si="80"/>
        <v>0</v>
      </c>
      <c r="K458" s="217">
        <f t="shared" si="81"/>
        <v>0</v>
      </c>
      <c r="L458" s="136"/>
      <c r="M458" s="167">
        <f t="shared" si="82"/>
        <v>0</v>
      </c>
      <c r="N458" s="112">
        <f t="shared" si="83"/>
        <v>0</v>
      </c>
      <c r="P458" s="360"/>
      <c r="Q458" s="136"/>
      <c r="R458" s="136"/>
      <c r="S458" s="136"/>
      <c r="T458" s="163">
        <f t="shared" si="84"/>
        <v>0</v>
      </c>
      <c r="U458" s="211">
        <f t="shared" si="85"/>
        <v>0</v>
      </c>
      <c r="V458" s="136"/>
      <c r="W458" s="136"/>
      <c r="X458" s="163">
        <f t="shared" si="86"/>
        <v>0</v>
      </c>
      <c r="Y458" s="217">
        <f t="shared" si="87"/>
        <v>0</v>
      </c>
      <c r="Z458" s="136"/>
      <c r="AA458" s="167">
        <f t="shared" si="88"/>
        <v>0</v>
      </c>
      <c r="AB458" s="112">
        <f t="shared" si="89"/>
        <v>0</v>
      </c>
    </row>
    <row r="459" spans="2:28" ht="16.5" customHeight="1">
      <c r="B459" s="360"/>
      <c r="C459" s="136"/>
      <c r="D459" s="136"/>
      <c r="E459" s="136"/>
      <c r="F459" s="163">
        <f t="shared" si="78"/>
        <v>0</v>
      </c>
      <c r="G459" s="211">
        <f t="shared" si="79"/>
        <v>0</v>
      </c>
      <c r="H459" s="136"/>
      <c r="I459" s="136"/>
      <c r="J459" s="163">
        <f t="shared" si="80"/>
        <v>0</v>
      </c>
      <c r="K459" s="217">
        <f t="shared" si="81"/>
        <v>0</v>
      </c>
      <c r="L459" s="136"/>
      <c r="M459" s="167">
        <f t="shared" si="82"/>
        <v>0</v>
      </c>
      <c r="N459" s="112">
        <f t="shared" si="83"/>
        <v>0</v>
      </c>
      <c r="P459" s="360"/>
      <c r="Q459" s="136"/>
      <c r="R459" s="136"/>
      <c r="S459" s="136"/>
      <c r="T459" s="163">
        <f t="shared" si="84"/>
        <v>0</v>
      </c>
      <c r="U459" s="211">
        <f t="shared" si="85"/>
        <v>0</v>
      </c>
      <c r="V459" s="136"/>
      <c r="W459" s="136"/>
      <c r="X459" s="163">
        <f t="shared" si="86"/>
        <v>0</v>
      </c>
      <c r="Y459" s="217">
        <f t="shared" si="87"/>
        <v>0</v>
      </c>
      <c r="Z459" s="136"/>
      <c r="AA459" s="167">
        <f t="shared" si="88"/>
        <v>0</v>
      </c>
      <c r="AB459" s="112">
        <f t="shared" si="89"/>
        <v>0</v>
      </c>
    </row>
    <row r="460" spans="2:28" ht="16.5" customHeight="1">
      <c r="B460" s="360"/>
      <c r="C460" s="136"/>
      <c r="D460" s="136"/>
      <c r="E460" s="136"/>
      <c r="F460" s="163">
        <f t="shared" si="78"/>
        <v>0</v>
      </c>
      <c r="G460" s="211">
        <f t="shared" si="79"/>
        <v>0</v>
      </c>
      <c r="H460" s="136"/>
      <c r="I460" s="136"/>
      <c r="J460" s="163">
        <f t="shared" si="80"/>
        <v>0</v>
      </c>
      <c r="K460" s="217">
        <f t="shared" si="81"/>
        <v>0</v>
      </c>
      <c r="L460" s="136"/>
      <c r="M460" s="167">
        <f t="shared" si="82"/>
        <v>0</v>
      </c>
      <c r="N460" s="112">
        <f t="shared" si="83"/>
        <v>0</v>
      </c>
      <c r="P460" s="360"/>
      <c r="Q460" s="136"/>
      <c r="R460" s="136"/>
      <c r="S460" s="136"/>
      <c r="T460" s="163">
        <f t="shared" si="84"/>
        <v>0</v>
      </c>
      <c r="U460" s="211">
        <f t="shared" si="85"/>
        <v>0</v>
      </c>
      <c r="V460" s="136"/>
      <c r="W460" s="136"/>
      <c r="X460" s="163">
        <f t="shared" si="86"/>
        <v>0</v>
      </c>
      <c r="Y460" s="217">
        <f t="shared" si="87"/>
        <v>0</v>
      </c>
      <c r="Z460" s="136"/>
      <c r="AA460" s="167">
        <f t="shared" si="88"/>
        <v>0</v>
      </c>
      <c r="AB460" s="112">
        <f t="shared" si="89"/>
        <v>0</v>
      </c>
    </row>
    <row r="461" spans="2:28" ht="16.5" customHeight="1">
      <c r="B461" s="360"/>
      <c r="C461" s="136"/>
      <c r="D461" s="136"/>
      <c r="E461" s="136"/>
      <c r="F461" s="163">
        <f t="shared" si="78"/>
        <v>0</v>
      </c>
      <c r="G461" s="211">
        <f t="shared" si="79"/>
        <v>0</v>
      </c>
      <c r="H461" s="136"/>
      <c r="I461" s="136"/>
      <c r="J461" s="163">
        <f t="shared" si="80"/>
        <v>0</v>
      </c>
      <c r="K461" s="217">
        <f t="shared" si="81"/>
        <v>0</v>
      </c>
      <c r="L461" s="136"/>
      <c r="M461" s="167">
        <f t="shared" si="82"/>
        <v>0</v>
      </c>
      <c r="N461" s="112">
        <f t="shared" si="83"/>
        <v>0</v>
      </c>
      <c r="P461" s="360"/>
      <c r="Q461" s="136"/>
      <c r="R461" s="136"/>
      <c r="S461" s="136"/>
      <c r="T461" s="163">
        <f t="shared" si="84"/>
        <v>0</v>
      </c>
      <c r="U461" s="211">
        <f t="shared" si="85"/>
        <v>0</v>
      </c>
      <c r="V461" s="136"/>
      <c r="W461" s="136"/>
      <c r="X461" s="163">
        <f t="shared" si="86"/>
        <v>0</v>
      </c>
      <c r="Y461" s="217">
        <f t="shared" si="87"/>
        <v>0</v>
      </c>
      <c r="Z461" s="136"/>
      <c r="AA461" s="167">
        <f t="shared" si="88"/>
        <v>0</v>
      </c>
      <c r="AB461" s="112">
        <f t="shared" si="89"/>
        <v>0</v>
      </c>
    </row>
    <row r="462" spans="2:28" ht="16.5" customHeight="1">
      <c r="B462" s="360"/>
      <c r="C462" s="136"/>
      <c r="D462" s="136"/>
      <c r="E462" s="136"/>
      <c r="F462" s="163">
        <f t="shared" si="78"/>
        <v>0</v>
      </c>
      <c r="G462" s="211">
        <f t="shared" si="79"/>
        <v>0</v>
      </c>
      <c r="H462" s="136"/>
      <c r="I462" s="136"/>
      <c r="J462" s="163">
        <f t="shared" si="80"/>
        <v>0</v>
      </c>
      <c r="K462" s="217">
        <f t="shared" si="81"/>
        <v>0</v>
      </c>
      <c r="L462" s="136"/>
      <c r="M462" s="167">
        <f t="shared" si="82"/>
        <v>0</v>
      </c>
      <c r="N462" s="112">
        <f t="shared" si="83"/>
        <v>0</v>
      </c>
      <c r="P462" s="360"/>
      <c r="Q462" s="136"/>
      <c r="R462" s="136"/>
      <c r="S462" s="136"/>
      <c r="T462" s="163">
        <f t="shared" si="84"/>
        <v>0</v>
      </c>
      <c r="U462" s="211">
        <f t="shared" si="85"/>
        <v>0</v>
      </c>
      <c r="V462" s="136"/>
      <c r="W462" s="136"/>
      <c r="X462" s="163">
        <f t="shared" si="86"/>
        <v>0</v>
      </c>
      <c r="Y462" s="217">
        <f t="shared" si="87"/>
        <v>0</v>
      </c>
      <c r="Z462" s="136"/>
      <c r="AA462" s="167">
        <f t="shared" si="88"/>
        <v>0</v>
      </c>
      <c r="AB462" s="112">
        <f t="shared" si="89"/>
        <v>0</v>
      </c>
    </row>
    <row r="463" spans="2:28" ht="16.5" customHeight="1">
      <c r="B463" s="360"/>
      <c r="C463" s="136"/>
      <c r="D463" s="136"/>
      <c r="E463" s="136"/>
      <c r="F463" s="163">
        <f t="shared" si="78"/>
        <v>0</v>
      </c>
      <c r="G463" s="211">
        <f t="shared" si="79"/>
        <v>0</v>
      </c>
      <c r="H463" s="136"/>
      <c r="I463" s="136"/>
      <c r="J463" s="163">
        <f t="shared" si="80"/>
        <v>0</v>
      </c>
      <c r="K463" s="217">
        <f t="shared" si="81"/>
        <v>0</v>
      </c>
      <c r="L463" s="136"/>
      <c r="M463" s="167">
        <f t="shared" si="82"/>
        <v>0</v>
      </c>
      <c r="N463" s="112">
        <f t="shared" si="83"/>
        <v>0</v>
      </c>
      <c r="P463" s="360"/>
      <c r="Q463" s="136"/>
      <c r="R463" s="136"/>
      <c r="S463" s="136"/>
      <c r="T463" s="163">
        <f t="shared" si="84"/>
        <v>0</v>
      </c>
      <c r="U463" s="211">
        <f t="shared" si="85"/>
        <v>0</v>
      </c>
      <c r="V463" s="136"/>
      <c r="W463" s="136"/>
      <c r="X463" s="163">
        <f t="shared" si="86"/>
        <v>0</v>
      </c>
      <c r="Y463" s="217">
        <f t="shared" si="87"/>
        <v>0</v>
      </c>
      <c r="Z463" s="136"/>
      <c r="AA463" s="167">
        <f t="shared" si="88"/>
        <v>0</v>
      </c>
      <c r="AB463" s="112">
        <f t="shared" si="89"/>
        <v>0</v>
      </c>
    </row>
    <row r="464" spans="2:28" ht="16.5" customHeight="1">
      <c r="B464" s="360"/>
      <c r="C464" s="136"/>
      <c r="D464" s="136"/>
      <c r="E464" s="136"/>
      <c r="F464" s="163">
        <f t="shared" si="78"/>
        <v>0</v>
      </c>
      <c r="G464" s="211">
        <f t="shared" si="79"/>
        <v>0</v>
      </c>
      <c r="H464" s="136"/>
      <c r="I464" s="136"/>
      <c r="J464" s="163">
        <f t="shared" si="80"/>
        <v>0</v>
      </c>
      <c r="K464" s="217">
        <f t="shared" si="81"/>
        <v>0</v>
      </c>
      <c r="L464" s="136"/>
      <c r="M464" s="167">
        <f t="shared" si="82"/>
        <v>0</v>
      </c>
      <c r="N464" s="112">
        <f t="shared" si="83"/>
        <v>0</v>
      </c>
      <c r="P464" s="360"/>
      <c r="Q464" s="136"/>
      <c r="R464" s="136"/>
      <c r="S464" s="136"/>
      <c r="T464" s="163">
        <f t="shared" si="84"/>
        <v>0</v>
      </c>
      <c r="U464" s="211">
        <f t="shared" si="85"/>
        <v>0</v>
      </c>
      <c r="V464" s="136"/>
      <c r="W464" s="136"/>
      <c r="X464" s="163">
        <f t="shared" si="86"/>
        <v>0</v>
      </c>
      <c r="Y464" s="217">
        <f t="shared" si="87"/>
        <v>0</v>
      </c>
      <c r="Z464" s="136"/>
      <c r="AA464" s="167">
        <f t="shared" si="88"/>
        <v>0</v>
      </c>
      <c r="AB464" s="112">
        <f t="shared" si="89"/>
        <v>0</v>
      </c>
    </row>
    <row r="465" spans="2:28" ht="16.5" customHeight="1">
      <c r="B465" s="360"/>
      <c r="C465" s="136"/>
      <c r="D465" s="136"/>
      <c r="E465" s="136"/>
      <c r="F465" s="163">
        <f t="shared" si="78"/>
        <v>0</v>
      </c>
      <c r="G465" s="211">
        <f t="shared" si="79"/>
        <v>0</v>
      </c>
      <c r="H465" s="136"/>
      <c r="I465" s="136"/>
      <c r="J465" s="163">
        <f t="shared" si="80"/>
        <v>0</v>
      </c>
      <c r="K465" s="217">
        <f t="shared" si="81"/>
        <v>0</v>
      </c>
      <c r="L465" s="136"/>
      <c r="M465" s="167">
        <f t="shared" si="82"/>
        <v>0</v>
      </c>
      <c r="N465" s="112">
        <f t="shared" si="83"/>
        <v>0</v>
      </c>
      <c r="P465" s="360"/>
      <c r="Q465" s="136"/>
      <c r="R465" s="136"/>
      <c r="S465" s="136"/>
      <c r="T465" s="163">
        <f t="shared" si="84"/>
        <v>0</v>
      </c>
      <c r="U465" s="211">
        <f t="shared" si="85"/>
        <v>0</v>
      </c>
      <c r="V465" s="136"/>
      <c r="W465" s="136"/>
      <c r="X465" s="163">
        <f t="shared" si="86"/>
        <v>0</v>
      </c>
      <c r="Y465" s="217">
        <f t="shared" si="87"/>
        <v>0</v>
      </c>
      <c r="Z465" s="136"/>
      <c r="AA465" s="167">
        <f t="shared" si="88"/>
        <v>0</v>
      </c>
      <c r="AB465" s="112">
        <f t="shared" si="89"/>
        <v>0</v>
      </c>
    </row>
    <row r="466" spans="2:28" ht="16.5" customHeight="1">
      <c r="B466" s="360"/>
      <c r="C466" s="136"/>
      <c r="D466" s="136"/>
      <c r="E466" s="136"/>
      <c r="F466" s="163">
        <f t="shared" si="78"/>
        <v>0</v>
      </c>
      <c r="G466" s="211">
        <f t="shared" si="79"/>
        <v>0</v>
      </c>
      <c r="H466" s="136"/>
      <c r="I466" s="136"/>
      <c r="J466" s="163">
        <f t="shared" si="80"/>
        <v>0</v>
      </c>
      <c r="K466" s="217">
        <f t="shared" si="81"/>
        <v>0</v>
      </c>
      <c r="L466" s="136"/>
      <c r="M466" s="167">
        <f t="shared" si="82"/>
        <v>0</v>
      </c>
      <c r="N466" s="112">
        <f t="shared" si="83"/>
        <v>0</v>
      </c>
      <c r="P466" s="360"/>
      <c r="Q466" s="136"/>
      <c r="R466" s="136"/>
      <c r="S466" s="136"/>
      <c r="T466" s="163">
        <f t="shared" si="84"/>
        <v>0</v>
      </c>
      <c r="U466" s="211">
        <f t="shared" si="85"/>
        <v>0</v>
      </c>
      <c r="V466" s="136"/>
      <c r="W466" s="136"/>
      <c r="X466" s="163">
        <f t="shared" si="86"/>
        <v>0</v>
      </c>
      <c r="Y466" s="217">
        <f t="shared" si="87"/>
        <v>0</v>
      </c>
      <c r="Z466" s="136"/>
      <c r="AA466" s="167">
        <f t="shared" si="88"/>
        <v>0</v>
      </c>
      <c r="AB466" s="112">
        <f t="shared" si="89"/>
        <v>0</v>
      </c>
    </row>
    <row r="467" spans="2:28" ht="16.5" customHeight="1">
      <c r="B467" s="360"/>
      <c r="C467" s="136"/>
      <c r="D467" s="136"/>
      <c r="E467" s="136"/>
      <c r="F467" s="163">
        <f t="shared" si="78"/>
        <v>0</v>
      </c>
      <c r="G467" s="211">
        <f t="shared" si="79"/>
        <v>0</v>
      </c>
      <c r="H467" s="136"/>
      <c r="I467" s="136"/>
      <c r="J467" s="163">
        <f t="shared" si="80"/>
        <v>0</v>
      </c>
      <c r="K467" s="217">
        <f t="shared" si="81"/>
        <v>0</v>
      </c>
      <c r="L467" s="136"/>
      <c r="M467" s="167">
        <f t="shared" si="82"/>
        <v>0</v>
      </c>
      <c r="N467" s="112">
        <f t="shared" si="83"/>
        <v>0</v>
      </c>
      <c r="P467" s="360"/>
      <c r="Q467" s="136"/>
      <c r="R467" s="136"/>
      <c r="S467" s="136"/>
      <c r="T467" s="163">
        <f t="shared" si="84"/>
        <v>0</v>
      </c>
      <c r="U467" s="211">
        <f t="shared" si="85"/>
        <v>0</v>
      </c>
      <c r="V467" s="136"/>
      <c r="W467" s="136"/>
      <c r="X467" s="163">
        <f t="shared" si="86"/>
        <v>0</v>
      </c>
      <c r="Y467" s="217">
        <f t="shared" si="87"/>
        <v>0</v>
      </c>
      <c r="Z467" s="136"/>
      <c r="AA467" s="167">
        <f t="shared" si="88"/>
        <v>0</v>
      </c>
      <c r="AB467" s="112">
        <f t="shared" si="89"/>
        <v>0</v>
      </c>
    </row>
    <row r="468" spans="2:28" ht="16.5" customHeight="1">
      <c r="B468" s="360"/>
      <c r="C468" s="136"/>
      <c r="D468" s="136"/>
      <c r="E468" s="136"/>
      <c r="F468" s="163">
        <f t="shared" si="78"/>
        <v>0</v>
      </c>
      <c r="G468" s="211">
        <f t="shared" si="79"/>
        <v>0</v>
      </c>
      <c r="H468" s="136"/>
      <c r="I468" s="136"/>
      <c r="J468" s="163">
        <f t="shared" si="80"/>
        <v>0</v>
      </c>
      <c r="K468" s="217">
        <f t="shared" si="81"/>
        <v>0</v>
      </c>
      <c r="L468" s="136"/>
      <c r="M468" s="167">
        <f t="shared" si="82"/>
        <v>0</v>
      </c>
      <c r="N468" s="112">
        <f t="shared" si="83"/>
        <v>0</v>
      </c>
      <c r="P468" s="360"/>
      <c r="Q468" s="136"/>
      <c r="R468" s="136"/>
      <c r="S468" s="136"/>
      <c r="T468" s="163">
        <f t="shared" si="84"/>
        <v>0</v>
      </c>
      <c r="U468" s="211">
        <f t="shared" si="85"/>
        <v>0</v>
      </c>
      <c r="V468" s="136"/>
      <c r="W468" s="136"/>
      <c r="X468" s="163">
        <f t="shared" si="86"/>
        <v>0</v>
      </c>
      <c r="Y468" s="217">
        <f t="shared" si="87"/>
        <v>0</v>
      </c>
      <c r="Z468" s="136"/>
      <c r="AA468" s="167">
        <f t="shared" si="88"/>
        <v>0</v>
      </c>
      <c r="AB468" s="112">
        <f t="shared" si="89"/>
        <v>0</v>
      </c>
    </row>
    <row r="469" spans="2:28" ht="16.5" customHeight="1">
      <c r="B469" s="360"/>
      <c r="C469" s="136"/>
      <c r="D469" s="136"/>
      <c r="E469" s="136"/>
      <c r="F469" s="163">
        <f t="shared" si="78"/>
        <v>0</v>
      </c>
      <c r="G469" s="211">
        <f t="shared" si="79"/>
        <v>0</v>
      </c>
      <c r="H469" s="136"/>
      <c r="I469" s="136"/>
      <c r="J469" s="163">
        <f t="shared" si="80"/>
        <v>0</v>
      </c>
      <c r="K469" s="217">
        <f t="shared" si="81"/>
        <v>0</v>
      </c>
      <c r="L469" s="136"/>
      <c r="M469" s="167">
        <f t="shared" si="82"/>
        <v>0</v>
      </c>
      <c r="N469" s="112">
        <f t="shared" si="83"/>
        <v>0</v>
      </c>
      <c r="P469" s="360"/>
      <c r="Q469" s="136"/>
      <c r="R469" s="136"/>
      <c r="S469" s="136"/>
      <c r="T469" s="163">
        <f t="shared" si="84"/>
        <v>0</v>
      </c>
      <c r="U469" s="211">
        <f t="shared" si="85"/>
        <v>0</v>
      </c>
      <c r="V469" s="136"/>
      <c r="W469" s="136"/>
      <c r="X469" s="163">
        <f t="shared" si="86"/>
        <v>0</v>
      </c>
      <c r="Y469" s="217">
        <f t="shared" si="87"/>
        <v>0</v>
      </c>
      <c r="Z469" s="136"/>
      <c r="AA469" s="167">
        <f t="shared" si="88"/>
        <v>0</v>
      </c>
      <c r="AB469" s="112">
        <f t="shared" si="89"/>
        <v>0</v>
      </c>
    </row>
    <row r="470" spans="2:28" ht="16.5" customHeight="1">
      <c r="B470" s="360"/>
      <c r="C470" s="136"/>
      <c r="D470" s="136"/>
      <c r="E470" s="136"/>
      <c r="F470" s="163">
        <f t="shared" si="78"/>
        <v>0</v>
      </c>
      <c r="G470" s="211">
        <f t="shared" si="79"/>
        <v>0</v>
      </c>
      <c r="H470" s="136"/>
      <c r="I470" s="136"/>
      <c r="J470" s="163">
        <f t="shared" si="80"/>
        <v>0</v>
      </c>
      <c r="K470" s="217">
        <f t="shared" si="81"/>
        <v>0</v>
      </c>
      <c r="L470" s="136"/>
      <c r="M470" s="167">
        <f t="shared" si="82"/>
        <v>0</v>
      </c>
      <c r="N470" s="112">
        <f t="shared" si="83"/>
        <v>0</v>
      </c>
      <c r="P470" s="360"/>
      <c r="Q470" s="136"/>
      <c r="R470" s="136"/>
      <c r="S470" s="136"/>
      <c r="T470" s="163">
        <f t="shared" si="84"/>
        <v>0</v>
      </c>
      <c r="U470" s="211">
        <f t="shared" si="85"/>
        <v>0</v>
      </c>
      <c r="V470" s="136"/>
      <c r="W470" s="136"/>
      <c r="X470" s="163">
        <f t="shared" si="86"/>
        <v>0</v>
      </c>
      <c r="Y470" s="217">
        <f t="shared" si="87"/>
        <v>0</v>
      </c>
      <c r="Z470" s="136"/>
      <c r="AA470" s="167">
        <f t="shared" si="88"/>
        <v>0</v>
      </c>
      <c r="AB470" s="112">
        <f t="shared" si="89"/>
        <v>0</v>
      </c>
    </row>
    <row r="471" spans="2:28" ht="16.5" customHeight="1">
      <c r="B471" s="360"/>
      <c r="C471" s="136"/>
      <c r="D471" s="136"/>
      <c r="E471" s="136"/>
      <c r="F471" s="163">
        <f t="shared" si="78"/>
        <v>0</v>
      </c>
      <c r="G471" s="211">
        <f t="shared" si="79"/>
        <v>0</v>
      </c>
      <c r="H471" s="136"/>
      <c r="I471" s="136"/>
      <c r="J471" s="163">
        <f t="shared" si="80"/>
        <v>0</v>
      </c>
      <c r="K471" s="217">
        <f t="shared" si="81"/>
        <v>0</v>
      </c>
      <c r="L471" s="136"/>
      <c r="M471" s="167">
        <f t="shared" si="82"/>
        <v>0</v>
      </c>
      <c r="N471" s="112">
        <f t="shared" si="83"/>
        <v>0</v>
      </c>
      <c r="P471" s="360"/>
      <c r="Q471" s="136"/>
      <c r="R471" s="136"/>
      <c r="S471" s="136"/>
      <c r="T471" s="163">
        <f t="shared" si="84"/>
        <v>0</v>
      </c>
      <c r="U471" s="211">
        <f t="shared" si="85"/>
        <v>0</v>
      </c>
      <c r="V471" s="136"/>
      <c r="W471" s="136"/>
      <c r="X471" s="163">
        <f t="shared" si="86"/>
        <v>0</v>
      </c>
      <c r="Y471" s="217">
        <f t="shared" si="87"/>
        <v>0</v>
      </c>
      <c r="Z471" s="136"/>
      <c r="AA471" s="167">
        <f t="shared" si="88"/>
        <v>0</v>
      </c>
      <c r="AB471" s="112">
        <f t="shared" si="89"/>
        <v>0</v>
      </c>
    </row>
    <row r="472" spans="2:28" ht="16.5" customHeight="1">
      <c r="B472" s="360"/>
      <c r="C472" s="136"/>
      <c r="D472" s="136"/>
      <c r="E472" s="136"/>
      <c r="F472" s="163">
        <f t="shared" si="78"/>
        <v>0</v>
      </c>
      <c r="G472" s="211">
        <f t="shared" si="79"/>
        <v>0</v>
      </c>
      <c r="H472" s="136"/>
      <c r="I472" s="136"/>
      <c r="J472" s="163">
        <f t="shared" si="80"/>
        <v>0</v>
      </c>
      <c r="K472" s="217">
        <f t="shared" si="81"/>
        <v>0</v>
      </c>
      <c r="L472" s="136"/>
      <c r="M472" s="167">
        <f t="shared" si="82"/>
        <v>0</v>
      </c>
      <c r="N472" s="112">
        <f t="shared" si="83"/>
        <v>0</v>
      </c>
      <c r="P472" s="360"/>
      <c r="Q472" s="136"/>
      <c r="R472" s="136"/>
      <c r="S472" s="136"/>
      <c r="T472" s="163">
        <f t="shared" si="84"/>
        <v>0</v>
      </c>
      <c r="U472" s="211">
        <f t="shared" si="85"/>
        <v>0</v>
      </c>
      <c r="V472" s="136"/>
      <c r="W472" s="136"/>
      <c r="X472" s="163">
        <f t="shared" si="86"/>
        <v>0</v>
      </c>
      <c r="Y472" s="217">
        <f t="shared" si="87"/>
        <v>0</v>
      </c>
      <c r="Z472" s="136"/>
      <c r="AA472" s="167">
        <f t="shared" si="88"/>
        <v>0</v>
      </c>
      <c r="AB472" s="112">
        <f t="shared" si="89"/>
        <v>0</v>
      </c>
    </row>
    <row r="473" spans="2:28" ht="16.5" customHeight="1">
      <c r="B473" s="360"/>
      <c r="C473" s="136"/>
      <c r="D473" s="136"/>
      <c r="E473" s="136"/>
      <c r="F473" s="163">
        <f t="shared" si="78"/>
        <v>0</v>
      </c>
      <c r="G473" s="211">
        <f t="shared" si="79"/>
        <v>0</v>
      </c>
      <c r="H473" s="136"/>
      <c r="I473" s="136"/>
      <c r="J473" s="163">
        <f t="shared" si="80"/>
        <v>0</v>
      </c>
      <c r="K473" s="217">
        <f t="shared" si="81"/>
        <v>0</v>
      </c>
      <c r="L473" s="136"/>
      <c r="M473" s="167">
        <f t="shared" si="82"/>
        <v>0</v>
      </c>
      <c r="N473" s="112">
        <f t="shared" si="83"/>
        <v>0</v>
      </c>
      <c r="P473" s="360"/>
      <c r="Q473" s="136"/>
      <c r="R473" s="136"/>
      <c r="S473" s="136"/>
      <c r="T473" s="163">
        <f t="shared" si="84"/>
        <v>0</v>
      </c>
      <c r="U473" s="211">
        <f t="shared" si="85"/>
        <v>0</v>
      </c>
      <c r="V473" s="136"/>
      <c r="W473" s="136"/>
      <c r="X473" s="163">
        <f t="shared" si="86"/>
        <v>0</v>
      </c>
      <c r="Y473" s="217">
        <f t="shared" si="87"/>
        <v>0</v>
      </c>
      <c r="Z473" s="136"/>
      <c r="AA473" s="167">
        <f t="shared" si="88"/>
        <v>0</v>
      </c>
      <c r="AB473" s="112">
        <f t="shared" si="89"/>
        <v>0</v>
      </c>
    </row>
    <row r="474" spans="2:28" ht="16.5" customHeight="1">
      <c r="B474" s="360"/>
      <c r="C474" s="136"/>
      <c r="D474" s="136"/>
      <c r="E474" s="136"/>
      <c r="F474" s="163">
        <f t="shared" si="78"/>
        <v>0</v>
      </c>
      <c r="G474" s="211">
        <f t="shared" si="79"/>
        <v>0</v>
      </c>
      <c r="H474" s="136"/>
      <c r="I474" s="136"/>
      <c r="J474" s="163">
        <f t="shared" si="80"/>
        <v>0</v>
      </c>
      <c r="K474" s="217">
        <f t="shared" si="81"/>
        <v>0</v>
      </c>
      <c r="L474" s="136"/>
      <c r="M474" s="167">
        <f t="shared" si="82"/>
        <v>0</v>
      </c>
      <c r="N474" s="112">
        <f t="shared" si="83"/>
        <v>0</v>
      </c>
      <c r="P474" s="360"/>
      <c r="Q474" s="136"/>
      <c r="R474" s="136"/>
      <c r="S474" s="136"/>
      <c r="T474" s="163">
        <f t="shared" si="84"/>
        <v>0</v>
      </c>
      <c r="U474" s="211">
        <f t="shared" si="85"/>
        <v>0</v>
      </c>
      <c r="V474" s="136"/>
      <c r="W474" s="136"/>
      <c r="X474" s="163">
        <f t="shared" si="86"/>
        <v>0</v>
      </c>
      <c r="Y474" s="217">
        <f t="shared" si="87"/>
        <v>0</v>
      </c>
      <c r="Z474" s="136"/>
      <c r="AA474" s="167">
        <f t="shared" si="88"/>
        <v>0</v>
      </c>
      <c r="AB474" s="112">
        <f t="shared" si="89"/>
        <v>0</v>
      </c>
    </row>
    <row r="475" spans="2:28" ht="16.5" customHeight="1">
      <c r="B475" s="360"/>
      <c r="C475" s="136"/>
      <c r="D475" s="136"/>
      <c r="E475" s="136"/>
      <c r="F475" s="163">
        <f t="shared" si="78"/>
        <v>0</v>
      </c>
      <c r="G475" s="211">
        <f t="shared" si="79"/>
        <v>0</v>
      </c>
      <c r="H475" s="136"/>
      <c r="I475" s="136"/>
      <c r="J475" s="163">
        <f t="shared" si="80"/>
        <v>0</v>
      </c>
      <c r="K475" s="217">
        <f t="shared" si="81"/>
        <v>0</v>
      </c>
      <c r="L475" s="136"/>
      <c r="M475" s="167">
        <f t="shared" si="82"/>
        <v>0</v>
      </c>
      <c r="N475" s="112">
        <f t="shared" si="83"/>
        <v>0</v>
      </c>
      <c r="P475" s="360"/>
      <c r="Q475" s="136"/>
      <c r="R475" s="136"/>
      <c r="S475" s="136"/>
      <c r="T475" s="163">
        <f t="shared" si="84"/>
        <v>0</v>
      </c>
      <c r="U475" s="211">
        <f t="shared" si="85"/>
        <v>0</v>
      </c>
      <c r="V475" s="136"/>
      <c r="W475" s="136"/>
      <c r="X475" s="163">
        <f t="shared" si="86"/>
        <v>0</v>
      </c>
      <c r="Y475" s="217">
        <f t="shared" si="87"/>
        <v>0</v>
      </c>
      <c r="Z475" s="136"/>
      <c r="AA475" s="167">
        <f t="shared" si="88"/>
        <v>0</v>
      </c>
      <c r="AB475" s="112">
        <f t="shared" si="89"/>
        <v>0</v>
      </c>
    </row>
    <row r="476" spans="2:28" ht="16.5" customHeight="1">
      <c r="B476" s="360"/>
      <c r="C476" s="136"/>
      <c r="D476" s="136"/>
      <c r="E476" s="136"/>
      <c r="F476" s="163">
        <f t="shared" si="78"/>
        <v>0</v>
      </c>
      <c r="G476" s="211">
        <f t="shared" si="79"/>
        <v>0</v>
      </c>
      <c r="H476" s="136"/>
      <c r="I476" s="136"/>
      <c r="J476" s="163">
        <f t="shared" si="80"/>
        <v>0</v>
      </c>
      <c r="K476" s="217">
        <f t="shared" si="81"/>
        <v>0</v>
      </c>
      <c r="L476" s="136"/>
      <c r="M476" s="167">
        <f t="shared" si="82"/>
        <v>0</v>
      </c>
      <c r="N476" s="112">
        <f t="shared" si="83"/>
        <v>0</v>
      </c>
      <c r="P476" s="360"/>
      <c r="Q476" s="136"/>
      <c r="R476" s="136"/>
      <c r="S476" s="136"/>
      <c r="T476" s="163">
        <f t="shared" si="84"/>
        <v>0</v>
      </c>
      <c r="U476" s="211">
        <f t="shared" si="85"/>
        <v>0</v>
      </c>
      <c r="V476" s="136"/>
      <c r="W476" s="136"/>
      <c r="X476" s="163">
        <f t="shared" si="86"/>
        <v>0</v>
      </c>
      <c r="Y476" s="217">
        <f t="shared" si="87"/>
        <v>0</v>
      </c>
      <c r="Z476" s="136"/>
      <c r="AA476" s="167">
        <f t="shared" si="88"/>
        <v>0</v>
      </c>
      <c r="AB476" s="112">
        <f t="shared" si="89"/>
        <v>0</v>
      </c>
    </row>
    <row r="477" spans="2:28" ht="16.5" customHeight="1">
      <c r="B477" s="360"/>
      <c r="C477" s="136"/>
      <c r="D477" s="136"/>
      <c r="E477" s="136"/>
      <c r="F477" s="163">
        <f t="shared" si="78"/>
        <v>0</v>
      </c>
      <c r="G477" s="211">
        <f t="shared" si="79"/>
        <v>0</v>
      </c>
      <c r="H477" s="136"/>
      <c r="I477" s="136"/>
      <c r="J477" s="163">
        <f t="shared" si="80"/>
        <v>0</v>
      </c>
      <c r="K477" s="217">
        <f t="shared" si="81"/>
        <v>0</v>
      </c>
      <c r="L477" s="136"/>
      <c r="M477" s="167">
        <f t="shared" si="82"/>
        <v>0</v>
      </c>
      <c r="N477" s="112">
        <f t="shared" si="83"/>
        <v>0</v>
      </c>
      <c r="P477" s="360"/>
      <c r="Q477" s="136"/>
      <c r="R477" s="136"/>
      <c r="S477" s="136"/>
      <c r="T477" s="163">
        <f t="shared" si="84"/>
        <v>0</v>
      </c>
      <c r="U477" s="211">
        <f t="shared" si="85"/>
        <v>0</v>
      </c>
      <c r="V477" s="136"/>
      <c r="W477" s="136"/>
      <c r="X477" s="163">
        <f t="shared" si="86"/>
        <v>0</v>
      </c>
      <c r="Y477" s="217">
        <f t="shared" si="87"/>
        <v>0</v>
      </c>
      <c r="Z477" s="136"/>
      <c r="AA477" s="167">
        <f t="shared" si="88"/>
        <v>0</v>
      </c>
      <c r="AB477" s="112">
        <f t="shared" si="89"/>
        <v>0</v>
      </c>
    </row>
    <row r="478" spans="2:28" ht="16.5" customHeight="1">
      <c r="B478" s="360"/>
      <c r="C478" s="136"/>
      <c r="D478" s="136"/>
      <c r="E478" s="136"/>
      <c r="F478" s="163">
        <f t="shared" si="78"/>
        <v>0</v>
      </c>
      <c r="G478" s="211">
        <f t="shared" si="79"/>
        <v>0</v>
      </c>
      <c r="H478" s="136"/>
      <c r="I478" s="136"/>
      <c r="J478" s="163">
        <f t="shared" si="80"/>
        <v>0</v>
      </c>
      <c r="K478" s="217">
        <f t="shared" si="81"/>
        <v>0</v>
      </c>
      <c r="L478" s="136"/>
      <c r="M478" s="167">
        <f t="shared" si="82"/>
        <v>0</v>
      </c>
      <c r="N478" s="112">
        <f t="shared" si="83"/>
        <v>0</v>
      </c>
      <c r="P478" s="360"/>
      <c r="Q478" s="136"/>
      <c r="R478" s="136"/>
      <c r="S478" s="136"/>
      <c r="T478" s="163">
        <f t="shared" si="84"/>
        <v>0</v>
      </c>
      <c r="U478" s="211">
        <f t="shared" si="85"/>
        <v>0</v>
      </c>
      <c r="V478" s="136"/>
      <c r="W478" s="136"/>
      <c r="X478" s="163">
        <f t="shared" si="86"/>
        <v>0</v>
      </c>
      <c r="Y478" s="217">
        <f t="shared" si="87"/>
        <v>0</v>
      </c>
      <c r="Z478" s="136"/>
      <c r="AA478" s="167">
        <f t="shared" si="88"/>
        <v>0</v>
      </c>
      <c r="AB478" s="112">
        <f t="shared" si="89"/>
        <v>0</v>
      </c>
    </row>
    <row r="479" spans="2:28" ht="16.5" customHeight="1">
      <c r="B479" s="360"/>
      <c r="C479" s="136"/>
      <c r="D479" s="136"/>
      <c r="E479" s="136"/>
      <c r="F479" s="163">
        <f t="shared" si="78"/>
        <v>0</v>
      </c>
      <c r="G479" s="211">
        <f t="shared" si="79"/>
        <v>0</v>
      </c>
      <c r="H479" s="136"/>
      <c r="I479" s="136"/>
      <c r="J479" s="163">
        <f t="shared" si="80"/>
        <v>0</v>
      </c>
      <c r="K479" s="217">
        <f t="shared" si="81"/>
        <v>0</v>
      </c>
      <c r="L479" s="136"/>
      <c r="M479" s="167">
        <f t="shared" si="82"/>
        <v>0</v>
      </c>
      <c r="N479" s="112">
        <f t="shared" si="83"/>
        <v>0</v>
      </c>
      <c r="P479" s="360"/>
      <c r="Q479" s="136"/>
      <c r="R479" s="136"/>
      <c r="S479" s="136"/>
      <c r="T479" s="163">
        <f t="shared" si="84"/>
        <v>0</v>
      </c>
      <c r="U479" s="211">
        <f t="shared" si="85"/>
        <v>0</v>
      </c>
      <c r="V479" s="136"/>
      <c r="W479" s="136"/>
      <c r="X479" s="163">
        <f t="shared" si="86"/>
        <v>0</v>
      </c>
      <c r="Y479" s="217">
        <f t="shared" si="87"/>
        <v>0</v>
      </c>
      <c r="Z479" s="136"/>
      <c r="AA479" s="167">
        <f t="shared" si="88"/>
        <v>0</v>
      </c>
      <c r="AB479" s="112">
        <f t="shared" si="89"/>
        <v>0</v>
      </c>
    </row>
    <row r="480" spans="2:28" ht="16.5" customHeight="1">
      <c r="B480" s="360"/>
      <c r="C480" s="136"/>
      <c r="D480" s="136"/>
      <c r="E480" s="136"/>
      <c r="F480" s="163">
        <f t="shared" ref="F480:F543" si="90">IFERROR(E480/D480,0)</f>
        <v>0</v>
      </c>
      <c r="G480" s="211">
        <f t="shared" ref="G480:G543" si="91">IFERROR(H480/E480,0)</f>
        <v>0</v>
      </c>
      <c r="H480" s="136"/>
      <c r="I480" s="136"/>
      <c r="J480" s="163">
        <f t="shared" ref="J480:J543" si="92">IFERROR(I480/E480,0)</f>
        <v>0</v>
      </c>
      <c r="K480" s="217">
        <f t="shared" ref="K480:K543" si="93">IFERROR(H480/I480,0)</f>
        <v>0</v>
      </c>
      <c r="L480" s="136"/>
      <c r="M480" s="167">
        <f t="shared" ref="M480:M543" si="94">IFERROR(L480/I480,0)</f>
        <v>0</v>
      </c>
      <c r="N480" s="112">
        <f t="shared" ref="N480:N543" si="95">IFERROR(L480/H480,0)</f>
        <v>0</v>
      </c>
      <c r="P480" s="360"/>
      <c r="Q480" s="136"/>
      <c r="R480" s="136"/>
      <c r="S480" s="136"/>
      <c r="T480" s="163">
        <f t="shared" ref="T480:T543" si="96">IFERROR(S480/R480,0)</f>
        <v>0</v>
      </c>
      <c r="U480" s="211">
        <f t="shared" ref="U480:U543" si="97">IFERROR(V480/S480,0)</f>
        <v>0</v>
      </c>
      <c r="V480" s="136"/>
      <c r="W480" s="136"/>
      <c r="X480" s="163">
        <f t="shared" ref="X480:X543" si="98">IFERROR(W480/S480,0)</f>
        <v>0</v>
      </c>
      <c r="Y480" s="217">
        <f t="shared" ref="Y480:Y543" si="99">IFERROR(V480/W480,0)</f>
        <v>0</v>
      </c>
      <c r="Z480" s="136"/>
      <c r="AA480" s="167">
        <f t="shared" ref="AA480:AA543" si="100">IFERROR(Z480/W480,0)</f>
        <v>0</v>
      </c>
      <c r="AB480" s="112">
        <f t="shared" ref="AB480:AB543" si="101">IFERROR(Z480/V480,0)</f>
        <v>0</v>
      </c>
    </row>
    <row r="481" spans="2:28" ht="16.5" customHeight="1">
      <c r="B481" s="360"/>
      <c r="C481" s="136"/>
      <c r="D481" s="136"/>
      <c r="E481" s="136"/>
      <c r="F481" s="163">
        <f t="shared" si="90"/>
        <v>0</v>
      </c>
      <c r="G481" s="211">
        <f t="shared" si="91"/>
        <v>0</v>
      </c>
      <c r="H481" s="136"/>
      <c r="I481" s="136"/>
      <c r="J481" s="163">
        <f t="shared" si="92"/>
        <v>0</v>
      </c>
      <c r="K481" s="217">
        <f t="shared" si="93"/>
        <v>0</v>
      </c>
      <c r="L481" s="136"/>
      <c r="M481" s="167">
        <f t="shared" si="94"/>
        <v>0</v>
      </c>
      <c r="N481" s="112">
        <f t="shared" si="95"/>
        <v>0</v>
      </c>
      <c r="P481" s="360"/>
      <c r="Q481" s="136"/>
      <c r="R481" s="136"/>
      <c r="S481" s="136"/>
      <c r="T481" s="163">
        <f t="shared" si="96"/>
        <v>0</v>
      </c>
      <c r="U481" s="211">
        <f t="shared" si="97"/>
        <v>0</v>
      </c>
      <c r="V481" s="136"/>
      <c r="W481" s="136"/>
      <c r="X481" s="163">
        <f t="shared" si="98"/>
        <v>0</v>
      </c>
      <c r="Y481" s="217">
        <f t="shared" si="99"/>
        <v>0</v>
      </c>
      <c r="Z481" s="136"/>
      <c r="AA481" s="167">
        <f t="shared" si="100"/>
        <v>0</v>
      </c>
      <c r="AB481" s="112">
        <f t="shared" si="101"/>
        <v>0</v>
      </c>
    </row>
    <row r="482" spans="2:28" ht="16.5" customHeight="1">
      <c r="B482" s="360"/>
      <c r="C482" s="136"/>
      <c r="D482" s="136"/>
      <c r="E482" s="136"/>
      <c r="F482" s="163">
        <f t="shared" si="90"/>
        <v>0</v>
      </c>
      <c r="G482" s="211">
        <f t="shared" si="91"/>
        <v>0</v>
      </c>
      <c r="H482" s="136"/>
      <c r="I482" s="136"/>
      <c r="J482" s="163">
        <f t="shared" si="92"/>
        <v>0</v>
      </c>
      <c r="K482" s="217">
        <f t="shared" si="93"/>
        <v>0</v>
      </c>
      <c r="L482" s="136"/>
      <c r="M482" s="167">
        <f t="shared" si="94"/>
        <v>0</v>
      </c>
      <c r="N482" s="112">
        <f t="shared" si="95"/>
        <v>0</v>
      </c>
      <c r="P482" s="360"/>
      <c r="Q482" s="136"/>
      <c r="R482" s="136"/>
      <c r="S482" s="136"/>
      <c r="T482" s="163">
        <f t="shared" si="96"/>
        <v>0</v>
      </c>
      <c r="U482" s="211">
        <f t="shared" si="97"/>
        <v>0</v>
      </c>
      <c r="V482" s="136"/>
      <c r="W482" s="136"/>
      <c r="X482" s="163">
        <f t="shared" si="98"/>
        <v>0</v>
      </c>
      <c r="Y482" s="217">
        <f t="shared" si="99"/>
        <v>0</v>
      </c>
      <c r="Z482" s="136"/>
      <c r="AA482" s="167">
        <f t="shared" si="100"/>
        <v>0</v>
      </c>
      <c r="AB482" s="112">
        <f t="shared" si="101"/>
        <v>0</v>
      </c>
    </row>
    <row r="483" spans="2:28" ht="16.5" customHeight="1">
      <c r="B483" s="360"/>
      <c r="C483" s="136"/>
      <c r="D483" s="136"/>
      <c r="E483" s="136"/>
      <c r="F483" s="163">
        <f t="shared" si="90"/>
        <v>0</v>
      </c>
      <c r="G483" s="211">
        <f t="shared" si="91"/>
        <v>0</v>
      </c>
      <c r="H483" s="136"/>
      <c r="I483" s="136"/>
      <c r="J483" s="163">
        <f t="shared" si="92"/>
        <v>0</v>
      </c>
      <c r="K483" s="217">
        <f t="shared" si="93"/>
        <v>0</v>
      </c>
      <c r="L483" s="136"/>
      <c r="M483" s="167">
        <f t="shared" si="94"/>
        <v>0</v>
      </c>
      <c r="N483" s="112">
        <f t="shared" si="95"/>
        <v>0</v>
      </c>
      <c r="P483" s="360"/>
      <c r="Q483" s="136"/>
      <c r="R483" s="136"/>
      <c r="S483" s="136"/>
      <c r="T483" s="163">
        <f t="shared" si="96"/>
        <v>0</v>
      </c>
      <c r="U483" s="211">
        <f t="shared" si="97"/>
        <v>0</v>
      </c>
      <c r="V483" s="136"/>
      <c r="W483" s="136"/>
      <c r="X483" s="163">
        <f t="shared" si="98"/>
        <v>0</v>
      </c>
      <c r="Y483" s="217">
        <f t="shared" si="99"/>
        <v>0</v>
      </c>
      <c r="Z483" s="136"/>
      <c r="AA483" s="167">
        <f t="shared" si="100"/>
        <v>0</v>
      </c>
      <c r="AB483" s="112">
        <f t="shared" si="101"/>
        <v>0</v>
      </c>
    </row>
    <row r="484" spans="2:28" ht="16.5" customHeight="1">
      <c r="B484" s="360"/>
      <c r="C484" s="136"/>
      <c r="D484" s="136"/>
      <c r="E484" s="136"/>
      <c r="F484" s="163">
        <f t="shared" si="90"/>
        <v>0</v>
      </c>
      <c r="G484" s="211">
        <f t="shared" si="91"/>
        <v>0</v>
      </c>
      <c r="H484" s="136"/>
      <c r="I484" s="136"/>
      <c r="J484" s="163">
        <f t="shared" si="92"/>
        <v>0</v>
      </c>
      <c r="K484" s="217">
        <f t="shared" si="93"/>
        <v>0</v>
      </c>
      <c r="L484" s="136"/>
      <c r="M484" s="167">
        <f t="shared" si="94"/>
        <v>0</v>
      </c>
      <c r="N484" s="112">
        <f t="shared" si="95"/>
        <v>0</v>
      </c>
      <c r="P484" s="360"/>
      <c r="Q484" s="136"/>
      <c r="R484" s="136"/>
      <c r="S484" s="136"/>
      <c r="T484" s="163">
        <f t="shared" si="96"/>
        <v>0</v>
      </c>
      <c r="U484" s="211">
        <f t="shared" si="97"/>
        <v>0</v>
      </c>
      <c r="V484" s="136"/>
      <c r="W484" s="136"/>
      <c r="X484" s="163">
        <f t="shared" si="98"/>
        <v>0</v>
      </c>
      <c r="Y484" s="217">
        <f t="shared" si="99"/>
        <v>0</v>
      </c>
      <c r="Z484" s="136"/>
      <c r="AA484" s="167">
        <f t="shared" si="100"/>
        <v>0</v>
      </c>
      <c r="AB484" s="112">
        <f t="shared" si="101"/>
        <v>0</v>
      </c>
    </row>
    <row r="485" spans="2:28" ht="16.5" customHeight="1">
      <c r="B485" s="360"/>
      <c r="C485" s="136"/>
      <c r="D485" s="136"/>
      <c r="E485" s="136"/>
      <c r="F485" s="163">
        <f t="shared" si="90"/>
        <v>0</v>
      </c>
      <c r="G485" s="211">
        <f t="shared" si="91"/>
        <v>0</v>
      </c>
      <c r="H485" s="136"/>
      <c r="I485" s="136"/>
      <c r="J485" s="163">
        <f t="shared" si="92"/>
        <v>0</v>
      </c>
      <c r="K485" s="217">
        <f t="shared" si="93"/>
        <v>0</v>
      </c>
      <c r="L485" s="136"/>
      <c r="M485" s="167">
        <f t="shared" si="94"/>
        <v>0</v>
      </c>
      <c r="N485" s="112">
        <f t="shared" si="95"/>
        <v>0</v>
      </c>
      <c r="P485" s="360"/>
      <c r="Q485" s="136"/>
      <c r="R485" s="136"/>
      <c r="S485" s="136"/>
      <c r="T485" s="163">
        <f t="shared" si="96"/>
        <v>0</v>
      </c>
      <c r="U485" s="211">
        <f t="shared" si="97"/>
        <v>0</v>
      </c>
      <c r="V485" s="136"/>
      <c r="W485" s="136"/>
      <c r="X485" s="163">
        <f t="shared" si="98"/>
        <v>0</v>
      </c>
      <c r="Y485" s="217">
        <f t="shared" si="99"/>
        <v>0</v>
      </c>
      <c r="Z485" s="136"/>
      <c r="AA485" s="167">
        <f t="shared" si="100"/>
        <v>0</v>
      </c>
      <c r="AB485" s="112">
        <f t="shared" si="101"/>
        <v>0</v>
      </c>
    </row>
    <row r="486" spans="2:28" ht="16.5" customHeight="1">
      <c r="B486" s="360"/>
      <c r="C486" s="136"/>
      <c r="D486" s="136"/>
      <c r="E486" s="136"/>
      <c r="F486" s="163">
        <f t="shared" si="90"/>
        <v>0</v>
      </c>
      <c r="G486" s="211">
        <f t="shared" si="91"/>
        <v>0</v>
      </c>
      <c r="H486" s="136"/>
      <c r="I486" s="136"/>
      <c r="J486" s="163">
        <f t="shared" si="92"/>
        <v>0</v>
      </c>
      <c r="K486" s="217">
        <f t="shared" si="93"/>
        <v>0</v>
      </c>
      <c r="L486" s="136"/>
      <c r="M486" s="167">
        <f t="shared" si="94"/>
        <v>0</v>
      </c>
      <c r="N486" s="112">
        <f t="shared" si="95"/>
        <v>0</v>
      </c>
      <c r="P486" s="360"/>
      <c r="Q486" s="136"/>
      <c r="R486" s="136"/>
      <c r="S486" s="136"/>
      <c r="T486" s="163">
        <f t="shared" si="96"/>
        <v>0</v>
      </c>
      <c r="U486" s="211">
        <f t="shared" si="97"/>
        <v>0</v>
      </c>
      <c r="V486" s="136"/>
      <c r="W486" s="136"/>
      <c r="X486" s="163">
        <f t="shared" si="98"/>
        <v>0</v>
      </c>
      <c r="Y486" s="217">
        <f t="shared" si="99"/>
        <v>0</v>
      </c>
      <c r="Z486" s="136"/>
      <c r="AA486" s="167">
        <f t="shared" si="100"/>
        <v>0</v>
      </c>
      <c r="AB486" s="112">
        <f t="shared" si="101"/>
        <v>0</v>
      </c>
    </row>
    <row r="487" spans="2:28" ht="16.5" customHeight="1">
      <c r="B487" s="360"/>
      <c r="C487" s="136"/>
      <c r="D487" s="136"/>
      <c r="E487" s="136"/>
      <c r="F487" s="163">
        <f t="shared" si="90"/>
        <v>0</v>
      </c>
      <c r="G487" s="211">
        <f t="shared" si="91"/>
        <v>0</v>
      </c>
      <c r="H487" s="136"/>
      <c r="I487" s="136"/>
      <c r="J487" s="163">
        <f t="shared" si="92"/>
        <v>0</v>
      </c>
      <c r="K487" s="217">
        <f t="shared" si="93"/>
        <v>0</v>
      </c>
      <c r="L487" s="136"/>
      <c r="M487" s="167">
        <f t="shared" si="94"/>
        <v>0</v>
      </c>
      <c r="N487" s="112">
        <f t="shared" si="95"/>
        <v>0</v>
      </c>
      <c r="P487" s="360"/>
      <c r="Q487" s="136"/>
      <c r="R487" s="136"/>
      <c r="S487" s="136"/>
      <c r="T487" s="163">
        <f t="shared" si="96"/>
        <v>0</v>
      </c>
      <c r="U487" s="211">
        <f t="shared" si="97"/>
        <v>0</v>
      </c>
      <c r="V487" s="136"/>
      <c r="W487" s="136"/>
      <c r="X487" s="163">
        <f t="shared" si="98"/>
        <v>0</v>
      </c>
      <c r="Y487" s="217">
        <f t="shared" si="99"/>
        <v>0</v>
      </c>
      <c r="Z487" s="136"/>
      <c r="AA487" s="167">
        <f t="shared" si="100"/>
        <v>0</v>
      </c>
      <c r="AB487" s="112">
        <f t="shared" si="101"/>
        <v>0</v>
      </c>
    </row>
    <row r="488" spans="2:28" ht="16.5" customHeight="1">
      <c r="B488" s="360"/>
      <c r="C488" s="136"/>
      <c r="D488" s="136"/>
      <c r="E488" s="136"/>
      <c r="F488" s="163">
        <f t="shared" si="90"/>
        <v>0</v>
      </c>
      <c r="G488" s="211">
        <f t="shared" si="91"/>
        <v>0</v>
      </c>
      <c r="H488" s="136"/>
      <c r="I488" s="136"/>
      <c r="J488" s="163">
        <f t="shared" si="92"/>
        <v>0</v>
      </c>
      <c r="K488" s="217">
        <f t="shared" si="93"/>
        <v>0</v>
      </c>
      <c r="L488" s="136"/>
      <c r="M488" s="167">
        <f t="shared" si="94"/>
        <v>0</v>
      </c>
      <c r="N488" s="112">
        <f t="shared" si="95"/>
        <v>0</v>
      </c>
      <c r="P488" s="360"/>
      <c r="Q488" s="136"/>
      <c r="R488" s="136"/>
      <c r="S488" s="136"/>
      <c r="T488" s="163">
        <f t="shared" si="96"/>
        <v>0</v>
      </c>
      <c r="U488" s="211">
        <f t="shared" si="97"/>
        <v>0</v>
      </c>
      <c r="V488" s="136"/>
      <c r="W488" s="136"/>
      <c r="X488" s="163">
        <f t="shared" si="98"/>
        <v>0</v>
      </c>
      <c r="Y488" s="217">
        <f t="shared" si="99"/>
        <v>0</v>
      </c>
      <c r="Z488" s="136"/>
      <c r="AA488" s="167">
        <f t="shared" si="100"/>
        <v>0</v>
      </c>
      <c r="AB488" s="112">
        <f t="shared" si="101"/>
        <v>0</v>
      </c>
    </row>
    <row r="489" spans="2:28" ht="16.5" customHeight="1">
      <c r="B489" s="360"/>
      <c r="C489" s="136"/>
      <c r="D489" s="136"/>
      <c r="E489" s="136"/>
      <c r="F489" s="163">
        <f t="shared" si="90"/>
        <v>0</v>
      </c>
      <c r="G489" s="211">
        <f t="shared" si="91"/>
        <v>0</v>
      </c>
      <c r="H489" s="136"/>
      <c r="I489" s="136"/>
      <c r="J489" s="163">
        <f t="shared" si="92"/>
        <v>0</v>
      </c>
      <c r="K489" s="217">
        <f t="shared" si="93"/>
        <v>0</v>
      </c>
      <c r="L489" s="136"/>
      <c r="M489" s="167">
        <f t="shared" si="94"/>
        <v>0</v>
      </c>
      <c r="N489" s="112">
        <f t="shared" si="95"/>
        <v>0</v>
      </c>
      <c r="P489" s="360"/>
      <c r="Q489" s="136"/>
      <c r="R489" s="136"/>
      <c r="S489" s="136"/>
      <c r="T489" s="163">
        <f t="shared" si="96"/>
        <v>0</v>
      </c>
      <c r="U489" s="211">
        <f t="shared" si="97"/>
        <v>0</v>
      </c>
      <c r="V489" s="136"/>
      <c r="W489" s="136"/>
      <c r="X489" s="163">
        <f t="shared" si="98"/>
        <v>0</v>
      </c>
      <c r="Y489" s="217">
        <f t="shared" si="99"/>
        <v>0</v>
      </c>
      <c r="Z489" s="136"/>
      <c r="AA489" s="167">
        <f t="shared" si="100"/>
        <v>0</v>
      </c>
      <c r="AB489" s="112">
        <f t="shared" si="101"/>
        <v>0</v>
      </c>
    </row>
    <row r="490" spans="2:28" ht="16.5" customHeight="1">
      <c r="B490" s="360"/>
      <c r="C490" s="136"/>
      <c r="D490" s="136"/>
      <c r="E490" s="136"/>
      <c r="F490" s="163">
        <f t="shared" si="90"/>
        <v>0</v>
      </c>
      <c r="G490" s="211">
        <f t="shared" si="91"/>
        <v>0</v>
      </c>
      <c r="H490" s="136"/>
      <c r="I490" s="136"/>
      <c r="J490" s="163">
        <f t="shared" si="92"/>
        <v>0</v>
      </c>
      <c r="K490" s="217">
        <f t="shared" si="93"/>
        <v>0</v>
      </c>
      <c r="L490" s="136"/>
      <c r="M490" s="167">
        <f t="shared" si="94"/>
        <v>0</v>
      </c>
      <c r="N490" s="112">
        <f t="shared" si="95"/>
        <v>0</v>
      </c>
      <c r="P490" s="360"/>
      <c r="Q490" s="136"/>
      <c r="R490" s="136"/>
      <c r="S490" s="136"/>
      <c r="T490" s="163">
        <f t="shared" si="96"/>
        <v>0</v>
      </c>
      <c r="U490" s="211">
        <f t="shared" si="97"/>
        <v>0</v>
      </c>
      <c r="V490" s="136"/>
      <c r="W490" s="136"/>
      <c r="X490" s="163">
        <f t="shared" si="98"/>
        <v>0</v>
      </c>
      <c r="Y490" s="217">
        <f t="shared" si="99"/>
        <v>0</v>
      </c>
      <c r="Z490" s="136"/>
      <c r="AA490" s="167">
        <f t="shared" si="100"/>
        <v>0</v>
      </c>
      <c r="AB490" s="112">
        <f t="shared" si="101"/>
        <v>0</v>
      </c>
    </row>
    <row r="491" spans="2:28" ht="16.5" customHeight="1">
      <c r="B491" s="360"/>
      <c r="C491" s="136"/>
      <c r="D491" s="136"/>
      <c r="E491" s="136"/>
      <c r="F491" s="163">
        <f t="shared" si="90"/>
        <v>0</v>
      </c>
      <c r="G491" s="211">
        <f t="shared" si="91"/>
        <v>0</v>
      </c>
      <c r="H491" s="136"/>
      <c r="I491" s="136"/>
      <c r="J491" s="163">
        <f t="shared" si="92"/>
        <v>0</v>
      </c>
      <c r="K491" s="217">
        <f t="shared" si="93"/>
        <v>0</v>
      </c>
      <c r="L491" s="136"/>
      <c r="M491" s="167">
        <f t="shared" si="94"/>
        <v>0</v>
      </c>
      <c r="N491" s="112">
        <f t="shared" si="95"/>
        <v>0</v>
      </c>
      <c r="P491" s="360"/>
      <c r="Q491" s="136"/>
      <c r="R491" s="136"/>
      <c r="S491" s="136"/>
      <c r="T491" s="163">
        <f t="shared" si="96"/>
        <v>0</v>
      </c>
      <c r="U491" s="211">
        <f t="shared" si="97"/>
        <v>0</v>
      </c>
      <c r="V491" s="136"/>
      <c r="W491" s="136"/>
      <c r="X491" s="163">
        <f t="shared" si="98"/>
        <v>0</v>
      </c>
      <c r="Y491" s="217">
        <f t="shared" si="99"/>
        <v>0</v>
      </c>
      <c r="Z491" s="136"/>
      <c r="AA491" s="167">
        <f t="shared" si="100"/>
        <v>0</v>
      </c>
      <c r="AB491" s="112">
        <f t="shared" si="101"/>
        <v>0</v>
      </c>
    </row>
    <row r="492" spans="2:28" ht="16.5" customHeight="1">
      <c r="B492" s="360"/>
      <c r="C492" s="136"/>
      <c r="D492" s="136"/>
      <c r="E492" s="136"/>
      <c r="F492" s="163">
        <f t="shared" si="90"/>
        <v>0</v>
      </c>
      <c r="G492" s="211">
        <f t="shared" si="91"/>
        <v>0</v>
      </c>
      <c r="H492" s="136"/>
      <c r="I492" s="136"/>
      <c r="J492" s="163">
        <f t="shared" si="92"/>
        <v>0</v>
      </c>
      <c r="K492" s="217">
        <f t="shared" si="93"/>
        <v>0</v>
      </c>
      <c r="L492" s="136"/>
      <c r="M492" s="167">
        <f t="shared" si="94"/>
        <v>0</v>
      </c>
      <c r="N492" s="112">
        <f t="shared" si="95"/>
        <v>0</v>
      </c>
      <c r="P492" s="360"/>
      <c r="Q492" s="136"/>
      <c r="R492" s="136"/>
      <c r="S492" s="136"/>
      <c r="T492" s="163">
        <f t="shared" si="96"/>
        <v>0</v>
      </c>
      <c r="U492" s="211">
        <f t="shared" si="97"/>
        <v>0</v>
      </c>
      <c r="V492" s="136"/>
      <c r="W492" s="136"/>
      <c r="X492" s="163">
        <f t="shared" si="98"/>
        <v>0</v>
      </c>
      <c r="Y492" s="217">
        <f t="shared" si="99"/>
        <v>0</v>
      </c>
      <c r="Z492" s="136"/>
      <c r="AA492" s="167">
        <f t="shared" si="100"/>
        <v>0</v>
      </c>
      <c r="AB492" s="112">
        <f t="shared" si="101"/>
        <v>0</v>
      </c>
    </row>
    <row r="493" spans="2:28" ht="16.5" customHeight="1">
      <c r="B493" s="360"/>
      <c r="C493" s="136"/>
      <c r="D493" s="136"/>
      <c r="E493" s="136"/>
      <c r="F493" s="163">
        <f t="shared" si="90"/>
        <v>0</v>
      </c>
      <c r="G493" s="211">
        <f t="shared" si="91"/>
        <v>0</v>
      </c>
      <c r="H493" s="136"/>
      <c r="I493" s="136"/>
      <c r="J493" s="163">
        <f t="shared" si="92"/>
        <v>0</v>
      </c>
      <c r="K493" s="217">
        <f t="shared" si="93"/>
        <v>0</v>
      </c>
      <c r="L493" s="136"/>
      <c r="M493" s="167">
        <f t="shared" si="94"/>
        <v>0</v>
      </c>
      <c r="N493" s="112">
        <f t="shared" si="95"/>
        <v>0</v>
      </c>
      <c r="P493" s="360"/>
      <c r="Q493" s="136"/>
      <c r="R493" s="136"/>
      <c r="S493" s="136"/>
      <c r="T493" s="163">
        <f t="shared" si="96"/>
        <v>0</v>
      </c>
      <c r="U493" s="211">
        <f t="shared" si="97"/>
        <v>0</v>
      </c>
      <c r="V493" s="136"/>
      <c r="W493" s="136"/>
      <c r="X493" s="163">
        <f t="shared" si="98"/>
        <v>0</v>
      </c>
      <c r="Y493" s="217">
        <f t="shared" si="99"/>
        <v>0</v>
      </c>
      <c r="Z493" s="136"/>
      <c r="AA493" s="167">
        <f t="shared" si="100"/>
        <v>0</v>
      </c>
      <c r="AB493" s="112">
        <f t="shared" si="101"/>
        <v>0</v>
      </c>
    </row>
    <row r="494" spans="2:28" ht="16.5" customHeight="1">
      <c r="B494" s="360"/>
      <c r="C494" s="136"/>
      <c r="D494" s="136"/>
      <c r="E494" s="136"/>
      <c r="F494" s="163">
        <f t="shared" si="90"/>
        <v>0</v>
      </c>
      <c r="G494" s="211">
        <f t="shared" si="91"/>
        <v>0</v>
      </c>
      <c r="H494" s="136"/>
      <c r="I494" s="136"/>
      <c r="J494" s="163">
        <f t="shared" si="92"/>
        <v>0</v>
      </c>
      <c r="K494" s="217">
        <f t="shared" si="93"/>
        <v>0</v>
      </c>
      <c r="L494" s="136"/>
      <c r="M494" s="167">
        <f t="shared" si="94"/>
        <v>0</v>
      </c>
      <c r="N494" s="112">
        <f t="shared" si="95"/>
        <v>0</v>
      </c>
      <c r="P494" s="360"/>
      <c r="Q494" s="136"/>
      <c r="R494" s="136"/>
      <c r="S494" s="136"/>
      <c r="T494" s="163">
        <f t="shared" si="96"/>
        <v>0</v>
      </c>
      <c r="U494" s="211">
        <f t="shared" si="97"/>
        <v>0</v>
      </c>
      <c r="V494" s="136"/>
      <c r="W494" s="136"/>
      <c r="X494" s="163">
        <f t="shared" si="98"/>
        <v>0</v>
      </c>
      <c r="Y494" s="217">
        <f t="shared" si="99"/>
        <v>0</v>
      </c>
      <c r="Z494" s="136"/>
      <c r="AA494" s="167">
        <f t="shared" si="100"/>
        <v>0</v>
      </c>
      <c r="AB494" s="112">
        <f t="shared" si="101"/>
        <v>0</v>
      </c>
    </row>
    <row r="495" spans="2:28" ht="16.5" customHeight="1">
      <c r="B495" s="360"/>
      <c r="C495" s="136"/>
      <c r="D495" s="136"/>
      <c r="E495" s="136"/>
      <c r="F495" s="163">
        <f t="shared" si="90"/>
        <v>0</v>
      </c>
      <c r="G495" s="211">
        <f t="shared" si="91"/>
        <v>0</v>
      </c>
      <c r="H495" s="136"/>
      <c r="I495" s="136"/>
      <c r="J495" s="163">
        <f t="shared" si="92"/>
        <v>0</v>
      </c>
      <c r="K495" s="217">
        <f t="shared" si="93"/>
        <v>0</v>
      </c>
      <c r="L495" s="136"/>
      <c r="M495" s="167">
        <f t="shared" si="94"/>
        <v>0</v>
      </c>
      <c r="N495" s="112">
        <f t="shared" si="95"/>
        <v>0</v>
      </c>
      <c r="P495" s="360"/>
      <c r="Q495" s="136"/>
      <c r="R495" s="136"/>
      <c r="S495" s="136"/>
      <c r="T495" s="163">
        <f t="shared" si="96"/>
        <v>0</v>
      </c>
      <c r="U495" s="211">
        <f t="shared" si="97"/>
        <v>0</v>
      </c>
      <c r="V495" s="136"/>
      <c r="W495" s="136"/>
      <c r="X495" s="163">
        <f t="shared" si="98"/>
        <v>0</v>
      </c>
      <c r="Y495" s="217">
        <f t="shared" si="99"/>
        <v>0</v>
      </c>
      <c r="Z495" s="136"/>
      <c r="AA495" s="167">
        <f t="shared" si="100"/>
        <v>0</v>
      </c>
      <c r="AB495" s="112">
        <f t="shared" si="101"/>
        <v>0</v>
      </c>
    </row>
    <row r="496" spans="2:28" ht="16.5" customHeight="1">
      <c r="B496" s="360"/>
      <c r="C496" s="136"/>
      <c r="D496" s="136"/>
      <c r="E496" s="136"/>
      <c r="F496" s="163">
        <f t="shared" si="90"/>
        <v>0</v>
      </c>
      <c r="G496" s="211">
        <f t="shared" si="91"/>
        <v>0</v>
      </c>
      <c r="H496" s="136"/>
      <c r="I496" s="136"/>
      <c r="J496" s="163">
        <f t="shared" si="92"/>
        <v>0</v>
      </c>
      <c r="K496" s="217">
        <f t="shared" si="93"/>
        <v>0</v>
      </c>
      <c r="L496" s="136"/>
      <c r="M496" s="167">
        <f t="shared" si="94"/>
        <v>0</v>
      </c>
      <c r="N496" s="112">
        <f t="shared" si="95"/>
        <v>0</v>
      </c>
      <c r="P496" s="360"/>
      <c r="Q496" s="136"/>
      <c r="R496" s="136"/>
      <c r="S496" s="136"/>
      <c r="T496" s="163">
        <f t="shared" si="96"/>
        <v>0</v>
      </c>
      <c r="U496" s="211">
        <f t="shared" si="97"/>
        <v>0</v>
      </c>
      <c r="V496" s="136"/>
      <c r="W496" s="136"/>
      <c r="X496" s="163">
        <f t="shared" si="98"/>
        <v>0</v>
      </c>
      <c r="Y496" s="217">
        <f t="shared" si="99"/>
        <v>0</v>
      </c>
      <c r="Z496" s="136"/>
      <c r="AA496" s="167">
        <f t="shared" si="100"/>
        <v>0</v>
      </c>
      <c r="AB496" s="112">
        <f t="shared" si="101"/>
        <v>0</v>
      </c>
    </row>
    <row r="497" spans="2:29" ht="16.5" customHeight="1">
      <c r="B497" s="360"/>
      <c r="C497" s="136"/>
      <c r="D497" s="136"/>
      <c r="E497" s="136"/>
      <c r="F497" s="163">
        <f t="shared" si="90"/>
        <v>0</v>
      </c>
      <c r="G497" s="211">
        <f t="shared" si="91"/>
        <v>0</v>
      </c>
      <c r="H497" s="136"/>
      <c r="I497" s="136"/>
      <c r="J497" s="163">
        <f t="shared" si="92"/>
        <v>0</v>
      </c>
      <c r="K497" s="217">
        <f t="shared" si="93"/>
        <v>0</v>
      </c>
      <c r="L497" s="136"/>
      <c r="M497" s="167">
        <f t="shared" si="94"/>
        <v>0</v>
      </c>
      <c r="N497" s="112">
        <f t="shared" si="95"/>
        <v>0</v>
      </c>
      <c r="P497" s="360"/>
      <c r="Q497" s="136"/>
      <c r="R497" s="136"/>
      <c r="S497" s="136"/>
      <c r="T497" s="163">
        <f t="shared" si="96"/>
        <v>0</v>
      </c>
      <c r="U497" s="211">
        <f t="shared" si="97"/>
        <v>0</v>
      </c>
      <c r="V497" s="136"/>
      <c r="W497" s="136"/>
      <c r="X497" s="163">
        <f t="shared" si="98"/>
        <v>0</v>
      </c>
      <c r="Y497" s="217">
        <f t="shared" si="99"/>
        <v>0</v>
      </c>
      <c r="Z497" s="136"/>
      <c r="AA497" s="167">
        <f t="shared" si="100"/>
        <v>0</v>
      </c>
      <c r="AB497" s="112">
        <f t="shared" si="101"/>
        <v>0</v>
      </c>
    </row>
    <row r="498" spans="2:29" ht="16.5" customHeight="1">
      <c r="B498" s="360"/>
      <c r="C498" s="136"/>
      <c r="D498" s="136"/>
      <c r="E498" s="136"/>
      <c r="F498" s="163">
        <f t="shared" si="90"/>
        <v>0</v>
      </c>
      <c r="G498" s="211">
        <f t="shared" si="91"/>
        <v>0</v>
      </c>
      <c r="H498" s="136"/>
      <c r="I498" s="136"/>
      <c r="J498" s="163">
        <f t="shared" si="92"/>
        <v>0</v>
      </c>
      <c r="K498" s="217">
        <f t="shared" si="93"/>
        <v>0</v>
      </c>
      <c r="L498" s="136"/>
      <c r="M498" s="167">
        <f t="shared" si="94"/>
        <v>0</v>
      </c>
      <c r="N498" s="112">
        <f t="shared" si="95"/>
        <v>0</v>
      </c>
      <c r="P498" s="360"/>
      <c r="Q498" s="136"/>
      <c r="R498" s="136"/>
      <c r="S498" s="136"/>
      <c r="T498" s="163">
        <f t="shared" si="96"/>
        <v>0</v>
      </c>
      <c r="U498" s="211">
        <f t="shared" si="97"/>
        <v>0</v>
      </c>
      <c r="V498" s="136"/>
      <c r="W498" s="136"/>
      <c r="X498" s="163">
        <f t="shared" si="98"/>
        <v>0</v>
      </c>
      <c r="Y498" s="217">
        <f t="shared" si="99"/>
        <v>0</v>
      </c>
      <c r="Z498" s="136"/>
      <c r="AA498" s="167">
        <f t="shared" si="100"/>
        <v>0</v>
      </c>
      <c r="AB498" s="112">
        <f t="shared" si="101"/>
        <v>0</v>
      </c>
    </row>
    <row r="499" spans="2:29" ht="16.5" customHeight="1">
      <c r="B499" s="360"/>
      <c r="C499" s="136"/>
      <c r="D499" s="136"/>
      <c r="E499" s="136"/>
      <c r="F499" s="163">
        <f t="shared" si="90"/>
        <v>0</v>
      </c>
      <c r="G499" s="211">
        <f t="shared" si="91"/>
        <v>0</v>
      </c>
      <c r="H499" s="136"/>
      <c r="I499" s="136"/>
      <c r="J499" s="163">
        <f t="shared" si="92"/>
        <v>0</v>
      </c>
      <c r="K499" s="217">
        <f t="shared" si="93"/>
        <v>0</v>
      </c>
      <c r="L499" s="136"/>
      <c r="M499" s="167">
        <f t="shared" si="94"/>
        <v>0</v>
      </c>
      <c r="N499" s="112">
        <f t="shared" si="95"/>
        <v>0</v>
      </c>
      <c r="P499" s="360"/>
      <c r="Q499" s="136"/>
      <c r="R499" s="136"/>
      <c r="S499" s="136"/>
      <c r="T499" s="163">
        <f t="shared" si="96"/>
        <v>0</v>
      </c>
      <c r="U499" s="211">
        <f t="shared" si="97"/>
        <v>0</v>
      </c>
      <c r="V499" s="136"/>
      <c r="W499" s="136"/>
      <c r="X499" s="163">
        <f t="shared" si="98"/>
        <v>0</v>
      </c>
      <c r="Y499" s="217">
        <f t="shared" si="99"/>
        <v>0</v>
      </c>
      <c r="Z499" s="136"/>
      <c r="AA499" s="167">
        <f t="shared" si="100"/>
        <v>0</v>
      </c>
      <c r="AB499" s="112">
        <f t="shared" si="101"/>
        <v>0</v>
      </c>
    </row>
    <row r="500" spans="2:29" ht="16.5" customHeight="1">
      <c r="B500" s="360"/>
      <c r="C500" s="136"/>
      <c r="D500" s="136"/>
      <c r="E500" s="136"/>
      <c r="F500" s="163">
        <f t="shared" si="90"/>
        <v>0</v>
      </c>
      <c r="G500" s="211">
        <f t="shared" si="91"/>
        <v>0</v>
      </c>
      <c r="H500" s="136"/>
      <c r="I500" s="136"/>
      <c r="J500" s="163">
        <f t="shared" si="92"/>
        <v>0</v>
      </c>
      <c r="K500" s="217">
        <f t="shared" si="93"/>
        <v>0</v>
      </c>
      <c r="L500" s="136"/>
      <c r="M500" s="167">
        <f t="shared" si="94"/>
        <v>0</v>
      </c>
      <c r="N500" s="112">
        <f t="shared" si="95"/>
        <v>0</v>
      </c>
      <c r="P500" s="360"/>
      <c r="Q500" s="136"/>
      <c r="R500" s="136"/>
      <c r="S500" s="136"/>
      <c r="T500" s="163">
        <f t="shared" si="96"/>
        <v>0</v>
      </c>
      <c r="U500" s="211">
        <f t="shared" si="97"/>
        <v>0</v>
      </c>
      <c r="V500" s="136"/>
      <c r="W500" s="136"/>
      <c r="X500" s="163">
        <f t="shared" si="98"/>
        <v>0</v>
      </c>
      <c r="Y500" s="217">
        <f t="shared" si="99"/>
        <v>0</v>
      </c>
      <c r="Z500" s="136"/>
      <c r="AA500" s="167">
        <f t="shared" si="100"/>
        <v>0</v>
      </c>
      <c r="AB500" s="112">
        <f t="shared" si="101"/>
        <v>0</v>
      </c>
    </row>
    <row r="501" spans="2:29" ht="16.5" customHeight="1">
      <c r="B501" s="360"/>
      <c r="C501" s="136"/>
      <c r="D501" s="136"/>
      <c r="E501" s="136"/>
      <c r="F501" s="163">
        <f t="shared" si="90"/>
        <v>0</v>
      </c>
      <c r="G501" s="211">
        <f t="shared" si="91"/>
        <v>0</v>
      </c>
      <c r="H501" s="136"/>
      <c r="I501" s="136"/>
      <c r="J501" s="163">
        <f t="shared" si="92"/>
        <v>0</v>
      </c>
      <c r="K501" s="217">
        <f t="shared" si="93"/>
        <v>0</v>
      </c>
      <c r="L501" s="136"/>
      <c r="M501" s="167">
        <f t="shared" si="94"/>
        <v>0</v>
      </c>
      <c r="N501" s="112">
        <f t="shared" si="95"/>
        <v>0</v>
      </c>
      <c r="P501" s="360"/>
      <c r="Q501" s="136"/>
      <c r="R501" s="136"/>
      <c r="S501" s="136"/>
      <c r="T501" s="163">
        <f t="shared" si="96"/>
        <v>0</v>
      </c>
      <c r="U501" s="211">
        <f t="shared" si="97"/>
        <v>0</v>
      </c>
      <c r="V501" s="136"/>
      <c r="W501" s="136"/>
      <c r="X501" s="163">
        <f t="shared" si="98"/>
        <v>0</v>
      </c>
      <c r="Y501" s="217">
        <f t="shared" si="99"/>
        <v>0</v>
      </c>
      <c r="Z501" s="136"/>
      <c r="AA501" s="167">
        <f t="shared" si="100"/>
        <v>0</v>
      </c>
      <c r="AB501" s="112">
        <f t="shared" si="101"/>
        <v>0</v>
      </c>
    </row>
    <row r="502" spans="2:29" ht="16.5" customHeight="1">
      <c r="B502" s="360"/>
      <c r="C502" s="136"/>
      <c r="D502" s="136"/>
      <c r="E502" s="136"/>
      <c r="F502" s="163">
        <f t="shared" si="90"/>
        <v>0</v>
      </c>
      <c r="G502" s="211">
        <f t="shared" si="91"/>
        <v>0</v>
      </c>
      <c r="H502" s="136"/>
      <c r="I502" s="136"/>
      <c r="J502" s="163">
        <f t="shared" si="92"/>
        <v>0</v>
      </c>
      <c r="K502" s="217">
        <f t="shared" si="93"/>
        <v>0</v>
      </c>
      <c r="L502" s="136"/>
      <c r="M502" s="167">
        <f t="shared" si="94"/>
        <v>0</v>
      </c>
      <c r="N502" s="112">
        <f t="shared" si="95"/>
        <v>0</v>
      </c>
      <c r="P502" s="360"/>
      <c r="Q502" s="136"/>
      <c r="R502" s="136"/>
      <c r="S502" s="136"/>
      <c r="T502" s="163">
        <f t="shared" si="96"/>
        <v>0</v>
      </c>
      <c r="U502" s="211">
        <f t="shared" si="97"/>
        <v>0</v>
      </c>
      <c r="V502" s="136"/>
      <c r="W502" s="136"/>
      <c r="X502" s="163">
        <f t="shared" si="98"/>
        <v>0</v>
      </c>
      <c r="Y502" s="217">
        <f t="shared" si="99"/>
        <v>0</v>
      </c>
      <c r="Z502" s="136"/>
      <c r="AA502" s="167">
        <f t="shared" si="100"/>
        <v>0</v>
      </c>
      <c r="AB502" s="112">
        <f t="shared" si="101"/>
        <v>0</v>
      </c>
    </row>
    <row r="503" spans="2:29" ht="16.5" customHeight="1">
      <c r="B503" s="360"/>
      <c r="C503" s="136"/>
      <c r="D503" s="136"/>
      <c r="E503" s="136"/>
      <c r="F503" s="163">
        <f t="shared" si="90"/>
        <v>0</v>
      </c>
      <c r="G503" s="211">
        <f t="shared" si="91"/>
        <v>0</v>
      </c>
      <c r="H503" s="136"/>
      <c r="I503" s="136"/>
      <c r="J503" s="163">
        <f t="shared" si="92"/>
        <v>0</v>
      </c>
      <c r="K503" s="217">
        <f t="shared" si="93"/>
        <v>0</v>
      </c>
      <c r="L503" s="136"/>
      <c r="M503" s="167">
        <f t="shared" si="94"/>
        <v>0</v>
      </c>
      <c r="N503" s="112">
        <f t="shared" si="95"/>
        <v>0</v>
      </c>
      <c r="P503" s="360"/>
      <c r="Q503" s="136"/>
      <c r="R503" s="136"/>
      <c r="S503" s="136"/>
      <c r="T503" s="163">
        <f t="shared" si="96"/>
        <v>0</v>
      </c>
      <c r="U503" s="211">
        <f t="shared" si="97"/>
        <v>0</v>
      </c>
      <c r="V503" s="136"/>
      <c r="W503" s="136"/>
      <c r="X503" s="163">
        <f t="shared" si="98"/>
        <v>0</v>
      </c>
      <c r="Y503" s="217">
        <f t="shared" si="99"/>
        <v>0</v>
      </c>
      <c r="Z503" s="136"/>
      <c r="AA503" s="167">
        <f t="shared" si="100"/>
        <v>0</v>
      </c>
      <c r="AB503" s="112">
        <f t="shared" si="101"/>
        <v>0</v>
      </c>
    </row>
    <row r="504" spans="2:29" ht="16.5" customHeight="1">
      <c r="B504" s="360"/>
      <c r="C504" s="136"/>
      <c r="D504" s="136"/>
      <c r="E504" s="136"/>
      <c r="F504" s="163">
        <f t="shared" si="90"/>
        <v>0</v>
      </c>
      <c r="G504" s="211">
        <f t="shared" si="91"/>
        <v>0</v>
      </c>
      <c r="H504" s="136"/>
      <c r="I504" s="136"/>
      <c r="J504" s="163">
        <f t="shared" si="92"/>
        <v>0</v>
      </c>
      <c r="K504" s="217">
        <f t="shared" si="93"/>
        <v>0</v>
      </c>
      <c r="L504" s="136"/>
      <c r="M504" s="167">
        <f t="shared" si="94"/>
        <v>0</v>
      </c>
      <c r="N504" s="112">
        <f t="shared" si="95"/>
        <v>0</v>
      </c>
      <c r="P504" s="360"/>
      <c r="Q504" s="136"/>
      <c r="R504" s="136"/>
      <c r="S504" s="136"/>
      <c r="T504" s="163">
        <f t="shared" si="96"/>
        <v>0</v>
      </c>
      <c r="U504" s="211">
        <f t="shared" si="97"/>
        <v>0</v>
      </c>
      <c r="V504" s="136"/>
      <c r="W504" s="136"/>
      <c r="X504" s="163">
        <f t="shared" si="98"/>
        <v>0</v>
      </c>
      <c r="Y504" s="217">
        <f t="shared" si="99"/>
        <v>0</v>
      </c>
      <c r="Z504" s="136"/>
      <c r="AA504" s="167">
        <f t="shared" si="100"/>
        <v>0</v>
      </c>
      <c r="AB504" s="112">
        <f t="shared" si="101"/>
        <v>0</v>
      </c>
    </row>
    <row r="505" spans="2:29" ht="16.5" customHeight="1">
      <c r="B505" s="360"/>
      <c r="C505" s="136"/>
      <c r="D505" s="136"/>
      <c r="E505" s="136"/>
      <c r="F505" s="163">
        <f t="shared" si="90"/>
        <v>0</v>
      </c>
      <c r="G505" s="211">
        <f t="shared" si="91"/>
        <v>0</v>
      </c>
      <c r="H505" s="136"/>
      <c r="I505" s="136"/>
      <c r="J505" s="163">
        <f t="shared" si="92"/>
        <v>0</v>
      </c>
      <c r="K505" s="217">
        <f t="shared" si="93"/>
        <v>0</v>
      </c>
      <c r="L505" s="136"/>
      <c r="M505" s="167">
        <f t="shared" si="94"/>
        <v>0</v>
      </c>
      <c r="N505" s="112">
        <f t="shared" si="95"/>
        <v>0</v>
      </c>
      <c r="P505" s="360"/>
      <c r="Q505" s="136"/>
      <c r="R505" s="136"/>
      <c r="S505" s="136"/>
      <c r="T505" s="163">
        <f t="shared" si="96"/>
        <v>0</v>
      </c>
      <c r="U505" s="211">
        <f t="shared" si="97"/>
        <v>0</v>
      </c>
      <c r="V505" s="136"/>
      <c r="W505" s="136"/>
      <c r="X505" s="163">
        <f t="shared" si="98"/>
        <v>0</v>
      </c>
      <c r="Y505" s="217">
        <f t="shared" si="99"/>
        <v>0</v>
      </c>
      <c r="Z505" s="136"/>
      <c r="AA505" s="167">
        <f t="shared" si="100"/>
        <v>0</v>
      </c>
      <c r="AB505" s="112">
        <f t="shared" si="101"/>
        <v>0</v>
      </c>
    </row>
    <row r="506" spans="2:29" ht="16.5" customHeight="1">
      <c r="B506" s="360"/>
      <c r="C506" s="136"/>
      <c r="D506" s="136"/>
      <c r="E506" s="136"/>
      <c r="F506" s="163">
        <f t="shared" si="90"/>
        <v>0</v>
      </c>
      <c r="G506" s="211">
        <f t="shared" si="91"/>
        <v>0</v>
      </c>
      <c r="H506" s="136"/>
      <c r="I506" s="136"/>
      <c r="J506" s="163">
        <f t="shared" si="92"/>
        <v>0</v>
      </c>
      <c r="K506" s="217">
        <f t="shared" si="93"/>
        <v>0</v>
      </c>
      <c r="L506" s="136"/>
      <c r="M506" s="167">
        <f t="shared" si="94"/>
        <v>0</v>
      </c>
      <c r="N506" s="112">
        <f t="shared" si="95"/>
        <v>0</v>
      </c>
      <c r="P506" s="360"/>
      <c r="Q506" s="136"/>
      <c r="R506" s="136"/>
      <c r="S506" s="136"/>
      <c r="T506" s="163">
        <f t="shared" si="96"/>
        <v>0</v>
      </c>
      <c r="U506" s="211">
        <f t="shared" si="97"/>
        <v>0</v>
      </c>
      <c r="V506" s="136"/>
      <c r="W506" s="136"/>
      <c r="X506" s="163">
        <f t="shared" si="98"/>
        <v>0</v>
      </c>
      <c r="Y506" s="217">
        <f t="shared" si="99"/>
        <v>0</v>
      </c>
      <c r="Z506" s="136"/>
      <c r="AA506" s="167">
        <f t="shared" si="100"/>
        <v>0</v>
      </c>
      <c r="AB506" s="112">
        <f t="shared" si="101"/>
        <v>0</v>
      </c>
    </row>
    <row r="507" spans="2:29" ht="16.5" customHeight="1">
      <c r="B507" s="360"/>
      <c r="C507" s="136"/>
      <c r="D507" s="136"/>
      <c r="E507" s="136"/>
      <c r="F507" s="163">
        <f t="shared" si="90"/>
        <v>0</v>
      </c>
      <c r="G507" s="211">
        <f t="shared" si="91"/>
        <v>0</v>
      </c>
      <c r="H507" s="136"/>
      <c r="I507" s="136"/>
      <c r="J507" s="163">
        <f t="shared" si="92"/>
        <v>0</v>
      </c>
      <c r="K507" s="217">
        <f t="shared" si="93"/>
        <v>0</v>
      </c>
      <c r="L507" s="136"/>
      <c r="M507" s="167">
        <f t="shared" si="94"/>
        <v>0</v>
      </c>
      <c r="N507" s="112">
        <f t="shared" si="95"/>
        <v>0</v>
      </c>
      <c r="P507" s="360"/>
      <c r="Q507" s="136"/>
      <c r="R507" s="136"/>
      <c r="S507" s="136"/>
      <c r="T507" s="163">
        <f t="shared" si="96"/>
        <v>0</v>
      </c>
      <c r="U507" s="211">
        <f t="shared" si="97"/>
        <v>0</v>
      </c>
      <c r="V507" s="136"/>
      <c r="W507" s="136"/>
      <c r="X507" s="163">
        <f t="shared" si="98"/>
        <v>0</v>
      </c>
      <c r="Y507" s="217">
        <f t="shared" si="99"/>
        <v>0</v>
      </c>
      <c r="Z507" s="136"/>
      <c r="AA507" s="167">
        <f t="shared" si="100"/>
        <v>0</v>
      </c>
      <c r="AB507" s="112">
        <f t="shared" si="101"/>
        <v>0</v>
      </c>
    </row>
    <row r="508" spans="2:29" ht="16.5" customHeight="1">
      <c r="B508" s="360"/>
      <c r="C508" s="136"/>
      <c r="D508" s="136"/>
      <c r="E508" s="136"/>
      <c r="F508" s="163">
        <f t="shared" si="90"/>
        <v>0</v>
      </c>
      <c r="G508" s="211">
        <f t="shared" si="91"/>
        <v>0</v>
      </c>
      <c r="H508" s="136"/>
      <c r="I508" s="136"/>
      <c r="J508" s="163">
        <f t="shared" si="92"/>
        <v>0</v>
      </c>
      <c r="K508" s="217">
        <f t="shared" si="93"/>
        <v>0</v>
      </c>
      <c r="L508" s="136"/>
      <c r="M508" s="167">
        <f t="shared" si="94"/>
        <v>0</v>
      </c>
      <c r="N508" s="112">
        <f t="shared" si="95"/>
        <v>0</v>
      </c>
      <c r="P508" s="360"/>
      <c r="Q508" s="136"/>
      <c r="R508" s="136"/>
      <c r="S508" s="136"/>
      <c r="T508" s="163">
        <f t="shared" si="96"/>
        <v>0</v>
      </c>
      <c r="U508" s="211">
        <f t="shared" si="97"/>
        <v>0</v>
      </c>
      <c r="V508" s="136"/>
      <c r="W508" s="136"/>
      <c r="X508" s="163">
        <f t="shared" si="98"/>
        <v>0</v>
      </c>
      <c r="Y508" s="217">
        <f t="shared" si="99"/>
        <v>0</v>
      </c>
      <c r="Z508" s="136"/>
      <c r="AA508" s="167">
        <f t="shared" si="100"/>
        <v>0</v>
      </c>
      <c r="AB508" s="112">
        <f t="shared" si="101"/>
        <v>0</v>
      </c>
      <c r="AC508" s="43"/>
    </row>
    <row r="509" spans="2:29" ht="16.5" customHeight="1">
      <c r="B509" s="360"/>
      <c r="C509" s="136"/>
      <c r="D509" s="136"/>
      <c r="E509" s="136"/>
      <c r="F509" s="163">
        <f t="shared" si="90"/>
        <v>0</v>
      </c>
      <c r="G509" s="211">
        <f t="shared" si="91"/>
        <v>0</v>
      </c>
      <c r="H509" s="136"/>
      <c r="I509" s="136"/>
      <c r="J509" s="163">
        <f t="shared" si="92"/>
        <v>0</v>
      </c>
      <c r="K509" s="217">
        <f t="shared" si="93"/>
        <v>0</v>
      </c>
      <c r="L509" s="136"/>
      <c r="M509" s="167">
        <f t="shared" si="94"/>
        <v>0</v>
      </c>
      <c r="N509" s="112">
        <f t="shared" si="95"/>
        <v>0</v>
      </c>
      <c r="P509" s="360"/>
      <c r="Q509" s="136"/>
      <c r="R509" s="136"/>
      <c r="S509" s="136"/>
      <c r="T509" s="163">
        <f t="shared" si="96"/>
        <v>0</v>
      </c>
      <c r="U509" s="211">
        <f t="shared" si="97"/>
        <v>0</v>
      </c>
      <c r="V509" s="136"/>
      <c r="W509" s="136"/>
      <c r="X509" s="163">
        <f t="shared" si="98"/>
        <v>0</v>
      </c>
      <c r="Y509" s="217">
        <f t="shared" si="99"/>
        <v>0</v>
      </c>
      <c r="Z509" s="136"/>
      <c r="AA509" s="167">
        <f t="shared" si="100"/>
        <v>0</v>
      </c>
      <c r="AB509" s="112">
        <f t="shared" si="101"/>
        <v>0</v>
      </c>
    </row>
    <row r="510" spans="2:29" ht="16.5" customHeight="1">
      <c r="B510" s="360"/>
      <c r="C510" s="136"/>
      <c r="D510" s="136"/>
      <c r="E510" s="136"/>
      <c r="F510" s="163">
        <f t="shared" si="90"/>
        <v>0</v>
      </c>
      <c r="G510" s="211">
        <f t="shared" si="91"/>
        <v>0</v>
      </c>
      <c r="H510" s="136"/>
      <c r="I510" s="136"/>
      <c r="J510" s="163">
        <f t="shared" si="92"/>
        <v>0</v>
      </c>
      <c r="K510" s="217">
        <f t="shared" si="93"/>
        <v>0</v>
      </c>
      <c r="L510" s="136"/>
      <c r="M510" s="167">
        <f t="shared" si="94"/>
        <v>0</v>
      </c>
      <c r="N510" s="112">
        <f t="shared" si="95"/>
        <v>0</v>
      </c>
      <c r="P510" s="360"/>
      <c r="Q510" s="136"/>
      <c r="R510" s="136"/>
      <c r="S510" s="136"/>
      <c r="T510" s="163">
        <f t="shared" si="96"/>
        <v>0</v>
      </c>
      <c r="U510" s="211">
        <f t="shared" si="97"/>
        <v>0</v>
      </c>
      <c r="V510" s="136"/>
      <c r="W510" s="136"/>
      <c r="X510" s="163">
        <f t="shared" si="98"/>
        <v>0</v>
      </c>
      <c r="Y510" s="217">
        <f t="shared" si="99"/>
        <v>0</v>
      </c>
      <c r="Z510" s="136"/>
      <c r="AA510" s="167">
        <f t="shared" si="100"/>
        <v>0</v>
      </c>
      <c r="AB510" s="112">
        <f t="shared" si="101"/>
        <v>0</v>
      </c>
    </row>
    <row r="511" spans="2:29" ht="16.5" customHeight="1">
      <c r="B511" s="360"/>
      <c r="C511" s="136"/>
      <c r="D511" s="136"/>
      <c r="E511" s="136"/>
      <c r="F511" s="163">
        <f t="shared" si="90"/>
        <v>0</v>
      </c>
      <c r="G511" s="211">
        <f t="shared" si="91"/>
        <v>0</v>
      </c>
      <c r="H511" s="136"/>
      <c r="I511" s="136"/>
      <c r="J511" s="163">
        <f t="shared" si="92"/>
        <v>0</v>
      </c>
      <c r="K511" s="217">
        <f t="shared" si="93"/>
        <v>0</v>
      </c>
      <c r="L511" s="136"/>
      <c r="M511" s="167">
        <f t="shared" si="94"/>
        <v>0</v>
      </c>
      <c r="N511" s="112">
        <f t="shared" si="95"/>
        <v>0</v>
      </c>
      <c r="P511" s="360"/>
      <c r="Q511" s="136"/>
      <c r="R511" s="136"/>
      <c r="S511" s="136"/>
      <c r="T511" s="163">
        <f t="shared" si="96"/>
        <v>0</v>
      </c>
      <c r="U511" s="211">
        <f t="shared" si="97"/>
        <v>0</v>
      </c>
      <c r="V511" s="136"/>
      <c r="W511" s="136"/>
      <c r="X511" s="163">
        <f t="shared" si="98"/>
        <v>0</v>
      </c>
      <c r="Y511" s="217">
        <f t="shared" si="99"/>
        <v>0</v>
      </c>
      <c r="Z511" s="136"/>
      <c r="AA511" s="167">
        <f t="shared" si="100"/>
        <v>0</v>
      </c>
      <c r="AB511" s="112">
        <f t="shared" si="101"/>
        <v>0</v>
      </c>
    </row>
    <row r="512" spans="2:29" ht="16.5" customHeight="1">
      <c r="B512" s="360"/>
      <c r="C512" s="136"/>
      <c r="D512" s="136"/>
      <c r="E512" s="136"/>
      <c r="F512" s="163">
        <f t="shared" si="90"/>
        <v>0</v>
      </c>
      <c r="G512" s="211">
        <f t="shared" si="91"/>
        <v>0</v>
      </c>
      <c r="H512" s="136"/>
      <c r="I512" s="136"/>
      <c r="J512" s="163">
        <f t="shared" si="92"/>
        <v>0</v>
      </c>
      <c r="K512" s="217">
        <f t="shared" si="93"/>
        <v>0</v>
      </c>
      <c r="L512" s="136"/>
      <c r="M512" s="167">
        <f t="shared" si="94"/>
        <v>0</v>
      </c>
      <c r="N512" s="112">
        <f t="shared" si="95"/>
        <v>0</v>
      </c>
      <c r="P512" s="360"/>
      <c r="Q512" s="136"/>
      <c r="R512" s="136"/>
      <c r="S512" s="136"/>
      <c r="T512" s="163">
        <f t="shared" si="96"/>
        <v>0</v>
      </c>
      <c r="U512" s="211">
        <f t="shared" si="97"/>
        <v>0</v>
      </c>
      <c r="V512" s="136"/>
      <c r="W512" s="136"/>
      <c r="X512" s="163">
        <f t="shared" si="98"/>
        <v>0</v>
      </c>
      <c r="Y512" s="217">
        <f t="shared" si="99"/>
        <v>0</v>
      </c>
      <c r="Z512" s="136"/>
      <c r="AA512" s="167">
        <f t="shared" si="100"/>
        <v>0</v>
      </c>
      <c r="AB512" s="112">
        <f t="shared" si="101"/>
        <v>0</v>
      </c>
    </row>
    <row r="513" spans="2:28" ht="16.5" customHeight="1">
      <c r="B513" s="360"/>
      <c r="C513" s="136"/>
      <c r="D513" s="136"/>
      <c r="E513" s="136"/>
      <c r="F513" s="163">
        <f t="shared" si="90"/>
        <v>0</v>
      </c>
      <c r="G513" s="211">
        <f t="shared" si="91"/>
        <v>0</v>
      </c>
      <c r="H513" s="136"/>
      <c r="I513" s="136"/>
      <c r="J513" s="163">
        <f t="shared" si="92"/>
        <v>0</v>
      </c>
      <c r="K513" s="217">
        <f t="shared" si="93"/>
        <v>0</v>
      </c>
      <c r="L513" s="136"/>
      <c r="M513" s="167">
        <f t="shared" si="94"/>
        <v>0</v>
      </c>
      <c r="N513" s="112">
        <f t="shared" si="95"/>
        <v>0</v>
      </c>
      <c r="P513" s="360"/>
      <c r="Q513" s="136"/>
      <c r="R513" s="136"/>
      <c r="S513" s="136"/>
      <c r="T513" s="163">
        <f t="shared" si="96"/>
        <v>0</v>
      </c>
      <c r="U513" s="211">
        <f t="shared" si="97"/>
        <v>0</v>
      </c>
      <c r="V513" s="136"/>
      <c r="W513" s="136"/>
      <c r="X513" s="163">
        <f t="shared" si="98"/>
        <v>0</v>
      </c>
      <c r="Y513" s="217">
        <f t="shared" si="99"/>
        <v>0</v>
      </c>
      <c r="Z513" s="136"/>
      <c r="AA513" s="167">
        <f t="shared" si="100"/>
        <v>0</v>
      </c>
      <c r="AB513" s="112">
        <f t="shared" si="101"/>
        <v>0</v>
      </c>
    </row>
    <row r="514" spans="2:28" ht="16.5" customHeight="1">
      <c r="B514" s="360"/>
      <c r="C514" s="136"/>
      <c r="D514" s="136"/>
      <c r="E514" s="136"/>
      <c r="F514" s="163">
        <f t="shared" si="90"/>
        <v>0</v>
      </c>
      <c r="G514" s="211">
        <f t="shared" si="91"/>
        <v>0</v>
      </c>
      <c r="H514" s="136"/>
      <c r="I514" s="136"/>
      <c r="J514" s="163">
        <f t="shared" si="92"/>
        <v>0</v>
      </c>
      <c r="K514" s="217">
        <f t="shared" si="93"/>
        <v>0</v>
      </c>
      <c r="L514" s="136"/>
      <c r="M514" s="167">
        <f t="shared" si="94"/>
        <v>0</v>
      </c>
      <c r="N514" s="112">
        <f t="shared" si="95"/>
        <v>0</v>
      </c>
      <c r="P514" s="360"/>
      <c r="Q514" s="136"/>
      <c r="R514" s="136"/>
      <c r="S514" s="136"/>
      <c r="T514" s="163">
        <f t="shared" si="96"/>
        <v>0</v>
      </c>
      <c r="U514" s="211">
        <f t="shared" si="97"/>
        <v>0</v>
      </c>
      <c r="V514" s="136"/>
      <c r="W514" s="136"/>
      <c r="X514" s="163">
        <f t="shared" si="98"/>
        <v>0</v>
      </c>
      <c r="Y514" s="217">
        <f t="shared" si="99"/>
        <v>0</v>
      </c>
      <c r="Z514" s="136"/>
      <c r="AA514" s="167">
        <f t="shared" si="100"/>
        <v>0</v>
      </c>
      <c r="AB514" s="112">
        <f t="shared" si="101"/>
        <v>0</v>
      </c>
    </row>
    <row r="515" spans="2:28" ht="16.5" customHeight="1">
      <c r="B515" s="360"/>
      <c r="C515" s="136"/>
      <c r="D515" s="136"/>
      <c r="E515" s="136"/>
      <c r="F515" s="163">
        <f t="shared" si="90"/>
        <v>0</v>
      </c>
      <c r="G515" s="211">
        <f t="shared" si="91"/>
        <v>0</v>
      </c>
      <c r="H515" s="136"/>
      <c r="I515" s="136"/>
      <c r="J515" s="163">
        <f t="shared" si="92"/>
        <v>0</v>
      </c>
      <c r="K515" s="217">
        <f t="shared" si="93"/>
        <v>0</v>
      </c>
      <c r="L515" s="136"/>
      <c r="M515" s="167">
        <f t="shared" si="94"/>
        <v>0</v>
      </c>
      <c r="N515" s="112">
        <f t="shared" si="95"/>
        <v>0</v>
      </c>
      <c r="P515" s="360"/>
      <c r="Q515" s="136"/>
      <c r="R515" s="136"/>
      <c r="S515" s="136"/>
      <c r="T515" s="163">
        <f t="shared" si="96"/>
        <v>0</v>
      </c>
      <c r="U515" s="211">
        <f t="shared" si="97"/>
        <v>0</v>
      </c>
      <c r="V515" s="136"/>
      <c r="W515" s="136"/>
      <c r="X515" s="163">
        <f t="shared" si="98"/>
        <v>0</v>
      </c>
      <c r="Y515" s="217">
        <f t="shared" si="99"/>
        <v>0</v>
      </c>
      <c r="Z515" s="136"/>
      <c r="AA515" s="167">
        <f t="shared" si="100"/>
        <v>0</v>
      </c>
      <c r="AB515" s="112">
        <f t="shared" si="101"/>
        <v>0</v>
      </c>
    </row>
    <row r="516" spans="2:28" ht="16.5" customHeight="1">
      <c r="B516" s="360"/>
      <c r="C516" s="136"/>
      <c r="D516" s="136"/>
      <c r="E516" s="136"/>
      <c r="F516" s="163">
        <f t="shared" si="90"/>
        <v>0</v>
      </c>
      <c r="G516" s="211">
        <f t="shared" si="91"/>
        <v>0</v>
      </c>
      <c r="H516" s="136"/>
      <c r="I516" s="136"/>
      <c r="J516" s="163">
        <f t="shared" si="92"/>
        <v>0</v>
      </c>
      <c r="K516" s="217">
        <f t="shared" si="93"/>
        <v>0</v>
      </c>
      <c r="L516" s="136"/>
      <c r="M516" s="167">
        <f t="shared" si="94"/>
        <v>0</v>
      </c>
      <c r="N516" s="112">
        <f t="shared" si="95"/>
        <v>0</v>
      </c>
      <c r="P516" s="360"/>
      <c r="Q516" s="136"/>
      <c r="R516" s="136"/>
      <c r="S516" s="136"/>
      <c r="T516" s="163">
        <f t="shared" si="96"/>
        <v>0</v>
      </c>
      <c r="U516" s="211">
        <f t="shared" si="97"/>
        <v>0</v>
      </c>
      <c r="V516" s="136"/>
      <c r="W516" s="136"/>
      <c r="X516" s="163">
        <f t="shared" si="98"/>
        <v>0</v>
      </c>
      <c r="Y516" s="217">
        <f t="shared" si="99"/>
        <v>0</v>
      </c>
      <c r="Z516" s="136"/>
      <c r="AA516" s="167">
        <f t="shared" si="100"/>
        <v>0</v>
      </c>
      <c r="AB516" s="112">
        <f t="shared" si="101"/>
        <v>0</v>
      </c>
    </row>
    <row r="517" spans="2:28" ht="16.5" customHeight="1">
      <c r="B517" s="360"/>
      <c r="C517" s="136"/>
      <c r="D517" s="136"/>
      <c r="E517" s="136"/>
      <c r="F517" s="163">
        <f t="shared" si="90"/>
        <v>0</v>
      </c>
      <c r="G517" s="211">
        <f t="shared" si="91"/>
        <v>0</v>
      </c>
      <c r="H517" s="136"/>
      <c r="I517" s="136"/>
      <c r="J517" s="163">
        <f t="shared" si="92"/>
        <v>0</v>
      </c>
      <c r="K517" s="217">
        <f t="shared" si="93"/>
        <v>0</v>
      </c>
      <c r="L517" s="136"/>
      <c r="M517" s="167">
        <f t="shared" si="94"/>
        <v>0</v>
      </c>
      <c r="N517" s="112">
        <f t="shared" si="95"/>
        <v>0</v>
      </c>
      <c r="P517" s="360"/>
      <c r="Q517" s="136"/>
      <c r="R517" s="136"/>
      <c r="S517" s="136"/>
      <c r="T517" s="163">
        <f t="shared" si="96"/>
        <v>0</v>
      </c>
      <c r="U517" s="211">
        <f t="shared" si="97"/>
        <v>0</v>
      </c>
      <c r="V517" s="136"/>
      <c r="W517" s="136"/>
      <c r="X517" s="163">
        <f t="shared" si="98"/>
        <v>0</v>
      </c>
      <c r="Y517" s="217">
        <f t="shared" si="99"/>
        <v>0</v>
      </c>
      <c r="Z517" s="136"/>
      <c r="AA517" s="167">
        <f t="shared" si="100"/>
        <v>0</v>
      </c>
      <c r="AB517" s="112">
        <f t="shared" si="101"/>
        <v>0</v>
      </c>
    </row>
    <row r="518" spans="2:28" ht="16.5" customHeight="1">
      <c r="B518" s="360"/>
      <c r="C518" s="136"/>
      <c r="D518" s="136"/>
      <c r="E518" s="136"/>
      <c r="F518" s="163">
        <f t="shared" si="90"/>
        <v>0</v>
      </c>
      <c r="G518" s="211">
        <f t="shared" si="91"/>
        <v>0</v>
      </c>
      <c r="H518" s="136"/>
      <c r="I518" s="136"/>
      <c r="J518" s="163">
        <f t="shared" si="92"/>
        <v>0</v>
      </c>
      <c r="K518" s="217">
        <f t="shared" si="93"/>
        <v>0</v>
      </c>
      <c r="L518" s="136"/>
      <c r="M518" s="167">
        <f t="shared" si="94"/>
        <v>0</v>
      </c>
      <c r="N518" s="112">
        <f t="shared" si="95"/>
        <v>0</v>
      </c>
      <c r="P518" s="360"/>
      <c r="Q518" s="136"/>
      <c r="R518" s="136"/>
      <c r="S518" s="136"/>
      <c r="T518" s="163">
        <f t="shared" si="96"/>
        <v>0</v>
      </c>
      <c r="U518" s="211">
        <f t="shared" si="97"/>
        <v>0</v>
      </c>
      <c r="V518" s="136"/>
      <c r="W518" s="136"/>
      <c r="X518" s="163">
        <f t="shared" si="98"/>
        <v>0</v>
      </c>
      <c r="Y518" s="217">
        <f t="shared" si="99"/>
        <v>0</v>
      </c>
      <c r="Z518" s="136"/>
      <c r="AA518" s="167">
        <f t="shared" si="100"/>
        <v>0</v>
      </c>
      <c r="AB518" s="112">
        <f t="shared" si="101"/>
        <v>0</v>
      </c>
    </row>
    <row r="519" spans="2:28" ht="16.5" customHeight="1">
      <c r="B519" s="360"/>
      <c r="C519" s="136"/>
      <c r="D519" s="136"/>
      <c r="E519" s="136"/>
      <c r="F519" s="163">
        <f t="shared" si="90"/>
        <v>0</v>
      </c>
      <c r="G519" s="211">
        <f t="shared" si="91"/>
        <v>0</v>
      </c>
      <c r="H519" s="136"/>
      <c r="I519" s="136"/>
      <c r="J519" s="163">
        <f t="shared" si="92"/>
        <v>0</v>
      </c>
      <c r="K519" s="217">
        <f t="shared" si="93"/>
        <v>0</v>
      </c>
      <c r="L519" s="136"/>
      <c r="M519" s="167">
        <f t="shared" si="94"/>
        <v>0</v>
      </c>
      <c r="N519" s="112">
        <f t="shared" si="95"/>
        <v>0</v>
      </c>
      <c r="P519" s="360"/>
      <c r="Q519" s="136"/>
      <c r="R519" s="136"/>
      <c r="S519" s="136"/>
      <c r="T519" s="163">
        <f t="shared" si="96"/>
        <v>0</v>
      </c>
      <c r="U519" s="211">
        <f t="shared" si="97"/>
        <v>0</v>
      </c>
      <c r="V519" s="136"/>
      <c r="W519" s="136"/>
      <c r="X519" s="163">
        <f t="shared" si="98"/>
        <v>0</v>
      </c>
      <c r="Y519" s="217">
        <f t="shared" si="99"/>
        <v>0</v>
      </c>
      <c r="Z519" s="136"/>
      <c r="AA519" s="167">
        <f t="shared" si="100"/>
        <v>0</v>
      </c>
      <c r="AB519" s="112">
        <f t="shared" si="101"/>
        <v>0</v>
      </c>
    </row>
    <row r="520" spans="2:28" ht="16.5" customHeight="1">
      <c r="B520" s="360"/>
      <c r="C520" s="136"/>
      <c r="D520" s="136"/>
      <c r="E520" s="136"/>
      <c r="F520" s="163">
        <f t="shared" si="90"/>
        <v>0</v>
      </c>
      <c r="G520" s="211">
        <f t="shared" si="91"/>
        <v>0</v>
      </c>
      <c r="H520" s="136"/>
      <c r="I520" s="136"/>
      <c r="J520" s="163">
        <f t="shared" si="92"/>
        <v>0</v>
      </c>
      <c r="K520" s="217">
        <f t="shared" si="93"/>
        <v>0</v>
      </c>
      <c r="L520" s="136"/>
      <c r="M520" s="167">
        <f t="shared" si="94"/>
        <v>0</v>
      </c>
      <c r="N520" s="112">
        <f t="shared" si="95"/>
        <v>0</v>
      </c>
      <c r="P520" s="360"/>
      <c r="Q520" s="136"/>
      <c r="R520" s="136"/>
      <c r="S520" s="136"/>
      <c r="T520" s="163">
        <f t="shared" si="96"/>
        <v>0</v>
      </c>
      <c r="U520" s="211">
        <f t="shared" si="97"/>
        <v>0</v>
      </c>
      <c r="V520" s="136"/>
      <c r="W520" s="136"/>
      <c r="X520" s="163">
        <f t="shared" si="98"/>
        <v>0</v>
      </c>
      <c r="Y520" s="217">
        <f t="shared" si="99"/>
        <v>0</v>
      </c>
      <c r="Z520" s="136"/>
      <c r="AA520" s="167">
        <f t="shared" si="100"/>
        <v>0</v>
      </c>
      <c r="AB520" s="112">
        <f t="shared" si="101"/>
        <v>0</v>
      </c>
    </row>
    <row r="521" spans="2:28" ht="16.5" customHeight="1">
      <c r="B521" s="360"/>
      <c r="C521" s="136"/>
      <c r="D521" s="136"/>
      <c r="E521" s="136"/>
      <c r="F521" s="163">
        <f t="shared" si="90"/>
        <v>0</v>
      </c>
      <c r="G521" s="211">
        <f t="shared" si="91"/>
        <v>0</v>
      </c>
      <c r="H521" s="136"/>
      <c r="I521" s="136"/>
      <c r="J521" s="163">
        <f t="shared" si="92"/>
        <v>0</v>
      </c>
      <c r="K521" s="217">
        <f t="shared" si="93"/>
        <v>0</v>
      </c>
      <c r="L521" s="136"/>
      <c r="M521" s="167">
        <f t="shared" si="94"/>
        <v>0</v>
      </c>
      <c r="N521" s="112">
        <f t="shared" si="95"/>
        <v>0</v>
      </c>
      <c r="P521" s="360"/>
      <c r="Q521" s="136"/>
      <c r="R521" s="136"/>
      <c r="S521" s="136"/>
      <c r="T521" s="163">
        <f t="shared" si="96"/>
        <v>0</v>
      </c>
      <c r="U521" s="211">
        <f t="shared" si="97"/>
        <v>0</v>
      </c>
      <c r="V521" s="136"/>
      <c r="W521" s="136"/>
      <c r="X521" s="163">
        <f t="shared" si="98"/>
        <v>0</v>
      </c>
      <c r="Y521" s="217">
        <f t="shared" si="99"/>
        <v>0</v>
      </c>
      <c r="Z521" s="136"/>
      <c r="AA521" s="167">
        <f t="shared" si="100"/>
        <v>0</v>
      </c>
      <c r="AB521" s="112">
        <f t="shared" si="101"/>
        <v>0</v>
      </c>
    </row>
    <row r="522" spans="2:28" ht="16.5" customHeight="1">
      <c r="B522" s="360"/>
      <c r="C522" s="136"/>
      <c r="D522" s="136"/>
      <c r="E522" s="136"/>
      <c r="F522" s="163">
        <f t="shared" si="90"/>
        <v>0</v>
      </c>
      <c r="G522" s="211">
        <f t="shared" si="91"/>
        <v>0</v>
      </c>
      <c r="H522" s="136"/>
      <c r="I522" s="136"/>
      <c r="J522" s="163">
        <f t="shared" si="92"/>
        <v>0</v>
      </c>
      <c r="K522" s="217">
        <f t="shared" si="93"/>
        <v>0</v>
      </c>
      <c r="L522" s="136"/>
      <c r="M522" s="167">
        <f t="shared" si="94"/>
        <v>0</v>
      </c>
      <c r="N522" s="112">
        <f t="shared" si="95"/>
        <v>0</v>
      </c>
      <c r="P522" s="360"/>
      <c r="Q522" s="136"/>
      <c r="R522" s="136"/>
      <c r="S522" s="136"/>
      <c r="T522" s="163">
        <f t="shared" si="96"/>
        <v>0</v>
      </c>
      <c r="U522" s="211">
        <f t="shared" si="97"/>
        <v>0</v>
      </c>
      <c r="V522" s="136"/>
      <c r="W522" s="136"/>
      <c r="X522" s="163">
        <f t="shared" si="98"/>
        <v>0</v>
      </c>
      <c r="Y522" s="217">
        <f t="shared" si="99"/>
        <v>0</v>
      </c>
      <c r="Z522" s="136"/>
      <c r="AA522" s="167">
        <f t="shared" si="100"/>
        <v>0</v>
      </c>
      <c r="AB522" s="112">
        <f t="shared" si="101"/>
        <v>0</v>
      </c>
    </row>
    <row r="523" spans="2:28" ht="16.5" customHeight="1">
      <c r="B523" s="360"/>
      <c r="C523" s="136"/>
      <c r="D523" s="136"/>
      <c r="E523" s="136"/>
      <c r="F523" s="163">
        <f t="shared" si="90"/>
        <v>0</v>
      </c>
      <c r="G523" s="211">
        <f t="shared" si="91"/>
        <v>0</v>
      </c>
      <c r="H523" s="136"/>
      <c r="I523" s="136"/>
      <c r="J523" s="163">
        <f t="shared" si="92"/>
        <v>0</v>
      </c>
      <c r="K523" s="217">
        <f t="shared" si="93"/>
        <v>0</v>
      </c>
      <c r="L523" s="136"/>
      <c r="M523" s="167">
        <f t="shared" si="94"/>
        <v>0</v>
      </c>
      <c r="N523" s="112">
        <f t="shared" si="95"/>
        <v>0</v>
      </c>
      <c r="P523" s="360"/>
      <c r="Q523" s="136"/>
      <c r="R523" s="136"/>
      <c r="S523" s="136"/>
      <c r="T523" s="163">
        <f t="shared" si="96"/>
        <v>0</v>
      </c>
      <c r="U523" s="211">
        <f t="shared" si="97"/>
        <v>0</v>
      </c>
      <c r="V523" s="136"/>
      <c r="W523" s="136"/>
      <c r="X523" s="163">
        <f t="shared" si="98"/>
        <v>0</v>
      </c>
      <c r="Y523" s="217">
        <f t="shared" si="99"/>
        <v>0</v>
      </c>
      <c r="Z523" s="136"/>
      <c r="AA523" s="167">
        <f t="shared" si="100"/>
        <v>0</v>
      </c>
      <c r="AB523" s="112">
        <f t="shared" si="101"/>
        <v>0</v>
      </c>
    </row>
    <row r="524" spans="2:28" ht="16.5" customHeight="1">
      <c r="B524" s="360"/>
      <c r="C524" s="136"/>
      <c r="D524" s="136"/>
      <c r="E524" s="136"/>
      <c r="F524" s="163">
        <f t="shared" si="90"/>
        <v>0</v>
      </c>
      <c r="G524" s="211">
        <f t="shared" si="91"/>
        <v>0</v>
      </c>
      <c r="H524" s="136"/>
      <c r="I524" s="136"/>
      <c r="J524" s="163">
        <f t="shared" si="92"/>
        <v>0</v>
      </c>
      <c r="K524" s="217">
        <f t="shared" si="93"/>
        <v>0</v>
      </c>
      <c r="L524" s="136"/>
      <c r="M524" s="167">
        <f t="shared" si="94"/>
        <v>0</v>
      </c>
      <c r="N524" s="112">
        <f t="shared" si="95"/>
        <v>0</v>
      </c>
      <c r="P524" s="360"/>
      <c r="Q524" s="136"/>
      <c r="R524" s="136"/>
      <c r="S524" s="136"/>
      <c r="T524" s="163">
        <f t="shared" si="96"/>
        <v>0</v>
      </c>
      <c r="U524" s="211">
        <f t="shared" si="97"/>
        <v>0</v>
      </c>
      <c r="V524" s="136"/>
      <c r="W524" s="136"/>
      <c r="X524" s="163">
        <f t="shared" si="98"/>
        <v>0</v>
      </c>
      <c r="Y524" s="217">
        <f t="shared" si="99"/>
        <v>0</v>
      </c>
      <c r="Z524" s="136"/>
      <c r="AA524" s="167">
        <f t="shared" si="100"/>
        <v>0</v>
      </c>
      <c r="AB524" s="112">
        <f t="shared" si="101"/>
        <v>0</v>
      </c>
    </row>
    <row r="525" spans="2:28" ht="16.5" customHeight="1">
      <c r="B525" s="360"/>
      <c r="C525" s="136"/>
      <c r="D525" s="136"/>
      <c r="E525" s="136"/>
      <c r="F525" s="163">
        <f t="shared" si="90"/>
        <v>0</v>
      </c>
      <c r="G525" s="211">
        <f t="shared" si="91"/>
        <v>0</v>
      </c>
      <c r="H525" s="136"/>
      <c r="I525" s="136"/>
      <c r="J525" s="163">
        <f t="shared" si="92"/>
        <v>0</v>
      </c>
      <c r="K525" s="217">
        <f t="shared" si="93"/>
        <v>0</v>
      </c>
      <c r="L525" s="136"/>
      <c r="M525" s="167">
        <f t="shared" si="94"/>
        <v>0</v>
      </c>
      <c r="N525" s="112">
        <f t="shared" si="95"/>
        <v>0</v>
      </c>
      <c r="P525" s="360"/>
      <c r="Q525" s="136"/>
      <c r="R525" s="136"/>
      <c r="S525" s="136"/>
      <c r="T525" s="163">
        <f t="shared" si="96"/>
        <v>0</v>
      </c>
      <c r="U525" s="211">
        <f t="shared" si="97"/>
        <v>0</v>
      </c>
      <c r="V525" s="136"/>
      <c r="W525" s="136"/>
      <c r="X525" s="163">
        <f t="shared" si="98"/>
        <v>0</v>
      </c>
      <c r="Y525" s="217">
        <f t="shared" si="99"/>
        <v>0</v>
      </c>
      <c r="Z525" s="136"/>
      <c r="AA525" s="167">
        <f t="shared" si="100"/>
        <v>0</v>
      </c>
      <c r="AB525" s="112">
        <f t="shared" si="101"/>
        <v>0</v>
      </c>
    </row>
    <row r="526" spans="2:28" ht="16.5" customHeight="1">
      <c r="B526" s="360"/>
      <c r="C526" s="136"/>
      <c r="D526" s="136"/>
      <c r="E526" s="136"/>
      <c r="F526" s="163">
        <f t="shared" si="90"/>
        <v>0</v>
      </c>
      <c r="G526" s="211">
        <f t="shared" si="91"/>
        <v>0</v>
      </c>
      <c r="H526" s="136"/>
      <c r="I526" s="136"/>
      <c r="J526" s="163">
        <f t="shared" si="92"/>
        <v>0</v>
      </c>
      <c r="K526" s="217">
        <f t="shared" si="93"/>
        <v>0</v>
      </c>
      <c r="L526" s="136"/>
      <c r="M526" s="167">
        <f t="shared" si="94"/>
        <v>0</v>
      </c>
      <c r="N526" s="112">
        <f t="shared" si="95"/>
        <v>0</v>
      </c>
      <c r="P526" s="360"/>
      <c r="Q526" s="136"/>
      <c r="R526" s="136"/>
      <c r="S526" s="136"/>
      <c r="T526" s="163">
        <f t="shared" si="96"/>
        <v>0</v>
      </c>
      <c r="U526" s="211">
        <f t="shared" si="97"/>
        <v>0</v>
      </c>
      <c r="V526" s="136"/>
      <c r="W526" s="136"/>
      <c r="X526" s="163">
        <f t="shared" si="98"/>
        <v>0</v>
      </c>
      <c r="Y526" s="217">
        <f t="shared" si="99"/>
        <v>0</v>
      </c>
      <c r="Z526" s="136"/>
      <c r="AA526" s="167">
        <f t="shared" si="100"/>
        <v>0</v>
      </c>
      <c r="AB526" s="112">
        <f t="shared" si="101"/>
        <v>0</v>
      </c>
    </row>
    <row r="527" spans="2:28" ht="16.5" customHeight="1">
      <c r="B527" s="360"/>
      <c r="C527" s="136"/>
      <c r="D527" s="136"/>
      <c r="E527" s="136"/>
      <c r="F527" s="163">
        <f t="shared" si="90"/>
        <v>0</v>
      </c>
      <c r="G527" s="211">
        <f t="shared" si="91"/>
        <v>0</v>
      </c>
      <c r="H527" s="136"/>
      <c r="I527" s="136"/>
      <c r="J527" s="163">
        <f t="shared" si="92"/>
        <v>0</v>
      </c>
      <c r="K527" s="217">
        <f t="shared" si="93"/>
        <v>0</v>
      </c>
      <c r="L527" s="136"/>
      <c r="M527" s="167">
        <f t="shared" si="94"/>
        <v>0</v>
      </c>
      <c r="N527" s="112">
        <f t="shared" si="95"/>
        <v>0</v>
      </c>
      <c r="P527" s="360"/>
      <c r="Q527" s="136"/>
      <c r="R527" s="136"/>
      <c r="S527" s="136"/>
      <c r="T527" s="163">
        <f t="shared" si="96"/>
        <v>0</v>
      </c>
      <c r="U527" s="211">
        <f t="shared" si="97"/>
        <v>0</v>
      </c>
      <c r="V527" s="136"/>
      <c r="W527" s="136"/>
      <c r="X527" s="163">
        <f t="shared" si="98"/>
        <v>0</v>
      </c>
      <c r="Y527" s="217">
        <f t="shared" si="99"/>
        <v>0</v>
      </c>
      <c r="Z527" s="136"/>
      <c r="AA527" s="167">
        <f t="shared" si="100"/>
        <v>0</v>
      </c>
      <c r="AB527" s="112">
        <f t="shared" si="101"/>
        <v>0</v>
      </c>
    </row>
    <row r="528" spans="2:28" ht="16.5" customHeight="1">
      <c r="B528" s="360"/>
      <c r="C528" s="136"/>
      <c r="D528" s="136"/>
      <c r="E528" s="136"/>
      <c r="F528" s="163">
        <f t="shared" si="90"/>
        <v>0</v>
      </c>
      <c r="G528" s="211">
        <f t="shared" si="91"/>
        <v>0</v>
      </c>
      <c r="H528" s="136"/>
      <c r="I528" s="136"/>
      <c r="J528" s="163">
        <f t="shared" si="92"/>
        <v>0</v>
      </c>
      <c r="K528" s="217">
        <f t="shared" si="93"/>
        <v>0</v>
      </c>
      <c r="L528" s="136"/>
      <c r="M528" s="167">
        <f t="shared" si="94"/>
        <v>0</v>
      </c>
      <c r="N528" s="112">
        <f t="shared" si="95"/>
        <v>0</v>
      </c>
      <c r="P528" s="360"/>
      <c r="Q528" s="136"/>
      <c r="R528" s="136"/>
      <c r="S528" s="136"/>
      <c r="T528" s="163">
        <f t="shared" si="96"/>
        <v>0</v>
      </c>
      <c r="U528" s="211">
        <f t="shared" si="97"/>
        <v>0</v>
      </c>
      <c r="V528" s="136"/>
      <c r="W528" s="136"/>
      <c r="X528" s="163">
        <f t="shared" si="98"/>
        <v>0</v>
      </c>
      <c r="Y528" s="217">
        <f t="shared" si="99"/>
        <v>0</v>
      </c>
      <c r="Z528" s="136"/>
      <c r="AA528" s="167">
        <f t="shared" si="100"/>
        <v>0</v>
      </c>
      <c r="AB528" s="112">
        <f t="shared" si="101"/>
        <v>0</v>
      </c>
    </row>
    <row r="529" spans="2:28" ht="16.5" customHeight="1">
      <c r="B529" s="360"/>
      <c r="C529" s="136"/>
      <c r="D529" s="136"/>
      <c r="E529" s="136"/>
      <c r="F529" s="163">
        <f t="shared" si="90"/>
        <v>0</v>
      </c>
      <c r="G529" s="211">
        <f t="shared" si="91"/>
        <v>0</v>
      </c>
      <c r="H529" s="136"/>
      <c r="I529" s="136"/>
      <c r="J529" s="163">
        <f t="shared" si="92"/>
        <v>0</v>
      </c>
      <c r="K529" s="217">
        <f t="shared" si="93"/>
        <v>0</v>
      </c>
      <c r="L529" s="136"/>
      <c r="M529" s="167">
        <f t="shared" si="94"/>
        <v>0</v>
      </c>
      <c r="N529" s="112">
        <f t="shared" si="95"/>
        <v>0</v>
      </c>
      <c r="P529" s="360"/>
      <c r="Q529" s="136"/>
      <c r="R529" s="136"/>
      <c r="S529" s="136"/>
      <c r="T529" s="163">
        <f t="shared" si="96"/>
        <v>0</v>
      </c>
      <c r="U529" s="211">
        <f t="shared" si="97"/>
        <v>0</v>
      </c>
      <c r="V529" s="136"/>
      <c r="W529" s="136"/>
      <c r="X529" s="163">
        <f t="shared" si="98"/>
        <v>0</v>
      </c>
      <c r="Y529" s="217">
        <f t="shared" si="99"/>
        <v>0</v>
      </c>
      <c r="Z529" s="136"/>
      <c r="AA529" s="167">
        <f t="shared" si="100"/>
        <v>0</v>
      </c>
      <c r="AB529" s="112">
        <f t="shared" si="101"/>
        <v>0</v>
      </c>
    </row>
    <row r="530" spans="2:28" ht="16.5" customHeight="1">
      <c r="B530" s="360"/>
      <c r="C530" s="136"/>
      <c r="D530" s="136"/>
      <c r="E530" s="136"/>
      <c r="F530" s="163">
        <f t="shared" si="90"/>
        <v>0</v>
      </c>
      <c r="G530" s="211">
        <f t="shared" si="91"/>
        <v>0</v>
      </c>
      <c r="H530" s="136"/>
      <c r="I530" s="136"/>
      <c r="J530" s="163">
        <f t="shared" si="92"/>
        <v>0</v>
      </c>
      <c r="K530" s="217">
        <f t="shared" si="93"/>
        <v>0</v>
      </c>
      <c r="L530" s="136"/>
      <c r="M530" s="167">
        <f t="shared" si="94"/>
        <v>0</v>
      </c>
      <c r="N530" s="112">
        <f t="shared" si="95"/>
        <v>0</v>
      </c>
      <c r="P530" s="360"/>
      <c r="Q530" s="136"/>
      <c r="R530" s="136"/>
      <c r="S530" s="136"/>
      <c r="T530" s="163">
        <f t="shared" si="96"/>
        <v>0</v>
      </c>
      <c r="U530" s="211">
        <f t="shared" si="97"/>
        <v>0</v>
      </c>
      <c r="V530" s="136"/>
      <c r="W530" s="136"/>
      <c r="X530" s="163">
        <f t="shared" si="98"/>
        <v>0</v>
      </c>
      <c r="Y530" s="217">
        <f t="shared" si="99"/>
        <v>0</v>
      </c>
      <c r="Z530" s="136"/>
      <c r="AA530" s="167">
        <f t="shared" si="100"/>
        <v>0</v>
      </c>
      <c r="AB530" s="112">
        <f t="shared" si="101"/>
        <v>0</v>
      </c>
    </row>
    <row r="531" spans="2:28" ht="16.5" customHeight="1">
      <c r="B531" s="360"/>
      <c r="C531" s="136"/>
      <c r="D531" s="136"/>
      <c r="E531" s="136"/>
      <c r="F531" s="163">
        <f t="shared" si="90"/>
        <v>0</v>
      </c>
      <c r="G531" s="211">
        <f t="shared" si="91"/>
        <v>0</v>
      </c>
      <c r="H531" s="136"/>
      <c r="I531" s="136"/>
      <c r="J531" s="163">
        <f t="shared" si="92"/>
        <v>0</v>
      </c>
      <c r="K531" s="217">
        <f t="shared" si="93"/>
        <v>0</v>
      </c>
      <c r="L531" s="136"/>
      <c r="M531" s="167">
        <f t="shared" si="94"/>
        <v>0</v>
      </c>
      <c r="N531" s="112">
        <f t="shared" si="95"/>
        <v>0</v>
      </c>
      <c r="P531" s="360"/>
      <c r="Q531" s="136"/>
      <c r="R531" s="136"/>
      <c r="S531" s="136"/>
      <c r="T531" s="163">
        <f t="shared" si="96"/>
        <v>0</v>
      </c>
      <c r="U531" s="211">
        <f t="shared" si="97"/>
        <v>0</v>
      </c>
      <c r="V531" s="136"/>
      <c r="W531" s="136"/>
      <c r="X531" s="163">
        <f t="shared" si="98"/>
        <v>0</v>
      </c>
      <c r="Y531" s="217">
        <f t="shared" si="99"/>
        <v>0</v>
      </c>
      <c r="Z531" s="136"/>
      <c r="AA531" s="167">
        <f t="shared" si="100"/>
        <v>0</v>
      </c>
      <c r="AB531" s="112">
        <f t="shared" si="101"/>
        <v>0</v>
      </c>
    </row>
    <row r="532" spans="2:28" ht="16.5" customHeight="1">
      <c r="B532" s="360"/>
      <c r="C532" s="136"/>
      <c r="D532" s="136"/>
      <c r="E532" s="136"/>
      <c r="F532" s="163">
        <f t="shared" si="90"/>
        <v>0</v>
      </c>
      <c r="G532" s="211">
        <f t="shared" si="91"/>
        <v>0</v>
      </c>
      <c r="H532" s="136"/>
      <c r="I532" s="136"/>
      <c r="J532" s="163">
        <f t="shared" si="92"/>
        <v>0</v>
      </c>
      <c r="K532" s="217">
        <f t="shared" si="93"/>
        <v>0</v>
      </c>
      <c r="L532" s="136"/>
      <c r="M532" s="167">
        <f t="shared" si="94"/>
        <v>0</v>
      </c>
      <c r="N532" s="112">
        <f t="shared" si="95"/>
        <v>0</v>
      </c>
      <c r="P532" s="360"/>
      <c r="Q532" s="136"/>
      <c r="R532" s="136"/>
      <c r="S532" s="136"/>
      <c r="T532" s="163">
        <f t="shared" si="96"/>
        <v>0</v>
      </c>
      <c r="U532" s="211">
        <f t="shared" si="97"/>
        <v>0</v>
      </c>
      <c r="V532" s="136"/>
      <c r="W532" s="136"/>
      <c r="X532" s="163">
        <f t="shared" si="98"/>
        <v>0</v>
      </c>
      <c r="Y532" s="217">
        <f t="shared" si="99"/>
        <v>0</v>
      </c>
      <c r="Z532" s="136"/>
      <c r="AA532" s="167">
        <f t="shared" si="100"/>
        <v>0</v>
      </c>
      <c r="AB532" s="112">
        <f t="shared" si="101"/>
        <v>0</v>
      </c>
    </row>
    <row r="533" spans="2:28" ht="16.5" customHeight="1">
      <c r="B533" s="360"/>
      <c r="C533" s="136"/>
      <c r="D533" s="136"/>
      <c r="E533" s="136"/>
      <c r="F533" s="163">
        <f t="shared" si="90"/>
        <v>0</v>
      </c>
      <c r="G533" s="211">
        <f t="shared" si="91"/>
        <v>0</v>
      </c>
      <c r="H533" s="136"/>
      <c r="I533" s="136"/>
      <c r="J533" s="163">
        <f t="shared" si="92"/>
        <v>0</v>
      </c>
      <c r="K533" s="217">
        <f t="shared" si="93"/>
        <v>0</v>
      </c>
      <c r="L533" s="136"/>
      <c r="M533" s="167">
        <f t="shared" si="94"/>
        <v>0</v>
      </c>
      <c r="N533" s="112">
        <f t="shared" si="95"/>
        <v>0</v>
      </c>
      <c r="P533" s="360"/>
      <c r="Q533" s="136"/>
      <c r="R533" s="136"/>
      <c r="S533" s="136"/>
      <c r="T533" s="163">
        <f t="shared" si="96"/>
        <v>0</v>
      </c>
      <c r="U533" s="211">
        <f t="shared" si="97"/>
        <v>0</v>
      </c>
      <c r="V533" s="136"/>
      <c r="W533" s="136"/>
      <c r="X533" s="163">
        <f t="shared" si="98"/>
        <v>0</v>
      </c>
      <c r="Y533" s="217">
        <f t="shared" si="99"/>
        <v>0</v>
      </c>
      <c r="Z533" s="136"/>
      <c r="AA533" s="167">
        <f t="shared" si="100"/>
        <v>0</v>
      </c>
      <c r="AB533" s="112">
        <f t="shared" si="101"/>
        <v>0</v>
      </c>
    </row>
    <row r="534" spans="2:28" ht="16.5" customHeight="1">
      <c r="B534" s="360"/>
      <c r="C534" s="136"/>
      <c r="D534" s="136"/>
      <c r="E534" s="136"/>
      <c r="F534" s="163">
        <f t="shared" si="90"/>
        <v>0</v>
      </c>
      <c r="G534" s="211">
        <f t="shared" si="91"/>
        <v>0</v>
      </c>
      <c r="H534" s="136"/>
      <c r="I534" s="136"/>
      <c r="J534" s="163">
        <f t="shared" si="92"/>
        <v>0</v>
      </c>
      <c r="K534" s="217">
        <f t="shared" si="93"/>
        <v>0</v>
      </c>
      <c r="L534" s="136"/>
      <c r="M534" s="167">
        <f t="shared" si="94"/>
        <v>0</v>
      </c>
      <c r="N534" s="112">
        <f t="shared" si="95"/>
        <v>0</v>
      </c>
      <c r="P534" s="360"/>
      <c r="Q534" s="136"/>
      <c r="R534" s="136"/>
      <c r="S534" s="136"/>
      <c r="T534" s="163">
        <f t="shared" si="96"/>
        <v>0</v>
      </c>
      <c r="U534" s="211">
        <f t="shared" si="97"/>
        <v>0</v>
      </c>
      <c r="V534" s="136"/>
      <c r="W534" s="136"/>
      <c r="X534" s="163">
        <f t="shared" si="98"/>
        <v>0</v>
      </c>
      <c r="Y534" s="217">
        <f t="shared" si="99"/>
        <v>0</v>
      </c>
      <c r="Z534" s="136"/>
      <c r="AA534" s="167">
        <f t="shared" si="100"/>
        <v>0</v>
      </c>
      <c r="AB534" s="112">
        <f t="shared" si="101"/>
        <v>0</v>
      </c>
    </row>
    <row r="535" spans="2:28" ht="16.5" customHeight="1">
      <c r="B535" s="360"/>
      <c r="C535" s="136"/>
      <c r="D535" s="136"/>
      <c r="E535" s="136"/>
      <c r="F535" s="163">
        <f t="shared" si="90"/>
        <v>0</v>
      </c>
      <c r="G535" s="211">
        <f t="shared" si="91"/>
        <v>0</v>
      </c>
      <c r="H535" s="136"/>
      <c r="I535" s="136"/>
      <c r="J535" s="163">
        <f t="shared" si="92"/>
        <v>0</v>
      </c>
      <c r="K535" s="217">
        <f t="shared" si="93"/>
        <v>0</v>
      </c>
      <c r="L535" s="136"/>
      <c r="M535" s="167">
        <f t="shared" si="94"/>
        <v>0</v>
      </c>
      <c r="N535" s="112">
        <f t="shared" si="95"/>
        <v>0</v>
      </c>
      <c r="P535" s="360"/>
      <c r="Q535" s="136"/>
      <c r="R535" s="136"/>
      <c r="S535" s="136"/>
      <c r="T535" s="163">
        <f t="shared" si="96"/>
        <v>0</v>
      </c>
      <c r="U535" s="211">
        <f t="shared" si="97"/>
        <v>0</v>
      </c>
      <c r="V535" s="136"/>
      <c r="W535" s="136"/>
      <c r="X535" s="163">
        <f t="shared" si="98"/>
        <v>0</v>
      </c>
      <c r="Y535" s="217">
        <f t="shared" si="99"/>
        <v>0</v>
      </c>
      <c r="Z535" s="136"/>
      <c r="AA535" s="167">
        <f t="shared" si="100"/>
        <v>0</v>
      </c>
      <c r="AB535" s="112">
        <f t="shared" si="101"/>
        <v>0</v>
      </c>
    </row>
    <row r="536" spans="2:28" ht="16.5" customHeight="1">
      <c r="B536" s="360"/>
      <c r="C536" s="136"/>
      <c r="D536" s="136"/>
      <c r="E536" s="136"/>
      <c r="F536" s="163">
        <f t="shared" si="90"/>
        <v>0</v>
      </c>
      <c r="G536" s="211">
        <f t="shared" si="91"/>
        <v>0</v>
      </c>
      <c r="H536" s="136"/>
      <c r="I536" s="136"/>
      <c r="J536" s="163">
        <f t="shared" si="92"/>
        <v>0</v>
      </c>
      <c r="K536" s="217">
        <f t="shared" si="93"/>
        <v>0</v>
      </c>
      <c r="L536" s="136"/>
      <c r="M536" s="167">
        <f t="shared" si="94"/>
        <v>0</v>
      </c>
      <c r="N536" s="112">
        <f t="shared" si="95"/>
        <v>0</v>
      </c>
      <c r="P536" s="360"/>
      <c r="Q536" s="136"/>
      <c r="R536" s="136"/>
      <c r="S536" s="136"/>
      <c r="T536" s="163">
        <f t="shared" si="96"/>
        <v>0</v>
      </c>
      <c r="U536" s="211">
        <f t="shared" si="97"/>
        <v>0</v>
      </c>
      <c r="V536" s="136"/>
      <c r="W536" s="136"/>
      <c r="X536" s="163">
        <f t="shared" si="98"/>
        <v>0</v>
      </c>
      <c r="Y536" s="217">
        <f t="shared" si="99"/>
        <v>0</v>
      </c>
      <c r="Z536" s="136"/>
      <c r="AA536" s="167">
        <f t="shared" si="100"/>
        <v>0</v>
      </c>
      <c r="AB536" s="112">
        <f t="shared" si="101"/>
        <v>0</v>
      </c>
    </row>
    <row r="537" spans="2:28" ht="16.5" customHeight="1">
      <c r="B537" s="360"/>
      <c r="C537" s="136"/>
      <c r="D537" s="136"/>
      <c r="E537" s="136"/>
      <c r="F537" s="163">
        <f t="shared" si="90"/>
        <v>0</v>
      </c>
      <c r="G537" s="211">
        <f t="shared" si="91"/>
        <v>0</v>
      </c>
      <c r="H537" s="136"/>
      <c r="I537" s="136"/>
      <c r="J537" s="163">
        <f t="shared" si="92"/>
        <v>0</v>
      </c>
      <c r="K537" s="217">
        <f t="shared" si="93"/>
        <v>0</v>
      </c>
      <c r="L537" s="136"/>
      <c r="M537" s="167">
        <f t="shared" si="94"/>
        <v>0</v>
      </c>
      <c r="N537" s="112">
        <f t="shared" si="95"/>
        <v>0</v>
      </c>
      <c r="P537" s="360"/>
      <c r="Q537" s="136"/>
      <c r="R537" s="136"/>
      <c r="S537" s="136"/>
      <c r="T537" s="163">
        <f t="shared" si="96"/>
        <v>0</v>
      </c>
      <c r="U537" s="211">
        <f t="shared" si="97"/>
        <v>0</v>
      </c>
      <c r="V537" s="136"/>
      <c r="W537" s="136"/>
      <c r="X537" s="163">
        <f t="shared" si="98"/>
        <v>0</v>
      </c>
      <c r="Y537" s="217">
        <f t="shared" si="99"/>
        <v>0</v>
      </c>
      <c r="Z537" s="136"/>
      <c r="AA537" s="167">
        <f t="shared" si="100"/>
        <v>0</v>
      </c>
      <c r="AB537" s="112">
        <f t="shared" si="101"/>
        <v>0</v>
      </c>
    </row>
    <row r="538" spans="2:28" ht="16.5" customHeight="1">
      <c r="B538" s="360"/>
      <c r="C538" s="136"/>
      <c r="D538" s="136"/>
      <c r="E538" s="136"/>
      <c r="F538" s="163">
        <f t="shared" si="90"/>
        <v>0</v>
      </c>
      <c r="G538" s="211">
        <f t="shared" si="91"/>
        <v>0</v>
      </c>
      <c r="H538" s="136"/>
      <c r="I538" s="136"/>
      <c r="J538" s="163">
        <f t="shared" si="92"/>
        <v>0</v>
      </c>
      <c r="K538" s="217">
        <f t="shared" si="93"/>
        <v>0</v>
      </c>
      <c r="L538" s="136"/>
      <c r="M538" s="167">
        <f t="shared" si="94"/>
        <v>0</v>
      </c>
      <c r="N538" s="112">
        <f t="shared" si="95"/>
        <v>0</v>
      </c>
      <c r="P538" s="360"/>
      <c r="Q538" s="136"/>
      <c r="R538" s="136"/>
      <c r="S538" s="136"/>
      <c r="T538" s="163">
        <f t="shared" si="96"/>
        <v>0</v>
      </c>
      <c r="U538" s="211">
        <f t="shared" si="97"/>
        <v>0</v>
      </c>
      <c r="V538" s="136"/>
      <c r="W538" s="136"/>
      <c r="X538" s="163">
        <f t="shared" si="98"/>
        <v>0</v>
      </c>
      <c r="Y538" s="217">
        <f t="shared" si="99"/>
        <v>0</v>
      </c>
      <c r="Z538" s="136"/>
      <c r="AA538" s="167">
        <f t="shared" si="100"/>
        <v>0</v>
      </c>
      <c r="AB538" s="112">
        <f t="shared" si="101"/>
        <v>0</v>
      </c>
    </row>
    <row r="539" spans="2:28" ht="16.5" customHeight="1">
      <c r="B539" s="360"/>
      <c r="C539" s="136"/>
      <c r="D539" s="136"/>
      <c r="E539" s="136"/>
      <c r="F539" s="163">
        <f t="shared" si="90"/>
        <v>0</v>
      </c>
      <c r="G539" s="211">
        <f t="shared" si="91"/>
        <v>0</v>
      </c>
      <c r="H539" s="136"/>
      <c r="I539" s="136"/>
      <c r="J539" s="163">
        <f t="shared" si="92"/>
        <v>0</v>
      </c>
      <c r="K539" s="217">
        <f t="shared" si="93"/>
        <v>0</v>
      </c>
      <c r="L539" s="136"/>
      <c r="M539" s="167">
        <f t="shared" si="94"/>
        <v>0</v>
      </c>
      <c r="N539" s="112">
        <f t="shared" si="95"/>
        <v>0</v>
      </c>
      <c r="P539" s="360"/>
      <c r="Q539" s="136"/>
      <c r="R539" s="136"/>
      <c r="S539" s="136"/>
      <c r="T539" s="163">
        <f t="shared" si="96"/>
        <v>0</v>
      </c>
      <c r="U539" s="211">
        <f t="shared" si="97"/>
        <v>0</v>
      </c>
      <c r="V539" s="136"/>
      <c r="W539" s="136"/>
      <c r="X539" s="163">
        <f t="shared" si="98"/>
        <v>0</v>
      </c>
      <c r="Y539" s="217">
        <f t="shared" si="99"/>
        <v>0</v>
      </c>
      <c r="Z539" s="136"/>
      <c r="AA539" s="167">
        <f t="shared" si="100"/>
        <v>0</v>
      </c>
      <c r="AB539" s="112">
        <f t="shared" si="101"/>
        <v>0</v>
      </c>
    </row>
    <row r="540" spans="2:28" ht="16.5" customHeight="1">
      <c r="B540" s="360"/>
      <c r="C540" s="136"/>
      <c r="D540" s="136"/>
      <c r="E540" s="136"/>
      <c r="F540" s="163">
        <f t="shared" si="90"/>
        <v>0</v>
      </c>
      <c r="G540" s="211">
        <f t="shared" si="91"/>
        <v>0</v>
      </c>
      <c r="H540" s="136"/>
      <c r="I540" s="136"/>
      <c r="J540" s="163">
        <f t="shared" si="92"/>
        <v>0</v>
      </c>
      <c r="K540" s="217">
        <f t="shared" si="93"/>
        <v>0</v>
      </c>
      <c r="L540" s="136"/>
      <c r="M540" s="167">
        <f t="shared" si="94"/>
        <v>0</v>
      </c>
      <c r="N540" s="112">
        <f t="shared" si="95"/>
        <v>0</v>
      </c>
      <c r="P540" s="360"/>
      <c r="Q540" s="136"/>
      <c r="R540" s="136"/>
      <c r="S540" s="136"/>
      <c r="T540" s="163">
        <f t="shared" si="96"/>
        <v>0</v>
      </c>
      <c r="U540" s="211">
        <f t="shared" si="97"/>
        <v>0</v>
      </c>
      <c r="V540" s="136"/>
      <c r="W540" s="136"/>
      <c r="X540" s="163">
        <f t="shared" si="98"/>
        <v>0</v>
      </c>
      <c r="Y540" s="217">
        <f t="shared" si="99"/>
        <v>0</v>
      </c>
      <c r="Z540" s="136"/>
      <c r="AA540" s="167">
        <f t="shared" si="100"/>
        <v>0</v>
      </c>
      <c r="AB540" s="112">
        <f t="shared" si="101"/>
        <v>0</v>
      </c>
    </row>
    <row r="541" spans="2:28" ht="16.5" customHeight="1">
      <c r="B541" s="360"/>
      <c r="C541" s="136"/>
      <c r="D541" s="136"/>
      <c r="E541" s="136"/>
      <c r="F541" s="163">
        <f t="shared" si="90"/>
        <v>0</v>
      </c>
      <c r="G541" s="211">
        <f t="shared" si="91"/>
        <v>0</v>
      </c>
      <c r="H541" s="136"/>
      <c r="I541" s="136"/>
      <c r="J541" s="163">
        <f t="shared" si="92"/>
        <v>0</v>
      </c>
      <c r="K541" s="217">
        <f t="shared" si="93"/>
        <v>0</v>
      </c>
      <c r="L541" s="136"/>
      <c r="M541" s="167">
        <f t="shared" si="94"/>
        <v>0</v>
      </c>
      <c r="N541" s="112">
        <f t="shared" si="95"/>
        <v>0</v>
      </c>
      <c r="P541" s="360"/>
      <c r="Q541" s="136"/>
      <c r="R541" s="136"/>
      <c r="S541" s="136"/>
      <c r="T541" s="163">
        <f t="shared" si="96"/>
        <v>0</v>
      </c>
      <c r="U541" s="211">
        <f t="shared" si="97"/>
        <v>0</v>
      </c>
      <c r="V541" s="136"/>
      <c r="W541" s="136"/>
      <c r="X541" s="163">
        <f t="shared" si="98"/>
        <v>0</v>
      </c>
      <c r="Y541" s="217">
        <f t="shared" si="99"/>
        <v>0</v>
      </c>
      <c r="Z541" s="136"/>
      <c r="AA541" s="167">
        <f t="shared" si="100"/>
        <v>0</v>
      </c>
      <c r="AB541" s="112">
        <f t="shared" si="101"/>
        <v>0</v>
      </c>
    </row>
    <row r="542" spans="2:28" ht="16.5" customHeight="1">
      <c r="B542" s="360"/>
      <c r="C542" s="136"/>
      <c r="D542" s="136"/>
      <c r="E542" s="136"/>
      <c r="F542" s="163">
        <f t="shared" si="90"/>
        <v>0</v>
      </c>
      <c r="G542" s="211">
        <f t="shared" si="91"/>
        <v>0</v>
      </c>
      <c r="H542" s="136"/>
      <c r="I542" s="136"/>
      <c r="J542" s="163">
        <f t="shared" si="92"/>
        <v>0</v>
      </c>
      <c r="K542" s="217">
        <f t="shared" si="93"/>
        <v>0</v>
      </c>
      <c r="L542" s="136"/>
      <c r="M542" s="167">
        <f t="shared" si="94"/>
        <v>0</v>
      </c>
      <c r="N542" s="112">
        <f t="shared" si="95"/>
        <v>0</v>
      </c>
      <c r="P542" s="360"/>
      <c r="Q542" s="136"/>
      <c r="R542" s="136"/>
      <c r="S542" s="136"/>
      <c r="T542" s="163">
        <f t="shared" si="96"/>
        <v>0</v>
      </c>
      <c r="U542" s="211">
        <f t="shared" si="97"/>
        <v>0</v>
      </c>
      <c r="V542" s="136"/>
      <c r="W542" s="136"/>
      <c r="X542" s="163">
        <f t="shared" si="98"/>
        <v>0</v>
      </c>
      <c r="Y542" s="217">
        <f t="shared" si="99"/>
        <v>0</v>
      </c>
      <c r="Z542" s="136"/>
      <c r="AA542" s="167">
        <f t="shared" si="100"/>
        <v>0</v>
      </c>
      <c r="AB542" s="112">
        <f t="shared" si="101"/>
        <v>0</v>
      </c>
    </row>
    <row r="543" spans="2:28" ht="16.5" customHeight="1">
      <c r="B543" s="360"/>
      <c r="C543" s="136"/>
      <c r="D543" s="136"/>
      <c r="E543" s="136"/>
      <c r="F543" s="163">
        <f t="shared" si="90"/>
        <v>0</v>
      </c>
      <c r="G543" s="211">
        <f t="shared" si="91"/>
        <v>0</v>
      </c>
      <c r="H543" s="136"/>
      <c r="I543" s="136"/>
      <c r="J543" s="163">
        <f t="shared" si="92"/>
        <v>0</v>
      </c>
      <c r="K543" s="217">
        <f t="shared" si="93"/>
        <v>0</v>
      </c>
      <c r="L543" s="136"/>
      <c r="M543" s="167">
        <f t="shared" si="94"/>
        <v>0</v>
      </c>
      <c r="N543" s="112">
        <f t="shared" si="95"/>
        <v>0</v>
      </c>
      <c r="P543" s="360"/>
      <c r="Q543" s="136"/>
      <c r="R543" s="136"/>
      <c r="S543" s="136"/>
      <c r="T543" s="163">
        <f t="shared" si="96"/>
        <v>0</v>
      </c>
      <c r="U543" s="211">
        <f t="shared" si="97"/>
        <v>0</v>
      </c>
      <c r="V543" s="136"/>
      <c r="W543" s="136"/>
      <c r="X543" s="163">
        <f t="shared" si="98"/>
        <v>0</v>
      </c>
      <c r="Y543" s="217">
        <f t="shared" si="99"/>
        <v>0</v>
      </c>
      <c r="Z543" s="136"/>
      <c r="AA543" s="167">
        <f t="shared" si="100"/>
        <v>0</v>
      </c>
      <c r="AB543" s="112">
        <f t="shared" si="101"/>
        <v>0</v>
      </c>
    </row>
    <row r="544" spans="2:28" ht="16.5" customHeight="1">
      <c r="B544" s="360"/>
      <c r="C544" s="136"/>
      <c r="D544" s="136"/>
      <c r="E544" s="136"/>
      <c r="F544" s="163">
        <f t="shared" ref="F544:F607" si="102">IFERROR(E544/D544,0)</f>
        <v>0</v>
      </c>
      <c r="G544" s="211">
        <f t="shared" ref="G544:G607" si="103">IFERROR(H544/E544,0)</f>
        <v>0</v>
      </c>
      <c r="H544" s="136"/>
      <c r="I544" s="136"/>
      <c r="J544" s="163">
        <f t="shared" ref="J544:J607" si="104">IFERROR(I544/E544,0)</f>
        <v>0</v>
      </c>
      <c r="K544" s="217">
        <f t="shared" ref="K544:K607" si="105">IFERROR(H544/I544,0)</f>
        <v>0</v>
      </c>
      <c r="L544" s="136"/>
      <c r="M544" s="167">
        <f t="shared" ref="M544:M607" si="106">IFERROR(L544/I544,0)</f>
        <v>0</v>
      </c>
      <c r="N544" s="112">
        <f t="shared" ref="N544:N607" si="107">IFERROR(L544/H544,0)</f>
        <v>0</v>
      </c>
      <c r="P544" s="360"/>
      <c r="Q544" s="136"/>
      <c r="R544" s="136"/>
      <c r="S544" s="136"/>
      <c r="T544" s="163">
        <f t="shared" ref="T544:T607" si="108">IFERROR(S544/R544,0)</f>
        <v>0</v>
      </c>
      <c r="U544" s="211">
        <f t="shared" ref="U544:U607" si="109">IFERROR(V544/S544,0)</f>
        <v>0</v>
      </c>
      <c r="V544" s="136"/>
      <c r="W544" s="136"/>
      <c r="X544" s="163">
        <f t="shared" ref="X544:X607" si="110">IFERROR(W544/S544,0)</f>
        <v>0</v>
      </c>
      <c r="Y544" s="217">
        <f t="shared" ref="Y544:Y607" si="111">IFERROR(V544/W544,0)</f>
        <v>0</v>
      </c>
      <c r="Z544" s="136"/>
      <c r="AA544" s="167">
        <f t="shared" ref="AA544:AA607" si="112">IFERROR(Z544/W544,0)</f>
        <v>0</v>
      </c>
      <c r="AB544" s="112">
        <f t="shared" ref="AB544:AB607" si="113">IFERROR(Z544/V544,0)</f>
        <v>0</v>
      </c>
    </row>
    <row r="545" spans="2:28" ht="16.5" customHeight="1">
      <c r="B545" s="360"/>
      <c r="C545" s="136"/>
      <c r="D545" s="136"/>
      <c r="E545" s="136"/>
      <c r="F545" s="163">
        <f t="shared" si="102"/>
        <v>0</v>
      </c>
      <c r="G545" s="211">
        <f t="shared" si="103"/>
        <v>0</v>
      </c>
      <c r="H545" s="136"/>
      <c r="I545" s="136"/>
      <c r="J545" s="163">
        <f t="shared" si="104"/>
        <v>0</v>
      </c>
      <c r="K545" s="217">
        <f t="shared" si="105"/>
        <v>0</v>
      </c>
      <c r="L545" s="136"/>
      <c r="M545" s="167">
        <f t="shared" si="106"/>
        <v>0</v>
      </c>
      <c r="N545" s="112">
        <f t="shared" si="107"/>
        <v>0</v>
      </c>
      <c r="P545" s="360"/>
      <c r="Q545" s="136"/>
      <c r="R545" s="136"/>
      <c r="S545" s="136"/>
      <c r="T545" s="163">
        <f t="shared" si="108"/>
        <v>0</v>
      </c>
      <c r="U545" s="211">
        <f t="shared" si="109"/>
        <v>0</v>
      </c>
      <c r="V545" s="136"/>
      <c r="W545" s="136"/>
      <c r="X545" s="163">
        <f t="shared" si="110"/>
        <v>0</v>
      </c>
      <c r="Y545" s="217">
        <f t="shared" si="111"/>
        <v>0</v>
      </c>
      <c r="Z545" s="136"/>
      <c r="AA545" s="167">
        <f t="shared" si="112"/>
        <v>0</v>
      </c>
      <c r="AB545" s="112">
        <f t="shared" si="113"/>
        <v>0</v>
      </c>
    </row>
    <row r="546" spans="2:28" ht="16.5" customHeight="1">
      <c r="B546" s="360"/>
      <c r="C546" s="136"/>
      <c r="D546" s="136"/>
      <c r="E546" s="136"/>
      <c r="F546" s="163">
        <f t="shared" si="102"/>
        <v>0</v>
      </c>
      <c r="G546" s="211">
        <f t="shared" si="103"/>
        <v>0</v>
      </c>
      <c r="H546" s="136"/>
      <c r="I546" s="136"/>
      <c r="J546" s="163">
        <f t="shared" si="104"/>
        <v>0</v>
      </c>
      <c r="K546" s="217">
        <f t="shared" si="105"/>
        <v>0</v>
      </c>
      <c r="L546" s="136"/>
      <c r="M546" s="167">
        <f t="shared" si="106"/>
        <v>0</v>
      </c>
      <c r="N546" s="112">
        <f t="shared" si="107"/>
        <v>0</v>
      </c>
      <c r="P546" s="360"/>
      <c r="Q546" s="136"/>
      <c r="R546" s="136"/>
      <c r="S546" s="136"/>
      <c r="T546" s="163">
        <f t="shared" si="108"/>
        <v>0</v>
      </c>
      <c r="U546" s="211">
        <f t="shared" si="109"/>
        <v>0</v>
      </c>
      <c r="V546" s="136"/>
      <c r="W546" s="136"/>
      <c r="X546" s="163">
        <f t="shared" si="110"/>
        <v>0</v>
      </c>
      <c r="Y546" s="217">
        <f t="shared" si="111"/>
        <v>0</v>
      </c>
      <c r="Z546" s="136"/>
      <c r="AA546" s="167">
        <f t="shared" si="112"/>
        <v>0</v>
      </c>
      <c r="AB546" s="112">
        <f t="shared" si="113"/>
        <v>0</v>
      </c>
    </row>
    <row r="547" spans="2:28" ht="16.5" customHeight="1">
      <c r="B547" s="360"/>
      <c r="C547" s="136"/>
      <c r="D547" s="136"/>
      <c r="E547" s="136"/>
      <c r="F547" s="163">
        <f t="shared" si="102"/>
        <v>0</v>
      </c>
      <c r="G547" s="211">
        <f t="shared" si="103"/>
        <v>0</v>
      </c>
      <c r="H547" s="136"/>
      <c r="I547" s="136"/>
      <c r="J547" s="163">
        <f t="shared" si="104"/>
        <v>0</v>
      </c>
      <c r="K547" s="217">
        <f t="shared" si="105"/>
        <v>0</v>
      </c>
      <c r="L547" s="136"/>
      <c r="M547" s="167">
        <f t="shared" si="106"/>
        <v>0</v>
      </c>
      <c r="N547" s="112">
        <f t="shared" si="107"/>
        <v>0</v>
      </c>
      <c r="P547" s="360"/>
      <c r="Q547" s="136"/>
      <c r="R547" s="136"/>
      <c r="S547" s="136"/>
      <c r="T547" s="163">
        <f t="shared" si="108"/>
        <v>0</v>
      </c>
      <c r="U547" s="211">
        <f t="shared" si="109"/>
        <v>0</v>
      </c>
      <c r="V547" s="136"/>
      <c r="W547" s="136"/>
      <c r="X547" s="163">
        <f t="shared" si="110"/>
        <v>0</v>
      </c>
      <c r="Y547" s="217">
        <f t="shared" si="111"/>
        <v>0</v>
      </c>
      <c r="Z547" s="136"/>
      <c r="AA547" s="167">
        <f t="shared" si="112"/>
        <v>0</v>
      </c>
      <c r="AB547" s="112">
        <f t="shared" si="113"/>
        <v>0</v>
      </c>
    </row>
    <row r="548" spans="2:28" ht="16.5" customHeight="1">
      <c r="B548" s="360"/>
      <c r="C548" s="136"/>
      <c r="D548" s="136"/>
      <c r="E548" s="136"/>
      <c r="F548" s="163">
        <f t="shared" si="102"/>
        <v>0</v>
      </c>
      <c r="G548" s="211">
        <f t="shared" si="103"/>
        <v>0</v>
      </c>
      <c r="H548" s="136"/>
      <c r="I548" s="136"/>
      <c r="J548" s="163">
        <f t="shared" si="104"/>
        <v>0</v>
      </c>
      <c r="K548" s="217">
        <f t="shared" si="105"/>
        <v>0</v>
      </c>
      <c r="L548" s="136"/>
      <c r="M548" s="167">
        <f t="shared" si="106"/>
        <v>0</v>
      </c>
      <c r="N548" s="112">
        <f t="shared" si="107"/>
        <v>0</v>
      </c>
      <c r="P548" s="360"/>
      <c r="Q548" s="136"/>
      <c r="R548" s="136"/>
      <c r="S548" s="136"/>
      <c r="T548" s="163">
        <f t="shared" si="108"/>
        <v>0</v>
      </c>
      <c r="U548" s="211">
        <f t="shared" si="109"/>
        <v>0</v>
      </c>
      <c r="V548" s="136"/>
      <c r="W548" s="136"/>
      <c r="X548" s="163">
        <f t="shared" si="110"/>
        <v>0</v>
      </c>
      <c r="Y548" s="217">
        <f t="shared" si="111"/>
        <v>0</v>
      </c>
      <c r="Z548" s="136"/>
      <c r="AA548" s="167">
        <f t="shared" si="112"/>
        <v>0</v>
      </c>
      <c r="AB548" s="112">
        <f t="shared" si="113"/>
        <v>0</v>
      </c>
    </row>
    <row r="549" spans="2:28" ht="16.5" customHeight="1">
      <c r="B549" s="360"/>
      <c r="C549" s="136"/>
      <c r="D549" s="136"/>
      <c r="E549" s="136"/>
      <c r="F549" s="163">
        <f t="shared" si="102"/>
        <v>0</v>
      </c>
      <c r="G549" s="211">
        <f t="shared" si="103"/>
        <v>0</v>
      </c>
      <c r="H549" s="136"/>
      <c r="I549" s="136"/>
      <c r="J549" s="163">
        <f t="shared" si="104"/>
        <v>0</v>
      </c>
      <c r="K549" s="217">
        <f t="shared" si="105"/>
        <v>0</v>
      </c>
      <c r="L549" s="136"/>
      <c r="M549" s="167">
        <f t="shared" si="106"/>
        <v>0</v>
      </c>
      <c r="N549" s="112">
        <f t="shared" si="107"/>
        <v>0</v>
      </c>
      <c r="P549" s="360"/>
      <c r="Q549" s="136"/>
      <c r="R549" s="136"/>
      <c r="S549" s="136"/>
      <c r="T549" s="163">
        <f t="shared" si="108"/>
        <v>0</v>
      </c>
      <c r="U549" s="211">
        <f t="shared" si="109"/>
        <v>0</v>
      </c>
      <c r="V549" s="136"/>
      <c r="W549" s="136"/>
      <c r="X549" s="163">
        <f t="shared" si="110"/>
        <v>0</v>
      </c>
      <c r="Y549" s="217">
        <f t="shared" si="111"/>
        <v>0</v>
      </c>
      <c r="Z549" s="136"/>
      <c r="AA549" s="167">
        <f t="shared" si="112"/>
        <v>0</v>
      </c>
      <c r="AB549" s="112">
        <f t="shared" si="113"/>
        <v>0</v>
      </c>
    </row>
    <row r="550" spans="2:28" ht="16.5" customHeight="1">
      <c r="B550" s="360"/>
      <c r="C550" s="136"/>
      <c r="D550" s="136"/>
      <c r="E550" s="136"/>
      <c r="F550" s="163">
        <f t="shared" si="102"/>
        <v>0</v>
      </c>
      <c r="G550" s="211">
        <f t="shared" si="103"/>
        <v>0</v>
      </c>
      <c r="H550" s="136"/>
      <c r="I550" s="136"/>
      <c r="J550" s="163">
        <f t="shared" si="104"/>
        <v>0</v>
      </c>
      <c r="K550" s="217">
        <f t="shared" si="105"/>
        <v>0</v>
      </c>
      <c r="L550" s="136"/>
      <c r="M550" s="167">
        <f t="shared" si="106"/>
        <v>0</v>
      </c>
      <c r="N550" s="112">
        <f t="shared" si="107"/>
        <v>0</v>
      </c>
      <c r="P550" s="360"/>
      <c r="Q550" s="136"/>
      <c r="R550" s="136"/>
      <c r="S550" s="136"/>
      <c r="T550" s="163">
        <f t="shared" si="108"/>
        <v>0</v>
      </c>
      <c r="U550" s="211">
        <f t="shared" si="109"/>
        <v>0</v>
      </c>
      <c r="V550" s="136"/>
      <c r="W550" s="136"/>
      <c r="X550" s="163">
        <f t="shared" si="110"/>
        <v>0</v>
      </c>
      <c r="Y550" s="217">
        <f t="shared" si="111"/>
        <v>0</v>
      </c>
      <c r="Z550" s="136"/>
      <c r="AA550" s="167">
        <f t="shared" si="112"/>
        <v>0</v>
      </c>
      <c r="AB550" s="112">
        <f t="shared" si="113"/>
        <v>0</v>
      </c>
    </row>
    <row r="551" spans="2:28" ht="16.5" customHeight="1">
      <c r="B551" s="360"/>
      <c r="C551" s="136"/>
      <c r="D551" s="136"/>
      <c r="E551" s="136"/>
      <c r="F551" s="163">
        <f t="shared" si="102"/>
        <v>0</v>
      </c>
      <c r="G551" s="211">
        <f t="shared" si="103"/>
        <v>0</v>
      </c>
      <c r="H551" s="136"/>
      <c r="I551" s="136"/>
      <c r="J551" s="163">
        <f t="shared" si="104"/>
        <v>0</v>
      </c>
      <c r="K551" s="217">
        <f t="shared" si="105"/>
        <v>0</v>
      </c>
      <c r="L551" s="136"/>
      <c r="M551" s="167">
        <f t="shared" si="106"/>
        <v>0</v>
      </c>
      <c r="N551" s="112">
        <f t="shared" si="107"/>
        <v>0</v>
      </c>
      <c r="P551" s="360"/>
      <c r="Q551" s="136"/>
      <c r="R551" s="136"/>
      <c r="S551" s="136"/>
      <c r="T551" s="163">
        <f t="shared" si="108"/>
        <v>0</v>
      </c>
      <c r="U551" s="211">
        <f t="shared" si="109"/>
        <v>0</v>
      </c>
      <c r="V551" s="136"/>
      <c r="W551" s="136"/>
      <c r="X551" s="163">
        <f t="shared" si="110"/>
        <v>0</v>
      </c>
      <c r="Y551" s="217">
        <f t="shared" si="111"/>
        <v>0</v>
      </c>
      <c r="Z551" s="136"/>
      <c r="AA551" s="167">
        <f t="shared" si="112"/>
        <v>0</v>
      </c>
      <c r="AB551" s="112">
        <f t="shared" si="113"/>
        <v>0</v>
      </c>
    </row>
    <row r="552" spans="2:28" ht="16.5" customHeight="1">
      <c r="B552" s="360"/>
      <c r="C552" s="136"/>
      <c r="D552" s="136"/>
      <c r="E552" s="136"/>
      <c r="F552" s="163">
        <f t="shared" si="102"/>
        <v>0</v>
      </c>
      <c r="G552" s="211">
        <f t="shared" si="103"/>
        <v>0</v>
      </c>
      <c r="H552" s="136"/>
      <c r="I552" s="136"/>
      <c r="J552" s="163">
        <f t="shared" si="104"/>
        <v>0</v>
      </c>
      <c r="K552" s="217">
        <f t="shared" si="105"/>
        <v>0</v>
      </c>
      <c r="L552" s="136"/>
      <c r="M552" s="167">
        <f t="shared" si="106"/>
        <v>0</v>
      </c>
      <c r="N552" s="112">
        <f t="shared" si="107"/>
        <v>0</v>
      </c>
      <c r="P552" s="360"/>
      <c r="Q552" s="136"/>
      <c r="R552" s="136"/>
      <c r="S552" s="136"/>
      <c r="T552" s="163">
        <f t="shared" si="108"/>
        <v>0</v>
      </c>
      <c r="U552" s="211">
        <f t="shared" si="109"/>
        <v>0</v>
      </c>
      <c r="V552" s="136"/>
      <c r="W552" s="136"/>
      <c r="X552" s="163">
        <f t="shared" si="110"/>
        <v>0</v>
      </c>
      <c r="Y552" s="217">
        <f t="shared" si="111"/>
        <v>0</v>
      </c>
      <c r="Z552" s="136"/>
      <c r="AA552" s="167">
        <f t="shared" si="112"/>
        <v>0</v>
      </c>
      <c r="AB552" s="112">
        <f t="shared" si="113"/>
        <v>0</v>
      </c>
    </row>
    <row r="553" spans="2:28" ht="16.5" customHeight="1">
      <c r="B553" s="360"/>
      <c r="C553" s="136"/>
      <c r="D553" s="136"/>
      <c r="E553" s="136"/>
      <c r="F553" s="163">
        <f t="shared" si="102"/>
        <v>0</v>
      </c>
      <c r="G553" s="211">
        <f t="shared" si="103"/>
        <v>0</v>
      </c>
      <c r="H553" s="136"/>
      <c r="I553" s="136"/>
      <c r="J553" s="163">
        <f t="shared" si="104"/>
        <v>0</v>
      </c>
      <c r="K553" s="217">
        <f t="shared" si="105"/>
        <v>0</v>
      </c>
      <c r="L553" s="136"/>
      <c r="M553" s="167">
        <f t="shared" si="106"/>
        <v>0</v>
      </c>
      <c r="N553" s="112">
        <f t="shared" si="107"/>
        <v>0</v>
      </c>
      <c r="P553" s="360"/>
      <c r="Q553" s="136"/>
      <c r="R553" s="136"/>
      <c r="S553" s="136"/>
      <c r="T553" s="163">
        <f t="shared" si="108"/>
        <v>0</v>
      </c>
      <c r="U553" s="211">
        <f t="shared" si="109"/>
        <v>0</v>
      </c>
      <c r="V553" s="136"/>
      <c r="W553" s="136"/>
      <c r="X553" s="163">
        <f t="shared" si="110"/>
        <v>0</v>
      </c>
      <c r="Y553" s="217">
        <f t="shared" si="111"/>
        <v>0</v>
      </c>
      <c r="Z553" s="136"/>
      <c r="AA553" s="167">
        <f t="shared" si="112"/>
        <v>0</v>
      </c>
      <c r="AB553" s="112">
        <f t="shared" si="113"/>
        <v>0</v>
      </c>
    </row>
    <row r="554" spans="2:28" ht="16.5" customHeight="1">
      <c r="B554" s="360"/>
      <c r="C554" s="136"/>
      <c r="D554" s="136"/>
      <c r="E554" s="136"/>
      <c r="F554" s="163">
        <f t="shared" si="102"/>
        <v>0</v>
      </c>
      <c r="G554" s="211">
        <f t="shared" si="103"/>
        <v>0</v>
      </c>
      <c r="H554" s="136"/>
      <c r="I554" s="136"/>
      <c r="J554" s="163">
        <f t="shared" si="104"/>
        <v>0</v>
      </c>
      <c r="K554" s="217">
        <f t="shared" si="105"/>
        <v>0</v>
      </c>
      <c r="L554" s="136"/>
      <c r="M554" s="167">
        <f t="shared" si="106"/>
        <v>0</v>
      </c>
      <c r="N554" s="112">
        <f t="shared" si="107"/>
        <v>0</v>
      </c>
      <c r="P554" s="360"/>
      <c r="Q554" s="136"/>
      <c r="R554" s="136"/>
      <c r="S554" s="136"/>
      <c r="T554" s="163">
        <f t="shared" si="108"/>
        <v>0</v>
      </c>
      <c r="U554" s="211">
        <f t="shared" si="109"/>
        <v>0</v>
      </c>
      <c r="V554" s="136"/>
      <c r="W554" s="136"/>
      <c r="X554" s="163">
        <f t="shared" si="110"/>
        <v>0</v>
      </c>
      <c r="Y554" s="217">
        <f t="shared" si="111"/>
        <v>0</v>
      </c>
      <c r="Z554" s="136"/>
      <c r="AA554" s="167">
        <f t="shared" si="112"/>
        <v>0</v>
      </c>
      <c r="AB554" s="112">
        <f t="shared" si="113"/>
        <v>0</v>
      </c>
    </row>
    <row r="555" spans="2:28" ht="16.5" customHeight="1">
      <c r="B555" s="360"/>
      <c r="C555" s="136"/>
      <c r="D555" s="136"/>
      <c r="E555" s="136"/>
      <c r="F555" s="163">
        <f t="shared" si="102"/>
        <v>0</v>
      </c>
      <c r="G555" s="211">
        <f t="shared" si="103"/>
        <v>0</v>
      </c>
      <c r="H555" s="136"/>
      <c r="I555" s="136"/>
      <c r="J555" s="163">
        <f t="shared" si="104"/>
        <v>0</v>
      </c>
      <c r="K555" s="217">
        <f t="shared" si="105"/>
        <v>0</v>
      </c>
      <c r="L555" s="136"/>
      <c r="M555" s="167">
        <f t="shared" si="106"/>
        <v>0</v>
      </c>
      <c r="N555" s="112">
        <f t="shared" si="107"/>
        <v>0</v>
      </c>
      <c r="P555" s="360"/>
      <c r="Q555" s="136"/>
      <c r="R555" s="136"/>
      <c r="S555" s="136"/>
      <c r="T555" s="163">
        <f t="shared" si="108"/>
        <v>0</v>
      </c>
      <c r="U555" s="211">
        <f t="shared" si="109"/>
        <v>0</v>
      </c>
      <c r="V555" s="136"/>
      <c r="W555" s="136"/>
      <c r="X555" s="163">
        <f t="shared" si="110"/>
        <v>0</v>
      </c>
      <c r="Y555" s="217">
        <f t="shared" si="111"/>
        <v>0</v>
      </c>
      <c r="Z555" s="136"/>
      <c r="AA555" s="167">
        <f t="shared" si="112"/>
        <v>0</v>
      </c>
      <c r="AB555" s="112">
        <f t="shared" si="113"/>
        <v>0</v>
      </c>
    </row>
    <row r="556" spans="2:28" ht="16.5" customHeight="1">
      <c r="B556" s="360"/>
      <c r="C556" s="136"/>
      <c r="D556" s="136"/>
      <c r="E556" s="136"/>
      <c r="F556" s="163">
        <f t="shared" si="102"/>
        <v>0</v>
      </c>
      <c r="G556" s="211">
        <f t="shared" si="103"/>
        <v>0</v>
      </c>
      <c r="H556" s="136"/>
      <c r="I556" s="136"/>
      <c r="J556" s="163">
        <f t="shared" si="104"/>
        <v>0</v>
      </c>
      <c r="K556" s="217">
        <f t="shared" si="105"/>
        <v>0</v>
      </c>
      <c r="L556" s="136"/>
      <c r="M556" s="167">
        <f t="shared" si="106"/>
        <v>0</v>
      </c>
      <c r="N556" s="112">
        <f t="shared" si="107"/>
        <v>0</v>
      </c>
      <c r="P556" s="360"/>
      <c r="Q556" s="136"/>
      <c r="R556" s="136"/>
      <c r="S556" s="136"/>
      <c r="T556" s="163">
        <f t="shared" si="108"/>
        <v>0</v>
      </c>
      <c r="U556" s="211">
        <f t="shared" si="109"/>
        <v>0</v>
      </c>
      <c r="V556" s="136"/>
      <c r="W556" s="136"/>
      <c r="X556" s="163">
        <f t="shared" si="110"/>
        <v>0</v>
      </c>
      <c r="Y556" s="217">
        <f t="shared" si="111"/>
        <v>0</v>
      </c>
      <c r="Z556" s="136"/>
      <c r="AA556" s="167">
        <f t="shared" si="112"/>
        <v>0</v>
      </c>
      <c r="AB556" s="112">
        <f t="shared" si="113"/>
        <v>0</v>
      </c>
    </row>
    <row r="557" spans="2:28" ht="16.5" customHeight="1">
      <c r="B557" s="360"/>
      <c r="C557" s="136"/>
      <c r="D557" s="136"/>
      <c r="E557" s="136"/>
      <c r="F557" s="163">
        <f t="shared" si="102"/>
        <v>0</v>
      </c>
      <c r="G557" s="211">
        <f t="shared" si="103"/>
        <v>0</v>
      </c>
      <c r="H557" s="136"/>
      <c r="I557" s="136"/>
      <c r="J557" s="163">
        <f t="shared" si="104"/>
        <v>0</v>
      </c>
      <c r="K557" s="217">
        <f t="shared" si="105"/>
        <v>0</v>
      </c>
      <c r="L557" s="136"/>
      <c r="M557" s="167">
        <f t="shared" si="106"/>
        <v>0</v>
      </c>
      <c r="N557" s="112">
        <f t="shared" si="107"/>
        <v>0</v>
      </c>
      <c r="P557" s="360"/>
      <c r="Q557" s="136"/>
      <c r="R557" s="136"/>
      <c r="S557" s="136"/>
      <c r="T557" s="163">
        <f t="shared" si="108"/>
        <v>0</v>
      </c>
      <c r="U557" s="211">
        <f t="shared" si="109"/>
        <v>0</v>
      </c>
      <c r="V557" s="136"/>
      <c r="W557" s="136"/>
      <c r="X557" s="163">
        <f t="shared" si="110"/>
        <v>0</v>
      </c>
      <c r="Y557" s="217">
        <f t="shared" si="111"/>
        <v>0</v>
      </c>
      <c r="Z557" s="136"/>
      <c r="AA557" s="167">
        <f t="shared" si="112"/>
        <v>0</v>
      </c>
      <c r="AB557" s="112">
        <f t="shared" si="113"/>
        <v>0</v>
      </c>
    </row>
    <row r="558" spans="2:28" ht="16.5" customHeight="1">
      <c r="B558" s="360"/>
      <c r="C558" s="136"/>
      <c r="D558" s="136"/>
      <c r="E558" s="136"/>
      <c r="F558" s="163">
        <f t="shared" si="102"/>
        <v>0</v>
      </c>
      <c r="G558" s="211">
        <f t="shared" si="103"/>
        <v>0</v>
      </c>
      <c r="H558" s="136"/>
      <c r="I558" s="136"/>
      <c r="J558" s="163">
        <f t="shared" si="104"/>
        <v>0</v>
      </c>
      <c r="K558" s="217">
        <f t="shared" si="105"/>
        <v>0</v>
      </c>
      <c r="L558" s="136"/>
      <c r="M558" s="167">
        <f t="shared" si="106"/>
        <v>0</v>
      </c>
      <c r="N558" s="112">
        <f t="shared" si="107"/>
        <v>0</v>
      </c>
      <c r="P558" s="360"/>
      <c r="Q558" s="136"/>
      <c r="R558" s="136"/>
      <c r="S558" s="136"/>
      <c r="T558" s="163">
        <f t="shared" si="108"/>
        <v>0</v>
      </c>
      <c r="U558" s="211">
        <f t="shared" si="109"/>
        <v>0</v>
      </c>
      <c r="V558" s="136"/>
      <c r="W558" s="136"/>
      <c r="X558" s="163">
        <f t="shared" si="110"/>
        <v>0</v>
      </c>
      <c r="Y558" s="217">
        <f t="shared" si="111"/>
        <v>0</v>
      </c>
      <c r="Z558" s="136"/>
      <c r="AA558" s="167">
        <f t="shared" si="112"/>
        <v>0</v>
      </c>
      <c r="AB558" s="112">
        <f t="shared" si="113"/>
        <v>0</v>
      </c>
    </row>
    <row r="559" spans="2:28" ht="16.5" customHeight="1">
      <c r="B559" s="360"/>
      <c r="C559" s="136"/>
      <c r="D559" s="136"/>
      <c r="E559" s="136"/>
      <c r="F559" s="163">
        <f t="shared" si="102"/>
        <v>0</v>
      </c>
      <c r="G559" s="211">
        <f t="shared" si="103"/>
        <v>0</v>
      </c>
      <c r="H559" s="136"/>
      <c r="I559" s="136"/>
      <c r="J559" s="163">
        <f t="shared" si="104"/>
        <v>0</v>
      </c>
      <c r="K559" s="217">
        <f t="shared" si="105"/>
        <v>0</v>
      </c>
      <c r="L559" s="136"/>
      <c r="M559" s="167">
        <f t="shared" si="106"/>
        <v>0</v>
      </c>
      <c r="N559" s="112">
        <f t="shared" si="107"/>
        <v>0</v>
      </c>
      <c r="P559" s="360"/>
      <c r="Q559" s="136"/>
      <c r="R559" s="136"/>
      <c r="S559" s="136"/>
      <c r="T559" s="163">
        <f t="shared" si="108"/>
        <v>0</v>
      </c>
      <c r="U559" s="211">
        <f t="shared" si="109"/>
        <v>0</v>
      </c>
      <c r="V559" s="136"/>
      <c r="W559" s="136"/>
      <c r="X559" s="163">
        <f t="shared" si="110"/>
        <v>0</v>
      </c>
      <c r="Y559" s="217">
        <f t="shared" si="111"/>
        <v>0</v>
      </c>
      <c r="Z559" s="136"/>
      <c r="AA559" s="167">
        <f t="shared" si="112"/>
        <v>0</v>
      </c>
      <c r="AB559" s="112">
        <f t="shared" si="113"/>
        <v>0</v>
      </c>
    </row>
    <row r="560" spans="2:28" ht="16.5" customHeight="1">
      <c r="B560" s="360"/>
      <c r="C560" s="136"/>
      <c r="D560" s="136"/>
      <c r="E560" s="136"/>
      <c r="F560" s="163">
        <f t="shared" si="102"/>
        <v>0</v>
      </c>
      <c r="G560" s="211">
        <f t="shared" si="103"/>
        <v>0</v>
      </c>
      <c r="H560" s="136"/>
      <c r="I560" s="136"/>
      <c r="J560" s="163">
        <f t="shared" si="104"/>
        <v>0</v>
      </c>
      <c r="K560" s="217">
        <f t="shared" si="105"/>
        <v>0</v>
      </c>
      <c r="L560" s="136"/>
      <c r="M560" s="167">
        <f t="shared" si="106"/>
        <v>0</v>
      </c>
      <c r="N560" s="112">
        <f t="shared" si="107"/>
        <v>0</v>
      </c>
      <c r="P560" s="360"/>
      <c r="Q560" s="136"/>
      <c r="R560" s="136"/>
      <c r="S560" s="136"/>
      <c r="T560" s="163">
        <f t="shared" si="108"/>
        <v>0</v>
      </c>
      <c r="U560" s="211">
        <f t="shared" si="109"/>
        <v>0</v>
      </c>
      <c r="V560" s="136"/>
      <c r="W560" s="136"/>
      <c r="X560" s="163">
        <f t="shared" si="110"/>
        <v>0</v>
      </c>
      <c r="Y560" s="217">
        <f t="shared" si="111"/>
        <v>0</v>
      </c>
      <c r="Z560" s="136"/>
      <c r="AA560" s="167">
        <f t="shared" si="112"/>
        <v>0</v>
      </c>
      <c r="AB560" s="112">
        <f t="shared" si="113"/>
        <v>0</v>
      </c>
    </row>
    <row r="561" spans="2:28" ht="16.5" customHeight="1">
      <c r="B561" s="360"/>
      <c r="C561" s="136"/>
      <c r="D561" s="136"/>
      <c r="E561" s="136"/>
      <c r="F561" s="163">
        <f t="shared" si="102"/>
        <v>0</v>
      </c>
      <c r="G561" s="211">
        <f t="shared" si="103"/>
        <v>0</v>
      </c>
      <c r="H561" s="136"/>
      <c r="I561" s="136"/>
      <c r="J561" s="163">
        <f t="shared" si="104"/>
        <v>0</v>
      </c>
      <c r="K561" s="217">
        <f t="shared" si="105"/>
        <v>0</v>
      </c>
      <c r="L561" s="136"/>
      <c r="M561" s="167">
        <f t="shared" si="106"/>
        <v>0</v>
      </c>
      <c r="N561" s="112">
        <f t="shared" si="107"/>
        <v>0</v>
      </c>
      <c r="P561" s="360"/>
      <c r="Q561" s="136"/>
      <c r="R561" s="136"/>
      <c r="S561" s="136"/>
      <c r="T561" s="163">
        <f t="shared" si="108"/>
        <v>0</v>
      </c>
      <c r="U561" s="211">
        <f t="shared" si="109"/>
        <v>0</v>
      </c>
      <c r="V561" s="136"/>
      <c r="W561" s="136"/>
      <c r="X561" s="163">
        <f t="shared" si="110"/>
        <v>0</v>
      </c>
      <c r="Y561" s="217">
        <f t="shared" si="111"/>
        <v>0</v>
      </c>
      <c r="Z561" s="136"/>
      <c r="AA561" s="167">
        <f t="shared" si="112"/>
        <v>0</v>
      </c>
      <c r="AB561" s="112">
        <f t="shared" si="113"/>
        <v>0</v>
      </c>
    </row>
    <row r="562" spans="2:28" ht="16.5" customHeight="1">
      <c r="B562" s="360"/>
      <c r="C562" s="136"/>
      <c r="D562" s="136"/>
      <c r="E562" s="136"/>
      <c r="F562" s="163">
        <f t="shared" si="102"/>
        <v>0</v>
      </c>
      <c r="G562" s="211">
        <f t="shared" si="103"/>
        <v>0</v>
      </c>
      <c r="H562" s="136"/>
      <c r="I562" s="136"/>
      <c r="J562" s="163">
        <f t="shared" si="104"/>
        <v>0</v>
      </c>
      <c r="K562" s="217">
        <f t="shared" si="105"/>
        <v>0</v>
      </c>
      <c r="L562" s="136"/>
      <c r="M562" s="167">
        <f t="shared" si="106"/>
        <v>0</v>
      </c>
      <c r="N562" s="112">
        <f t="shared" si="107"/>
        <v>0</v>
      </c>
      <c r="P562" s="360"/>
      <c r="Q562" s="136"/>
      <c r="R562" s="136"/>
      <c r="S562" s="136"/>
      <c r="T562" s="163">
        <f t="shared" si="108"/>
        <v>0</v>
      </c>
      <c r="U562" s="211">
        <f t="shared" si="109"/>
        <v>0</v>
      </c>
      <c r="V562" s="136"/>
      <c r="W562" s="136"/>
      <c r="X562" s="163">
        <f t="shared" si="110"/>
        <v>0</v>
      </c>
      <c r="Y562" s="217">
        <f t="shared" si="111"/>
        <v>0</v>
      </c>
      <c r="Z562" s="136"/>
      <c r="AA562" s="167">
        <f t="shared" si="112"/>
        <v>0</v>
      </c>
      <c r="AB562" s="112">
        <f t="shared" si="113"/>
        <v>0</v>
      </c>
    </row>
    <row r="563" spans="2:28" ht="16.5" customHeight="1">
      <c r="B563" s="360"/>
      <c r="C563" s="136"/>
      <c r="D563" s="136"/>
      <c r="E563" s="136"/>
      <c r="F563" s="163">
        <f t="shared" si="102"/>
        <v>0</v>
      </c>
      <c r="G563" s="211">
        <f t="shared" si="103"/>
        <v>0</v>
      </c>
      <c r="H563" s="136"/>
      <c r="I563" s="136"/>
      <c r="J563" s="163">
        <f t="shared" si="104"/>
        <v>0</v>
      </c>
      <c r="K563" s="217">
        <f t="shared" si="105"/>
        <v>0</v>
      </c>
      <c r="L563" s="136"/>
      <c r="M563" s="167">
        <f t="shared" si="106"/>
        <v>0</v>
      </c>
      <c r="N563" s="112">
        <f t="shared" si="107"/>
        <v>0</v>
      </c>
      <c r="P563" s="360"/>
      <c r="Q563" s="136"/>
      <c r="R563" s="136"/>
      <c r="S563" s="136"/>
      <c r="T563" s="163">
        <f t="shared" si="108"/>
        <v>0</v>
      </c>
      <c r="U563" s="211">
        <f t="shared" si="109"/>
        <v>0</v>
      </c>
      <c r="V563" s="136"/>
      <c r="W563" s="136"/>
      <c r="X563" s="163">
        <f t="shared" si="110"/>
        <v>0</v>
      </c>
      <c r="Y563" s="217">
        <f t="shared" si="111"/>
        <v>0</v>
      </c>
      <c r="Z563" s="136"/>
      <c r="AA563" s="167">
        <f t="shared" si="112"/>
        <v>0</v>
      </c>
      <c r="AB563" s="112">
        <f t="shared" si="113"/>
        <v>0</v>
      </c>
    </row>
    <row r="564" spans="2:28" ht="16.5" customHeight="1">
      <c r="B564" s="360"/>
      <c r="C564" s="136"/>
      <c r="D564" s="136"/>
      <c r="E564" s="136"/>
      <c r="F564" s="163">
        <f t="shared" si="102"/>
        <v>0</v>
      </c>
      <c r="G564" s="211">
        <f t="shared" si="103"/>
        <v>0</v>
      </c>
      <c r="H564" s="136"/>
      <c r="I564" s="136"/>
      <c r="J564" s="163">
        <f t="shared" si="104"/>
        <v>0</v>
      </c>
      <c r="K564" s="217">
        <f t="shared" si="105"/>
        <v>0</v>
      </c>
      <c r="L564" s="136"/>
      <c r="M564" s="167">
        <f t="shared" si="106"/>
        <v>0</v>
      </c>
      <c r="N564" s="112">
        <f t="shared" si="107"/>
        <v>0</v>
      </c>
      <c r="P564" s="360"/>
      <c r="Q564" s="136"/>
      <c r="R564" s="136"/>
      <c r="S564" s="136"/>
      <c r="T564" s="163">
        <f t="shared" si="108"/>
        <v>0</v>
      </c>
      <c r="U564" s="211">
        <f t="shared" si="109"/>
        <v>0</v>
      </c>
      <c r="V564" s="136"/>
      <c r="W564" s="136"/>
      <c r="X564" s="163">
        <f t="shared" si="110"/>
        <v>0</v>
      </c>
      <c r="Y564" s="217">
        <f t="shared" si="111"/>
        <v>0</v>
      </c>
      <c r="Z564" s="136"/>
      <c r="AA564" s="167">
        <f t="shared" si="112"/>
        <v>0</v>
      </c>
      <c r="AB564" s="112">
        <f t="shared" si="113"/>
        <v>0</v>
      </c>
    </row>
    <row r="565" spans="2:28" ht="16.5" customHeight="1">
      <c r="B565" s="360"/>
      <c r="C565" s="136"/>
      <c r="D565" s="136"/>
      <c r="E565" s="136"/>
      <c r="F565" s="163">
        <f t="shared" si="102"/>
        <v>0</v>
      </c>
      <c r="G565" s="211">
        <f t="shared" si="103"/>
        <v>0</v>
      </c>
      <c r="H565" s="136"/>
      <c r="I565" s="136"/>
      <c r="J565" s="163">
        <f t="shared" si="104"/>
        <v>0</v>
      </c>
      <c r="K565" s="217">
        <f t="shared" si="105"/>
        <v>0</v>
      </c>
      <c r="L565" s="136"/>
      <c r="M565" s="167">
        <f t="shared" si="106"/>
        <v>0</v>
      </c>
      <c r="N565" s="112">
        <f t="shared" si="107"/>
        <v>0</v>
      </c>
      <c r="P565" s="360"/>
      <c r="Q565" s="136"/>
      <c r="R565" s="136"/>
      <c r="S565" s="136"/>
      <c r="T565" s="163">
        <f t="shared" si="108"/>
        <v>0</v>
      </c>
      <c r="U565" s="211">
        <f t="shared" si="109"/>
        <v>0</v>
      </c>
      <c r="V565" s="136"/>
      <c r="W565" s="136"/>
      <c r="X565" s="163">
        <f t="shared" si="110"/>
        <v>0</v>
      </c>
      <c r="Y565" s="217">
        <f t="shared" si="111"/>
        <v>0</v>
      </c>
      <c r="Z565" s="136"/>
      <c r="AA565" s="167">
        <f t="shared" si="112"/>
        <v>0</v>
      </c>
      <c r="AB565" s="112">
        <f t="shared" si="113"/>
        <v>0</v>
      </c>
    </row>
    <row r="566" spans="2:28" ht="16.5" customHeight="1">
      <c r="B566" s="360"/>
      <c r="C566" s="136"/>
      <c r="D566" s="136"/>
      <c r="E566" s="136"/>
      <c r="F566" s="163">
        <f t="shared" si="102"/>
        <v>0</v>
      </c>
      <c r="G566" s="211">
        <f t="shared" si="103"/>
        <v>0</v>
      </c>
      <c r="H566" s="136"/>
      <c r="I566" s="136"/>
      <c r="J566" s="163">
        <f t="shared" si="104"/>
        <v>0</v>
      </c>
      <c r="K566" s="217">
        <f t="shared" si="105"/>
        <v>0</v>
      </c>
      <c r="L566" s="136"/>
      <c r="M566" s="167">
        <f t="shared" si="106"/>
        <v>0</v>
      </c>
      <c r="N566" s="112">
        <f t="shared" si="107"/>
        <v>0</v>
      </c>
      <c r="P566" s="360"/>
      <c r="Q566" s="136"/>
      <c r="R566" s="136"/>
      <c r="S566" s="136"/>
      <c r="T566" s="163">
        <f t="shared" si="108"/>
        <v>0</v>
      </c>
      <c r="U566" s="211">
        <f t="shared" si="109"/>
        <v>0</v>
      </c>
      <c r="V566" s="136"/>
      <c r="W566" s="136"/>
      <c r="X566" s="163">
        <f t="shared" si="110"/>
        <v>0</v>
      </c>
      <c r="Y566" s="217">
        <f t="shared" si="111"/>
        <v>0</v>
      </c>
      <c r="Z566" s="136"/>
      <c r="AA566" s="167">
        <f t="shared" si="112"/>
        <v>0</v>
      </c>
      <c r="AB566" s="112">
        <f t="shared" si="113"/>
        <v>0</v>
      </c>
    </row>
    <row r="567" spans="2:28" ht="16.5" customHeight="1">
      <c r="B567" s="360"/>
      <c r="C567" s="136"/>
      <c r="D567" s="136"/>
      <c r="E567" s="136"/>
      <c r="F567" s="163">
        <f t="shared" si="102"/>
        <v>0</v>
      </c>
      <c r="G567" s="211">
        <f t="shared" si="103"/>
        <v>0</v>
      </c>
      <c r="H567" s="136"/>
      <c r="I567" s="136"/>
      <c r="J567" s="163">
        <f t="shared" si="104"/>
        <v>0</v>
      </c>
      <c r="K567" s="217">
        <f t="shared" si="105"/>
        <v>0</v>
      </c>
      <c r="L567" s="136"/>
      <c r="M567" s="167">
        <f t="shared" si="106"/>
        <v>0</v>
      </c>
      <c r="N567" s="112">
        <f t="shared" si="107"/>
        <v>0</v>
      </c>
      <c r="P567" s="360"/>
      <c r="Q567" s="136"/>
      <c r="R567" s="136"/>
      <c r="S567" s="136"/>
      <c r="T567" s="163">
        <f t="shared" si="108"/>
        <v>0</v>
      </c>
      <c r="U567" s="211">
        <f t="shared" si="109"/>
        <v>0</v>
      </c>
      <c r="V567" s="136"/>
      <c r="W567" s="136"/>
      <c r="X567" s="163">
        <f t="shared" si="110"/>
        <v>0</v>
      </c>
      <c r="Y567" s="217">
        <f t="shared" si="111"/>
        <v>0</v>
      </c>
      <c r="Z567" s="136"/>
      <c r="AA567" s="167">
        <f t="shared" si="112"/>
        <v>0</v>
      </c>
      <c r="AB567" s="112">
        <f t="shared" si="113"/>
        <v>0</v>
      </c>
    </row>
    <row r="568" spans="2:28" ht="16.5" customHeight="1">
      <c r="B568" s="360"/>
      <c r="C568" s="136"/>
      <c r="D568" s="136"/>
      <c r="E568" s="136"/>
      <c r="F568" s="163">
        <f t="shared" si="102"/>
        <v>0</v>
      </c>
      <c r="G568" s="211">
        <f t="shared" si="103"/>
        <v>0</v>
      </c>
      <c r="H568" s="136"/>
      <c r="I568" s="136"/>
      <c r="J568" s="163">
        <f t="shared" si="104"/>
        <v>0</v>
      </c>
      <c r="K568" s="217">
        <f t="shared" si="105"/>
        <v>0</v>
      </c>
      <c r="L568" s="136"/>
      <c r="M568" s="167">
        <f t="shared" si="106"/>
        <v>0</v>
      </c>
      <c r="N568" s="112">
        <f t="shared" si="107"/>
        <v>0</v>
      </c>
      <c r="P568" s="360"/>
      <c r="Q568" s="136"/>
      <c r="R568" s="136"/>
      <c r="S568" s="136"/>
      <c r="T568" s="163">
        <f t="shared" si="108"/>
        <v>0</v>
      </c>
      <c r="U568" s="211">
        <f t="shared" si="109"/>
        <v>0</v>
      </c>
      <c r="V568" s="136"/>
      <c r="W568" s="136"/>
      <c r="X568" s="163">
        <f t="shared" si="110"/>
        <v>0</v>
      </c>
      <c r="Y568" s="217">
        <f t="shared" si="111"/>
        <v>0</v>
      </c>
      <c r="Z568" s="136"/>
      <c r="AA568" s="167">
        <f t="shared" si="112"/>
        <v>0</v>
      </c>
      <c r="AB568" s="112">
        <f t="shared" si="113"/>
        <v>0</v>
      </c>
    </row>
    <row r="569" spans="2:28" ht="16.5" customHeight="1">
      <c r="B569" s="360"/>
      <c r="C569" s="136"/>
      <c r="D569" s="136"/>
      <c r="E569" s="136"/>
      <c r="F569" s="163">
        <f t="shared" si="102"/>
        <v>0</v>
      </c>
      <c r="G569" s="211">
        <f t="shared" si="103"/>
        <v>0</v>
      </c>
      <c r="H569" s="136"/>
      <c r="I569" s="136"/>
      <c r="J569" s="163">
        <f t="shared" si="104"/>
        <v>0</v>
      </c>
      <c r="K569" s="217">
        <f t="shared" si="105"/>
        <v>0</v>
      </c>
      <c r="L569" s="136"/>
      <c r="M569" s="167">
        <f t="shared" si="106"/>
        <v>0</v>
      </c>
      <c r="N569" s="112">
        <f t="shared" si="107"/>
        <v>0</v>
      </c>
      <c r="P569" s="360"/>
      <c r="Q569" s="136"/>
      <c r="R569" s="136"/>
      <c r="S569" s="136"/>
      <c r="T569" s="163">
        <f t="shared" si="108"/>
        <v>0</v>
      </c>
      <c r="U569" s="211">
        <f t="shared" si="109"/>
        <v>0</v>
      </c>
      <c r="V569" s="136"/>
      <c r="W569" s="136"/>
      <c r="X569" s="163">
        <f t="shared" si="110"/>
        <v>0</v>
      </c>
      <c r="Y569" s="217">
        <f t="shared" si="111"/>
        <v>0</v>
      </c>
      <c r="Z569" s="136"/>
      <c r="AA569" s="167">
        <f t="shared" si="112"/>
        <v>0</v>
      </c>
      <c r="AB569" s="112">
        <f t="shared" si="113"/>
        <v>0</v>
      </c>
    </row>
    <row r="570" spans="2:28" ht="16.5" customHeight="1">
      <c r="B570" s="360"/>
      <c r="C570" s="136"/>
      <c r="D570" s="136"/>
      <c r="E570" s="136"/>
      <c r="F570" s="163">
        <f t="shared" si="102"/>
        <v>0</v>
      </c>
      <c r="G570" s="211">
        <f t="shared" si="103"/>
        <v>0</v>
      </c>
      <c r="H570" s="136"/>
      <c r="I570" s="136"/>
      <c r="J570" s="163">
        <f t="shared" si="104"/>
        <v>0</v>
      </c>
      <c r="K570" s="217">
        <f t="shared" si="105"/>
        <v>0</v>
      </c>
      <c r="L570" s="136"/>
      <c r="M570" s="167">
        <f t="shared" si="106"/>
        <v>0</v>
      </c>
      <c r="N570" s="112">
        <f t="shared" si="107"/>
        <v>0</v>
      </c>
      <c r="P570" s="360"/>
      <c r="Q570" s="136"/>
      <c r="R570" s="136"/>
      <c r="S570" s="136"/>
      <c r="T570" s="163">
        <f t="shared" si="108"/>
        <v>0</v>
      </c>
      <c r="U570" s="211">
        <f t="shared" si="109"/>
        <v>0</v>
      </c>
      <c r="V570" s="136"/>
      <c r="W570" s="136"/>
      <c r="X570" s="163">
        <f t="shared" si="110"/>
        <v>0</v>
      </c>
      <c r="Y570" s="217">
        <f t="shared" si="111"/>
        <v>0</v>
      </c>
      <c r="Z570" s="136"/>
      <c r="AA570" s="167">
        <f t="shared" si="112"/>
        <v>0</v>
      </c>
      <c r="AB570" s="112">
        <f t="shared" si="113"/>
        <v>0</v>
      </c>
    </row>
    <row r="571" spans="2:28" ht="16.5" customHeight="1">
      <c r="B571" s="360"/>
      <c r="C571" s="136"/>
      <c r="D571" s="136"/>
      <c r="E571" s="136"/>
      <c r="F571" s="163">
        <f t="shared" si="102"/>
        <v>0</v>
      </c>
      <c r="G571" s="211">
        <f t="shared" si="103"/>
        <v>0</v>
      </c>
      <c r="H571" s="136"/>
      <c r="I571" s="136"/>
      <c r="J571" s="163">
        <f t="shared" si="104"/>
        <v>0</v>
      </c>
      <c r="K571" s="217">
        <f t="shared" si="105"/>
        <v>0</v>
      </c>
      <c r="L571" s="136"/>
      <c r="M571" s="167">
        <f t="shared" si="106"/>
        <v>0</v>
      </c>
      <c r="N571" s="112">
        <f t="shared" si="107"/>
        <v>0</v>
      </c>
      <c r="P571" s="360"/>
      <c r="Q571" s="136"/>
      <c r="R571" s="136"/>
      <c r="S571" s="136"/>
      <c r="T571" s="163">
        <f t="shared" si="108"/>
        <v>0</v>
      </c>
      <c r="U571" s="211">
        <f t="shared" si="109"/>
        <v>0</v>
      </c>
      <c r="V571" s="136"/>
      <c r="W571" s="136"/>
      <c r="X571" s="163">
        <f t="shared" si="110"/>
        <v>0</v>
      </c>
      <c r="Y571" s="217">
        <f t="shared" si="111"/>
        <v>0</v>
      </c>
      <c r="Z571" s="136"/>
      <c r="AA571" s="167">
        <f t="shared" si="112"/>
        <v>0</v>
      </c>
      <c r="AB571" s="112">
        <f t="shared" si="113"/>
        <v>0</v>
      </c>
    </row>
    <row r="572" spans="2:28" ht="16.5" customHeight="1">
      <c r="B572" s="360"/>
      <c r="C572" s="136"/>
      <c r="D572" s="136"/>
      <c r="E572" s="136"/>
      <c r="F572" s="163">
        <f t="shared" si="102"/>
        <v>0</v>
      </c>
      <c r="G572" s="211">
        <f t="shared" si="103"/>
        <v>0</v>
      </c>
      <c r="H572" s="136"/>
      <c r="I572" s="136"/>
      <c r="J572" s="163">
        <f t="shared" si="104"/>
        <v>0</v>
      </c>
      <c r="K572" s="217">
        <f t="shared" si="105"/>
        <v>0</v>
      </c>
      <c r="L572" s="136"/>
      <c r="M572" s="167">
        <f t="shared" si="106"/>
        <v>0</v>
      </c>
      <c r="N572" s="112">
        <f t="shared" si="107"/>
        <v>0</v>
      </c>
      <c r="P572" s="360"/>
      <c r="Q572" s="136"/>
      <c r="R572" s="136"/>
      <c r="S572" s="136"/>
      <c r="T572" s="163">
        <f t="shared" si="108"/>
        <v>0</v>
      </c>
      <c r="U572" s="211">
        <f t="shared" si="109"/>
        <v>0</v>
      </c>
      <c r="V572" s="136"/>
      <c r="W572" s="136"/>
      <c r="X572" s="163">
        <f t="shared" si="110"/>
        <v>0</v>
      </c>
      <c r="Y572" s="217">
        <f t="shared" si="111"/>
        <v>0</v>
      </c>
      <c r="Z572" s="136"/>
      <c r="AA572" s="167">
        <f t="shared" si="112"/>
        <v>0</v>
      </c>
      <c r="AB572" s="112">
        <f t="shared" si="113"/>
        <v>0</v>
      </c>
    </row>
    <row r="573" spans="2:28" ht="16.5" customHeight="1">
      <c r="B573" s="360"/>
      <c r="C573" s="136"/>
      <c r="D573" s="136"/>
      <c r="E573" s="136"/>
      <c r="F573" s="163">
        <f t="shared" si="102"/>
        <v>0</v>
      </c>
      <c r="G573" s="211">
        <f t="shared" si="103"/>
        <v>0</v>
      </c>
      <c r="H573" s="136"/>
      <c r="I573" s="136"/>
      <c r="J573" s="163">
        <f t="shared" si="104"/>
        <v>0</v>
      </c>
      <c r="K573" s="217">
        <f t="shared" si="105"/>
        <v>0</v>
      </c>
      <c r="L573" s="136"/>
      <c r="M573" s="167">
        <f t="shared" si="106"/>
        <v>0</v>
      </c>
      <c r="N573" s="112">
        <f t="shared" si="107"/>
        <v>0</v>
      </c>
      <c r="P573" s="360"/>
      <c r="Q573" s="136"/>
      <c r="R573" s="136"/>
      <c r="S573" s="136"/>
      <c r="T573" s="163">
        <f t="shared" si="108"/>
        <v>0</v>
      </c>
      <c r="U573" s="211">
        <f t="shared" si="109"/>
        <v>0</v>
      </c>
      <c r="V573" s="136"/>
      <c r="W573" s="136"/>
      <c r="X573" s="163">
        <f t="shared" si="110"/>
        <v>0</v>
      </c>
      <c r="Y573" s="217">
        <f t="shared" si="111"/>
        <v>0</v>
      </c>
      <c r="Z573" s="136"/>
      <c r="AA573" s="167">
        <f t="shared" si="112"/>
        <v>0</v>
      </c>
      <c r="AB573" s="112">
        <f t="shared" si="113"/>
        <v>0</v>
      </c>
    </row>
    <row r="574" spans="2:28" ht="16.5" customHeight="1">
      <c r="B574" s="360"/>
      <c r="C574" s="136"/>
      <c r="D574" s="136"/>
      <c r="E574" s="136"/>
      <c r="F574" s="163">
        <f t="shared" si="102"/>
        <v>0</v>
      </c>
      <c r="G574" s="211">
        <f t="shared" si="103"/>
        <v>0</v>
      </c>
      <c r="H574" s="136"/>
      <c r="I574" s="136"/>
      <c r="J574" s="163">
        <f t="shared" si="104"/>
        <v>0</v>
      </c>
      <c r="K574" s="217">
        <f t="shared" si="105"/>
        <v>0</v>
      </c>
      <c r="L574" s="136"/>
      <c r="M574" s="167">
        <f t="shared" si="106"/>
        <v>0</v>
      </c>
      <c r="N574" s="112">
        <f t="shared" si="107"/>
        <v>0</v>
      </c>
      <c r="P574" s="360"/>
      <c r="Q574" s="136"/>
      <c r="R574" s="136"/>
      <c r="S574" s="136"/>
      <c r="T574" s="163">
        <f t="shared" si="108"/>
        <v>0</v>
      </c>
      <c r="U574" s="211">
        <f t="shared" si="109"/>
        <v>0</v>
      </c>
      <c r="V574" s="136"/>
      <c r="W574" s="136"/>
      <c r="X574" s="163">
        <f t="shared" si="110"/>
        <v>0</v>
      </c>
      <c r="Y574" s="217">
        <f t="shared" si="111"/>
        <v>0</v>
      </c>
      <c r="Z574" s="136"/>
      <c r="AA574" s="167">
        <f t="shared" si="112"/>
        <v>0</v>
      </c>
      <c r="AB574" s="112">
        <f t="shared" si="113"/>
        <v>0</v>
      </c>
    </row>
    <row r="575" spans="2:28" ht="16.5" customHeight="1">
      <c r="B575" s="360"/>
      <c r="C575" s="136"/>
      <c r="D575" s="136"/>
      <c r="E575" s="136"/>
      <c r="F575" s="163">
        <f t="shared" si="102"/>
        <v>0</v>
      </c>
      <c r="G575" s="211">
        <f t="shared" si="103"/>
        <v>0</v>
      </c>
      <c r="H575" s="136"/>
      <c r="I575" s="136"/>
      <c r="J575" s="163">
        <f t="shared" si="104"/>
        <v>0</v>
      </c>
      <c r="K575" s="217">
        <f t="shared" si="105"/>
        <v>0</v>
      </c>
      <c r="L575" s="136"/>
      <c r="M575" s="167">
        <f t="shared" si="106"/>
        <v>0</v>
      </c>
      <c r="N575" s="112">
        <f t="shared" si="107"/>
        <v>0</v>
      </c>
      <c r="P575" s="360"/>
      <c r="Q575" s="136"/>
      <c r="R575" s="136"/>
      <c r="S575" s="136"/>
      <c r="T575" s="163">
        <f t="shared" si="108"/>
        <v>0</v>
      </c>
      <c r="U575" s="211">
        <f t="shared" si="109"/>
        <v>0</v>
      </c>
      <c r="V575" s="136"/>
      <c r="W575" s="136"/>
      <c r="X575" s="163">
        <f t="shared" si="110"/>
        <v>0</v>
      </c>
      <c r="Y575" s="217">
        <f t="shared" si="111"/>
        <v>0</v>
      </c>
      <c r="Z575" s="136"/>
      <c r="AA575" s="167">
        <f t="shared" si="112"/>
        <v>0</v>
      </c>
      <c r="AB575" s="112">
        <f t="shared" si="113"/>
        <v>0</v>
      </c>
    </row>
    <row r="576" spans="2:28" ht="16.5" customHeight="1">
      <c r="B576" s="360"/>
      <c r="C576" s="136"/>
      <c r="D576" s="136"/>
      <c r="E576" s="136"/>
      <c r="F576" s="163">
        <f t="shared" si="102"/>
        <v>0</v>
      </c>
      <c r="G576" s="211">
        <f t="shared" si="103"/>
        <v>0</v>
      </c>
      <c r="H576" s="136"/>
      <c r="I576" s="136"/>
      <c r="J576" s="163">
        <f t="shared" si="104"/>
        <v>0</v>
      </c>
      <c r="K576" s="217">
        <f t="shared" si="105"/>
        <v>0</v>
      </c>
      <c r="L576" s="136"/>
      <c r="M576" s="167">
        <f t="shared" si="106"/>
        <v>0</v>
      </c>
      <c r="N576" s="112">
        <f t="shared" si="107"/>
        <v>0</v>
      </c>
      <c r="P576" s="360"/>
      <c r="Q576" s="136"/>
      <c r="R576" s="136"/>
      <c r="S576" s="136"/>
      <c r="T576" s="163">
        <f t="shared" si="108"/>
        <v>0</v>
      </c>
      <c r="U576" s="211">
        <f t="shared" si="109"/>
        <v>0</v>
      </c>
      <c r="V576" s="136"/>
      <c r="W576" s="136"/>
      <c r="X576" s="163">
        <f t="shared" si="110"/>
        <v>0</v>
      </c>
      <c r="Y576" s="217">
        <f t="shared" si="111"/>
        <v>0</v>
      </c>
      <c r="Z576" s="136"/>
      <c r="AA576" s="167">
        <f t="shared" si="112"/>
        <v>0</v>
      </c>
      <c r="AB576" s="112">
        <f t="shared" si="113"/>
        <v>0</v>
      </c>
    </row>
    <row r="577" spans="2:28" ht="16.5" customHeight="1">
      <c r="B577" s="360"/>
      <c r="C577" s="136"/>
      <c r="D577" s="136"/>
      <c r="E577" s="136"/>
      <c r="F577" s="163">
        <f t="shared" si="102"/>
        <v>0</v>
      </c>
      <c r="G577" s="211">
        <f t="shared" si="103"/>
        <v>0</v>
      </c>
      <c r="H577" s="136"/>
      <c r="I577" s="136"/>
      <c r="J577" s="163">
        <f t="shared" si="104"/>
        <v>0</v>
      </c>
      <c r="K577" s="217">
        <f t="shared" si="105"/>
        <v>0</v>
      </c>
      <c r="L577" s="136"/>
      <c r="M577" s="167">
        <f t="shared" si="106"/>
        <v>0</v>
      </c>
      <c r="N577" s="112">
        <f t="shared" si="107"/>
        <v>0</v>
      </c>
      <c r="P577" s="360"/>
      <c r="Q577" s="136"/>
      <c r="R577" s="136"/>
      <c r="S577" s="136"/>
      <c r="T577" s="163">
        <f t="shared" si="108"/>
        <v>0</v>
      </c>
      <c r="U577" s="211">
        <f t="shared" si="109"/>
        <v>0</v>
      </c>
      <c r="V577" s="136"/>
      <c r="W577" s="136"/>
      <c r="X577" s="163">
        <f t="shared" si="110"/>
        <v>0</v>
      </c>
      <c r="Y577" s="217">
        <f t="shared" si="111"/>
        <v>0</v>
      </c>
      <c r="Z577" s="136"/>
      <c r="AA577" s="167">
        <f t="shared" si="112"/>
        <v>0</v>
      </c>
      <c r="AB577" s="112">
        <f t="shared" si="113"/>
        <v>0</v>
      </c>
    </row>
    <row r="578" spans="2:28" ht="16.5" customHeight="1">
      <c r="B578" s="360"/>
      <c r="C578" s="136"/>
      <c r="D578" s="136"/>
      <c r="E578" s="136"/>
      <c r="F578" s="163">
        <f t="shared" si="102"/>
        <v>0</v>
      </c>
      <c r="G578" s="211">
        <f t="shared" si="103"/>
        <v>0</v>
      </c>
      <c r="H578" s="136"/>
      <c r="I578" s="136"/>
      <c r="J578" s="163">
        <f t="shared" si="104"/>
        <v>0</v>
      </c>
      <c r="K578" s="217">
        <f t="shared" si="105"/>
        <v>0</v>
      </c>
      <c r="L578" s="136"/>
      <c r="M578" s="167">
        <f t="shared" si="106"/>
        <v>0</v>
      </c>
      <c r="N578" s="112">
        <f t="shared" si="107"/>
        <v>0</v>
      </c>
      <c r="P578" s="360"/>
      <c r="Q578" s="136"/>
      <c r="R578" s="136"/>
      <c r="S578" s="136"/>
      <c r="T578" s="163">
        <f t="shared" si="108"/>
        <v>0</v>
      </c>
      <c r="U578" s="211">
        <f t="shared" si="109"/>
        <v>0</v>
      </c>
      <c r="V578" s="136"/>
      <c r="W578" s="136"/>
      <c r="X578" s="163">
        <f t="shared" si="110"/>
        <v>0</v>
      </c>
      <c r="Y578" s="217">
        <f t="shared" si="111"/>
        <v>0</v>
      </c>
      <c r="Z578" s="136"/>
      <c r="AA578" s="167">
        <f t="shared" si="112"/>
        <v>0</v>
      </c>
      <c r="AB578" s="112">
        <f t="shared" si="113"/>
        <v>0</v>
      </c>
    </row>
    <row r="579" spans="2:28" ht="16.5" customHeight="1">
      <c r="B579" s="360"/>
      <c r="C579" s="136"/>
      <c r="D579" s="136"/>
      <c r="E579" s="136"/>
      <c r="F579" s="163">
        <f t="shared" si="102"/>
        <v>0</v>
      </c>
      <c r="G579" s="211">
        <f t="shared" si="103"/>
        <v>0</v>
      </c>
      <c r="H579" s="136"/>
      <c r="I579" s="136"/>
      <c r="J579" s="163">
        <f t="shared" si="104"/>
        <v>0</v>
      </c>
      <c r="K579" s="217">
        <f t="shared" si="105"/>
        <v>0</v>
      </c>
      <c r="L579" s="136"/>
      <c r="M579" s="167">
        <f t="shared" si="106"/>
        <v>0</v>
      </c>
      <c r="N579" s="112">
        <f t="shared" si="107"/>
        <v>0</v>
      </c>
      <c r="P579" s="360"/>
      <c r="Q579" s="136"/>
      <c r="R579" s="136"/>
      <c r="S579" s="136"/>
      <c r="T579" s="163">
        <f t="shared" si="108"/>
        <v>0</v>
      </c>
      <c r="U579" s="211">
        <f t="shared" si="109"/>
        <v>0</v>
      </c>
      <c r="V579" s="136"/>
      <c r="W579" s="136"/>
      <c r="X579" s="163">
        <f t="shared" si="110"/>
        <v>0</v>
      </c>
      <c r="Y579" s="217">
        <f t="shared" si="111"/>
        <v>0</v>
      </c>
      <c r="Z579" s="136"/>
      <c r="AA579" s="167">
        <f t="shared" si="112"/>
        <v>0</v>
      </c>
      <c r="AB579" s="112">
        <f t="shared" si="113"/>
        <v>0</v>
      </c>
    </row>
    <row r="580" spans="2:28" ht="16.5" customHeight="1">
      <c r="B580" s="360"/>
      <c r="C580" s="136"/>
      <c r="D580" s="136"/>
      <c r="E580" s="136"/>
      <c r="F580" s="163">
        <f t="shared" si="102"/>
        <v>0</v>
      </c>
      <c r="G580" s="211">
        <f t="shared" si="103"/>
        <v>0</v>
      </c>
      <c r="H580" s="136"/>
      <c r="I580" s="136"/>
      <c r="J580" s="163">
        <f t="shared" si="104"/>
        <v>0</v>
      </c>
      <c r="K580" s="217">
        <f t="shared" si="105"/>
        <v>0</v>
      </c>
      <c r="L580" s="136"/>
      <c r="M580" s="167">
        <f t="shared" si="106"/>
        <v>0</v>
      </c>
      <c r="N580" s="112">
        <f t="shared" si="107"/>
        <v>0</v>
      </c>
      <c r="P580" s="360"/>
      <c r="Q580" s="136"/>
      <c r="R580" s="136"/>
      <c r="S580" s="136"/>
      <c r="T580" s="163">
        <f t="shared" si="108"/>
        <v>0</v>
      </c>
      <c r="U580" s="211">
        <f t="shared" si="109"/>
        <v>0</v>
      </c>
      <c r="V580" s="136"/>
      <c r="W580" s="136"/>
      <c r="X580" s="163">
        <f t="shared" si="110"/>
        <v>0</v>
      </c>
      <c r="Y580" s="217">
        <f t="shared" si="111"/>
        <v>0</v>
      </c>
      <c r="Z580" s="136"/>
      <c r="AA580" s="167">
        <f t="shared" si="112"/>
        <v>0</v>
      </c>
      <c r="AB580" s="112">
        <f t="shared" si="113"/>
        <v>0</v>
      </c>
    </row>
    <row r="581" spans="2:28" ht="16.5" customHeight="1">
      <c r="B581" s="360"/>
      <c r="C581" s="136"/>
      <c r="D581" s="136"/>
      <c r="E581" s="136"/>
      <c r="F581" s="163">
        <f t="shared" si="102"/>
        <v>0</v>
      </c>
      <c r="G581" s="211">
        <f t="shared" si="103"/>
        <v>0</v>
      </c>
      <c r="H581" s="136"/>
      <c r="I581" s="136"/>
      <c r="J581" s="163">
        <f t="shared" si="104"/>
        <v>0</v>
      </c>
      <c r="K581" s="217">
        <f t="shared" si="105"/>
        <v>0</v>
      </c>
      <c r="L581" s="136"/>
      <c r="M581" s="167">
        <f t="shared" si="106"/>
        <v>0</v>
      </c>
      <c r="N581" s="112">
        <f t="shared" si="107"/>
        <v>0</v>
      </c>
      <c r="P581" s="360"/>
      <c r="Q581" s="136"/>
      <c r="R581" s="136"/>
      <c r="S581" s="136"/>
      <c r="T581" s="163">
        <f t="shared" si="108"/>
        <v>0</v>
      </c>
      <c r="U581" s="211">
        <f t="shared" si="109"/>
        <v>0</v>
      </c>
      <c r="V581" s="136"/>
      <c r="W581" s="136"/>
      <c r="X581" s="163">
        <f t="shared" si="110"/>
        <v>0</v>
      </c>
      <c r="Y581" s="217">
        <f t="shared" si="111"/>
        <v>0</v>
      </c>
      <c r="Z581" s="136"/>
      <c r="AA581" s="167">
        <f t="shared" si="112"/>
        <v>0</v>
      </c>
      <c r="AB581" s="112">
        <f t="shared" si="113"/>
        <v>0</v>
      </c>
    </row>
    <row r="582" spans="2:28" ht="16.5" customHeight="1">
      <c r="B582" s="360"/>
      <c r="C582" s="136"/>
      <c r="D582" s="136"/>
      <c r="E582" s="136"/>
      <c r="F582" s="163">
        <f t="shared" si="102"/>
        <v>0</v>
      </c>
      <c r="G582" s="211">
        <f t="shared" si="103"/>
        <v>0</v>
      </c>
      <c r="H582" s="136"/>
      <c r="I582" s="136"/>
      <c r="J582" s="163">
        <f t="shared" si="104"/>
        <v>0</v>
      </c>
      <c r="K582" s="217">
        <f t="shared" si="105"/>
        <v>0</v>
      </c>
      <c r="L582" s="136"/>
      <c r="M582" s="167">
        <f t="shared" si="106"/>
        <v>0</v>
      </c>
      <c r="N582" s="112">
        <f t="shared" si="107"/>
        <v>0</v>
      </c>
      <c r="P582" s="360"/>
      <c r="Q582" s="136"/>
      <c r="R582" s="136"/>
      <c r="S582" s="136"/>
      <c r="T582" s="163">
        <f t="shared" si="108"/>
        <v>0</v>
      </c>
      <c r="U582" s="211">
        <f t="shared" si="109"/>
        <v>0</v>
      </c>
      <c r="V582" s="136"/>
      <c r="W582" s="136"/>
      <c r="X582" s="163">
        <f t="shared" si="110"/>
        <v>0</v>
      </c>
      <c r="Y582" s="217">
        <f t="shared" si="111"/>
        <v>0</v>
      </c>
      <c r="Z582" s="136"/>
      <c r="AA582" s="167">
        <f t="shared" si="112"/>
        <v>0</v>
      </c>
      <c r="AB582" s="112">
        <f t="shared" si="113"/>
        <v>0</v>
      </c>
    </row>
    <row r="583" spans="2:28" ht="16.5" customHeight="1">
      <c r="B583" s="360"/>
      <c r="C583" s="136"/>
      <c r="D583" s="136"/>
      <c r="E583" s="136"/>
      <c r="F583" s="163">
        <f t="shared" si="102"/>
        <v>0</v>
      </c>
      <c r="G583" s="211">
        <f t="shared" si="103"/>
        <v>0</v>
      </c>
      <c r="H583" s="136"/>
      <c r="I583" s="136"/>
      <c r="J583" s="163">
        <f t="shared" si="104"/>
        <v>0</v>
      </c>
      <c r="K583" s="217">
        <f t="shared" si="105"/>
        <v>0</v>
      </c>
      <c r="L583" s="136"/>
      <c r="M583" s="167">
        <f t="shared" si="106"/>
        <v>0</v>
      </c>
      <c r="N583" s="112">
        <f t="shared" si="107"/>
        <v>0</v>
      </c>
      <c r="P583" s="360"/>
      <c r="Q583" s="136"/>
      <c r="R583" s="136"/>
      <c r="S583" s="136"/>
      <c r="T583" s="163">
        <f t="shared" si="108"/>
        <v>0</v>
      </c>
      <c r="U583" s="211">
        <f t="shared" si="109"/>
        <v>0</v>
      </c>
      <c r="V583" s="136"/>
      <c r="W583" s="136"/>
      <c r="X583" s="163">
        <f t="shared" si="110"/>
        <v>0</v>
      </c>
      <c r="Y583" s="217">
        <f t="shared" si="111"/>
        <v>0</v>
      </c>
      <c r="Z583" s="136"/>
      <c r="AA583" s="167">
        <f t="shared" si="112"/>
        <v>0</v>
      </c>
      <c r="AB583" s="112">
        <f t="shared" si="113"/>
        <v>0</v>
      </c>
    </row>
    <row r="584" spans="2:28" ht="16.5" customHeight="1">
      <c r="B584" s="360"/>
      <c r="C584" s="136"/>
      <c r="D584" s="136"/>
      <c r="E584" s="136"/>
      <c r="F584" s="163">
        <f t="shared" si="102"/>
        <v>0</v>
      </c>
      <c r="G584" s="211">
        <f t="shared" si="103"/>
        <v>0</v>
      </c>
      <c r="H584" s="136"/>
      <c r="I584" s="136"/>
      <c r="J584" s="163">
        <f t="shared" si="104"/>
        <v>0</v>
      </c>
      <c r="K584" s="217">
        <f t="shared" si="105"/>
        <v>0</v>
      </c>
      <c r="L584" s="136"/>
      <c r="M584" s="167">
        <f t="shared" si="106"/>
        <v>0</v>
      </c>
      <c r="N584" s="112">
        <f t="shared" si="107"/>
        <v>0</v>
      </c>
      <c r="P584" s="360"/>
      <c r="Q584" s="136"/>
      <c r="R584" s="136"/>
      <c r="S584" s="136"/>
      <c r="T584" s="163">
        <f t="shared" si="108"/>
        <v>0</v>
      </c>
      <c r="U584" s="211">
        <f t="shared" si="109"/>
        <v>0</v>
      </c>
      <c r="V584" s="136"/>
      <c r="W584" s="136"/>
      <c r="X584" s="163">
        <f t="shared" si="110"/>
        <v>0</v>
      </c>
      <c r="Y584" s="217">
        <f t="shared" si="111"/>
        <v>0</v>
      </c>
      <c r="Z584" s="136"/>
      <c r="AA584" s="167">
        <f t="shared" si="112"/>
        <v>0</v>
      </c>
      <c r="AB584" s="112">
        <f t="shared" si="113"/>
        <v>0</v>
      </c>
    </row>
    <row r="585" spans="2:28" ht="16.5" customHeight="1">
      <c r="B585" s="360"/>
      <c r="C585" s="136"/>
      <c r="D585" s="136"/>
      <c r="E585" s="136"/>
      <c r="F585" s="163">
        <f t="shared" si="102"/>
        <v>0</v>
      </c>
      <c r="G585" s="211">
        <f t="shared" si="103"/>
        <v>0</v>
      </c>
      <c r="H585" s="136"/>
      <c r="I585" s="136"/>
      <c r="J585" s="163">
        <f t="shared" si="104"/>
        <v>0</v>
      </c>
      <c r="K585" s="217">
        <f t="shared" si="105"/>
        <v>0</v>
      </c>
      <c r="L585" s="136"/>
      <c r="M585" s="167">
        <f t="shared" si="106"/>
        <v>0</v>
      </c>
      <c r="N585" s="112">
        <f t="shared" si="107"/>
        <v>0</v>
      </c>
      <c r="P585" s="360"/>
      <c r="Q585" s="136"/>
      <c r="R585" s="136"/>
      <c r="S585" s="136"/>
      <c r="T585" s="163">
        <f t="shared" si="108"/>
        <v>0</v>
      </c>
      <c r="U585" s="211">
        <f t="shared" si="109"/>
        <v>0</v>
      </c>
      <c r="V585" s="136"/>
      <c r="W585" s="136"/>
      <c r="X585" s="163">
        <f t="shared" si="110"/>
        <v>0</v>
      </c>
      <c r="Y585" s="217">
        <f t="shared" si="111"/>
        <v>0</v>
      </c>
      <c r="Z585" s="136"/>
      <c r="AA585" s="167">
        <f t="shared" si="112"/>
        <v>0</v>
      </c>
      <c r="AB585" s="112">
        <f t="shared" si="113"/>
        <v>0</v>
      </c>
    </row>
    <row r="586" spans="2:28" ht="16.5" customHeight="1">
      <c r="B586" s="360"/>
      <c r="C586" s="136"/>
      <c r="D586" s="136"/>
      <c r="E586" s="136"/>
      <c r="F586" s="163">
        <f t="shared" si="102"/>
        <v>0</v>
      </c>
      <c r="G586" s="211">
        <f t="shared" si="103"/>
        <v>0</v>
      </c>
      <c r="H586" s="136"/>
      <c r="I586" s="136"/>
      <c r="J586" s="163">
        <f t="shared" si="104"/>
        <v>0</v>
      </c>
      <c r="K586" s="217">
        <f t="shared" si="105"/>
        <v>0</v>
      </c>
      <c r="L586" s="136"/>
      <c r="M586" s="167">
        <f t="shared" si="106"/>
        <v>0</v>
      </c>
      <c r="N586" s="112">
        <f t="shared" si="107"/>
        <v>0</v>
      </c>
      <c r="P586" s="360"/>
      <c r="Q586" s="136"/>
      <c r="R586" s="136"/>
      <c r="S586" s="136"/>
      <c r="T586" s="163">
        <f t="shared" si="108"/>
        <v>0</v>
      </c>
      <c r="U586" s="211">
        <f t="shared" si="109"/>
        <v>0</v>
      </c>
      <c r="V586" s="136"/>
      <c r="W586" s="136"/>
      <c r="X586" s="163">
        <f t="shared" si="110"/>
        <v>0</v>
      </c>
      <c r="Y586" s="217">
        <f t="shared" si="111"/>
        <v>0</v>
      </c>
      <c r="Z586" s="136"/>
      <c r="AA586" s="167">
        <f t="shared" si="112"/>
        <v>0</v>
      </c>
      <c r="AB586" s="112">
        <f t="shared" si="113"/>
        <v>0</v>
      </c>
    </row>
    <row r="587" spans="2:28" ht="16.5" customHeight="1">
      <c r="B587" s="360"/>
      <c r="C587" s="136"/>
      <c r="D587" s="136"/>
      <c r="E587" s="136"/>
      <c r="F587" s="163">
        <f t="shared" si="102"/>
        <v>0</v>
      </c>
      <c r="G587" s="211">
        <f t="shared" si="103"/>
        <v>0</v>
      </c>
      <c r="H587" s="136"/>
      <c r="I587" s="136"/>
      <c r="J587" s="163">
        <f t="shared" si="104"/>
        <v>0</v>
      </c>
      <c r="K587" s="217">
        <f t="shared" si="105"/>
        <v>0</v>
      </c>
      <c r="L587" s="136"/>
      <c r="M587" s="167">
        <f t="shared" si="106"/>
        <v>0</v>
      </c>
      <c r="N587" s="112">
        <f t="shared" si="107"/>
        <v>0</v>
      </c>
      <c r="P587" s="360"/>
      <c r="Q587" s="136"/>
      <c r="R587" s="136"/>
      <c r="S587" s="136"/>
      <c r="T587" s="163">
        <f t="shared" si="108"/>
        <v>0</v>
      </c>
      <c r="U587" s="211">
        <f t="shared" si="109"/>
        <v>0</v>
      </c>
      <c r="V587" s="136"/>
      <c r="W587" s="136"/>
      <c r="X587" s="163">
        <f t="shared" si="110"/>
        <v>0</v>
      </c>
      <c r="Y587" s="217">
        <f t="shared" si="111"/>
        <v>0</v>
      </c>
      <c r="Z587" s="136"/>
      <c r="AA587" s="167">
        <f t="shared" si="112"/>
        <v>0</v>
      </c>
      <c r="AB587" s="112">
        <f t="shared" si="113"/>
        <v>0</v>
      </c>
    </row>
    <row r="588" spans="2:28" ht="16.5" customHeight="1">
      <c r="B588" s="360"/>
      <c r="C588" s="136"/>
      <c r="D588" s="136"/>
      <c r="E588" s="136"/>
      <c r="F588" s="163">
        <f t="shared" si="102"/>
        <v>0</v>
      </c>
      <c r="G588" s="211">
        <f t="shared" si="103"/>
        <v>0</v>
      </c>
      <c r="H588" s="136"/>
      <c r="I588" s="136"/>
      <c r="J588" s="163">
        <f t="shared" si="104"/>
        <v>0</v>
      </c>
      <c r="K588" s="217">
        <f t="shared" si="105"/>
        <v>0</v>
      </c>
      <c r="L588" s="136"/>
      <c r="M588" s="167">
        <f t="shared" si="106"/>
        <v>0</v>
      </c>
      <c r="N588" s="112">
        <f t="shared" si="107"/>
        <v>0</v>
      </c>
      <c r="P588" s="360"/>
      <c r="Q588" s="136"/>
      <c r="R588" s="136"/>
      <c r="S588" s="136"/>
      <c r="T588" s="163">
        <f t="shared" si="108"/>
        <v>0</v>
      </c>
      <c r="U588" s="211">
        <f t="shared" si="109"/>
        <v>0</v>
      </c>
      <c r="V588" s="136"/>
      <c r="W588" s="136"/>
      <c r="X588" s="163">
        <f t="shared" si="110"/>
        <v>0</v>
      </c>
      <c r="Y588" s="217">
        <f t="shared" si="111"/>
        <v>0</v>
      </c>
      <c r="Z588" s="136"/>
      <c r="AA588" s="167">
        <f t="shared" si="112"/>
        <v>0</v>
      </c>
      <c r="AB588" s="112">
        <f t="shared" si="113"/>
        <v>0</v>
      </c>
    </row>
    <row r="589" spans="2:28" ht="16.5" customHeight="1">
      <c r="B589" s="360"/>
      <c r="C589" s="136"/>
      <c r="D589" s="136"/>
      <c r="E589" s="136"/>
      <c r="F589" s="163">
        <f t="shared" si="102"/>
        <v>0</v>
      </c>
      <c r="G589" s="211">
        <f t="shared" si="103"/>
        <v>0</v>
      </c>
      <c r="H589" s="136"/>
      <c r="I589" s="136"/>
      <c r="J589" s="163">
        <f t="shared" si="104"/>
        <v>0</v>
      </c>
      <c r="K589" s="217">
        <f t="shared" si="105"/>
        <v>0</v>
      </c>
      <c r="L589" s="136"/>
      <c r="M589" s="167">
        <f t="shared" si="106"/>
        <v>0</v>
      </c>
      <c r="N589" s="112">
        <f t="shared" si="107"/>
        <v>0</v>
      </c>
      <c r="P589" s="360"/>
      <c r="Q589" s="136"/>
      <c r="R589" s="136"/>
      <c r="S589" s="136"/>
      <c r="T589" s="163">
        <f t="shared" si="108"/>
        <v>0</v>
      </c>
      <c r="U589" s="211">
        <f t="shared" si="109"/>
        <v>0</v>
      </c>
      <c r="V589" s="136"/>
      <c r="W589" s="136"/>
      <c r="X589" s="163">
        <f t="shared" si="110"/>
        <v>0</v>
      </c>
      <c r="Y589" s="217">
        <f t="shared" si="111"/>
        <v>0</v>
      </c>
      <c r="Z589" s="136"/>
      <c r="AA589" s="167">
        <f t="shared" si="112"/>
        <v>0</v>
      </c>
      <c r="AB589" s="112">
        <f t="shared" si="113"/>
        <v>0</v>
      </c>
    </row>
    <row r="590" spans="2:28" ht="16.5" customHeight="1">
      <c r="B590" s="360"/>
      <c r="C590" s="136"/>
      <c r="D590" s="136"/>
      <c r="E590" s="136"/>
      <c r="F590" s="163">
        <f t="shared" si="102"/>
        <v>0</v>
      </c>
      <c r="G590" s="211">
        <f t="shared" si="103"/>
        <v>0</v>
      </c>
      <c r="H590" s="136"/>
      <c r="I590" s="136"/>
      <c r="J590" s="163">
        <f t="shared" si="104"/>
        <v>0</v>
      </c>
      <c r="K590" s="217">
        <f t="shared" si="105"/>
        <v>0</v>
      </c>
      <c r="L590" s="136"/>
      <c r="M590" s="167">
        <f t="shared" si="106"/>
        <v>0</v>
      </c>
      <c r="N590" s="112">
        <f t="shared" si="107"/>
        <v>0</v>
      </c>
      <c r="P590" s="360"/>
      <c r="Q590" s="136"/>
      <c r="R590" s="136"/>
      <c r="S590" s="136"/>
      <c r="T590" s="163">
        <f t="shared" si="108"/>
        <v>0</v>
      </c>
      <c r="U590" s="211">
        <f t="shared" si="109"/>
        <v>0</v>
      </c>
      <c r="V590" s="136"/>
      <c r="W590" s="136"/>
      <c r="X590" s="163">
        <f t="shared" si="110"/>
        <v>0</v>
      </c>
      <c r="Y590" s="217">
        <f t="shared" si="111"/>
        <v>0</v>
      </c>
      <c r="Z590" s="136"/>
      <c r="AA590" s="167">
        <f t="shared" si="112"/>
        <v>0</v>
      </c>
      <c r="AB590" s="112">
        <f t="shared" si="113"/>
        <v>0</v>
      </c>
    </row>
    <row r="591" spans="2:28" ht="16.5" customHeight="1">
      <c r="B591" s="360"/>
      <c r="C591" s="136"/>
      <c r="D591" s="136"/>
      <c r="E591" s="136"/>
      <c r="F591" s="163">
        <f t="shared" si="102"/>
        <v>0</v>
      </c>
      <c r="G591" s="211">
        <f t="shared" si="103"/>
        <v>0</v>
      </c>
      <c r="H591" s="136"/>
      <c r="I591" s="136"/>
      <c r="J591" s="163">
        <f t="shared" si="104"/>
        <v>0</v>
      </c>
      <c r="K591" s="217">
        <f t="shared" si="105"/>
        <v>0</v>
      </c>
      <c r="L591" s="136"/>
      <c r="M591" s="167">
        <f t="shared" si="106"/>
        <v>0</v>
      </c>
      <c r="N591" s="112">
        <f t="shared" si="107"/>
        <v>0</v>
      </c>
      <c r="P591" s="360"/>
      <c r="Q591" s="136"/>
      <c r="R591" s="136"/>
      <c r="S591" s="136"/>
      <c r="T591" s="163">
        <f t="shared" si="108"/>
        <v>0</v>
      </c>
      <c r="U591" s="211">
        <f t="shared" si="109"/>
        <v>0</v>
      </c>
      <c r="V591" s="136"/>
      <c r="W591" s="136"/>
      <c r="X591" s="163">
        <f t="shared" si="110"/>
        <v>0</v>
      </c>
      <c r="Y591" s="217">
        <f t="shared" si="111"/>
        <v>0</v>
      </c>
      <c r="Z591" s="136"/>
      <c r="AA591" s="167">
        <f t="shared" si="112"/>
        <v>0</v>
      </c>
      <c r="AB591" s="112">
        <f t="shared" si="113"/>
        <v>0</v>
      </c>
    </row>
    <row r="592" spans="2:28" ht="16.5" customHeight="1">
      <c r="B592" s="360"/>
      <c r="C592" s="136"/>
      <c r="D592" s="136"/>
      <c r="E592" s="136"/>
      <c r="F592" s="163">
        <f t="shared" si="102"/>
        <v>0</v>
      </c>
      <c r="G592" s="211">
        <f t="shared" si="103"/>
        <v>0</v>
      </c>
      <c r="H592" s="136"/>
      <c r="I592" s="136"/>
      <c r="J592" s="163">
        <f t="shared" si="104"/>
        <v>0</v>
      </c>
      <c r="K592" s="217">
        <f t="shared" si="105"/>
        <v>0</v>
      </c>
      <c r="L592" s="136"/>
      <c r="M592" s="167">
        <f t="shared" si="106"/>
        <v>0</v>
      </c>
      <c r="N592" s="112">
        <f t="shared" si="107"/>
        <v>0</v>
      </c>
      <c r="P592" s="360"/>
      <c r="Q592" s="136"/>
      <c r="R592" s="136"/>
      <c r="S592" s="136"/>
      <c r="T592" s="163">
        <f t="shared" si="108"/>
        <v>0</v>
      </c>
      <c r="U592" s="211">
        <f t="shared" si="109"/>
        <v>0</v>
      </c>
      <c r="V592" s="136"/>
      <c r="W592" s="136"/>
      <c r="X592" s="163">
        <f t="shared" si="110"/>
        <v>0</v>
      </c>
      <c r="Y592" s="217">
        <f t="shared" si="111"/>
        <v>0</v>
      </c>
      <c r="Z592" s="136"/>
      <c r="AA592" s="167">
        <f t="shared" si="112"/>
        <v>0</v>
      </c>
      <c r="AB592" s="112">
        <f t="shared" si="113"/>
        <v>0</v>
      </c>
    </row>
    <row r="593" spans="2:28" ht="16.5" customHeight="1">
      <c r="B593" s="360"/>
      <c r="C593" s="136"/>
      <c r="D593" s="136"/>
      <c r="E593" s="136"/>
      <c r="F593" s="163">
        <f t="shared" si="102"/>
        <v>0</v>
      </c>
      <c r="G593" s="211">
        <f t="shared" si="103"/>
        <v>0</v>
      </c>
      <c r="H593" s="136"/>
      <c r="I593" s="136"/>
      <c r="J593" s="163">
        <f t="shared" si="104"/>
        <v>0</v>
      </c>
      <c r="K593" s="217">
        <f t="shared" si="105"/>
        <v>0</v>
      </c>
      <c r="L593" s="136"/>
      <c r="M593" s="167">
        <f t="shared" si="106"/>
        <v>0</v>
      </c>
      <c r="N593" s="112">
        <f t="shared" si="107"/>
        <v>0</v>
      </c>
      <c r="P593" s="360"/>
      <c r="Q593" s="136"/>
      <c r="R593" s="136"/>
      <c r="S593" s="136"/>
      <c r="T593" s="163">
        <f t="shared" si="108"/>
        <v>0</v>
      </c>
      <c r="U593" s="211">
        <f t="shared" si="109"/>
        <v>0</v>
      </c>
      <c r="V593" s="136"/>
      <c r="W593" s="136"/>
      <c r="X593" s="163">
        <f t="shared" si="110"/>
        <v>0</v>
      </c>
      <c r="Y593" s="217">
        <f t="shared" si="111"/>
        <v>0</v>
      </c>
      <c r="Z593" s="136"/>
      <c r="AA593" s="167">
        <f t="shared" si="112"/>
        <v>0</v>
      </c>
      <c r="AB593" s="112">
        <f t="shared" si="113"/>
        <v>0</v>
      </c>
    </row>
    <row r="594" spans="2:28" ht="16.5" customHeight="1">
      <c r="B594" s="360"/>
      <c r="C594" s="136"/>
      <c r="D594" s="136"/>
      <c r="E594" s="136"/>
      <c r="F594" s="163">
        <f t="shared" si="102"/>
        <v>0</v>
      </c>
      <c r="G594" s="211">
        <f t="shared" si="103"/>
        <v>0</v>
      </c>
      <c r="H594" s="136"/>
      <c r="I594" s="136"/>
      <c r="J594" s="163">
        <f t="shared" si="104"/>
        <v>0</v>
      </c>
      <c r="K594" s="217">
        <f t="shared" si="105"/>
        <v>0</v>
      </c>
      <c r="L594" s="136"/>
      <c r="M594" s="167">
        <f t="shared" si="106"/>
        <v>0</v>
      </c>
      <c r="N594" s="112">
        <f t="shared" si="107"/>
        <v>0</v>
      </c>
      <c r="P594" s="360"/>
      <c r="Q594" s="136"/>
      <c r="R594" s="136"/>
      <c r="S594" s="136"/>
      <c r="T594" s="163">
        <f t="shared" si="108"/>
        <v>0</v>
      </c>
      <c r="U594" s="211">
        <f t="shared" si="109"/>
        <v>0</v>
      </c>
      <c r="V594" s="136"/>
      <c r="W594" s="136"/>
      <c r="X594" s="163">
        <f t="shared" si="110"/>
        <v>0</v>
      </c>
      <c r="Y594" s="217">
        <f t="shared" si="111"/>
        <v>0</v>
      </c>
      <c r="Z594" s="136"/>
      <c r="AA594" s="167">
        <f t="shared" si="112"/>
        <v>0</v>
      </c>
      <c r="AB594" s="112">
        <f t="shared" si="113"/>
        <v>0</v>
      </c>
    </row>
    <row r="595" spans="2:28" ht="16.5" customHeight="1">
      <c r="B595" s="360"/>
      <c r="C595" s="136"/>
      <c r="D595" s="136"/>
      <c r="E595" s="136"/>
      <c r="F595" s="163">
        <f t="shared" si="102"/>
        <v>0</v>
      </c>
      <c r="G595" s="211">
        <f t="shared" si="103"/>
        <v>0</v>
      </c>
      <c r="H595" s="136"/>
      <c r="I595" s="136"/>
      <c r="J595" s="163">
        <f t="shared" si="104"/>
        <v>0</v>
      </c>
      <c r="K595" s="217">
        <f t="shared" si="105"/>
        <v>0</v>
      </c>
      <c r="L595" s="136"/>
      <c r="M595" s="167">
        <f t="shared" si="106"/>
        <v>0</v>
      </c>
      <c r="N595" s="112">
        <f t="shared" si="107"/>
        <v>0</v>
      </c>
      <c r="P595" s="360"/>
      <c r="Q595" s="136"/>
      <c r="R595" s="136"/>
      <c r="S595" s="136"/>
      <c r="T595" s="163">
        <f t="shared" si="108"/>
        <v>0</v>
      </c>
      <c r="U595" s="211">
        <f t="shared" si="109"/>
        <v>0</v>
      </c>
      <c r="V595" s="136"/>
      <c r="W595" s="136"/>
      <c r="X595" s="163">
        <f t="shared" si="110"/>
        <v>0</v>
      </c>
      <c r="Y595" s="217">
        <f t="shared" si="111"/>
        <v>0</v>
      </c>
      <c r="Z595" s="136"/>
      <c r="AA595" s="167">
        <f t="shared" si="112"/>
        <v>0</v>
      </c>
      <c r="AB595" s="112">
        <f t="shared" si="113"/>
        <v>0</v>
      </c>
    </row>
    <row r="596" spans="2:28" ht="16.5" customHeight="1">
      <c r="B596" s="360"/>
      <c r="C596" s="136"/>
      <c r="D596" s="136"/>
      <c r="E596" s="136"/>
      <c r="F596" s="163">
        <f t="shared" si="102"/>
        <v>0</v>
      </c>
      <c r="G596" s="211">
        <f t="shared" si="103"/>
        <v>0</v>
      </c>
      <c r="H596" s="136"/>
      <c r="I596" s="136"/>
      <c r="J596" s="163">
        <f t="shared" si="104"/>
        <v>0</v>
      </c>
      <c r="K596" s="217">
        <f t="shared" si="105"/>
        <v>0</v>
      </c>
      <c r="L596" s="136"/>
      <c r="M596" s="167">
        <f t="shared" si="106"/>
        <v>0</v>
      </c>
      <c r="N596" s="112">
        <f t="shared" si="107"/>
        <v>0</v>
      </c>
      <c r="P596" s="360"/>
      <c r="Q596" s="136"/>
      <c r="R596" s="136"/>
      <c r="S596" s="136"/>
      <c r="T596" s="163">
        <f t="shared" si="108"/>
        <v>0</v>
      </c>
      <c r="U596" s="211">
        <f t="shared" si="109"/>
        <v>0</v>
      </c>
      <c r="V596" s="136"/>
      <c r="W596" s="136"/>
      <c r="X596" s="163">
        <f t="shared" si="110"/>
        <v>0</v>
      </c>
      <c r="Y596" s="217">
        <f t="shared" si="111"/>
        <v>0</v>
      </c>
      <c r="Z596" s="136"/>
      <c r="AA596" s="167">
        <f t="shared" si="112"/>
        <v>0</v>
      </c>
      <c r="AB596" s="112">
        <f t="shared" si="113"/>
        <v>0</v>
      </c>
    </row>
    <row r="597" spans="2:28" ht="16.5" customHeight="1">
      <c r="B597" s="360"/>
      <c r="C597" s="136"/>
      <c r="D597" s="136"/>
      <c r="E597" s="136"/>
      <c r="F597" s="163">
        <f t="shared" si="102"/>
        <v>0</v>
      </c>
      <c r="G597" s="211">
        <f t="shared" si="103"/>
        <v>0</v>
      </c>
      <c r="H597" s="136"/>
      <c r="I597" s="136"/>
      <c r="J597" s="163">
        <f t="shared" si="104"/>
        <v>0</v>
      </c>
      <c r="K597" s="217">
        <f t="shared" si="105"/>
        <v>0</v>
      </c>
      <c r="L597" s="136"/>
      <c r="M597" s="167">
        <f t="shared" si="106"/>
        <v>0</v>
      </c>
      <c r="N597" s="112">
        <f t="shared" si="107"/>
        <v>0</v>
      </c>
      <c r="P597" s="360"/>
      <c r="Q597" s="136"/>
      <c r="R597" s="136"/>
      <c r="S597" s="136"/>
      <c r="T597" s="163">
        <f t="shared" si="108"/>
        <v>0</v>
      </c>
      <c r="U597" s="211">
        <f t="shared" si="109"/>
        <v>0</v>
      </c>
      <c r="V597" s="136"/>
      <c r="W597" s="136"/>
      <c r="X597" s="163">
        <f t="shared" si="110"/>
        <v>0</v>
      </c>
      <c r="Y597" s="217">
        <f t="shared" si="111"/>
        <v>0</v>
      </c>
      <c r="Z597" s="136"/>
      <c r="AA597" s="167">
        <f t="shared" si="112"/>
        <v>0</v>
      </c>
      <c r="AB597" s="112">
        <f t="shared" si="113"/>
        <v>0</v>
      </c>
    </row>
    <row r="598" spans="2:28" ht="16.5" customHeight="1">
      <c r="B598" s="360"/>
      <c r="C598" s="136"/>
      <c r="D598" s="136"/>
      <c r="E598" s="136"/>
      <c r="F598" s="163">
        <f t="shared" si="102"/>
        <v>0</v>
      </c>
      <c r="G598" s="211">
        <f t="shared" si="103"/>
        <v>0</v>
      </c>
      <c r="H598" s="136"/>
      <c r="I598" s="136"/>
      <c r="J598" s="163">
        <f t="shared" si="104"/>
        <v>0</v>
      </c>
      <c r="K598" s="217">
        <f t="shared" si="105"/>
        <v>0</v>
      </c>
      <c r="L598" s="136"/>
      <c r="M598" s="167">
        <f t="shared" si="106"/>
        <v>0</v>
      </c>
      <c r="N598" s="112">
        <f t="shared" si="107"/>
        <v>0</v>
      </c>
      <c r="P598" s="360"/>
      <c r="Q598" s="136"/>
      <c r="R598" s="136"/>
      <c r="S598" s="136"/>
      <c r="T598" s="163">
        <f t="shared" si="108"/>
        <v>0</v>
      </c>
      <c r="U598" s="211">
        <f t="shared" si="109"/>
        <v>0</v>
      </c>
      <c r="V598" s="136"/>
      <c r="W598" s="136"/>
      <c r="X598" s="163">
        <f t="shared" si="110"/>
        <v>0</v>
      </c>
      <c r="Y598" s="217">
        <f t="shared" si="111"/>
        <v>0</v>
      </c>
      <c r="Z598" s="136"/>
      <c r="AA598" s="167">
        <f t="shared" si="112"/>
        <v>0</v>
      </c>
      <c r="AB598" s="112">
        <f t="shared" si="113"/>
        <v>0</v>
      </c>
    </row>
    <row r="599" spans="2:28" ht="16.5" customHeight="1">
      <c r="B599" s="360"/>
      <c r="C599" s="136"/>
      <c r="D599" s="136"/>
      <c r="E599" s="136"/>
      <c r="F599" s="163">
        <f t="shared" si="102"/>
        <v>0</v>
      </c>
      <c r="G599" s="211">
        <f t="shared" si="103"/>
        <v>0</v>
      </c>
      <c r="H599" s="136"/>
      <c r="I599" s="136"/>
      <c r="J599" s="163">
        <f t="shared" si="104"/>
        <v>0</v>
      </c>
      <c r="K599" s="217">
        <f t="shared" si="105"/>
        <v>0</v>
      </c>
      <c r="L599" s="136"/>
      <c r="M599" s="167">
        <f t="shared" si="106"/>
        <v>0</v>
      </c>
      <c r="N599" s="112">
        <f t="shared" si="107"/>
        <v>0</v>
      </c>
      <c r="P599" s="360"/>
      <c r="Q599" s="136"/>
      <c r="R599" s="136"/>
      <c r="S599" s="136"/>
      <c r="T599" s="163">
        <f t="shared" si="108"/>
        <v>0</v>
      </c>
      <c r="U599" s="211">
        <f t="shared" si="109"/>
        <v>0</v>
      </c>
      <c r="V599" s="136"/>
      <c r="W599" s="136"/>
      <c r="X599" s="163">
        <f t="shared" si="110"/>
        <v>0</v>
      </c>
      <c r="Y599" s="217">
        <f t="shared" si="111"/>
        <v>0</v>
      </c>
      <c r="Z599" s="136"/>
      <c r="AA599" s="167">
        <f t="shared" si="112"/>
        <v>0</v>
      </c>
      <c r="AB599" s="112">
        <f t="shared" si="113"/>
        <v>0</v>
      </c>
    </row>
    <row r="600" spans="2:28" ht="16.5" customHeight="1">
      <c r="B600" s="360"/>
      <c r="C600" s="136"/>
      <c r="D600" s="136"/>
      <c r="E600" s="136"/>
      <c r="F600" s="163">
        <f t="shared" si="102"/>
        <v>0</v>
      </c>
      <c r="G600" s="211">
        <f t="shared" si="103"/>
        <v>0</v>
      </c>
      <c r="H600" s="136"/>
      <c r="I600" s="136"/>
      <c r="J600" s="163">
        <f t="shared" si="104"/>
        <v>0</v>
      </c>
      <c r="K600" s="217">
        <f t="shared" si="105"/>
        <v>0</v>
      </c>
      <c r="L600" s="136"/>
      <c r="M600" s="167">
        <f t="shared" si="106"/>
        <v>0</v>
      </c>
      <c r="N600" s="112">
        <f t="shared" si="107"/>
        <v>0</v>
      </c>
      <c r="P600" s="360"/>
      <c r="Q600" s="136"/>
      <c r="R600" s="136"/>
      <c r="S600" s="136"/>
      <c r="T600" s="163">
        <f t="shared" si="108"/>
        <v>0</v>
      </c>
      <c r="U600" s="211">
        <f t="shared" si="109"/>
        <v>0</v>
      </c>
      <c r="V600" s="136"/>
      <c r="W600" s="136"/>
      <c r="X600" s="163">
        <f t="shared" si="110"/>
        <v>0</v>
      </c>
      <c r="Y600" s="217">
        <f t="shared" si="111"/>
        <v>0</v>
      </c>
      <c r="Z600" s="136"/>
      <c r="AA600" s="167">
        <f t="shared" si="112"/>
        <v>0</v>
      </c>
      <c r="AB600" s="112">
        <f t="shared" si="113"/>
        <v>0</v>
      </c>
    </row>
    <row r="601" spans="2:28" ht="16.5" customHeight="1">
      <c r="B601" s="360"/>
      <c r="C601" s="136"/>
      <c r="D601" s="136"/>
      <c r="E601" s="136"/>
      <c r="F601" s="163">
        <f t="shared" si="102"/>
        <v>0</v>
      </c>
      <c r="G601" s="211">
        <f t="shared" si="103"/>
        <v>0</v>
      </c>
      <c r="H601" s="136"/>
      <c r="I601" s="136"/>
      <c r="J601" s="163">
        <f t="shared" si="104"/>
        <v>0</v>
      </c>
      <c r="K601" s="217">
        <f t="shared" si="105"/>
        <v>0</v>
      </c>
      <c r="L601" s="136"/>
      <c r="M601" s="167">
        <f t="shared" si="106"/>
        <v>0</v>
      </c>
      <c r="N601" s="112">
        <f t="shared" si="107"/>
        <v>0</v>
      </c>
      <c r="P601" s="360"/>
      <c r="Q601" s="136"/>
      <c r="R601" s="136"/>
      <c r="S601" s="136"/>
      <c r="T601" s="163">
        <f t="shared" si="108"/>
        <v>0</v>
      </c>
      <c r="U601" s="211">
        <f t="shared" si="109"/>
        <v>0</v>
      </c>
      <c r="V601" s="136"/>
      <c r="W601" s="136"/>
      <c r="X601" s="163">
        <f t="shared" si="110"/>
        <v>0</v>
      </c>
      <c r="Y601" s="217">
        <f t="shared" si="111"/>
        <v>0</v>
      </c>
      <c r="Z601" s="136"/>
      <c r="AA601" s="167">
        <f t="shared" si="112"/>
        <v>0</v>
      </c>
      <c r="AB601" s="112">
        <f t="shared" si="113"/>
        <v>0</v>
      </c>
    </row>
    <row r="602" spans="2:28" ht="16.5" customHeight="1">
      <c r="B602" s="360"/>
      <c r="C602" s="136"/>
      <c r="D602" s="136"/>
      <c r="E602" s="136"/>
      <c r="F602" s="163">
        <f t="shared" si="102"/>
        <v>0</v>
      </c>
      <c r="G602" s="211">
        <f t="shared" si="103"/>
        <v>0</v>
      </c>
      <c r="H602" s="136"/>
      <c r="I602" s="136"/>
      <c r="J602" s="163">
        <f t="shared" si="104"/>
        <v>0</v>
      </c>
      <c r="K602" s="217">
        <f t="shared" si="105"/>
        <v>0</v>
      </c>
      <c r="L602" s="136"/>
      <c r="M602" s="167">
        <f t="shared" si="106"/>
        <v>0</v>
      </c>
      <c r="N602" s="112">
        <f t="shared" si="107"/>
        <v>0</v>
      </c>
      <c r="P602" s="360"/>
      <c r="Q602" s="136"/>
      <c r="R602" s="136"/>
      <c r="S602" s="136"/>
      <c r="T602" s="163">
        <f t="shared" si="108"/>
        <v>0</v>
      </c>
      <c r="U602" s="211">
        <f t="shared" si="109"/>
        <v>0</v>
      </c>
      <c r="V602" s="136"/>
      <c r="W602" s="136"/>
      <c r="X602" s="163">
        <f t="shared" si="110"/>
        <v>0</v>
      </c>
      <c r="Y602" s="217">
        <f t="shared" si="111"/>
        <v>0</v>
      </c>
      <c r="Z602" s="136"/>
      <c r="AA602" s="167">
        <f t="shared" si="112"/>
        <v>0</v>
      </c>
      <c r="AB602" s="112">
        <f t="shared" si="113"/>
        <v>0</v>
      </c>
    </row>
    <row r="603" spans="2:28" ht="16.5" customHeight="1">
      <c r="B603" s="360"/>
      <c r="C603" s="136"/>
      <c r="D603" s="136"/>
      <c r="E603" s="136"/>
      <c r="F603" s="163">
        <f t="shared" si="102"/>
        <v>0</v>
      </c>
      <c r="G603" s="211">
        <f t="shared" si="103"/>
        <v>0</v>
      </c>
      <c r="H603" s="136"/>
      <c r="I603" s="136"/>
      <c r="J603" s="163">
        <f t="shared" si="104"/>
        <v>0</v>
      </c>
      <c r="K603" s="217">
        <f t="shared" si="105"/>
        <v>0</v>
      </c>
      <c r="L603" s="136"/>
      <c r="M603" s="167">
        <f t="shared" si="106"/>
        <v>0</v>
      </c>
      <c r="N603" s="112">
        <f t="shared" si="107"/>
        <v>0</v>
      </c>
      <c r="P603" s="360"/>
      <c r="Q603" s="136"/>
      <c r="R603" s="136"/>
      <c r="S603" s="136"/>
      <c r="T603" s="163">
        <f t="shared" si="108"/>
        <v>0</v>
      </c>
      <c r="U603" s="211">
        <f t="shared" si="109"/>
        <v>0</v>
      </c>
      <c r="V603" s="136"/>
      <c r="W603" s="136"/>
      <c r="X603" s="163">
        <f t="shared" si="110"/>
        <v>0</v>
      </c>
      <c r="Y603" s="217">
        <f t="shared" si="111"/>
        <v>0</v>
      </c>
      <c r="Z603" s="136"/>
      <c r="AA603" s="167">
        <f t="shared" si="112"/>
        <v>0</v>
      </c>
      <c r="AB603" s="112">
        <f t="shared" si="113"/>
        <v>0</v>
      </c>
    </row>
    <row r="604" spans="2:28" ht="16.5" customHeight="1">
      <c r="B604" s="360"/>
      <c r="C604" s="136"/>
      <c r="D604" s="136"/>
      <c r="E604" s="136"/>
      <c r="F604" s="163">
        <f t="shared" si="102"/>
        <v>0</v>
      </c>
      <c r="G604" s="211">
        <f t="shared" si="103"/>
        <v>0</v>
      </c>
      <c r="H604" s="136"/>
      <c r="I604" s="136"/>
      <c r="J604" s="163">
        <f t="shared" si="104"/>
        <v>0</v>
      </c>
      <c r="K604" s="217">
        <f t="shared" si="105"/>
        <v>0</v>
      </c>
      <c r="L604" s="136"/>
      <c r="M604" s="167">
        <f t="shared" si="106"/>
        <v>0</v>
      </c>
      <c r="N604" s="112">
        <f t="shared" si="107"/>
        <v>0</v>
      </c>
      <c r="P604" s="360"/>
      <c r="Q604" s="136"/>
      <c r="R604" s="136"/>
      <c r="S604" s="136"/>
      <c r="T604" s="163">
        <f t="shared" si="108"/>
        <v>0</v>
      </c>
      <c r="U604" s="211">
        <f t="shared" si="109"/>
        <v>0</v>
      </c>
      <c r="V604" s="136"/>
      <c r="W604" s="136"/>
      <c r="X604" s="163">
        <f t="shared" si="110"/>
        <v>0</v>
      </c>
      <c r="Y604" s="217">
        <f t="shared" si="111"/>
        <v>0</v>
      </c>
      <c r="Z604" s="136"/>
      <c r="AA604" s="167">
        <f t="shared" si="112"/>
        <v>0</v>
      </c>
      <c r="AB604" s="112">
        <f t="shared" si="113"/>
        <v>0</v>
      </c>
    </row>
    <row r="605" spans="2:28" ht="16.5" customHeight="1">
      <c r="B605" s="360"/>
      <c r="C605" s="136"/>
      <c r="D605" s="136"/>
      <c r="E605" s="136"/>
      <c r="F605" s="163">
        <f t="shared" si="102"/>
        <v>0</v>
      </c>
      <c r="G605" s="211">
        <f t="shared" si="103"/>
        <v>0</v>
      </c>
      <c r="H605" s="136"/>
      <c r="I605" s="136"/>
      <c r="J605" s="163">
        <f t="shared" si="104"/>
        <v>0</v>
      </c>
      <c r="K605" s="217">
        <f t="shared" si="105"/>
        <v>0</v>
      </c>
      <c r="L605" s="136"/>
      <c r="M605" s="167">
        <f t="shared" si="106"/>
        <v>0</v>
      </c>
      <c r="N605" s="112">
        <f t="shared" si="107"/>
        <v>0</v>
      </c>
      <c r="P605" s="360"/>
      <c r="Q605" s="136"/>
      <c r="R605" s="136"/>
      <c r="S605" s="136"/>
      <c r="T605" s="163">
        <f t="shared" si="108"/>
        <v>0</v>
      </c>
      <c r="U605" s="211">
        <f t="shared" si="109"/>
        <v>0</v>
      </c>
      <c r="V605" s="136"/>
      <c r="W605" s="136"/>
      <c r="X605" s="163">
        <f t="shared" si="110"/>
        <v>0</v>
      </c>
      <c r="Y605" s="217">
        <f t="shared" si="111"/>
        <v>0</v>
      </c>
      <c r="Z605" s="136"/>
      <c r="AA605" s="167">
        <f t="shared" si="112"/>
        <v>0</v>
      </c>
      <c r="AB605" s="112">
        <f t="shared" si="113"/>
        <v>0</v>
      </c>
    </row>
    <row r="606" spans="2:28" ht="16.5" customHeight="1">
      <c r="B606" s="360"/>
      <c r="C606" s="136"/>
      <c r="D606" s="136"/>
      <c r="E606" s="136"/>
      <c r="F606" s="163">
        <f t="shared" si="102"/>
        <v>0</v>
      </c>
      <c r="G606" s="211">
        <f t="shared" si="103"/>
        <v>0</v>
      </c>
      <c r="H606" s="136"/>
      <c r="I606" s="136"/>
      <c r="J606" s="163">
        <f t="shared" si="104"/>
        <v>0</v>
      </c>
      <c r="K606" s="217">
        <f t="shared" si="105"/>
        <v>0</v>
      </c>
      <c r="L606" s="136"/>
      <c r="M606" s="167">
        <f t="shared" si="106"/>
        <v>0</v>
      </c>
      <c r="N606" s="112">
        <f t="shared" si="107"/>
        <v>0</v>
      </c>
      <c r="P606" s="360"/>
      <c r="Q606" s="136"/>
      <c r="R606" s="136"/>
      <c r="S606" s="136"/>
      <c r="T606" s="163">
        <f t="shared" si="108"/>
        <v>0</v>
      </c>
      <c r="U606" s="211">
        <f t="shared" si="109"/>
        <v>0</v>
      </c>
      <c r="V606" s="136"/>
      <c r="W606" s="136"/>
      <c r="X606" s="163">
        <f t="shared" si="110"/>
        <v>0</v>
      </c>
      <c r="Y606" s="217">
        <f t="shared" si="111"/>
        <v>0</v>
      </c>
      <c r="Z606" s="136"/>
      <c r="AA606" s="167">
        <f t="shared" si="112"/>
        <v>0</v>
      </c>
      <c r="AB606" s="112">
        <f t="shared" si="113"/>
        <v>0</v>
      </c>
    </row>
    <row r="607" spans="2:28" ht="16.5" customHeight="1">
      <c r="B607" s="360"/>
      <c r="C607" s="136"/>
      <c r="D607" s="136"/>
      <c r="E607" s="136"/>
      <c r="F607" s="163">
        <f t="shared" si="102"/>
        <v>0</v>
      </c>
      <c r="G607" s="211">
        <f t="shared" si="103"/>
        <v>0</v>
      </c>
      <c r="H607" s="136"/>
      <c r="I607" s="136"/>
      <c r="J607" s="163">
        <f t="shared" si="104"/>
        <v>0</v>
      </c>
      <c r="K607" s="217">
        <f t="shared" si="105"/>
        <v>0</v>
      </c>
      <c r="L607" s="136"/>
      <c r="M607" s="167">
        <f t="shared" si="106"/>
        <v>0</v>
      </c>
      <c r="N607" s="112">
        <f t="shared" si="107"/>
        <v>0</v>
      </c>
      <c r="P607" s="360"/>
      <c r="Q607" s="136"/>
      <c r="R607" s="136"/>
      <c r="S607" s="136"/>
      <c r="T607" s="163">
        <f t="shared" si="108"/>
        <v>0</v>
      </c>
      <c r="U607" s="211">
        <f t="shared" si="109"/>
        <v>0</v>
      </c>
      <c r="V607" s="136"/>
      <c r="W607" s="136"/>
      <c r="X607" s="163">
        <f t="shared" si="110"/>
        <v>0</v>
      </c>
      <c r="Y607" s="217">
        <f t="shared" si="111"/>
        <v>0</v>
      </c>
      <c r="Z607" s="136"/>
      <c r="AA607" s="167">
        <f t="shared" si="112"/>
        <v>0</v>
      </c>
      <c r="AB607" s="112">
        <f t="shared" si="113"/>
        <v>0</v>
      </c>
    </row>
    <row r="608" spans="2:28" ht="16.5" customHeight="1">
      <c r="B608" s="360"/>
      <c r="C608" s="136"/>
      <c r="D608" s="136"/>
      <c r="E608" s="136"/>
      <c r="F608" s="163">
        <f t="shared" ref="F608:F671" si="114">IFERROR(E608/D608,0)</f>
        <v>0</v>
      </c>
      <c r="G608" s="211">
        <f t="shared" ref="G608:G671" si="115">IFERROR(H608/E608,0)</f>
        <v>0</v>
      </c>
      <c r="H608" s="136"/>
      <c r="I608" s="136"/>
      <c r="J608" s="163">
        <f t="shared" ref="J608:J671" si="116">IFERROR(I608/E608,0)</f>
        <v>0</v>
      </c>
      <c r="K608" s="217">
        <f t="shared" ref="K608:K671" si="117">IFERROR(H608/I608,0)</f>
        <v>0</v>
      </c>
      <c r="L608" s="136"/>
      <c r="M608" s="167">
        <f t="shared" ref="M608:M671" si="118">IFERROR(L608/I608,0)</f>
        <v>0</v>
      </c>
      <c r="N608" s="112">
        <f t="shared" ref="N608:N671" si="119">IFERROR(L608/H608,0)</f>
        <v>0</v>
      </c>
      <c r="P608" s="360"/>
      <c r="Q608" s="136"/>
      <c r="R608" s="136"/>
      <c r="S608" s="136"/>
      <c r="T608" s="163">
        <f t="shared" ref="T608:T671" si="120">IFERROR(S608/R608,0)</f>
        <v>0</v>
      </c>
      <c r="U608" s="211">
        <f t="shared" ref="U608:U671" si="121">IFERROR(V608/S608,0)</f>
        <v>0</v>
      </c>
      <c r="V608" s="136"/>
      <c r="W608" s="136"/>
      <c r="X608" s="163">
        <f t="shared" ref="X608:X671" si="122">IFERROR(W608/S608,0)</f>
        <v>0</v>
      </c>
      <c r="Y608" s="217">
        <f t="shared" ref="Y608:Y671" si="123">IFERROR(V608/W608,0)</f>
        <v>0</v>
      </c>
      <c r="Z608" s="136"/>
      <c r="AA608" s="167">
        <f t="shared" ref="AA608:AA671" si="124">IFERROR(Z608/W608,0)</f>
        <v>0</v>
      </c>
      <c r="AB608" s="112">
        <f t="shared" ref="AB608:AB671" si="125">IFERROR(Z608/V608,0)</f>
        <v>0</v>
      </c>
    </row>
    <row r="609" spans="2:28" ht="16.5" customHeight="1">
      <c r="B609" s="360"/>
      <c r="C609" s="136"/>
      <c r="D609" s="136"/>
      <c r="E609" s="136"/>
      <c r="F609" s="163">
        <f t="shared" si="114"/>
        <v>0</v>
      </c>
      <c r="G609" s="211">
        <f t="shared" si="115"/>
        <v>0</v>
      </c>
      <c r="H609" s="136"/>
      <c r="I609" s="136"/>
      <c r="J609" s="163">
        <f t="shared" si="116"/>
        <v>0</v>
      </c>
      <c r="K609" s="217">
        <f t="shared" si="117"/>
        <v>0</v>
      </c>
      <c r="L609" s="136"/>
      <c r="M609" s="167">
        <f t="shared" si="118"/>
        <v>0</v>
      </c>
      <c r="N609" s="112">
        <f t="shared" si="119"/>
        <v>0</v>
      </c>
      <c r="P609" s="360"/>
      <c r="Q609" s="136"/>
      <c r="R609" s="136"/>
      <c r="S609" s="136"/>
      <c r="T609" s="163">
        <f t="shared" si="120"/>
        <v>0</v>
      </c>
      <c r="U609" s="211">
        <f t="shared" si="121"/>
        <v>0</v>
      </c>
      <c r="V609" s="136"/>
      <c r="W609" s="136"/>
      <c r="X609" s="163">
        <f t="shared" si="122"/>
        <v>0</v>
      </c>
      <c r="Y609" s="217">
        <f t="shared" si="123"/>
        <v>0</v>
      </c>
      <c r="Z609" s="136"/>
      <c r="AA609" s="167">
        <f t="shared" si="124"/>
        <v>0</v>
      </c>
      <c r="AB609" s="112">
        <f t="shared" si="125"/>
        <v>0</v>
      </c>
    </row>
    <row r="610" spans="2:28" ht="16.5" customHeight="1">
      <c r="B610" s="360"/>
      <c r="C610" s="136"/>
      <c r="D610" s="136"/>
      <c r="E610" s="136"/>
      <c r="F610" s="163">
        <f t="shared" si="114"/>
        <v>0</v>
      </c>
      <c r="G610" s="211">
        <f t="shared" si="115"/>
        <v>0</v>
      </c>
      <c r="H610" s="136"/>
      <c r="I610" s="136"/>
      <c r="J610" s="163">
        <f t="shared" si="116"/>
        <v>0</v>
      </c>
      <c r="K610" s="217">
        <f t="shared" si="117"/>
        <v>0</v>
      </c>
      <c r="L610" s="136"/>
      <c r="M610" s="167">
        <f t="shared" si="118"/>
        <v>0</v>
      </c>
      <c r="N610" s="112">
        <f t="shared" si="119"/>
        <v>0</v>
      </c>
      <c r="P610" s="360"/>
      <c r="Q610" s="136"/>
      <c r="R610" s="136"/>
      <c r="S610" s="136"/>
      <c r="T610" s="163">
        <f t="shared" si="120"/>
        <v>0</v>
      </c>
      <c r="U610" s="211">
        <f t="shared" si="121"/>
        <v>0</v>
      </c>
      <c r="V610" s="136"/>
      <c r="W610" s="136"/>
      <c r="X610" s="163">
        <f t="shared" si="122"/>
        <v>0</v>
      </c>
      <c r="Y610" s="217">
        <f t="shared" si="123"/>
        <v>0</v>
      </c>
      <c r="Z610" s="136"/>
      <c r="AA610" s="167">
        <f t="shared" si="124"/>
        <v>0</v>
      </c>
      <c r="AB610" s="112">
        <f t="shared" si="125"/>
        <v>0</v>
      </c>
    </row>
    <row r="611" spans="2:28" ht="16.5" customHeight="1">
      <c r="B611" s="360"/>
      <c r="C611" s="136"/>
      <c r="D611" s="136"/>
      <c r="E611" s="136"/>
      <c r="F611" s="163">
        <f t="shared" si="114"/>
        <v>0</v>
      </c>
      <c r="G611" s="211">
        <f t="shared" si="115"/>
        <v>0</v>
      </c>
      <c r="H611" s="136"/>
      <c r="I611" s="136"/>
      <c r="J611" s="163">
        <f t="shared" si="116"/>
        <v>0</v>
      </c>
      <c r="K611" s="217">
        <f t="shared" si="117"/>
        <v>0</v>
      </c>
      <c r="L611" s="136"/>
      <c r="M611" s="167">
        <f t="shared" si="118"/>
        <v>0</v>
      </c>
      <c r="N611" s="112">
        <f t="shared" si="119"/>
        <v>0</v>
      </c>
      <c r="P611" s="360"/>
      <c r="Q611" s="136"/>
      <c r="R611" s="136"/>
      <c r="S611" s="136"/>
      <c r="T611" s="163">
        <f t="shared" si="120"/>
        <v>0</v>
      </c>
      <c r="U611" s="211">
        <f t="shared" si="121"/>
        <v>0</v>
      </c>
      <c r="V611" s="136"/>
      <c r="W611" s="136"/>
      <c r="X611" s="163">
        <f t="shared" si="122"/>
        <v>0</v>
      </c>
      <c r="Y611" s="217">
        <f t="shared" si="123"/>
        <v>0</v>
      </c>
      <c r="Z611" s="136"/>
      <c r="AA611" s="167">
        <f t="shared" si="124"/>
        <v>0</v>
      </c>
      <c r="AB611" s="112">
        <f t="shared" si="125"/>
        <v>0</v>
      </c>
    </row>
    <row r="612" spans="2:28" ht="16.5" customHeight="1">
      <c r="B612" s="360"/>
      <c r="C612" s="136"/>
      <c r="D612" s="136"/>
      <c r="E612" s="136"/>
      <c r="F612" s="163">
        <f t="shared" si="114"/>
        <v>0</v>
      </c>
      <c r="G612" s="211">
        <f t="shared" si="115"/>
        <v>0</v>
      </c>
      <c r="H612" s="136"/>
      <c r="I612" s="136"/>
      <c r="J612" s="163">
        <f t="shared" si="116"/>
        <v>0</v>
      </c>
      <c r="K612" s="217">
        <f t="shared" si="117"/>
        <v>0</v>
      </c>
      <c r="L612" s="136"/>
      <c r="M612" s="167">
        <f t="shared" si="118"/>
        <v>0</v>
      </c>
      <c r="N612" s="112">
        <f t="shared" si="119"/>
        <v>0</v>
      </c>
      <c r="P612" s="360"/>
      <c r="Q612" s="136"/>
      <c r="R612" s="136"/>
      <c r="S612" s="136"/>
      <c r="T612" s="163">
        <f t="shared" si="120"/>
        <v>0</v>
      </c>
      <c r="U612" s="211">
        <f t="shared" si="121"/>
        <v>0</v>
      </c>
      <c r="V612" s="136"/>
      <c r="W612" s="136"/>
      <c r="X612" s="163">
        <f t="shared" si="122"/>
        <v>0</v>
      </c>
      <c r="Y612" s="217">
        <f t="shared" si="123"/>
        <v>0</v>
      </c>
      <c r="Z612" s="136"/>
      <c r="AA612" s="167">
        <f t="shared" si="124"/>
        <v>0</v>
      </c>
      <c r="AB612" s="112">
        <f t="shared" si="125"/>
        <v>0</v>
      </c>
    </row>
    <row r="613" spans="2:28" ht="16.5" customHeight="1">
      <c r="B613" s="360"/>
      <c r="C613" s="136"/>
      <c r="D613" s="136"/>
      <c r="E613" s="136"/>
      <c r="F613" s="163">
        <f t="shared" si="114"/>
        <v>0</v>
      </c>
      <c r="G613" s="211">
        <f t="shared" si="115"/>
        <v>0</v>
      </c>
      <c r="H613" s="136"/>
      <c r="I613" s="136"/>
      <c r="J613" s="163">
        <f t="shared" si="116"/>
        <v>0</v>
      </c>
      <c r="K613" s="217">
        <f t="shared" si="117"/>
        <v>0</v>
      </c>
      <c r="L613" s="136"/>
      <c r="M613" s="167">
        <f t="shared" si="118"/>
        <v>0</v>
      </c>
      <c r="N613" s="112">
        <f t="shared" si="119"/>
        <v>0</v>
      </c>
      <c r="P613" s="360"/>
      <c r="Q613" s="136"/>
      <c r="R613" s="136"/>
      <c r="S613" s="136"/>
      <c r="T613" s="163">
        <f t="shared" si="120"/>
        <v>0</v>
      </c>
      <c r="U613" s="211">
        <f t="shared" si="121"/>
        <v>0</v>
      </c>
      <c r="V613" s="136"/>
      <c r="W613" s="136"/>
      <c r="X613" s="163">
        <f t="shared" si="122"/>
        <v>0</v>
      </c>
      <c r="Y613" s="217">
        <f t="shared" si="123"/>
        <v>0</v>
      </c>
      <c r="Z613" s="136"/>
      <c r="AA613" s="167">
        <f t="shared" si="124"/>
        <v>0</v>
      </c>
      <c r="AB613" s="112">
        <f t="shared" si="125"/>
        <v>0</v>
      </c>
    </row>
    <row r="614" spans="2:28" ht="16.5" customHeight="1">
      <c r="B614" s="360"/>
      <c r="C614" s="136"/>
      <c r="D614" s="136"/>
      <c r="E614" s="136"/>
      <c r="F614" s="163">
        <f t="shared" si="114"/>
        <v>0</v>
      </c>
      <c r="G614" s="211">
        <f t="shared" si="115"/>
        <v>0</v>
      </c>
      <c r="H614" s="136"/>
      <c r="I614" s="136"/>
      <c r="J614" s="163">
        <f t="shared" si="116"/>
        <v>0</v>
      </c>
      <c r="K614" s="217">
        <f t="shared" si="117"/>
        <v>0</v>
      </c>
      <c r="L614" s="136"/>
      <c r="M614" s="167">
        <f t="shared" si="118"/>
        <v>0</v>
      </c>
      <c r="N614" s="112">
        <f t="shared" si="119"/>
        <v>0</v>
      </c>
      <c r="P614" s="360"/>
      <c r="Q614" s="136"/>
      <c r="R614" s="136"/>
      <c r="S614" s="136"/>
      <c r="T614" s="163">
        <f t="shared" si="120"/>
        <v>0</v>
      </c>
      <c r="U614" s="211">
        <f t="shared" si="121"/>
        <v>0</v>
      </c>
      <c r="V614" s="136"/>
      <c r="W614" s="136"/>
      <c r="X614" s="163">
        <f t="shared" si="122"/>
        <v>0</v>
      </c>
      <c r="Y614" s="217">
        <f t="shared" si="123"/>
        <v>0</v>
      </c>
      <c r="Z614" s="136"/>
      <c r="AA614" s="167">
        <f t="shared" si="124"/>
        <v>0</v>
      </c>
      <c r="AB614" s="112">
        <f t="shared" si="125"/>
        <v>0</v>
      </c>
    </row>
    <row r="615" spans="2:28" ht="16.5" customHeight="1">
      <c r="B615" s="360"/>
      <c r="C615" s="136"/>
      <c r="D615" s="136"/>
      <c r="E615" s="136"/>
      <c r="F615" s="163">
        <f t="shared" si="114"/>
        <v>0</v>
      </c>
      <c r="G615" s="211">
        <f t="shared" si="115"/>
        <v>0</v>
      </c>
      <c r="H615" s="136"/>
      <c r="I615" s="136"/>
      <c r="J615" s="163">
        <f t="shared" si="116"/>
        <v>0</v>
      </c>
      <c r="K615" s="217">
        <f t="shared" si="117"/>
        <v>0</v>
      </c>
      <c r="L615" s="136"/>
      <c r="M615" s="167">
        <f t="shared" si="118"/>
        <v>0</v>
      </c>
      <c r="N615" s="112">
        <f t="shared" si="119"/>
        <v>0</v>
      </c>
      <c r="P615" s="360"/>
      <c r="Q615" s="136"/>
      <c r="R615" s="136"/>
      <c r="S615" s="136"/>
      <c r="T615" s="163">
        <f t="shared" si="120"/>
        <v>0</v>
      </c>
      <c r="U615" s="211">
        <f t="shared" si="121"/>
        <v>0</v>
      </c>
      <c r="V615" s="136"/>
      <c r="W615" s="136"/>
      <c r="X615" s="163">
        <f t="shared" si="122"/>
        <v>0</v>
      </c>
      <c r="Y615" s="217">
        <f t="shared" si="123"/>
        <v>0</v>
      </c>
      <c r="Z615" s="136"/>
      <c r="AA615" s="167">
        <f t="shared" si="124"/>
        <v>0</v>
      </c>
      <c r="AB615" s="112">
        <f t="shared" si="125"/>
        <v>0</v>
      </c>
    </row>
    <row r="616" spans="2:28" ht="16.5" customHeight="1">
      <c r="B616" s="360"/>
      <c r="C616" s="136"/>
      <c r="D616" s="136"/>
      <c r="E616" s="136"/>
      <c r="F616" s="163">
        <f t="shared" si="114"/>
        <v>0</v>
      </c>
      <c r="G616" s="211">
        <f t="shared" si="115"/>
        <v>0</v>
      </c>
      <c r="H616" s="136"/>
      <c r="I616" s="136"/>
      <c r="J616" s="163">
        <f t="shared" si="116"/>
        <v>0</v>
      </c>
      <c r="K616" s="217">
        <f t="shared" si="117"/>
        <v>0</v>
      </c>
      <c r="L616" s="136"/>
      <c r="M616" s="167">
        <f t="shared" si="118"/>
        <v>0</v>
      </c>
      <c r="N616" s="112">
        <f t="shared" si="119"/>
        <v>0</v>
      </c>
      <c r="P616" s="360"/>
      <c r="Q616" s="136"/>
      <c r="R616" s="136"/>
      <c r="S616" s="136"/>
      <c r="T616" s="163">
        <f t="shared" si="120"/>
        <v>0</v>
      </c>
      <c r="U616" s="211">
        <f t="shared" si="121"/>
        <v>0</v>
      </c>
      <c r="V616" s="136"/>
      <c r="W616" s="136"/>
      <c r="X616" s="163">
        <f t="shared" si="122"/>
        <v>0</v>
      </c>
      <c r="Y616" s="217">
        <f t="shared" si="123"/>
        <v>0</v>
      </c>
      <c r="Z616" s="136"/>
      <c r="AA616" s="167">
        <f t="shared" si="124"/>
        <v>0</v>
      </c>
      <c r="AB616" s="112">
        <f t="shared" si="125"/>
        <v>0</v>
      </c>
    </row>
    <row r="617" spans="2:28" ht="16.5" customHeight="1">
      <c r="B617" s="360"/>
      <c r="C617" s="136"/>
      <c r="D617" s="136"/>
      <c r="E617" s="136"/>
      <c r="F617" s="163">
        <f t="shared" si="114"/>
        <v>0</v>
      </c>
      <c r="G617" s="211">
        <f t="shared" si="115"/>
        <v>0</v>
      </c>
      <c r="H617" s="136"/>
      <c r="I617" s="136"/>
      <c r="J617" s="163">
        <f t="shared" si="116"/>
        <v>0</v>
      </c>
      <c r="K617" s="217">
        <f t="shared" si="117"/>
        <v>0</v>
      </c>
      <c r="L617" s="136"/>
      <c r="M617" s="167">
        <f t="shared" si="118"/>
        <v>0</v>
      </c>
      <c r="N617" s="112">
        <f t="shared" si="119"/>
        <v>0</v>
      </c>
      <c r="P617" s="360"/>
      <c r="Q617" s="136"/>
      <c r="R617" s="136"/>
      <c r="S617" s="136"/>
      <c r="T617" s="163">
        <f t="shared" si="120"/>
        <v>0</v>
      </c>
      <c r="U617" s="211">
        <f t="shared" si="121"/>
        <v>0</v>
      </c>
      <c r="V617" s="136"/>
      <c r="W617" s="136"/>
      <c r="X617" s="163">
        <f t="shared" si="122"/>
        <v>0</v>
      </c>
      <c r="Y617" s="217">
        <f t="shared" si="123"/>
        <v>0</v>
      </c>
      <c r="Z617" s="136"/>
      <c r="AA617" s="167">
        <f t="shared" si="124"/>
        <v>0</v>
      </c>
      <c r="AB617" s="112">
        <f t="shared" si="125"/>
        <v>0</v>
      </c>
    </row>
    <row r="618" spans="2:28" ht="16.5" customHeight="1">
      <c r="B618" s="360"/>
      <c r="C618" s="136"/>
      <c r="D618" s="136"/>
      <c r="E618" s="136"/>
      <c r="F618" s="163">
        <f t="shared" si="114"/>
        <v>0</v>
      </c>
      <c r="G618" s="211">
        <f t="shared" si="115"/>
        <v>0</v>
      </c>
      <c r="H618" s="136"/>
      <c r="I618" s="136"/>
      <c r="J618" s="163">
        <f t="shared" si="116"/>
        <v>0</v>
      </c>
      <c r="K618" s="217">
        <f t="shared" si="117"/>
        <v>0</v>
      </c>
      <c r="L618" s="136"/>
      <c r="M618" s="167">
        <f t="shared" si="118"/>
        <v>0</v>
      </c>
      <c r="N618" s="112">
        <f t="shared" si="119"/>
        <v>0</v>
      </c>
      <c r="P618" s="360"/>
      <c r="Q618" s="136"/>
      <c r="R618" s="136"/>
      <c r="S618" s="136"/>
      <c r="T618" s="163">
        <f t="shared" si="120"/>
        <v>0</v>
      </c>
      <c r="U618" s="211">
        <f t="shared" si="121"/>
        <v>0</v>
      </c>
      <c r="V618" s="136"/>
      <c r="W618" s="136"/>
      <c r="X618" s="163">
        <f t="shared" si="122"/>
        <v>0</v>
      </c>
      <c r="Y618" s="217">
        <f t="shared" si="123"/>
        <v>0</v>
      </c>
      <c r="Z618" s="136"/>
      <c r="AA618" s="167">
        <f t="shared" si="124"/>
        <v>0</v>
      </c>
      <c r="AB618" s="112">
        <f t="shared" si="125"/>
        <v>0</v>
      </c>
    </row>
    <row r="619" spans="2:28" ht="16.5" customHeight="1">
      <c r="B619" s="360"/>
      <c r="C619" s="136"/>
      <c r="D619" s="136"/>
      <c r="E619" s="136"/>
      <c r="F619" s="163">
        <f t="shared" si="114"/>
        <v>0</v>
      </c>
      <c r="G619" s="211">
        <f t="shared" si="115"/>
        <v>0</v>
      </c>
      <c r="H619" s="136"/>
      <c r="I619" s="136"/>
      <c r="J619" s="163">
        <f t="shared" si="116"/>
        <v>0</v>
      </c>
      <c r="K619" s="217">
        <f t="shared" si="117"/>
        <v>0</v>
      </c>
      <c r="L619" s="136"/>
      <c r="M619" s="167">
        <f t="shared" si="118"/>
        <v>0</v>
      </c>
      <c r="N619" s="112">
        <f t="shared" si="119"/>
        <v>0</v>
      </c>
      <c r="P619" s="360"/>
      <c r="Q619" s="136"/>
      <c r="R619" s="136"/>
      <c r="S619" s="136"/>
      <c r="T619" s="163">
        <f t="shared" si="120"/>
        <v>0</v>
      </c>
      <c r="U619" s="211">
        <f t="shared" si="121"/>
        <v>0</v>
      </c>
      <c r="V619" s="136"/>
      <c r="W619" s="136"/>
      <c r="X619" s="163">
        <f t="shared" si="122"/>
        <v>0</v>
      </c>
      <c r="Y619" s="217">
        <f t="shared" si="123"/>
        <v>0</v>
      </c>
      <c r="Z619" s="136"/>
      <c r="AA619" s="167">
        <f t="shared" si="124"/>
        <v>0</v>
      </c>
      <c r="AB619" s="112">
        <f t="shared" si="125"/>
        <v>0</v>
      </c>
    </row>
    <row r="620" spans="2:28" ht="16.5" customHeight="1">
      <c r="B620" s="360"/>
      <c r="C620" s="136"/>
      <c r="D620" s="136"/>
      <c r="E620" s="136"/>
      <c r="F620" s="163">
        <f t="shared" si="114"/>
        <v>0</v>
      </c>
      <c r="G620" s="211">
        <f t="shared" si="115"/>
        <v>0</v>
      </c>
      <c r="H620" s="136"/>
      <c r="I620" s="136"/>
      <c r="J620" s="163">
        <f t="shared" si="116"/>
        <v>0</v>
      </c>
      <c r="K620" s="217">
        <f t="shared" si="117"/>
        <v>0</v>
      </c>
      <c r="L620" s="136"/>
      <c r="M620" s="167">
        <f t="shared" si="118"/>
        <v>0</v>
      </c>
      <c r="N620" s="112">
        <f t="shared" si="119"/>
        <v>0</v>
      </c>
      <c r="P620" s="360"/>
      <c r="Q620" s="136"/>
      <c r="R620" s="136"/>
      <c r="S620" s="136"/>
      <c r="T620" s="163">
        <f t="shared" si="120"/>
        <v>0</v>
      </c>
      <c r="U620" s="211">
        <f t="shared" si="121"/>
        <v>0</v>
      </c>
      <c r="V620" s="136"/>
      <c r="W620" s="136"/>
      <c r="X620" s="163">
        <f t="shared" si="122"/>
        <v>0</v>
      </c>
      <c r="Y620" s="217">
        <f t="shared" si="123"/>
        <v>0</v>
      </c>
      <c r="Z620" s="136"/>
      <c r="AA620" s="167">
        <f t="shared" si="124"/>
        <v>0</v>
      </c>
      <c r="AB620" s="112">
        <f t="shared" si="125"/>
        <v>0</v>
      </c>
    </row>
    <row r="621" spans="2:28" ht="16.5" customHeight="1">
      <c r="B621" s="360"/>
      <c r="C621" s="136"/>
      <c r="D621" s="136"/>
      <c r="E621" s="136"/>
      <c r="F621" s="163">
        <f t="shared" si="114"/>
        <v>0</v>
      </c>
      <c r="G621" s="211">
        <f t="shared" si="115"/>
        <v>0</v>
      </c>
      <c r="H621" s="136"/>
      <c r="I621" s="136"/>
      <c r="J621" s="163">
        <f t="shared" si="116"/>
        <v>0</v>
      </c>
      <c r="K621" s="217">
        <f t="shared" si="117"/>
        <v>0</v>
      </c>
      <c r="L621" s="136"/>
      <c r="M621" s="167">
        <f t="shared" si="118"/>
        <v>0</v>
      </c>
      <c r="N621" s="112">
        <f t="shared" si="119"/>
        <v>0</v>
      </c>
      <c r="P621" s="360"/>
      <c r="Q621" s="136"/>
      <c r="R621" s="136"/>
      <c r="S621" s="136"/>
      <c r="T621" s="163">
        <f t="shared" si="120"/>
        <v>0</v>
      </c>
      <c r="U621" s="211">
        <f t="shared" si="121"/>
        <v>0</v>
      </c>
      <c r="V621" s="136"/>
      <c r="W621" s="136"/>
      <c r="X621" s="163">
        <f t="shared" si="122"/>
        <v>0</v>
      </c>
      <c r="Y621" s="217">
        <f t="shared" si="123"/>
        <v>0</v>
      </c>
      <c r="Z621" s="136"/>
      <c r="AA621" s="167">
        <f t="shared" si="124"/>
        <v>0</v>
      </c>
      <c r="AB621" s="112">
        <f t="shared" si="125"/>
        <v>0</v>
      </c>
    </row>
    <row r="622" spans="2:28" ht="16.5" customHeight="1">
      <c r="B622" s="360"/>
      <c r="C622" s="136"/>
      <c r="D622" s="136"/>
      <c r="E622" s="136"/>
      <c r="F622" s="163">
        <f t="shared" si="114"/>
        <v>0</v>
      </c>
      <c r="G622" s="211">
        <f t="shared" si="115"/>
        <v>0</v>
      </c>
      <c r="H622" s="136"/>
      <c r="I622" s="136"/>
      <c r="J622" s="163">
        <f t="shared" si="116"/>
        <v>0</v>
      </c>
      <c r="K622" s="217">
        <f t="shared" si="117"/>
        <v>0</v>
      </c>
      <c r="L622" s="136"/>
      <c r="M622" s="167">
        <f t="shared" si="118"/>
        <v>0</v>
      </c>
      <c r="N622" s="112">
        <f t="shared" si="119"/>
        <v>0</v>
      </c>
      <c r="P622" s="360"/>
      <c r="Q622" s="136"/>
      <c r="R622" s="136"/>
      <c r="S622" s="136"/>
      <c r="T622" s="163">
        <f t="shared" si="120"/>
        <v>0</v>
      </c>
      <c r="U622" s="211">
        <f t="shared" si="121"/>
        <v>0</v>
      </c>
      <c r="V622" s="136"/>
      <c r="W622" s="136"/>
      <c r="X622" s="163">
        <f t="shared" si="122"/>
        <v>0</v>
      </c>
      <c r="Y622" s="217">
        <f t="shared" si="123"/>
        <v>0</v>
      </c>
      <c r="Z622" s="136"/>
      <c r="AA622" s="167">
        <f t="shared" si="124"/>
        <v>0</v>
      </c>
      <c r="AB622" s="112">
        <f t="shared" si="125"/>
        <v>0</v>
      </c>
    </row>
    <row r="623" spans="2:28" ht="16.5" customHeight="1">
      <c r="B623" s="360"/>
      <c r="C623" s="136"/>
      <c r="D623" s="136"/>
      <c r="E623" s="136"/>
      <c r="F623" s="163">
        <f t="shared" si="114"/>
        <v>0</v>
      </c>
      <c r="G623" s="211">
        <f t="shared" si="115"/>
        <v>0</v>
      </c>
      <c r="H623" s="136"/>
      <c r="I623" s="136"/>
      <c r="J623" s="163">
        <f t="shared" si="116"/>
        <v>0</v>
      </c>
      <c r="K623" s="217">
        <f t="shared" si="117"/>
        <v>0</v>
      </c>
      <c r="L623" s="136"/>
      <c r="M623" s="167">
        <f t="shared" si="118"/>
        <v>0</v>
      </c>
      <c r="N623" s="112">
        <f t="shared" si="119"/>
        <v>0</v>
      </c>
      <c r="P623" s="360"/>
      <c r="Q623" s="136"/>
      <c r="R623" s="136"/>
      <c r="S623" s="136"/>
      <c r="T623" s="163">
        <f t="shared" si="120"/>
        <v>0</v>
      </c>
      <c r="U623" s="211">
        <f t="shared" si="121"/>
        <v>0</v>
      </c>
      <c r="V623" s="136"/>
      <c r="W623" s="136"/>
      <c r="X623" s="163">
        <f t="shared" si="122"/>
        <v>0</v>
      </c>
      <c r="Y623" s="217">
        <f t="shared" si="123"/>
        <v>0</v>
      </c>
      <c r="Z623" s="136"/>
      <c r="AA623" s="167">
        <f t="shared" si="124"/>
        <v>0</v>
      </c>
      <c r="AB623" s="112">
        <f t="shared" si="125"/>
        <v>0</v>
      </c>
    </row>
    <row r="624" spans="2:28" ht="16.5" customHeight="1">
      <c r="B624" s="360"/>
      <c r="C624" s="136"/>
      <c r="D624" s="136"/>
      <c r="E624" s="136"/>
      <c r="F624" s="163">
        <f t="shared" si="114"/>
        <v>0</v>
      </c>
      <c r="G624" s="211">
        <f t="shared" si="115"/>
        <v>0</v>
      </c>
      <c r="H624" s="136"/>
      <c r="I624" s="136"/>
      <c r="J624" s="163">
        <f t="shared" si="116"/>
        <v>0</v>
      </c>
      <c r="K624" s="217">
        <f t="shared" si="117"/>
        <v>0</v>
      </c>
      <c r="L624" s="136"/>
      <c r="M624" s="167">
        <f t="shared" si="118"/>
        <v>0</v>
      </c>
      <c r="N624" s="112">
        <f t="shared" si="119"/>
        <v>0</v>
      </c>
      <c r="P624" s="360"/>
      <c r="Q624" s="136"/>
      <c r="R624" s="136"/>
      <c r="S624" s="136"/>
      <c r="T624" s="163">
        <f t="shared" si="120"/>
        <v>0</v>
      </c>
      <c r="U624" s="211">
        <f t="shared" si="121"/>
        <v>0</v>
      </c>
      <c r="V624" s="136"/>
      <c r="W624" s="136"/>
      <c r="X624" s="163">
        <f t="shared" si="122"/>
        <v>0</v>
      </c>
      <c r="Y624" s="217">
        <f t="shared" si="123"/>
        <v>0</v>
      </c>
      <c r="Z624" s="136"/>
      <c r="AA624" s="167">
        <f t="shared" si="124"/>
        <v>0</v>
      </c>
      <c r="AB624" s="112">
        <f t="shared" si="125"/>
        <v>0</v>
      </c>
    </row>
    <row r="625" spans="2:28" ht="16.5" customHeight="1">
      <c r="B625" s="360"/>
      <c r="C625" s="136"/>
      <c r="D625" s="136"/>
      <c r="E625" s="136"/>
      <c r="F625" s="163">
        <f t="shared" si="114"/>
        <v>0</v>
      </c>
      <c r="G625" s="211">
        <f t="shared" si="115"/>
        <v>0</v>
      </c>
      <c r="H625" s="136"/>
      <c r="I625" s="136"/>
      <c r="J625" s="163">
        <f t="shared" si="116"/>
        <v>0</v>
      </c>
      <c r="K625" s="217">
        <f t="shared" si="117"/>
        <v>0</v>
      </c>
      <c r="L625" s="136"/>
      <c r="M625" s="167">
        <f t="shared" si="118"/>
        <v>0</v>
      </c>
      <c r="N625" s="112">
        <f t="shared" si="119"/>
        <v>0</v>
      </c>
      <c r="P625" s="360"/>
      <c r="Q625" s="136"/>
      <c r="R625" s="136"/>
      <c r="S625" s="136"/>
      <c r="T625" s="163">
        <f t="shared" si="120"/>
        <v>0</v>
      </c>
      <c r="U625" s="211">
        <f t="shared" si="121"/>
        <v>0</v>
      </c>
      <c r="V625" s="136"/>
      <c r="W625" s="136"/>
      <c r="X625" s="163">
        <f t="shared" si="122"/>
        <v>0</v>
      </c>
      <c r="Y625" s="217">
        <f t="shared" si="123"/>
        <v>0</v>
      </c>
      <c r="Z625" s="136"/>
      <c r="AA625" s="167">
        <f t="shared" si="124"/>
        <v>0</v>
      </c>
      <c r="AB625" s="112">
        <f t="shared" si="125"/>
        <v>0</v>
      </c>
    </row>
    <row r="626" spans="2:28" ht="16.5" customHeight="1">
      <c r="B626" s="360"/>
      <c r="C626" s="136"/>
      <c r="D626" s="136"/>
      <c r="E626" s="136"/>
      <c r="F626" s="163">
        <f t="shared" si="114"/>
        <v>0</v>
      </c>
      <c r="G626" s="211">
        <f t="shared" si="115"/>
        <v>0</v>
      </c>
      <c r="H626" s="136"/>
      <c r="I626" s="136"/>
      <c r="J626" s="163">
        <f t="shared" si="116"/>
        <v>0</v>
      </c>
      <c r="K626" s="217">
        <f t="shared" si="117"/>
        <v>0</v>
      </c>
      <c r="L626" s="136"/>
      <c r="M626" s="167">
        <f t="shared" si="118"/>
        <v>0</v>
      </c>
      <c r="N626" s="112">
        <f t="shared" si="119"/>
        <v>0</v>
      </c>
      <c r="P626" s="360"/>
      <c r="Q626" s="136"/>
      <c r="R626" s="136"/>
      <c r="S626" s="136"/>
      <c r="T626" s="163">
        <f t="shared" si="120"/>
        <v>0</v>
      </c>
      <c r="U626" s="211">
        <f t="shared" si="121"/>
        <v>0</v>
      </c>
      <c r="V626" s="136"/>
      <c r="W626" s="136"/>
      <c r="X626" s="163">
        <f t="shared" si="122"/>
        <v>0</v>
      </c>
      <c r="Y626" s="217">
        <f t="shared" si="123"/>
        <v>0</v>
      </c>
      <c r="Z626" s="136"/>
      <c r="AA626" s="167">
        <f t="shared" si="124"/>
        <v>0</v>
      </c>
      <c r="AB626" s="112">
        <f t="shared" si="125"/>
        <v>0</v>
      </c>
    </row>
    <row r="627" spans="2:28" ht="16.5" customHeight="1">
      <c r="B627" s="360"/>
      <c r="C627" s="136"/>
      <c r="D627" s="136"/>
      <c r="E627" s="136"/>
      <c r="F627" s="163">
        <f t="shared" si="114"/>
        <v>0</v>
      </c>
      <c r="G627" s="211">
        <f t="shared" si="115"/>
        <v>0</v>
      </c>
      <c r="H627" s="136"/>
      <c r="I627" s="136"/>
      <c r="J627" s="163">
        <f t="shared" si="116"/>
        <v>0</v>
      </c>
      <c r="K627" s="217">
        <f t="shared" si="117"/>
        <v>0</v>
      </c>
      <c r="L627" s="136"/>
      <c r="M627" s="167">
        <f t="shared" si="118"/>
        <v>0</v>
      </c>
      <c r="N627" s="112">
        <f t="shared" si="119"/>
        <v>0</v>
      </c>
      <c r="P627" s="360"/>
      <c r="Q627" s="136"/>
      <c r="R627" s="136"/>
      <c r="S627" s="136"/>
      <c r="T627" s="163">
        <f t="shared" si="120"/>
        <v>0</v>
      </c>
      <c r="U627" s="211">
        <f t="shared" si="121"/>
        <v>0</v>
      </c>
      <c r="V627" s="136"/>
      <c r="W627" s="136"/>
      <c r="X627" s="163">
        <f t="shared" si="122"/>
        <v>0</v>
      </c>
      <c r="Y627" s="217">
        <f t="shared" si="123"/>
        <v>0</v>
      </c>
      <c r="Z627" s="136"/>
      <c r="AA627" s="167">
        <f t="shared" si="124"/>
        <v>0</v>
      </c>
      <c r="AB627" s="112">
        <f t="shared" si="125"/>
        <v>0</v>
      </c>
    </row>
    <row r="628" spans="2:28" ht="16.5" customHeight="1">
      <c r="B628" s="360"/>
      <c r="C628" s="136"/>
      <c r="D628" s="136"/>
      <c r="E628" s="136"/>
      <c r="F628" s="163">
        <f t="shared" si="114"/>
        <v>0</v>
      </c>
      <c r="G628" s="211">
        <f t="shared" si="115"/>
        <v>0</v>
      </c>
      <c r="H628" s="136"/>
      <c r="I628" s="136"/>
      <c r="J628" s="163">
        <f t="shared" si="116"/>
        <v>0</v>
      </c>
      <c r="K628" s="217">
        <f t="shared" si="117"/>
        <v>0</v>
      </c>
      <c r="L628" s="136"/>
      <c r="M628" s="167">
        <f t="shared" si="118"/>
        <v>0</v>
      </c>
      <c r="N628" s="112">
        <f t="shared" si="119"/>
        <v>0</v>
      </c>
      <c r="P628" s="360"/>
      <c r="Q628" s="136"/>
      <c r="R628" s="136"/>
      <c r="S628" s="136"/>
      <c r="T628" s="163">
        <f t="shared" si="120"/>
        <v>0</v>
      </c>
      <c r="U628" s="211">
        <f t="shared" si="121"/>
        <v>0</v>
      </c>
      <c r="V628" s="136"/>
      <c r="W628" s="136"/>
      <c r="X628" s="163">
        <f t="shared" si="122"/>
        <v>0</v>
      </c>
      <c r="Y628" s="217">
        <f t="shared" si="123"/>
        <v>0</v>
      </c>
      <c r="Z628" s="136"/>
      <c r="AA628" s="167">
        <f t="shared" si="124"/>
        <v>0</v>
      </c>
      <c r="AB628" s="112">
        <f t="shared" si="125"/>
        <v>0</v>
      </c>
    </row>
    <row r="629" spans="2:28" ht="16.5" customHeight="1">
      <c r="B629" s="360"/>
      <c r="C629" s="136"/>
      <c r="D629" s="136"/>
      <c r="E629" s="136"/>
      <c r="F629" s="163">
        <f t="shared" si="114"/>
        <v>0</v>
      </c>
      <c r="G629" s="211">
        <f t="shared" si="115"/>
        <v>0</v>
      </c>
      <c r="H629" s="136"/>
      <c r="I629" s="136"/>
      <c r="J629" s="163">
        <f t="shared" si="116"/>
        <v>0</v>
      </c>
      <c r="K629" s="217">
        <f t="shared" si="117"/>
        <v>0</v>
      </c>
      <c r="L629" s="136"/>
      <c r="M629" s="167">
        <f t="shared" si="118"/>
        <v>0</v>
      </c>
      <c r="N629" s="112">
        <f t="shared" si="119"/>
        <v>0</v>
      </c>
      <c r="P629" s="360"/>
      <c r="Q629" s="136"/>
      <c r="R629" s="136"/>
      <c r="S629" s="136"/>
      <c r="T629" s="163">
        <f t="shared" si="120"/>
        <v>0</v>
      </c>
      <c r="U629" s="211">
        <f t="shared" si="121"/>
        <v>0</v>
      </c>
      <c r="V629" s="136"/>
      <c r="W629" s="136"/>
      <c r="X629" s="163">
        <f t="shared" si="122"/>
        <v>0</v>
      </c>
      <c r="Y629" s="217">
        <f t="shared" si="123"/>
        <v>0</v>
      </c>
      <c r="Z629" s="136"/>
      <c r="AA629" s="167">
        <f t="shared" si="124"/>
        <v>0</v>
      </c>
      <c r="AB629" s="112">
        <f t="shared" si="125"/>
        <v>0</v>
      </c>
    </row>
    <row r="630" spans="2:28" ht="16.5" customHeight="1">
      <c r="B630" s="360"/>
      <c r="C630" s="136"/>
      <c r="D630" s="136"/>
      <c r="E630" s="136"/>
      <c r="F630" s="163">
        <f t="shared" si="114"/>
        <v>0</v>
      </c>
      <c r="G630" s="211">
        <f t="shared" si="115"/>
        <v>0</v>
      </c>
      <c r="H630" s="136"/>
      <c r="I630" s="136"/>
      <c r="J630" s="163">
        <f t="shared" si="116"/>
        <v>0</v>
      </c>
      <c r="K630" s="217">
        <f t="shared" si="117"/>
        <v>0</v>
      </c>
      <c r="L630" s="136"/>
      <c r="M630" s="167">
        <f t="shared" si="118"/>
        <v>0</v>
      </c>
      <c r="N630" s="112">
        <f t="shared" si="119"/>
        <v>0</v>
      </c>
      <c r="P630" s="360"/>
      <c r="Q630" s="136"/>
      <c r="R630" s="136"/>
      <c r="S630" s="136"/>
      <c r="T630" s="163">
        <f t="shared" si="120"/>
        <v>0</v>
      </c>
      <c r="U630" s="211">
        <f t="shared" si="121"/>
        <v>0</v>
      </c>
      <c r="V630" s="136"/>
      <c r="W630" s="136"/>
      <c r="X630" s="163">
        <f t="shared" si="122"/>
        <v>0</v>
      </c>
      <c r="Y630" s="217">
        <f t="shared" si="123"/>
        <v>0</v>
      </c>
      <c r="Z630" s="136"/>
      <c r="AA630" s="167">
        <f t="shared" si="124"/>
        <v>0</v>
      </c>
      <c r="AB630" s="112">
        <f t="shared" si="125"/>
        <v>0</v>
      </c>
    </row>
    <row r="631" spans="2:28" ht="16.5" customHeight="1">
      <c r="B631" s="360"/>
      <c r="C631" s="136"/>
      <c r="D631" s="136"/>
      <c r="E631" s="136"/>
      <c r="F631" s="163">
        <f t="shared" si="114"/>
        <v>0</v>
      </c>
      <c r="G631" s="211">
        <f t="shared" si="115"/>
        <v>0</v>
      </c>
      <c r="H631" s="136"/>
      <c r="I631" s="136"/>
      <c r="J631" s="163">
        <f t="shared" si="116"/>
        <v>0</v>
      </c>
      <c r="K631" s="217">
        <f t="shared" si="117"/>
        <v>0</v>
      </c>
      <c r="L631" s="136"/>
      <c r="M631" s="167">
        <f t="shared" si="118"/>
        <v>0</v>
      </c>
      <c r="N631" s="112">
        <f t="shared" si="119"/>
        <v>0</v>
      </c>
      <c r="P631" s="360"/>
      <c r="Q631" s="136"/>
      <c r="R631" s="136"/>
      <c r="S631" s="136"/>
      <c r="T631" s="163">
        <f t="shared" si="120"/>
        <v>0</v>
      </c>
      <c r="U631" s="211">
        <f t="shared" si="121"/>
        <v>0</v>
      </c>
      <c r="V631" s="136"/>
      <c r="W631" s="136"/>
      <c r="X631" s="163">
        <f t="shared" si="122"/>
        <v>0</v>
      </c>
      <c r="Y631" s="217">
        <f t="shared" si="123"/>
        <v>0</v>
      </c>
      <c r="Z631" s="136"/>
      <c r="AA631" s="167">
        <f t="shared" si="124"/>
        <v>0</v>
      </c>
      <c r="AB631" s="112">
        <f t="shared" si="125"/>
        <v>0</v>
      </c>
    </row>
    <row r="632" spans="2:28" ht="16.5" customHeight="1">
      <c r="B632" s="360"/>
      <c r="C632" s="136"/>
      <c r="D632" s="136"/>
      <c r="E632" s="136"/>
      <c r="F632" s="163">
        <f t="shared" si="114"/>
        <v>0</v>
      </c>
      <c r="G632" s="211">
        <f t="shared" si="115"/>
        <v>0</v>
      </c>
      <c r="H632" s="136"/>
      <c r="I632" s="136"/>
      <c r="J632" s="163">
        <f t="shared" si="116"/>
        <v>0</v>
      </c>
      <c r="K632" s="217">
        <f t="shared" si="117"/>
        <v>0</v>
      </c>
      <c r="L632" s="136"/>
      <c r="M632" s="167">
        <f t="shared" si="118"/>
        <v>0</v>
      </c>
      <c r="N632" s="112">
        <f t="shared" si="119"/>
        <v>0</v>
      </c>
      <c r="P632" s="360"/>
      <c r="Q632" s="136"/>
      <c r="R632" s="136"/>
      <c r="S632" s="136"/>
      <c r="T632" s="163">
        <f t="shared" si="120"/>
        <v>0</v>
      </c>
      <c r="U632" s="211">
        <f t="shared" si="121"/>
        <v>0</v>
      </c>
      <c r="V632" s="136"/>
      <c r="W632" s="136"/>
      <c r="X632" s="163">
        <f t="shared" si="122"/>
        <v>0</v>
      </c>
      <c r="Y632" s="217">
        <f t="shared" si="123"/>
        <v>0</v>
      </c>
      <c r="Z632" s="136"/>
      <c r="AA632" s="167">
        <f t="shared" si="124"/>
        <v>0</v>
      </c>
      <c r="AB632" s="112">
        <f t="shared" si="125"/>
        <v>0</v>
      </c>
    </row>
    <row r="633" spans="2:28" ht="16.5" customHeight="1">
      <c r="B633" s="360"/>
      <c r="C633" s="136"/>
      <c r="D633" s="136"/>
      <c r="E633" s="136"/>
      <c r="F633" s="163">
        <f t="shared" si="114"/>
        <v>0</v>
      </c>
      <c r="G633" s="211">
        <f t="shared" si="115"/>
        <v>0</v>
      </c>
      <c r="H633" s="136"/>
      <c r="I633" s="136"/>
      <c r="J633" s="163">
        <f t="shared" si="116"/>
        <v>0</v>
      </c>
      <c r="K633" s="217">
        <f t="shared" si="117"/>
        <v>0</v>
      </c>
      <c r="L633" s="136"/>
      <c r="M633" s="167">
        <f t="shared" si="118"/>
        <v>0</v>
      </c>
      <c r="N633" s="112">
        <f t="shared" si="119"/>
        <v>0</v>
      </c>
      <c r="P633" s="360"/>
      <c r="Q633" s="136"/>
      <c r="R633" s="136"/>
      <c r="S633" s="136"/>
      <c r="T633" s="163">
        <f t="shared" si="120"/>
        <v>0</v>
      </c>
      <c r="U633" s="211">
        <f t="shared" si="121"/>
        <v>0</v>
      </c>
      <c r="V633" s="136"/>
      <c r="W633" s="136"/>
      <c r="X633" s="163">
        <f t="shared" si="122"/>
        <v>0</v>
      </c>
      <c r="Y633" s="217">
        <f t="shared" si="123"/>
        <v>0</v>
      </c>
      <c r="Z633" s="136"/>
      <c r="AA633" s="167">
        <f t="shared" si="124"/>
        <v>0</v>
      </c>
      <c r="AB633" s="112">
        <f t="shared" si="125"/>
        <v>0</v>
      </c>
    </row>
    <row r="634" spans="2:28" ht="16.5" customHeight="1">
      <c r="B634" s="360"/>
      <c r="C634" s="136"/>
      <c r="D634" s="136"/>
      <c r="E634" s="136"/>
      <c r="F634" s="163">
        <f t="shared" si="114"/>
        <v>0</v>
      </c>
      <c r="G634" s="211">
        <f t="shared" si="115"/>
        <v>0</v>
      </c>
      <c r="H634" s="136"/>
      <c r="I634" s="136"/>
      <c r="J634" s="163">
        <f t="shared" si="116"/>
        <v>0</v>
      </c>
      <c r="K634" s="217">
        <f t="shared" si="117"/>
        <v>0</v>
      </c>
      <c r="L634" s="136"/>
      <c r="M634" s="167">
        <f t="shared" si="118"/>
        <v>0</v>
      </c>
      <c r="N634" s="112">
        <f t="shared" si="119"/>
        <v>0</v>
      </c>
      <c r="P634" s="360"/>
      <c r="Q634" s="136"/>
      <c r="R634" s="136"/>
      <c r="S634" s="136"/>
      <c r="T634" s="163">
        <f t="shared" si="120"/>
        <v>0</v>
      </c>
      <c r="U634" s="211">
        <f t="shared" si="121"/>
        <v>0</v>
      </c>
      <c r="V634" s="136"/>
      <c r="W634" s="136"/>
      <c r="X634" s="163">
        <f t="shared" si="122"/>
        <v>0</v>
      </c>
      <c r="Y634" s="217">
        <f t="shared" si="123"/>
        <v>0</v>
      </c>
      <c r="Z634" s="136"/>
      <c r="AA634" s="167">
        <f t="shared" si="124"/>
        <v>0</v>
      </c>
      <c r="AB634" s="112">
        <f t="shared" si="125"/>
        <v>0</v>
      </c>
    </row>
    <row r="635" spans="2:28" ht="16.5" customHeight="1">
      <c r="B635" s="360"/>
      <c r="C635" s="136"/>
      <c r="D635" s="136"/>
      <c r="E635" s="136"/>
      <c r="F635" s="163">
        <f t="shared" si="114"/>
        <v>0</v>
      </c>
      <c r="G635" s="211">
        <f t="shared" si="115"/>
        <v>0</v>
      </c>
      <c r="H635" s="136"/>
      <c r="I635" s="136"/>
      <c r="J635" s="163">
        <f t="shared" si="116"/>
        <v>0</v>
      </c>
      <c r="K635" s="217">
        <f t="shared" si="117"/>
        <v>0</v>
      </c>
      <c r="L635" s="136"/>
      <c r="M635" s="167">
        <f t="shared" si="118"/>
        <v>0</v>
      </c>
      <c r="N635" s="112">
        <f t="shared" si="119"/>
        <v>0</v>
      </c>
      <c r="P635" s="360"/>
      <c r="Q635" s="136"/>
      <c r="R635" s="136"/>
      <c r="S635" s="136"/>
      <c r="T635" s="163">
        <f t="shared" si="120"/>
        <v>0</v>
      </c>
      <c r="U635" s="211">
        <f t="shared" si="121"/>
        <v>0</v>
      </c>
      <c r="V635" s="136"/>
      <c r="W635" s="136"/>
      <c r="X635" s="163">
        <f t="shared" si="122"/>
        <v>0</v>
      </c>
      <c r="Y635" s="217">
        <f t="shared" si="123"/>
        <v>0</v>
      </c>
      <c r="Z635" s="136"/>
      <c r="AA635" s="167">
        <f t="shared" si="124"/>
        <v>0</v>
      </c>
      <c r="AB635" s="112">
        <f t="shared" si="125"/>
        <v>0</v>
      </c>
    </row>
    <row r="636" spans="2:28" ht="16.5" customHeight="1">
      <c r="B636" s="360"/>
      <c r="C636" s="136"/>
      <c r="D636" s="136"/>
      <c r="E636" s="136"/>
      <c r="F636" s="163">
        <f t="shared" si="114"/>
        <v>0</v>
      </c>
      <c r="G636" s="211">
        <f t="shared" si="115"/>
        <v>0</v>
      </c>
      <c r="H636" s="136"/>
      <c r="I636" s="136"/>
      <c r="J636" s="163">
        <f t="shared" si="116"/>
        <v>0</v>
      </c>
      <c r="K636" s="217">
        <f t="shared" si="117"/>
        <v>0</v>
      </c>
      <c r="L636" s="136"/>
      <c r="M636" s="167">
        <f t="shared" si="118"/>
        <v>0</v>
      </c>
      <c r="N636" s="112">
        <f t="shared" si="119"/>
        <v>0</v>
      </c>
      <c r="P636" s="360"/>
      <c r="Q636" s="136"/>
      <c r="R636" s="136"/>
      <c r="S636" s="136"/>
      <c r="T636" s="163">
        <f t="shared" si="120"/>
        <v>0</v>
      </c>
      <c r="U636" s="211">
        <f t="shared" si="121"/>
        <v>0</v>
      </c>
      <c r="V636" s="136"/>
      <c r="W636" s="136"/>
      <c r="X636" s="163">
        <f t="shared" si="122"/>
        <v>0</v>
      </c>
      <c r="Y636" s="217">
        <f t="shared" si="123"/>
        <v>0</v>
      </c>
      <c r="Z636" s="136"/>
      <c r="AA636" s="167">
        <f t="shared" si="124"/>
        <v>0</v>
      </c>
      <c r="AB636" s="112">
        <f t="shared" si="125"/>
        <v>0</v>
      </c>
    </row>
    <row r="637" spans="2:28" ht="16.5" customHeight="1">
      <c r="B637" s="360"/>
      <c r="C637" s="136"/>
      <c r="D637" s="136"/>
      <c r="E637" s="136"/>
      <c r="F637" s="163">
        <f t="shared" si="114"/>
        <v>0</v>
      </c>
      <c r="G637" s="211">
        <f t="shared" si="115"/>
        <v>0</v>
      </c>
      <c r="H637" s="136"/>
      <c r="I637" s="136"/>
      <c r="J637" s="163">
        <f t="shared" si="116"/>
        <v>0</v>
      </c>
      <c r="K637" s="217">
        <f t="shared" si="117"/>
        <v>0</v>
      </c>
      <c r="L637" s="136"/>
      <c r="M637" s="167">
        <f t="shared" si="118"/>
        <v>0</v>
      </c>
      <c r="N637" s="112">
        <f t="shared" si="119"/>
        <v>0</v>
      </c>
      <c r="P637" s="360"/>
      <c r="Q637" s="136"/>
      <c r="R637" s="136"/>
      <c r="S637" s="136"/>
      <c r="T637" s="163">
        <f t="shared" si="120"/>
        <v>0</v>
      </c>
      <c r="U637" s="211">
        <f t="shared" si="121"/>
        <v>0</v>
      </c>
      <c r="V637" s="136"/>
      <c r="W637" s="136"/>
      <c r="X637" s="163">
        <f t="shared" si="122"/>
        <v>0</v>
      </c>
      <c r="Y637" s="217">
        <f t="shared" si="123"/>
        <v>0</v>
      </c>
      <c r="Z637" s="136"/>
      <c r="AA637" s="167">
        <f t="shared" si="124"/>
        <v>0</v>
      </c>
      <c r="AB637" s="112">
        <f t="shared" si="125"/>
        <v>0</v>
      </c>
    </row>
    <row r="638" spans="2:28" ht="16.5" customHeight="1">
      <c r="B638" s="360"/>
      <c r="C638" s="136"/>
      <c r="D638" s="136"/>
      <c r="E638" s="136"/>
      <c r="F638" s="163">
        <f t="shared" si="114"/>
        <v>0</v>
      </c>
      <c r="G638" s="211">
        <f t="shared" si="115"/>
        <v>0</v>
      </c>
      <c r="H638" s="136"/>
      <c r="I638" s="136"/>
      <c r="J638" s="163">
        <f t="shared" si="116"/>
        <v>0</v>
      </c>
      <c r="K638" s="217">
        <f t="shared" si="117"/>
        <v>0</v>
      </c>
      <c r="L638" s="136"/>
      <c r="M638" s="167">
        <f t="shared" si="118"/>
        <v>0</v>
      </c>
      <c r="N638" s="112">
        <f t="shared" si="119"/>
        <v>0</v>
      </c>
      <c r="P638" s="360"/>
      <c r="Q638" s="136"/>
      <c r="R638" s="136"/>
      <c r="S638" s="136"/>
      <c r="T638" s="163">
        <f t="shared" si="120"/>
        <v>0</v>
      </c>
      <c r="U638" s="211">
        <f t="shared" si="121"/>
        <v>0</v>
      </c>
      <c r="V638" s="136"/>
      <c r="W638" s="136"/>
      <c r="X638" s="163">
        <f t="shared" si="122"/>
        <v>0</v>
      </c>
      <c r="Y638" s="217">
        <f t="shared" si="123"/>
        <v>0</v>
      </c>
      <c r="Z638" s="136"/>
      <c r="AA638" s="167">
        <f t="shared" si="124"/>
        <v>0</v>
      </c>
      <c r="AB638" s="112">
        <f t="shared" si="125"/>
        <v>0</v>
      </c>
    </row>
    <row r="639" spans="2:28" ht="16.5" customHeight="1">
      <c r="B639" s="360"/>
      <c r="C639" s="136"/>
      <c r="D639" s="136"/>
      <c r="E639" s="136"/>
      <c r="F639" s="163">
        <f t="shared" si="114"/>
        <v>0</v>
      </c>
      <c r="G639" s="211">
        <f t="shared" si="115"/>
        <v>0</v>
      </c>
      <c r="H639" s="136"/>
      <c r="I639" s="136"/>
      <c r="J639" s="163">
        <f t="shared" si="116"/>
        <v>0</v>
      </c>
      <c r="K639" s="217">
        <f t="shared" si="117"/>
        <v>0</v>
      </c>
      <c r="L639" s="136"/>
      <c r="M639" s="167">
        <f t="shared" si="118"/>
        <v>0</v>
      </c>
      <c r="N639" s="112">
        <f t="shared" si="119"/>
        <v>0</v>
      </c>
      <c r="P639" s="360"/>
      <c r="Q639" s="136"/>
      <c r="R639" s="136"/>
      <c r="S639" s="136"/>
      <c r="T639" s="163">
        <f t="shared" si="120"/>
        <v>0</v>
      </c>
      <c r="U639" s="211">
        <f t="shared" si="121"/>
        <v>0</v>
      </c>
      <c r="V639" s="136"/>
      <c r="W639" s="136"/>
      <c r="X639" s="163">
        <f t="shared" si="122"/>
        <v>0</v>
      </c>
      <c r="Y639" s="217">
        <f t="shared" si="123"/>
        <v>0</v>
      </c>
      <c r="Z639" s="136"/>
      <c r="AA639" s="167">
        <f t="shared" si="124"/>
        <v>0</v>
      </c>
      <c r="AB639" s="112">
        <f t="shared" si="125"/>
        <v>0</v>
      </c>
    </row>
    <row r="640" spans="2:28" ht="16.5" customHeight="1">
      <c r="B640" s="360"/>
      <c r="C640" s="136"/>
      <c r="D640" s="136"/>
      <c r="E640" s="136"/>
      <c r="F640" s="163">
        <f t="shared" si="114"/>
        <v>0</v>
      </c>
      <c r="G640" s="211">
        <f t="shared" si="115"/>
        <v>0</v>
      </c>
      <c r="H640" s="136"/>
      <c r="I640" s="136"/>
      <c r="J640" s="163">
        <f t="shared" si="116"/>
        <v>0</v>
      </c>
      <c r="K640" s="217">
        <f t="shared" si="117"/>
        <v>0</v>
      </c>
      <c r="L640" s="136"/>
      <c r="M640" s="167">
        <f t="shared" si="118"/>
        <v>0</v>
      </c>
      <c r="N640" s="112">
        <f t="shared" si="119"/>
        <v>0</v>
      </c>
      <c r="P640" s="360"/>
      <c r="Q640" s="136"/>
      <c r="R640" s="136"/>
      <c r="S640" s="136"/>
      <c r="T640" s="163">
        <f t="shared" si="120"/>
        <v>0</v>
      </c>
      <c r="U640" s="211">
        <f t="shared" si="121"/>
        <v>0</v>
      </c>
      <c r="V640" s="136"/>
      <c r="W640" s="136"/>
      <c r="X640" s="163">
        <f t="shared" si="122"/>
        <v>0</v>
      </c>
      <c r="Y640" s="217">
        <f t="shared" si="123"/>
        <v>0</v>
      </c>
      <c r="Z640" s="136"/>
      <c r="AA640" s="167">
        <f t="shared" si="124"/>
        <v>0</v>
      </c>
      <c r="AB640" s="112">
        <f t="shared" si="125"/>
        <v>0</v>
      </c>
    </row>
    <row r="641" spans="2:28" ht="16.5" customHeight="1">
      <c r="B641" s="360"/>
      <c r="C641" s="136"/>
      <c r="D641" s="136"/>
      <c r="E641" s="136"/>
      <c r="F641" s="163">
        <f t="shared" si="114"/>
        <v>0</v>
      </c>
      <c r="G641" s="211">
        <f t="shared" si="115"/>
        <v>0</v>
      </c>
      <c r="H641" s="136"/>
      <c r="I641" s="136"/>
      <c r="J641" s="163">
        <f t="shared" si="116"/>
        <v>0</v>
      </c>
      <c r="K641" s="217">
        <f t="shared" si="117"/>
        <v>0</v>
      </c>
      <c r="L641" s="136"/>
      <c r="M641" s="167">
        <f t="shared" si="118"/>
        <v>0</v>
      </c>
      <c r="N641" s="112">
        <f t="shared" si="119"/>
        <v>0</v>
      </c>
      <c r="P641" s="360"/>
      <c r="Q641" s="136"/>
      <c r="R641" s="136"/>
      <c r="S641" s="136"/>
      <c r="T641" s="163">
        <f t="shared" si="120"/>
        <v>0</v>
      </c>
      <c r="U641" s="211">
        <f t="shared" si="121"/>
        <v>0</v>
      </c>
      <c r="V641" s="136"/>
      <c r="W641" s="136"/>
      <c r="X641" s="163">
        <f t="shared" si="122"/>
        <v>0</v>
      </c>
      <c r="Y641" s="217">
        <f t="shared" si="123"/>
        <v>0</v>
      </c>
      <c r="Z641" s="136"/>
      <c r="AA641" s="167">
        <f t="shared" si="124"/>
        <v>0</v>
      </c>
      <c r="AB641" s="112">
        <f t="shared" si="125"/>
        <v>0</v>
      </c>
    </row>
    <row r="642" spans="2:28" ht="16.5" customHeight="1">
      <c r="B642" s="360"/>
      <c r="C642" s="136"/>
      <c r="D642" s="136"/>
      <c r="E642" s="136"/>
      <c r="F642" s="163">
        <f t="shared" si="114"/>
        <v>0</v>
      </c>
      <c r="G642" s="211">
        <f t="shared" si="115"/>
        <v>0</v>
      </c>
      <c r="H642" s="136"/>
      <c r="I642" s="136"/>
      <c r="J642" s="163">
        <f t="shared" si="116"/>
        <v>0</v>
      </c>
      <c r="K642" s="217">
        <f t="shared" si="117"/>
        <v>0</v>
      </c>
      <c r="L642" s="136"/>
      <c r="M642" s="167">
        <f t="shared" si="118"/>
        <v>0</v>
      </c>
      <c r="N642" s="112">
        <f t="shared" si="119"/>
        <v>0</v>
      </c>
      <c r="P642" s="360"/>
      <c r="Q642" s="136"/>
      <c r="R642" s="136"/>
      <c r="S642" s="136"/>
      <c r="T642" s="163">
        <f t="shared" si="120"/>
        <v>0</v>
      </c>
      <c r="U642" s="211">
        <f t="shared" si="121"/>
        <v>0</v>
      </c>
      <c r="V642" s="136"/>
      <c r="W642" s="136"/>
      <c r="X642" s="163">
        <f t="shared" si="122"/>
        <v>0</v>
      </c>
      <c r="Y642" s="217">
        <f t="shared" si="123"/>
        <v>0</v>
      </c>
      <c r="Z642" s="136"/>
      <c r="AA642" s="167">
        <f t="shared" si="124"/>
        <v>0</v>
      </c>
      <c r="AB642" s="112">
        <f t="shared" si="125"/>
        <v>0</v>
      </c>
    </row>
    <row r="643" spans="2:28" ht="16.5" customHeight="1">
      <c r="B643" s="360"/>
      <c r="C643" s="136"/>
      <c r="D643" s="136"/>
      <c r="E643" s="136"/>
      <c r="F643" s="163">
        <f t="shared" si="114"/>
        <v>0</v>
      </c>
      <c r="G643" s="211">
        <f t="shared" si="115"/>
        <v>0</v>
      </c>
      <c r="H643" s="136"/>
      <c r="I643" s="136"/>
      <c r="J643" s="163">
        <f t="shared" si="116"/>
        <v>0</v>
      </c>
      <c r="K643" s="217">
        <f t="shared" si="117"/>
        <v>0</v>
      </c>
      <c r="L643" s="136"/>
      <c r="M643" s="167">
        <f t="shared" si="118"/>
        <v>0</v>
      </c>
      <c r="N643" s="112">
        <f t="shared" si="119"/>
        <v>0</v>
      </c>
      <c r="P643" s="360"/>
      <c r="Q643" s="136"/>
      <c r="R643" s="136"/>
      <c r="S643" s="136"/>
      <c r="T643" s="163">
        <f t="shared" si="120"/>
        <v>0</v>
      </c>
      <c r="U643" s="211">
        <f t="shared" si="121"/>
        <v>0</v>
      </c>
      <c r="V643" s="136"/>
      <c r="W643" s="136"/>
      <c r="X643" s="163">
        <f t="shared" si="122"/>
        <v>0</v>
      </c>
      <c r="Y643" s="217">
        <f t="shared" si="123"/>
        <v>0</v>
      </c>
      <c r="Z643" s="136"/>
      <c r="AA643" s="167">
        <f t="shared" si="124"/>
        <v>0</v>
      </c>
      <c r="AB643" s="112">
        <f t="shared" si="125"/>
        <v>0</v>
      </c>
    </row>
    <row r="644" spans="2:28" ht="16.5" customHeight="1">
      <c r="B644" s="360"/>
      <c r="C644" s="136"/>
      <c r="D644" s="136"/>
      <c r="E644" s="136"/>
      <c r="F644" s="163">
        <f t="shared" si="114"/>
        <v>0</v>
      </c>
      <c r="G644" s="211">
        <f t="shared" si="115"/>
        <v>0</v>
      </c>
      <c r="H644" s="136"/>
      <c r="I644" s="136"/>
      <c r="J644" s="163">
        <f t="shared" si="116"/>
        <v>0</v>
      </c>
      <c r="K644" s="217">
        <f t="shared" si="117"/>
        <v>0</v>
      </c>
      <c r="L644" s="136"/>
      <c r="M644" s="167">
        <f t="shared" si="118"/>
        <v>0</v>
      </c>
      <c r="N644" s="112">
        <f t="shared" si="119"/>
        <v>0</v>
      </c>
      <c r="P644" s="360"/>
      <c r="Q644" s="136"/>
      <c r="R644" s="136"/>
      <c r="S644" s="136"/>
      <c r="T644" s="163">
        <f t="shared" si="120"/>
        <v>0</v>
      </c>
      <c r="U644" s="211">
        <f t="shared" si="121"/>
        <v>0</v>
      </c>
      <c r="V644" s="136"/>
      <c r="W644" s="136"/>
      <c r="X644" s="163">
        <f t="shared" si="122"/>
        <v>0</v>
      </c>
      <c r="Y644" s="217">
        <f t="shared" si="123"/>
        <v>0</v>
      </c>
      <c r="Z644" s="136"/>
      <c r="AA644" s="167">
        <f t="shared" si="124"/>
        <v>0</v>
      </c>
      <c r="AB644" s="112">
        <f t="shared" si="125"/>
        <v>0</v>
      </c>
    </row>
    <row r="645" spans="2:28" ht="16.5" customHeight="1">
      <c r="B645" s="360"/>
      <c r="C645" s="136"/>
      <c r="D645" s="136"/>
      <c r="E645" s="136"/>
      <c r="F645" s="163">
        <f t="shared" si="114"/>
        <v>0</v>
      </c>
      <c r="G645" s="211">
        <f t="shared" si="115"/>
        <v>0</v>
      </c>
      <c r="H645" s="136"/>
      <c r="I645" s="136"/>
      <c r="J645" s="163">
        <f t="shared" si="116"/>
        <v>0</v>
      </c>
      <c r="K645" s="217">
        <f t="shared" si="117"/>
        <v>0</v>
      </c>
      <c r="L645" s="136"/>
      <c r="M645" s="167">
        <f t="shared" si="118"/>
        <v>0</v>
      </c>
      <c r="N645" s="112">
        <f t="shared" si="119"/>
        <v>0</v>
      </c>
      <c r="P645" s="360"/>
      <c r="Q645" s="136"/>
      <c r="R645" s="136"/>
      <c r="S645" s="136"/>
      <c r="T645" s="163">
        <f t="shared" si="120"/>
        <v>0</v>
      </c>
      <c r="U645" s="211">
        <f t="shared" si="121"/>
        <v>0</v>
      </c>
      <c r="V645" s="136"/>
      <c r="W645" s="136"/>
      <c r="X645" s="163">
        <f t="shared" si="122"/>
        <v>0</v>
      </c>
      <c r="Y645" s="217">
        <f t="shared" si="123"/>
        <v>0</v>
      </c>
      <c r="Z645" s="136"/>
      <c r="AA645" s="167">
        <f t="shared" si="124"/>
        <v>0</v>
      </c>
      <c r="AB645" s="112">
        <f t="shared" si="125"/>
        <v>0</v>
      </c>
    </row>
    <row r="646" spans="2:28" ht="16.5" customHeight="1">
      <c r="B646" s="360"/>
      <c r="C646" s="136"/>
      <c r="D646" s="136"/>
      <c r="E646" s="136"/>
      <c r="F646" s="163">
        <f t="shared" si="114"/>
        <v>0</v>
      </c>
      <c r="G646" s="211">
        <f t="shared" si="115"/>
        <v>0</v>
      </c>
      <c r="H646" s="136"/>
      <c r="I646" s="136"/>
      <c r="J646" s="163">
        <f t="shared" si="116"/>
        <v>0</v>
      </c>
      <c r="K646" s="217">
        <f t="shared" si="117"/>
        <v>0</v>
      </c>
      <c r="L646" s="136"/>
      <c r="M646" s="167">
        <f t="shared" si="118"/>
        <v>0</v>
      </c>
      <c r="N646" s="112">
        <f t="shared" si="119"/>
        <v>0</v>
      </c>
      <c r="P646" s="360"/>
      <c r="Q646" s="136"/>
      <c r="R646" s="136"/>
      <c r="S646" s="136"/>
      <c r="T646" s="163">
        <f t="shared" si="120"/>
        <v>0</v>
      </c>
      <c r="U646" s="211">
        <f t="shared" si="121"/>
        <v>0</v>
      </c>
      <c r="V646" s="136"/>
      <c r="W646" s="136"/>
      <c r="X646" s="163">
        <f t="shared" si="122"/>
        <v>0</v>
      </c>
      <c r="Y646" s="217">
        <f t="shared" si="123"/>
        <v>0</v>
      </c>
      <c r="Z646" s="136"/>
      <c r="AA646" s="167">
        <f t="shared" si="124"/>
        <v>0</v>
      </c>
      <c r="AB646" s="112">
        <f t="shared" si="125"/>
        <v>0</v>
      </c>
    </row>
    <row r="647" spans="2:28" ht="16.5" customHeight="1">
      <c r="B647" s="360"/>
      <c r="C647" s="136"/>
      <c r="D647" s="136"/>
      <c r="E647" s="136"/>
      <c r="F647" s="163">
        <f t="shared" si="114"/>
        <v>0</v>
      </c>
      <c r="G647" s="211">
        <f t="shared" si="115"/>
        <v>0</v>
      </c>
      <c r="H647" s="136"/>
      <c r="I647" s="136"/>
      <c r="J647" s="163">
        <f t="shared" si="116"/>
        <v>0</v>
      </c>
      <c r="K647" s="217">
        <f t="shared" si="117"/>
        <v>0</v>
      </c>
      <c r="L647" s="136"/>
      <c r="M647" s="167">
        <f t="shared" si="118"/>
        <v>0</v>
      </c>
      <c r="N647" s="112">
        <f t="shared" si="119"/>
        <v>0</v>
      </c>
      <c r="P647" s="360"/>
      <c r="Q647" s="136"/>
      <c r="R647" s="136"/>
      <c r="S647" s="136"/>
      <c r="T647" s="163">
        <f t="shared" si="120"/>
        <v>0</v>
      </c>
      <c r="U647" s="211">
        <f t="shared" si="121"/>
        <v>0</v>
      </c>
      <c r="V647" s="136"/>
      <c r="W647" s="136"/>
      <c r="X647" s="163">
        <f t="shared" si="122"/>
        <v>0</v>
      </c>
      <c r="Y647" s="217">
        <f t="shared" si="123"/>
        <v>0</v>
      </c>
      <c r="Z647" s="136"/>
      <c r="AA647" s="167">
        <f t="shared" si="124"/>
        <v>0</v>
      </c>
      <c r="AB647" s="112">
        <f t="shared" si="125"/>
        <v>0</v>
      </c>
    </row>
    <row r="648" spans="2:28" ht="16.5" customHeight="1">
      <c r="B648" s="360"/>
      <c r="C648" s="136"/>
      <c r="D648" s="136"/>
      <c r="E648" s="136"/>
      <c r="F648" s="163">
        <f t="shared" si="114"/>
        <v>0</v>
      </c>
      <c r="G648" s="211">
        <f t="shared" si="115"/>
        <v>0</v>
      </c>
      <c r="H648" s="136"/>
      <c r="I648" s="136"/>
      <c r="J648" s="163">
        <f t="shared" si="116"/>
        <v>0</v>
      </c>
      <c r="K648" s="217">
        <f t="shared" si="117"/>
        <v>0</v>
      </c>
      <c r="L648" s="136"/>
      <c r="M648" s="167">
        <f t="shared" si="118"/>
        <v>0</v>
      </c>
      <c r="N648" s="112">
        <f t="shared" si="119"/>
        <v>0</v>
      </c>
      <c r="P648" s="360"/>
      <c r="Q648" s="136"/>
      <c r="R648" s="136"/>
      <c r="S648" s="136"/>
      <c r="T648" s="163">
        <f t="shared" si="120"/>
        <v>0</v>
      </c>
      <c r="U648" s="211">
        <f t="shared" si="121"/>
        <v>0</v>
      </c>
      <c r="V648" s="136"/>
      <c r="W648" s="136"/>
      <c r="X648" s="163">
        <f t="shared" si="122"/>
        <v>0</v>
      </c>
      <c r="Y648" s="217">
        <f t="shared" si="123"/>
        <v>0</v>
      </c>
      <c r="Z648" s="136"/>
      <c r="AA648" s="167">
        <f t="shared" si="124"/>
        <v>0</v>
      </c>
      <c r="AB648" s="112">
        <f t="shared" si="125"/>
        <v>0</v>
      </c>
    </row>
    <row r="649" spans="2:28" ht="16.5" customHeight="1">
      <c r="B649" s="360"/>
      <c r="C649" s="136"/>
      <c r="D649" s="136"/>
      <c r="E649" s="136"/>
      <c r="F649" s="163">
        <f t="shared" si="114"/>
        <v>0</v>
      </c>
      <c r="G649" s="211">
        <f t="shared" si="115"/>
        <v>0</v>
      </c>
      <c r="H649" s="136"/>
      <c r="I649" s="136"/>
      <c r="J649" s="163">
        <f t="shared" si="116"/>
        <v>0</v>
      </c>
      <c r="K649" s="217">
        <f t="shared" si="117"/>
        <v>0</v>
      </c>
      <c r="L649" s="136"/>
      <c r="M649" s="167">
        <f t="shared" si="118"/>
        <v>0</v>
      </c>
      <c r="N649" s="112">
        <f t="shared" si="119"/>
        <v>0</v>
      </c>
      <c r="P649" s="360"/>
      <c r="Q649" s="136"/>
      <c r="R649" s="136"/>
      <c r="S649" s="136"/>
      <c r="T649" s="163">
        <f t="shared" si="120"/>
        <v>0</v>
      </c>
      <c r="U649" s="211">
        <f t="shared" si="121"/>
        <v>0</v>
      </c>
      <c r="V649" s="136"/>
      <c r="W649" s="136"/>
      <c r="X649" s="163">
        <f t="shared" si="122"/>
        <v>0</v>
      </c>
      <c r="Y649" s="217">
        <f t="shared" si="123"/>
        <v>0</v>
      </c>
      <c r="Z649" s="136"/>
      <c r="AA649" s="167">
        <f t="shared" si="124"/>
        <v>0</v>
      </c>
      <c r="AB649" s="112">
        <f t="shared" si="125"/>
        <v>0</v>
      </c>
    </row>
    <row r="650" spans="2:28" ht="16.5" customHeight="1">
      <c r="B650" s="360"/>
      <c r="C650" s="136"/>
      <c r="D650" s="136"/>
      <c r="E650" s="136"/>
      <c r="F650" s="163">
        <f t="shared" si="114"/>
        <v>0</v>
      </c>
      <c r="G650" s="211">
        <f t="shared" si="115"/>
        <v>0</v>
      </c>
      <c r="H650" s="136"/>
      <c r="I650" s="136"/>
      <c r="J650" s="163">
        <f t="shared" si="116"/>
        <v>0</v>
      </c>
      <c r="K650" s="217">
        <f t="shared" si="117"/>
        <v>0</v>
      </c>
      <c r="L650" s="136"/>
      <c r="M650" s="167">
        <f t="shared" si="118"/>
        <v>0</v>
      </c>
      <c r="N650" s="112">
        <f t="shared" si="119"/>
        <v>0</v>
      </c>
      <c r="P650" s="360"/>
      <c r="Q650" s="136"/>
      <c r="R650" s="136"/>
      <c r="S650" s="136"/>
      <c r="T650" s="163">
        <f t="shared" si="120"/>
        <v>0</v>
      </c>
      <c r="U650" s="211">
        <f t="shared" si="121"/>
        <v>0</v>
      </c>
      <c r="V650" s="136"/>
      <c r="W650" s="136"/>
      <c r="X650" s="163">
        <f t="shared" si="122"/>
        <v>0</v>
      </c>
      <c r="Y650" s="217">
        <f t="shared" si="123"/>
        <v>0</v>
      </c>
      <c r="Z650" s="136"/>
      <c r="AA650" s="167">
        <f t="shared" si="124"/>
        <v>0</v>
      </c>
      <c r="AB650" s="112">
        <f t="shared" si="125"/>
        <v>0</v>
      </c>
    </row>
    <row r="651" spans="2:28" ht="16.5" customHeight="1">
      <c r="B651" s="360"/>
      <c r="C651" s="136"/>
      <c r="D651" s="136"/>
      <c r="E651" s="136"/>
      <c r="F651" s="163">
        <f t="shared" si="114"/>
        <v>0</v>
      </c>
      <c r="G651" s="211">
        <f t="shared" si="115"/>
        <v>0</v>
      </c>
      <c r="H651" s="136"/>
      <c r="I651" s="136"/>
      <c r="J651" s="163">
        <f t="shared" si="116"/>
        <v>0</v>
      </c>
      <c r="K651" s="217">
        <f t="shared" si="117"/>
        <v>0</v>
      </c>
      <c r="L651" s="136"/>
      <c r="M651" s="167">
        <f t="shared" si="118"/>
        <v>0</v>
      </c>
      <c r="N651" s="112">
        <f t="shared" si="119"/>
        <v>0</v>
      </c>
      <c r="P651" s="360"/>
      <c r="Q651" s="136"/>
      <c r="R651" s="136"/>
      <c r="S651" s="136"/>
      <c r="T651" s="163">
        <f t="shared" si="120"/>
        <v>0</v>
      </c>
      <c r="U651" s="211">
        <f t="shared" si="121"/>
        <v>0</v>
      </c>
      <c r="V651" s="136"/>
      <c r="W651" s="136"/>
      <c r="X651" s="163">
        <f t="shared" si="122"/>
        <v>0</v>
      </c>
      <c r="Y651" s="217">
        <f t="shared" si="123"/>
        <v>0</v>
      </c>
      <c r="Z651" s="136"/>
      <c r="AA651" s="167">
        <f t="shared" si="124"/>
        <v>0</v>
      </c>
      <c r="AB651" s="112">
        <f t="shared" si="125"/>
        <v>0</v>
      </c>
    </row>
    <row r="652" spans="2:28" ht="16.5" customHeight="1">
      <c r="B652" s="360"/>
      <c r="C652" s="136"/>
      <c r="D652" s="136"/>
      <c r="E652" s="136"/>
      <c r="F652" s="163">
        <f t="shared" si="114"/>
        <v>0</v>
      </c>
      <c r="G652" s="211">
        <f t="shared" si="115"/>
        <v>0</v>
      </c>
      <c r="H652" s="136"/>
      <c r="I652" s="136"/>
      <c r="J652" s="163">
        <f t="shared" si="116"/>
        <v>0</v>
      </c>
      <c r="K652" s="217">
        <f t="shared" si="117"/>
        <v>0</v>
      </c>
      <c r="L652" s="136"/>
      <c r="M652" s="167">
        <f t="shared" si="118"/>
        <v>0</v>
      </c>
      <c r="N652" s="112">
        <f t="shared" si="119"/>
        <v>0</v>
      </c>
      <c r="P652" s="360"/>
      <c r="Q652" s="136"/>
      <c r="R652" s="136"/>
      <c r="S652" s="136"/>
      <c r="T652" s="163">
        <f t="shared" si="120"/>
        <v>0</v>
      </c>
      <c r="U652" s="211">
        <f t="shared" si="121"/>
        <v>0</v>
      </c>
      <c r="V652" s="136"/>
      <c r="W652" s="136"/>
      <c r="X652" s="163">
        <f t="shared" si="122"/>
        <v>0</v>
      </c>
      <c r="Y652" s="217">
        <f t="shared" si="123"/>
        <v>0</v>
      </c>
      <c r="Z652" s="136"/>
      <c r="AA652" s="167">
        <f t="shared" si="124"/>
        <v>0</v>
      </c>
      <c r="AB652" s="112">
        <f t="shared" si="125"/>
        <v>0</v>
      </c>
    </row>
    <row r="653" spans="2:28" ht="16.5" customHeight="1">
      <c r="B653" s="360"/>
      <c r="C653" s="136"/>
      <c r="D653" s="136"/>
      <c r="E653" s="136"/>
      <c r="F653" s="163">
        <f t="shared" si="114"/>
        <v>0</v>
      </c>
      <c r="G653" s="211">
        <f t="shared" si="115"/>
        <v>0</v>
      </c>
      <c r="H653" s="136"/>
      <c r="I653" s="136"/>
      <c r="J653" s="163">
        <f t="shared" si="116"/>
        <v>0</v>
      </c>
      <c r="K653" s="217">
        <f t="shared" si="117"/>
        <v>0</v>
      </c>
      <c r="L653" s="136"/>
      <c r="M653" s="167">
        <f t="shared" si="118"/>
        <v>0</v>
      </c>
      <c r="N653" s="112">
        <f t="shared" si="119"/>
        <v>0</v>
      </c>
      <c r="P653" s="360"/>
      <c r="Q653" s="136"/>
      <c r="R653" s="136"/>
      <c r="S653" s="136"/>
      <c r="T653" s="163">
        <f t="shared" si="120"/>
        <v>0</v>
      </c>
      <c r="U653" s="211">
        <f t="shared" si="121"/>
        <v>0</v>
      </c>
      <c r="V653" s="136"/>
      <c r="W653" s="136"/>
      <c r="X653" s="163">
        <f t="shared" si="122"/>
        <v>0</v>
      </c>
      <c r="Y653" s="217">
        <f t="shared" si="123"/>
        <v>0</v>
      </c>
      <c r="Z653" s="136"/>
      <c r="AA653" s="167">
        <f t="shared" si="124"/>
        <v>0</v>
      </c>
      <c r="AB653" s="112">
        <f t="shared" si="125"/>
        <v>0</v>
      </c>
    </row>
    <row r="654" spans="2:28" ht="16.5" customHeight="1">
      <c r="B654" s="360"/>
      <c r="C654" s="136"/>
      <c r="D654" s="136"/>
      <c r="E654" s="136"/>
      <c r="F654" s="163">
        <f t="shared" si="114"/>
        <v>0</v>
      </c>
      <c r="G654" s="211">
        <f t="shared" si="115"/>
        <v>0</v>
      </c>
      <c r="H654" s="136"/>
      <c r="I654" s="136"/>
      <c r="J654" s="163">
        <f t="shared" si="116"/>
        <v>0</v>
      </c>
      <c r="K654" s="217">
        <f t="shared" si="117"/>
        <v>0</v>
      </c>
      <c r="L654" s="136"/>
      <c r="M654" s="167">
        <f t="shared" si="118"/>
        <v>0</v>
      </c>
      <c r="N654" s="112">
        <f t="shared" si="119"/>
        <v>0</v>
      </c>
      <c r="P654" s="360"/>
      <c r="Q654" s="136"/>
      <c r="R654" s="136"/>
      <c r="S654" s="136"/>
      <c r="T654" s="163">
        <f t="shared" si="120"/>
        <v>0</v>
      </c>
      <c r="U654" s="211">
        <f t="shared" si="121"/>
        <v>0</v>
      </c>
      <c r="V654" s="136"/>
      <c r="W654" s="136"/>
      <c r="X654" s="163">
        <f t="shared" si="122"/>
        <v>0</v>
      </c>
      <c r="Y654" s="217">
        <f t="shared" si="123"/>
        <v>0</v>
      </c>
      <c r="Z654" s="136"/>
      <c r="AA654" s="167">
        <f t="shared" si="124"/>
        <v>0</v>
      </c>
      <c r="AB654" s="112">
        <f t="shared" si="125"/>
        <v>0</v>
      </c>
    </row>
    <row r="655" spans="2:28" ht="16.5" customHeight="1">
      <c r="B655" s="360"/>
      <c r="C655" s="136"/>
      <c r="D655" s="136"/>
      <c r="E655" s="136"/>
      <c r="F655" s="163">
        <f t="shared" si="114"/>
        <v>0</v>
      </c>
      <c r="G655" s="211">
        <f t="shared" si="115"/>
        <v>0</v>
      </c>
      <c r="H655" s="136"/>
      <c r="I655" s="136"/>
      <c r="J655" s="163">
        <f t="shared" si="116"/>
        <v>0</v>
      </c>
      <c r="K655" s="217">
        <f t="shared" si="117"/>
        <v>0</v>
      </c>
      <c r="L655" s="136"/>
      <c r="M655" s="167">
        <f t="shared" si="118"/>
        <v>0</v>
      </c>
      <c r="N655" s="112">
        <f t="shared" si="119"/>
        <v>0</v>
      </c>
      <c r="P655" s="360"/>
      <c r="Q655" s="136"/>
      <c r="R655" s="136"/>
      <c r="S655" s="136"/>
      <c r="T655" s="163">
        <f t="shared" si="120"/>
        <v>0</v>
      </c>
      <c r="U655" s="211">
        <f t="shared" si="121"/>
        <v>0</v>
      </c>
      <c r="V655" s="136"/>
      <c r="W655" s="136"/>
      <c r="X655" s="163">
        <f t="shared" si="122"/>
        <v>0</v>
      </c>
      <c r="Y655" s="217">
        <f t="shared" si="123"/>
        <v>0</v>
      </c>
      <c r="Z655" s="136"/>
      <c r="AA655" s="167">
        <f t="shared" si="124"/>
        <v>0</v>
      </c>
      <c r="AB655" s="112">
        <f t="shared" si="125"/>
        <v>0</v>
      </c>
    </row>
    <row r="656" spans="2:28" ht="16.5" customHeight="1">
      <c r="B656" s="360"/>
      <c r="C656" s="136"/>
      <c r="D656" s="136"/>
      <c r="E656" s="136"/>
      <c r="F656" s="163">
        <f t="shared" si="114"/>
        <v>0</v>
      </c>
      <c r="G656" s="211">
        <f t="shared" si="115"/>
        <v>0</v>
      </c>
      <c r="H656" s="136"/>
      <c r="I656" s="136"/>
      <c r="J656" s="163">
        <f t="shared" si="116"/>
        <v>0</v>
      </c>
      <c r="K656" s="217">
        <f t="shared" si="117"/>
        <v>0</v>
      </c>
      <c r="L656" s="136"/>
      <c r="M656" s="167">
        <f t="shared" si="118"/>
        <v>0</v>
      </c>
      <c r="N656" s="112">
        <f t="shared" si="119"/>
        <v>0</v>
      </c>
      <c r="P656" s="360"/>
      <c r="Q656" s="136"/>
      <c r="R656" s="136"/>
      <c r="S656" s="136"/>
      <c r="T656" s="163">
        <f t="shared" si="120"/>
        <v>0</v>
      </c>
      <c r="U656" s="211">
        <f t="shared" si="121"/>
        <v>0</v>
      </c>
      <c r="V656" s="136"/>
      <c r="W656" s="136"/>
      <c r="X656" s="163">
        <f t="shared" si="122"/>
        <v>0</v>
      </c>
      <c r="Y656" s="217">
        <f t="shared" si="123"/>
        <v>0</v>
      </c>
      <c r="Z656" s="136"/>
      <c r="AA656" s="167">
        <f t="shared" si="124"/>
        <v>0</v>
      </c>
      <c r="AB656" s="112">
        <f t="shared" si="125"/>
        <v>0</v>
      </c>
    </row>
    <row r="657" spans="2:28" ht="16.5" customHeight="1">
      <c r="B657" s="360"/>
      <c r="C657" s="136"/>
      <c r="D657" s="136"/>
      <c r="E657" s="136"/>
      <c r="F657" s="163">
        <f t="shared" si="114"/>
        <v>0</v>
      </c>
      <c r="G657" s="211">
        <f t="shared" si="115"/>
        <v>0</v>
      </c>
      <c r="H657" s="136"/>
      <c r="I657" s="136"/>
      <c r="J657" s="163">
        <f t="shared" si="116"/>
        <v>0</v>
      </c>
      <c r="K657" s="217">
        <f t="shared" si="117"/>
        <v>0</v>
      </c>
      <c r="L657" s="136"/>
      <c r="M657" s="167">
        <f t="shared" si="118"/>
        <v>0</v>
      </c>
      <c r="N657" s="112">
        <f t="shared" si="119"/>
        <v>0</v>
      </c>
      <c r="P657" s="360"/>
      <c r="Q657" s="136"/>
      <c r="R657" s="136"/>
      <c r="S657" s="136"/>
      <c r="T657" s="163">
        <f t="shared" si="120"/>
        <v>0</v>
      </c>
      <c r="U657" s="211">
        <f t="shared" si="121"/>
        <v>0</v>
      </c>
      <c r="V657" s="136"/>
      <c r="W657" s="136"/>
      <c r="X657" s="163">
        <f t="shared" si="122"/>
        <v>0</v>
      </c>
      <c r="Y657" s="217">
        <f t="shared" si="123"/>
        <v>0</v>
      </c>
      <c r="Z657" s="136"/>
      <c r="AA657" s="167">
        <f t="shared" si="124"/>
        <v>0</v>
      </c>
      <c r="AB657" s="112">
        <f t="shared" si="125"/>
        <v>0</v>
      </c>
    </row>
    <row r="658" spans="2:28" ht="16.5" customHeight="1">
      <c r="B658" s="360"/>
      <c r="C658" s="136"/>
      <c r="D658" s="136"/>
      <c r="E658" s="136"/>
      <c r="F658" s="163">
        <f t="shared" si="114"/>
        <v>0</v>
      </c>
      <c r="G658" s="211">
        <f t="shared" si="115"/>
        <v>0</v>
      </c>
      <c r="H658" s="136"/>
      <c r="I658" s="136"/>
      <c r="J658" s="163">
        <f t="shared" si="116"/>
        <v>0</v>
      </c>
      <c r="K658" s="217">
        <f t="shared" si="117"/>
        <v>0</v>
      </c>
      <c r="L658" s="136"/>
      <c r="M658" s="167">
        <f t="shared" si="118"/>
        <v>0</v>
      </c>
      <c r="N658" s="112">
        <f t="shared" si="119"/>
        <v>0</v>
      </c>
      <c r="P658" s="360"/>
      <c r="Q658" s="136"/>
      <c r="R658" s="136"/>
      <c r="S658" s="136"/>
      <c r="T658" s="163">
        <f t="shared" si="120"/>
        <v>0</v>
      </c>
      <c r="U658" s="211">
        <f t="shared" si="121"/>
        <v>0</v>
      </c>
      <c r="V658" s="136"/>
      <c r="W658" s="136"/>
      <c r="X658" s="163">
        <f t="shared" si="122"/>
        <v>0</v>
      </c>
      <c r="Y658" s="217">
        <f t="shared" si="123"/>
        <v>0</v>
      </c>
      <c r="Z658" s="136"/>
      <c r="AA658" s="167">
        <f t="shared" si="124"/>
        <v>0</v>
      </c>
      <c r="AB658" s="112">
        <f t="shared" si="125"/>
        <v>0</v>
      </c>
    </row>
    <row r="659" spans="2:28" ht="16.5" customHeight="1">
      <c r="B659" s="360"/>
      <c r="C659" s="136"/>
      <c r="D659" s="136"/>
      <c r="E659" s="136"/>
      <c r="F659" s="163">
        <f t="shared" si="114"/>
        <v>0</v>
      </c>
      <c r="G659" s="211">
        <f t="shared" si="115"/>
        <v>0</v>
      </c>
      <c r="H659" s="136"/>
      <c r="I659" s="136"/>
      <c r="J659" s="163">
        <f t="shared" si="116"/>
        <v>0</v>
      </c>
      <c r="K659" s="217">
        <f t="shared" si="117"/>
        <v>0</v>
      </c>
      <c r="L659" s="136"/>
      <c r="M659" s="167">
        <f t="shared" si="118"/>
        <v>0</v>
      </c>
      <c r="N659" s="112">
        <f t="shared" si="119"/>
        <v>0</v>
      </c>
      <c r="P659" s="360"/>
      <c r="Q659" s="136"/>
      <c r="R659" s="136"/>
      <c r="S659" s="136"/>
      <c r="T659" s="163">
        <f t="shared" si="120"/>
        <v>0</v>
      </c>
      <c r="U659" s="211">
        <f t="shared" si="121"/>
        <v>0</v>
      </c>
      <c r="V659" s="136"/>
      <c r="W659" s="136"/>
      <c r="X659" s="163">
        <f t="shared" si="122"/>
        <v>0</v>
      </c>
      <c r="Y659" s="217">
        <f t="shared" si="123"/>
        <v>0</v>
      </c>
      <c r="Z659" s="136"/>
      <c r="AA659" s="167">
        <f t="shared" si="124"/>
        <v>0</v>
      </c>
      <c r="AB659" s="112">
        <f t="shared" si="125"/>
        <v>0</v>
      </c>
    </row>
    <row r="660" spans="2:28" ht="16.5" customHeight="1">
      <c r="B660" s="360"/>
      <c r="C660" s="136"/>
      <c r="D660" s="136"/>
      <c r="E660" s="136"/>
      <c r="F660" s="163">
        <f t="shared" si="114"/>
        <v>0</v>
      </c>
      <c r="G660" s="211">
        <f t="shared" si="115"/>
        <v>0</v>
      </c>
      <c r="H660" s="136"/>
      <c r="I660" s="136"/>
      <c r="J660" s="163">
        <f t="shared" si="116"/>
        <v>0</v>
      </c>
      <c r="K660" s="217">
        <f t="shared" si="117"/>
        <v>0</v>
      </c>
      <c r="L660" s="136"/>
      <c r="M660" s="167">
        <f t="shared" si="118"/>
        <v>0</v>
      </c>
      <c r="N660" s="112">
        <f t="shared" si="119"/>
        <v>0</v>
      </c>
      <c r="P660" s="360"/>
      <c r="Q660" s="136"/>
      <c r="R660" s="136"/>
      <c r="S660" s="136"/>
      <c r="T660" s="163">
        <f t="shared" si="120"/>
        <v>0</v>
      </c>
      <c r="U660" s="211">
        <f t="shared" si="121"/>
        <v>0</v>
      </c>
      <c r="V660" s="136"/>
      <c r="W660" s="136"/>
      <c r="X660" s="163">
        <f t="shared" si="122"/>
        <v>0</v>
      </c>
      <c r="Y660" s="217">
        <f t="shared" si="123"/>
        <v>0</v>
      </c>
      <c r="Z660" s="136"/>
      <c r="AA660" s="167">
        <f t="shared" si="124"/>
        <v>0</v>
      </c>
      <c r="AB660" s="112">
        <f t="shared" si="125"/>
        <v>0</v>
      </c>
    </row>
    <row r="661" spans="2:28" ht="16.5" customHeight="1">
      <c r="B661" s="360"/>
      <c r="C661" s="136"/>
      <c r="D661" s="136"/>
      <c r="E661" s="136"/>
      <c r="F661" s="163">
        <f t="shared" si="114"/>
        <v>0</v>
      </c>
      <c r="G661" s="211">
        <f t="shared" si="115"/>
        <v>0</v>
      </c>
      <c r="H661" s="136"/>
      <c r="I661" s="136"/>
      <c r="J661" s="163">
        <f t="shared" si="116"/>
        <v>0</v>
      </c>
      <c r="K661" s="217">
        <f t="shared" si="117"/>
        <v>0</v>
      </c>
      <c r="L661" s="136"/>
      <c r="M661" s="167">
        <f t="shared" si="118"/>
        <v>0</v>
      </c>
      <c r="N661" s="112">
        <f t="shared" si="119"/>
        <v>0</v>
      </c>
      <c r="P661" s="360"/>
      <c r="Q661" s="136"/>
      <c r="R661" s="136"/>
      <c r="S661" s="136"/>
      <c r="T661" s="163">
        <f t="shared" si="120"/>
        <v>0</v>
      </c>
      <c r="U661" s="211">
        <f t="shared" si="121"/>
        <v>0</v>
      </c>
      <c r="V661" s="136"/>
      <c r="W661" s="136"/>
      <c r="X661" s="163">
        <f t="shared" si="122"/>
        <v>0</v>
      </c>
      <c r="Y661" s="217">
        <f t="shared" si="123"/>
        <v>0</v>
      </c>
      <c r="Z661" s="136"/>
      <c r="AA661" s="167">
        <f t="shared" si="124"/>
        <v>0</v>
      </c>
      <c r="AB661" s="112">
        <f t="shared" si="125"/>
        <v>0</v>
      </c>
    </row>
    <row r="662" spans="2:28" ht="16.5" customHeight="1">
      <c r="B662" s="360"/>
      <c r="C662" s="136"/>
      <c r="D662" s="136"/>
      <c r="E662" s="136"/>
      <c r="F662" s="163">
        <f t="shared" si="114"/>
        <v>0</v>
      </c>
      <c r="G662" s="211">
        <f t="shared" si="115"/>
        <v>0</v>
      </c>
      <c r="H662" s="136"/>
      <c r="I662" s="136"/>
      <c r="J662" s="163">
        <f t="shared" si="116"/>
        <v>0</v>
      </c>
      <c r="K662" s="217">
        <f t="shared" si="117"/>
        <v>0</v>
      </c>
      <c r="L662" s="136"/>
      <c r="M662" s="167">
        <f t="shared" si="118"/>
        <v>0</v>
      </c>
      <c r="N662" s="112">
        <f t="shared" si="119"/>
        <v>0</v>
      </c>
      <c r="P662" s="360"/>
      <c r="Q662" s="136"/>
      <c r="R662" s="136"/>
      <c r="S662" s="136"/>
      <c r="T662" s="163">
        <f t="shared" si="120"/>
        <v>0</v>
      </c>
      <c r="U662" s="211">
        <f t="shared" si="121"/>
        <v>0</v>
      </c>
      <c r="V662" s="136"/>
      <c r="W662" s="136"/>
      <c r="X662" s="163">
        <f t="shared" si="122"/>
        <v>0</v>
      </c>
      <c r="Y662" s="217">
        <f t="shared" si="123"/>
        <v>0</v>
      </c>
      <c r="Z662" s="136"/>
      <c r="AA662" s="167">
        <f t="shared" si="124"/>
        <v>0</v>
      </c>
      <c r="AB662" s="112">
        <f t="shared" si="125"/>
        <v>0</v>
      </c>
    </row>
    <row r="663" spans="2:28" ht="16.5" customHeight="1">
      <c r="B663" s="360"/>
      <c r="C663" s="136"/>
      <c r="D663" s="136"/>
      <c r="E663" s="136"/>
      <c r="F663" s="163">
        <f t="shared" si="114"/>
        <v>0</v>
      </c>
      <c r="G663" s="211">
        <f t="shared" si="115"/>
        <v>0</v>
      </c>
      <c r="H663" s="136"/>
      <c r="I663" s="136"/>
      <c r="J663" s="163">
        <f t="shared" si="116"/>
        <v>0</v>
      </c>
      <c r="K663" s="217">
        <f t="shared" si="117"/>
        <v>0</v>
      </c>
      <c r="L663" s="136"/>
      <c r="M663" s="167">
        <f t="shared" si="118"/>
        <v>0</v>
      </c>
      <c r="N663" s="112">
        <f t="shared" si="119"/>
        <v>0</v>
      </c>
      <c r="P663" s="360"/>
      <c r="Q663" s="136"/>
      <c r="R663" s="136"/>
      <c r="S663" s="136"/>
      <c r="T663" s="163">
        <f t="shared" si="120"/>
        <v>0</v>
      </c>
      <c r="U663" s="211">
        <f t="shared" si="121"/>
        <v>0</v>
      </c>
      <c r="V663" s="136"/>
      <c r="W663" s="136"/>
      <c r="X663" s="163">
        <f t="shared" si="122"/>
        <v>0</v>
      </c>
      <c r="Y663" s="217">
        <f t="shared" si="123"/>
        <v>0</v>
      </c>
      <c r="Z663" s="136"/>
      <c r="AA663" s="167">
        <f t="shared" si="124"/>
        <v>0</v>
      </c>
      <c r="AB663" s="112">
        <f t="shared" si="125"/>
        <v>0</v>
      </c>
    </row>
    <row r="664" spans="2:28" ht="16.5" customHeight="1">
      <c r="B664" s="360"/>
      <c r="C664" s="136"/>
      <c r="D664" s="136"/>
      <c r="E664" s="136"/>
      <c r="F664" s="163">
        <f t="shared" si="114"/>
        <v>0</v>
      </c>
      <c r="G664" s="211">
        <f t="shared" si="115"/>
        <v>0</v>
      </c>
      <c r="H664" s="136"/>
      <c r="I664" s="136"/>
      <c r="J664" s="163">
        <f t="shared" si="116"/>
        <v>0</v>
      </c>
      <c r="K664" s="217">
        <f t="shared" si="117"/>
        <v>0</v>
      </c>
      <c r="L664" s="136"/>
      <c r="M664" s="167">
        <f t="shared" si="118"/>
        <v>0</v>
      </c>
      <c r="N664" s="112">
        <f t="shared" si="119"/>
        <v>0</v>
      </c>
      <c r="P664" s="360"/>
      <c r="Q664" s="136"/>
      <c r="R664" s="136"/>
      <c r="S664" s="136"/>
      <c r="T664" s="163">
        <f t="shared" si="120"/>
        <v>0</v>
      </c>
      <c r="U664" s="211">
        <f t="shared" si="121"/>
        <v>0</v>
      </c>
      <c r="V664" s="136"/>
      <c r="W664" s="136"/>
      <c r="X664" s="163">
        <f t="shared" si="122"/>
        <v>0</v>
      </c>
      <c r="Y664" s="217">
        <f t="shared" si="123"/>
        <v>0</v>
      </c>
      <c r="Z664" s="136"/>
      <c r="AA664" s="167">
        <f t="shared" si="124"/>
        <v>0</v>
      </c>
      <c r="AB664" s="112">
        <f t="shared" si="125"/>
        <v>0</v>
      </c>
    </row>
    <row r="665" spans="2:28" ht="16.5" customHeight="1">
      <c r="B665" s="360"/>
      <c r="C665" s="136"/>
      <c r="D665" s="136"/>
      <c r="E665" s="136"/>
      <c r="F665" s="163">
        <f t="shared" si="114"/>
        <v>0</v>
      </c>
      <c r="G665" s="211">
        <f t="shared" si="115"/>
        <v>0</v>
      </c>
      <c r="H665" s="136"/>
      <c r="I665" s="136"/>
      <c r="J665" s="163">
        <f t="shared" si="116"/>
        <v>0</v>
      </c>
      <c r="K665" s="217">
        <f t="shared" si="117"/>
        <v>0</v>
      </c>
      <c r="L665" s="136"/>
      <c r="M665" s="167">
        <f t="shared" si="118"/>
        <v>0</v>
      </c>
      <c r="N665" s="112">
        <f t="shared" si="119"/>
        <v>0</v>
      </c>
      <c r="P665" s="360"/>
      <c r="Q665" s="136"/>
      <c r="R665" s="136"/>
      <c r="S665" s="136"/>
      <c r="T665" s="163">
        <f t="shared" si="120"/>
        <v>0</v>
      </c>
      <c r="U665" s="211">
        <f t="shared" si="121"/>
        <v>0</v>
      </c>
      <c r="V665" s="136"/>
      <c r="W665" s="136"/>
      <c r="X665" s="163">
        <f t="shared" si="122"/>
        <v>0</v>
      </c>
      <c r="Y665" s="217">
        <f t="shared" si="123"/>
        <v>0</v>
      </c>
      <c r="Z665" s="136"/>
      <c r="AA665" s="167">
        <f t="shared" si="124"/>
        <v>0</v>
      </c>
      <c r="AB665" s="112">
        <f t="shared" si="125"/>
        <v>0</v>
      </c>
    </row>
    <row r="666" spans="2:28" ht="16.5" customHeight="1">
      <c r="B666" s="360"/>
      <c r="C666" s="136"/>
      <c r="D666" s="136"/>
      <c r="E666" s="136"/>
      <c r="F666" s="163">
        <f t="shared" si="114"/>
        <v>0</v>
      </c>
      <c r="G666" s="211">
        <f t="shared" si="115"/>
        <v>0</v>
      </c>
      <c r="H666" s="136"/>
      <c r="I666" s="136"/>
      <c r="J666" s="163">
        <f t="shared" si="116"/>
        <v>0</v>
      </c>
      <c r="K666" s="217">
        <f t="shared" si="117"/>
        <v>0</v>
      </c>
      <c r="L666" s="136"/>
      <c r="M666" s="167">
        <f t="shared" si="118"/>
        <v>0</v>
      </c>
      <c r="N666" s="112">
        <f t="shared" si="119"/>
        <v>0</v>
      </c>
      <c r="P666" s="360"/>
      <c r="Q666" s="136"/>
      <c r="R666" s="136"/>
      <c r="S666" s="136"/>
      <c r="T666" s="163">
        <f t="shared" si="120"/>
        <v>0</v>
      </c>
      <c r="U666" s="211">
        <f t="shared" si="121"/>
        <v>0</v>
      </c>
      <c r="V666" s="136"/>
      <c r="W666" s="136"/>
      <c r="X666" s="163">
        <f t="shared" si="122"/>
        <v>0</v>
      </c>
      <c r="Y666" s="217">
        <f t="shared" si="123"/>
        <v>0</v>
      </c>
      <c r="Z666" s="136"/>
      <c r="AA666" s="167">
        <f t="shared" si="124"/>
        <v>0</v>
      </c>
      <c r="AB666" s="112">
        <f t="shared" si="125"/>
        <v>0</v>
      </c>
    </row>
    <row r="667" spans="2:28" ht="16.5" customHeight="1">
      <c r="B667" s="360"/>
      <c r="C667" s="136"/>
      <c r="D667" s="136"/>
      <c r="E667" s="136"/>
      <c r="F667" s="163">
        <f t="shared" si="114"/>
        <v>0</v>
      </c>
      <c r="G667" s="211">
        <f t="shared" si="115"/>
        <v>0</v>
      </c>
      <c r="H667" s="136"/>
      <c r="I667" s="136"/>
      <c r="J667" s="163">
        <f t="shared" si="116"/>
        <v>0</v>
      </c>
      <c r="K667" s="217">
        <f t="shared" si="117"/>
        <v>0</v>
      </c>
      <c r="L667" s="136"/>
      <c r="M667" s="167">
        <f t="shared" si="118"/>
        <v>0</v>
      </c>
      <c r="N667" s="112">
        <f t="shared" si="119"/>
        <v>0</v>
      </c>
      <c r="P667" s="360"/>
      <c r="Q667" s="136"/>
      <c r="R667" s="136"/>
      <c r="S667" s="136"/>
      <c r="T667" s="163">
        <f t="shared" si="120"/>
        <v>0</v>
      </c>
      <c r="U667" s="211">
        <f t="shared" si="121"/>
        <v>0</v>
      </c>
      <c r="V667" s="136"/>
      <c r="W667" s="136"/>
      <c r="X667" s="163">
        <f t="shared" si="122"/>
        <v>0</v>
      </c>
      <c r="Y667" s="217">
        <f t="shared" si="123"/>
        <v>0</v>
      </c>
      <c r="Z667" s="136"/>
      <c r="AA667" s="167">
        <f t="shared" si="124"/>
        <v>0</v>
      </c>
      <c r="AB667" s="112">
        <f t="shared" si="125"/>
        <v>0</v>
      </c>
    </row>
    <row r="668" spans="2:28" ht="16.5" customHeight="1">
      <c r="B668" s="360"/>
      <c r="C668" s="136"/>
      <c r="D668" s="136"/>
      <c r="E668" s="136"/>
      <c r="F668" s="163">
        <f t="shared" si="114"/>
        <v>0</v>
      </c>
      <c r="G668" s="211">
        <f t="shared" si="115"/>
        <v>0</v>
      </c>
      <c r="H668" s="136"/>
      <c r="I668" s="136"/>
      <c r="J668" s="163">
        <f t="shared" si="116"/>
        <v>0</v>
      </c>
      <c r="K668" s="217">
        <f t="shared" si="117"/>
        <v>0</v>
      </c>
      <c r="L668" s="136"/>
      <c r="M668" s="167">
        <f t="shared" si="118"/>
        <v>0</v>
      </c>
      <c r="N668" s="112">
        <f t="shared" si="119"/>
        <v>0</v>
      </c>
      <c r="P668" s="360"/>
      <c r="Q668" s="136"/>
      <c r="R668" s="136"/>
      <c r="S668" s="136"/>
      <c r="T668" s="163">
        <f t="shared" si="120"/>
        <v>0</v>
      </c>
      <c r="U668" s="211">
        <f t="shared" si="121"/>
        <v>0</v>
      </c>
      <c r="V668" s="136"/>
      <c r="W668" s="136"/>
      <c r="X668" s="163">
        <f t="shared" si="122"/>
        <v>0</v>
      </c>
      <c r="Y668" s="217">
        <f t="shared" si="123"/>
        <v>0</v>
      </c>
      <c r="Z668" s="136"/>
      <c r="AA668" s="167">
        <f t="shared" si="124"/>
        <v>0</v>
      </c>
      <c r="AB668" s="112">
        <f t="shared" si="125"/>
        <v>0</v>
      </c>
    </row>
    <row r="669" spans="2:28" ht="16.5" customHeight="1">
      <c r="B669" s="360"/>
      <c r="C669" s="136"/>
      <c r="D669" s="136"/>
      <c r="E669" s="136"/>
      <c r="F669" s="163">
        <f t="shared" si="114"/>
        <v>0</v>
      </c>
      <c r="G669" s="211">
        <f t="shared" si="115"/>
        <v>0</v>
      </c>
      <c r="H669" s="136"/>
      <c r="I669" s="136"/>
      <c r="J669" s="163">
        <f t="shared" si="116"/>
        <v>0</v>
      </c>
      <c r="K669" s="217">
        <f t="shared" si="117"/>
        <v>0</v>
      </c>
      <c r="L669" s="136"/>
      <c r="M669" s="167">
        <f t="shared" si="118"/>
        <v>0</v>
      </c>
      <c r="N669" s="112">
        <f t="shared" si="119"/>
        <v>0</v>
      </c>
      <c r="P669" s="360"/>
      <c r="Q669" s="136"/>
      <c r="R669" s="136"/>
      <c r="S669" s="136"/>
      <c r="T669" s="163">
        <f t="shared" si="120"/>
        <v>0</v>
      </c>
      <c r="U669" s="211">
        <f t="shared" si="121"/>
        <v>0</v>
      </c>
      <c r="V669" s="136"/>
      <c r="W669" s="136"/>
      <c r="X669" s="163">
        <f t="shared" si="122"/>
        <v>0</v>
      </c>
      <c r="Y669" s="217">
        <f t="shared" si="123"/>
        <v>0</v>
      </c>
      <c r="Z669" s="136"/>
      <c r="AA669" s="167">
        <f t="shared" si="124"/>
        <v>0</v>
      </c>
      <c r="AB669" s="112">
        <f t="shared" si="125"/>
        <v>0</v>
      </c>
    </row>
    <row r="670" spans="2:28" ht="16.5" customHeight="1">
      <c r="B670" s="360"/>
      <c r="C670" s="136"/>
      <c r="D670" s="136"/>
      <c r="E670" s="136"/>
      <c r="F670" s="163">
        <f t="shared" si="114"/>
        <v>0</v>
      </c>
      <c r="G670" s="211">
        <f t="shared" si="115"/>
        <v>0</v>
      </c>
      <c r="H670" s="136"/>
      <c r="I670" s="136"/>
      <c r="J670" s="163">
        <f t="shared" si="116"/>
        <v>0</v>
      </c>
      <c r="K670" s="217">
        <f t="shared" si="117"/>
        <v>0</v>
      </c>
      <c r="L670" s="136"/>
      <c r="M670" s="167">
        <f t="shared" si="118"/>
        <v>0</v>
      </c>
      <c r="N670" s="112">
        <f t="shared" si="119"/>
        <v>0</v>
      </c>
      <c r="P670" s="360"/>
      <c r="Q670" s="136"/>
      <c r="R670" s="136"/>
      <c r="S670" s="136"/>
      <c r="T670" s="163">
        <f t="shared" si="120"/>
        <v>0</v>
      </c>
      <c r="U670" s="211">
        <f t="shared" si="121"/>
        <v>0</v>
      </c>
      <c r="V670" s="136"/>
      <c r="W670" s="136"/>
      <c r="X670" s="163">
        <f t="shared" si="122"/>
        <v>0</v>
      </c>
      <c r="Y670" s="217">
        <f t="shared" si="123"/>
        <v>0</v>
      </c>
      <c r="Z670" s="136"/>
      <c r="AA670" s="167">
        <f t="shared" si="124"/>
        <v>0</v>
      </c>
      <c r="AB670" s="112">
        <f t="shared" si="125"/>
        <v>0</v>
      </c>
    </row>
    <row r="671" spans="2:28" ht="16.5" customHeight="1">
      <c r="B671" s="360"/>
      <c r="C671" s="136"/>
      <c r="D671" s="136"/>
      <c r="E671" s="136"/>
      <c r="F671" s="163">
        <f t="shared" si="114"/>
        <v>0</v>
      </c>
      <c r="G671" s="211">
        <f t="shared" si="115"/>
        <v>0</v>
      </c>
      <c r="H671" s="136"/>
      <c r="I671" s="136"/>
      <c r="J671" s="163">
        <f t="shared" si="116"/>
        <v>0</v>
      </c>
      <c r="K671" s="217">
        <f t="shared" si="117"/>
        <v>0</v>
      </c>
      <c r="L671" s="136"/>
      <c r="M671" s="167">
        <f t="shared" si="118"/>
        <v>0</v>
      </c>
      <c r="N671" s="112">
        <f t="shared" si="119"/>
        <v>0</v>
      </c>
      <c r="P671" s="360"/>
      <c r="Q671" s="136"/>
      <c r="R671" s="136"/>
      <c r="S671" s="136"/>
      <c r="T671" s="163">
        <f t="shared" si="120"/>
        <v>0</v>
      </c>
      <c r="U671" s="211">
        <f t="shared" si="121"/>
        <v>0</v>
      </c>
      <c r="V671" s="136"/>
      <c r="W671" s="136"/>
      <c r="X671" s="163">
        <f t="shared" si="122"/>
        <v>0</v>
      </c>
      <c r="Y671" s="217">
        <f t="shared" si="123"/>
        <v>0</v>
      </c>
      <c r="Z671" s="136"/>
      <c r="AA671" s="167">
        <f t="shared" si="124"/>
        <v>0</v>
      </c>
      <c r="AB671" s="112">
        <f t="shared" si="125"/>
        <v>0</v>
      </c>
    </row>
    <row r="672" spans="2:28" ht="16.5" customHeight="1">
      <c r="B672" s="360"/>
      <c r="C672" s="136"/>
      <c r="D672" s="136"/>
      <c r="E672" s="136"/>
      <c r="F672" s="163">
        <f t="shared" ref="F672:F735" si="126">IFERROR(E672/D672,0)</f>
        <v>0</v>
      </c>
      <c r="G672" s="211">
        <f t="shared" ref="G672:G735" si="127">IFERROR(H672/E672,0)</f>
        <v>0</v>
      </c>
      <c r="H672" s="136"/>
      <c r="I672" s="136"/>
      <c r="J672" s="163">
        <f t="shared" ref="J672:J735" si="128">IFERROR(I672/E672,0)</f>
        <v>0</v>
      </c>
      <c r="K672" s="217">
        <f t="shared" ref="K672:K735" si="129">IFERROR(H672/I672,0)</f>
        <v>0</v>
      </c>
      <c r="L672" s="136"/>
      <c r="M672" s="167">
        <f t="shared" ref="M672:M735" si="130">IFERROR(L672/I672,0)</f>
        <v>0</v>
      </c>
      <c r="N672" s="112">
        <f t="shared" ref="N672:N735" si="131">IFERROR(L672/H672,0)</f>
        <v>0</v>
      </c>
      <c r="P672" s="360"/>
      <c r="Q672" s="136"/>
      <c r="R672" s="136"/>
      <c r="S672" s="136"/>
      <c r="T672" s="163">
        <f t="shared" ref="T672:T735" si="132">IFERROR(S672/R672,0)</f>
        <v>0</v>
      </c>
      <c r="U672" s="211">
        <f t="shared" ref="U672:U735" si="133">IFERROR(V672/S672,0)</f>
        <v>0</v>
      </c>
      <c r="V672" s="136"/>
      <c r="W672" s="136"/>
      <c r="X672" s="163">
        <f t="shared" ref="X672:X735" si="134">IFERROR(W672/S672,0)</f>
        <v>0</v>
      </c>
      <c r="Y672" s="217">
        <f t="shared" ref="Y672:Y735" si="135">IFERROR(V672/W672,0)</f>
        <v>0</v>
      </c>
      <c r="Z672" s="136"/>
      <c r="AA672" s="167">
        <f t="shared" ref="AA672:AA735" si="136">IFERROR(Z672/W672,0)</f>
        <v>0</v>
      </c>
      <c r="AB672" s="112">
        <f t="shared" ref="AB672:AB735" si="137">IFERROR(Z672/V672,0)</f>
        <v>0</v>
      </c>
    </row>
    <row r="673" spans="2:28" ht="16.5" customHeight="1">
      <c r="B673" s="360"/>
      <c r="C673" s="136"/>
      <c r="D673" s="136"/>
      <c r="E673" s="136"/>
      <c r="F673" s="163">
        <f t="shared" si="126"/>
        <v>0</v>
      </c>
      <c r="G673" s="211">
        <f t="shared" si="127"/>
        <v>0</v>
      </c>
      <c r="H673" s="136"/>
      <c r="I673" s="136"/>
      <c r="J673" s="163">
        <f t="shared" si="128"/>
        <v>0</v>
      </c>
      <c r="K673" s="217">
        <f t="shared" si="129"/>
        <v>0</v>
      </c>
      <c r="L673" s="136"/>
      <c r="M673" s="167">
        <f t="shared" si="130"/>
        <v>0</v>
      </c>
      <c r="N673" s="112">
        <f t="shared" si="131"/>
        <v>0</v>
      </c>
      <c r="P673" s="360"/>
      <c r="Q673" s="136"/>
      <c r="R673" s="136"/>
      <c r="S673" s="136"/>
      <c r="T673" s="163">
        <f t="shared" si="132"/>
        <v>0</v>
      </c>
      <c r="U673" s="211">
        <f t="shared" si="133"/>
        <v>0</v>
      </c>
      <c r="V673" s="136"/>
      <c r="W673" s="136"/>
      <c r="X673" s="163">
        <f t="shared" si="134"/>
        <v>0</v>
      </c>
      <c r="Y673" s="217">
        <f t="shared" si="135"/>
        <v>0</v>
      </c>
      <c r="Z673" s="136"/>
      <c r="AA673" s="167">
        <f t="shared" si="136"/>
        <v>0</v>
      </c>
      <c r="AB673" s="112">
        <f t="shared" si="137"/>
        <v>0</v>
      </c>
    </row>
    <row r="674" spans="2:28" ht="16.5" customHeight="1">
      <c r="B674" s="360"/>
      <c r="C674" s="136"/>
      <c r="D674" s="136"/>
      <c r="E674" s="136"/>
      <c r="F674" s="163">
        <f t="shared" si="126"/>
        <v>0</v>
      </c>
      <c r="G674" s="211">
        <f t="shared" si="127"/>
        <v>0</v>
      </c>
      <c r="H674" s="136"/>
      <c r="I674" s="136"/>
      <c r="J674" s="163">
        <f t="shared" si="128"/>
        <v>0</v>
      </c>
      <c r="K674" s="217">
        <f t="shared" si="129"/>
        <v>0</v>
      </c>
      <c r="L674" s="136"/>
      <c r="M674" s="167">
        <f t="shared" si="130"/>
        <v>0</v>
      </c>
      <c r="N674" s="112">
        <f t="shared" si="131"/>
        <v>0</v>
      </c>
      <c r="P674" s="360"/>
      <c r="Q674" s="136"/>
      <c r="R674" s="136"/>
      <c r="S674" s="136"/>
      <c r="T674" s="163">
        <f t="shared" si="132"/>
        <v>0</v>
      </c>
      <c r="U674" s="211">
        <f t="shared" si="133"/>
        <v>0</v>
      </c>
      <c r="V674" s="136"/>
      <c r="W674" s="136"/>
      <c r="X674" s="163">
        <f t="shared" si="134"/>
        <v>0</v>
      </c>
      <c r="Y674" s="217">
        <f t="shared" si="135"/>
        <v>0</v>
      </c>
      <c r="Z674" s="136"/>
      <c r="AA674" s="167">
        <f t="shared" si="136"/>
        <v>0</v>
      </c>
      <c r="AB674" s="112">
        <f t="shared" si="137"/>
        <v>0</v>
      </c>
    </row>
    <row r="675" spans="2:28" ht="16.5" customHeight="1">
      <c r="B675" s="360"/>
      <c r="C675" s="136"/>
      <c r="D675" s="136"/>
      <c r="E675" s="136"/>
      <c r="F675" s="163">
        <f t="shared" si="126"/>
        <v>0</v>
      </c>
      <c r="G675" s="211">
        <f t="shared" si="127"/>
        <v>0</v>
      </c>
      <c r="H675" s="136"/>
      <c r="I675" s="136"/>
      <c r="J675" s="163">
        <f t="shared" si="128"/>
        <v>0</v>
      </c>
      <c r="K675" s="217">
        <f t="shared" si="129"/>
        <v>0</v>
      </c>
      <c r="L675" s="136"/>
      <c r="M675" s="167">
        <f t="shared" si="130"/>
        <v>0</v>
      </c>
      <c r="N675" s="112">
        <f t="shared" si="131"/>
        <v>0</v>
      </c>
      <c r="P675" s="360"/>
      <c r="Q675" s="136"/>
      <c r="R675" s="136"/>
      <c r="S675" s="136"/>
      <c r="T675" s="163">
        <f t="shared" si="132"/>
        <v>0</v>
      </c>
      <c r="U675" s="211">
        <f t="shared" si="133"/>
        <v>0</v>
      </c>
      <c r="V675" s="136"/>
      <c r="W675" s="136"/>
      <c r="X675" s="163">
        <f t="shared" si="134"/>
        <v>0</v>
      </c>
      <c r="Y675" s="217">
        <f t="shared" si="135"/>
        <v>0</v>
      </c>
      <c r="Z675" s="136"/>
      <c r="AA675" s="167">
        <f t="shared" si="136"/>
        <v>0</v>
      </c>
      <c r="AB675" s="112">
        <f t="shared" si="137"/>
        <v>0</v>
      </c>
    </row>
    <row r="676" spans="2:28" ht="16.5" customHeight="1">
      <c r="B676" s="360"/>
      <c r="C676" s="136"/>
      <c r="D676" s="136"/>
      <c r="E676" s="136"/>
      <c r="F676" s="163">
        <f t="shared" si="126"/>
        <v>0</v>
      </c>
      <c r="G676" s="211">
        <f t="shared" si="127"/>
        <v>0</v>
      </c>
      <c r="H676" s="136"/>
      <c r="I676" s="136"/>
      <c r="J676" s="163">
        <f t="shared" si="128"/>
        <v>0</v>
      </c>
      <c r="K676" s="217">
        <f t="shared" si="129"/>
        <v>0</v>
      </c>
      <c r="L676" s="136"/>
      <c r="M676" s="167">
        <f t="shared" si="130"/>
        <v>0</v>
      </c>
      <c r="N676" s="112">
        <f t="shared" si="131"/>
        <v>0</v>
      </c>
      <c r="P676" s="360"/>
      <c r="Q676" s="136"/>
      <c r="R676" s="136"/>
      <c r="S676" s="136"/>
      <c r="T676" s="163">
        <f t="shared" si="132"/>
        <v>0</v>
      </c>
      <c r="U676" s="211">
        <f t="shared" si="133"/>
        <v>0</v>
      </c>
      <c r="V676" s="136"/>
      <c r="W676" s="136"/>
      <c r="X676" s="163">
        <f t="shared" si="134"/>
        <v>0</v>
      </c>
      <c r="Y676" s="217">
        <f t="shared" si="135"/>
        <v>0</v>
      </c>
      <c r="Z676" s="136"/>
      <c r="AA676" s="167">
        <f t="shared" si="136"/>
        <v>0</v>
      </c>
      <c r="AB676" s="112">
        <f t="shared" si="137"/>
        <v>0</v>
      </c>
    </row>
    <row r="677" spans="2:28" ht="16.5" customHeight="1">
      <c r="B677" s="360"/>
      <c r="C677" s="136"/>
      <c r="D677" s="136"/>
      <c r="E677" s="136"/>
      <c r="F677" s="163">
        <f t="shared" si="126"/>
        <v>0</v>
      </c>
      <c r="G677" s="211">
        <f t="shared" si="127"/>
        <v>0</v>
      </c>
      <c r="H677" s="136"/>
      <c r="I677" s="136"/>
      <c r="J677" s="163">
        <f t="shared" si="128"/>
        <v>0</v>
      </c>
      <c r="K677" s="217">
        <f t="shared" si="129"/>
        <v>0</v>
      </c>
      <c r="L677" s="136"/>
      <c r="M677" s="167">
        <f t="shared" si="130"/>
        <v>0</v>
      </c>
      <c r="N677" s="112">
        <f t="shared" si="131"/>
        <v>0</v>
      </c>
      <c r="P677" s="360"/>
      <c r="Q677" s="136"/>
      <c r="R677" s="136"/>
      <c r="S677" s="136"/>
      <c r="T677" s="163">
        <f t="shared" si="132"/>
        <v>0</v>
      </c>
      <c r="U677" s="211">
        <f t="shared" si="133"/>
        <v>0</v>
      </c>
      <c r="V677" s="136"/>
      <c r="W677" s="136"/>
      <c r="X677" s="163">
        <f t="shared" si="134"/>
        <v>0</v>
      </c>
      <c r="Y677" s="217">
        <f t="shared" si="135"/>
        <v>0</v>
      </c>
      <c r="Z677" s="136"/>
      <c r="AA677" s="167">
        <f t="shared" si="136"/>
        <v>0</v>
      </c>
      <c r="AB677" s="112">
        <f t="shared" si="137"/>
        <v>0</v>
      </c>
    </row>
    <row r="678" spans="2:28" ht="16.5" customHeight="1">
      <c r="B678" s="360"/>
      <c r="C678" s="136"/>
      <c r="D678" s="136"/>
      <c r="E678" s="136"/>
      <c r="F678" s="163">
        <f t="shared" si="126"/>
        <v>0</v>
      </c>
      <c r="G678" s="211">
        <f t="shared" si="127"/>
        <v>0</v>
      </c>
      <c r="H678" s="136"/>
      <c r="I678" s="136"/>
      <c r="J678" s="163">
        <f t="shared" si="128"/>
        <v>0</v>
      </c>
      <c r="K678" s="217">
        <f t="shared" si="129"/>
        <v>0</v>
      </c>
      <c r="L678" s="136"/>
      <c r="M678" s="167">
        <f t="shared" si="130"/>
        <v>0</v>
      </c>
      <c r="N678" s="112">
        <f t="shared" si="131"/>
        <v>0</v>
      </c>
      <c r="P678" s="360"/>
      <c r="Q678" s="136"/>
      <c r="R678" s="136"/>
      <c r="S678" s="136"/>
      <c r="T678" s="163">
        <f t="shared" si="132"/>
        <v>0</v>
      </c>
      <c r="U678" s="211">
        <f t="shared" si="133"/>
        <v>0</v>
      </c>
      <c r="V678" s="136"/>
      <c r="W678" s="136"/>
      <c r="X678" s="163">
        <f t="shared" si="134"/>
        <v>0</v>
      </c>
      <c r="Y678" s="217">
        <f t="shared" si="135"/>
        <v>0</v>
      </c>
      <c r="Z678" s="136"/>
      <c r="AA678" s="167">
        <f t="shared" si="136"/>
        <v>0</v>
      </c>
      <c r="AB678" s="112">
        <f t="shared" si="137"/>
        <v>0</v>
      </c>
    </row>
    <row r="679" spans="2:28" ht="16.5" customHeight="1">
      <c r="B679" s="360"/>
      <c r="C679" s="136"/>
      <c r="D679" s="136"/>
      <c r="E679" s="136"/>
      <c r="F679" s="163">
        <f t="shared" si="126"/>
        <v>0</v>
      </c>
      <c r="G679" s="211">
        <f t="shared" si="127"/>
        <v>0</v>
      </c>
      <c r="H679" s="136"/>
      <c r="I679" s="136"/>
      <c r="J679" s="163">
        <f t="shared" si="128"/>
        <v>0</v>
      </c>
      <c r="K679" s="217">
        <f t="shared" si="129"/>
        <v>0</v>
      </c>
      <c r="L679" s="136"/>
      <c r="M679" s="167">
        <f t="shared" si="130"/>
        <v>0</v>
      </c>
      <c r="N679" s="112">
        <f t="shared" si="131"/>
        <v>0</v>
      </c>
      <c r="P679" s="360"/>
      <c r="Q679" s="136"/>
      <c r="R679" s="136"/>
      <c r="S679" s="136"/>
      <c r="T679" s="163">
        <f t="shared" si="132"/>
        <v>0</v>
      </c>
      <c r="U679" s="211">
        <f t="shared" si="133"/>
        <v>0</v>
      </c>
      <c r="V679" s="136"/>
      <c r="W679" s="136"/>
      <c r="X679" s="163">
        <f t="shared" si="134"/>
        <v>0</v>
      </c>
      <c r="Y679" s="217">
        <f t="shared" si="135"/>
        <v>0</v>
      </c>
      <c r="Z679" s="136"/>
      <c r="AA679" s="167">
        <f t="shared" si="136"/>
        <v>0</v>
      </c>
      <c r="AB679" s="112">
        <f t="shared" si="137"/>
        <v>0</v>
      </c>
    </row>
    <row r="680" spans="2:28" ht="16.5" customHeight="1">
      <c r="B680" s="360"/>
      <c r="C680" s="136"/>
      <c r="D680" s="136"/>
      <c r="E680" s="136"/>
      <c r="F680" s="163">
        <f t="shared" si="126"/>
        <v>0</v>
      </c>
      <c r="G680" s="211">
        <f t="shared" si="127"/>
        <v>0</v>
      </c>
      <c r="H680" s="136"/>
      <c r="I680" s="136"/>
      <c r="J680" s="163">
        <f t="shared" si="128"/>
        <v>0</v>
      </c>
      <c r="K680" s="217">
        <f t="shared" si="129"/>
        <v>0</v>
      </c>
      <c r="L680" s="136"/>
      <c r="M680" s="167">
        <f t="shared" si="130"/>
        <v>0</v>
      </c>
      <c r="N680" s="112">
        <f t="shared" si="131"/>
        <v>0</v>
      </c>
      <c r="P680" s="360"/>
      <c r="Q680" s="136"/>
      <c r="R680" s="136"/>
      <c r="S680" s="136"/>
      <c r="T680" s="163">
        <f t="shared" si="132"/>
        <v>0</v>
      </c>
      <c r="U680" s="211">
        <f t="shared" si="133"/>
        <v>0</v>
      </c>
      <c r="V680" s="136"/>
      <c r="W680" s="136"/>
      <c r="X680" s="163">
        <f t="shared" si="134"/>
        <v>0</v>
      </c>
      <c r="Y680" s="217">
        <f t="shared" si="135"/>
        <v>0</v>
      </c>
      <c r="Z680" s="136"/>
      <c r="AA680" s="167">
        <f t="shared" si="136"/>
        <v>0</v>
      </c>
      <c r="AB680" s="112">
        <f t="shared" si="137"/>
        <v>0</v>
      </c>
    </row>
    <row r="681" spans="2:28" ht="16.5" customHeight="1">
      <c r="B681" s="360"/>
      <c r="C681" s="136"/>
      <c r="D681" s="136"/>
      <c r="E681" s="136"/>
      <c r="F681" s="163">
        <f t="shared" si="126"/>
        <v>0</v>
      </c>
      <c r="G681" s="211">
        <f t="shared" si="127"/>
        <v>0</v>
      </c>
      <c r="H681" s="136"/>
      <c r="I681" s="136"/>
      <c r="J681" s="163">
        <f t="shared" si="128"/>
        <v>0</v>
      </c>
      <c r="K681" s="217">
        <f t="shared" si="129"/>
        <v>0</v>
      </c>
      <c r="L681" s="136"/>
      <c r="M681" s="167">
        <f t="shared" si="130"/>
        <v>0</v>
      </c>
      <c r="N681" s="112">
        <f t="shared" si="131"/>
        <v>0</v>
      </c>
      <c r="P681" s="360"/>
      <c r="Q681" s="136"/>
      <c r="R681" s="136"/>
      <c r="S681" s="136"/>
      <c r="T681" s="163">
        <f t="shared" si="132"/>
        <v>0</v>
      </c>
      <c r="U681" s="211">
        <f t="shared" si="133"/>
        <v>0</v>
      </c>
      <c r="V681" s="136"/>
      <c r="W681" s="136"/>
      <c r="X681" s="163">
        <f t="shared" si="134"/>
        <v>0</v>
      </c>
      <c r="Y681" s="217">
        <f t="shared" si="135"/>
        <v>0</v>
      </c>
      <c r="Z681" s="136"/>
      <c r="AA681" s="167">
        <f t="shared" si="136"/>
        <v>0</v>
      </c>
      <c r="AB681" s="112">
        <f t="shared" si="137"/>
        <v>0</v>
      </c>
    </row>
    <row r="682" spans="2:28" ht="16.5" customHeight="1">
      <c r="B682" s="360"/>
      <c r="C682" s="136"/>
      <c r="D682" s="136"/>
      <c r="E682" s="136"/>
      <c r="F682" s="163">
        <f t="shared" si="126"/>
        <v>0</v>
      </c>
      <c r="G682" s="211">
        <f t="shared" si="127"/>
        <v>0</v>
      </c>
      <c r="H682" s="136"/>
      <c r="I682" s="136"/>
      <c r="J682" s="163">
        <f t="shared" si="128"/>
        <v>0</v>
      </c>
      <c r="K682" s="217">
        <f t="shared" si="129"/>
        <v>0</v>
      </c>
      <c r="L682" s="136"/>
      <c r="M682" s="167">
        <f t="shared" si="130"/>
        <v>0</v>
      </c>
      <c r="N682" s="112">
        <f t="shared" si="131"/>
        <v>0</v>
      </c>
      <c r="P682" s="360"/>
      <c r="Q682" s="136"/>
      <c r="R682" s="136"/>
      <c r="S682" s="136"/>
      <c r="T682" s="163">
        <f t="shared" si="132"/>
        <v>0</v>
      </c>
      <c r="U682" s="211">
        <f t="shared" si="133"/>
        <v>0</v>
      </c>
      <c r="V682" s="136"/>
      <c r="W682" s="136"/>
      <c r="X682" s="163">
        <f t="shared" si="134"/>
        <v>0</v>
      </c>
      <c r="Y682" s="217">
        <f t="shared" si="135"/>
        <v>0</v>
      </c>
      <c r="Z682" s="136"/>
      <c r="AA682" s="167">
        <f t="shared" si="136"/>
        <v>0</v>
      </c>
      <c r="AB682" s="112">
        <f t="shared" si="137"/>
        <v>0</v>
      </c>
    </row>
    <row r="683" spans="2:28" ht="16.5" customHeight="1">
      <c r="B683" s="360"/>
      <c r="C683" s="136"/>
      <c r="D683" s="136"/>
      <c r="E683" s="136"/>
      <c r="F683" s="163">
        <f t="shared" si="126"/>
        <v>0</v>
      </c>
      <c r="G683" s="211">
        <f t="shared" si="127"/>
        <v>0</v>
      </c>
      <c r="H683" s="136"/>
      <c r="I683" s="136"/>
      <c r="J683" s="163">
        <f t="shared" si="128"/>
        <v>0</v>
      </c>
      <c r="K683" s="217">
        <f t="shared" si="129"/>
        <v>0</v>
      </c>
      <c r="L683" s="136"/>
      <c r="M683" s="167">
        <f t="shared" si="130"/>
        <v>0</v>
      </c>
      <c r="N683" s="112">
        <f t="shared" si="131"/>
        <v>0</v>
      </c>
      <c r="P683" s="360"/>
      <c r="Q683" s="136"/>
      <c r="R683" s="136"/>
      <c r="S683" s="136"/>
      <c r="T683" s="163">
        <f t="shared" si="132"/>
        <v>0</v>
      </c>
      <c r="U683" s="211">
        <f t="shared" si="133"/>
        <v>0</v>
      </c>
      <c r="V683" s="136"/>
      <c r="W683" s="136"/>
      <c r="X683" s="163">
        <f t="shared" si="134"/>
        <v>0</v>
      </c>
      <c r="Y683" s="217">
        <f t="shared" si="135"/>
        <v>0</v>
      </c>
      <c r="Z683" s="136"/>
      <c r="AA683" s="167">
        <f t="shared" si="136"/>
        <v>0</v>
      </c>
      <c r="AB683" s="112">
        <f t="shared" si="137"/>
        <v>0</v>
      </c>
    </row>
    <row r="684" spans="2:28" ht="16.5" customHeight="1">
      <c r="B684" s="360"/>
      <c r="C684" s="136"/>
      <c r="D684" s="136"/>
      <c r="E684" s="136"/>
      <c r="F684" s="163">
        <f t="shared" si="126"/>
        <v>0</v>
      </c>
      <c r="G684" s="211">
        <f t="shared" si="127"/>
        <v>0</v>
      </c>
      <c r="H684" s="136"/>
      <c r="I684" s="136"/>
      <c r="J684" s="163">
        <f t="shared" si="128"/>
        <v>0</v>
      </c>
      <c r="K684" s="217">
        <f t="shared" si="129"/>
        <v>0</v>
      </c>
      <c r="L684" s="136"/>
      <c r="M684" s="167">
        <f t="shared" si="130"/>
        <v>0</v>
      </c>
      <c r="N684" s="112">
        <f t="shared" si="131"/>
        <v>0</v>
      </c>
      <c r="P684" s="360"/>
      <c r="Q684" s="136"/>
      <c r="R684" s="136"/>
      <c r="S684" s="136"/>
      <c r="T684" s="163">
        <f t="shared" si="132"/>
        <v>0</v>
      </c>
      <c r="U684" s="211">
        <f t="shared" si="133"/>
        <v>0</v>
      </c>
      <c r="V684" s="136"/>
      <c r="W684" s="136"/>
      <c r="X684" s="163">
        <f t="shared" si="134"/>
        <v>0</v>
      </c>
      <c r="Y684" s="217">
        <f t="shared" si="135"/>
        <v>0</v>
      </c>
      <c r="Z684" s="136"/>
      <c r="AA684" s="167">
        <f t="shared" si="136"/>
        <v>0</v>
      </c>
      <c r="AB684" s="112">
        <f t="shared" si="137"/>
        <v>0</v>
      </c>
    </row>
    <row r="685" spans="2:28" ht="16.5" customHeight="1">
      <c r="B685" s="360"/>
      <c r="C685" s="136"/>
      <c r="D685" s="136"/>
      <c r="E685" s="136"/>
      <c r="F685" s="163">
        <f t="shared" si="126"/>
        <v>0</v>
      </c>
      <c r="G685" s="211">
        <f t="shared" si="127"/>
        <v>0</v>
      </c>
      <c r="H685" s="136"/>
      <c r="I685" s="136"/>
      <c r="J685" s="163">
        <f t="shared" si="128"/>
        <v>0</v>
      </c>
      <c r="K685" s="217">
        <f t="shared" si="129"/>
        <v>0</v>
      </c>
      <c r="L685" s="136"/>
      <c r="M685" s="167">
        <f t="shared" si="130"/>
        <v>0</v>
      </c>
      <c r="N685" s="112">
        <f t="shared" si="131"/>
        <v>0</v>
      </c>
      <c r="P685" s="360"/>
      <c r="Q685" s="136"/>
      <c r="R685" s="136"/>
      <c r="S685" s="136"/>
      <c r="T685" s="163">
        <f t="shared" si="132"/>
        <v>0</v>
      </c>
      <c r="U685" s="211">
        <f t="shared" si="133"/>
        <v>0</v>
      </c>
      <c r="V685" s="136"/>
      <c r="W685" s="136"/>
      <c r="X685" s="163">
        <f t="shared" si="134"/>
        <v>0</v>
      </c>
      <c r="Y685" s="217">
        <f t="shared" si="135"/>
        <v>0</v>
      </c>
      <c r="Z685" s="136"/>
      <c r="AA685" s="167">
        <f t="shared" si="136"/>
        <v>0</v>
      </c>
      <c r="AB685" s="112">
        <f t="shared" si="137"/>
        <v>0</v>
      </c>
    </row>
    <row r="686" spans="2:28" ht="16.5" customHeight="1">
      <c r="B686" s="360"/>
      <c r="C686" s="136"/>
      <c r="D686" s="136"/>
      <c r="E686" s="136"/>
      <c r="F686" s="163">
        <f t="shared" si="126"/>
        <v>0</v>
      </c>
      <c r="G686" s="211">
        <f t="shared" si="127"/>
        <v>0</v>
      </c>
      <c r="H686" s="136"/>
      <c r="I686" s="136"/>
      <c r="J686" s="163">
        <f t="shared" si="128"/>
        <v>0</v>
      </c>
      <c r="K686" s="217">
        <f t="shared" si="129"/>
        <v>0</v>
      </c>
      <c r="L686" s="136"/>
      <c r="M686" s="167">
        <f t="shared" si="130"/>
        <v>0</v>
      </c>
      <c r="N686" s="112">
        <f t="shared" si="131"/>
        <v>0</v>
      </c>
      <c r="P686" s="360"/>
      <c r="Q686" s="136"/>
      <c r="R686" s="136"/>
      <c r="S686" s="136"/>
      <c r="T686" s="163">
        <f t="shared" si="132"/>
        <v>0</v>
      </c>
      <c r="U686" s="211">
        <f t="shared" si="133"/>
        <v>0</v>
      </c>
      <c r="V686" s="136"/>
      <c r="W686" s="136"/>
      <c r="X686" s="163">
        <f t="shared" si="134"/>
        <v>0</v>
      </c>
      <c r="Y686" s="217">
        <f t="shared" si="135"/>
        <v>0</v>
      </c>
      <c r="Z686" s="136"/>
      <c r="AA686" s="167">
        <f t="shared" si="136"/>
        <v>0</v>
      </c>
      <c r="AB686" s="112">
        <f t="shared" si="137"/>
        <v>0</v>
      </c>
    </row>
    <row r="687" spans="2:28" ht="16.5" customHeight="1">
      <c r="B687" s="360"/>
      <c r="C687" s="136"/>
      <c r="D687" s="136"/>
      <c r="E687" s="136"/>
      <c r="F687" s="163">
        <f t="shared" si="126"/>
        <v>0</v>
      </c>
      <c r="G687" s="211">
        <f t="shared" si="127"/>
        <v>0</v>
      </c>
      <c r="H687" s="136"/>
      <c r="I687" s="136"/>
      <c r="J687" s="163">
        <f t="shared" si="128"/>
        <v>0</v>
      </c>
      <c r="K687" s="217">
        <f t="shared" si="129"/>
        <v>0</v>
      </c>
      <c r="L687" s="136"/>
      <c r="M687" s="167">
        <f t="shared" si="130"/>
        <v>0</v>
      </c>
      <c r="N687" s="112">
        <f t="shared" si="131"/>
        <v>0</v>
      </c>
      <c r="P687" s="360"/>
      <c r="Q687" s="136"/>
      <c r="R687" s="136"/>
      <c r="S687" s="136"/>
      <c r="T687" s="163">
        <f t="shared" si="132"/>
        <v>0</v>
      </c>
      <c r="U687" s="211">
        <f t="shared" si="133"/>
        <v>0</v>
      </c>
      <c r="V687" s="136"/>
      <c r="W687" s="136"/>
      <c r="X687" s="163">
        <f t="shared" si="134"/>
        <v>0</v>
      </c>
      <c r="Y687" s="217">
        <f t="shared" si="135"/>
        <v>0</v>
      </c>
      <c r="Z687" s="136"/>
      <c r="AA687" s="167">
        <f t="shared" si="136"/>
        <v>0</v>
      </c>
      <c r="AB687" s="112">
        <f t="shared" si="137"/>
        <v>0</v>
      </c>
    </row>
    <row r="688" spans="2:28" ht="16.5" customHeight="1">
      <c r="B688" s="360"/>
      <c r="C688" s="136"/>
      <c r="D688" s="136"/>
      <c r="E688" s="136"/>
      <c r="F688" s="163">
        <f t="shared" si="126"/>
        <v>0</v>
      </c>
      <c r="G688" s="211">
        <f t="shared" si="127"/>
        <v>0</v>
      </c>
      <c r="H688" s="136"/>
      <c r="I688" s="136"/>
      <c r="J688" s="163">
        <f t="shared" si="128"/>
        <v>0</v>
      </c>
      <c r="K688" s="217">
        <f t="shared" si="129"/>
        <v>0</v>
      </c>
      <c r="L688" s="136"/>
      <c r="M688" s="167">
        <f t="shared" si="130"/>
        <v>0</v>
      </c>
      <c r="N688" s="112">
        <f t="shared" si="131"/>
        <v>0</v>
      </c>
      <c r="P688" s="360"/>
      <c r="Q688" s="136"/>
      <c r="R688" s="136"/>
      <c r="S688" s="136"/>
      <c r="T688" s="163">
        <f t="shared" si="132"/>
        <v>0</v>
      </c>
      <c r="U688" s="211">
        <f t="shared" si="133"/>
        <v>0</v>
      </c>
      <c r="V688" s="136"/>
      <c r="W688" s="136"/>
      <c r="X688" s="163">
        <f t="shared" si="134"/>
        <v>0</v>
      </c>
      <c r="Y688" s="217">
        <f t="shared" si="135"/>
        <v>0</v>
      </c>
      <c r="Z688" s="136"/>
      <c r="AA688" s="167">
        <f t="shared" si="136"/>
        <v>0</v>
      </c>
      <c r="AB688" s="112">
        <f t="shared" si="137"/>
        <v>0</v>
      </c>
    </row>
    <row r="689" spans="2:28" ht="16.5" customHeight="1">
      <c r="B689" s="360"/>
      <c r="C689" s="136"/>
      <c r="D689" s="136"/>
      <c r="E689" s="136"/>
      <c r="F689" s="163">
        <f t="shared" si="126"/>
        <v>0</v>
      </c>
      <c r="G689" s="211">
        <f t="shared" si="127"/>
        <v>0</v>
      </c>
      <c r="H689" s="136"/>
      <c r="I689" s="136"/>
      <c r="J689" s="163">
        <f t="shared" si="128"/>
        <v>0</v>
      </c>
      <c r="K689" s="217">
        <f t="shared" si="129"/>
        <v>0</v>
      </c>
      <c r="L689" s="136"/>
      <c r="M689" s="167">
        <f t="shared" si="130"/>
        <v>0</v>
      </c>
      <c r="N689" s="112">
        <f t="shared" si="131"/>
        <v>0</v>
      </c>
      <c r="P689" s="360"/>
      <c r="Q689" s="136"/>
      <c r="R689" s="136"/>
      <c r="S689" s="136"/>
      <c r="T689" s="163">
        <f t="shared" si="132"/>
        <v>0</v>
      </c>
      <c r="U689" s="211">
        <f t="shared" si="133"/>
        <v>0</v>
      </c>
      <c r="V689" s="136"/>
      <c r="W689" s="136"/>
      <c r="X689" s="163">
        <f t="shared" si="134"/>
        <v>0</v>
      </c>
      <c r="Y689" s="217">
        <f t="shared" si="135"/>
        <v>0</v>
      </c>
      <c r="Z689" s="136"/>
      <c r="AA689" s="167">
        <f t="shared" si="136"/>
        <v>0</v>
      </c>
      <c r="AB689" s="112">
        <f t="shared" si="137"/>
        <v>0</v>
      </c>
    </row>
    <row r="690" spans="2:28" ht="16.5" customHeight="1">
      <c r="B690" s="360"/>
      <c r="C690" s="136"/>
      <c r="D690" s="136"/>
      <c r="E690" s="136"/>
      <c r="F690" s="163">
        <f t="shared" si="126"/>
        <v>0</v>
      </c>
      <c r="G690" s="211">
        <f t="shared" si="127"/>
        <v>0</v>
      </c>
      <c r="H690" s="136"/>
      <c r="I690" s="136"/>
      <c r="J690" s="163">
        <f t="shared" si="128"/>
        <v>0</v>
      </c>
      <c r="K690" s="217">
        <f t="shared" si="129"/>
        <v>0</v>
      </c>
      <c r="L690" s="136"/>
      <c r="M690" s="167">
        <f t="shared" si="130"/>
        <v>0</v>
      </c>
      <c r="N690" s="112">
        <f t="shared" si="131"/>
        <v>0</v>
      </c>
      <c r="P690" s="360"/>
      <c r="Q690" s="136"/>
      <c r="R690" s="136"/>
      <c r="S690" s="136"/>
      <c r="T690" s="163">
        <f t="shared" si="132"/>
        <v>0</v>
      </c>
      <c r="U690" s="211">
        <f t="shared" si="133"/>
        <v>0</v>
      </c>
      <c r="V690" s="136"/>
      <c r="W690" s="136"/>
      <c r="X690" s="163">
        <f t="shared" si="134"/>
        <v>0</v>
      </c>
      <c r="Y690" s="217">
        <f t="shared" si="135"/>
        <v>0</v>
      </c>
      <c r="Z690" s="136"/>
      <c r="AA690" s="167">
        <f t="shared" si="136"/>
        <v>0</v>
      </c>
      <c r="AB690" s="112">
        <f t="shared" si="137"/>
        <v>0</v>
      </c>
    </row>
    <row r="691" spans="2:28" ht="16.5" customHeight="1">
      <c r="B691" s="360"/>
      <c r="C691" s="136"/>
      <c r="D691" s="136"/>
      <c r="E691" s="136"/>
      <c r="F691" s="163">
        <f t="shared" si="126"/>
        <v>0</v>
      </c>
      <c r="G691" s="211">
        <f t="shared" si="127"/>
        <v>0</v>
      </c>
      <c r="H691" s="136"/>
      <c r="I691" s="136"/>
      <c r="J691" s="163">
        <f t="shared" si="128"/>
        <v>0</v>
      </c>
      <c r="K691" s="217">
        <f t="shared" si="129"/>
        <v>0</v>
      </c>
      <c r="L691" s="136"/>
      <c r="M691" s="167">
        <f t="shared" si="130"/>
        <v>0</v>
      </c>
      <c r="N691" s="112">
        <f t="shared" si="131"/>
        <v>0</v>
      </c>
      <c r="P691" s="360"/>
      <c r="Q691" s="136"/>
      <c r="R691" s="136"/>
      <c r="S691" s="136"/>
      <c r="T691" s="163">
        <f t="shared" si="132"/>
        <v>0</v>
      </c>
      <c r="U691" s="211">
        <f t="shared" si="133"/>
        <v>0</v>
      </c>
      <c r="V691" s="136"/>
      <c r="W691" s="136"/>
      <c r="X691" s="163">
        <f t="shared" si="134"/>
        <v>0</v>
      </c>
      <c r="Y691" s="217">
        <f t="shared" si="135"/>
        <v>0</v>
      </c>
      <c r="Z691" s="136"/>
      <c r="AA691" s="167">
        <f t="shared" si="136"/>
        <v>0</v>
      </c>
      <c r="AB691" s="112">
        <f t="shared" si="137"/>
        <v>0</v>
      </c>
    </row>
    <row r="692" spans="2:28" ht="16.5" customHeight="1">
      <c r="B692" s="360"/>
      <c r="C692" s="136"/>
      <c r="D692" s="136"/>
      <c r="E692" s="136"/>
      <c r="F692" s="163">
        <f t="shared" si="126"/>
        <v>0</v>
      </c>
      <c r="G692" s="211">
        <f t="shared" si="127"/>
        <v>0</v>
      </c>
      <c r="H692" s="136"/>
      <c r="I692" s="136"/>
      <c r="J692" s="163">
        <f t="shared" si="128"/>
        <v>0</v>
      </c>
      <c r="K692" s="217">
        <f t="shared" si="129"/>
        <v>0</v>
      </c>
      <c r="L692" s="136"/>
      <c r="M692" s="167">
        <f t="shared" si="130"/>
        <v>0</v>
      </c>
      <c r="N692" s="112">
        <f t="shared" si="131"/>
        <v>0</v>
      </c>
      <c r="P692" s="360"/>
      <c r="Q692" s="136"/>
      <c r="R692" s="136"/>
      <c r="S692" s="136"/>
      <c r="T692" s="163">
        <f t="shared" si="132"/>
        <v>0</v>
      </c>
      <c r="U692" s="211">
        <f t="shared" si="133"/>
        <v>0</v>
      </c>
      <c r="V692" s="136"/>
      <c r="W692" s="136"/>
      <c r="X692" s="163">
        <f t="shared" si="134"/>
        <v>0</v>
      </c>
      <c r="Y692" s="217">
        <f t="shared" si="135"/>
        <v>0</v>
      </c>
      <c r="Z692" s="136"/>
      <c r="AA692" s="167">
        <f t="shared" si="136"/>
        <v>0</v>
      </c>
      <c r="AB692" s="112">
        <f t="shared" si="137"/>
        <v>0</v>
      </c>
    </row>
    <row r="693" spans="2:28" ht="16.5" customHeight="1">
      <c r="B693" s="360"/>
      <c r="C693" s="136"/>
      <c r="D693" s="136"/>
      <c r="E693" s="136"/>
      <c r="F693" s="163">
        <f t="shared" si="126"/>
        <v>0</v>
      </c>
      <c r="G693" s="211">
        <f t="shared" si="127"/>
        <v>0</v>
      </c>
      <c r="H693" s="136"/>
      <c r="I693" s="136"/>
      <c r="J693" s="163">
        <f t="shared" si="128"/>
        <v>0</v>
      </c>
      <c r="K693" s="217">
        <f t="shared" si="129"/>
        <v>0</v>
      </c>
      <c r="L693" s="136"/>
      <c r="M693" s="167">
        <f t="shared" si="130"/>
        <v>0</v>
      </c>
      <c r="N693" s="112">
        <f t="shared" si="131"/>
        <v>0</v>
      </c>
      <c r="P693" s="360"/>
      <c r="Q693" s="136"/>
      <c r="R693" s="136"/>
      <c r="S693" s="136"/>
      <c r="T693" s="163">
        <f t="shared" si="132"/>
        <v>0</v>
      </c>
      <c r="U693" s="211">
        <f t="shared" si="133"/>
        <v>0</v>
      </c>
      <c r="V693" s="136"/>
      <c r="W693" s="136"/>
      <c r="X693" s="163">
        <f t="shared" si="134"/>
        <v>0</v>
      </c>
      <c r="Y693" s="217">
        <f t="shared" si="135"/>
        <v>0</v>
      </c>
      <c r="Z693" s="136"/>
      <c r="AA693" s="167">
        <f t="shared" si="136"/>
        <v>0</v>
      </c>
      <c r="AB693" s="112">
        <f t="shared" si="137"/>
        <v>0</v>
      </c>
    </row>
    <row r="694" spans="2:28" ht="16.5" customHeight="1">
      <c r="B694" s="360"/>
      <c r="C694" s="136"/>
      <c r="D694" s="136"/>
      <c r="E694" s="136"/>
      <c r="F694" s="163">
        <f t="shared" si="126"/>
        <v>0</v>
      </c>
      <c r="G694" s="211">
        <f t="shared" si="127"/>
        <v>0</v>
      </c>
      <c r="H694" s="136"/>
      <c r="I694" s="136"/>
      <c r="J694" s="163">
        <f t="shared" si="128"/>
        <v>0</v>
      </c>
      <c r="K694" s="217">
        <f t="shared" si="129"/>
        <v>0</v>
      </c>
      <c r="L694" s="136"/>
      <c r="M694" s="167">
        <f t="shared" si="130"/>
        <v>0</v>
      </c>
      <c r="N694" s="112">
        <f t="shared" si="131"/>
        <v>0</v>
      </c>
      <c r="P694" s="360"/>
      <c r="Q694" s="136"/>
      <c r="R694" s="136"/>
      <c r="S694" s="136"/>
      <c r="T694" s="163">
        <f t="shared" si="132"/>
        <v>0</v>
      </c>
      <c r="U694" s="211">
        <f t="shared" si="133"/>
        <v>0</v>
      </c>
      <c r="V694" s="136"/>
      <c r="W694" s="136"/>
      <c r="X694" s="163">
        <f t="shared" si="134"/>
        <v>0</v>
      </c>
      <c r="Y694" s="217">
        <f t="shared" si="135"/>
        <v>0</v>
      </c>
      <c r="Z694" s="136"/>
      <c r="AA694" s="167">
        <f t="shared" si="136"/>
        <v>0</v>
      </c>
      <c r="AB694" s="112">
        <f t="shared" si="137"/>
        <v>0</v>
      </c>
    </row>
    <row r="695" spans="2:28" ht="16.5" customHeight="1">
      <c r="B695" s="360"/>
      <c r="C695" s="136"/>
      <c r="D695" s="136"/>
      <c r="E695" s="136"/>
      <c r="F695" s="163">
        <f t="shared" si="126"/>
        <v>0</v>
      </c>
      <c r="G695" s="211">
        <f t="shared" si="127"/>
        <v>0</v>
      </c>
      <c r="H695" s="136"/>
      <c r="I695" s="136"/>
      <c r="J695" s="163">
        <f t="shared" si="128"/>
        <v>0</v>
      </c>
      <c r="K695" s="217">
        <f t="shared" si="129"/>
        <v>0</v>
      </c>
      <c r="L695" s="136"/>
      <c r="M695" s="167">
        <f t="shared" si="130"/>
        <v>0</v>
      </c>
      <c r="N695" s="112">
        <f t="shared" si="131"/>
        <v>0</v>
      </c>
      <c r="P695" s="360"/>
      <c r="Q695" s="136"/>
      <c r="R695" s="136"/>
      <c r="S695" s="136"/>
      <c r="T695" s="163">
        <f t="shared" si="132"/>
        <v>0</v>
      </c>
      <c r="U695" s="211">
        <f t="shared" si="133"/>
        <v>0</v>
      </c>
      <c r="V695" s="136"/>
      <c r="W695" s="136"/>
      <c r="X695" s="163">
        <f t="shared" si="134"/>
        <v>0</v>
      </c>
      <c r="Y695" s="217">
        <f t="shared" si="135"/>
        <v>0</v>
      </c>
      <c r="Z695" s="136"/>
      <c r="AA695" s="167">
        <f t="shared" si="136"/>
        <v>0</v>
      </c>
      <c r="AB695" s="112">
        <f t="shared" si="137"/>
        <v>0</v>
      </c>
    </row>
    <row r="696" spans="2:28" ht="16.5" customHeight="1">
      <c r="B696" s="360"/>
      <c r="C696" s="136"/>
      <c r="D696" s="136"/>
      <c r="E696" s="136"/>
      <c r="F696" s="163">
        <f t="shared" si="126"/>
        <v>0</v>
      </c>
      <c r="G696" s="211">
        <f t="shared" si="127"/>
        <v>0</v>
      </c>
      <c r="H696" s="136"/>
      <c r="I696" s="136"/>
      <c r="J696" s="163">
        <f t="shared" si="128"/>
        <v>0</v>
      </c>
      <c r="K696" s="217">
        <f t="shared" si="129"/>
        <v>0</v>
      </c>
      <c r="L696" s="136"/>
      <c r="M696" s="167">
        <f t="shared" si="130"/>
        <v>0</v>
      </c>
      <c r="N696" s="112">
        <f t="shared" si="131"/>
        <v>0</v>
      </c>
      <c r="P696" s="360"/>
      <c r="Q696" s="136"/>
      <c r="R696" s="136"/>
      <c r="S696" s="136"/>
      <c r="T696" s="163">
        <f t="shared" si="132"/>
        <v>0</v>
      </c>
      <c r="U696" s="211">
        <f t="shared" si="133"/>
        <v>0</v>
      </c>
      <c r="V696" s="136"/>
      <c r="W696" s="136"/>
      <c r="X696" s="163">
        <f t="shared" si="134"/>
        <v>0</v>
      </c>
      <c r="Y696" s="217">
        <f t="shared" si="135"/>
        <v>0</v>
      </c>
      <c r="Z696" s="136"/>
      <c r="AA696" s="167">
        <f t="shared" si="136"/>
        <v>0</v>
      </c>
      <c r="AB696" s="112">
        <f t="shared" si="137"/>
        <v>0</v>
      </c>
    </row>
    <row r="697" spans="2:28" ht="16.5" customHeight="1">
      <c r="B697" s="360"/>
      <c r="C697" s="136"/>
      <c r="D697" s="136"/>
      <c r="E697" s="136"/>
      <c r="F697" s="163">
        <f t="shared" si="126"/>
        <v>0</v>
      </c>
      <c r="G697" s="211">
        <f t="shared" si="127"/>
        <v>0</v>
      </c>
      <c r="H697" s="136"/>
      <c r="I697" s="136"/>
      <c r="J697" s="163">
        <f t="shared" si="128"/>
        <v>0</v>
      </c>
      <c r="K697" s="217">
        <f t="shared" si="129"/>
        <v>0</v>
      </c>
      <c r="L697" s="136"/>
      <c r="M697" s="167">
        <f t="shared" si="130"/>
        <v>0</v>
      </c>
      <c r="N697" s="112">
        <f t="shared" si="131"/>
        <v>0</v>
      </c>
      <c r="P697" s="360"/>
      <c r="Q697" s="136"/>
      <c r="R697" s="136"/>
      <c r="S697" s="136"/>
      <c r="T697" s="163">
        <f t="shared" si="132"/>
        <v>0</v>
      </c>
      <c r="U697" s="211">
        <f t="shared" si="133"/>
        <v>0</v>
      </c>
      <c r="V697" s="136"/>
      <c r="W697" s="136"/>
      <c r="X697" s="163">
        <f t="shared" si="134"/>
        <v>0</v>
      </c>
      <c r="Y697" s="217">
        <f t="shared" si="135"/>
        <v>0</v>
      </c>
      <c r="Z697" s="136"/>
      <c r="AA697" s="167">
        <f t="shared" si="136"/>
        <v>0</v>
      </c>
      <c r="AB697" s="112">
        <f t="shared" si="137"/>
        <v>0</v>
      </c>
    </row>
    <row r="698" spans="2:28" ht="16.5" customHeight="1">
      <c r="B698" s="360"/>
      <c r="C698" s="136"/>
      <c r="D698" s="136"/>
      <c r="E698" s="136"/>
      <c r="F698" s="163">
        <f t="shared" si="126"/>
        <v>0</v>
      </c>
      <c r="G698" s="211">
        <f t="shared" si="127"/>
        <v>0</v>
      </c>
      <c r="H698" s="136"/>
      <c r="I698" s="136"/>
      <c r="J698" s="163">
        <f t="shared" si="128"/>
        <v>0</v>
      </c>
      <c r="K698" s="217">
        <f t="shared" si="129"/>
        <v>0</v>
      </c>
      <c r="L698" s="136"/>
      <c r="M698" s="167">
        <f t="shared" si="130"/>
        <v>0</v>
      </c>
      <c r="N698" s="112">
        <f t="shared" si="131"/>
        <v>0</v>
      </c>
      <c r="P698" s="360"/>
      <c r="Q698" s="136"/>
      <c r="R698" s="136"/>
      <c r="S698" s="136"/>
      <c r="T698" s="163">
        <f t="shared" si="132"/>
        <v>0</v>
      </c>
      <c r="U698" s="211">
        <f t="shared" si="133"/>
        <v>0</v>
      </c>
      <c r="V698" s="136"/>
      <c r="W698" s="136"/>
      <c r="X698" s="163">
        <f t="shared" si="134"/>
        <v>0</v>
      </c>
      <c r="Y698" s="217">
        <f t="shared" si="135"/>
        <v>0</v>
      </c>
      <c r="Z698" s="136"/>
      <c r="AA698" s="167">
        <f t="shared" si="136"/>
        <v>0</v>
      </c>
      <c r="AB698" s="112">
        <f t="shared" si="137"/>
        <v>0</v>
      </c>
    </row>
    <row r="699" spans="2:28" ht="16.5" customHeight="1">
      <c r="B699" s="360"/>
      <c r="C699" s="136"/>
      <c r="D699" s="136"/>
      <c r="E699" s="136"/>
      <c r="F699" s="163">
        <f t="shared" si="126"/>
        <v>0</v>
      </c>
      <c r="G699" s="211">
        <f t="shared" si="127"/>
        <v>0</v>
      </c>
      <c r="H699" s="136"/>
      <c r="I699" s="136"/>
      <c r="J699" s="163">
        <f t="shared" si="128"/>
        <v>0</v>
      </c>
      <c r="K699" s="217">
        <f t="shared" si="129"/>
        <v>0</v>
      </c>
      <c r="L699" s="136"/>
      <c r="M699" s="167">
        <f t="shared" si="130"/>
        <v>0</v>
      </c>
      <c r="N699" s="112">
        <f t="shared" si="131"/>
        <v>0</v>
      </c>
      <c r="P699" s="360"/>
      <c r="Q699" s="136"/>
      <c r="R699" s="136"/>
      <c r="S699" s="136"/>
      <c r="T699" s="163">
        <f t="shared" si="132"/>
        <v>0</v>
      </c>
      <c r="U699" s="211">
        <f t="shared" si="133"/>
        <v>0</v>
      </c>
      <c r="V699" s="136"/>
      <c r="W699" s="136"/>
      <c r="X699" s="163">
        <f t="shared" si="134"/>
        <v>0</v>
      </c>
      <c r="Y699" s="217">
        <f t="shared" si="135"/>
        <v>0</v>
      </c>
      <c r="Z699" s="136"/>
      <c r="AA699" s="167">
        <f t="shared" si="136"/>
        <v>0</v>
      </c>
      <c r="AB699" s="112">
        <f t="shared" si="137"/>
        <v>0</v>
      </c>
    </row>
    <row r="700" spans="2:28" ht="16.5" customHeight="1">
      <c r="B700" s="360"/>
      <c r="C700" s="136"/>
      <c r="D700" s="136"/>
      <c r="E700" s="136"/>
      <c r="F700" s="163">
        <f t="shared" si="126"/>
        <v>0</v>
      </c>
      <c r="G700" s="211">
        <f t="shared" si="127"/>
        <v>0</v>
      </c>
      <c r="H700" s="136"/>
      <c r="I700" s="136"/>
      <c r="J700" s="163">
        <f t="shared" si="128"/>
        <v>0</v>
      </c>
      <c r="K700" s="217">
        <f t="shared" si="129"/>
        <v>0</v>
      </c>
      <c r="L700" s="136"/>
      <c r="M700" s="167">
        <f t="shared" si="130"/>
        <v>0</v>
      </c>
      <c r="N700" s="112">
        <f t="shared" si="131"/>
        <v>0</v>
      </c>
      <c r="P700" s="360"/>
      <c r="Q700" s="136"/>
      <c r="R700" s="136"/>
      <c r="S700" s="136"/>
      <c r="T700" s="163">
        <f t="shared" si="132"/>
        <v>0</v>
      </c>
      <c r="U700" s="211">
        <f t="shared" si="133"/>
        <v>0</v>
      </c>
      <c r="V700" s="136"/>
      <c r="W700" s="136"/>
      <c r="X700" s="163">
        <f t="shared" si="134"/>
        <v>0</v>
      </c>
      <c r="Y700" s="217">
        <f t="shared" si="135"/>
        <v>0</v>
      </c>
      <c r="Z700" s="136"/>
      <c r="AA700" s="167">
        <f t="shared" si="136"/>
        <v>0</v>
      </c>
      <c r="AB700" s="112">
        <f t="shared" si="137"/>
        <v>0</v>
      </c>
    </row>
    <row r="701" spans="2:28" ht="16.5" customHeight="1">
      <c r="B701" s="360"/>
      <c r="C701" s="136"/>
      <c r="D701" s="136"/>
      <c r="E701" s="136"/>
      <c r="F701" s="163">
        <f t="shared" si="126"/>
        <v>0</v>
      </c>
      <c r="G701" s="211">
        <f t="shared" si="127"/>
        <v>0</v>
      </c>
      <c r="H701" s="136"/>
      <c r="I701" s="136"/>
      <c r="J701" s="163">
        <f t="shared" si="128"/>
        <v>0</v>
      </c>
      <c r="K701" s="217">
        <f t="shared" si="129"/>
        <v>0</v>
      </c>
      <c r="L701" s="136"/>
      <c r="M701" s="167">
        <f t="shared" si="130"/>
        <v>0</v>
      </c>
      <c r="N701" s="112">
        <f t="shared" si="131"/>
        <v>0</v>
      </c>
      <c r="P701" s="360"/>
      <c r="Q701" s="136"/>
      <c r="R701" s="136"/>
      <c r="S701" s="136"/>
      <c r="T701" s="163">
        <f t="shared" si="132"/>
        <v>0</v>
      </c>
      <c r="U701" s="211">
        <f t="shared" si="133"/>
        <v>0</v>
      </c>
      <c r="V701" s="136"/>
      <c r="W701" s="136"/>
      <c r="X701" s="163">
        <f t="shared" si="134"/>
        <v>0</v>
      </c>
      <c r="Y701" s="217">
        <f t="shared" si="135"/>
        <v>0</v>
      </c>
      <c r="Z701" s="136"/>
      <c r="AA701" s="167">
        <f t="shared" si="136"/>
        <v>0</v>
      </c>
      <c r="AB701" s="112">
        <f t="shared" si="137"/>
        <v>0</v>
      </c>
    </row>
    <row r="702" spans="2:28" ht="16.5" customHeight="1">
      <c r="B702" s="360"/>
      <c r="C702" s="136"/>
      <c r="D702" s="136"/>
      <c r="E702" s="136"/>
      <c r="F702" s="163">
        <f t="shared" si="126"/>
        <v>0</v>
      </c>
      <c r="G702" s="211">
        <f t="shared" si="127"/>
        <v>0</v>
      </c>
      <c r="H702" s="136"/>
      <c r="I702" s="136"/>
      <c r="J702" s="163">
        <f t="shared" si="128"/>
        <v>0</v>
      </c>
      <c r="K702" s="217">
        <f t="shared" si="129"/>
        <v>0</v>
      </c>
      <c r="L702" s="136"/>
      <c r="M702" s="167">
        <f t="shared" si="130"/>
        <v>0</v>
      </c>
      <c r="N702" s="112">
        <f t="shared" si="131"/>
        <v>0</v>
      </c>
      <c r="P702" s="360"/>
      <c r="Q702" s="136"/>
      <c r="R702" s="136"/>
      <c r="S702" s="136"/>
      <c r="T702" s="163">
        <f t="shared" si="132"/>
        <v>0</v>
      </c>
      <c r="U702" s="211">
        <f t="shared" si="133"/>
        <v>0</v>
      </c>
      <c r="V702" s="136"/>
      <c r="W702" s="136"/>
      <c r="X702" s="163">
        <f t="shared" si="134"/>
        <v>0</v>
      </c>
      <c r="Y702" s="217">
        <f t="shared" si="135"/>
        <v>0</v>
      </c>
      <c r="Z702" s="136"/>
      <c r="AA702" s="167">
        <f t="shared" si="136"/>
        <v>0</v>
      </c>
      <c r="AB702" s="112">
        <f t="shared" si="137"/>
        <v>0</v>
      </c>
    </row>
    <row r="703" spans="2:28" ht="16.5" customHeight="1">
      <c r="B703" s="360"/>
      <c r="C703" s="136"/>
      <c r="D703" s="136"/>
      <c r="E703" s="136"/>
      <c r="F703" s="163">
        <f t="shared" si="126"/>
        <v>0</v>
      </c>
      <c r="G703" s="211">
        <f t="shared" si="127"/>
        <v>0</v>
      </c>
      <c r="H703" s="136"/>
      <c r="I703" s="136"/>
      <c r="J703" s="163">
        <f t="shared" si="128"/>
        <v>0</v>
      </c>
      <c r="K703" s="217">
        <f t="shared" si="129"/>
        <v>0</v>
      </c>
      <c r="L703" s="136"/>
      <c r="M703" s="167">
        <f t="shared" si="130"/>
        <v>0</v>
      </c>
      <c r="N703" s="112">
        <f t="shared" si="131"/>
        <v>0</v>
      </c>
      <c r="P703" s="360"/>
      <c r="Q703" s="136"/>
      <c r="R703" s="136"/>
      <c r="S703" s="136"/>
      <c r="T703" s="163">
        <f t="shared" si="132"/>
        <v>0</v>
      </c>
      <c r="U703" s="211">
        <f t="shared" si="133"/>
        <v>0</v>
      </c>
      <c r="V703" s="136"/>
      <c r="W703" s="136"/>
      <c r="X703" s="163">
        <f t="shared" si="134"/>
        <v>0</v>
      </c>
      <c r="Y703" s="217">
        <f t="shared" si="135"/>
        <v>0</v>
      </c>
      <c r="Z703" s="136"/>
      <c r="AA703" s="167">
        <f t="shared" si="136"/>
        <v>0</v>
      </c>
      <c r="AB703" s="112">
        <f t="shared" si="137"/>
        <v>0</v>
      </c>
    </row>
    <row r="704" spans="2:28" ht="16.5" customHeight="1">
      <c r="B704" s="360"/>
      <c r="C704" s="136"/>
      <c r="D704" s="136"/>
      <c r="E704" s="136"/>
      <c r="F704" s="163">
        <f t="shared" si="126"/>
        <v>0</v>
      </c>
      <c r="G704" s="211">
        <f t="shared" si="127"/>
        <v>0</v>
      </c>
      <c r="H704" s="136"/>
      <c r="I704" s="136"/>
      <c r="J704" s="163">
        <f t="shared" si="128"/>
        <v>0</v>
      </c>
      <c r="K704" s="217">
        <f t="shared" si="129"/>
        <v>0</v>
      </c>
      <c r="L704" s="136"/>
      <c r="M704" s="167">
        <f t="shared" si="130"/>
        <v>0</v>
      </c>
      <c r="N704" s="112">
        <f t="shared" si="131"/>
        <v>0</v>
      </c>
      <c r="P704" s="360"/>
      <c r="Q704" s="136"/>
      <c r="R704" s="136"/>
      <c r="S704" s="136"/>
      <c r="T704" s="163">
        <f t="shared" si="132"/>
        <v>0</v>
      </c>
      <c r="U704" s="211">
        <f t="shared" si="133"/>
        <v>0</v>
      </c>
      <c r="V704" s="136"/>
      <c r="W704" s="136"/>
      <c r="X704" s="163">
        <f t="shared" si="134"/>
        <v>0</v>
      </c>
      <c r="Y704" s="217">
        <f t="shared" si="135"/>
        <v>0</v>
      </c>
      <c r="Z704" s="136"/>
      <c r="AA704" s="167">
        <f t="shared" si="136"/>
        <v>0</v>
      </c>
      <c r="AB704" s="112">
        <f t="shared" si="137"/>
        <v>0</v>
      </c>
    </row>
    <row r="705" spans="2:28" ht="16.5" customHeight="1">
      <c r="B705" s="360"/>
      <c r="C705" s="136"/>
      <c r="D705" s="136"/>
      <c r="E705" s="136"/>
      <c r="F705" s="163">
        <f t="shared" si="126"/>
        <v>0</v>
      </c>
      <c r="G705" s="211">
        <f t="shared" si="127"/>
        <v>0</v>
      </c>
      <c r="H705" s="136"/>
      <c r="I705" s="136"/>
      <c r="J705" s="163">
        <f t="shared" si="128"/>
        <v>0</v>
      </c>
      <c r="K705" s="217">
        <f t="shared" si="129"/>
        <v>0</v>
      </c>
      <c r="L705" s="136"/>
      <c r="M705" s="167">
        <f t="shared" si="130"/>
        <v>0</v>
      </c>
      <c r="N705" s="112">
        <f t="shared" si="131"/>
        <v>0</v>
      </c>
      <c r="P705" s="360"/>
      <c r="Q705" s="136"/>
      <c r="R705" s="136"/>
      <c r="S705" s="136"/>
      <c r="T705" s="163">
        <f t="shared" si="132"/>
        <v>0</v>
      </c>
      <c r="U705" s="211">
        <f t="shared" si="133"/>
        <v>0</v>
      </c>
      <c r="V705" s="136"/>
      <c r="W705" s="136"/>
      <c r="X705" s="163">
        <f t="shared" si="134"/>
        <v>0</v>
      </c>
      <c r="Y705" s="217">
        <f t="shared" si="135"/>
        <v>0</v>
      </c>
      <c r="Z705" s="136"/>
      <c r="AA705" s="167">
        <f t="shared" si="136"/>
        <v>0</v>
      </c>
      <c r="AB705" s="112">
        <f t="shared" si="137"/>
        <v>0</v>
      </c>
    </row>
    <row r="706" spans="2:28" ht="16.5" customHeight="1">
      <c r="B706" s="360"/>
      <c r="C706" s="136"/>
      <c r="D706" s="136"/>
      <c r="E706" s="136"/>
      <c r="F706" s="163">
        <f t="shared" si="126"/>
        <v>0</v>
      </c>
      <c r="G706" s="211">
        <f t="shared" si="127"/>
        <v>0</v>
      </c>
      <c r="H706" s="136"/>
      <c r="I706" s="136"/>
      <c r="J706" s="163">
        <f t="shared" si="128"/>
        <v>0</v>
      </c>
      <c r="K706" s="217">
        <f t="shared" si="129"/>
        <v>0</v>
      </c>
      <c r="L706" s="136"/>
      <c r="M706" s="167">
        <f t="shared" si="130"/>
        <v>0</v>
      </c>
      <c r="N706" s="112">
        <f t="shared" si="131"/>
        <v>0</v>
      </c>
      <c r="P706" s="360"/>
      <c r="Q706" s="136"/>
      <c r="R706" s="136"/>
      <c r="S706" s="136"/>
      <c r="T706" s="163">
        <f t="shared" si="132"/>
        <v>0</v>
      </c>
      <c r="U706" s="211">
        <f t="shared" si="133"/>
        <v>0</v>
      </c>
      <c r="V706" s="136"/>
      <c r="W706" s="136"/>
      <c r="X706" s="163">
        <f t="shared" si="134"/>
        <v>0</v>
      </c>
      <c r="Y706" s="217">
        <f t="shared" si="135"/>
        <v>0</v>
      </c>
      <c r="Z706" s="136"/>
      <c r="AA706" s="167">
        <f t="shared" si="136"/>
        <v>0</v>
      </c>
      <c r="AB706" s="112">
        <f t="shared" si="137"/>
        <v>0</v>
      </c>
    </row>
    <row r="707" spans="2:28" ht="16.5" customHeight="1">
      <c r="B707" s="360"/>
      <c r="C707" s="136"/>
      <c r="D707" s="136"/>
      <c r="E707" s="136"/>
      <c r="F707" s="163">
        <f t="shared" si="126"/>
        <v>0</v>
      </c>
      <c r="G707" s="211">
        <f t="shared" si="127"/>
        <v>0</v>
      </c>
      <c r="H707" s="136"/>
      <c r="I707" s="136"/>
      <c r="J707" s="163">
        <f t="shared" si="128"/>
        <v>0</v>
      </c>
      <c r="K707" s="217">
        <f t="shared" si="129"/>
        <v>0</v>
      </c>
      <c r="L707" s="136"/>
      <c r="M707" s="167">
        <f t="shared" si="130"/>
        <v>0</v>
      </c>
      <c r="N707" s="112">
        <f t="shared" si="131"/>
        <v>0</v>
      </c>
      <c r="P707" s="360"/>
      <c r="Q707" s="136"/>
      <c r="R707" s="136"/>
      <c r="S707" s="136"/>
      <c r="T707" s="163">
        <f t="shared" si="132"/>
        <v>0</v>
      </c>
      <c r="U707" s="211">
        <f t="shared" si="133"/>
        <v>0</v>
      </c>
      <c r="V707" s="136"/>
      <c r="W707" s="136"/>
      <c r="X707" s="163">
        <f t="shared" si="134"/>
        <v>0</v>
      </c>
      <c r="Y707" s="217">
        <f t="shared" si="135"/>
        <v>0</v>
      </c>
      <c r="Z707" s="136"/>
      <c r="AA707" s="167">
        <f t="shared" si="136"/>
        <v>0</v>
      </c>
      <c r="AB707" s="112">
        <f t="shared" si="137"/>
        <v>0</v>
      </c>
    </row>
    <row r="708" spans="2:28" ht="16.5" customHeight="1">
      <c r="B708" s="360"/>
      <c r="C708" s="136"/>
      <c r="D708" s="136"/>
      <c r="E708" s="136"/>
      <c r="F708" s="163">
        <f t="shared" si="126"/>
        <v>0</v>
      </c>
      <c r="G708" s="211">
        <f t="shared" si="127"/>
        <v>0</v>
      </c>
      <c r="H708" s="136"/>
      <c r="I708" s="136"/>
      <c r="J708" s="163">
        <f t="shared" si="128"/>
        <v>0</v>
      </c>
      <c r="K708" s="217">
        <f t="shared" si="129"/>
        <v>0</v>
      </c>
      <c r="L708" s="136"/>
      <c r="M708" s="167">
        <f t="shared" si="130"/>
        <v>0</v>
      </c>
      <c r="N708" s="112">
        <f t="shared" si="131"/>
        <v>0</v>
      </c>
      <c r="P708" s="360"/>
      <c r="Q708" s="136"/>
      <c r="R708" s="136"/>
      <c r="S708" s="136"/>
      <c r="T708" s="163">
        <f t="shared" si="132"/>
        <v>0</v>
      </c>
      <c r="U708" s="211">
        <f t="shared" si="133"/>
        <v>0</v>
      </c>
      <c r="V708" s="136"/>
      <c r="W708" s="136"/>
      <c r="X708" s="163">
        <f t="shared" si="134"/>
        <v>0</v>
      </c>
      <c r="Y708" s="217">
        <f t="shared" si="135"/>
        <v>0</v>
      </c>
      <c r="Z708" s="136"/>
      <c r="AA708" s="167">
        <f t="shared" si="136"/>
        <v>0</v>
      </c>
      <c r="AB708" s="112">
        <f t="shared" si="137"/>
        <v>0</v>
      </c>
    </row>
    <row r="709" spans="2:28" ht="16.5" customHeight="1">
      <c r="B709" s="360"/>
      <c r="C709" s="136"/>
      <c r="D709" s="136"/>
      <c r="E709" s="136"/>
      <c r="F709" s="163">
        <f t="shared" si="126"/>
        <v>0</v>
      </c>
      <c r="G709" s="211">
        <f t="shared" si="127"/>
        <v>0</v>
      </c>
      <c r="H709" s="136"/>
      <c r="I709" s="136"/>
      <c r="J709" s="163">
        <f t="shared" si="128"/>
        <v>0</v>
      </c>
      <c r="K709" s="217">
        <f t="shared" si="129"/>
        <v>0</v>
      </c>
      <c r="L709" s="136"/>
      <c r="M709" s="167">
        <f t="shared" si="130"/>
        <v>0</v>
      </c>
      <c r="N709" s="112">
        <f t="shared" si="131"/>
        <v>0</v>
      </c>
      <c r="P709" s="360"/>
      <c r="Q709" s="136"/>
      <c r="R709" s="136"/>
      <c r="S709" s="136"/>
      <c r="T709" s="163">
        <f t="shared" si="132"/>
        <v>0</v>
      </c>
      <c r="U709" s="211">
        <f t="shared" si="133"/>
        <v>0</v>
      </c>
      <c r="V709" s="136"/>
      <c r="W709" s="136"/>
      <c r="X709" s="163">
        <f t="shared" si="134"/>
        <v>0</v>
      </c>
      <c r="Y709" s="217">
        <f t="shared" si="135"/>
        <v>0</v>
      </c>
      <c r="Z709" s="136"/>
      <c r="AA709" s="167">
        <f t="shared" si="136"/>
        <v>0</v>
      </c>
      <c r="AB709" s="112">
        <f t="shared" si="137"/>
        <v>0</v>
      </c>
    </row>
    <row r="710" spans="2:28" ht="16.5" customHeight="1">
      <c r="B710" s="360"/>
      <c r="C710" s="136"/>
      <c r="D710" s="136"/>
      <c r="E710" s="136"/>
      <c r="F710" s="163">
        <f t="shared" si="126"/>
        <v>0</v>
      </c>
      <c r="G710" s="211">
        <f t="shared" si="127"/>
        <v>0</v>
      </c>
      <c r="H710" s="136"/>
      <c r="I710" s="136"/>
      <c r="J710" s="163">
        <f t="shared" si="128"/>
        <v>0</v>
      </c>
      <c r="K710" s="217">
        <f t="shared" si="129"/>
        <v>0</v>
      </c>
      <c r="L710" s="136"/>
      <c r="M710" s="167">
        <f t="shared" si="130"/>
        <v>0</v>
      </c>
      <c r="N710" s="112">
        <f t="shared" si="131"/>
        <v>0</v>
      </c>
      <c r="P710" s="360"/>
      <c r="Q710" s="136"/>
      <c r="R710" s="136"/>
      <c r="S710" s="136"/>
      <c r="T710" s="163">
        <f t="shared" si="132"/>
        <v>0</v>
      </c>
      <c r="U710" s="211">
        <f t="shared" si="133"/>
        <v>0</v>
      </c>
      <c r="V710" s="136"/>
      <c r="W710" s="136"/>
      <c r="X710" s="163">
        <f t="shared" si="134"/>
        <v>0</v>
      </c>
      <c r="Y710" s="217">
        <f t="shared" si="135"/>
        <v>0</v>
      </c>
      <c r="Z710" s="136"/>
      <c r="AA710" s="167">
        <f t="shared" si="136"/>
        <v>0</v>
      </c>
      <c r="AB710" s="112">
        <f t="shared" si="137"/>
        <v>0</v>
      </c>
    </row>
    <row r="711" spans="2:28" ht="16.5" customHeight="1">
      <c r="B711" s="360"/>
      <c r="C711" s="136"/>
      <c r="D711" s="136"/>
      <c r="E711" s="136"/>
      <c r="F711" s="163">
        <f t="shared" si="126"/>
        <v>0</v>
      </c>
      <c r="G711" s="211">
        <f t="shared" si="127"/>
        <v>0</v>
      </c>
      <c r="H711" s="136"/>
      <c r="I711" s="136"/>
      <c r="J711" s="163">
        <f t="shared" si="128"/>
        <v>0</v>
      </c>
      <c r="K711" s="217">
        <f t="shared" si="129"/>
        <v>0</v>
      </c>
      <c r="L711" s="136"/>
      <c r="M711" s="167">
        <f t="shared" si="130"/>
        <v>0</v>
      </c>
      <c r="N711" s="112">
        <f t="shared" si="131"/>
        <v>0</v>
      </c>
      <c r="P711" s="360"/>
      <c r="Q711" s="136"/>
      <c r="R711" s="136"/>
      <c r="S711" s="136"/>
      <c r="T711" s="163">
        <f t="shared" si="132"/>
        <v>0</v>
      </c>
      <c r="U711" s="211">
        <f t="shared" si="133"/>
        <v>0</v>
      </c>
      <c r="V711" s="136"/>
      <c r="W711" s="136"/>
      <c r="X711" s="163">
        <f t="shared" si="134"/>
        <v>0</v>
      </c>
      <c r="Y711" s="217">
        <f t="shared" si="135"/>
        <v>0</v>
      </c>
      <c r="Z711" s="136"/>
      <c r="AA711" s="167">
        <f t="shared" si="136"/>
        <v>0</v>
      </c>
      <c r="AB711" s="112">
        <f t="shared" si="137"/>
        <v>0</v>
      </c>
    </row>
    <row r="712" spans="2:28" ht="16.5" customHeight="1">
      <c r="B712" s="360"/>
      <c r="C712" s="136"/>
      <c r="D712" s="136"/>
      <c r="E712" s="136"/>
      <c r="F712" s="163">
        <f t="shared" si="126"/>
        <v>0</v>
      </c>
      <c r="G712" s="211">
        <f t="shared" si="127"/>
        <v>0</v>
      </c>
      <c r="H712" s="136"/>
      <c r="I712" s="136"/>
      <c r="J712" s="163">
        <f t="shared" si="128"/>
        <v>0</v>
      </c>
      <c r="K712" s="217">
        <f t="shared" si="129"/>
        <v>0</v>
      </c>
      <c r="L712" s="136"/>
      <c r="M712" s="167">
        <f t="shared" si="130"/>
        <v>0</v>
      </c>
      <c r="N712" s="112">
        <f t="shared" si="131"/>
        <v>0</v>
      </c>
      <c r="P712" s="360"/>
      <c r="Q712" s="136"/>
      <c r="R712" s="136"/>
      <c r="S712" s="136"/>
      <c r="T712" s="163">
        <f t="shared" si="132"/>
        <v>0</v>
      </c>
      <c r="U712" s="211">
        <f t="shared" si="133"/>
        <v>0</v>
      </c>
      <c r="V712" s="136"/>
      <c r="W712" s="136"/>
      <c r="X712" s="163">
        <f t="shared" si="134"/>
        <v>0</v>
      </c>
      <c r="Y712" s="217">
        <f t="shared" si="135"/>
        <v>0</v>
      </c>
      <c r="Z712" s="136"/>
      <c r="AA712" s="167">
        <f t="shared" si="136"/>
        <v>0</v>
      </c>
      <c r="AB712" s="112">
        <f t="shared" si="137"/>
        <v>0</v>
      </c>
    </row>
    <row r="713" spans="2:28" ht="16.5" customHeight="1">
      <c r="B713" s="360"/>
      <c r="C713" s="136"/>
      <c r="D713" s="136"/>
      <c r="E713" s="136"/>
      <c r="F713" s="163">
        <f t="shared" si="126"/>
        <v>0</v>
      </c>
      <c r="G713" s="211">
        <f t="shared" si="127"/>
        <v>0</v>
      </c>
      <c r="H713" s="136"/>
      <c r="I713" s="136"/>
      <c r="J713" s="163">
        <f t="shared" si="128"/>
        <v>0</v>
      </c>
      <c r="K713" s="217">
        <f t="shared" si="129"/>
        <v>0</v>
      </c>
      <c r="L713" s="136"/>
      <c r="M713" s="167">
        <f t="shared" si="130"/>
        <v>0</v>
      </c>
      <c r="N713" s="112">
        <f t="shared" si="131"/>
        <v>0</v>
      </c>
      <c r="P713" s="360"/>
      <c r="Q713" s="136"/>
      <c r="R713" s="136"/>
      <c r="S713" s="136"/>
      <c r="T713" s="163">
        <f t="shared" si="132"/>
        <v>0</v>
      </c>
      <c r="U713" s="211">
        <f t="shared" si="133"/>
        <v>0</v>
      </c>
      <c r="V713" s="136"/>
      <c r="W713" s="136"/>
      <c r="X713" s="163">
        <f t="shared" si="134"/>
        <v>0</v>
      </c>
      <c r="Y713" s="217">
        <f t="shared" si="135"/>
        <v>0</v>
      </c>
      <c r="Z713" s="136"/>
      <c r="AA713" s="167">
        <f t="shared" si="136"/>
        <v>0</v>
      </c>
      <c r="AB713" s="112">
        <f t="shared" si="137"/>
        <v>0</v>
      </c>
    </row>
    <row r="714" spans="2:28" ht="16.5" customHeight="1">
      <c r="B714" s="360"/>
      <c r="C714" s="136"/>
      <c r="D714" s="136"/>
      <c r="E714" s="136"/>
      <c r="F714" s="163">
        <f t="shared" si="126"/>
        <v>0</v>
      </c>
      <c r="G714" s="211">
        <f t="shared" si="127"/>
        <v>0</v>
      </c>
      <c r="H714" s="136"/>
      <c r="I714" s="136"/>
      <c r="J714" s="163">
        <f t="shared" si="128"/>
        <v>0</v>
      </c>
      <c r="K714" s="217">
        <f t="shared" si="129"/>
        <v>0</v>
      </c>
      <c r="L714" s="136"/>
      <c r="M714" s="167">
        <f t="shared" si="130"/>
        <v>0</v>
      </c>
      <c r="N714" s="112">
        <f t="shared" si="131"/>
        <v>0</v>
      </c>
      <c r="P714" s="360"/>
      <c r="Q714" s="136"/>
      <c r="R714" s="136"/>
      <c r="S714" s="136"/>
      <c r="T714" s="163">
        <f t="shared" si="132"/>
        <v>0</v>
      </c>
      <c r="U714" s="211">
        <f t="shared" si="133"/>
        <v>0</v>
      </c>
      <c r="V714" s="136"/>
      <c r="W714" s="136"/>
      <c r="X714" s="163">
        <f t="shared" si="134"/>
        <v>0</v>
      </c>
      <c r="Y714" s="217">
        <f t="shared" si="135"/>
        <v>0</v>
      </c>
      <c r="Z714" s="136"/>
      <c r="AA714" s="167">
        <f t="shared" si="136"/>
        <v>0</v>
      </c>
      <c r="AB714" s="112">
        <f t="shared" si="137"/>
        <v>0</v>
      </c>
    </row>
    <row r="715" spans="2:28" ht="16.5" customHeight="1">
      <c r="B715" s="360"/>
      <c r="C715" s="136"/>
      <c r="D715" s="136"/>
      <c r="E715" s="136"/>
      <c r="F715" s="163">
        <f t="shared" si="126"/>
        <v>0</v>
      </c>
      <c r="G715" s="211">
        <f t="shared" si="127"/>
        <v>0</v>
      </c>
      <c r="H715" s="136"/>
      <c r="I715" s="136"/>
      <c r="J715" s="163">
        <f t="shared" si="128"/>
        <v>0</v>
      </c>
      <c r="K715" s="217">
        <f t="shared" si="129"/>
        <v>0</v>
      </c>
      <c r="L715" s="136"/>
      <c r="M715" s="167">
        <f t="shared" si="130"/>
        <v>0</v>
      </c>
      <c r="N715" s="112">
        <f t="shared" si="131"/>
        <v>0</v>
      </c>
      <c r="P715" s="360"/>
      <c r="Q715" s="136"/>
      <c r="R715" s="136"/>
      <c r="S715" s="136"/>
      <c r="T715" s="163">
        <f t="shared" si="132"/>
        <v>0</v>
      </c>
      <c r="U715" s="211">
        <f t="shared" si="133"/>
        <v>0</v>
      </c>
      <c r="V715" s="136"/>
      <c r="W715" s="136"/>
      <c r="X715" s="163">
        <f t="shared" si="134"/>
        <v>0</v>
      </c>
      <c r="Y715" s="217">
        <f t="shared" si="135"/>
        <v>0</v>
      </c>
      <c r="Z715" s="136"/>
      <c r="AA715" s="167">
        <f t="shared" si="136"/>
        <v>0</v>
      </c>
      <c r="AB715" s="112">
        <f t="shared" si="137"/>
        <v>0</v>
      </c>
    </row>
    <row r="716" spans="2:28" ht="16.5" customHeight="1">
      <c r="B716" s="360"/>
      <c r="C716" s="136"/>
      <c r="D716" s="136"/>
      <c r="E716" s="136"/>
      <c r="F716" s="163">
        <f t="shared" si="126"/>
        <v>0</v>
      </c>
      <c r="G716" s="211">
        <f t="shared" si="127"/>
        <v>0</v>
      </c>
      <c r="H716" s="136"/>
      <c r="I716" s="136"/>
      <c r="J716" s="163">
        <f t="shared" si="128"/>
        <v>0</v>
      </c>
      <c r="K716" s="217">
        <f t="shared" si="129"/>
        <v>0</v>
      </c>
      <c r="L716" s="136"/>
      <c r="M716" s="167">
        <f t="shared" si="130"/>
        <v>0</v>
      </c>
      <c r="N716" s="112">
        <f t="shared" si="131"/>
        <v>0</v>
      </c>
      <c r="P716" s="360"/>
      <c r="Q716" s="136"/>
      <c r="R716" s="136"/>
      <c r="S716" s="136"/>
      <c r="T716" s="163">
        <f t="shared" si="132"/>
        <v>0</v>
      </c>
      <c r="U716" s="211">
        <f t="shared" si="133"/>
        <v>0</v>
      </c>
      <c r="V716" s="136"/>
      <c r="W716" s="136"/>
      <c r="X716" s="163">
        <f t="shared" si="134"/>
        <v>0</v>
      </c>
      <c r="Y716" s="217">
        <f t="shared" si="135"/>
        <v>0</v>
      </c>
      <c r="Z716" s="136"/>
      <c r="AA716" s="167">
        <f t="shared" si="136"/>
        <v>0</v>
      </c>
      <c r="AB716" s="112">
        <f t="shared" si="137"/>
        <v>0</v>
      </c>
    </row>
    <row r="717" spans="2:28" ht="16.5" customHeight="1">
      <c r="B717" s="360"/>
      <c r="C717" s="136"/>
      <c r="D717" s="136"/>
      <c r="E717" s="136"/>
      <c r="F717" s="163">
        <f t="shared" si="126"/>
        <v>0</v>
      </c>
      <c r="G717" s="211">
        <f t="shared" si="127"/>
        <v>0</v>
      </c>
      <c r="H717" s="136"/>
      <c r="I717" s="136"/>
      <c r="J717" s="163">
        <f t="shared" si="128"/>
        <v>0</v>
      </c>
      <c r="K717" s="217">
        <f t="shared" si="129"/>
        <v>0</v>
      </c>
      <c r="L717" s="136"/>
      <c r="M717" s="167">
        <f t="shared" si="130"/>
        <v>0</v>
      </c>
      <c r="N717" s="112">
        <f t="shared" si="131"/>
        <v>0</v>
      </c>
      <c r="P717" s="360"/>
      <c r="Q717" s="136"/>
      <c r="R717" s="136"/>
      <c r="S717" s="136"/>
      <c r="T717" s="163">
        <f t="shared" si="132"/>
        <v>0</v>
      </c>
      <c r="U717" s="211">
        <f t="shared" si="133"/>
        <v>0</v>
      </c>
      <c r="V717" s="136"/>
      <c r="W717" s="136"/>
      <c r="X717" s="163">
        <f t="shared" si="134"/>
        <v>0</v>
      </c>
      <c r="Y717" s="217">
        <f t="shared" si="135"/>
        <v>0</v>
      </c>
      <c r="Z717" s="136"/>
      <c r="AA717" s="167">
        <f t="shared" si="136"/>
        <v>0</v>
      </c>
      <c r="AB717" s="112">
        <f t="shared" si="137"/>
        <v>0</v>
      </c>
    </row>
    <row r="718" spans="2:28" ht="16.5" customHeight="1">
      <c r="B718" s="360"/>
      <c r="C718" s="136"/>
      <c r="D718" s="136"/>
      <c r="E718" s="136"/>
      <c r="F718" s="163">
        <f t="shared" si="126"/>
        <v>0</v>
      </c>
      <c r="G718" s="211">
        <f t="shared" si="127"/>
        <v>0</v>
      </c>
      <c r="H718" s="136"/>
      <c r="I718" s="136"/>
      <c r="J718" s="163">
        <f t="shared" si="128"/>
        <v>0</v>
      </c>
      <c r="K718" s="217">
        <f t="shared" si="129"/>
        <v>0</v>
      </c>
      <c r="L718" s="136"/>
      <c r="M718" s="167">
        <f t="shared" si="130"/>
        <v>0</v>
      </c>
      <c r="N718" s="112">
        <f t="shared" si="131"/>
        <v>0</v>
      </c>
      <c r="P718" s="360"/>
      <c r="Q718" s="136"/>
      <c r="R718" s="136"/>
      <c r="S718" s="136"/>
      <c r="T718" s="163">
        <f t="shared" si="132"/>
        <v>0</v>
      </c>
      <c r="U718" s="211">
        <f t="shared" si="133"/>
        <v>0</v>
      </c>
      <c r="V718" s="136"/>
      <c r="W718" s="136"/>
      <c r="X718" s="163">
        <f t="shared" si="134"/>
        <v>0</v>
      </c>
      <c r="Y718" s="217">
        <f t="shared" si="135"/>
        <v>0</v>
      </c>
      <c r="Z718" s="136"/>
      <c r="AA718" s="167">
        <f t="shared" si="136"/>
        <v>0</v>
      </c>
      <c r="AB718" s="112">
        <f t="shared" si="137"/>
        <v>0</v>
      </c>
    </row>
    <row r="719" spans="2:28" ht="16.5" customHeight="1">
      <c r="B719" s="360"/>
      <c r="C719" s="136"/>
      <c r="D719" s="136"/>
      <c r="E719" s="136"/>
      <c r="F719" s="163">
        <f t="shared" si="126"/>
        <v>0</v>
      </c>
      <c r="G719" s="211">
        <f t="shared" si="127"/>
        <v>0</v>
      </c>
      <c r="H719" s="136"/>
      <c r="I719" s="136"/>
      <c r="J719" s="163">
        <f t="shared" si="128"/>
        <v>0</v>
      </c>
      <c r="K719" s="217">
        <f t="shared" si="129"/>
        <v>0</v>
      </c>
      <c r="L719" s="136"/>
      <c r="M719" s="167">
        <f t="shared" si="130"/>
        <v>0</v>
      </c>
      <c r="N719" s="112">
        <f t="shared" si="131"/>
        <v>0</v>
      </c>
      <c r="P719" s="360"/>
      <c r="Q719" s="136"/>
      <c r="R719" s="136"/>
      <c r="S719" s="136"/>
      <c r="T719" s="163">
        <f t="shared" si="132"/>
        <v>0</v>
      </c>
      <c r="U719" s="211">
        <f t="shared" si="133"/>
        <v>0</v>
      </c>
      <c r="V719" s="136"/>
      <c r="W719" s="136"/>
      <c r="X719" s="163">
        <f t="shared" si="134"/>
        <v>0</v>
      </c>
      <c r="Y719" s="217">
        <f t="shared" si="135"/>
        <v>0</v>
      </c>
      <c r="Z719" s="136"/>
      <c r="AA719" s="167">
        <f t="shared" si="136"/>
        <v>0</v>
      </c>
      <c r="AB719" s="112">
        <f t="shared" si="137"/>
        <v>0</v>
      </c>
    </row>
    <row r="720" spans="2:28" ht="16.5" customHeight="1">
      <c r="B720" s="360"/>
      <c r="C720" s="136"/>
      <c r="D720" s="136"/>
      <c r="E720" s="136"/>
      <c r="F720" s="163">
        <f t="shared" si="126"/>
        <v>0</v>
      </c>
      <c r="G720" s="211">
        <f t="shared" si="127"/>
        <v>0</v>
      </c>
      <c r="H720" s="136"/>
      <c r="I720" s="136"/>
      <c r="J720" s="163">
        <f t="shared" si="128"/>
        <v>0</v>
      </c>
      <c r="K720" s="217">
        <f t="shared" si="129"/>
        <v>0</v>
      </c>
      <c r="L720" s="136"/>
      <c r="M720" s="167">
        <f t="shared" si="130"/>
        <v>0</v>
      </c>
      <c r="N720" s="112">
        <f t="shared" si="131"/>
        <v>0</v>
      </c>
      <c r="P720" s="360"/>
      <c r="Q720" s="136"/>
      <c r="R720" s="136"/>
      <c r="S720" s="136"/>
      <c r="T720" s="163">
        <f t="shared" si="132"/>
        <v>0</v>
      </c>
      <c r="U720" s="211">
        <f t="shared" si="133"/>
        <v>0</v>
      </c>
      <c r="V720" s="136"/>
      <c r="W720" s="136"/>
      <c r="X720" s="163">
        <f t="shared" si="134"/>
        <v>0</v>
      </c>
      <c r="Y720" s="217">
        <f t="shared" si="135"/>
        <v>0</v>
      </c>
      <c r="Z720" s="136"/>
      <c r="AA720" s="167">
        <f t="shared" si="136"/>
        <v>0</v>
      </c>
      <c r="AB720" s="112">
        <f t="shared" si="137"/>
        <v>0</v>
      </c>
    </row>
    <row r="721" spans="2:28" ht="16.5" customHeight="1">
      <c r="B721" s="360"/>
      <c r="C721" s="136"/>
      <c r="D721" s="136"/>
      <c r="E721" s="136"/>
      <c r="F721" s="163">
        <f t="shared" si="126"/>
        <v>0</v>
      </c>
      <c r="G721" s="211">
        <f t="shared" si="127"/>
        <v>0</v>
      </c>
      <c r="H721" s="136"/>
      <c r="I721" s="136"/>
      <c r="J721" s="163">
        <f t="shared" si="128"/>
        <v>0</v>
      </c>
      <c r="K721" s="217">
        <f t="shared" si="129"/>
        <v>0</v>
      </c>
      <c r="L721" s="136"/>
      <c r="M721" s="167">
        <f t="shared" si="130"/>
        <v>0</v>
      </c>
      <c r="N721" s="112">
        <f t="shared" si="131"/>
        <v>0</v>
      </c>
      <c r="P721" s="360"/>
      <c r="Q721" s="136"/>
      <c r="R721" s="136"/>
      <c r="S721" s="136"/>
      <c r="T721" s="163">
        <f t="shared" si="132"/>
        <v>0</v>
      </c>
      <c r="U721" s="211">
        <f t="shared" si="133"/>
        <v>0</v>
      </c>
      <c r="V721" s="136"/>
      <c r="W721" s="136"/>
      <c r="X721" s="163">
        <f t="shared" si="134"/>
        <v>0</v>
      </c>
      <c r="Y721" s="217">
        <f t="shared" si="135"/>
        <v>0</v>
      </c>
      <c r="Z721" s="136"/>
      <c r="AA721" s="167">
        <f t="shared" si="136"/>
        <v>0</v>
      </c>
      <c r="AB721" s="112">
        <f t="shared" si="137"/>
        <v>0</v>
      </c>
    </row>
    <row r="722" spans="2:28" ht="16.5" customHeight="1">
      <c r="B722" s="360"/>
      <c r="C722" s="136"/>
      <c r="D722" s="136"/>
      <c r="E722" s="136"/>
      <c r="F722" s="163">
        <f t="shared" si="126"/>
        <v>0</v>
      </c>
      <c r="G722" s="211">
        <f t="shared" si="127"/>
        <v>0</v>
      </c>
      <c r="H722" s="136"/>
      <c r="I722" s="136"/>
      <c r="J722" s="163">
        <f t="shared" si="128"/>
        <v>0</v>
      </c>
      <c r="K722" s="217">
        <f t="shared" si="129"/>
        <v>0</v>
      </c>
      <c r="L722" s="136"/>
      <c r="M722" s="167">
        <f t="shared" si="130"/>
        <v>0</v>
      </c>
      <c r="N722" s="112">
        <f t="shared" si="131"/>
        <v>0</v>
      </c>
      <c r="P722" s="360"/>
      <c r="Q722" s="136"/>
      <c r="R722" s="136"/>
      <c r="S722" s="136"/>
      <c r="T722" s="163">
        <f t="shared" si="132"/>
        <v>0</v>
      </c>
      <c r="U722" s="211">
        <f t="shared" si="133"/>
        <v>0</v>
      </c>
      <c r="V722" s="136"/>
      <c r="W722" s="136"/>
      <c r="X722" s="163">
        <f t="shared" si="134"/>
        <v>0</v>
      </c>
      <c r="Y722" s="217">
        <f t="shared" si="135"/>
        <v>0</v>
      </c>
      <c r="Z722" s="136"/>
      <c r="AA722" s="167">
        <f t="shared" si="136"/>
        <v>0</v>
      </c>
      <c r="AB722" s="112">
        <f t="shared" si="137"/>
        <v>0</v>
      </c>
    </row>
    <row r="723" spans="2:28" ht="16.5" customHeight="1">
      <c r="B723" s="360"/>
      <c r="C723" s="136"/>
      <c r="D723" s="136"/>
      <c r="E723" s="136"/>
      <c r="F723" s="163">
        <f t="shared" si="126"/>
        <v>0</v>
      </c>
      <c r="G723" s="211">
        <f t="shared" si="127"/>
        <v>0</v>
      </c>
      <c r="H723" s="136"/>
      <c r="I723" s="136"/>
      <c r="J723" s="163">
        <f t="shared" si="128"/>
        <v>0</v>
      </c>
      <c r="K723" s="217">
        <f t="shared" si="129"/>
        <v>0</v>
      </c>
      <c r="L723" s="136"/>
      <c r="M723" s="167">
        <f t="shared" si="130"/>
        <v>0</v>
      </c>
      <c r="N723" s="112">
        <f t="shared" si="131"/>
        <v>0</v>
      </c>
      <c r="P723" s="360"/>
      <c r="Q723" s="136"/>
      <c r="R723" s="136"/>
      <c r="S723" s="136"/>
      <c r="T723" s="163">
        <f t="shared" si="132"/>
        <v>0</v>
      </c>
      <c r="U723" s="211">
        <f t="shared" si="133"/>
        <v>0</v>
      </c>
      <c r="V723" s="136"/>
      <c r="W723" s="136"/>
      <c r="X723" s="163">
        <f t="shared" si="134"/>
        <v>0</v>
      </c>
      <c r="Y723" s="217">
        <f t="shared" si="135"/>
        <v>0</v>
      </c>
      <c r="Z723" s="136"/>
      <c r="AA723" s="167">
        <f t="shared" si="136"/>
        <v>0</v>
      </c>
      <c r="AB723" s="112">
        <f t="shared" si="137"/>
        <v>0</v>
      </c>
    </row>
    <row r="724" spans="2:28" ht="16.5" customHeight="1">
      <c r="B724" s="360"/>
      <c r="C724" s="136"/>
      <c r="D724" s="136"/>
      <c r="E724" s="136"/>
      <c r="F724" s="163">
        <f t="shared" si="126"/>
        <v>0</v>
      </c>
      <c r="G724" s="211">
        <f t="shared" si="127"/>
        <v>0</v>
      </c>
      <c r="H724" s="136"/>
      <c r="I724" s="136"/>
      <c r="J724" s="163">
        <f t="shared" si="128"/>
        <v>0</v>
      </c>
      <c r="K724" s="217">
        <f t="shared" si="129"/>
        <v>0</v>
      </c>
      <c r="L724" s="136"/>
      <c r="M724" s="167">
        <f t="shared" si="130"/>
        <v>0</v>
      </c>
      <c r="N724" s="112">
        <f t="shared" si="131"/>
        <v>0</v>
      </c>
      <c r="P724" s="360"/>
      <c r="Q724" s="136"/>
      <c r="R724" s="136"/>
      <c r="S724" s="136"/>
      <c r="T724" s="163">
        <f t="shared" si="132"/>
        <v>0</v>
      </c>
      <c r="U724" s="211">
        <f t="shared" si="133"/>
        <v>0</v>
      </c>
      <c r="V724" s="136"/>
      <c r="W724" s="136"/>
      <c r="X724" s="163">
        <f t="shared" si="134"/>
        <v>0</v>
      </c>
      <c r="Y724" s="217">
        <f t="shared" si="135"/>
        <v>0</v>
      </c>
      <c r="Z724" s="136"/>
      <c r="AA724" s="167">
        <f t="shared" si="136"/>
        <v>0</v>
      </c>
      <c r="AB724" s="112">
        <f t="shared" si="137"/>
        <v>0</v>
      </c>
    </row>
    <row r="725" spans="2:28" ht="16.5" customHeight="1">
      <c r="B725" s="360"/>
      <c r="C725" s="136"/>
      <c r="D725" s="136"/>
      <c r="E725" s="136"/>
      <c r="F725" s="163">
        <f t="shared" si="126"/>
        <v>0</v>
      </c>
      <c r="G725" s="211">
        <f t="shared" si="127"/>
        <v>0</v>
      </c>
      <c r="H725" s="136"/>
      <c r="I725" s="136"/>
      <c r="J725" s="163">
        <f t="shared" si="128"/>
        <v>0</v>
      </c>
      <c r="K725" s="217">
        <f t="shared" si="129"/>
        <v>0</v>
      </c>
      <c r="L725" s="136"/>
      <c r="M725" s="167">
        <f t="shared" si="130"/>
        <v>0</v>
      </c>
      <c r="N725" s="112">
        <f t="shared" si="131"/>
        <v>0</v>
      </c>
      <c r="P725" s="360"/>
      <c r="Q725" s="136"/>
      <c r="R725" s="136"/>
      <c r="S725" s="136"/>
      <c r="T725" s="163">
        <f t="shared" si="132"/>
        <v>0</v>
      </c>
      <c r="U725" s="211">
        <f t="shared" si="133"/>
        <v>0</v>
      </c>
      <c r="V725" s="136"/>
      <c r="W725" s="136"/>
      <c r="X725" s="163">
        <f t="shared" si="134"/>
        <v>0</v>
      </c>
      <c r="Y725" s="217">
        <f t="shared" si="135"/>
        <v>0</v>
      </c>
      <c r="Z725" s="136"/>
      <c r="AA725" s="167">
        <f t="shared" si="136"/>
        <v>0</v>
      </c>
      <c r="AB725" s="112">
        <f t="shared" si="137"/>
        <v>0</v>
      </c>
    </row>
    <row r="726" spans="2:28" ht="16.5" customHeight="1">
      <c r="B726" s="360"/>
      <c r="C726" s="136"/>
      <c r="D726" s="136"/>
      <c r="E726" s="136"/>
      <c r="F726" s="163">
        <f t="shared" si="126"/>
        <v>0</v>
      </c>
      <c r="G726" s="211">
        <f t="shared" si="127"/>
        <v>0</v>
      </c>
      <c r="H726" s="136"/>
      <c r="I726" s="136"/>
      <c r="J726" s="163">
        <f t="shared" si="128"/>
        <v>0</v>
      </c>
      <c r="K726" s="217">
        <f t="shared" si="129"/>
        <v>0</v>
      </c>
      <c r="L726" s="136"/>
      <c r="M726" s="167">
        <f t="shared" si="130"/>
        <v>0</v>
      </c>
      <c r="N726" s="112">
        <f t="shared" si="131"/>
        <v>0</v>
      </c>
      <c r="P726" s="360"/>
      <c r="Q726" s="136"/>
      <c r="R726" s="136"/>
      <c r="S726" s="136"/>
      <c r="T726" s="163">
        <f t="shared" si="132"/>
        <v>0</v>
      </c>
      <c r="U726" s="211">
        <f t="shared" si="133"/>
        <v>0</v>
      </c>
      <c r="V726" s="136"/>
      <c r="W726" s="136"/>
      <c r="X726" s="163">
        <f t="shared" si="134"/>
        <v>0</v>
      </c>
      <c r="Y726" s="217">
        <f t="shared" si="135"/>
        <v>0</v>
      </c>
      <c r="Z726" s="136"/>
      <c r="AA726" s="167">
        <f t="shared" si="136"/>
        <v>0</v>
      </c>
      <c r="AB726" s="112">
        <f t="shared" si="137"/>
        <v>0</v>
      </c>
    </row>
    <row r="727" spans="2:28" ht="16.5" customHeight="1">
      <c r="B727" s="360"/>
      <c r="C727" s="136"/>
      <c r="D727" s="136"/>
      <c r="E727" s="136"/>
      <c r="F727" s="163">
        <f t="shared" si="126"/>
        <v>0</v>
      </c>
      <c r="G727" s="211">
        <f t="shared" si="127"/>
        <v>0</v>
      </c>
      <c r="H727" s="136"/>
      <c r="I727" s="136"/>
      <c r="J727" s="163">
        <f t="shared" si="128"/>
        <v>0</v>
      </c>
      <c r="K727" s="217">
        <f t="shared" si="129"/>
        <v>0</v>
      </c>
      <c r="L727" s="136"/>
      <c r="M727" s="167">
        <f t="shared" si="130"/>
        <v>0</v>
      </c>
      <c r="N727" s="112">
        <f t="shared" si="131"/>
        <v>0</v>
      </c>
      <c r="P727" s="360"/>
      <c r="Q727" s="136"/>
      <c r="R727" s="136"/>
      <c r="S727" s="136"/>
      <c r="T727" s="163">
        <f t="shared" si="132"/>
        <v>0</v>
      </c>
      <c r="U727" s="211">
        <f t="shared" si="133"/>
        <v>0</v>
      </c>
      <c r="V727" s="136"/>
      <c r="W727" s="136"/>
      <c r="X727" s="163">
        <f t="shared" si="134"/>
        <v>0</v>
      </c>
      <c r="Y727" s="217">
        <f t="shared" si="135"/>
        <v>0</v>
      </c>
      <c r="Z727" s="136"/>
      <c r="AA727" s="167">
        <f t="shared" si="136"/>
        <v>0</v>
      </c>
      <c r="AB727" s="112">
        <f t="shared" si="137"/>
        <v>0</v>
      </c>
    </row>
    <row r="728" spans="2:28" ht="16.5" customHeight="1">
      <c r="B728" s="360"/>
      <c r="C728" s="136"/>
      <c r="D728" s="136"/>
      <c r="E728" s="136"/>
      <c r="F728" s="163">
        <f t="shared" si="126"/>
        <v>0</v>
      </c>
      <c r="G728" s="211">
        <f t="shared" si="127"/>
        <v>0</v>
      </c>
      <c r="H728" s="136"/>
      <c r="I728" s="136"/>
      <c r="J728" s="163">
        <f t="shared" si="128"/>
        <v>0</v>
      </c>
      <c r="K728" s="217">
        <f t="shared" si="129"/>
        <v>0</v>
      </c>
      <c r="L728" s="136"/>
      <c r="M728" s="167">
        <f t="shared" si="130"/>
        <v>0</v>
      </c>
      <c r="N728" s="112">
        <f t="shared" si="131"/>
        <v>0</v>
      </c>
      <c r="P728" s="360"/>
      <c r="Q728" s="136"/>
      <c r="R728" s="136"/>
      <c r="S728" s="136"/>
      <c r="T728" s="163">
        <f t="shared" si="132"/>
        <v>0</v>
      </c>
      <c r="U728" s="211">
        <f t="shared" si="133"/>
        <v>0</v>
      </c>
      <c r="V728" s="136"/>
      <c r="W728" s="136"/>
      <c r="X728" s="163">
        <f t="shared" si="134"/>
        <v>0</v>
      </c>
      <c r="Y728" s="217">
        <f t="shared" si="135"/>
        <v>0</v>
      </c>
      <c r="Z728" s="136"/>
      <c r="AA728" s="167">
        <f t="shared" si="136"/>
        <v>0</v>
      </c>
      <c r="AB728" s="112">
        <f t="shared" si="137"/>
        <v>0</v>
      </c>
    </row>
    <row r="729" spans="2:28" ht="16.5" customHeight="1">
      <c r="B729" s="360"/>
      <c r="C729" s="136"/>
      <c r="D729" s="136"/>
      <c r="E729" s="136"/>
      <c r="F729" s="163">
        <f t="shared" si="126"/>
        <v>0</v>
      </c>
      <c r="G729" s="211">
        <f t="shared" si="127"/>
        <v>0</v>
      </c>
      <c r="H729" s="136"/>
      <c r="I729" s="136"/>
      <c r="J729" s="163">
        <f t="shared" si="128"/>
        <v>0</v>
      </c>
      <c r="K729" s="217">
        <f t="shared" si="129"/>
        <v>0</v>
      </c>
      <c r="L729" s="136"/>
      <c r="M729" s="167">
        <f t="shared" si="130"/>
        <v>0</v>
      </c>
      <c r="N729" s="112">
        <f t="shared" si="131"/>
        <v>0</v>
      </c>
      <c r="P729" s="360"/>
      <c r="Q729" s="136"/>
      <c r="R729" s="136"/>
      <c r="S729" s="136"/>
      <c r="T729" s="163">
        <f t="shared" si="132"/>
        <v>0</v>
      </c>
      <c r="U729" s="211">
        <f t="shared" si="133"/>
        <v>0</v>
      </c>
      <c r="V729" s="136"/>
      <c r="W729" s="136"/>
      <c r="X729" s="163">
        <f t="shared" si="134"/>
        <v>0</v>
      </c>
      <c r="Y729" s="217">
        <f t="shared" si="135"/>
        <v>0</v>
      </c>
      <c r="Z729" s="136"/>
      <c r="AA729" s="167">
        <f t="shared" si="136"/>
        <v>0</v>
      </c>
      <c r="AB729" s="112">
        <f t="shared" si="137"/>
        <v>0</v>
      </c>
    </row>
    <row r="730" spans="2:28" ht="16.5" customHeight="1">
      <c r="B730" s="360"/>
      <c r="C730" s="136"/>
      <c r="D730" s="136"/>
      <c r="E730" s="136"/>
      <c r="F730" s="163">
        <f t="shared" si="126"/>
        <v>0</v>
      </c>
      <c r="G730" s="211">
        <f t="shared" si="127"/>
        <v>0</v>
      </c>
      <c r="H730" s="136"/>
      <c r="I730" s="136"/>
      <c r="J730" s="163">
        <f t="shared" si="128"/>
        <v>0</v>
      </c>
      <c r="K730" s="217">
        <f t="shared" si="129"/>
        <v>0</v>
      </c>
      <c r="L730" s="136"/>
      <c r="M730" s="167">
        <f t="shared" si="130"/>
        <v>0</v>
      </c>
      <c r="N730" s="112">
        <f t="shared" si="131"/>
        <v>0</v>
      </c>
      <c r="P730" s="360"/>
      <c r="Q730" s="136"/>
      <c r="R730" s="136"/>
      <c r="S730" s="136"/>
      <c r="T730" s="163">
        <f t="shared" si="132"/>
        <v>0</v>
      </c>
      <c r="U730" s="211">
        <f t="shared" si="133"/>
        <v>0</v>
      </c>
      <c r="V730" s="136"/>
      <c r="W730" s="136"/>
      <c r="X730" s="163">
        <f t="shared" si="134"/>
        <v>0</v>
      </c>
      <c r="Y730" s="217">
        <f t="shared" si="135"/>
        <v>0</v>
      </c>
      <c r="Z730" s="136"/>
      <c r="AA730" s="167">
        <f t="shared" si="136"/>
        <v>0</v>
      </c>
      <c r="AB730" s="112">
        <f t="shared" si="137"/>
        <v>0</v>
      </c>
    </row>
    <row r="731" spans="2:28" ht="16.5" customHeight="1">
      <c r="B731" s="360"/>
      <c r="C731" s="136"/>
      <c r="D731" s="136"/>
      <c r="E731" s="136"/>
      <c r="F731" s="163">
        <f t="shared" si="126"/>
        <v>0</v>
      </c>
      <c r="G731" s="211">
        <f t="shared" si="127"/>
        <v>0</v>
      </c>
      <c r="H731" s="136"/>
      <c r="I731" s="136"/>
      <c r="J731" s="163">
        <f t="shared" si="128"/>
        <v>0</v>
      </c>
      <c r="K731" s="217">
        <f t="shared" si="129"/>
        <v>0</v>
      </c>
      <c r="L731" s="136"/>
      <c r="M731" s="167">
        <f t="shared" si="130"/>
        <v>0</v>
      </c>
      <c r="N731" s="112">
        <f t="shared" si="131"/>
        <v>0</v>
      </c>
      <c r="P731" s="360"/>
      <c r="Q731" s="136"/>
      <c r="R731" s="136"/>
      <c r="S731" s="136"/>
      <c r="T731" s="163">
        <f t="shared" si="132"/>
        <v>0</v>
      </c>
      <c r="U731" s="211">
        <f t="shared" si="133"/>
        <v>0</v>
      </c>
      <c r="V731" s="136"/>
      <c r="W731" s="136"/>
      <c r="X731" s="163">
        <f t="shared" si="134"/>
        <v>0</v>
      </c>
      <c r="Y731" s="217">
        <f t="shared" si="135"/>
        <v>0</v>
      </c>
      <c r="Z731" s="136"/>
      <c r="AA731" s="167">
        <f t="shared" si="136"/>
        <v>0</v>
      </c>
      <c r="AB731" s="112">
        <f t="shared" si="137"/>
        <v>0</v>
      </c>
    </row>
    <row r="732" spans="2:28" ht="16.5" customHeight="1">
      <c r="B732" s="360"/>
      <c r="C732" s="136"/>
      <c r="D732" s="136"/>
      <c r="E732" s="136"/>
      <c r="F732" s="163">
        <f t="shared" si="126"/>
        <v>0</v>
      </c>
      <c r="G732" s="211">
        <f t="shared" si="127"/>
        <v>0</v>
      </c>
      <c r="H732" s="136"/>
      <c r="I732" s="136"/>
      <c r="J732" s="163">
        <f t="shared" si="128"/>
        <v>0</v>
      </c>
      <c r="K732" s="217">
        <f t="shared" si="129"/>
        <v>0</v>
      </c>
      <c r="L732" s="136"/>
      <c r="M732" s="167">
        <f t="shared" si="130"/>
        <v>0</v>
      </c>
      <c r="N732" s="112">
        <f t="shared" si="131"/>
        <v>0</v>
      </c>
      <c r="P732" s="360"/>
      <c r="Q732" s="136"/>
      <c r="R732" s="136"/>
      <c r="S732" s="136"/>
      <c r="T732" s="163">
        <f t="shared" si="132"/>
        <v>0</v>
      </c>
      <c r="U732" s="211">
        <f t="shared" si="133"/>
        <v>0</v>
      </c>
      <c r="V732" s="136"/>
      <c r="W732" s="136"/>
      <c r="X732" s="163">
        <f t="shared" si="134"/>
        <v>0</v>
      </c>
      <c r="Y732" s="217">
        <f t="shared" si="135"/>
        <v>0</v>
      </c>
      <c r="Z732" s="136"/>
      <c r="AA732" s="167">
        <f t="shared" si="136"/>
        <v>0</v>
      </c>
      <c r="AB732" s="112">
        <f t="shared" si="137"/>
        <v>0</v>
      </c>
    </row>
    <row r="733" spans="2:28" ht="16.5" customHeight="1">
      <c r="B733" s="360"/>
      <c r="C733" s="136"/>
      <c r="D733" s="136"/>
      <c r="E733" s="136"/>
      <c r="F733" s="163">
        <f t="shared" si="126"/>
        <v>0</v>
      </c>
      <c r="G733" s="211">
        <f t="shared" si="127"/>
        <v>0</v>
      </c>
      <c r="H733" s="136"/>
      <c r="I733" s="136"/>
      <c r="J733" s="163">
        <f t="shared" si="128"/>
        <v>0</v>
      </c>
      <c r="K733" s="217">
        <f t="shared" si="129"/>
        <v>0</v>
      </c>
      <c r="L733" s="136"/>
      <c r="M733" s="167">
        <f t="shared" si="130"/>
        <v>0</v>
      </c>
      <c r="N733" s="112">
        <f t="shared" si="131"/>
        <v>0</v>
      </c>
      <c r="P733" s="360"/>
      <c r="Q733" s="136"/>
      <c r="R733" s="136"/>
      <c r="S733" s="136"/>
      <c r="T733" s="163">
        <f t="shared" si="132"/>
        <v>0</v>
      </c>
      <c r="U733" s="211">
        <f t="shared" si="133"/>
        <v>0</v>
      </c>
      <c r="V733" s="136"/>
      <c r="W733" s="136"/>
      <c r="X733" s="163">
        <f t="shared" si="134"/>
        <v>0</v>
      </c>
      <c r="Y733" s="217">
        <f t="shared" si="135"/>
        <v>0</v>
      </c>
      <c r="Z733" s="136"/>
      <c r="AA733" s="167">
        <f t="shared" si="136"/>
        <v>0</v>
      </c>
      <c r="AB733" s="112">
        <f t="shared" si="137"/>
        <v>0</v>
      </c>
    </row>
    <row r="734" spans="2:28" ht="16.5" customHeight="1">
      <c r="B734" s="360"/>
      <c r="C734" s="136"/>
      <c r="D734" s="136"/>
      <c r="E734" s="136"/>
      <c r="F734" s="163">
        <f t="shared" si="126"/>
        <v>0</v>
      </c>
      <c r="G734" s="211">
        <f t="shared" si="127"/>
        <v>0</v>
      </c>
      <c r="H734" s="136"/>
      <c r="I734" s="136"/>
      <c r="J734" s="163">
        <f t="shared" si="128"/>
        <v>0</v>
      </c>
      <c r="K734" s="217">
        <f t="shared" si="129"/>
        <v>0</v>
      </c>
      <c r="L734" s="136"/>
      <c r="M734" s="167">
        <f t="shared" si="130"/>
        <v>0</v>
      </c>
      <c r="N734" s="112">
        <f t="shared" si="131"/>
        <v>0</v>
      </c>
      <c r="P734" s="360"/>
      <c r="Q734" s="136"/>
      <c r="R734" s="136"/>
      <c r="S734" s="136"/>
      <c r="T734" s="163">
        <f t="shared" si="132"/>
        <v>0</v>
      </c>
      <c r="U734" s="211">
        <f t="shared" si="133"/>
        <v>0</v>
      </c>
      <c r="V734" s="136"/>
      <c r="W734" s="136"/>
      <c r="X734" s="163">
        <f t="shared" si="134"/>
        <v>0</v>
      </c>
      <c r="Y734" s="217">
        <f t="shared" si="135"/>
        <v>0</v>
      </c>
      <c r="Z734" s="136"/>
      <c r="AA734" s="167">
        <f t="shared" si="136"/>
        <v>0</v>
      </c>
      <c r="AB734" s="112">
        <f t="shared" si="137"/>
        <v>0</v>
      </c>
    </row>
    <row r="735" spans="2:28" ht="16.5" customHeight="1">
      <c r="B735" s="360"/>
      <c r="C735" s="136"/>
      <c r="D735" s="136"/>
      <c r="E735" s="136"/>
      <c r="F735" s="163">
        <f t="shared" si="126"/>
        <v>0</v>
      </c>
      <c r="G735" s="211">
        <f t="shared" si="127"/>
        <v>0</v>
      </c>
      <c r="H735" s="136"/>
      <c r="I735" s="136"/>
      <c r="J735" s="163">
        <f t="shared" si="128"/>
        <v>0</v>
      </c>
      <c r="K735" s="217">
        <f t="shared" si="129"/>
        <v>0</v>
      </c>
      <c r="L735" s="136"/>
      <c r="M735" s="167">
        <f t="shared" si="130"/>
        <v>0</v>
      </c>
      <c r="N735" s="112">
        <f t="shared" si="131"/>
        <v>0</v>
      </c>
      <c r="P735" s="360"/>
      <c r="Q735" s="136"/>
      <c r="R735" s="136"/>
      <c r="S735" s="136"/>
      <c r="T735" s="163">
        <f t="shared" si="132"/>
        <v>0</v>
      </c>
      <c r="U735" s="211">
        <f t="shared" si="133"/>
        <v>0</v>
      </c>
      <c r="V735" s="136"/>
      <c r="W735" s="136"/>
      <c r="X735" s="163">
        <f t="shared" si="134"/>
        <v>0</v>
      </c>
      <c r="Y735" s="217">
        <f t="shared" si="135"/>
        <v>0</v>
      </c>
      <c r="Z735" s="136"/>
      <c r="AA735" s="167">
        <f t="shared" si="136"/>
        <v>0</v>
      </c>
      <c r="AB735" s="112">
        <f t="shared" si="137"/>
        <v>0</v>
      </c>
    </row>
    <row r="736" spans="2:28" ht="16.5" customHeight="1">
      <c r="B736" s="360"/>
      <c r="C736" s="136"/>
      <c r="D736" s="136"/>
      <c r="E736" s="136"/>
      <c r="F736" s="163">
        <f t="shared" ref="F736:F799" si="138">IFERROR(E736/D736,0)</f>
        <v>0</v>
      </c>
      <c r="G736" s="211">
        <f t="shared" ref="G736:G799" si="139">IFERROR(H736/E736,0)</f>
        <v>0</v>
      </c>
      <c r="H736" s="136"/>
      <c r="I736" s="136"/>
      <c r="J736" s="163">
        <f t="shared" ref="J736:J799" si="140">IFERROR(I736/E736,0)</f>
        <v>0</v>
      </c>
      <c r="K736" s="217">
        <f t="shared" ref="K736:K799" si="141">IFERROR(H736/I736,0)</f>
        <v>0</v>
      </c>
      <c r="L736" s="136"/>
      <c r="M736" s="167">
        <f t="shared" ref="M736:M799" si="142">IFERROR(L736/I736,0)</f>
        <v>0</v>
      </c>
      <c r="N736" s="112">
        <f t="shared" ref="N736:N799" si="143">IFERROR(L736/H736,0)</f>
        <v>0</v>
      </c>
      <c r="P736" s="360"/>
      <c r="Q736" s="136"/>
      <c r="R736" s="136"/>
      <c r="S736" s="136"/>
      <c r="T736" s="163">
        <f t="shared" ref="T736:T799" si="144">IFERROR(S736/R736,0)</f>
        <v>0</v>
      </c>
      <c r="U736" s="211">
        <f t="shared" ref="U736:U799" si="145">IFERROR(V736/S736,0)</f>
        <v>0</v>
      </c>
      <c r="V736" s="136"/>
      <c r="W736" s="136"/>
      <c r="X736" s="163">
        <f t="shared" ref="X736:X799" si="146">IFERROR(W736/S736,0)</f>
        <v>0</v>
      </c>
      <c r="Y736" s="217">
        <f t="shared" ref="Y736:Y799" si="147">IFERROR(V736/W736,0)</f>
        <v>0</v>
      </c>
      <c r="Z736" s="136"/>
      <c r="AA736" s="167">
        <f t="shared" ref="AA736:AA799" si="148">IFERROR(Z736/W736,0)</f>
        <v>0</v>
      </c>
      <c r="AB736" s="112">
        <f t="shared" ref="AB736:AB799" si="149">IFERROR(Z736/V736,0)</f>
        <v>0</v>
      </c>
    </row>
    <row r="737" spans="2:28" ht="16.5" customHeight="1">
      <c r="B737" s="360"/>
      <c r="C737" s="136"/>
      <c r="D737" s="136"/>
      <c r="E737" s="136"/>
      <c r="F737" s="163">
        <f t="shared" si="138"/>
        <v>0</v>
      </c>
      <c r="G737" s="211">
        <f t="shared" si="139"/>
        <v>0</v>
      </c>
      <c r="H737" s="136"/>
      <c r="I737" s="136"/>
      <c r="J737" s="163">
        <f t="shared" si="140"/>
        <v>0</v>
      </c>
      <c r="K737" s="217">
        <f t="shared" si="141"/>
        <v>0</v>
      </c>
      <c r="L737" s="136"/>
      <c r="M737" s="167">
        <f t="shared" si="142"/>
        <v>0</v>
      </c>
      <c r="N737" s="112">
        <f t="shared" si="143"/>
        <v>0</v>
      </c>
      <c r="P737" s="360"/>
      <c r="Q737" s="136"/>
      <c r="R737" s="136"/>
      <c r="S737" s="136"/>
      <c r="T737" s="163">
        <f t="shared" si="144"/>
        <v>0</v>
      </c>
      <c r="U737" s="211">
        <f t="shared" si="145"/>
        <v>0</v>
      </c>
      <c r="V737" s="136"/>
      <c r="W737" s="136"/>
      <c r="X737" s="163">
        <f t="shared" si="146"/>
        <v>0</v>
      </c>
      <c r="Y737" s="217">
        <f t="shared" si="147"/>
        <v>0</v>
      </c>
      <c r="Z737" s="136"/>
      <c r="AA737" s="167">
        <f t="shared" si="148"/>
        <v>0</v>
      </c>
      <c r="AB737" s="112">
        <f t="shared" si="149"/>
        <v>0</v>
      </c>
    </row>
    <row r="738" spans="2:28" ht="16.5" customHeight="1">
      <c r="B738" s="360"/>
      <c r="C738" s="136"/>
      <c r="D738" s="136"/>
      <c r="E738" s="136"/>
      <c r="F738" s="163">
        <f t="shared" si="138"/>
        <v>0</v>
      </c>
      <c r="G738" s="211">
        <f t="shared" si="139"/>
        <v>0</v>
      </c>
      <c r="H738" s="136"/>
      <c r="I738" s="136"/>
      <c r="J738" s="163">
        <f t="shared" si="140"/>
        <v>0</v>
      </c>
      <c r="K738" s="217">
        <f t="shared" si="141"/>
        <v>0</v>
      </c>
      <c r="L738" s="136"/>
      <c r="M738" s="167">
        <f t="shared" si="142"/>
        <v>0</v>
      </c>
      <c r="N738" s="112">
        <f t="shared" si="143"/>
        <v>0</v>
      </c>
      <c r="P738" s="360"/>
      <c r="Q738" s="136"/>
      <c r="R738" s="136"/>
      <c r="S738" s="136"/>
      <c r="T738" s="163">
        <f t="shared" si="144"/>
        <v>0</v>
      </c>
      <c r="U738" s="211">
        <f t="shared" si="145"/>
        <v>0</v>
      </c>
      <c r="V738" s="136"/>
      <c r="W738" s="136"/>
      <c r="X738" s="163">
        <f t="shared" si="146"/>
        <v>0</v>
      </c>
      <c r="Y738" s="217">
        <f t="shared" si="147"/>
        <v>0</v>
      </c>
      <c r="Z738" s="136"/>
      <c r="AA738" s="167">
        <f t="shared" si="148"/>
        <v>0</v>
      </c>
      <c r="AB738" s="112">
        <f t="shared" si="149"/>
        <v>0</v>
      </c>
    </row>
    <row r="739" spans="2:28" ht="16.5" customHeight="1">
      <c r="B739" s="360"/>
      <c r="C739" s="136"/>
      <c r="D739" s="136"/>
      <c r="E739" s="136"/>
      <c r="F739" s="163">
        <f t="shared" si="138"/>
        <v>0</v>
      </c>
      <c r="G739" s="211">
        <f t="shared" si="139"/>
        <v>0</v>
      </c>
      <c r="H739" s="136"/>
      <c r="I739" s="136"/>
      <c r="J739" s="163">
        <f t="shared" si="140"/>
        <v>0</v>
      </c>
      <c r="K739" s="217">
        <f t="shared" si="141"/>
        <v>0</v>
      </c>
      <c r="L739" s="136"/>
      <c r="M739" s="167">
        <f t="shared" si="142"/>
        <v>0</v>
      </c>
      <c r="N739" s="112">
        <f t="shared" si="143"/>
        <v>0</v>
      </c>
      <c r="P739" s="360"/>
      <c r="Q739" s="136"/>
      <c r="R739" s="136"/>
      <c r="S739" s="136"/>
      <c r="T739" s="163">
        <f t="shared" si="144"/>
        <v>0</v>
      </c>
      <c r="U739" s="211">
        <f t="shared" si="145"/>
        <v>0</v>
      </c>
      <c r="V739" s="136"/>
      <c r="W739" s="136"/>
      <c r="X739" s="163">
        <f t="shared" si="146"/>
        <v>0</v>
      </c>
      <c r="Y739" s="217">
        <f t="shared" si="147"/>
        <v>0</v>
      </c>
      <c r="Z739" s="136"/>
      <c r="AA739" s="167">
        <f t="shared" si="148"/>
        <v>0</v>
      </c>
      <c r="AB739" s="112">
        <f t="shared" si="149"/>
        <v>0</v>
      </c>
    </row>
    <row r="740" spans="2:28" ht="16.5" customHeight="1">
      <c r="B740" s="360"/>
      <c r="C740" s="136"/>
      <c r="D740" s="136"/>
      <c r="E740" s="136"/>
      <c r="F740" s="163">
        <f t="shared" si="138"/>
        <v>0</v>
      </c>
      <c r="G740" s="211">
        <f t="shared" si="139"/>
        <v>0</v>
      </c>
      <c r="H740" s="136"/>
      <c r="I740" s="136"/>
      <c r="J740" s="163">
        <f t="shared" si="140"/>
        <v>0</v>
      </c>
      <c r="K740" s="217">
        <f t="shared" si="141"/>
        <v>0</v>
      </c>
      <c r="L740" s="136"/>
      <c r="M740" s="167">
        <f t="shared" si="142"/>
        <v>0</v>
      </c>
      <c r="N740" s="112">
        <f t="shared" si="143"/>
        <v>0</v>
      </c>
      <c r="P740" s="360"/>
      <c r="Q740" s="136"/>
      <c r="R740" s="136"/>
      <c r="S740" s="136"/>
      <c r="T740" s="163">
        <f t="shared" si="144"/>
        <v>0</v>
      </c>
      <c r="U740" s="211">
        <f t="shared" si="145"/>
        <v>0</v>
      </c>
      <c r="V740" s="136"/>
      <c r="W740" s="136"/>
      <c r="X740" s="163">
        <f t="shared" si="146"/>
        <v>0</v>
      </c>
      <c r="Y740" s="217">
        <f t="shared" si="147"/>
        <v>0</v>
      </c>
      <c r="Z740" s="136"/>
      <c r="AA740" s="167">
        <f t="shared" si="148"/>
        <v>0</v>
      </c>
      <c r="AB740" s="112">
        <f t="shared" si="149"/>
        <v>0</v>
      </c>
    </row>
    <row r="741" spans="2:28" ht="16.5" customHeight="1">
      <c r="B741" s="360"/>
      <c r="C741" s="136"/>
      <c r="D741" s="136"/>
      <c r="E741" s="136"/>
      <c r="F741" s="163">
        <f t="shared" si="138"/>
        <v>0</v>
      </c>
      <c r="G741" s="211">
        <f t="shared" si="139"/>
        <v>0</v>
      </c>
      <c r="H741" s="136"/>
      <c r="I741" s="136"/>
      <c r="J741" s="163">
        <f t="shared" si="140"/>
        <v>0</v>
      </c>
      <c r="K741" s="217">
        <f t="shared" si="141"/>
        <v>0</v>
      </c>
      <c r="L741" s="136"/>
      <c r="M741" s="167">
        <f t="shared" si="142"/>
        <v>0</v>
      </c>
      <c r="N741" s="112">
        <f t="shared" si="143"/>
        <v>0</v>
      </c>
      <c r="P741" s="360"/>
      <c r="Q741" s="136"/>
      <c r="R741" s="136"/>
      <c r="S741" s="136"/>
      <c r="T741" s="163">
        <f t="shared" si="144"/>
        <v>0</v>
      </c>
      <c r="U741" s="211">
        <f t="shared" si="145"/>
        <v>0</v>
      </c>
      <c r="V741" s="136"/>
      <c r="W741" s="136"/>
      <c r="X741" s="163">
        <f t="shared" si="146"/>
        <v>0</v>
      </c>
      <c r="Y741" s="217">
        <f t="shared" si="147"/>
        <v>0</v>
      </c>
      <c r="Z741" s="136"/>
      <c r="AA741" s="167">
        <f t="shared" si="148"/>
        <v>0</v>
      </c>
      <c r="AB741" s="112">
        <f t="shared" si="149"/>
        <v>0</v>
      </c>
    </row>
    <row r="742" spans="2:28" ht="16.5" customHeight="1">
      <c r="B742" s="360"/>
      <c r="C742" s="136"/>
      <c r="D742" s="136"/>
      <c r="E742" s="136"/>
      <c r="F742" s="163">
        <f t="shared" si="138"/>
        <v>0</v>
      </c>
      <c r="G742" s="211">
        <f t="shared" si="139"/>
        <v>0</v>
      </c>
      <c r="H742" s="136"/>
      <c r="I742" s="136"/>
      <c r="J742" s="163">
        <f t="shared" si="140"/>
        <v>0</v>
      </c>
      <c r="K742" s="217">
        <f t="shared" si="141"/>
        <v>0</v>
      </c>
      <c r="L742" s="136"/>
      <c r="M742" s="167">
        <f t="shared" si="142"/>
        <v>0</v>
      </c>
      <c r="N742" s="112">
        <f t="shared" si="143"/>
        <v>0</v>
      </c>
      <c r="P742" s="360"/>
      <c r="Q742" s="136"/>
      <c r="R742" s="136"/>
      <c r="S742" s="136"/>
      <c r="T742" s="163">
        <f t="shared" si="144"/>
        <v>0</v>
      </c>
      <c r="U742" s="211">
        <f t="shared" si="145"/>
        <v>0</v>
      </c>
      <c r="V742" s="136"/>
      <c r="W742" s="136"/>
      <c r="X742" s="163">
        <f t="shared" si="146"/>
        <v>0</v>
      </c>
      <c r="Y742" s="217">
        <f t="shared" si="147"/>
        <v>0</v>
      </c>
      <c r="Z742" s="136"/>
      <c r="AA742" s="167">
        <f t="shared" si="148"/>
        <v>0</v>
      </c>
      <c r="AB742" s="112">
        <f t="shared" si="149"/>
        <v>0</v>
      </c>
    </row>
    <row r="743" spans="2:28" ht="16.5" customHeight="1">
      <c r="B743" s="360"/>
      <c r="C743" s="136"/>
      <c r="D743" s="136"/>
      <c r="E743" s="136"/>
      <c r="F743" s="163">
        <f t="shared" si="138"/>
        <v>0</v>
      </c>
      <c r="G743" s="211">
        <f t="shared" si="139"/>
        <v>0</v>
      </c>
      <c r="H743" s="136"/>
      <c r="I743" s="136"/>
      <c r="J743" s="163">
        <f t="shared" si="140"/>
        <v>0</v>
      </c>
      <c r="K743" s="217">
        <f t="shared" si="141"/>
        <v>0</v>
      </c>
      <c r="L743" s="136"/>
      <c r="M743" s="167">
        <f t="shared" si="142"/>
        <v>0</v>
      </c>
      <c r="N743" s="112">
        <f t="shared" si="143"/>
        <v>0</v>
      </c>
      <c r="P743" s="360"/>
      <c r="Q743" s="136"/>
      <c r="R743" s="136"/>
      <c r="S743" s="136"/>
      <c r="T743" s="163">
        <f t="shared" si="144"/>
        <v>0</v>
      </c>
      <c r="U743" s="211">
        <f t="shared" si="145"/>
        <v>0</v>
      </c>
      <c r="V743" s="136"/>
      <c r="W743" s="136"/>
      <c r="X743" s="163">
        <f t="shared" si="146"/>
        <v>0</v>
      </c>
      <c r="Y743" s="217">
        <f t="shared" si="147"/>
        <v>0</v>
      </c>
      <c r="Z743" s="136"/>
      <c r="AA743" s="167">
        <f t="shared" si="148"/>
        <v>0</v>
      </c>
      <c r="AB743" s="112">
        <f t="shared" si="149"/>
        <v>0</v>
      </c>
    </row>
    <row r="744" spans="2:28" ht="16.5" customHeight="1">
      <c r="B744" s="360"/>
      <c r="C744" s="136"/>
      <c r="D744" s="136"/>
      <c r="E744" s="136"/>
      <c r="F744" s="163">
        <f t="shared" si="138"/>
        <v>0</v>
      </c>
      <c r="G744" s="211">
        <f t="shared" si="139"/>
        <v>0</v>
      </c>
      <c r="H744" s="136"/>
      <c r="I744" s="136"/>
      <c r="J744" s="163">
        <f t="shared" si="140"/>
        <v>0</v>
      </c>
      <c r="K744" s="217">
        <f t="shared" si="141"/>
        <v>0</v>
      </c>
      <c r="L744" s="136"/>
      <c r="M744" s="167">
        <f t="shared" si="142"/>
        <v>0</v>
      </c>
      <c r="N744" s="112">
        <f t="shared" si="143"/>
        <v>0</v>
      </c>
      <c r="P744" s="360"/>
      <c r="Q744" s="136"/>
      <c r="R744" s="136"/>
      <c r="S744" s="136"/>
      <c r="T744" s="163">
        <f t="shared" si="144"/>
        <v>0</v>
      </c>
      <c r="U744" s="211">
        <f t="shared" si="145"/>
        <v>0</v>
      </c>
      <c r="V744" s="136"/>
      <c r="W744" s="136"/>
      <c r="X744" s="163">
        <f t="shared" si="146"/>
        <v>0</v>
      </c>
      <c r="Y744" s="217">
        <f t="shared" si="147"/>
        <v>0</v>
      </c>
      <c r="Z744" s="136"/>
      <c r="AA744" s="167">
        <f t="shared" si="148"/>
        <v>0</v>
      </c>
      <c r="AB744" s="112">
        <f t="shared" si="149"/>
        <v>0</v>
      </c>
    </row>
    <row r="745" spans="2:28" ht="16.5" customHeight="1">
      <c r="B745" s="360"/>
      <c r="C745" s="136"/>
      <c r="D745" s="136"/>
      <c r="E745" s="136"/>
      <c r="F745" s="163">
        <f t="shared" si="138"/>
        <v>0</v>
      </c>
      <c r="G745" s="211">
        <f t="shared" si="139"/>
        <v>0</v>
      </c>
      <c r="H745" s="136"/>
      <c r="I745" s="136"/>
      <c r="J745" s="163">
        <f t="shared" si="140"/>
        <v>0</v>
      </c>
      <c r="K745" s="217">
        <f t="shared" si="141"/>
        <v>0</v>
      </c>
      <c r="L745" s="136"/>
      <c r="M745" s="167">
        <f t="shared" si="142"/>
        <v>0</v>
      </c>
      <c r="N745" s="112">
        <f t="shared" si="143"/>
        <v>0</v>
      </c>
      <c r="P745" s="360"/>
      <c r="Q745" s="136"/>
      <c r="R745" s="136"/>
      <c r="S745" s="136"/>
      <c r="T745" s="163">
        <f t="shared" si="144"/>
        <v>0</v>
      </c>
      <c r="U745" s="211">
        <f t="shared" si="145"/>
        <v>0</v>
      </c>
      <c r="V745" s="136"/>
      <c r="W745" s="136"/>
      <c r="X745" s="163">
        <f t="shared" si="146"/>
        <v>0</v>
      </c>
      <c r="Y745" s="217">
        <f t="shared" si="147"/>
        <v>0</v>
      </c>
      <c r="Z745" s="136"/>
      <c r="AA745" s="167">
        <f t="shared" si="148"/>
        <v>0</v>
      </c>
      <c r="AB745" s="112">
        <f t="shared" si="149"/>
        <v>0</v>
      </c>
    </row>
    <row r="746" spans="2:28" ht="16.5" customHeight="1">
      <c r="B746" s="360"/>
      <c r="C746" s="136"/>
      <c r="D746" s="136"/>
      <c r="E746" s="136"/>
      <c r="F746" s="163">
        <f t="shared" si="138"/>
        <v>0</v>
      </c>
      <c r="G746" s="211">
        <f t="shared" si="139"/>
        <v>0</v>
      </c>
      <c r="H746" s="136"/>
      <c r="I746" s="136"/>
      <c r="J746" s="163">
        <f t="shared" si="140"/>
        <v>0</v>
      </c>
      <c r="K746" s="217">
        <f t="shared" si="141"/>
        <v>0</v>
      </c>
      <c r="L746" s="136"/>
      <c r="M746" s="167">
        <f t="shared" si="142"/>
        <v>0</v>
      </c>
      <c r="N746" s="112">
        <f t="shared" si="143"/>
        <v>0</v>
      </c>
      <c r="P746" s="360"/>
      <c r="Q746" s="136"/>
      <c r="R746" s="136"/>
      <c r="S746" s="136"/>
      <c r="T746" s="163">
        <f t="shared" si="144"/>
        <v>0</v>
      </c>
      <c r="U746" s="211">
        <f t="shared" si="145"/>
        <v>0</v>
      </c>
      <c r="V746" s="136"/>
      <c r="W746" s="136"/>
      <c r="X746" s="163">
        <f t="shared" si="146"/>
        <v>0</v>
      </c>
      <c r="Y746" s="217">
        <f t="shared" si="147"/>
        <v>0</v>
      </c>
      <c r="Z746" s="136"/>
      <c r="AA746" s="167">
        <f t="shared" si="148"/>
        <v>0</v>
      </c>
      <c r="AB746" s="112">
        <f t="shared" si="149"/>
        <v>0</v>
      </c>
    </row>
    <row r="747" spans="2:28" ht="16.5" customHeight="1">
      <c r="B747" s="360"/>
      <c r="C747" s="136"/>
      <c r="D747" s="136"/>
      <c r="E747" s="136"/>
      <c r="F747" s="163">
        <f t="shared" si="138"/>
        <v>0</v>
      </c>
      <c r="G747" s="211">
        <f t="shared" si="139"/>
        <v>0</v>
      </c>
      <c r="H747" s="136"/>
      <c r="I747" s="136"/>
      <c r="J747" s="163">
        <f t="shared" si="140"/>
        <v>0</v>
      </c>
      <c r="K747" s="217">
        <f t="shared" si="141"/>
        <v>0</v>
      </c>
      <c r="L747" s="136"/>
      <c r="M747" s="167">
        <f t="shared" si="142"/>
        <v>0</v>
      </c>
      <c r="N747" s="112">
        <f t="shared" si="143"/>
        <v>0</v>
      </c>
      <c r="P747" s="360"/>
      <c r="Q747" s="136"/>
      <c r="R747" s="136"/>
      <c r="S747" s="136"/>
      <c r="T747" s="163">
        <f t="shared" si="144"/>
        <v>0</v>
      </c>
      <c r="U747" s="211">
        <f t="shared" si="145"/>
        <v>0</v>
      </c>
      <c r="V747" s="136"/>
      <c r="W747" s="136"/>
      <c r="X747" s="163">
        <f t="shared" si="146"/>
        <v>0</v>
      </c>
      <c r="Y747" s="217">
        <f t="shared" si="147"/>
        <v>0</v>
      </c>
      <c r="Z747" s="136"/>
      <c r="AA747" s="167">
        <f t="shared" si="148"/>
        <v>0</v>
      </c>
      <c r="AB747" s="112">
        <f t="shared" si="149"/>
        <v>0</v>
      </c>
    </row>
    <row r="748" spans="2:28" ht="16.5" customHeight="1">
      <c r="B748" s="360"/>
      <c r="C748" s="136"/>
      <c r="D748" s="136"/>
      <c r="E748" s="136"/>
      <c r="F748" s="163">
        <f t="shared" si="138"/>
        <v>0</v>
      </c>
      <c r="G748" s="211">
        <f t="shared" si="139"/>
        <v>0</v>
      </c>
      <c r="H748" s="136"/>
      <c r="I748" s="136"/>
      <c r="J748" s="163">
        <f t="shared" si="140"/>
        <v>0</v>
      </c>
      <c r="K748" s="217">
        <f t="shared" si="141"/>
        <v>0</v>
      </c>
      <c r="L748" s="136"/>
      <c r="M748" s="167">
        <f t="shared" si="142"/>
        <v>0</v>
      </c>
      <c r="N748" s="112">
        <f t="shared" si="143"/>
        <v>0</v>
      </c>
      <c r="P748" s="360"/>
      <c r="Q748" s="136"/>
      <c r="R748" s="136"/>
      <c r="S748" s="136"/>
      <c r="T748" s="163">
        <f t="shared" si="144"/>
        <v>0</v>
      </c>
      <c r="U748" s="211">
        <f t="shared" si="145"/>
        <v>0</v>
      </c>
      <c r="V748" s="136"/>
      <c r="W748" s="136"/>
      <c r="X748" s="163">
        <f t="shared" si="146"/>
        <v>0</v>
      </c>
      <c r="Y748" s="217">
        <f t="shared" si="147"/>
        <v>0</v>
      </c>
      <c r="Z748" s="136"/>
      <c r="AA748" s="167">
        <f t="shared" si="148"/>
        <v>0</v>
      </c>
      <c r="AB748" s="112">
        <f t="shared" si="149"/>
        <v>0</v>
      </c>
    </row>
    <row r="749" spans="2:28" ht="16.5" customHeight="1">
      <c r="B749" s="360"/>
      <c r="C749" s="136"/>
      <c r="D749" s="136"/>
      <c r="E749" s="136"/>
      <c r="F749" s="163">
        <f t="shared" si="138"/>
        <v>0</v>
      </c>
      <c r="G749" s="211">
        <f t="shared" si="139"/>
        <v>0</v>
      </c>
      <c r="H749" s="136"/>
      <c r="I749" s="136"/>
      <c r="J749" s="163">
        <f t="shared" si="140"/>
        <v>0</v>
      </c>
      <c r="K749" s="217">
        <f t="shared" si="141"/>
        <v>0</v>
      </c>
      <c r="L749" s="136"/>
      <c r="M749" s="167">
        <f t="shared" si="142"/>
        <v>0</v>
      </c>
      <c r="N749" s="112">
        <f t="shared" si="143"/>
        <v>0</v>
      </c>
      <c r="P749" s="360"/>
      <c r="Q749" s="136"/>
      <c r="R749" s="136"/>
      <c r="S749" s="136"/>
      <c r="T749" s="163">
        <f t="shared" si="144"/>
        <v>0</v>
      </c>
      <c r="U749" s="211">
        <f t="shared" si="145"/>
        <v>0</v>
      </c>
      <c r="V749" s="136"/>
      <c r="W749" s="136"/>
      <c r="X749" s="163">
        <f t="shared" si="146"/>
        <v>0</v>
      </c>
      <c r="Y749" s="217">
        <f t="shared" si="147"/>
        <v>0</v>
      </c>
      <c r="Z749" s="136"/>
      <c r="AA749" s="167">
        <f t="shared" si="148"/>
        <v>0</v>
      </c>
      <c r="AB749" s="112">
        <f t="shared" si="149"/>
        <v>0</v>
      </c>
    </row>
    <row r="750" spans="2:28" ht="16.5" customHeight="1">
      <c r="B750" s="360"/>
      <c r="C750" s="136"/>
      <c r="D750" s="136"/>
      <c r="E750" s="136"/>
      <c r="F750" s="163">
        <f t="shared" si="138"/>
        <v>0</v>
      </c>
      <c r="G750" s="211">
        <f t="shared" si="139"/>
        <v>0</v>
      </c>
      <c r="H750" s="136"/>
      <c r="I750" s="136"/>
      <c r="J750" s="163">
        <f t="shared" si="140"/>
        <v>0</v>
      </c>
      <c r="K750" s="217">
        <f t="shared" si="141"/>
        <v>0</v>
      </c>
      <c r="L750" s="136"/>
      <c r="M750" s="167">
        <f t="shared" si="142"/>
        <v>0</v>
      </c>
      <c r="N750" s="112">
        <f t="shared" si="143"/>
        <v>0</v>
      </c>
      <c r="P750" s="360"/>
      <c r="Q750" s="136"/>
      <c r="R750" s="136"/>
      <c r="S750" s="136"/>
      <c r="T750" s="163">
        <f t="shared" si="144"/>
        <v>0</v>
      </c>
      <c r="U750" s="211">
        <f t="shared" si="145"/>
        <v>0</v>
      </c>
      <c r="V750" s="136"/>
      <c r="W750" s="136"/>
      <c r="X750" s="163">
        <f t="shared" si="146"/>
        <v>0</v>
      </c>
      <c r="Y750" s="217">
        <f t="shared" si="147"/>
        <v>0</v>
      </c>
      <c r="Z750" s="136"/>
      <c r="AA750" s="167">
        <f t="shared" si="148"/>
        <v>0</v>
      </c>
      <c r="AB750" s="112">
        <f t="shared" si="149"/>
        <v>0</v>
      </c>
    </row>
    <row r="751" spans="2:28" ht="16.5" customHeight="1">
      <c r="B751" s="360"/>
      <c r="C751" s="136"/>
      <c r="D751" s="136"/>
      <c r="E751" s="136"/>
      <c r="F751" s="163">
        <f t="shared" si="138"/>
        <v>0</v>
      </c>
      <c r="G751" s="211">
        <f t="shared" si="139"/>
        <v>0</v>
      </c>
      <c r="H751" s="136"/>
      <c r="I751" s="136"/>
      <c r="J751" s="163">
        <f t="shared" si="140"/>
        <v>0</v>
      </c>
      <c r="K751" s="217">
        <f t="shared" si="141"/>
        <v>0</v>
      </c>
      <c r="L751" s="136"/>
      <c r="M751" s="167">
        <f t="shared" si="142"/>
        <v>0</v>
      </c>
      <c r="N751" s="112">
        <f t="shared" si="143"/>
        <v>0</v>
      </c>
      <c r="P751" s="360"/>
      <c r="Q751" s="136"/>
      <c r="R751" s="136"/>
      <c r="S751" s="136"/>
      <c r="T751" s="163">
        <f t="shared" si="144"/>
        <v>0</v>
      </c>
      <c r="U751" s="211">
        <f t="shared" si="145"/>
        <v>0</v>
      </c>
      <c r="V751" s="136"/>
      <c r="W751" s="136"/>
      <c r="X751" s="163">
        <f t="shared" si="146"/>
        <v>0</v>
      </c>
      <c r="Y751" s="217">
        <f t="shared" si="147"/>
        <v>0</v>
      </c>
      <c r="Z751" s="136"/>
      <c r="AA751" s="167">
        <f t="shared" si="148"/>
        <v>0</v>
      </c>
      <c r="AB751" s="112">
        <f t="shared" si="149"/>
        <v>0</v>
      </c>
    </row>
    <row r="752" spans="2:28" ht="16.5" customHeight="1">
      <c r="B752" s="360"/>
      <c r="C752" s="136"/>
      <c r="D752" s="136"/>
      <c r="E752" s="136"/>
      <c r="F752" s="163">
        <f t="shared" si="138"/>
        <v>0</v>
      </c>
      <c r="G752" s="211">
        <f t="shared" si="139"/>
        <v>0</v>
      </c>
      <c r="H752" s="136"/>
      <c r="I752" s="136"/>
      <c r="J752" s="163">
        <f t="shared" si="140"/>
        <v>0</v>
      </c>
      <c r="K752" s="217">
        <f t="shared" si="141"/>
        <v>0</v>
      </c>
      <c r="L752" s="136"/>
      <c r="M752" s="167">
        <f t="shared" si="142"/>
        <v>0</v>
      </c>
      <c r="N752" s="112">
        <f t="shared" si="143"/>
        <v>0</v>
      </c>
      <c r="P752" s="360"/>
      <c r="Q752" s="136"/>
      <c r="R752" s="136"/>
      <c r="S752" s="136"/>
      <c r="T752" s="163">
        <f t="shared" si="144"/>
        <v>0</v>
      </c>
      <c r="U752" s="211">
        <f t="shared" si="145"/>
        <v>0</v>
      </c>
      <c r="V752" s="136"/>
      <c r="W752" s="136"/>
      <c r="X752" s="163">
        <f t="shared" si="146"/>
        <v>0</v>
      </c>
      <c r="Y752" s="217">
        <f t="shared" si="147"/>
        <v>0</v>
      </c>
      <c r="Z752" s="136"/>
      <c r="AA752" s="167">
        <f t="shared" si="148"/>
        <v>0</v>
      </c>
      <c r="AB752" s="112">
        <f t="shared" si="149"/>
        <v>0</v>
      </c>
    </row>
    <row r="753" spans="2:28" ht="16.5" customHeight="1">
      <c r="B753" s="360"/>
      <c r="C753" s="136"/>
      <c r="D753" s="136"/>
      <c r="E753" s="136"/>
      <c r="F753" s="163">
        <f t="shared" si="138"/>
        <v>0</v>
      </c>
      <c r="G753" s="211">
        <f t="shared" si="139"/>
        <v>0</v>
      </c>
      <c r="H753" s="136"/>
      <c r="I753" s="136"/>
      <c r="J753" s="163">
        <f t="shared" si="140"/>
        <v>0</v>
      </c>
      <c r="K753" s="217">
        <f t="shared" si="141"/>
        <v>0</v>
      </c>
      <c r="L753" s="136"/>
      <c r="M753" s="167">
        <f t="shared" si="142"/>
        <v>0</v>
      </c>
      <c r="N753" s="112">
        <f t="shared" si="143"/>
        <v>0</v>
      </c>
      <c r="P753" s="360"/>
      <c r="Q753" s="136"/>
      <c r="R753" s="136"/>
      <c r="S753" s="136"/>
      <c r="T753" s="163">
        <f t="shared" si="144"/>
        <v>0</v>
      </c>
      <c r="U753" s="211">
        <f t="shared" si="145"/>
        <v>0</v>
      </c>
      <c r="V753" s="136"/>
      <c r="W753" s="136"/>
      <c r="X753" s="163">
        <f t="shared" si="146"/>
        <v>0</v>
      </c>
      <c r="Y753" s="217">
        <f t="shared" si="147"/>
        <v>0</v>
      </c>
      <c r="Z753" s="136"/>
      <c r="AA753" s="167">
        <f t="shared" si="148"/>
        <v>0</v>
      </c>
      <c r="AB753" s="112">
        <f t="shared" si="149"/>
        <v>0</v>
      </c>
    </row>
    <row r="754" spans="2:28" ht="16.5" customHeight="1">
      <c r="B754" s="360"/>
      <c r="C754" s="136"/>
      <c r="D754" s="136"/>
      <c r="E754" s="136"/>
      <c r="F754" s="163">
        <f t="shared" si="138"/>
        <v>0</v>
      </c>
      <c r="G754" s="211">
        <f t="shared" si="139"/>
        <v>0</v>
      </c>
      <c r="H754" s="136"/>
      <c r="I754" s="136"/>
      <c r="J754" s="163">
        <f t="shared" si="140"/>
        <v>0</v>
      </c>
      <c r="K754" s="217">
        <f t="shared" si="141"/>
        <v>0</v>
      </c>
      <c r="L754" s="136"/>
      <c r="M754" s="167">
        <f t="shared" si="142"/>
        <v>0</v>
      </c>
      <c r="N754" s="112">
        <f t="shared" si="143"/>
        <v>0</v>
      </c>
      <c r="P754" s="360"/>
      <c r="Q754" s="136"/>
      <c r="R754" s="136"/>
      <c r="S754" s="136"/>
      <c r="T754" s="163">
        <f t="shared" si="144"/>
        <v>0</v>
      </c>
      <c r="U754" s="211">
        <f t="shared" si="145"/>
        <v>0</v>
      </c>
      <c r="V754" s="136"/>
      <c r="W754" s="136"/>
      <c r="X754" s="163">
        <f t="shared" si="146"/>
        <v>0</v>
      </c>
      <c r="Y754" s="217">
        <f t="shared" si="147"/>
        <v>0</v>
      </c>
      <c r="Z754" s="136"/>
      <c r="AA754" s="167">
        <f t="shared" si="148"/>
        <v>0</v>
      </c>
      <c r="AB754" s="112">
        <f t="shared" si="149"/>
        <v>0</v>
      </c>
    </row>
    <row r="755" spans="2:28" ht="16.5" customHeight="1">
      <c r="B755" s="360"/>
      <c r="C755" s="136"/>
      <c r="D755" s="136"/>
      <c r="E755" s="136"/>
      <c r="F755" s="163">
        <f t="shared" si="138"/>
        <v>0</v>
      </c>
      <c r="G755" s="211">
        <f t="shared" si="139"/>
        <v>0</v>
      </c>
      <c r="H755" s="136"/>
      <c r="I755" s="136"/>
      <c r="J755" s="163">
        <f t="shared" si="140"/>
        <v>0</v>
      </c>
      <c r="K755" s="217">
        <f t="shared" si="141"/>
        <v>0</v>
      </c>
      <c r="L755" s="136"/>
      <c r="M755" s="167">
        <f t="shared" si="142"/>
        <v>0</v>
      </c>
      <c r="N755" s="112">
        <f t="shared" si="143"/>
        <v>0</v>
      </c>
      <c r="P755" s="360"/>
      <c r="Q755" s="136"/>
      <c r="R755" s="136"/>
      <c r="S755" s="136"/>
      <c r="T755" s="163">
        <f t="shared" si="144"/>
        <v>0</v>
      </c>
      <c r="U755" s="211">
        <f t="shared" si="145"/>
        <v>0</v>
      </c>
      <c r="V755" s="136"/>
      <c r="W755" s="136"/>
      <c r="X755" s="163">
        <f t="shared" si="146"/>
        <v>0</v>
      </c>
      <c r="Y755" s="217">
        <f t="shared" si="147"/>
        <v>0</v>
      </c>
      <c r="Z755" s="136"/>
      <c r="AA755" s="167">
        <f t="shared" si="148"/>
        <v>0</v>
      </c>
      <c r="AB755" s="112">
        <f t="shared" si="149"/>
        <v>0</v>
      </c>
    </row>
    <row r="756" spans="2:28" ht="16.5" customHeight="1">
      <c r="B756" s="360"/>
      <c r="C756" s="136"/>
      <c r="D756" s="136"/>
      <c r="E756" s="136"/>
      <c r="F756" s="163">
        <f t="shared" si="138"/>
        <v>0</v>
      </c>
      <c r="G756" s="211">
        <f t="shared" si="139"/>
        <v>0</v>
      </c>
      <c r="H756" s="136"/>
      <c r="I756" s="136"/>
      <c r="J756" s="163">
        <f t="shared" si="140"/>
        <v>0</v>
      </c>
      <c r="K756" s="217">
        <f t="shared" si="141"/>
        <v>0</v>
      </c>
      <c r="L756" s="136"/>
      <c r="M756" s="167">
        <f t="shared" si="142"/>
        <v>0</v>
      </c>
      <c r="N756" s="112">
        <f t="shared" si="143"/>
        <v>0</v>
      </c>
      <c r="P756" s="360"/>
      <c r="Q756" s="136"/>
      <c r="R756" s="136"/>
      <c r="S756" s="136"/>
      <c r="T756" s="163">
        <f t="shared" si="144"/>
        <v>0</v>
      </c>
      <c r="U756" s="211">
        <f t="shared" si="145"/>
        <v>0</v>
      </c>
      <c r="V756" s="136"/>
      <c r="W756" s="136"/>
      <c r="X756" s="163">
        <f t="shared" si="146"/>
        <v>0</v>
      </c>
      <c r="Y756" s="217">
        <f t="shared" si="147"/>
        <v>0</v>
      </c>
      <c r="Z756" s="136"/>
      <c r="AA756" s="167">
        <f t="shared" si="148"/>
        <v>0</v>
      </c>
      <c r="AB756" s="112">
        <f t="shared" si="149"/>
        <v>0</v>
      </c>
    </row>
    <row r="757" spans="2:28" ht="16.5" customHeight="1">
      <c r="B757" s="360"/>
      <c r="C757" s="136"/>
      <c r="D757" s="136"/>
      <c r="E757" s="136"/>
      <c r="F757" s="163">
        <f t="shared" si="138"/>
        <v>0</v>
      </c>
      <c r="G757" s="211">
        <f t="shared" si="139"/>
        <v>0</v>
      </c>
      <c r="H757" s="136"/>
      <c r="I757" s="136"/>
      <c r="J757" s="163">
        <f t="shared" si="140"/>
        <v>0</v>
      </c>
      <c r="K757" s="217">
        <f t="shared" si="141"/>
        <v>0</v>
      </c>
      <c r="L757" s="136"/>
      <c r="M757" s="167">
        <f t="shared" si="142"/>
        <v>0</v>
      </c>
      <c r="N757" s="112">
        <f t="shared" si="143"/>
        <v>0</v>
      </c>
      <c r="P757" s="360"/>
      <c r="Q757" s="136"/>
      <c r="R757" s="136"/>
      <c r="S757" s="136"/>
      <c r="T757" s="163">
        <f t="shared" si="144"/>
        <v>0</v>
      </c>
      <c r="U757" s="211">
        <f t="shared" si="145"/>
        <v>0</v>
      </c>
      <c r="V757" s="136"/>
      <c r="W757" s="136"/>
      <c r="X757" s="163">
        <f t="shared" si="146"/>
        <v>0</v>
      </c>
      <c r="Y757" s="217">
        <f t="shared" si="147"/>
        <v>0</v>
      </c>
      <c r="Z757" s="136"/>
      <c r="AA757" s="167">
        <f t="shared" si="148"/>
        <v>0</v>
      </c>
      <c r="AB757" s="112">
        <f t="shared" si="149"/>
        <v>0</v>
      </c>
    </row>
    <row r="758" spans="2:28" ht="16.5" customHeight="1">
      <c r="B758" s="360"/>
      <c r="C758" s="136"/>
      <c r="D758" s="136"/>
      <c r="E758" s="136"/>
      <c r="F758" s="163">
        <f t="shared" si="138"/>
        <v>0</v>
      </c>
      <c r="G758" s="211">
        <f t="shared" si="139"/>
        <v>0</v>
      </c>
      <c r="H758" s="136"/>
      <c r="I758" s="136"/>
      <c r="J758" s="163">
        <f t="shared" si="140"/>
        <v>0</v>
      </c>
      <c r="K758" s="217">
        <f t="shared" si="141"/>
        <v>0</v>
      </c>
      <c r="L758" s="136"/>
      <c r="M758" s="167">
        <f t="shared" si="142"/>
        <v>0</v>
      </c>
      <c r="N758" s="112">
        <f t="shared" si="143"/>
        <v>0</v>
      </c>
      <c r="P758" s="360"/>
      <c r="Q758" s="136"/>
      <c r="R758" s="136"/>
      <c r="S758" s="136"/>
      <c r="T758" s="163">
        <f t="shared" si="144"/>
        <v>0</v>
      </c>
      <c r="U758" s="211">
        <f t="shared" si="145"/>
        <v>0</v>
      </c>
      <c r="V758" s="136"/>
      <c r="W758" s="136"/>
      <c r="X758" s="163">
        <f t="shared" si="146"/>
        <v>0</v>
      </c>
      <c r="Y758" s="217">
        <f t="shared" si="147"/>
        <v>0</v>
      </c>
      <c r="Z758" s="136"/>
      <c r="AA758" s="167">
        <f t="shared" si="148"/>
        <v>0</v>
      </c>
      <c r="AB758" s="112">
        <f t="shared" si="149"/>
        <v>0</v>
      </c>
    </row>
    <row r="759" spans="2:28" ht="16.5" customHeight="1">
      <c r="B759" s="360"/>
      <c r="C759" s="136"/>
      <c r="D759" s="136"/>
      <c r="E759" s="136"/>
      <c r="F759" s="163">
        <f t="shared" si="138"/>
        <v>0</v>
      </c>
      <c r="G759" s="211">
        <f t="shared" si="139"/>
        <v>0</v>
      </c>
      <c r="H759" s="136"/>
      <c r="I759" s="136"/>
      <c r="J759" s="163">
        <f t="shared" si="140"/>
        <v>0</v>
      </c>
      <c r="K759" s="217">
        <f t="shared" si="141"/>
        <v>0</v>
      </c>
      <c r="L759" s="136"/>
      <c r="M759" s="167">
        <f t="shared" si="142"/>
        <v>0</v>
      </c>
      <c r="N759" s="112">
        <f t="shared" si="143"/>
        <v>0</v>
      </c>
      <c r="P759" s="360"/>
      <c r="Q759" s="136"/>
      <c r="R759" s="136"/>
      <c r="S759" s="136"/>
      <c r="T759" s="163">
        <f t="shared" si="144"/>
        <v>0</v>
      </c>
      <c r="U759" s="211">
        <f t="shared" si="145"/>
        <v>0</v>
      </c>
      <c r="V759" s="136"/>
      <c r="W759" s="136"/>
      <c r="X759" s="163">
        <f t="shared" si="146"/>
        <v>0</v>
      </c>
      <c r="Y759" s="217">
        <f t="shared" si="147"/>
        <v>0</v>
      </c>
      <c r="Z759" s="136"/>
      <c r="AA759" s="167">
        <f t="shared" si="148"/>
        <v>0</v>
      </c>
      <c r="AB759" s="112">
        <f t="shared" si="149"/>
        <v>0</v>
      </c>
    </row>
    <row r="760" spans="2:28" ht="16.5" customHeight="1">
      <c r="B760" s="360"/>
      <c r="C760" s="136"/>
      <c r="D760" s="136"/>
      <c r="E760" s="136"/>
      <c r="F760" s="163">
        <f t="shared" si="138"/>
        <v>0</v>
      </c>
      <c r="G760" s="211">
        <f t="shared" si="139"/>
        <v>0</v>
      </c>
      <c r="H760" s="136"/>
      <c r="I760" s="136"/>
      <c r="J760" s="163">
        <f t="shared" si="140"/>
        <v>0</v>
      </c>
      <c r="K760" s="217">
        <f t="shared" si="141"/>
        <v>0</v>
      </c>
      <c r="L760" s="136"/>
      <c r="M760" s="167">
        <f t="shared" si="142"/>
        <v>0</v>
      </c>
      <c r="N760" s="112">
        <f t="shared" si="143"/>
        <v>0</v>
      </c>
      <c r="P760" s="360"/>
      <c r="Q760" s="136"/>
      <c r="R760" s="136"/>
      <c r="S760" s="136"/>
      <c r="T760" s="163">
        <f t="shared" si="144"/>
        <v>0</v>
      </c>
      <c r="U760" s="211">
        <f t="shared" si="145"/>
        <v>0</v>
      </c>
      <c r="V760" s="136"/>
      <c r="W760" s="136"/>
      <c r="X760" s="163">
        <f t="shared" si="146"/>
        <v>0</v>
      </c>
      <c r="Y760" s="217">
        <f t="shared" si="147"/>
        <v>0</v>
      </c>
      <c r="Z760" s="136"/>
      <c r="AA760" s="167">
        <f t="shared" si="148"/>
        <v>0</v>
      </c>
      <c r="AB760" s="112">
        <f t="shared" si="149"/>
        <v>0</v>
      </c>
    </row>
    <row r="761" spans="2:28" ht="16.5" customHeight="1">
      <c r="B761" s="361"/>
      <c r="C761" s="136"/>
      <c r="D761" s="136"/>
      <c r="E761" s="136"/>
      <c r="F761" s="164">
        <f t="shared" si="138"/>
        <v>0</v>
      </c>
      <c r="G761" s="212">
        <f t="shared" si="139"/>
        <v>0</v>
      </c>
      <c r="H761" s="136"/>
      <c r="I761" s="136"/>
      <c r="J761" s="164">
        <f t="shared" si="140"/>
        <v>0</v>
      </c>
      <c r="K761" s="218">
        <f t="shared" si="141"/>
        <v>0</v>
      </c>
      <c r="L761" s="136"/>
      <c r="M761" s="167">
        <f t="shared" si="142"/>
        <v>0</v>
      </c>
      <c r="N761" s="148">
        <f t="shared" si="143"/>
        <v>0</v>
      </c>
      <c r="P761" s="361"/>
      <c r="Q761" s="136"/>
      <c r="R761" s="136"/>
      <c r="S761" s="136"/>
      <c r="T761" s="164">
        <f t="shared" si="144"/>
        <v>0</v>
      </c>
      <c r="U761" s="212">
        <f t="shared" si="145"/>
        <v>0</v>
      </c>
      <c r="V761" s="136"/>
      <c r="W761" s="136"/>
      <c r="X761" s="164">
        <f t="shared" si="146"/>
        <v>0</v>
      </c>
      <c r="Y761" s="218">
        <f t="shared" si="147"/>
        <v>0</v>
      </c>
      <c r="Z761" s="136"/>
      <c r="AA761" s="167">
        <f t="shared" si="148"/>
        <v>0</v>
      </c>
      <c r="AB761" s="148">
        <f t="shared" si="149"/>
        <v>0</v>
      </c>
    </row>
    <row r="762" spans="2:28" ht="16.5" customHeight="1">
      <c r="C762" s="136"/>
      <c r="D762" s="136"/>
      <c r="E762" s="136"/>
      <c r="F762" s="163">
        <f t="shared" si="138"/>
        <v>0</v>
      </c>
      <c r="G762" s="211">
        <f t="shared" si="139"/>
        <v>0</v>
      </c>
      <c r="H762" s="136"/>
      <c r="I762" s="136"/>
      <c r="J762" s="163">
        <f t="shared" si="140"/>
        <v>0</v>
      </c>
      <c r="K762" s="217">
        <f t="shared" si="141"/>
        <v>0</v>
      </c>
      <c r="L762" s="136"/>
      <c r="M762" s="167">
        <f t="shared" si="142"/>
        <v>0</v>
      </c>
      <c r="N762" s="112">
        <f t="shared" si="143"/>
        <v>0</v>
      </c>
      <c r="Q762" s="136"/>
      <c r="R762" s="136"/>
      <c r="S762" s="136"/>
      <c r="T762" s="163">
        <f t="shared" si="144"/>
        <v>0</v>
      </c>
      <c r="U762" s="211">
        <f t="shared" si="145"/>
        <v>0</v>
      </c>
      <c r="V762" s="136"/>
      <c r="W762" s="136"/>
      <c r="X762" s="163">
        <f t="shared" si="146"/>
        <v>0</v>
      </c>
      <c r="Y762" s="217">
        <f t="shared" si="147"/>
        <v>0</v>
      </c>
      <c r="Z762" s="136"/>
      <c r="AA762" s="167">
        <f t="shared" si="148"/>
        <v>0</v>
      </c>
      <c r="AB762" s="112">
        <f t="shared" si="149"/>
        <v>0</v>
      </c>
    </row>
    <row r="763" spans="2:28" ht="16.5" customHeight="1">
      <c r="C763" s="136"/>
      <c r="D763" s="136"/>
      <c r="E763" s="136"/>
      <c r="F763" s="163">
        <f t="shared" si="138"/>
        <v>0</v>
      </c>
      <c r="G763" s="211">
        <f t="shared" si="139"/>
        <v>0</v>
      </c>
      <c r="H763" s="136"/>
      <c r="I763" s="136"/>
      <c r="J763" s="163">
        <f t="shared" si="140"/>
        <v>0</v>
      </c>
      <c r="K763" s="217">
        <f t="shared" si="141"/>
        <v>0</v>
      </c>
      <c r="L763" s="136"/>
      <c r="M763" s="167">
        <f t="shared" si="142"/>
        <v>0</v>
      </c>
      <c r="N763" s="112">
        <f t="shared" si="143"/>
        <v>0</v>
      </c>
      <c r="Q763" s="136"/>
      <c r="R763" s="136"/>
      <c r="S763" s="136"/>
      <c r="T763" s="163">
        <f t="shared" si="144"/>
        <v>0</v>
      </c>
      <c r="U763" s="211">
        <f t="shared" si="145"/>
        <v>0</v>
      </c>
      <c r="V763" s="136"/>
      <c r="W763" s="136"/>
      <c r="X763" s="163">
        <f t="shared" si="146"/>
        <v>0</v>
      </c>
      <c r="Y763" s="217">
        <f t="shared" si="147"/>
        <v>0</v>
      </c>
      <c r="Z763" s="136"/>
      <c r="AA763" s="167">
        <f t="shared" si="148"/>
        <v>0</v>
      </c>
      <c r="AB763" s="112">
        <f t="shared" si="149"/>
        <v>0</v>
      </c>
    </row>
    <row r="764" spans="2:28" ht="16.5" customHeight="1">
      <c r="C764" s="136"/>
      <c r="D764" s="136"/>
      <c r="E764" s="136"/>
      <c r="F764" s="163">
        <f t="shared" si="138"/>
        <v>0</v>
      </c>
      <c r="G764" s="211">
        <f t="shared" si="139"/>
        <v>0</v>
      </c>
      <c r="H764" s="136"/>
      <c r="I764" s="136"/>
      <c r="J764" s="163">
        <f t="shared" si="140"/>
        <v>0</v>
      </c>
      <c r="K764" s="217">
        <f t="shared" si="141"/>
        <v>0</v>
      </c>
      <c r="L764" s="136"/>
      <c r="M764" s="167">
        <f t="shared" si="142"/>
        <v>0</v>
      </c>
      <c r="N764" s="112">
        <f t="shared" si="143"/>
        <v>0</v>
      </c>
      <c r="Q764" s="136"/>
      <c r="R764" s="136"/>
      <c r="S764" s="136"/>
      <c r="T764" s="163">
        <f t="shared" si="144"/>
        <v>0</v>
      </c>
      <c r="U764" s="211">
        <f t="shared" si="145"/>
        <v>0</v>
      </c>
      <c r="V764" s="136"/>
      <c r="W764" s="136"/>
      <c r="X764" s="163">
        <f t="shared" si="146"/>
        <v>0</v>
      </c>
      <c r="Y764" s="217">
        <f t="shared" si="147"/>
        <v>0</v>
      </c>
      <c r="Z764" s="136"/>
      <c r="AA764" s="167">
        <f t="shared" si="148"/>
        <v>0</v>
      </c>
      <c r="AB764" s="112">
        <f t="shared" si="149"/>
        <v>0</v>
      </c>
    </row>
    <row r="765" spans="2:28" ht="16.5" customHeight="1">
      <c r="C765" s="136"/>
      <c r="D765" s="136"/>
      <c r="E765" s="136"/>
      <c r="F765" s="163">
        <f t="shared" si="138"/>
        <v>0</v>
      </c>
      <c r="G765" s="211">
        <f t="shared" si="139"/>
        <v>0</v>
      </c>
      <c r="H765" s="136"/>
      <c r="I765" s="136"/>
      <c r="J765" s="163">
        <f t="shared" si="140"/>
        <v>0</v>
      </c>
      <c r="K765" s="217">
        <f t="shared" si="141"/>
        <v>0</v>
      </c>
      <c r="L765" s="136"/>
      <c r="M765" s="167">
        <f t="shared" si="142"/>
        <v>0</v>
      </c>
      <c r="N765" s="112">
        <f t="shared" si="143"/>
        <v>0</v>
      </c>
      <c r="Q765" s="136"/>
      <c r="R765" s="136"/>
      <c r="S765" s="136"/>
      <c r="T765" s="163">
        <f t="shared" si="144"/>
        <v>0</v>
      </c>
      <c r="U765" s="211">
        <f t="shared" si="145"/>
        <v>0</v>
      </c>
      <c r="V765" s="136"/>
      <c r="W765" s="136"/>
      <c r="X765" s="163">
        <f t="shared" si="146"/>
        <v>0</v>
      </c>
      <c r="Y765" s="217">
        <f t="shared" si="147"/>
        <v>0</v>
      </c>
      <c r="Z765" s="136"/>
      <c r="AA765" s="167">
        <f t="shared" si="148"/>
        <v>0</v>
      </c>
      <c r="AB765" s="112">
        <f t="shared" si="149"/>
        <v>0</v>
      </c>
    </row>
    <row r="766" spans="2:28" ht="16.5" customHeight="1">
      <c r="C766" s="136"/>
      <c r="D766" s="136"/>
      <c r="E766" s="136"/>
      <c r="F766" s="163">
        <f t="shared" si="138"/>
        <v>0</v>
      </c>
      <c r="G766" s="211">
        <f t="shared" si="139"/>
        <v>0</v>
      </c>
      <c r="H766" s="136"/>
      <c r="I766" s="136"/>
      <c r="J766" s="163">
        <f t="shared" si="140"/>
        <v>0</v>
      </c>
      <c r="K766" s="217">
        <f t="shared" si="141"/>
        <v>0</v>
      </c>
      <c r="L766" s="136"/>
      <c r="M766" s="167">
        <f t="shared" si="142"/>
        <v>0</v>
      </c>
      <c r="N766" s="112">
        <f t="shared" si="143"/>
        <v>0</v>
      </c>
      <c r="Q766" s="136"/>
      <c r="R766" s="136"/>
      <c r="S766" s="136"/>
      <c r="T766" s="163">
        <f t="shared" si="144"/>
        <v>0</v>
      </c>
      <c r="U766" s="211">
        <f t="shared" si="145"/>
        <v>0</v>
      </c>
      <c r="V766" s="136"/>
      <c r="W766" s="136"/>
      <c r="X766" s="163">
        <f t="shared" si="146"/>
        <v>0</v>
      </c>
      <c r="Y766" s="217">
        <f t="shared" si="147"/>
        <v>0</v>
      </c>
      <c r="Z766" s="136"/>
      <c r="AA766" s="167">
        <f t="shared" si="148"/>
        <v>0</v>
      </c>
      <c r="AB766" s="112">
        <f t="shared" si="149"/>
        <v>0</v>
      </c>
    </row>
    <row r="767" spans="2:28" ht="16.5" customHeight="1">
      <c r="C767" s="136"/>
      <c r="D767" s="136"/>
      <c r="E767" s="136"/>
      <c r="F767" s="163">
        <f t="shared" si="138"/>
        <v>0</v>
      </c>
      <c r="G767" s="211">
        <f t="shared" si="139"/>
        <v>0</v>
      </c>
      <c r="H767" s="136"/>
      <c r="I767" s="136"/>
      <c r="J767" s="163">
        <f t="shared" si="140"/>
        <v>0</v>
      </c>
      <c r="K767" s="217">
        <f t="shared" si="141"/>
        <v>0</v>
      </c>
      <c r="L767" s="136"/>
      <c r="M767" s="167">
        <f t="shared" si="142"/>
        <v>0</v>
      </c>
      <c r="N767" s="112">
        <f t="shared" si="143"/>
        <v>0</v>
      </c>
      <c r="Q767" s="136"/>
      <c r="R767" s="136"/>
      <c r="S767" s="136"/>
      <c r="T767" s="163">
        <f t="shared" si="144"/>
        <v>0</v>
      </c>
      <c r="U767" s="211">
        <f t="shared" si="145"/>
        <v>0</v>
      </c>
      <c r="V767" s="136"/>
      <c r="W767" s="136"/>
      <c r="X767" s="163">
        <f t="shared" si="146"/>
        <v>0</v>
      </c>
      <c r="Y767" s="217">
        <f t="shared" si="147"/>
        <v>0</v>
      </c>
      <c r="Z767" s="136"/>
      <c r="AA767" s="167">
        <f t="shared" si="148"/>
        <v>0</v>
      </c>
      <c r="AB767" s="112">
        <f t="shared" si="149"/>
        <v>0</v>
      </c>
    </row>
    <row r="768" spans="2:28" ht="16.5" customHeight="1">
      <c r="C768" s="136"/>
      <c r="D768" s="136"/>
      <c r="E768" s="136"/>
      <c r="F768" s="163">
        <f t="shared" si="138"/>
        <v>0</v>
      </c>
      <c r="G768" s="211">
        <f t="shared" si="139"/>
        <v>0</v>
      </c>
      <c r="H768" s="136"/>
      <c r="I768" s="136"/>
      <c r="J768" s="163">
        <f t="shared" si="140"/>
        <v>0</v>
      </c>
      <c r="K768" s="217">
        <f t="shared" si="141"/>
        <v>0</v>
      </c>
      <c r="L768" s="136"/>
      <c r="M768" s="167">
        <f t="shared" si="142"/>
        <v>0</v>
      </c>
      <c r="N768" s="112">
        <f t="shared" si="143"/>
        <v>0</v>
      </c>
      <c r="Q768" s="136"/>
      <c r="R768" s="136"/>
      <c r="S768" s="136"/>
      <c r="T768" s="163">
        <f t="shared" si="144"/>
        <v>0</v>
      </c>
      <c r="U768" s="211">
        <f t="shared" si="145"/>
        <v>0</v>
      </c>
      <c r="V768" s="136"/>
      <c r="W768" s="136"/>
      <c r="X768" s="163">
        <f t="shared" si="146"/>
        <v>0</v>
      </c>
      <c r="Y768" s="217">
        <f t="shared" si="147"/>
        <v>0</v>
      </c>
      <c r="Z768" s="136"/>
      <c r="AA768" s="167">
        <f t="shared" si="148"/>
        <v>0</v>
      </c>
      <c r="AB768" s="112">
        <f t="shared" si="149"/>
        <v>0</v>
      </c>
    </row>
    <row r="769" spans="3:28" ht="16.5" customHeight="1">
      <c r="C769" s="136"/>
      <c r="D769" s="136"/>
      <c r="E769" s="136"/>
      <c r="F769" s="163">
        <f t="shared" si="138"/>
        <v>0</v>
      </c>
      <c r="G769" s="211">
        <f t="shared" si="139"/>
        <v>0</v>
      </c>
      <c r="H769" s="136"/>
      <c r="I769" s="136"/>
      <c r="J769" s="163">
        <f t="shared" si="140"/>
        <v>0</v>
      </c>
      <c r="K769" s="217">
        <f t="shared" si="141"/>
        <v>0</v>
      </c>
      <c r="L769" s="136"/>
      <c r="M769" s="167">
        <f t="shared" si="142"/>
        <v>0</v>
      </c>
      <c r="N769" s="112">
        <f t="shared" si="143"/>
        <v>0</v>
      </c>
      <c r="Q769" s="136"/>
      <c r="R769" s="136"/>
      <c r="S769" s="136"/>
      <c r="T769" s="163">
        <f t="shared" si="144"/>
        <v>0</v>
      </c>
      <c r="U769" s="211">
        <f t="shared" si="145"/>
        <v>0</v>
      </c>
      <c r="V769" s="136"/>
      <c r="W769" s="136"/>
      <c r="X769" s="163">
        <f t="shared" si="146"/>
        <v>0</v>
      </c>
      <c r="Y769" s="217">
        <f t="shared" si="147"/>
        <v>0</v>
      </c>
      <c r="Z769" s="136"/>
      <c r="AA769" s="167">
        <f t="shared" si="148"/>
        <v>0</v>
      </c>
      <c r="AB769" s="112">
        <f t="shared" si="149"/>
        <v>0</v>
      </c>
    </row>
    <row r="770" spans="3:28" ht="16.5" customHeight="1">
      <c r="C770" s="136"/>
      <c r="D770" s="136"/>
      <c r="E770" s="136"/>
      <c r="F770" s="163">
        <f t="shared" si="138"/>
        <v>0</v>
      </c>
      <c r="G770" s="211">
        <f t="shared" si="139"/>
        <v>0</v>
      </c>
      <c r="H770" s="136"/>
      <c r="I770" s="136"/>
      <c r="J770" s="163">
        <f t="shared" si="140"/>
        <v>0</v>
      </c>
      <c r="K770" s="217">
        <f t="shared" si="141"/>
        <v>0</v>
      </c>
      <c r="L770" s="136"/>
      <c r="M770" s="167">
        <f t="shared" si="142"/>
        <v>0</v>
      </c>
      <c r="N770" s="112">
        <f t="shared" si="143"/>
        <v>0</v>
      </c>
      <c r="Q770" s="136"/>
      <c r="R770" s="136"/>
      <c r="S770" s="136"/>
      <c r="T770" s="163">
        <f t="shared" si="144"/>
        <v>0</v>
      </c>
      <c r="U770" s="211">
        <f t="shared" si="145"/>
        <v>0</v>
      </c>
      <c r="V770" s="136"/>
      <c r="W770" s="136"/>
      <c r="X770" s="163">
        <f t="shared" si="146"/>
        <v>0</v>
      </c>
      <c r="Y770" s="217">
        <f t="shared" si="147"/>
        <v>0</v>
      </c>
      <c r="Z770" s="136"/>
      <c r="AA770" s="167">
        <f t="shared" si="148"/>
        <v>0</v>
      </c>
      <c r="AB770" s="112">
        <f t="shared" si="149"/>
        <v>0</v>
      </c>
    </row>
    <row r="771" spans="3:28" ht="16.5" customHeight="1">
      <c r="C771" s="136"/>
      <c r="D771" s="136"/>
      <c r="E771" s="136"/>
      <c r="F771" s="163">
        <f t="shared" si="138"/>
        <v>0</v>
      </c>
      <c r="G771" s="211">
        <f t="shared" si="139"/>
        <v>0</v>
      </c>
      <c r="H771" s="136"/>
      <c r="I771" s="136"/>
      <c r="J771" s="163">
        <f t="shared" si="140"/>
        <v>0</v>
      </c>
      <c r="K771" s="217">
        <f t="shared" si="141"/>
        <v>0</v>
      </c>
      <c r="L771" s="136"/>
      <c r="M771" s="167">
        <f t="shared" si="142"/>
        <v>0</v>
      </c>
      <c r="N771" s="112">
        <f t="shared" si="143"/>
        <v>0</v>
      </c>
      <c r="Q771" s="136"/>
      <c r="R771" s="136"/>
      <c r="S771" s="136"/>
      <c r="T771" s="163">
        <f t="shared" si="144"/>
        <v>0</v>
      </c>
      <c r="U771" s="211">
        <f t="shared" si="145"/>
        <v>0</v>
      </c>
      <c r="V771" s="136"/>
      <c r="W771" s="136"/>
      <c r="X771" s="163">
        <f t="shared" si="146"/>
        <v>0</v>
      </c>
      <c r="Y771" s="217">
        <f t="shared" si="147"/>
        <v>0</v>
      </c>
      <c r="Z771" s="136"/>
      <c r="AA771" s="167">
        <f t="shared" si="148"/>
        <v>0</v>
      </c>
      <c r="AB771" s="112">
        <f t="shared" si="149"/>
        <v>0</v>
      </c>
    </row>
    <row r="772" spans="3:28" ht="16.5" customHeight="1">
      <c r="C772" s="136"/>
      <c r="D772" s="136"/>
      <c r="E772" s="136"/>
      <c r="F772" s="163">
        <f t="shared" si="138"/>
        <v>0</v>
      </c>
      <c r="G772" s="211">
        <f t="shared" si="139"/>
        <v>0</v>
      </c>
      <c r="H772" s="136"/>
      <c r="I772" s="136"/>
      <c r="J772" s="163">
        <f t="shared" si="140"/>
        <v>0</v>
      </c>
      <c r="K772" s="217">
        <f t="shared" si="141"/>
        <v>0</v>
      </c>
      <c r="L772" s="136"/>
      <c r="M772" s="167">
        <f t="shared" si="142"/>
        <v>0</v>
      </c>
      <c r="N772" s="112">
        <f t="shared" si="143"/>
        <v>0</v>
      </c>
      <c r="Q772" s="136"/>
      <c r="R772" s="136"/>
      <c r="S772" s="136"/>
      <c r="T772" s="163">
        <f t="shared" si="144"/>
        <v>0</v>
      </c>
      <c r="U772" s="211">
        <f t="shared" si="145"/>
        <v>0</v>
      </c>
      <c r="V772" s="136"/>
      <c r="W772" s="136"/>
      <c r="X772" s="163">
        <f t="shared" si="146"/>
        <v>0</v>
      </c>
      <c r="Y772" s="217">
        <f t="shared" si="147"/>
        <v>0</v>
      </c>
      <c r="Z772" s="136"/>
      <c r="AA772" s="167">
        <f t="shared" si="148"/>
        <v>0</v>
      </c>
      <c r="AB772" s="112">
        <f t="shared" si="149"/>
        <v>0</v>
      </c>
    </row>
    <row r="773" spans="3:28" ht="16.5" customHeight="1">
      <c r="C773" s="136"/>
      <c r="D773" s="136"/>
      <c r="E773" s="136"/>
      <c r="F773" s="163">
        <f t="shared" si="138"/>
        <v>0</v>
      </c>
      <c r="G773" s="211">
        <f t="shared" si="139"/>
        <v>0</v>
      </c>
      <c r="H773" s="136"/>
      <c r="I773" s="136"/>
      <c r="J773" s="163">
        <f t="shared" si="140"/>
        <v>0</v>
      </c>
      <c r="K773" s="217">
        <f t="shared" si="141"/>
        <v>0</v>
      </c>
      <c r="L773" s="136"/>
      <c r="M773" s="167">
        <f t="shared" si="142"/>
        <v>0</v>
      </c>
      <c r="N773" s="112">
        <f t="shared" si="143"/>
        <v>0</v>
      </c>
      <c r="Q773" s="136"/>
      <c r="R773" s="136"/>
      <c r="S773" s="136"/>
      <c r="T773" s="163">
        <f t="shared" si="144"/>
        <v>0</v>
      </c>
      <c r="U773" s="211">
        <f t="shared" si="145"/>
        <v>0</v>
      </c>
      <c r="V773" s="136"/>
      <c r="W773" s="136"/>
      <c r="X773" s="163">
        <f t="shared" si="146"/>
        <v>0</v>
      </c>
      <c r="Y773" s="217">
        <f t="shared" si="147"/>
        <v>0</v>
      </c>
      <c r="Z773" s="136"/>
      <c r="AA773" s="167">
        <f t="shared" si="148"/>
        <v>0</v>
      </c>
      <c r="AB773" s="112">
        <f t="shared" si="149"/>
        <v>0</v>
      </c>
    </row>
    <row r="774" spans="3:28" ht="16.5" customHeight="1">
      <c r="C774" s="136"/>
      <c r="D774" s="136"/>
      <c r="E774" s="136"/>
      <c r="F774" s="163">
        <f t="shared" si="138"/>
        <v>0</v>
      </c>
      <c r="G774" s="211">
        <f t="shared" si="139"/>
        <v>0</v>
      </c>
      <c r="H774" s="136"/>
      <c r="I774" s="136"/>
      <c r="J774" s="163">
        <f t="shared" si="140"/>
        <v>0</v>
      </c>
      <c r="K774" s="217">
        <f t="shared" si="141"/>
        <v>0</v>
      </c>
      <c r="L774" s="136"/>
      <c r="M774" s="167">
        <f t="shared" si="142"/>
        <v>0</v>
      </c>
      <c r="N774" s="112">
        <f t="shared" si="143"/>
        <v>0</v>
      </c>
      <c r="Q774" s="136"/>
      <c r="R774" s="136"/>
      <c r="S774" s="136"/>
      <c r="T774" s="163">
        <f t="shared" si="144"/>
        <v>0</v>
      </c>
      <c r="U774" s="211">
        <f t="shared" si="145"/>
        <v>0</v>
      </c>
      <c r="V774" s="136"/>
      <c r="W774" s="136"/>
      <c r="X774" s="163">
        <f t="shared" si="146"/>
        <v>0</v>
      </c>
      <c r="Y774" s="217">
        <f t="shared" si="147"/>
        <v>0</v>
      </c>
      <c r="Z774" s="136"/>
      <c r="AA774" s="167">
        <f t="shared" si="148"/>
        <v>0</v>
      </c>
      <c r="AB774" s="112">
        <f t="shared" si="149"/>
        <v>0</v>
      </c>
    </row>
    <row r="775" spans="3:28" ht="16.5" customHeight="1">
      <c r="C775" s="136"/>
      <c r="D775" s="136"/>
      <c r="E775" s="136"/>
      <c r="F775" s="163">
        <f t="shared" si="138"/>
        <v>0</v>
      </c>
      <c r="G775" s="211">
        <f t="shared" si="139"/>
        <v>0</v>
      </c>
      <c r="H775" s="136"/>
      <c r="I775" s="136"/>
      <c r="J775" s="163">
        <f t="shared" si="140"/>
        <v>0</v>
      </c>
      <c r="K775" s="217">
        <f t="shared" si="141"/>
        <v>0</v>
      </c>
      <c r="L775" s="136"/>
      <c r="M775" s="167">
        <f t="shared" si="142"/>
        <v>0</v>
      </c>
      <c r="N775" s="112">
        <f t="shared" si="143"/>
        <v>0</v>
      </c>
      <c r="Q775" s="136"/>
      <c r="R775" s="136"/>
      <c r="S775" s="136"/>
      <c r="T775" s="163">
        <f t="shared" si="144"/>
        <v>0</v>
      </c>
      <c r="U775" s="211">
        <f t="shared" si="145"/>
        <v>0</v>
      </c>
      <c r="V775" s="136"/>
      <c r="W775" s="136"/>
      <c r="X775" s="163">
        <f t="shared" si="146"/>
        <v>0</v>
      </c>
      <c r="Y775" s="217">
        <f t="shared" si="147"/>
        <v>0</v>
      </c>
      <c r="Z775" s="136"/>
      <c r="AA775" s="167">
        <f t="shared" si="148"/>
        <v>0</v>
      </c>
      <c r="AB775" s="112">
        <f t="shared" si="149"/>
        <v>0</v>
      </c>
    </row>
    <row r="776" spans="3:28" ht="16.5" customHeight="1">
      <c r="C776" s="136"/>
      <c r="D776" s="136"/>
      <c r="E776" s="136"/>
      <c r="F776" s="163">
        <f t="shared" si="138"/>
        <v>0</v>
      </c>
      <c r="G776" s="211">
        <f t="shared" si="139"/>
        <v>0</v>
      </c>
      <c r="H776" s="136"/>
      <c r="I776" s="136"/>
      <c r="J776" s="163">
        <f t="shared" si="140"/>
        <v>0</v>
      </c>
      <c r="K776" s="217">
        <f t="shared" si="141"/>
        <v>0</v>
      </c>
      <c r="L776" s="136"/>
      <c r="M776" s="167">
        <f t="shared" si="142"/>
        <v>0</v>
      </c>
      <c r="N776" s="112">
        <f t="shared" si="143"/>
        <v>0</v>
      </c>
      <c r="Q776" s="136"/>
      <c r="R776" s="136"/>
      <c r="S776" s="136"/>
      <c r="T776" s="163">
        <f t="shared" si="144"/>
        <v>0</v>
      </c>
      <c r="U776" s="211">
        <f t="shared" si="145"/>
        <v>0</v>
      </c>
      <c r="V776" s="136"/>
      <c r="W776" s="136"/>
      <c r="X776" s="163">
        <f t="shared" si="146"/>
        <v>0</v>
      </c>
      <c r="Y776" s="217">
        <f t="shared" si="147"/>
        <v>0</v>
      </c>
      <c r="Z776" s="136"/>
      <c r="AA776" s="167">
        <f t="shared" si="148"/>
        <v>0</v>
      </c>
      <c r="AB776" s="112">
        <f t="shared" si="149"/>
        <v>0</v>
      </c>
    </row>
    <row r="777" spans="3:28" ht="16.5" customHeight="1">
      <c r="C777" s="136"/>
      <c r="D777" s="136"/>
      <c r="E777" s="136"/>
      <c r="F777" s="163">
        <f t="shared" si="138"/>
        <v>0</v>
      </c>
      <c r="G777" s="211">
        <f t="shared" si="139"/>
        <v>0</v>
      </c>
      <c r="H777" s="136"/>
      <c r="I777" s="136"/>
      <c r="J777" s="163">
        <f t="shared" si="140"/>
        <v>0</v>
      </c>
      <c r="K777" s="217">
        <f t="shared" si="141"/>
        <v>0</v>
      </c>
      <c r="L777" s="136"/>
      <c r="M777" s="167">
        <f t="shared" si="142"/>
        <v>0</v>
      </c>
      <c r="N777" s="112">
        <f t="shared" si="143"/>
        <v>0</v>
      </c>
      <c r="Q777" s="136"/>
      <c r="R777" s="136"/>
      <c r="S777" s="136"/>
      <c r="T777" s="163">
        <f t="shared" si="144"/>
        <v>0</v>
      </c>
      <c r="U777" s="211">
        <f t="shared" si="145"/>
        <v>0</v>
      </c>
      <c r="V777" s="136"/>
      <c r="W777" s="136"/>
      <c r="X777" s="163">
        <f t="shared" si="146"/>
        <v>0</v>
      </c>
      <c r="Y777" s="217">
        <f t="shared" si="147"/>
        <v>0</v>
      </c>
      <c r="Z777" s="136"/>
      <c r="AA777" s="167">
        <f t="shared" si="148"/>
        <v>0</v>
      </c>
      <c r="AB777" s="112">
        <f t="shared" si="149"/>
        <v>0</v>
      </c>
    </row>
    <row r="778" spans="3:28" ht="16.5" customHeight="1">
      <c r="C778" s="136"/>
      <c r="D778" s="136"/>
      <c r="E778" s="136"/>
      <c r="F778" s="163">
        <f t="shared" si="138"/>
        <v>0</v>
      </c>
      <c r="G778" s="211">
        <f t="shared" si="139"/>
        <v>0</v>
      </c>
      <c r="H778" s="136"/>
      <c r="I778" s="136"/>
      <c r="J778" s="163">
        <f t="shared" si="140"/>
        <v>0</v>
      </c>
      <c r="K778" s="217">
        <f t="shared" si="141"/>
        <v>0</v>
      </c>
      <c r="L778" s="136"/>
      <c r="M778" s="167">
        <f t="shared" si="142"/>
        <v>0</v>
      </c>
      <c r="N778" s="112">
        <f t="shared" si="143"/>
        <v>0</v>
      </c>
      <c r="Q778" s="136"/>
      <c r="R778" s="136"/>
      <c r="S778" s="136"/>
      <c r="T778" s="163">
        <f t="shared" si="144"/>
        <v>0</v>
      </c>
      <c r="U778" s="211">
        <f t="shared" si="145"/>
        <v>0</v>
      </c>
      <c r="V778" s="136"/>
      <c r="W778" s="136"/>
      <c r="X778" s="163">
        <f t="shared" si="146"/>
        <v>0</v>
      </c>
      <c r="Y778" s="217">
        <f t="shared" si="147"/>
        <v>0</v>
      </c>
      <c r="Z778" s="136"/>
      <c r="AA778" s="167">
        <f t="shared" si="148"/>
        <v>0</v>
      </c>
      <c r="AB778" s="112">
        <f t="shared" si="149"/>
        <v>0</v>
      </c>
    </row>
    <row r="779" spans="3:28" ht="16.5" customHeight="1">
      <c r="C779" s="136"/>
      <c r="D779" s="136"/>
      <c r="E779" s="136"/>
      <c r="F779" s="163">
        <f t="shared" si="138"/>
        <v>0</v>
      </c>
      <c r="G779" s="211">
        <f t="shared" si="139"/>
        <v>0</v>
      </c>
      <c r="H779" s="136"/>
      <c r="I779" s="136"/>
      <c r="J779" s="163">
        <f t="shared" si="140"/>
        <v>0</v>
      </c>
      <c r="K779" s="217">
        <f t="shared" si="141"/>
        <v>0</v>
      </c>
      <c r="L779" s="136"/>
      <c r="M779" s="167">
        <f t="shared" si="142"/>
        <v>0</v>
      </c>
      <c r="N779" s="112">
        <f t="shared" si="143"/>
        <v>0</v>
      </c>
      <c r="Q779" s="136"/>
      <c r="R779" s="136"/>
      <c r="S779" s="136"/>
      <c r="T779" s="163">
        <f t="shared" si="144"/>
        <v>0</v>
      </c>
      <c r="U779" s="211">
        <f t="shared" si="145"/>
        <v>0</v>
      </c>
      <c r="V779" s="136"/>
      <c r="W779" s="136"/>
      <c r="X779" s="163">
        <f t="shared" si="146"/>
        <v>0</v>
      </c>
      <c r="Y779" s="217">
        <f t="shared" si="147"/>
        <v>0</v>
      </c>
      <c r="Z779" s="136"/>
      <c r="AA779" s="167">
        <f t="shared" si="148"/>
        <v>0</v>
      </c>
      <c r="AB779" s="112">
        <f t="shared" si="149"/>
        <v>0</v>
      </c>
    </row>
    <row r="780" spans="3:28" ht="16.5" customHeight="1">
      <c r="C780" s="136"/>
      <c r="D780" s="136"/>
      <c r="E780" s="136"/>
      <c r="F780" s="163">
        <f t="shared" si="138"/>
        <v>0</v>
      </c>
      <c r="G780" s="211">
        <f t="shared" si="139"/>
        <v>0</v>
      </c>
      <c r="H780" s="136"/>
      <c r="I780" s="136"/>
      <c r="J780" s="163">
        <f t="shared" si="140"/>
        <v>0</v>
      </c>
      <c r="K780" s="217">
        <f t="shared" si="141"/>
        <v>0</v>
      </c>
      <c r="L780" s="136"/>
      <c r="M780" s="167">
        <f t="shared" si="142"/>
        <v>0</v>
      </c>
      <c r="N780" s="112">
        <f t="shared" si="143"/>
        <v>0</v>
      </c>
      <c r="Q780" s="136"/>
      <c r="R780" s="136"/>
      <c r="S780" s="136"/>
      <c r="T780" s="163">
        <f t="shared" si="144"/>
        <v>0</v>
      </c>
      <c r="U780" s="211">
        <f t="shared" si="145"/>
        <v>0</v>
      </c>
      <c r="V780" s="136"/>
      <c r="W780" s="136"/>
      <c r="X780" s="163">
        <f t="shared" si="146"/>
        <v>0</v>
      </c>
      <c r="Y780" s="217">
        <f t="shared" si="147"/>
        <v>0</v>
      </c>
      <c r="Z780" s="136"/>
      <c r="AA780" s="167">
        <f t="shared" si="148"/>
        <v>0</v>
      </c>
      <c r="AB780" s="112">
        <f t="shared" si="149"/>
        <v>0</v>
      </c>
    </row>
    <row r="781" spans="3:28" ht="16.5" customHeight="1">
      <c r="C781" s="136"/>
      <c r="D781" s="136"/>
      <c r="E781" s="136"/>
      <c r="F781" s="163">
        <f t="shared" si="138"/>
        <v>0</v>
      </c>
      <c r="G781" s="211">
        <f t="shared" si="139"/>
        <v>0</v>
      </c>
      <c r="H781" s="136"/>
      <c r="I781" s="136"/>
      <c r="J781" s="163">
        <f t="shared" si="140"/>
        <v>0</v>
      </c>
      <c r="K781" s="217">
        <f t="shared" si="141"/>
        <v>0</v>
      </c>
      <c r="L781" s="136"/>
      <c r="M781" s="167">
        <f t="shared" si="142"/>
        <v>0</v>
      </c>
      <c r="N781" s="112">
        <f t="shared" si="143"/>
        <v>0</v>
      </c>
      <c r="Q781" s="136"/>
      <c r="R781" s="136"/>
      <c r="S781" s="136"/>
      <c r="T781" s="163">
        <f t="shared" si="144"/>
        <v>0</v>
      </c>
      <c r="U781" s="211">
        <f t="shared" si="145"/>
        <v>0</v>
      </c>
      <c r="V781" s="136"/>
      <c r="W781" s="136"/>
      <c r="X781" s="163">
        <f t="shared" si="146"/>
        <v>0</v>
      </c>
      <c r="Y781" s="217">
        <f t="shared" si="147"/>
        <v>0</v>
      </c>
      <c r="Z781" s="136"/>
      <c r="AA781" s="167">
        <f t="shared" si="148"/>
        <v>0</v>
      </c>
      <c r="AB781" s="112">
        <f t="shared" si="149"/>
        <v>0</v>
      </c>
    </row>
    <row r="782" spans="3:28" ht="16.5" customHeight="1">
      <c r="C782" s="136"/>
      <c r="D782" s="136"/>
      <c r="E782" s="136"/>
      <c r="F782" s="163">
        <f t="shared" si="138"/>
        <v>0</v>
      </c>
      <c r="G782" s="211">
        <f t="shared" si="139"/>
        <v>0</v>
      </c>
      <c r="H782" s="136"/>
      <c r="I782" s="136"/>
      <c r="J782" s="163">
        <f t="shared" si="140"/>
        <v>0</v>
      </c>
      <c r="K782" s="217">
        <f t="shared" si="141"/>
        <v>0</v>
      </c>
      <c r="L782" s="136"/>
      <c r="M782" s="167">
        <f t="shared" si="142"/>
        <v>0</v>
      </c>
      <c r="N782" s="112">
        <f t="shared" si="143"/>
        <v>0</v>
      </c>
      <c r="Q782" s="136"/>
      <c r="R782" s="136"/>
      <c r="S782" s="136"/>
      <c r="T782" s="163">
        <f t="shared" si="144"/>
        <v>0</v>
      </c>
      <c r="U782" s="211">
        <f t="shared" si="145"/>
        <v>0</v>
      </c>
      <c r="V782" s="136"/>
      <c r="W782" s="136"/>
      <c r="X782" s="163">
        <f t="shared" si="146"/>
        <v>0</v>
      </c>
      <c r="Y782" s="217">
        <f t="shared" si="147"/>
        <v>0</v>
      </c>
      <c r="Z782" s="136"/>
      <c r="AA782" s="167">
        <f t="shared" si="148"/>
        <v>0</v>
      </c>
      <c r="AB782" s="112">
        <f t="shared" si="149"/>
        <v>0</v>
      </c>
    </row>
    <row r="783" spans="3:28" ht="16.5" customHeight="1">
      <c r="C783" s="136"/>
      <c r="D783" s="136"/>
      <c r="E783" s="136"/>
      <c r="F783" s="163">
        <f t="shared" si="138"/>
        <v>0</v>
      </c>
      <c r="G783" s="211">
        <f t="shared" si="139"/>
        <v>0</v>
      </c>
      <c r="H783" s="136"/>
      <c r="I783" s="136"/>
      <c r="J783" s="163">
        <f t="shared" si="140"/>
        <v>0</v>
      </c>
      <c r="K783" s="217">
        <f t="shared" si="141"/>
        <v>0</v>
      </c>
      <c r="L783" s="136"/>
      <c r="M783" s="167">
        <f t="shared" si="142"/>
        <v>0</v>
      </c>
      <c r="N783" s="112">
        <f t="shared" si="143"/>
        <v>0</v>
      </c>
      <c r="Q783" s="136"/>
      <c r="R783" s="136"/>
      <c r="S783" s="136"/>
      <c r="T783" s="163">
        <f t="shared" si="144"/>
        <v>0</v>
      </c>
      <c r="U783" s="211">
        <f t="shared" si="145"/>
        <v>0</v>
      </c>
      <c r="V783" s="136"/>
      <c r="W783" s="136"/>
      <c r="X783" s="163">
        <f t="shared" si="146"/>
        <v>0</v>
      </c>
      <c r="Y783" s="217">
        <f t="shared" si="147"/>
        <v>0</v>
      </c>
      <c r="Z783" s="136"/>
      <c r="AA783" s="167">
        <f t="shared" si="148"/>
        <v>0</v>
      </c>
      <c r="AB783" s="112">
        <f t="shared" si="149"/>
        <v>0</v>
      </c>
    </row>
    <row r="784" spans="3:28" ht="16.5" customHeight="1">
      <c r="C784" s="136"/>
      <c r="D784" s="136"/>
      <c r="E784" s="136"/>
      <c r="F784" s="163">
        <f t="shared" si="138"/>
        <v>0</v>
      </c>
      <c r="G784" s="211">
        <f t="shared" si="139"/>
        <v>0</v>
      </c>
      <c r="H784" s="136"/>
      <c r="I784" s="136"/>
      <c r="J784" s="163">
        <f t="shared" si="140"/>
        <v>0</v>
      </c>
      <c r="K784" s="217">
        <f t="shared" si="141"/>
        <v>0</v>
      </c>
      <c r="L784" s="136"/>
      <c r="M784" s="167">
        <f t="shared" si="142"/>
        <v>0</v>
      </c>
      <c r="N784" s="112">
        <f t="shared" si="143"/>
        <v>0</v>
      </c>
      <c r="Q784" s="136"/>
      <c r="R784" s="136"/>
      <c r="S784" s="136"/>
      <c r="T784" s="163">
        <f t="shared" si="144"/>
        <v>0</v>
      </c>
      <c r="U784" s="211">
        <f t="shared" si="145"/>
        <v>0</v>
      </c>
      <c r="V784" s="136"/>
      <c r="W784" s="136"/>
      <c r="X784" s="163">
        <f t="shared" si="146"/>
        <v>0</v>
      </c>
      <c r="Y784" s="217">
        <f t="shared" si="147"/>
        <v>0</v>
      </c>
      <c r="Z784" s="136"/>
      <c r="AA784" s="167">
        <f t="shared" si="148"/>
        <v>0</v>
      </c>
      <c r="AB784" s="112">
        <f t="shared" si="149"/>
        <v>0</v>
      </c>
    </row>
    <row r="785" spans="3:28" ht="16.5" customHeight="1">
      <c r="C785" s="136"/>
      <c r="D785" s="136"/>
      <c r="E785" s="136"/>
      <c r="F785" s="163">
        <f t="shared" si="138"/>
        <v>0</v>
      </c>
      <c r="G785" s="211">
        <f t="shared" si="139"/>
        <v>0</v>
      </c>
      <c r="H785" s="136"/>
      <c r="I785" s="136"/>
      <c r="J785" s="163">
        <f t="shared" si="140"/>
        <v>0</v>
      </c>
      <c r="K785" s="217">
        <f t="shared" si="141"/>
        <v>0</v>
      </c>
      <c r="L785" s="136"/>
      <c r="M785" s="167">
        <f t="shared" si="142"/>
        <v>0</v>
      </c>
      <c r="N785" s="112">
        <f t="shared" si="143"/>
        <v>0</v>
      </c>
      <c r="Q785" s="136"/>
      <c r="R785" s="136"/>
      <c r="S785" s="136"/>
      <c r="T785" s="163">
        <f t="shared" si="144"/>
        <v>0</v>
      </c>
      <c r="U785" s="211">
        <f t="shared" si="145"/>
        <v>0</v>
      </c>
      <c r="V785" s="136"/>
      <c r="W785" s="136"/>
      <c r="X785" s="163">
        <f t="shared" si="146"/>
        <v>0</v>
      </c>
      <c r="Y785" s="217">
        <f t="shared" si="147"/>
        <v>0</v>
      </c>
      <c r="Z785" s="136"/>
      <c r="AA785" s="167">
        <f t="shared" si="148"/>
        <v>0</v>
      </c>
      <c r="AB785" s="112">
        <f t="shared" si="149"/>
        <v>0</v>
      </c>
    </row>
    <row r="786" spans="3:28" ht="16.5" customHeight="1">
      <c r="C786" s="136"/>
      <c r="D786" s="136"/>
      <c r="E786" s="136"/>
      <c r="F786" s="163">
        <f t="shared" si="138"/>
        <v>0</v>
      </c>
      <c r="G786" s="211">
        <f t="shared" si="139"/>
        <v>0</v>
      </c>
      <c r="H786" s="136"/>
      <c r="I786" s="136"/>
      <c r="J786" s="163">
        <f t="shared" si="140"/>
        <v>0</v>
      </c>
      <c r="K786" s="217">
        <f t="shared" si="141"/>
        <v>0</v>
      </c>
      <c r="L786" s="136"/>
      <c r="M786" s="167">
        <f t="shared" si="142"/>
        <v>0</v>
      </c>
      <c r="N786" s="112">
        <f t="shared" si="143"/>
        <v>0</v>
      </c>
      <c r="Q786" s="136"/>
      <c r="R786" s="136"/>
      <c r="S786" s="136"/>
      <c r="T786" s="163">
        <f t="shared" si="144"/>
        <v>0</v>
      </c>
      <c r="U786" s="211">
        <f t="shared" si="145"/>
        <v>0</v>
      </c>
      <c r="V786" s="136"/>
      <c r="W786" s="136"/>
      <c r="X786" s="163">
        <f t="shared" si="146"/>
        <v>0</v>
      </c>
      <c r="Y786" s="217">
        <f t="shared" si="147"/>
        <v>0</v>
      </c>
      <c r="Z786" s="136"/>
      <c r="AA786" s="167">
        <f t="shared" si="148"/>
        <v>0</v>
      </c>
      <c r="AB786" s="112">
        <f t="shared" si="149"/>
        <v>0</v>
      </c>
    </row>
    <row r="787" spans="3:28" ht="16.5" customHeight="1">
      <c r="C787" s="136"/>
      <c r="D787" s="136"/>
      <c r="E787" s="136"/>
      <c r="F787" s="163">
        <f t="shared" si="138"/>
        <v>0</v>
      </c>
      <c r="G787" s="211">
        <f t="shared" si="139"/>
        <v>0</v>
      </c>
      <c r="H787" s="136"/>
      <c r="I787" s="136"/>
      <c r="J787" s="163">
        <f t="shared" si="140"/>
        <v>0</v>
      </c>
      <c r="K787" s="217">
        <f t="shared" si="141"/>
        <v>0</v>
      </c>
      <c r="L787" s="136"/>
      <c r="M787" s="167">
        <f t="shared" si="142"/>
        <v>0</v>
      </c>
      <c r="N787" s="112">
        <f t="shared" si="143"/>
        <v>0</v>
      </c>
      <c r="Q787" s="136"/>
      <c r="R787" s="136"/>
      <c r="S787" s="136"/>
      <c r="T787" s="163">
        <f t="shared" si="144"/>
        <v>0</v>
      </c>
      <c r="U787" s="211">
        <f t="shared" si="145"/>
        <v>0</v>
      </c>
      <c r="V787" s="136"/>
      <c r="W787" s="136"/>
      <c r="X787" s="163">
        <f t="shared" si="146"/>
        <v>0</v>
      </c>
      <c r="Y787" s="217">
        <f t="shared" si="147"/>
        <v>0</v>
      </c>
      <c r="Z787" s="136"/>
      <c r="AA787" s="167">
        <f t="shared" si="148"/>
        <v>0</v>
      </c>
      <c r="AB787" s="112">
        <f t="shared" si="149"/>
        <v>0</v>
      </c>
    </row>
    <row r="788" spans="3:28" ht="16.5" customHeight="1">
      <c r="C788" s="136"/>
      <c r="D788" s="136"/>
      <c r="E788" s="136"/>
      <c r="F788" s="163">
        <f t="shared" si="138"/>
        <v>0</v>
      </c>
      <c r="G788" s="211">
        <f t="shared" si="139"/>
        <v>0</v>
      </c>
      <c r="H788" s="136"/>
      <c r="I788" s="136"/>
      <c r="J788" s="163">
        <f t="shared" si="140"/>
        <v>0</v>
      </c>
      <c r="K788" s="217">
        <f t="shared" si="141"/>
        <v>0</v>
      </c>
      <c r="L788" s="136"/>
      <c r="M788" s="167">
        <f t="shared" si="142"/>
        <v>0</v>
      </c>
      <c r="N788" s="112">
        <f t="shared" si="143"/>
        <v>0</v>
      </c>
      <c r="Q788" s="136"/>
      <c r="R788" s="136"/>
      <c r="S788" s="136"/>
      <c r="T788" s="163">
        <f t="shared" si="144"/>
        <v>0</v>
      </c>
      <c r="U788" s="211">
        <f t="shared" si="145"/>
        <v>0</v>
      </c>
      <c r="V788" s="136"/>
      <c r="W788" s="136"/>
      <c r="X788" s="163">
        <f t="shared" si="146"/>
        <v>0</v>
      </c>
      <c r="Y788" s="217">
        <f t="shared" si="147"/>
        <v>0</v>
      </c>
      <c r="Z788" s="136"/>
      <c r="AA788" s="167">
        <f t="shared" si="148"/>
        <v>0</v>
      </c>
      <c r="AB788" s="112">
        <f t="shared" si="149"/>
        <v>0</v>
      </c>
    </row>
    <row r="789" spans="3:28" ht="16.5" customHeight="1">
      <c r="C789" s="136"/>
      <c r="D789" s="136"/>
      <c r="E789" s="136"/>
      <c r="F789" s="163">
        <f t="shared" si="138"/>
        <v>0</v>
      </c>
      <c r="G789" s="211">
        <f t="shared" si="139"/>
        <v>0</v>
      </c>
      <c r="H789" s="136"/>
      <c r="I789" s="136"/>
      <c r="J789" s="163">
        <f t="shared" si="140"/>
        <v>0</v>
      </c>
      <c r="K789" s="217">
        <f t="shared" si="141"/>
        <v>0</v>
      </c>
      <c r="L789" s="136"/>
      <c r="M789" s="167">
        <f t="shared" si="142"/>
        <v>0</v>
      </c>
      <c r="N789" s="112">
        <f t="shared" si="143"/>
        <v>0</v>
      </c>
      <c r="Q789" s="136"/>
      <c r="R789" s="136"/>
      <c r="S789" s="136"/>
      <c r="T789" s="163">
        <f t="shared" si="144"/>
        <v>0</v>
      </c>
      <c r="U789" s="211">
        <f t="shared" si="145"/>
        <v>0</v>
      </c>
      <c r="V789" s="136"/>
      <c r="W789" s="136"/>
      <c r="X789" s="163">
        <f t="shared" si="146"/>
        <v>0</v>
      </c>
      <c r="Y789" s="217">
        <f t="shared" si="147"/>
        <v>0</v>
      </c>
      <c r="Z789" s="136"/>
      <c r="AA789" s="167">
        <f t="shared" si="148"/>
        <v>0</v>
      </c>
      <c r="AB789" s="112">
        <f t="shared" si="149"/>
        <v>0</v>
      </c>
    </row>
    <row r="790" spans="3:28" ht="16.5" customHeight="1">
      <c r="C790" s="136"/>
      <c r="D790" s="136"/>
      <c r="E790" s="136"/>
      <c r="F790" s="163">
        <f t="shared" si="138"/>
        <v>0</v>
      </c>
      <c r="G790" s="211">
        <f t="shared" si="139"/>
        <v>0</v>
      </c>
      <c r="H790" s="136"/>
      <c r="I790" s="136"/>
      <c r="J790" s="163">
        <f t="shared" si="140"/>
        <v>0</v>
      </c>
      <c r="K790" s="217">
        <f t="shared" si="141"/>
        <v>0</v>
      </c>
      <c r="L790" s="136"/>
      <c r="M790" s="167">
        <f t="shared" si="142"/>
        <v>0</v>
      </c>
      <c r="N790" s="112">
        <f t="shared" si="143"/>
        <v>0</v>
      </c>
      <c r="Q790" s="136"/>
      <c r="R790" s="136"/>
      <c r="S790" s="136"/>
      <c r="T790" s="163">
        <f t="shared" si="144"/>
        <v>0</v>
      </c>
      <c r="U790" s="211">
        <f t="shared" si="145"/>
        <v>0</v>
      </c>
      <c r="V790" s="136"/>
      <c r="W790" s="136"/>
      <c r="X790" s="163">
        <f t="shared" si="146"/>
        <v>0</v>
      </c>
      <c r="Y790" s="217">
        <f t="shared" si="147"/>
        <v>0</v>
      </c>
      <c r="Z790" s="136"/>
      <c r="AA790" s="167">
        <f t="shared" si="148"/>
        <v>0</v>
      </c>
      <c r="AB790" s="112">
        <f t="shared" si="149"/>
        <v>0</v>
      </c>
    </row>
    <row r="791" spans="3:28" ht="16.5" customHeight="1">
      <c r="C791" s="136"/>
      <c r="D791" s="136"/>
      <c r="E791" s="136"/>
      <c r="F791" s="163">
        <f t="shared" si="138"/>
        <v>0</v>
      </c>
      <c r="G791" s="211">
        <f t="shared" si="139"/>
        <v>0</v>
      </c>
      <c r="H791" s="136"/>
      <c r="I791" s="136"/>
      <c r="J791" s="163">
        <f t="shared" si="140"/>
        <v>0</v>
      </c>
      <c r="K791" s="217">
        <f t="shared" si="141"/>
        <v>0</v>
      </c>
      <c r="L791" s="136"/>
      <c r="M791" s="167">
        <f t="shared" si="142"/>
        <v>0</v>
      </c>
      <c r="N791" s="112">
        <f t="shared" si="143"/>
        <v>0</v>
      </c>
      <c r="Q791" s="136"/>
      <c r="R791" s="136"/>
      <c r="S791" s="136"/>
      <c r="T791" s="163">
        <f t="shared" si="144"/>
        <v>0</v>
      </c>
      <c r="U791" s="211">
        <f t="shared" si="145"/>
        <v>0</v>
      </c>
      <c r="V791" s="136"/>
      <c r="W791" s="136"/>
      <c r="X791" s="163">
        <f t="shared" si="146"/>
        <v>0</v>
      </c>
      <c r="Y791" s="217">
        <f t="shared" si="147"/>
        <v>0</v>
      </c>
      <c r="Z791" s="136"/>
      <c r="AA791" s="167">
        <f t="shared" si="148"/>
        <v>0</v>
      </c>
      <c r="AB791" s="112">
        <f t="shared" si="149"/>
        <v>0</v>
      </c>
    </row>
    <row r="792" spans="3:28" ht="16.5" customHeight="1">
      <c r="C792" s="136"/>
      <c r="D792" s="136"/>
      <c r="E792" s="136"/>
      <c r="F792" s="163">
        <f t="shared" si="138"/>
        <v>0</v>
      </c>
      <c r="G792" s="211">
        <f t="shared" si="139"/>
        <v>0</v>
      </c>
      <c r="H792" s="136"/>
      <c r="I792" s="136"/>
      <c r="J792" s="163">
        <f t="shared" si="140"/>
        <v>0</v>
      </c>
      <c r="K792" s="217">
        <f t="shared" si="141"/>
        <v>0</v>
      </c>
      <c r="L792" s="136"/>
      <c r="M792" s="167">
        <f t="shared" si="142"/>
        <v>0</v>
      </c>
      <c r="N792" s="112">
        <f t="shared" si="143"/>
        <v>0</v>
      </c>
      <c r="Q792" s="136"/>
      <c r="R792" s="136"/>
      <c r="S792" s="136"/>
      <c r="T792" s="163">
        <f t="shared" si="144"/>
        <v>0</v>
      </c>
      <c r="U792" s="211">
        <f t="shared" si="145"/>
        <v>0</v>
      </c>
      <c r="V792" s="136"/>
      <c r="W792" s="136"/>
      <c r="X792" s="163">
        <f t="shared" si="146"/>
        <v>0</v>
      </c>
      <c r="Y792" s="217">
        <f t="shared" si="147"/>
        <v>0</v>
      </c>
      <c r="Z792" s="136"/>
      <c r="AA792" s="167">
        <f t="shared" si="148"/>
        <v>0</v>
      </c>
      <c r="AB792" s="112">
        <f t="shared" si="149"/>
        <v>0</v>
      </c>
    </row>
    <row r="793" spans="3:28" ht="16.5" customHeight="1">
      <c r="C793" s="136"/>
      <c r="D793" s="136"/>
      <c r="E793" s="136"/>
      <c r="F793" s="163">
        <f t="shared" si="138"/>
        <v>0</v>
      </c>
      <c r="G793" s="211">
        <f t="shared" si="139"/>
        <v>0</v>
      </c>
      <c r="H793" s="136"/>
      <c r="I793" s="136"/>
      <c r="J793" s="163">
        <f t="shared" si="140"/>
        <v>0</v>
      </c>
      <c r="K793" s="217">
        <f t="shared" si="141"/>
        <v>0</v>
      </c>
      <c r="L793" s="136"/>
      <c r="M793" s="167">
        <f t="shared" si="142"/>
        <v>0</v>
      </c>
      <c r="N793" s="112">
        <f t="shared" si="143"/>
        <v>0</v>
      </c>
      <c r="Q793" s="136"/>
      <c r="R793" s="136"/>
      <c r="S793" s="136"/>
      <c r="T793" s="163">
        <f t="shared" si="144"/>
        <v>0</v>
      </c>
      <c r="U793" s="211">
        <f t="shared" si="145"/>
        <v>0</v>
      </c>
      <c r="V793" s="136"/>
      <c r="W793" s="136"/>
      <c r="X793" s="163">
        <f t="shared" si="146"/>
        <v>0</v>
      </c>
      <c r="Y793" s="217">
        <f t="shared" si="147"/>
        <v>0</v>
      </c>
      <c r="Z793" s="136"/>
      <c r="AA793" s="167">
        <f t="shared" si="148"/>
        <v>0</v>
      </c>
      <c r="AB793" s="112">
        <f t="shared" si="149"/>
        <v>0</v>
      </c>
    </row>
    <row r="794" spans="3:28" ht="16.5" customHeight="1">
      <c r="C794" s="136"/>
      <c r="D794" s="136"/>
      <c r="E794" s="136"/>
      <c r="F794" s="163">
        <f t="shared" si="138"/>
        <v>0</v>
      </c>
      <c r="G794" s="211">
        <f t="shared" si="139"/>
        <v>0</v>
      </c>
      <c r="H794" s="136"/>
      <c r="I794" s="136"/>
      <c r="J794" s="163">
        <f t="shared" si="140"/>
        <v>0</v>
      </c>
      <c r="K794" s="217">
        <f t="shared" si="141"/>
        <v>0</v>
      </c>
      <c r="L794" s="136"/>
      <c r="M794" s="167">
        <f t="shared" si="142"/>
        <v>0</v>
      </c>
      <c r="N794" s="112">
        <f t="shared" si="143"/>
        <v>0</v>
      </c>
      <c r="Q794" s="136"/>
      <c r="R794" s="136"/>
      <c r="S794" s="136"/>
      <c r="T794" s="163">
        <f t="shared" si="144"/>
        <v>0</v>
      </c>
      <c r="U794" s="211">
        <f t="shared" si="145"/>
        <v>0</v>
      </c>
      <c r="V794" s="136"/>
      <c r="W794" s="136"/>
      <c r="X794" s="163">
        <f t="shared" si="146"/>
        <v>0</v>
      </c>
      <c r="Y794" s="217">
        <f t="shared" si="147"/>
        <v>0</v>
      </c>
      <c r="Z794" s="136"/>
      <c r="AA794" s="167">
        <f t="shared" si="148"/>
        <v>0</v>
      </c>
      <c r="AB794" s="112">
        <f t="shared" si="149"/>
        <v>0</v>
      </c>
    </row>
    <row r="795" spans="3:28" ht="16.5" customHeight="1">
      <c r="C795" s="136"/>
      <c r="D795" s="136"/>
      <c r="E795" s="136"/>
      <c r="F795" s="163">
        <f t="shared" si="138"/>
        <v>0</v>
      </c>
      <c r="G795" s="211">
        <f t="shared" si="139"/>
        <v>0</v>
      </c>
      <c r="H795" s="136"/>
      <c r="I795" s="136"/>
      <c r="J795" s="163">
        <f t="shared" si="140"/>
        <v>0</v>
      </c>
      <c r="K795" s="217">
        <f t="shared" si="141"/>
        <v>0</v>
      </c>
      <c r="L795" s="136"/>
      <c r="M795" s="167">
        <f t="shared" si="142"/>
        <v>0</v>
      </c>
      <c r="N795" s="112">
        <f t="shared" si="143"/>
        <v>0</v>
      </c>
      <c r="Q795" s="136"/>
      <c r="R795" s="136"/>
      <c r="S795" s="136"/>
      <c r="T795" s="163">
        <f t="shared" si="144"/>
        <v>0</v>
      </c>
      <c r="U795" s="211">
        <f t="shared" si="145"/>
        <v>0</v>
      </c>
      <c r="V795" s="136"/>
      <c r="W795" s="136"/>
      <c r="X795" s="163">
        <f t="shared" si="146"/>
        <v>0</v>
      </c>
      <c r="Y795" s="217">
        <f t="shared" si="147"/>
        <v>0</v>
      </c>
      <c r="Z795" s="136"/>
      <c r="AA795" s="167">
        <f t="shared" si="148"/>
        <v>0</v>
      </c>
      <c r="AB795" s="112">
        <f t="shared" si="149"/>
        <v>0</v>
      </c>
    </row>
    <row r="796" spans="3:28" ht="16.5" customHeight="1">
      <c r="C796" s="136"/>
      <c r="D796" s="136"/>
      <c r="E796" s="136"/>
      <c r="F796" s="163">
        <f t="shared" si="138"/>
        <v>0</v>
      </c>
      <c r="G796" s="211">
        <f t="shared" si="139"/>
        <v>0</v>
      </c>
      <c r="H796" s="136"/>
      <c r="I796" s="136"/>
      <c r="J796" s="163">
        <f t="shared" si="140"/>
        <v>0</v>
      </c>
      <c r="K796" s="217">
        <f t="shared" si="141"/>
        <v>0</v>
      </c>
      <c r="L796" s="136"/>
      <c r="M796" s="167">
        <f t="shared" si="142"/>
        <v>0</v>
      </c>
      <c r="N796" s="112">
        <f t="shared" si="143"/>
        <v>0</v>
      </c>
      <c r="Q796" s="136"/>
      <c r="R796" s="136"/>
      <c r="S796" s="136"/>
      <c r="T796" s="163">
        <f t="shared" si="144"/>
        <v>0</v>
      </c>
      <c r="U796" s="211">
        <f t="shared" si="145"/>
        <v>0</v>
      </c>
      <c r="V796" s="136"/>
      <c r="W796" s="136"/>
      <c r="X796" s="163">
        <f t="shared" si="146"/>
        <v>0</v>
      </c>
      <c r="Y796" s="217">
        <f t="shared" si="147"/>
        <v>0</v>
      </c>
      <c r="Z796" s="136"/>
      <c r="AA796" s="167">
        <f t="shared" si="148"/>
        <v>0</v>
      </c>
      <c r="AB796" s="112">
        <f t="shared" si="149"/>
        <v>0</v>
      </c>
    </row>
    <row r="797" spans="3:28" ht="16.5" customHeight="1">
      <c r="C797" s="136"/>
      <c r="D797" s="136"/>
      <c r="E797" s="136"/>
      <c r="F797" s="163">
        <f t="shared" si="138"/>
        <v>0</v>
      </c>
      <c r="G797" s="211">
        <f t="shared" si="139"/>
        <v>0</v>
      </c>
      <c r="H797" s="136"/>
      <c r="I797" s="136"/>
      <c r="J797" s="163">
        <f t="shared" si="140"/>
        <v>0</v>
      </c>
      <c r="K797" s="217">
        <f t="shared" si="141"/>
        <v>0</v>
      </c>
      <c r="L797" s="136"/>
      <c r="M797" s="167">
        <f t="shared" si="142"/>
        <v>0</v>
      </c>
      <c r="N797" s="112">
        <f t="shared" si="143"/>
        <v>0</v>
      </c>
      <c r="Q797" s="136"/>
      <c r="R797" s="136"/>
      <c r="S797" s="136"/>
      <c r="T797" s="163">
        <f t="shared" si="144"/>
        <v>0</v>
      </c>
      <c r="U797" s="211">
        <f t="shared" si="145"/>
        <v>0</v>
      </c>
      <c r="V797" s="136"/>
      <c r="W797" s="136"/>
      <c r="X797" s="163">
        <f t="shared" si="146"/>
        <v>0</v>
      </c>
      <c r="Y797" s="217">
        <f t="shared" si="147"/>
        <v>0</v>
      </c>
      <c r="Z797" s="136"/>
      <c r="AA797" s="167">
        <f t="shared" si="148"/>
        <v>0</v>
      </c>
      <c r="AB797" s="112">
        <f t="shared" si="149"/>
        <v>0</v>
      </c>
    </row>
    <row r="798" spans="3:28" ht="16.5" customHeight="1">
      <c r="C798" s="136"/>
      <c r="D798" s="136"/>
      <c r="E798" s="136"/>
      <c r="F798" s="163">
        <f t="shared" si="138"/>
        <v>0</v>
      </c>
      <c r="G798" s="211">
        <f t="shared" si="139"/>
        <v>0</v>
      </c>
      <c r="H798" s="136"/>
      <c r="I798" s="136"/>
      <c r="J798" s="163">
        <f t="shared" si="140"/>
        <v>0</v>
      </c>
      <c r="K798" s="217">
        <f t="shared" si="141"/>
        <v>0</v>
      </c>
      <c r="L798" s="136"/>
      <c r="M798" s="167">
        <f t="shared" si="142"/>
        <v>0</v>
      </c>
      <c r="N798" s="112">
        <f t="shared" si="143"/>
        <v>0</v>
      </c>
      <c r="Q798" s="136"/>
      <c r="R798" s="136"/>
      <c r="S798" s="136"/>
      <c r="T798" s="163">
        <f t="shared" si="144"/>
        <v>0</v>
      </c>
      <c r="U798" s="211">
        <f t="shared" si="145"/>
        <v>0</v>
      </c>
      <c r="V798" s="136"/>
      <c r="W798" s="136"/>
      <c r="X798" s="163">
        <f t="shared" si="146"/>
        <v>0</v>
      </c>
      <c r="Y798" s="217">
        <f t="shared" si="147"/>
        <v>0</v>
      </c>
      <c r="Z798" s="136"/>
      <c r="AA798" s="167">
        <f t="shared" si="148"/>
        <v>0</v>
      </c>
      <c r="AB798" s="112">
        <f t="shared" si="149"/>
        <v>0</v>
      </c>
    </row>
    <row r="799" spans="3:28" ht="16.5" customHeight="1">
      <c r="C799" s="136"/>
      <c r="D799" s="136"/>
      <c r="E799" s="136"/>
      <c r="F799" s="163">
        <f t="shared" si="138"/>
        <v>0</v>
      </c>
      <c r="G799" s="211">
        <f t="shared" si="139"/>
        <v>0</v>
      </c>
      <c r="H799" s="136"/>
      <c r="I799" s="136"/>
      <c r="J799" s="163">
        <f t="shared" si="140"/>
        <v>0</v>
      </c>
      <c r="K799" s="217">
        <f t="shared" si="141"/>
        <v>0</v>
      </c>
      <c r="L799" s="136"/>
      <c r="M799" s="167">
        <f t="shared" si="142"/>
        <v>0</v>
      </c>
      <c r="N799" s="112">
        <f t="shared" si="143"/>
        <v>0</v>
      </c>
      <c r="Q799" s="136"/>
      <c r="R799" s="136"/>
      <c r="S799" s="136"/>
      <c r="T799" s="163">
        <f t="shared" si="144"/>
        <v>0</v>
      </c>
      <c r="U799" s="211">
        <f t="shared" si="145"/>
        <v>0</v>
      </c>
      <c r="V799" s="136"/>
      <c r="W799" s="136"/>
      <c r="X799" s="163">
        <f t="shared" si="146"/>
        <v>0</v>
      </c>
      <c r="Y799" s="217">
        <f t="shared" si="147"/>
        <v>0</v>
      </c>
      <c r="Z799" s="136"/>
      <c r="AA799" s="167">
        <f t="shared" si="148"/>
        <v>0</v>
      </c>
      <c r="AB799" s="112">
        <f t="shared" si="149"/>
        <v>0</v>
      </c>
    </row>
    <row r="800" spans="3:28" ht="16.5" customHeight="1">
      <c r="C800" s="136"/>
      <c r="D800" s="136"/>
      <c r="E800" s="136"/>
      <c r="F800" s="163">
        <f t="shared" ref="F800:F863" si="150">IFERROR(E800/D800,0)</f>
        <v>0</v>
      </c>
      <c r="G800" s="211">
        <f t="shared" ref="G800:G863" si="151">IFERROR(H800/E800,0)</f>
        <v>0</v>
      </c>
      <c r="H800" s="136"/>
      <c r="I800" s="136"/>
      <c r="J800" s="163">
        <f t="shared" ref="J800:J863" si="152">IFERROR(I800/E800,0)</f>
        <v>0</v>
      </c>
      <c r="K800" s="217">
        <f t="shared" ref="K800:K863" si="153">IFERROR(H800/I800,0)</f>
        <v>0</v>
      </c>
      <c r="L800" s="136"/>
      <c r="M800" s="167">
        <f t="shared" ref="M800:M863" si="154">IFERROR(L800/I800,0)</f>
        <v>0</v>
      </c>
      <c r="N800" s="112">
        <f t="shared" ref="N800:N863" si="155">IFERROR(L800/H800,0)</f>
        <v>0</v>
      </c>
      <c r="Q800" s="136"/>
      <c r="R800" s="136"/>
      <c r="S800" s="136"/>
      <c r="T800" s="163">
        <f t="shared" ref="T800:T863" si="156">IFERROR(S800/R800,0)</f>
        <v>0</v>
      </c>
      <c r="U800" s="211">
        <f t="shared" ref="U800:U863" si="157">IFERROR(V800/S800,0)</f>
        <v>0</v>
      </c>
      <c r="V800" s="136"/>
      <c r="W800" s="136"/>
      <c r="X800" s="163">
        <f t="shared" ref="X800:X863" si="158">IFERROR(W800/S800,0)</f>
        <v>0</v>
      </c>
      <c r="Y800" s="217">
        <f t="shared" ref="Y800:Y863" si="159">IFERROR(V800/W800,0)</f>
        <v>0</v>
      </c>
      <c r="Z800" s="136"/>
      <c r="AA800" s="167">
        <f t="shared" ref="AA800:AA863" si="160">IFERROR(Z800/W800,0)</f>
        <v>0</v>
      </c>
      <c r="AB800" s="112">
        <f t="shared" ref="AB800:AB863" si="161">IFERROR(Z800/V800,0)</f>
        <v>0</v>
      </c>
    </row>
    <row r="801" spans="3:28" ht="16.5" customHeight="1">
      <c r="C801" s="136"/>
      <c r="D801" s="136"/>
      <c r="E801" s="136"/>
      <c r="F801" s="163">
        <f t="shared" si="150"/>
        <v>0</v>
      </c>
      <c r="G801" s="211">
        <f t="shared" si="151"/>
        <v>0</v>
      </c>
      <c r="H801" s="136"/>
      <c r="I801" s="136"/>
      <c r="J801" s="163">
        <f t="shared" si="152"/>
        <v>0</v>
      </c>
      <c r="K801" s="217">
        <f t="shared" si="153"/>
        <v>0</v>
      </c>
      <c r="L801" s="136"/>
      <c r="M801" s="167">
        <f t="shared" si="154"/>
        <v>0</v>
      </c>
      <c r="N801" s="112">
        <f t="shared" si="155"/>
        <v>0</v>
      </c>
      <c r="Q801" s="136"/>
      <c r="R801" s="136"/>
      <c r="S801" s="136"/>
      <c r="T801" s="163">
        <f t="shared" si="156"/>
        <v>0</v>
      </c>
      <c r="U801" s="211">
        <f t="shared" si="157"/>
        <v>0</v>
      </c>
      <c r="V801" s="136"/>
      <c r="W801" s="136"/>
      <c r="X801" s="163">
        <f t="shared" si="158"/>
        <v>0</v>
      </c>
      <c r="Y801" s="217">
        <f t="shared" si="159"/>
        <v>0</v>
      </c>
      <c r="Z801" s="136"/>
      <c r="AA801" s="167">
        <f t="shared" si="160"/>
        <v>0</v>
      </c>
      <c r="AB801" s="112">
        <f t="shared" si="161"/>
        <v>0</v>
      </c>
    </row>
    <row r="802" spans="3:28" ht="16.5" customHeight="1">
      <c r="C802" s="136"/>
      <c r="D802" s="136"/>
      <c r="E802" s="136"/>
      <c r="F802" s="163">
        <f t="shared" si="150"/>
        <v>0</v>
      </c>
      <c r="G802" s="211">
        <f t="shared" si="151"/>
        <v>0</v>
      </c>
      <c r="H802" s="136"/>
      <c r="I802" s="136"/>
      <c r="J802" s="163">
        <f t="shared" si="152"/>
        <v>0</v>
      </c>
      <c r="K802" s="217">
        <f t="shared" si="153"/>
        <v>0</v>
      </c>
      <c r="L802" s="136"/>
      <c r="M802" s="167">
        <f t="shared" si="154"/>
        <v>0</v>
      </c>
      <c r="N802" s="112">
        <f t="shared" si="155"/>
        <v>0</v>
      </c>
      <c r="Q802" s="136"/>
      <c r="R802" s="136"/>
      <c r="S802" s="136"/>
      <c r="T802" s="163">
        <f t="shared" si="156"/>
        <v>0</v>
      </c>
      <c r="U802" s="211">
        <f t="shared" si="157"/>
        <v>0</v>
      </c>
      <c r="V802" s="136"/>
      <c r="W802" s="136"/>
      <c r="X802" s="163">
        <f t="shared" si="158"/>
        <v>0</v>
      </c>
      <c r="Y802" s="217">
        <f t="shared" si="159"/>
        <v>0</v>
      </c>
      <c r="Z802" s="136"/>
      <c r="AA802" s="167">
        <f t="shared" si="160"/>
        <v>0</v>
      </c>
      <c r="AB802" s="112">
        <f t="shared" si="161"/>
        <v>0</v>
      </c>
    </row>
    <row r="803" spans="3:28" ht="16.5" customHeight="1">
      <c r="C803" s="136"/>
      <c r="D803" s="136"/>
      <c r="E803" s="136"/>
      <c r="F803" s="163">
        <f t="shared" si="150"/>
        <v>0</v>
      </c>
      <c r="G803" s="211">
        <f t="shared" si="151"/>
        <v>0</v>
      </c>
      <c r="H803" s="136"/>
      <c r="I803" s="136"/>
      <c r="J803" s="163">
        <f t="shared" si="152"/>
        <v>0</v>
      </c>
      <c r="K803" s="217">
        <f t="shared" si="153"/>
        <v>0</v>
      </c>
      <c r="L803" s="136"/>
      <c r="M803" s="167">
        <f t="shared" si="154"/>
        <v>0</v>
      </c>
      <c r="N803" s="112">
        <f t="shared" si="155"/>
        <v>0</v>
      </c>
      <c r="Q803" s="136"/>
      <c r="R803" s="136"/>
      <c r="S803" s="136"/>
      <c r="T803" s="163">
        <f t="shared" si="156"/>
        <v>0</v>
      </c>
      <c r="U803" s="211">
        <f t="shared" si="157"/>
        <v>0</v>
      </c>
      <c r="V803" s="136"/>
      <c r="W803" s="136"/>
      <c r="X803" s="163">
        <f t="shared" si="158"/>
        <v>0</v>
      </c>
      <c r="Y803" s="217">
        <f t="shared" si="159"/>
        <v>0</v>
      </c>
      <c r="Z803" s="136"/>
      <c r="AA803" s="167">
        <f t="shared" si="160"/>
        <v>0</v>
      </c>
      <c r="AB803" s="112">
        <f t="shared" si="161"/>
        <v>0</v>
      </c>
    </row>
    <row r="804" spans="3:28" ht="16.5" customHeight="1">
      <c r="C804" s="136"/>
      <c r="D804" s="136"/>
      <c r="E804" s="136"/>
      <c r="F804" s="163">
        <f t="shared" si="150"/>
        <v>0</v>
      </c>
      <c r="G804" s="211">
        <f t="shared" si="151"/>
        <v>0</v>
      </c>
      <c r="H804" s="136"/>
      <c r="I804" s="136"/>
      <c r="J804" s="163">
        <f t="shared" si="152"/>
        <v>0</v>
      </c>
      <c r="K804" s="217">
        <f t="shared" si="153"/>
        <v>0</v>
      </c>
      <c r="L804" s="136"/>
      <c r="M804" s="167">
        <f t="shared" si="154"/>
        <v>0</v>
      </c>
      <c r="N804" s="112">
        <f t="shared" si="155"/>
        <v>0</v>
      </c>
      <c r="Q804" s="136"/>
      <c r="R804" s="136"/>
      <c r="S804" s="136"/>
      <c r="T804" s="163">
        <f t="shared" si="156"/>
        <v>0</v>
      </c>
      <c r="U804" s="211">
        <f t="shared" si="157"/>
        <v>0</v>
      </c>
      <c r="V804" s="136"/>
      <c r="W804" s="136"/>
      <c r="X804" s="163">
        <f t="shared" si="158"/>
        <v>0</v>
      </c>
      <c r="Y804" s="217">
        <f t="shared" si="159"/>
        <v>0</v>
      </c>
      <c r="Z804" s="136"/>
      <c r="AA804" s="167">
        <f t="shared" si="160"/>
        <v>0</v>
      </c>
      <c r="AB804" s="112">
        <f t="shared" si="161"/>
        <v>0</v>
      </c>
    </row>
    <row r="805" spans="3:28" ht="16.5" customHeight="1">
      <c r="C805" s="136"/>
      <c r="D805" s="136"/>
      <c r="E805" s="136"/>
      <c r="F805" s="163">
        <f t="shared" si="150"/>
        <v>0</v>
      </c>
      <c r="G805" s="211">
        <f t="shared" si="151"/>
        <v>0</v>
      </c>
      <c r="H805" s="136"/>
      <c r="I805" s="136"/>
      <c r="J805" s="163">
        <f t="shared" si="152"/>
        <v>0</v>
      </c>
      <c r="K805" s="217">
        <f t="shared" si="153"/>
        <v>0</v>
      </c>
      <c r="L805" s="136"/>
      <c r="M805" s="167">
        <f t="shared" si="154"/>
        <v>0</v>
      </c>
      <c r="N805" s="112">
        <f t="shared" si="155"/>
        <v>0</v>
      </c>
      <c r="Q805" s="136"/>
      <c r="R805" s="136"/>
      <c r="S805" s="136"/>
      <c r="T805" s="163">
        <f t="shared" si="156"/>
        <v>0</v>
      </c>
      <c r="U805" s="211">
        <f t="shared" si="157"/>
        <v>0</v>
      </c>
      <c r="V805" s="136"/>
      <c r="W805" s="136"/>
      <c r="X805" s="163">
        <f t="shared" si="158"/>
        <v>0</v>
      </c>
      <c r="Y805" s="217">
        <f t="shared" si="159"/>
        <v>0</v>
      </c>
      <c r="Z805" s="136"/>
      <c r="AA805" s="167">
        <f t="shared" si="160"/>
        <v>0</v>
      </c>
      <c r="AB805" s="112">
        <f t="shared" si="161"/>
        <v>0</v>
      </c>
    </row>
    <row r="806" spans="3:28" ht="16.5" customHeight="1">
      <c r="C806" s="136"/>
      <c r="D806" s="136"/>
      <c r="E806" s="136"/>
      <c r="F806" s="163">
        <f t="shared" si="150"/>
        <v>0</v>
      </c>
      <c r="G806" s="211">
        <f t="shared" si="151"/>
        <v>0</v>
      </c>
      <c r="H806" s="136"/>
      <c r="I806" s="136"/>
      <c r="J806" s="163">
        <f t="shared" si="152"/>
        <v>0</v>
      </c>
      <c r="K806" s="217">
        <f t="shared" si="153"/>
        <v>0</v>
      </c>
      <c r="L806" s="136"/>
      <c r="M806" s="167">
        <f t="shared" si="154"/>
        <v>0</v>
      </c>
      <c r="N806" s="112">
        <f t="shared" si="155"/>
        <v>0</v>
      </c>
      <c r="Q806" s="136"/>
      <c r="R806" s="136"/>
      <c r="S806" s="136"/>
      <c r="T806" s="163">
        <f t="shared" si="156"/>
        <v>0</v>
      </c>
      <c r="U806" s="211">
        <f t="shared" si="157"/>
        <v>0</v>
      </c>
      <c r="V806" s="136"/>
      <c r="W806" s="136"/>
      <c r="X806" s="163">
        <f t="shared" si="158"/>
        <v>0</v>
      </c>
      <c r="Y806" s="217">
        <f t="shared" si="159"/>
        <v>0</v>
      </c>
      <c r="Z806" s="136"/>
      <c r="AA806" s="167">
        <f t="shared" si="160"/>
        <v>0</v>
      </c>
      <c r="AB806" s="112">
        <f t="shared" si="161"/>
        <v>0</v>
      </c>
    </row>
    <row r="807" spans="3:28" ht="16.5" customHeight="1">
      <c r="C807" s="136"/>
      <c r="D807" s="136"/>
      <c r="E807" s="136"/>
      <c r="F807" s="163">
        <f t="shared" si="150"/>
        <v>0</v>
      </c>
      <c r="G807" s="211">
        <f t="shared" si="151"/>
        <v>0</v>
      </c>
      <c r="H807" s="136"/>
      <c r="I807" s="136"/>
      <c r="J807" s="163">
        <f t="shared" si="152"/>
        <v>0</v>
      </c>
      <c r="K807" s="217">
        <f t="shared" si="153"/>
        <v>0</v>
      </c>
      <c r="L807" s="136"/>
      <c r="M807" s="167">
        <f t="shared" si="154"/>
        <v>0</v>
      </c>
      <c r="N807" s="112">
        <f t="shared" si="155"/>
        <v>0</v>
      </c>
      <c r="Q807" s="136"/>
      <c r="R807" s="136"/>
      <c r="S807" s="136"/>
      <c r="T807" s="163">
        <f t="shared" si="156"/>
        <v>0</v>
      </c>
      <c r="U807" s="211">
        <f t="shared" si="157"/>
        <v>0</v>
      </c>
      <c r="V807" s="136"/>
      <c r="W807" s="136"/>
      <c r="X807" s="163">
        <f t="shared" si="158"/>
        <v>0</v>
      </c>
      <c r="Y807" s="217">
        <f t="shared" si="159"/>
        <v>0</v>
      </c>
      <c r="Z807" s="136"/>
      <c r="AA807" s="167">
        <f t="shared" si="160"/>
        <v>0</v>
      </c>
      <c r="AB807" s="112">
        <f t="shared" si="161"/>
        <v>0</v>
      </c>
    </row>
    <row r="808" spans="3:28" ht="16.5" customHeight="1">
      <c r="C808" s="136"/>
      <c r="D808" s="136"/>
      <c r="E808" s="136"/>
      <c r="F808" s="163">
        <f t="shared" si="150"/>
        <v>0</v>
      </c>
      <c r="G808" s="211">
        <f t="shared" si="151"/>
        <v>0</v>
      </c>
      <c r="H808" s="136"/>
      <c r="I808" s="136"/>
      <c r="J808" s="163">
        <f t="shared" si="152"/>
        <v>0</v>
      </c>
      <c r="K808" s="217">
        <f t="shared" si="153"/>
        <v>0</v>
      </c>
      <c r="L808" s="136"/>
      <c r="M808" s="167">
        <f t="shared" si="154"/>
        <v>0</v>
      </c>
      <c r="N808" s="112">
        <f t="shared" si="155"/>
        <v>0</v>
      </c>
      <c r="Q808" s="136"/>
      <c r="R808" s="136"/>
      <c r="S808" s="136"/>
      <c r="T808" s="163">
        <f t="shared" si="156"/>
        <v>0</v>
      </c>
      <c r="U808" s="211">
        <f t="shared" si="157"/>
        <v>0</v>
      </c>
      <c r="V808" s="136"/>
      <c r="W808" s="136"/>
      <c r="X808" s="163">
        <f t="shared" si="158"/>
        <v>0</v>
      </c>
      <c r="Y808" s="217">
        <f t="shared" si="159"/>
        <v>0</v>
      </c>
      <c r="Z808" s="136"/>
      <c r="AA808" s="167">
        <f t="shared" si="160"/>
        <v>0</v>
      </c>
      <c r="AB808" s="112">
        <f t="shared" si="161"/>
        <v>0</v>
      </c>
    </row>
    <row r="809" spans="3:28" ht="16.5" customHeight="1">
      <c r="C809" s="136"/>
      <c r="D809" s="136"/>
      <c r="E809" s="136"/>
      <c r="F809" s="163">
        <f t="shared" si="150"/>
        <v>0</v>
      </c>
      <c r="G809" s="211">
        <f t="shared" si="151"/>
        <v>0</v>
      </c>
      <c r="H809" s="136"/>
      <c r="I809" s="136"/>
      <c r="J809" s="163">
        <f t="shared" si="152"/>
        <v>0</v>
      </c>
      <c r="K809" s="217">
        <f t="shared" si="153"/>
        <v>0</v>
      </c>
      <c r="L809" s="136"/>
      <c r="M809" s="167">
        <f t="shared" si="154"/>
        <v>0</v>
      </c>
      <c r="N809" s="112">
        <f t="shared" si="155"/>
        <v>0</v>
      </c>
      <c r="Q809" s="136"/>
      <c r="R809" s="136"/>
      <c r="S809" s="136"/>
      <c r="T809" s="163">
        <f t="shared" si="156"/>
        <v>0</v>
      </c>
      <c r="U809" s="211">
        <f t="shared" si="157"/>
        <v>0</v>
      </c>
      <c r="V809" s="136"/>
      <c r="W809" s="136"/>
      <c r="X809" s="163">
        <f t="shared" si="158"/>
        <v>0</v>
      </c>
      <c r="Y809" s="217">
        <f t="shared" si="159"/>
        <v>0</v>
      </c>
      <c r="Z809" s="136"/>
      <c r="AA809" s="167">
        <f t="shared" si="160"/>
        <v>0</v>
      </c>
      <c r="AB809" s="112">
        <f t="shared" si="161"/>
        <v>0</v>
      </c>
    </row>
    <row r="810" spans="3:28" ht="16.5" customHeight="1">
      <c r="C810" s="136"/>
      <c r="D810" s="136"/>
      <c r="E810" s="136"/>
      <c r="F810" s="163">
        <f t="shared" si="150"/>
        <v>0</v>
      </c>
      <c r="G810" s="211">
        <f t="shared" si="151"/>
        <v>0</v>
      </c>
      <c r="H810" s="136"/>
      <c r="I810" s="136"/>
      <c r="J810" s="163">
        <f t="shared" si="152"/>
        <v>0</v>
      </c>
      <c r="K810" s="217">
        <f t="shared" si="153"/>
        <v>0</v>
      </c>
      <c r="L810" s="136"/>
      <c r="M810" s="167">
        <f t="shared" si="154"/>
        <v>0</v>
      </c>
      <c r="N810" s="112">
        <f t="shared" si="155"/>
        <v>0</v>
      </c>
      <c r="Q810" s="136"/>
      <c r="R810" s="136"/>
      <c r="S810" s="136"/>
      <c r="T810" s="163">
        <f t="shared" si="156"/>
        <v>0</v>
      </c>
      <c r="U810" s="211">
        <f t="shared" si="157"/>
        <v>0</v>
      </c>
      <c r="V810" s="136"/>
      <c r="W810" s="136"/>
      <c r="X810" s="163">
        <f t="shared" si="158"/>
        <v>0</v>
      </c>
      <c r="Y810" s="217">
        <f t="shared" si="159"/>
        <v>0</v>
      </c>
      <c r="Z810" s="136"/>
      <c r="AA810" s="167">
        <f t="shared" si="160"/>
        <v>0</v>
      </c>
      <c r="AB810" s="112">
        <f t="shared" si="161"/>
        <v>0</v>
      </c>
    </row>
    <row r="811" spans="3:28" ht="16.5" customHeight="1">
      <c r="C811" s="136"/>
      <c r="D811" s="136"/>
      <c r="E811" s="136"/>
      <c r="F811" s="163">
        <f t="shared" si="150"/>
        <v>0</v>
      </c>
      <c r="G811" s="211">
        <f t="shared" si="151"/>
        <v>0</v>
      </c>
      <c r="H811" s="136"/>
      <c r="I811" s="136"/>
      <c r="J811" s="163">
        <f t="shared" si="152"/>
        <v>0</v>
      </c>
      <c r="K811" s="217">
        <f t="shared" si="153"/>
        <v>0</v>
      </c>
      <c r="L811" s="136"/>
      <c r="M811" s="167">
        <f t="shared" si="154"/>
        <v>0</v>
      </c>
      <c r="N811" s="112">
        <f t="shared" si="155"/>
        <v>0</v>
      </c>
      <c r="Q811" s="136"/>
      <c r="R811" s="136"/>
      <c r="S811" s="136"/>
      <c r="T811" s="163">
        <f t="shared" si="156"/>
        <v>0</v>
      </c>
      <c r="U811" s="211">
        <f t="shared" si="157"/>
        <v>0</v>
      </c>
      <c r="V811" s="136"/>
      <c r="W811" s="136"/>
      <c r="X811" s="163">
        <f t="shared" si="158"/>
        <v>0</v>
      </c>
      <c r="Y811" s="217">
        <f t="shared" si="159"/>
        <v>0</v>
      </c>
      <c r="Z811" s="136"/>
      <c r="AA811" s="167">
        <f t="shared" si="160"/>
        <v>0</v>
      </c>
      <c r="AB811" s="112">
        <f t="shared" si="161"/>
        <v>0</v>
      </c>
    </row>
    <row r="812" spans="3:28" ht="16.5" customHeight="1">
      <c r="C812" s="136"/>
      <c r="D812" s="136"/>
      <c r="E812" s="136"/>
      <c r="F812" s="163">
        <f t="shared" si="150"/>
        <v>0</v>
      </c>
      <c r="G812" s="211">
        <f t="shared" si="151"/>
        <v>0</v>
      </c>
      <c r="H812" s="136"/>
      <c r="I812" s="136"/>
      <c r="J812" s="163">
        <f t="shared" si="152"/>
        <v>0</v>
      </c>
      <c r="K812" s="217">
        <f t="shared" si="153"/>
        <v>0</v>
      </c>
      <c r="L812" s="136"/>
      <c r="M812" s="167">
        <f t="shared" si="154"/>
        <v>0</v>
      </c>
      <c r="N812" s="112">
        <f t="shared" si="155"/>
        <v>0</v>
      </c>
      <c r="Q812" s="136"/>
      <c r="R812" s="136"/>
      <c r="S812" s="136"/>
      <c r="T812" s="163">
        <f t="shared" si="156"/>
        <v>0</v>
      </c>
      <c r="U812" s="211">
        <f t="shared" si="157"/>
        <v>0</v>
      </c>
      <c r="V812" s="136"/>
      <c r="W812" s="136"/>
      <c r="X812" s="163">
        <f t="shared" si="158"/>
        <v>0</v>
      </c>
      <c r="Y812" s="217">
        <f t="shared" si="159"/>
        <v>0</v>
      </c>
      <c r="Z812" s="136"/>
      <c r="AA812" s="167">
        <f t="shared" si="160"/>
        <v>0</v>
      </c>
      <c r="AB812" s="112">
        <f t="shared" si="161"/>
        <v>0</v>
      </c>
    </row>
    <row r="813" spans="3:28" ht="16.5" customHeight="1">
      <c r="C813" s="136"/>
      <c r="D813" s="136"/>
      <c r="E813" s="136"/>
      <c r="F813" s="163">
        <f t="shared" si="150"/>
        <v>0</v>
      </c>
      <c r="G813" s="211">
        <f t="shared" si="151"/>
        <v>0</v>
      </c>
      <c r="H813" s="136"/>
      <c r="I813" s="136"/>
      <c r="J813" s="163">
        <f t="shared" si="152"/>
        <v>0</v>
      </c>
      <c r="K813" s="217">
        <f t="shared" si="153"/>
        <v>0</v>
      </c>
      <c r="L813" s="136"/>
      <c r="M813" s="167">
        <f t="shared" si="154"/>
        <v>0</v>
      </c>
      <c r="N813" s="112">
        <f t="shared" si="155"/>
        <v>0</v>
      </c>
      <c r="Q813" s="136"/>
      <c r="R813" s="136"/>
      <c r="S813" s="136"/>
      <c r="T813" s="163">
        <f t="shared" si="156"/>
        <v>0</v>
      </c>
      <c r="U813" s="211">
        <f t="shared" si="157"/>
        <v>0</v>
      </c>
      <c r="V813" s="136"/>
      <c r="W813" s="136"/>
      <c r="X813" s="163">
        <f t="shared" si="158"/>
        <v>0</v>
      </c>
      <c r="Y813" s="217">
        <f t="shared" si="159"/>
        <v>0</v>
      </c>
      <c r="Z813" s="136"/>
      <c r="AA813" s="167">
        <f t="shared" si="160"/>
        <v>0</v>
      </c>
      <c r="AB813" s="112">
        <f t="shared" si="161"/>
        <v>0</v>
      </c>
    </row>
    <row r="814" spans="3:28" ht="16.5" customHeight="1">
      <c r="C814" s="136"/>
      <c r="D814" s="136"/>
      <c r="E814" s="136"/>
      <c r="F814" s="163">
        <f t="shared" si="150"/>
        <v>0</v>
      </c>
      <c r="G814" s="211">
        <f t="shared" si="151"/>
        <v>0</v>
      </c>
      <c r="H814" s="136"/>
      <c r="I814" s="136"/>
      <c r="J814" s="163">
        <f t="shared" si="152"/>
        <v>0</v>
      </c>
      <c r="K814" s="217">
        <f t="shared" si="153"/>
        <v>0</v>
      </c>
      <c r="L814" s="136"/>
      <c r="M814" s="167">
        <f t="shared" si="154"/>
        <v>0</v>
      </c>
      <c r="N814" s="112">
        <f t="shared" si="155"/>
        <v>0</v>
      </c>
      <c r="Q814" s="136"/>
      <c r="R814" s="136"/>
      <c r="S814" s="136"/>
      <c r="T814" s="163">
        <f t="shared" si="156"/>
        <v>0</v>
      </c>
      <c r="U814" s="211">
        <f t="shared" si="157"/>
        <v>0</v>
      </c>
      <c r="V814" s="136"/>
      <c r="W814" s="136"/>
      <c r="X814" s="163">
        <f t="shared" si="158"/>
        <v>0</v>
      </c>
      <c r="Y814" s="217">
        <f t="shared" si="159"/>
        <v>0</v>
      </c>
      <c r="Z814" s="136"/>
      <c r="AA814" s="167">
        <f t="shared" si="160"/>
        <v>0</v>
      </c>
      <c r="AB814" s="112">
        <f t="shared" si="161"/>
        <v>0</v>
      </c>
    </row>
    <row r="815" spans="3:28" ht="16.5" customHeight="1">
      <c r="C815" s="136"/>
      <c r="D815" s="136"/>
      <c r="E815" s="136"/>
      <c r="F815" s="163">
        <f t="shared" si="150"/>
        <v>0</v>
      </c>
      <c r="G815" s="211">
        <f t="shared" si="151"/>
        <v>0</v>
      </c>
      <c r="H815" s="136"/>
      <c r="I815" s="136"/>
      <c r="J815" s="163">
        <f t="shared" si="152"/>
        <v>0</v>
      </c>
      <c r="K815" s="217">
        <f t="shared" si="153"/>
        <v>0</v>
      </c>
      <c r="L815" s="136"/>
      <c r="M815" s="167">
        <f t="shared" si="154"/>
        <v>0</v>
      </c>
      <c r="N815" s="112">
        <f t="shared" si="155"/>
        <v>0</v>
      </c>
      <c r="Q815" s="136"/>
      <c r="R815" s="136"/>
      <c r="S815" s="136"/>
      <c r="T815" s="163">
        <f t="shared" si="156"/>
        <v>0</v>
      </c>
      <c r="U815" s="211">
        <f t="shared" si="157"/>
        <v>0</v>
      </c>
      <c r="V815" s="136"/>
      <c r="W815" s="136"/>
      <c r="X815" s="163">
        <f t="shared" si="158"/>
        <v>0</v>
      </c>
      <c r="Y815" s="217">
        <f t="shared" si="159"/>
        <v>0</v>
      </c>
      <c r="Z815" s="136"/>
      <c r="AA815" s="167">
        <f t="shared" si="160"/>
        <v>0</v>
      </c>
      <c r="AB815" s="112">
        <f t="shared" si="161"/>
        <v>0</v>
      </c>
    </row>
    <row r="816" spans="3:28" ht="16.5" customHeight="1">
      <c r="C816" s="136"/>
      <c r="D816" s="136"/>
      <c r="E816" s="136"/>
      <c r="F816" s="163">
        <f t="shared" si="150"/>
        <v>0</v>
      </c>
      <c r="G816" s="211">
        <f t="shared" si="151"/>
        <v>0</v>
      </c>
      <c r="H816" s="136"/>
      <c r="I816" s="136"/>
      <c r="J816" s="163">
        <f t="shared" si="152"/>
        <v>0</v>
      </c>
      <c r="K816" s="217">
        <f t="shared" si="153"/>
        <v>0</v>
      </c>
      <c r="L816" s="136"/>
      <c r="M816" s="167">
        <f t="shared" si="154"/>
        <v>0</v>
      </c>
      <c r="N816" s="112">
        <f t="shared" si="155"/>
        <v>0</v>
      </c>
      <c r="Q816" s="136"/>
      <c r="R816" s="136"/>
      <c r="S816" s="136"/>
      <c r="T816" s="163">
        <f t="shared" si="156"/>
        <v>0</v>
      </c>
      <c r="U816" s="211">
        <f t="shared" si="157"/>
        <v>0</v>
      </c>
      <c r="V816" s="136"/>
      <c r="W816" s="136"/>
      <c r="X816" s="163">
        <f t="shared" si="158"/>
        <v>0</v>
      </c>
      <c r="Y816" s="217">
        <f t="shared" si="159"/>
        <v>0</v>
      </c>
      <c r="Z816" s="136"/>
      <c r="AA816" s="167">
        <f t="shared" si="160"/>
        <v>0</v>
      </c>
      <c r="AB816" s="112">
        <f t="shared" si="161"/>
        <v>0</v>
      </c>
    </row>
    <row r="817" spans="3:28" ht="16.5" customHeight="1">
      <c r="C817" s="136"/>
      <c r="D817" s="136"/>
      <c r="E817" s="136"/>
      <c r="F817" s="163">
        <f t="shared" si="150"/>
        <v>0</v>
      </c>
      <c r="G817" s="211">
        <f t="shared" si="151"/>
        <v>0</v>
      </c>
      <c r="H817" s="136"/>
      <c r="I817" s="136"/>
      <c r="J817" s="163">
        <f t="shared" si="152"/>
        <v>0</v>
      </c>
      <c r="K817" s="217">
        <f t="shared" si="153"/>
        <v>0</v>
      </c>
      <c r="L817" s="136"/>
      <c r="M817" s="167">
        <f t="shared" si="154"/>
        <v>0</v>
      </c>
      <c r="N817" s="112">
        <f t="shared" si="155"/>
        <v>0</v>
      </c>
      <c r="Q817" s="136"/>
      <c r="R817" s="136"/>
      <c r="S817" s="136"/>
      <c r="T817" s="163">
        <f t="shared" si="156"/>
        <v>0</v>
      </c>
      <c r="U817" s="211">
        <f t="shared" si="157"/>
        <v>0</v>
      </c>
      <c r="V817" s="136"/>
      <c r="W817" s="136"/>
      <c r="X817" s="163">
        <f t="shared" si="158"/>
        <v>0</v>
      </c>
      <c r="Y817" s="217">
        <f t="shared" si="159"/>
        <v>0</v>
      </c>
      <c r="Z817" s="136"/>
      <c r="AA817" s="167">
        <f t="shared" si="160"/>
        <v>0</v>
      </c>
      <c r="AB817" s="112">
        <f t="shared" si="161"/>
        <v>0</v>
      </c>
    </row>
    <row r="818" spans="3:28" ht="16.5" customHeight="1">
      <c r="C818" s="136"/>
      <c r="D818" s="136"/>
      <c r="E818" s="136"/>
      <c r="F818" s="163">
        <f t="shared" si="150"/>
        <v>0</v>
      </c>
      <c r="G818" s="211">
        <f t="shared" si="151"/>
        <v>0</v>
      </c>
      <c r="H818" s="136"/>
      <c r="I818" s="136"/>
      <c r="J818" s="163">
        <f t="shared" si="152"/>
        <v>0</v>
      </c>
      <c r="K818" s="217">
        <f t="shared" si="153"/>
        <v>0</v>
      </c>
      <c r="L818" s="136"/>
      <c r="M818" s="167">
        <f t="shared" si="154"/>
        <v>0</v>
      </c>
      <c r="N818" s="112">
        <f t="shared" si="155"/>
        <v>0</v>
      </c>
      <c r="Q818" s="136"/>
      <c r="R818" s="136"/>
      <c r="S818" s="136"/>
      <c r="T818" s="163">
        <f t="shared" si="156"/>
        <v>0</v>
      </c>
      <c r="U818" s="211">
        <f t="shared" si="157"/>
        <v>0</v>
      </c>
      <c r="V818" s="136"/>
      <c r="W818" s="136"/>
      <c r="X818" s="163">
        <f t="shared" si="158"/>
        <v>0</v>
      </c>
      <c r="Y818" s="217">
        <f t="shared" si="159"/>
        <v>0</v>
      </c>
      <c r="Z818" s="136"/>
      <c r="AA818" s="167">
        <f t="shared" si="160"/>
        <v>0</v>
      </c>
      <c r="AB818" s="112">
        <f t="shared" si="161"/>
        <v>0</v>
      </c>
    </row>
    <row r="819" spans="3:28" ht="16.5" customHeight="1">
      <c r="C819" s="136"/>
      <c r="D819" s="136"/>
      <c r="E819" s="136"/>
      <c r="F819" s="163">
        <f t="shared" si="150"/>
        <v>0</v>
      </c>
      <c r="G819" s="211">
        <f t="shared" si="151"/>
        <v>0</v>
      </c>
      <c r="H819" s="136"/>
      <c r="I819" s="136"/>
      <c r="J819" s="163">
        <f t="shared" si="152"/>
        <v>0</v>
      </c>
      <c r="K819" s="217">
        <f t="shared" si="153"/>
        <v>0</v>
      </c>
      <c r="L819" s="136"/>
      <c r="M819" s="167">
        <f t="shared" si="154"/>
        <v>0</v>
      </c>
      <c r="N819" s="112">
        <f t="shared" si="155"/>
        <v>0</v>
      </c>
      <c r="Q819" s="136"/>
      <c r="R819" s="136"/>
      <c r="S819" s="136"/>
      <c r="T819" s="163">
        <f t="shared" si="156"/>
        <v>0</v>
      </c>
      <c r="U819" s="211">
        <f t="shared" si="157"/>
        <v>0</v>
      </c>
      <c r="V819" s="136"/>
      <c r="W819" s="136"/>
      <c r="X819" s="163">
        <f t="shared" si="158"/>
        <v>0</v>
      </c>
      <c r="Y819" s="217">
        <f t="shared" si="159"/>
        <v>0</v>
      </c>
      <c r="Z819" s="136"/>
      <c r="AA819" s="167">
        <f t="shared" si="160"/>
        <v>0</v>
      </c>
      <c r="AB819" s="112">
        <f t="shared" si="161"/>
        <v>0</v>
      </c>
    </row>
    <row r="820" spans="3:28" ht="16.5" customHeight="1">
      <c r="C820" s="136"/>
      <c r="D820" s="136"/>
      <c r="E820" s="136"/>
      <c r="F820" s="163">
        <f t="shared" si="150"/>
        <v>0</v>
      </c>
      <c r="G820" s="211">
        <f t="shared" si="151"/>
        <v>0</v>
      </c>
      <c r="H820" s="136"/>
      <c r="I820" s="136"/>
      <c r="J820" s="163">
        <f t="shared" si="152"/>
        <v>0</v>
      </c>
      <c r="K820" s="217">
        <f t="shared" si="153"/>
        <v>0</v>
      </c>
      <c r="L820" s="136"/>
      <c r="M820" s="167">
        <f t="shared" si="154"/>
        <v>0</v>
      </c>
      <c r="N820" s="112">
        <f t="shared" si="155"/>
        <v>0</v>
      </c>
      <c r="Q820" s="136"/>
      <c r="R820" s="136"/>
      <c r="S820" s="136"/>
      <c r="T820" s="163">
        <f t="shared" si="156"/>
        <v>0</v>
      </c>
      <c r="U820" s="211">
        <f t="shared" si="157"/>
        <v>0</v>
      </c>
      <c r="V820" s="136"/>
      <c r="W820" s="136"/>
      <c r="X820" s="163">
        <f t="shared" si="158"/>
        <v>0</v>
      </c>
      <c r="Y820" s="217">
        <f t="shared" si="159"/>
        <v>0</v>
      </c>
      <c r="Z820" s="136"/>
      <c r="AA820" s="167">
        <f t="shared" si="160"/>
        <v>0</v>
      </c>
      <c r="AB820" s="112">
        <f t="shared" si="161"/>
        <v>0</v>
      </c>
    </row>
    <row r="821" spans="3:28" ht="16.5" customHeight="1">
      <c r="C821" s="136"/>
      <c r="D821" s="136"/>
      <c r="E821" s="136"/>
      <c r="F821" s="163">
        <f t="shared" si="150"/>
        <v>0</v>
      </c>
      <c r="G821" s="211">
        <f t="shared" si="151"/>
        <v>0</v>
      </c>
      <c r="H821" s="136"/>
      <c r="I821" s="136"/>
      <c r="J821" s="163">
        <f t="shared" si="152"/>
        <v>0</v>
      </c>
      <c r="K821" s="217">
        <f t="shared" si="153"/>
        <v>0</v>
      </c>
      <c r="L821" s="136"/>
      <c r="M821" s="167">
        <f t="shared" si="154"/>
        <v>0</v>
      </c>
      <c r="N821" s="112">
        <f t="shared" si="155"/>
        <v>0</v>
      </c>
      <c r="Q821" s="136"/>
      <c r="R821" s="136"/>
      <c r="S821" s="136"/>
      <c r="T821" s="163">
        <f t="shared" si="156"/>
        <v>0</v>
      </c>
      <c r="U821" s="211">
        <f t="shared" si="157"/>
        <v>0</v>
      </c>
      <c r="V821" s="136"/>
      <c r="W821" s="136"/>
      <c r="X821" s="163">
        <f t="shared" si="158"/>
        <v>0</v>
      </c>
      <c r="Y821" s="217">
        <f t="shared" si="159"/>
        <v>0</v>
      </c>
      <c r="Z821" s="136"/>
      <c r="AA821" s="167">
        <f t="shared" si="160"/>
        <v>0</v>
      </c>
      <c r="AB821" s="112">
        <f t="shared" si="161"/>
        <v>0</v>
      </c>
    </row>
    <row r="822" spans="3:28" ht="16.5" customHeight="1">
      <c r="C822" s="136"/>
      <c r="D822" s="136"/>
      <c r="E822" s="136"/>
      <c r="F822" s="163">
        <f t="shared" si="150"/>
        <v>0</v>
      </c>
      <c r="G822" s="211">
        <f t="shared" si="151"/>
        <v>0</v>
      </c>
      <c r="H822" s="136"/>
      <c r="I822" s="136"/>
      <c r="J822" s="163">
        <f t="shared" si="152"/>
        <v>0</v>
      </c>
      <c r="K822" s="217">
        <f t="shared" si="153"/>
        <v>0</v>
      </c>
      <c r="L822" s="136"/>
      <c r="M822" s="167">
        <f t="shared" si="154"/>
        <v>0</v>
      </c>
      <c r="N822" s="112">
        <f t="shared" si="155"/>
        <v>0</v>
      </c>
      <c r="Q822" s="136"/>
      <c r="R822" s="136"/>
      <c r="S822" s="136"/>
      <c r="T822" s="163">
        <f t="shared" si="156"/>
        <v>0</v>
      </c>
      <c r="U822" s="211">
        <f t="shared" si="157"/>
        <v>0</v>
      </c>
      <c r="V822" s="136"/>
      <c r="W822" s="136"/>
      <c r="X822" s="163">
        <f t="shared" si="158"/>
        <v>0</v>
      </c>
      <c r="Y822" s="217">
        <f t="shared" si="159"/>
        <v>0</v>
      </c>
      <c r="Z822" s="136"/>
      <c r="AA822" s="167">
        <f t="shared" si="160"/>
        <v>0</v>
      </c>
      <c r="AB822" s="112">
        <f t="shared" si="161"/>
        <v>0</v>
      </c>
    </row>
    <row r="823" spans="3:28" ht="16.5" customHeight="1">
      <c r="C823" s="136"/>
      <c r="D823" s="136"/>
      <c r="E823" s="136"/>
      <c r="F823" s="163">
        <f t="shared" si="150"/>
        <v>0</v>
      </c>
      <c r="G823" s="211">
        <f t="shared" si="151"/>
        <v>0</v>
      </c>
      <c r="H823" s="136"/>
      <c r="I823" s="136"/>
      <c r="J823" s="163">
        <f t="shared" si="152"/>
        <v>0</v>
      </c>
      <c r="K823" s="217">
        <f t="shared" si="153"/>
        <v>0</v>
      </c>
      <c r="L823" s="136"/>
      <c r="M823" s="167">
        <f t="shared" si="154"/>
        <v>0</v>
      </c>
      <c r="N823" s="112">
        <f t="shared" si="155"/>
        <v>0</v>
      </c>
      <c r="Q823" s="136"/>
      <c r="R823" s="136"/>
      <c r="S823" s="136"/>
      <c r="T823" s="163">
        <f t="shared" si="156"/>
        <v>0</v>
      </c>
      <c r="U823" s="211">
        <f t="shared" si="157"/>
        <v>0</v>
      </c>
      <c r="V823" s="136"/>
      <c r="W823" s="136"/>
      <c r="X823" s="163">
        <f t="shared" si="158"/>
        <v>0</v>
      </c>
      <c r="Y823" s="217">
        <f t="shared" si="159"/>
        <v>0</v>
      </c>
      <c r="Z823" s="136"/>
      <c r="AA823" s="167">
        <f t="shared" si="160"/>
        <v>0</v>
      </c>
      <c r="AB823" s="112">
        <f t="shared" si="161"/>
        <v>0</v>
      </c>
    </row>
    <row r="824" spans="3:28" ht="16.5" customHeight="1">
      <c r="C824" s="136"/>
      <c r="D824" s="136"/>
      <c r="E824" s="136"/>
      <c r="F824" s="163">
        <f t="shared" si="150"/>
        <v>0</v>
      </c>
      <c r="G824" s="211">
        <f t="shared" si="151"/>
        <v>0</v>
      </c>
      <c r="H824" s="136"/>
      <c r="I824" s="136"/>
      <c r="J824" s="163">
        <f t="shared" si="152"/>
        <v>0</v>
      </c>
      <c r="K824" s="217">
        <f t="shared" si="153"/>
        <v>0</v>
      </c>
      <c r="L824" s="136"/>
      <c r="M824" s="167">
        <f t="shared" si="154"/>
        <v>0</v>
      </c>
      <c r="N824" s="112">
        <f t="shared" si="155"/>
        <v>0</v>
      </c>
      <c r="Q824" s="136"/>
      <c r="R824" s="136"/>
      <c r="S824" s="136"/>
      <c r="T824" s="163">
        <f t="shared" si="156"/>
        <v>0</v>
      </c>
      <c r="U824" s="211">
        <f t="shared" si="157"/>
        <v>0</v>
      </c>
      <c r="V824" s="136"/>
      <c r="W824" s="136"/>
      <c r="X824" s="163">
        <f t="shared" si="158"/>
        <v>0</v>
      </c>
      <c r="Y824" s="217">
        <f t="shared" si="159"/>
        <v>0</v>
      </c>
      <c r="Z824" s="136"/>
      <c r="AA824" s="167">
        <f t="shared" si="160"/>
        <v>0</v>
      </c>
      <c r="AB824" s="112">
        <f t="shared" si="161"/>
        <v>0</v>
      </c>
    </row>
    <row r="825" spans="3:28" ht="16.5" customHeight="1">
      <c r="C825" s="136"/>
      <c r="D825" s="136"/>
      <c r="E825" s="136"/>
      <c r="F825" s="163">
        <f t="shared" si="150"/>
        <v>0</v>
      </c>
      <c r="G825" s="211">
        <f t="shared" si="151"/>
        <v>0</v>
      </c>
      <c r="H825" s="136"/>
      <c r="I825" s="136"/>
      <c r="J825" s="163">
        <f t="shared" si="152"/>
        <v>0</v>
      </c>
      <c r="K825" s="217">
        <f t="shared" si="153"/>
        <v>0</v>
      </c>
      <c r="L825" s="136"/>
      <c r="M825" s="167">
        <f t="shared" si="154"/>
        <v>0</v>
      </c>
      <c r="N825" s="112">
        <f t="shared" si="155"/>
        <v>0</v>
      </c>
      <c r="Q825" s="136"/>
      <c r="R825" s="136"/>
      <c r="S825" s="136"/>
      <c r="T825" s="163">
        <f t="shared" si="156"/>
        <v>0</v>
      </c>
      <c r="U825" s="211">
        <f t="shared" si="157"/>
        <v>0</v>
      </c>
      <c r="V825" s="136"/>
      <c r="W825" s="136"/>
      <c r="X825" s="163">
        <f t="shared" si="158"/>
        <v>0</v>
      </c>
      <c r="Y825" s="217">
        <f t="shared" si="159"/>
        <v>0</v>
      </c>
      <c r="Z825" s="136"/>
      <c r="AA825" s="167">
        <f t="shared" si="160"/>
        <v>0</v>
      </c>
      <c r="AB825" s="112">
        <f t="shared" si="161"/>
        <v>0</v>
      </c>
    </row>
    <row r="826" spans="3:28" ht="16.5" customHeight="1">
      <c r="C826" s="136"/>
      <c r="D826" s="136"/>
      <c r="E826" s="136"/>
      <c r="F826" s="163">
        <f t="shared" si="150"/>
        <v>0</v>
      </c>
      <c r="G826" s="211">
        <f t="shared" si="151"/>
        <v>0</v>
      </c>
      <c r="H826" s="136"/>
      <c r="I826" s="136"/>
      <c r="J826" s="163">
        <f t="shared" si="152"/>
        <v>0</v>
      </c>
      <c r="K826" s="217">
        <f t="shared" si="153"/>
        <v>0</v>
      </c>
      <c r="L826" s="136"/>
      <c r="M826" s="167">
        <f t="shared" si="154"/>
        <v>0</v>
      </c>
      <c r="N826" s="112">
        <f t="shared" si="155"/>
        <v>0</v>
      </c>
      <c r="Q826" s="136"/>
      <c r="R826" s="136"/>
      <c r="S826" s="136"/>
      <c r="T826" s="163">
        <f t="shared" si="156"/>
        <v>0</v>
      </c>
      <c r="U826" s="211">
        <f t="shared" si="157"/>
        <v>0</v>
      </c>
      <c r="V826" s="136"/>
      <c r="W826" s="136"/>
      <c r="X826" s="163">
        <f t="shared" si="158"/>
        <v>0</v>
      </c>
      <c r="Y826" s="217">
        <f t="shared" si="159"/>
        <v>0</v>
      </c>
      <c r="Z826" s="136"/>
      <c r="AA826" s="167">
        <f t="shared" si="160"/>
        <v>0</v>
      </c>
      <c r="AB826" s="112">
        <f t="shared" si="161"/>
        <v>0</v>
      </c>
    </row>
    <row r="827" spans="3:28" ht="16.5" customHeight="1">
      <c r="C827" s="136"/>
      <c r="D827" s="136"/>
      <c r="E827" s="136"/>
      <c r="F827" s="163">
        <f t="shared" si="150"/>
        <v>0</v>
      </c>
      <c r="G827" s="211">
        <f t="shared" si="151"/>
        <v>0</v>
      </c>
      <c r="H827" s="136"/>
      <c r="I827" s="136"/>
      <c r="J827" s="163">
        <f t="shared" si="152"/>
        <v>0</v>
      </c>
      <c r="K827" s="217">
        <f t="shared" si="153"/>
        <v>0</v>
      </c>
      <c r="L827" s="136"/>
      <c r="M827" s="167">
        <f t="shared" si="154"/>
        <v>0</v>
      </c>
      <c r="N827" s="112">
        <f t="shared" si="155"/>
        <v>0</v>
      </c>
      <c r="Q827" s="136"/>
      <c r="R827" s="136"/>
      <c r="S827" s="136"/>
      <c r="T827" s="163">
        <f t="shared" si="156"/>
        <v>0</v>
      </c>
      <c r="U827" s="211">
        <f t="shared" si="157"/>
        <v>0</v>
      </c>
      <c r="V827" s="136"/>
      <c r="W827" s="136"/>
      <c r="X827" s="163">
        <f t="shared" si="158"/>
        <v>0</v>
      </c>
      <c r="Y827" s="217">
        <f t="shared" si="159"/>
        <v>0</v>
      </c>
      <c r="Z827" s="136"/>
      <c r="AA827" s="167">
        <f t="shared" si="160"/>
        <v>0</v>
      </c>
      <c r="AB827" s="112">
        <f t="shared" si="161"/>
        <v>0</v>
      </c>
    </row>
    <row r="828" spans="3:28" ht="16.5" customHeight="1">
      <c r="C828" s="136"/>
      <c r="D828" s="136"/>
      <c r="E828" s="136"/>
      <c r="F828" s="163">
        <f t="shared" si="150"/>
        <v>0</v>
      </c>
      <c r="G828" s="211">
        <f t="shared" si="151"/>
        <v>0</v>
      </c>
      <c r="H828" s="136"/>
      <c r="I828" s="136"/>
      <c r="J828" s="163">
        <f t="shared" si="152"/>
        <v>0</v>
      </c>
      <c r="K828" s="217">
        <f t="shared" si="153"/>
        <v>0</v>
      </c>
      <c r="L828" s="136"/>
      <c r="M828" s="167">
        <f t="shared" si="154"/>
        <v>0</v>
      </c>
      <c r="N828" s="112">
        <f t="shared" si="155"/>
        <v>0</v>
      </c>
      <c r="Q828" s="136"/>
      <c r="R828" s="136"/>
      <c r="S828" s="136"/>
      <c r="T828" s="163">
        <f t="shared" si="156"/>
        <v>0</v>
      </c>
      <c r="U828" s="211">
        <f t="shared" si="157"/>
        <v>0</v>
      </c>
      <c r="V828" s="136"/>
      <c r="W828" s="136"/>
      <c r="X828" s="163">
        <f t="shared" si="158"/>
        <v>0</v>
      </c>
      <c r="Y828" s="217">
        <f t="shared" si="159"/>
        <v>0</v>
      </c>
      <c r="Z828" s="136"/>
      <c r="AA828" s="167">
        <f t="shared" si="160"/>
        <v>0</v>
      </c>
      <c r="AB828" s="112">
        <f t="shared" si="161"/>
        <v>0</v>
      </c>
    </row>
    <row r="829" spans="3:28" ht="16.5" customHeight="1">
      <c r="C829" s="136"/>
      <c r="D829" s="136"/>
      <c r="E829" s="136"/>
      <c r="F829" s="163">
        <f t="shared" si="150"/>
        <v>0</v>
      </c>
      <c r="G829" s="211">
        <f t="shared" si="151"/>
        <v>0</v>
      </c>
      <c r="H829" s="136"/>
      <c r="I829" s="136"/>
      <c r="J829" s="163">
        <f t="shared" si="152"/>
        <v>0</v>
      </c>
      <c r="K829" s="217">
        <f t="shared" si="153"/>
        <v>0</v>
      </c>
      <c r="L829" s="136"/>
      <c r="M829" s="167">
        <f t="shared" si="154"/>
        <v>0</v>
      </c>
      <c r="N829" s="112">
        <f t="shared" si="155"/>
        <v>0</v>
      </c>
      <c r="Q829" s="136"/>
      <c r="R829" s="136"/>
      <c r="S829" s="136"/>
      <c r="T829" s="163">
        <f t="shared" si="156"/>
        <v>0</v>
      </c>
      <c r="U829" s="211">
        <f t="shared" si="157"/>
        <v>0</v>
      </c>
      <c r="V829" s="136"/>
      <c r="W829" s="136"/>
      <c r="X829" s="163">
        <f t="shared" si="158"/>
        <v>0</v>
      </c>
      <c r="Y829" s="217">
        <f t="shared" si="159"/>
        <v>0</v>
      </c>
      <c r="Z829" s="136"/>
      <c r="AA829" s="167">
        <f t="shared" si="160"/>
        <v>0</v>
      </c>
      <c r="AB829" s="112">
        <f t="shared" si="161"/>
        <v>0</v>
      </c>
    </row>
    <row r="830" spans="3:28" ht="16.5" customHeight="1">
      <c r="C830" s="136"/>
      <c r="D830" s="136"/>
      <c r="E830" s="136"/>
      <c r="F830" s="163">
        <f t="shared" si="150"/>
        <v>0</v>
      </c>
      <c r="G830" s="211">
        <f t="shared" si="151"/>
        <v>0</v>
      </c>
      <c r="H830" s="136"/>
      <c r="I830" s="136"/>
      <c r="J830" s="163">
        <f t="shared" si="152"/>
        <v>0</v>
      </c>
      <c r="K830" s="217">
        <f t="shared" si="153"/>
        <v>0</v>
      </c>
      <c r="L830" s="136"/>
      <c r="M830" s="167">
        <f t="shared" si="154"/>
        <v>0</v>
      </c>
      <c r="N830" s="112">
        <f t="shared" si="155"/>
        <v>0</v>
      </c>
      <c r="Q830" s="136"/>
      <c r="R830" s="136"/>
      <c r="S830" s="136"/>
      <c r="T830" s="163">
        <f t="shared" si="156"/>
        <v>0</v>
      </c>
      <c r="U830" s="211">
        <f t="shared" si="157"/>
        <v>0</v>
      </c>
      <c r="V830" s="136"/>
      <c r="W830" s="136"/>
      <c r="X830" s="163">
        <f t="shared" si="158"/>
        <v>0</v>
      </c>
      <c r="Y830" s="217">
        <f t="shared" si="159"/>
        <v>0</v>
      </c>
      <c r="Z830" s="136"/>
      <c r="AA830" s="167">
        <f t="shared" si="160"/>
        <v>0</v>
      </c>
      <c r="AB830" s="112">
        <f t="shared" si="161"/>
        <v>0</v>
      </c>
    </row>
    <row r="831" spans="3:28" ht="16.5" customHeight="1">
      <c r="C831" s="136"/>
      <c r="D831" s="136"/>
      <c r="E831" s="136"/>
      <c r="F831" s="163">
        <f t="shared" si="150"/>
        <v>0</v>
      </c>
      <c r="G831" s="211">
        <f t="shared" si="151"/>
        <v>0</v>
      </c>
      <c r="H831" s="136"/>
      <c r="I831" s="136"/>
      <c r="J831" s="163">
        <f t="shared" si="152"/>
        <v>0</v>
      </c>
      <c r="K831" s="217">
        <f t="shared" si="153"/>
        <v>0</v>
      </c>
      <c r="L831" s="136"/>
      <c r="M831" s="167">
        <f t="shared" si="154"/>
        <v>0</v>
      </c>
      <c r="N831" s="112">
        <f t="shared" si="155"/>
        <v>0</v>
      </c>
      <c r="Q831" s="136"/>
      <c r="R831" s="136"/>
      <c r="S831" s="136"/>
      <c r="T831" s="163">
        <f t="shared" si="156"/>
        <v>0</v>
      </c>
      <c r="U831" s="211">
        <f t="shared" si="157"/>
        <v>0</v>
      </c>
      <c r="V831" s="136"/>
      <c r="W831" s="136"/>
      <c r="X831" s="163">
        <f t="shared" si="158"/>
        <v>0</v>
      </c>
      <c r="Y831" s="217">
        <f t="shared" si="159"/>
        <v>0</v>
      </c>
      <c r="Z831" s="136"/>
      <c r="AA831" s="167">
        <f t="shared" si="160"/>
        <v>0</v>
      </c>
      <c r="AB831" s="112">
        <f t="shared" si="161"/>
        <v>0</v>
      </c>
    </row>
    <row r="832" spans="3:28" ht="16.5" customHeight="1">
      <c r="C832" s="136"/>
      <c r="D832" s="136"/>
      <c r="E832" s="136"/>
      <c r="F832" s="163">
        <f t="shared" si="150"/>
        <v>0</v>
      </c>
      <c r="G832" s="211">
        <f t="shared" si="151"/>
        <v>0</v>
      </c>
      <c r="H832" s="136"/>
      <c r="I832" s="136"/>
      <c r="J832" s="163">
        <f t="shared" si="152"/>
        <v>0</v>
      </c>
      <c r="K832" s="217">
        <f t="shared" si="153"/>
        <v>0</v>
      </c>
      <c r="L832" s="136"/>
      <c r="M832" s="167">
        <f t="shared" si="154"/>
        <v>0</v>
      </c>
      <c r="N832" s="112">
        <f t="shared" si="155"/>
        <v>0</v>
      </c>
      <c r="Q832" s="136"/>
      <c r="R832" s="136"/>
      <c r="S832" s="136"/>
      <c r="T832" s="163">
        <f t="shared" si="156"/>
        <v>0</v>
      </c>
      <c r="U832" s="211">
        <f t="shared" si="157"/>
        <v>0</v>
      </c>
      <c r="V832" s="136"/>
      <c r="W832" s="136"/>
      <c r="X832" s="163">
        <f t="shared" si="158"/>
        <v>0</v>
      </c>
      <c r="Y832" s="217">
        <f t="shared" si="159"/>
        <v>0</v>
      </c>
      <c r="Z832" s="136"/>
      <c r="AA832" s="167">
        <f t="shared" si="160"/>
        <v>0</v>
      </c>
      <c r="AB832" s="112">
        <f t="shared" si="161"/>
        <v>0</v>
      </c>
    </row>
    <row r="833" spans="3:28" ht="16.5" customHeight="1">
      <c r="C833" s="136"/>
      <c r="D833" s="136"/>
      <c r="E833" s="136"/>
      <c r="F833" s="163">
        <f t="shared" si="150"/>
        <v>0</v>
      </c>
      <c r="G833" s="211">
        <f t="shared" si="151"/>
        <v>0</v>
      </c>
      <c r="H833" s="136"/>
      <c r="I833" s="136"/>
      <c r="J833" s="163">
        <f t="shared" si="152"/>
        <v>0</v>
      </c>
      <c r="K833" s="217">
        <f t="shared" si="153"/>
        <v>0</v>
      </c>
      <c r="L833" s="136"/>
      <c r="M833" s="167">
        <f t="shared" si="154"/>
        <v>0</v>
      </c>
      <c r="N833" s="112">
        <f t="shared" si="155"/>
        <v>0</v>
      </c>
      <c r="Q833" s="136"/>
      <c r="R833" s="136"/>
      <c r="S833" s="136"/>
      <c r="T833" s="163">
        <f t="shared" si="156"/>
        <v>0</v>
      </c>
      <c r="U833" s="211">
        <f t="shared" si="157"/>
        <v>0</v>
      </c>
      <c r="V833" s="136"/>
      <c r="W833" s="136"/>
      <c r="X833" s="163">
        <f t="shared" si="158"/>
        <v>0</v>
      </c>
      <c r="Y833" s="217">
        <f t="shared" si="159"/>
        <v>0</v>
      </c>
      <c r="Z833" s="136"/>
      <c r="AA833" s="167">
        <f t="shared" si="160"/>
        <v>0</v>
      </c>
      <c r="AB833" s="112">
        <f t="shared" si="161"/>
        <v>0</v>
      </c>
    </row>
    <row r="834" spans="3:28" ht="16.5" customHeight="1">
      <c r="C834" s="136"/>
      <c r="D834" s="136"/>
      <c r="E834" s="136"/>
      <c r="F834" s="163">
        <f t="shared" si="150"/>
        <v>0</v>
      </c>
      <c r="G834" s="211">
        <f t="shared" si="151"/>
        <v>0</v>
      </c>
      <c r="H834" s="136"/>
      <c r="I834" s="136"/>
      <c r="J834" s="163">
        <f t="shared" si="152"/>
        <v>0</v>
      </c>
      <c r="K834" s="217">
        <f t="shared" si="153"/>
        <v>0</v>
      </c>
      <c r="L834" s="136"/>
      <c r="M834" s="167">
        <f t="shared" si="154"/>
        <v>0</v>
      </c>
      <c r="N834" s="112">
        <f t="shared" si="155"/>
        <v>0</v>
      </c>
      <c r="Q834" s="136"/>
      <c r="R834" s="136"/>
      <c r="S834" s="136"/>
      <c r="T834" s="163">
        <f t="shared" si="156"/>
        <v>0</v>
      </c>
      <c r="U834" s="211">
        <f t="shared" si="157"/>
        <v>0</v>
      </c>
      <c r="V834" s="136"/>
      <c r="W834" s="136"/>
      <c r="X834" s="163">
        <f t="shared" si="158"/>
        <v>0</v>
      </c>
      <c r="Y834" s="217">
        <f t="shared" si="159"/>
        <v>0</v>
      </c>
      <c r="Z834" s="136"/>
      <c r="AA834" s="167">
        <f t="shared" si="160"/>
        <v>0</v>
      </c>
      <c r="AB834" s="112">
        <f t="shared" si="161"/>
        <v>0</v>
      </c>
    </row>
    <row r="835" spans="3:28" ht="16.5" customHeight="1">
      <c r="C835" s="136"/>
      <c r="D835" s="136"/>
      <c r="E835" s="136"/>
      <c r="F835" s="163">
        <f t="shared" si="150"/>
        <v>0</v>
      </c>
      <c r="G835" s="211">
        <f t="shared" si="151"/>
        <v>0</v>
      </c>
      <c r="H835" s="136"/>
      <c r="I835" s="136"/>
      <c r="J835" s="163">
        <f t="shared" si="152"/>
        <v>0</v>
      </c>
      <c r="K835" s="217">
        <f t="shared" si="153"/>
        <v>0</v>
      </c>
      <c r="L835" s="136"/>
      <c r="M835" s="167">
        <f t="shared" si="154"/>
        <v>0</v>
      </c>
      <c r="N835" s="112">
        <f t="shared" si="155"/>
        <v>0</v>
      </c>
      <c r="Q835" s="136"/>
      <c r="R835" s="136"/>
      <c r="S835" s="136"/>
      <c r="T835" s="163">
        <f t="shared" si="156"/>
        <v>0</v>
      </c>
      <c r="U835" s="211">
        <f t="shared" si="157"/>
        <v>0</v>
      </c>
      <c r="V835" s="136"/>
      <c r="W835" s="136"/>
      <c r="X835" s="163">
        <f t="shared" si="158"/>
        <v>0</v>
      </c>
      <c r="Y835" s="217">
        <f t="shared" si="159"/>
        <v>0</v>
      </c>
      <c r="Z835" s="136"/>
      <c r="AA835" s="167">
        <f t="shared" si="160"/>
        <v>0</v>
      </c>
      <c r="AB835" s="112">
        <f t="shared" si="161"/>
        <v>0</v>
      </c>
    </row>
    <row r="836" spans="3:28" ht="16.5" customHeight="1">
      <c r="C836" s="136"/>
      <c r="D836" s="136"/>
      <c r="E836" s="136"/>
      <c r="F836" s="163">
        <f t="shared" si="150"/>
        <v>0</v>
      </c>
      <c r="G836" s="211">
        <f t="shared" si="151"/>
        <v>0</v>
      </c>
      <c r="H836" s="136"/>
      <c r="I836" s="136"/>
      <c r="J836" s="163">
        <f t="shared" si="152"/>
        <v>0</v>
      </c>
      <c r="K836" s="217">
        <f t="shared" si="153"/>
        <v>0</v>
      </c>
      <c r="L836" s="136"/>
      <c r="M836" s="167">
        <f t="shared" si="154"/>
        <v>0</v>
      </c>
      <c r="N836" s="112">
        <f t="shared" si="155"/>
        <v>0</v>
      </c>
      <c r="Q836" s="136"/>
      <c r="R836" s="136"/>
      <c r="S836" s="136"/>
      <c r="T836" s="163">
        <f t="shared" si="156"/>
        <v>0</v>
      </c>
      <c r="U836" s="211">
        <f t="shared" si="157"/>
        <v>0</v>
      </c>
      <c r="V836" s="136"/>
      <c r="W836" s="136"/>
      <c r="X836" s="163">
        <f t="shared" si="158"/>
        <v>0</v>
      </c>
      <c r="Y836" s="217">
        <f t="shared" si="159"/>
        <v>0</v>
      </c>
      <c r="Z836" s="136"/>
      <c r="AA836" s="167">
        <f t="shared" si="160"/>
        <v>0</v>
      </c>
      <c r="AB836" s="112">
        <f t="shared" si="161"/>
        <v>0</v>
      </c>
    </row>
    <row r="837" spans="3:28" ht="16.5" customHeight="1">
      <c r="C837" s="136"/>
      <c r="D837" s="136"/>
      <c r="E837" s="136"/>
      <c r="F837" s="163">
        <f t="shared" si="150"/>
        <v>0</v>
      </c>
      <c r="G837" s="211">
        <f t="shared" si="151"/>
        <v>0</v>
      </c>
      <c r="H837" s="136"/>
      <c r="I837" s="136"/>
      <c r="J837" s="163">
        <f t="shared" si="152"/>
        <v>0</v>
      </c>
      <c r="K837" s="217">
        <f t="shared" si="153"/>
        <v>0</v>
      </c>
      <c r="L837" s="136"/>
      <c r="M837" s="167">
        <f t="shared" si="154"/>
        <v>0</v>
      </c>
      <c r="N837" s="112">
        <f t="shared" si="155"/>
        <v>0</v>
      </c>
      <c r="Q837" s="136"/>
      <c r="R837" s="136"/>
      <c r="S837" s="136"/>
      <c r="T837" s="163">
        <f t="shared" si="156"/>
        <v>0</v>
      </c>
      <c r="U837" s="211">
        <f t="shared" si="157"/>
        <v>0</v>
      </c>
      <c r="V837" s="136"/>
      <c r="W837" s="136"/>
      <c r="X837" s="163">
        <f t="shared" si="158"/>
        <v>0</v>
      </c>
      <c r="Y837" s="217">
        <f t="shared" si="159"/>
        <v>0</v>
      </c>
      <c r="Z837" s="136"/>
      <c r="AA837" s="167">
        <f t="shared" si="160"/>
        <v>0</v>
      </c>
      <c r="AB837" s="112">
        <f t="shared" si="161"/>
        <v>0</v>
      </c>
    </row>
    <row r="838" spans="3:28" ht="16.5" customHeight="1">
      <c r="C838" s="136"/>
      <c r="D838" s="136"/>
      <c r="E838" s="136"/>
      <c r="F838" s="163">
        <f t="shared" si="150"/>
        <v>0</v>
      </c>
      <c r="G838" s="211">
        <f t="shared" si="151"/>
        <v>0</v>
      </c>
      <c r="H838" s="136"/>
      <c r="I838" s="136"/>
      <c r="J838" s="163">
        <f t="shared" si="152"/>
        <v>0</v>
      </c>
      <c r="K838" s="217">
        <f t="shared" si="153"/>
        <v>0</v>
      </c>
      <c r="L838" s="136"/>
      <c r="M838" s="167">
        <f t="shared" si="154"/>
        <v>0</v>
      </c>
      <c r="N838" s="112">
        <f t="shared" si="155"/>
        <v>0</v>
      </c>
      <c r="Q838" s="136"/>
      <c r="R838" s="136"/>
      <c r="S838" s="136"/>
      <c r="T838" s="163">
        <f t="shared" si="156"/>
        <v>0</v>
      </c>
      <c r="U838" s="211">
        <f t="shared" si="157"/>
        <v>0</v>
      </c>
      <c r="V838" s="136"/>
      <c r="W838" s="136"/>
      <c r="X838" s="163">
        <f t="shared" si="158"/>
        <v>0</v>
      </c>
      <c r="Y838" s="217">
        <f t="shared" si="159"/>
        <v>0</v>
      </c>
      <c r="Z838" s="136"/>
      <c r="AA838" s="167">
        <f t="shared" si="160"/>
        <v>0</v>
      </c>
      <c r="AB838" s="112">
        <f t="shared" si="161"/>
        <v>0</v>
      </c>
    </row>
    <row r="839" spans="3:28" ht="16.5" customHeight="1">
      <c r="C839" s="136"/>
      <c r="D839" s="136"/>
      <c r="E839" s="136"/>
      <c r="F839" s="163">
        <f t="shared" si="150"/>
        <v>0</v>
      </c>
      <c r="G839" s="211">
        <f t="shared" si="151"/>
        <v>0</v>
      </c>
      <c r="H839" s="136"/>
      <c r="I839" s="136"/>
      <c r="J839" s="163">
        <f t="shared" si="152"/>
        <v>0</v>
      </c>
      <c r="K839" s="217">
        <f t="shared" si="153"/>
        <v>0</v>
      </c>
      <c r="L839" s="136"/>
      <c r="M839" s="167">
        <f t="shared" si="154"/>
        <v>0</v>
      </c>
      <c r="N839" s="112">
        <f t="shared" si="155"/>
        <v>0</v>
      </c>
      <c r="Q839" s="136"/>
      <c r="R839" s="136"/>
      <c r="S839" s="136"/>
      <c r="T839" s="163">
        <f t="shared" si="156"/>
        <v>0</v>
      </c>
      <c r="U839" s="211">
        <f t="shared" si="157"/>
        <v>0</v>
      </c>
      <c r="V839" s="136"/>
      <c r="W839" s="136"/>
      <c r="X839" s="163">
        <f t="shared" si="158"/>
        <v>0</v>
      </c>
      <c r="Y839" s="217">
        <f t="shared" si="159"/>
        <v>0</v>
      </c>
      <c r="Z839" s="136"/>
      <c r="AA839" s="167">
        <f t="shared" si="160"/>
        <v>0</v>
      </c>
      <c r="AB839" s="112">
        <f t="shared" si="161"/>
        <v>0</v>
      </c>
    </row>
    <row r="840" spans="3:28" ht="16.5" customHeight="1">
      <c r="C840" s="136"/>
      <c r="D840" s="136"/>
      <c r="E840" s="136"/>
      <c r="F840" s="163">
        <f t="shared" si="150"/>
        <v>0</v>
      </c>
      <c r="G840" s="211">
        <f t="shared" si="151"/>
        <v>0</v>
      </c>
      <c r="H840" s="136"/>
      <c r="I840" s="136"/>
      <c r="J840" s="163">
        <f t="shared" si="152"/>
        <v>0</v>
      </c>
      <c r="K840" s="217">
        <f t="shared" si="153"/>
        <v>0</v>
      </c>
      <c r="L840" s="136"/>
      <c r="M840" s="167">
        <f t="shared" si="154"/>
        <v>0</v>
      </c>
      <c r="N840" s="112">
        <f t="shared" si="155"/>
        <v>0</v>
      </c>
      <c r="Q840" s="136"/>
      <c r="R840" s="136"/>
      <c r="S840" s="136"/>
      <c r="T840" s="163">
        <f t="shared" si="156"/>
        <v>0</v>
      </c>
      <c r="U840" s="211">
        <f t="shared" si="157"/>
        <v>0</v>
      </c>
      <c r="V840" s="136"/>
      <c r="W840" s="136"/>
      <c r="X840" s="163">
        <f t="shared" si="158"/>
        <v>0</v>
      </c>
      <c r="Y840" s="217">
        <f t="shared" si="159"/>
        <v>0</v>
      </c>
      <c r="Z840" s="136"/>
      <c r="AA840" s="167">
        <f t="shared" si="160"/>
        <v>0</v>
      </c>
      <c r="AB840" s="112">
        <f t="shared" si="161"/>
        <v>0</v>
      </c>
    </row>
    <row r="841" spans="3:28" ht="16.5" customHeight="1">
      <c r="C841" s="136"/>
      <c r="D841" s="136"/>
      <c r="E841" s="136"/>
      <c r="F841" s="163">
        <f t="shared" si="150"/>
        <v>0</v>
      </c>
      <c r="G841" s="211">
        <f t="shared" si="151"/>
        <v>0</v>
      </c>
      <c r="H841" s="136"/>
      <c r="I841" s="136"/>
      <c r="J841" s="163">
        <f t="shared" si="152"/>
        <v>0</v>
      </c>
      <c r="K841" s="217">
        <f t="shared" si="153"/>
        <v>0</v>
      </c>
      <c r="L841" s="136"/>
      <c r="M841" s="167">
        <f t="shared" si="154"/>
        <v>0</v>
      </c>
      <c r="N841" s="112">
        <f t="shared" si="155"/>
        <v>0</v>
      </c>
      <c r="Q841" s="136"/>
      <c r="R841" s="136"/>
      <c r="S841" s="136"/>
      <c r="T841" s="163">
        <f t="shared" si="156"/>
        <v>0</v>
      </c>
      <c r="U841" s="211">
        <f t="shared" si="157"/>
        <v>0</v>
      </c>
      <c r="V841" s="136"/>
      <c r="W841" s="136"/>
      <c r="X841" s="163">
        <f t="shared" si="158"/>
        <v>0</v>
      </c>
      <c r="Y841" s="217">
        <f t="shared" si="159"/>
        <v>0</v>
      </c>
      <c r="Z841" s="136"/>
      <c r="AA841" s="167">
        <f t="shared" si="160"/>
        <v>0</v>
      </c>
      <c r="AB841" s="112">
        <f t="shared" si="161"/>
        <v>0</v>
      </c>
    </row>
    <row r="842" spans="3:28" ht="16.5" customHeight="1">
      <c r="C842" s="136"/>
      <c r="D842" s="136"/>
      <c r="E842" s="136"/>
      <c r="F842" s="163">
        <f t="shared" si="150"/>
        <v>0</v>
      </c>
      <c r="G842" s="211">
        <f t="shared" si="151"/>
        <v>0</v>
      </c>
      <c r="H842" s="136"/>
      <c r="I842" s="136"/>
      <c r="J842" s="163">
        <f t="shared" si="152"/>
        <v>0</v>
      </c>
      <c r="K842" s="217">
        <f t="shared" si="153"/>
        <v>0</v>
      </c>
      <c r="L842" s="136"/>
      <c r="M842" s="167">
        <f t="shared" si="154"/>
        <v>0</v>
      </c>
      <c r="N842" s="112">
        <f t="shared" si="155"/>
        <v>0</v>
      </c>
      <c r="Q842" s="136"/>
      <c r="R842" s="136"/>
      <c r="S842" s="136"/>
      <c r="T842" s="163">
        <f t="shared" si="156"/>
        <v>0</v>
      </c>
      <c r="U842" s="211">
        <f t="shared" si="157"/>
        <v>0</v>
      </c>
      <c r="V842" s="136"/>
      <c r="W842" s="136"/>
      <c r="X842" s="163">
        <f t="shared" si="158"/>
        <v>0</v>
      </c>
      <c r="Y842" s="217">
        <f t="shared" si="159"/>
        <v>0</v>
      </c>
      <c r="Z842" s="136"/>
      <c r="AA842" s="167">
        <f t="shared" si="160"/>
        <v>0</v>
      </c>
      <c r="AB842" s="112">
        <f t="shared" si="161"/>
        <v>0</v>
      </c>
    </row>
    <row r="843" spans="3:28" ht="16.5" customHeight="1">
      <c r="C843" s="136"/>
      <c r="D843" s="136"/>
      <c r="E843" s="136"/>
      <c r="F843" s="163">
        <f t="shared" si="150"/>
        <v>0</v>
      </c>
      <c r="G843" s="211">
        <f t="shared" si="151"/>
        <v>0</v>
      </c>
      <c r="H843" s="136"/>
      <c r="I843" s="136"/>
      <c r="J843" s="163">
        <f t="shared" si="152"/>
        <v>0</v>
      </c>
      <c r="K843" s="217">
        <f t="shared" si="153"/>
        <v>0</v>
      </c>
      <c r="L843" s="136"/>
      <c r="M843" s="167">
        <f t="shared" si="154"/>
        <v>0</v>
      </c>
      <c r="N843" s="112">
        <f t="shared" si="155"/>
        <v>0</v>
      </c>
      <c r="Q843" s="136"/>
      <c r="R843" s="136"/>
      <c r="S843" s="136"/>
      <c r="T843" s="163">
        <f t="shared" si="156"/>
        <v>0</v>
      </c>
      <c r="U843" s="211">
        <f t="shared" si="157"/>
        <v>0</v>
      </c>
      <c r="V843" s="136"/>
      <c r="W843" s="136"/>
      <c r="X843" s="163">
        <f t="shared" si="158"/>
        <v>0</v>
      </c>
      <c r="Y843" s="217">
        <f t="shared" si="159"/>
        <v>0</v>
      </c>
      <c r="Z843" s="136"/>
      <c r="AA843" s="167">
        <f t="shared" si="160"/>
        <v>0</v>
      </c>
      <c r="AB843" s="112">
        <f t="shared" si="161"/>
        <v>0</v>
      </c>
    </row>
    <row r="844" spans="3:28" ht="16.5" customHeight="1">
      <c r="C844" s="136"/>
      <c r="D844" s="136"/>
      <c r="E844" s="136"/>
      <c r="F844" s="163">
        <f t="shared" si="150"/>
        <v>0</v>
      </c>
      <c r="G844" s="211">
        <f t="shared" si="151"/>
        <v>0</v>
      </c>
      <c r="H844" s="136"/>
      <c r="I844" s="136"/>
      <c r="J844" s="163">
        <f t="shared" si="152"/>
        <v>0</v>
      </c>
      <c r="K844" s="217">
        <f t="shared" si="153"/>
        <v>0</v>
      </c>
      <c r="L844" s="136"/>
      <c r="M844" s="167">
        <f t="shared" si="154"/>
        <v>0</v>
      </c>
      <c r="N844" s="112">
        <f t="shared" si="155"/>
        <v>0</v>
      </c>
      <c r="Q844" s="136"/>
      <c r="R844" s="136"/>
      <c r="S844" s="136"/>
      <c r="T844" s="163">
        <f t="shared" si="156"/>
        <v>0</v>
      </c>
      <c r="U844" s="211">
        <f t="shared" si="157"/>
        <v>0</v>
      </c>
      <c r="V844" s="136"/>
      <c r="W844" s="136"/>
      <c r="X844" s="163">
        <f t="shared" si="158"/>
        <v>0</v>
      </c>
      <c r="Y844" s="217">
        <f t="shared" si="159"/>
        <v>0</v>
      </c>
      <c r="Z844" s="136"/>
      <c r="AA844" s="167">
        <f t="shared" si="160"/>
        <v>0</v>
      </c>
      <c r="AB844" s="112">
        <f t="shared" si="161"/>
        <v>0</v>
      </c>
    </row>
    <row r="845" spans="3:28" ht="16.5" customHeight="1">
      <c r="C845" s="136"/>
      <c r="D845" s="136"/>
      <c r="E845" s="136"/>
      <c r="F845" s="163">
        <f t="shared" si="150"/>
        <v>0</v>
      </c>
      <c r="G845" s="211">
        <f t="shared" si="151"/>
        <v>0</v>
      </c>
      <c r="H845" s="136"/>
      <c r="I845" s="136"/>
      <c r="J845" s="163">
        <f t="shared" si="152"/>
        <v>0</v>
      </c>
      <c r="K845" s="217">
        <f t="shared" si="153"/>
        <v>0</v>
      </c>
      <c r="L845" s="136"/>
      <c r="M845" s="167">
        <f t="shared" si="154"/>
        <v>0</v>
      </c>
      <c r="N845" s="112">
        <f t="shared" si="155"/>
        <v>0</v>
      </c>
      <c r="Q845" s="136"/>
      <c r="R845" s="136"/>
      <c r="S845" s="136"/>
      <c r="T845" s="163">
        <f t="shared" si="156"/>
        <v>0</v>
      </c>
      <c r="U845" s="211">
        <f t="shared" si="157"/>
        <v>0</v>
      </c>
      <c r="V845" s="136"/>
      <c r="W845" s="136"/>
      <c r="X845" s="163">
        <f t="shared" si="158"/>
        <v>0</v>
      </c>
      <c r="Y845" s="217">
        <f t="shared" si="159"/>
        <v>0</v>
      </c>
      <c r="Z845" s="136"/>
      <c r="AA845" s="167">
        <f t="shared" si="160"/>
        <v>0</v>
      </c>
      <c r="AB845" s="112">
        <f t="shared" si="161"/>
        <v>0</v>
      </c>
    </row>
    <row r="846" spans="3:28" ht="16.5" customHeight="1">
      <c r="C846" s="136"/>
      <c r="D846" s="136"/>
      <c r="E846" s="136"/>
      <c r="F846" s="163">
        <f t="shared" si="150"/>
        <v>0</v>
      </c>
      <c r="G846" s="211">
        <f t="shared" si="151"/>
        <v>0</v>
      </c>
      <c r="H846" s="136"/>
      <c r="I846" s="136"/>
      <c r="J846" s="163">
        <f t="shared" si="152"/>
        <v>0</v>
      </c>
      <c r="K846" s="217">
        <f t="shared" si="153"/>
        <v>0</v>
      </c>
      <c r="L846" s="136"/>
      <c r="M846" s="167">
        <f t="shared" si="154"/>
        <v>0</v>
      </c>
      <c r="N846" s="112">
        <f t="shared" si="155"/>
        <v>0</v>
      </c>
      <c r="Q846" s="136"/>
      <c r="R846" s="136"/>
      <c r="S846" s="136"/>
      <c r="T846" s="163">
        <f t="shared" si="156"/>
        <v>0</v>
      </c>
      <c r="U846" s="211">
        <f t="shared" si="157"/>
        <v>0</v>
      </c>
      <c r="V846" s="136"/>
      <c r="W846" s="136"/>
      <c r="X846" s="163">
        <f t="shared" si="158"/>
        <v>0</v>
      </c>
      <c r="Y846" s="217">
        <f t="shared" si="159"/>
        <v>0</v>
      </c>
      <c r="Z846" s="136"/>
      <c r="AA846" s="167">
        <f t="shared" si="160"/>
        <v>0</v>
      </c>
      <c r="AB846" s="112">
        <f t="shared" si="161"/>
        <v>0</v>
      </c>
    </row>
    <row r="847" spans="3:28" ht="16.5" customHeight="1">
      <c r="C847" s="136"/>
      <c r="D847" s="136"/>
      <c r="E847" s="136"/>
      <c r="F847" s="163">
        <f t="shared" si="150"/>
        <v>0</v>
      </c>
      <c r="G847" s="211">
        <f t="shared" si="151"/>
        <v>0</v>
      </c>
      <c r="H847" s="136"/>
      <c r="I847" s="136"/>
      <c r="J847" s="163">
        <f t="shared" si="152"/>
        <v>0</v>
      </c>
      <c r="K847" s="217">
        <f t="shared" si="153"/>
        <v>0</v>
      </c>
      <c r="L847" s="136"/>
      <c r="M847" s="167">
        <f t="shared" si="154"/>
        <v>0</v>
      </c>
      <c r="N847" s="112">
        <f t="shared" si="155"/>
        <v>0</v>
      </c>
      <c r="Q847" s="136"/>
      <c r="R847" s="136"/>
      <c r="S847" s="136"/>
      <c r="T847" s="163">
        <f t="shared" si="156"/>
        <v>0</v>
      </c>
      <c r="U847" s="211">
        <f t="shared" si="157"/>
        <v>0</v>
      </c>
      <c r="V847" s="136"/>
      <c r="W847" s="136"/>
      <c r="X847" s="163">
        <f t="shared" si="158"/>
        <v>0</v>
      </c>
      <c r="Y847" s="217">
        <f t="shared" si="159"/>
        <v>0</v>
      </c>
      <c r="Z847" s="136"/>
      <c r="AA847" s="167">
        <f t="shared" si="160"/>
        <v>0</v>
      </c>
      <c r="AB847" s="112">
        <f t="shared" si="161"/>
        <v>0</v>
      </c>
    </row>
    <row r="848" spans="3:28" ht="16.5" customHeight="1">
      <c r="C848" s="136"/>
      <c r="D848" s="136"/>
      <c r="E848" s="136"/>
      <c r="F848" s="163">
        <f t="shared" si="150"/>
        <v>0</v>
      </c>
      <c r="G848" s="211">
        <f t="shared" si="151"/>
        <v>0</v>
      </c>
      <c r="H848" s="136"/>
      <c r="I848" s="136"/>
      <c r="J848" s="163">
        <f t="shared" si="152"/>
        <v>0</v>
      </c>
      <c r="K848" s="217">
        <f t="shared" si="153"/>
        <v>0</v>
      </c>
      <c r="L848" s="136"/>
      <c r="M848" s="167">
        <f t="shared" si="154"/>
        <v>0</v>
      </c>
      <c r="N848" s="112">
        <f t="shared" si="155"/>
        <v>0</v>
      </c>
      <c r="Q848" s="136"/>
      <c r="R848" s="136"/>
      <c r="S848" s="136"/>
      <c r="T848" s="163">
        <f t="shared" si="156"/>
        <v>0</v>
      </c>
      <c r="U848" s="211">
        <f t="shared" si="157"/>
        <v>0</v>
      </c>
      <c r="V848" s="136"/>
      <c r="W848" s="136"/>
      <c r="X848" s="163">
        <f t="shared" si="158"/>
        <v>0</v>
      </c>
      <c r="Y848" s="217">
        <f t="shared" si="159"/>
        <v>0</v>
      </c>
      <c r="Z848" s="136"/>
      <c r="AA848" s="167">
        <f t="shared" si="160"/>
        <v>0</v>
      </c>
      <c r="AB848" s="112">
        <f t="shared" si="161"/>
        <v>0</v>
      </c>
    </row>
    <row r="849" spans="3:28" ht="16.5" customHeight="1">
      <c r="C849" s="136"/>
      <c r="D849" s="136"/>
      <c r="E849" s="136"/>
      <c r="F849" s="163">
        <f t="shared" si="150"/>
        <v>0</v>
      </c>
      <c r="G849" s="211">
        <f t="shared" si="151"/>
        <v>0</v>
      </c>
      <c r="H849" s="136"/>
      <c r="I849" s="136"/>
      <c r="J849" s="163">
        <f t="shared" si="152"/>
        <v>0</v>
      </c>
      <c r="K849" s="217">
        <f t="shared" si="153"/>
        <v>0</v>
      </c>
      <c r="L849" s="136"/>
      <c r="M849" s="167">
        <f t="shared" si="154"/>
        <v>0</v>
      </c>
      <c r="N849" s="112">
        <f t="shared" si="155"/>
        <v>0</v>
      </c>
      <c r="Q849" s="136"/>
      <c r="R849" s="136"/>
      <c r="S849" s="136"/>
      <c r="T849" s="163">
        <f t="shared" si="156"/>
        <v>0</v>
      </c>
      <c r="U849" s="211">
        <f t="shared" si="157"/>
        <v>0</v>
      </c>
      <c r="V849" s="136"/>
      <c r="W849" s="136"/>
      <c r="X849" s="163">
        <f t="shared" si="158"/>
        <v>0</v>
      </c>
      <c r="Y849" s="217">
        <f t="shared" si="159"/>
        <v>0</v>
      </c>
      <c r="Z849" s="136"/>
      <c r="AA849" s="167">
        <f t="shared" si="160"/>
        <v>0</v>
      </c>
      <c r="AB849" s="112">
        <f t="shared" si="161"/>
        <v>0</v>
      </c>
    </row>
    <row r="850" spans="3:28" ht="16.5" customHeight="1">
      <c r="C850" s="136"/>
      <c r="D850" s="136"/>
      <c r="E850" s="136"/>
      <c r="F850" s="163">
        <f t="shared" si="150"/>
        <v>0</v>
      </c>
      <c r="G850" s="211">
        <f t="shared" si="151"/>
        <v>0</v>
      </c>
      <c r="H850" s="136"/>
      <c r="I850" s="136"/>
      <c r="J850" s="163">
        <f t="shared" si="152"/>
        <v>0</v>
      </c>
      <c r="K850" s="217">
        <f t="shared" si="153"/>
        <v>0</v>
      </c>
      <c r="L850" s="136"/>
      <c r="M850" s="167">
        <f t="shared" si="154"/>
        <v>0</v>
      </c>
      <c r="N850" s="112">
        <f t="shared" si="155"/>
        <v>0</v>
      </c>
      <c r="Q850" s="136"/>
      <c r="R850" s="136"/>
      <c r="S850" s="136"/>
      <c r="T850" s="163">
        <f t="shared" si="156"/>
        <v>0</v>
      </c>
      <c r="U850" s="211">
        <f t="shared" si="157"/>
        <v>0</v>
      </c>
      <c r="V850" s="136"/>
      <c r="W850" s="136"/>
      <c r="X850" s="163">
        <f t="shared" si="158"/>
        <v>0</v>
      </c>
      <c r="Y850" s="217">
        <f t="shared" si="159"/>
        <v>0</v>
      </c>
      <c r="Z850" s="136"/>
      <c r="AA850" s="167">
        <f t="shared" si="160"/>
        <v>0</v>
      </c>
      <c r="AB850" s="112">
        <f t="shared" si="161"/>
        <v>0</v>
      </c>
    </row>
    <row r="851" spans="3:28" ht="16.5" customHeight="1">
      <c r="C851" s="136"/>
      <c r="D851" s="136"/>
      <c r="E851" s="136"/>
      <c r="F851" s="163">
        <f t="shared" si="150"/>
        <v>0</v>
      </c>
      <c r="G851" s="211">
        <f t="shared" si="151"/>
        <v>0</v>
      </c>
      <c r="H851" s="136"/>
      <c r="I851" s="136"/>
      <c r="J851" s="163">
        <f t="shared" si="152"/>
        <v>0</v>
      </c>
      <c r="K851" s="217">
        <f t="shared" si="153"/>
        <v>0</v>
      </c>
      <c r="L851" s="136"/>
      <c r="M851" s="167">
        <f t="shared" si="154"/>
        <v>0</v>
      </c>
      <c r="N851" s="112">
        <f t="shared" si="155"/>
        <v>0</v>
      </c>
      <c r="Q851" s="136"/>
      <c r="R851" s="136"/>
      <c r="S851" s="136"/>
      <c r="T851" s="163">
        <f t="shared" si="156"/>
        <v>0</v>
      </c>
      <c r="U851" s="211">
        <f t="shared" si="157"/>
        <v>0</v>
      </c>
      <c r="V851" s="136"/>
      <c r="W851" s="136"/>
      <c r="X851" s="163">
        <f t="shared" si="158"/>
        <v>0</v>
      </c>
      <c r="Y851" s="217">
        <f t="shared" si="159"/>
        <v>0</v>
      </c>
      <c r="Z851" s="136"/>
      <c r="AA851" s="167">
        <f t="shared" si="160"/>
        <v>0</v>
      </c>
      <c r="AB851" s="112">
        <f t="shared" si="161"/>
        <v>0</v>
      </c>
    </row>
    <row r="852" spans="3:28" ht="16.5" customHeight="1">
      <c r="C852" s="136"/>
      <c r="D852" s="136"/>
      <c r="E852" s="136"/>
      <c r="F852" s="163">
        <f t="shared" si="150"/>
        <v>0</v>
      </c>
      <c r="G852" s="211">
        <f t="shared" si="151"/>
        <v>0</v>
      </c>
      <c r="H852" s="136"/>
      <c r="I852" s="136"/>
      <c r="J852" s="163">
        <f t="shared" si="152"/>
        <v>0</v>
      </c>
      <c r="K852" s="217">
        <f t="shared" si="153"/>
        <v>0</v>
      </c>
      <c r="L852" s="136"/>
      <c r="M852" s="167">
        <f t="shared" si="154"/>
        <v>0</v>
      </c>
      <c r="N852" s="112">
        <f t="shared" si="155"/>
        <v>0</v>
      </c>
      <c r="Q852" s="136"/>
      <c r="R852" s="136"/>
      <c r="S852" s="136"/>
      <c r="T852" s="163">
        <f t="shared" si="156"/>
        <v>0</v>
      </c>
      <c r="U852" s="211">
        <f t="shared" si="157"/>
        <v>0</v>
      </c>
      <c r="V852" s="136"/>
      <c r="W852" s="136"/>
      <c r="X852" s="163">
        <f t="shared" si="158"/>
        <v>0</v>
      </c>
      <c r="Y852" s="217">
        <f t="shared" si="159"/>
        <v>0</v>
      </c>
      <c r="Z852" s="136"/>
      <c r="AA852" s="167">
        <f t="shared" si="160"/>
        <v>0</v>
      </c>
      <c r="AB852" s="112">
        <f t="shared" si="161"/>
        <v>0</v>
      </c>
    </row>
    <row r="853" spans="3:28" ht="16.5" customHeight="1">
      <c r="C853" s="136"/>
      <c r="D853" s="136"/>
      <c r="E853" s="136"/>
      <c r="F853" s="163">
        <f t="shared" si="150"/>
        <v>0</v>
      </c>
      <c r="G853" s="211">
        <f t="shared" si="151"/>
        <v>0</v>
      </c>
      <c r="H853" s="136"/>
      <c r="I853" s="136"/>
      <c r="J853" s="163">
        <f t="shared" si="152"/>
        <v>0</v>
      </c>
      <c r="K853" s="217">
        <f t="shared" si="153"/>
        <v>0</v>
      </c>
      <c r="L853" s="136"/>
      <c r="M853" s="167">
        <f t="shared" si="154"/>
        <v>0</v>
      </c>
      <c r="N853" s="112">
        <f t="shared" si="155"/>
        <v>0</v>
      </c>
      <c r="Q853" s="136"/>
      <c r="R853" s="136"/>
      <c r="S853" s="136"/>
      <c r="T853" s="163">
        <f t="shared" si="156"/>
        <v>0</v>
      </c>
      <c r="U853" s="211">
        <f t="shared" si="157"/>
        <v>0</v>
      </c>
      <c r="V853" s="136"/>
      <c r="W853" s="136"/>
      <c r="X853" s="163">
        <f t="shared" si="158"/>
        <v>0</v>
      </c>
      <c r="Y853" s="217">
        <f t="shared" si="159"/>
        <v>0</v>
      </c>
      <c r="Z853" s="136"/>
      <c r="AA853" s="167">
        <f t="shared" si="160"/>
        <v>0</v>
      </c>
      <c r="AB853" s="112">
        <f t="shared" si="161"/>
        <v>0</v>
      </c>
    </row>
    <row r="854" spans="3:28" ht="16.5" customHeight="1">
      <c r="C854" s="136"/>
      <c r="D854" s="136"/>
      <c r="E854" s="136"/>
      <c r="F854" s="163">
        <f t="shared" si="150"/>
        <v>0</v>
      </c>
      <c r="G854" s="211">
        <f t="shared" si="151"/>
        <v>0</v>
      </c>
      <c r="H854" s="136"/>
      <c r="I854" s="136"/>
      <c r="J854" s="163">
        <f t="shared" si="152"/>
        <v>0</v>
      </c>
      <c r="K854" s="217">
        <f t="shared" si="153"/>
        <v>0</v>
      </c>
      <c r="L854" s="136"/>
      <c r="M854" s="167">
        <f t="shared" si="154"/>
        <v>0</v>
      </c>
      <c r="N854" s="112">
        <f t="shared" si="155"/>
        <v>0</v>
      </c>
      <c r="Q854" s="136"/>
      <c r="R854" s="136"/>
      <c r="S854" s="136"/>
      <c r="T854" s="163">
        <f t="shared" si="156"/>
        <v>0</v>
      </c>
      <c r="U854" s="211">
        <f t="shared" si="157"/>
        <v>0</v>
      </c>
      <c r="V854" s="136"/>
      <c r="W854" s="136"/>
      <c r="X854" s="163">
        <f t="shared" si="158"/>
        <v>0</v>
      </c>
      <c r="Y854" s="217">
        <f t="shared" si="159"/>
        <v>0</v>
      </c>
      <c r="Z854" s="136"/>
      <c r="AA854" s="167">
        <f t="shared" si="160"/>
        <v>0</v>
      </c>
      <c r="AB854" s="112">
        <f t="shared" si="161"/>
        <v>0</v>
      </c>
    </row>
    <row r="855" spans="3:28" ht="16.5" customHeight="1">
      <c r="C855" s="136"/>
      <c r="D855" s="136"/>
      <c r="E855" s="136"/>
      <c r="F855" s="163">
        <f t="shared" si="150"/>
        <v>0</v>
      </c>
      <c r="G855" s="211">
        <f t="shared" si="151"/>
        <v>0</v>
      </c>
      <c r="H855" s="136"/>
      <c r="I855" s="136"/>
      <c r="J855" s="163">
        <f t="shared" si="152"/>
        <v>0</v>
      </c>
      <c r="K855" s="217">
        <f t="shared" si="153"/>
        <v>0</v>
      </c>
      <c r="L855" s="136"/>
      <c r="M855" s="167">
        <f t="shared" si="154"/>
        <v>0</v>
      </c>
      <c r="N855" s="112">
        <f t="shared" si="155"/>
        <v>0</v>
      </c>
      <c r="Q855" s="136"/>
      <c r="R855" s="136"/>
      <c r="S855" s="136"/>
      <c r="T855" s="163">
        <f t="shared" si="156"/>
        <v>0</v>
      </c>
      <c r="U855" s="211">
        <f t="shared" si="157"/>
        <v>0</v>
      </c>
      <c r="V855" s="136"/>
      <c r="W855" s="136"/>
      <c r="X855" s="163">
        <f t="shared" si="158"/>
        <v>0</v>
      </c>
      <c r="Y855" s="217">
        <f t="shared" si="159"/>
        <v>0</v>
      </c>
      <c r="Z855" s="136"/>
      <c r="AA855" s="167">
        <f t="shared" si="160"/>
        <v>0</v>
      </c>
      <c r="AB855" s="112">
        <f t="shared" si="161"/>
        <v>0</v>
      </c>
    </row>
    <row r="856" spans="3:28" ht="16.5" customHeight="1">
      <c r="C856" s="136"/>
      <c r="D856" s="136"/>
      <c r="E856" s="136"/>
      <c r="F856" s="163">
        <f t="shared" si="150"/>
        <v>0</v>
      </c>
      <c r="G856" s="211">
        <f t="shared" si="151"/>
        <v>0</v>
      </c>
      <c r="H856" s="136"/>
      <c r="I856" s="136"/>
      <c r="J856" s="163">
        <f t="shared" si="152"/>
        <v>0</v>
      </c>
      <c r="K856" s="217">
        <f t="shared" si="153"/>
        <v>0</v>
      </c>
      <c r="L856" s="136"/>
      <c r="M856" s="167">
        <f t="shared" si="154"/>
        <v>0</v>
      </c>
      <c r="N856" s="112">
        <f t="shared" si="155"/>
        <v>0</v>
      </c>
      <c r="Q856" s="136"/>
      <c r="R856" s="136"/>
      <c r="S856" s="136"/>
      <c r="T856" s="163">
        <f t="shared" si="156"/>
        <v>0</v>
      </c>
      <c r="U856" s="211">
        <f t="shared" si="157"/>
        <v>0</v>
      </c>
      <c r="V856" s="136"/>
      <c r="W856" s="136"/>
      <c r="X856" s="163">
        <f t="shared" si="158"/>
        <v>0</v>
      </c>
      <c r="Y856" s="217">
        <f t="shared" si="159"/>
        <v>0</v>
      </c>
      <c r="Z856" s="136"/>
      <c r="AA856" s="167">
        <f t="shared" si="160"/>
        <v>0</v>
      </c>
      <c r="AB856" s="112">
        <f t="shared" si="161"/>
        <v>0</v>
      </c>
    </row>
    <row r="857" spans="3:28" ht="16.5" customHeight="1">
      <c r="C857" s="136"/>
      <c r="D857" s="136"/>
      <c r="E857" s="136"/>
      <c r="F857" s="163">
        <f t="shared" si="150"/>
        <v>0</v>
      </c>
      <c r="G857" s="211">
        <f t="shared" si="151"/>
        <v>0</v>
      </c>
      <c r="H857" s="136"/>
      <c r="I857" s="136"/>
      <c r="J857" s="163">
        <f t="shared" si="152"/>
        <v>0</v>
      </c>
      <c r="K857" s="217">
        <f t="shared" si="153"/>
        <v>0</v>
      </c>
      <c r="L857" s="136"/>
      <c r="M857" s="167">
        <f t="shared" si="154"/>
        <v>0</v>
      </c>
      <c r="N857" s="112">
        <f t="shared" si="155"/>
        <v>0</v>
      </c>
      <c r="Q857" s="136"/>
      <c r="R857" s="136"/>
      <c r="S857" s="136"/>
      <c r="T857" s="163">
        <f t="shared" si="156"/>
        <v>0</v>
      </c>
      <c r="U857" s="211">
        <f t="shared" si="157"/>
        <v>0</v>
      </c>
      <c r="V857" s="136"/>
      <c r="W857" s="136"/>
      <c r="X857" s="163">
        <f t="shared" si="158"/>
        <v>0</v>
      </c>
      <c r="Y857" s="217">
        <f t="shared" si="159"/>
        <v>0</v>
      </c>
      <c r="Z857" s="136"/>
      <c r="AA857" s="167">
        <f t="shared" si="160"/>
        <v>0</v>
      </c>
      <c r="AB857" s="112">
        <f t="shared" si="161"/>
        <v>0</v>
      </c>
    </row>
    <row r="858" spans="3:28" ht="16.5" customHeight="1">
      <c r="C858" s="136"/>
      <c r="D858" s="136"/>
      <c r="E858" s="136"/>
      <c r="F858" s="163">
        <f t="shared" si="150"/>
        <v>0</v>
      </c>
      <c r="G858" s="211">
        <f t="shared" si="151"/>
        <v>0</v>
      </c>
      <c r="H858" s="136"/>
      <c r="I858" s="136"/>
      <c r="J858" s="163">
        <f t="shared" si="152"/>
        <v>0</v>
      </c>
      <c r="K858" s="217">
        <f t="shared" si="153"/>
        <v>0</v>
      </c>
      <c r="L858" s="136"/>
      <c r="M858" s="167">
        <f t="shared" si="154"/>
        <v>0</v>
      </c>
      <c r="N858" s="112">
        <f t="shared" si="155"/>
        <v>0</v>
      </c>
      <c r="Q858" s="136"/>
      <c r="R858" s="136"/>
      <c r="S858" s="136"/>
      <c r="T858" s="163">
        <f t="shared" si="156"/>
        <v>0</v>
      </c>
      <c r="U858" s="211">
        <f t="shared" si="157"/>
        <v>0</v>
      </c>
      <c r="V858" s="136"/>
      <c r="W858" s="136"/>
      <c r="X858" s="163">
        <f t="shared" si="158"/>
        <v>0</v>
      </c>
      <c r="Y858" s="217">
        <f t="shared" si="159"/>
        <v>0</v>
      </c>
      <c r="Z858" s="136"/>
      <c r="AA858" s="167">
        <f t="shared" si="160"/>
        <v>0</v>
      </c>
      <c r="AB858" s="112">
        <f t="shared" si="161"/>
        <v>0</v>
      </c>
    </row>
    <row r="859" spans="3:28" ht="16.5" customHeight="1">
      <c r="C859" s="136"/>
      <c r="D859" s="136"/>
      <c r="E859" s="136"/>
      <c r="F859" s="163">
        <f t="shared" si="150"/>
        <v>0</v>
      </c>
      <c r="G859" s="211">
        <f t="shared" si="151"/>
        <v>0</v>
      </c>
      <c r="H859" s="136"/>
      <c r="I859" s="136"/>
      <c r="J859" s="163">
        <f t="shared" si="152"/>
        <v>0</v>
      </c>
      <c r="K859" s="217">
        <f t="shared" si="153"/>
        <v>0</v>
      </c>
      <c r="L859" s="136"/>
      <c r="M859" s="167">
        <f t="shared" si="154"/>
        <v>0</v>
      </c>
      <c r="N859" s="112">
        <f t="shared" si="155"/>
        <v>0</v>
      </c>
      <c r="Q859" s="136"/>
      <c r="R859" s="136"/>
      <c r="S859" s="136"/>
      <c r="T859" s="163">
        <f t="shared" si="156"/>
        <v>0</v>
      </c>
      <c r="U859" s="211">
        <f t="shared" si="157"/>
        <v>0</v>
      </c>
      <c r="V859" s="136"/>
      <c r="W859" s="136"/>
      <c r="X859" s="163">
        <f t="shared" si="158"/>
        <v>0</v>
      </c>
      <c r="Y859" s="217">
        <f t="shared" si="159"/>
        <v>0</v>
      </c>
      <c r="Z859" s="136"/>
      <c r="AA859" s="167">
        <f t="shared" si="160"/>
        <v>0</v>
      </c>
      <c r="AB859" s="112">
        <f t="shared" si="161"/>
        <v>0</v>
      </c>
    </row>
    <row r="860" spans="3:28" ht="16.5" customHeight="1">
      <c r="C860" s="136"/>
      <c r="D860" s="136"/>
      <c r="E860" s="136"/>
      <c r="F860" s="163">
        <f t="shared" si="150"/>
        <v>0</v>
      </c>
      <c r="G860" s="211">
        <f t="shared" si="151"/>
        <v>0</v>
      </c>
      <c r="H860" s="136"/>
      <c r="I860" s="136"/>
      <c r="J860" s="163">
        <f t="shared" si="152"/>
        <v>0</v>
      </c>
      <c r="K860" s="217">
        <f t="shared" si="153"/>
        <v>0</v>
      </c>
      <c r="L860" s="136"/>
      <c r="M860" s="167">
        <f t="shared" si="154"/>
        <v>0</v>
      </c>
      <c r="N860" s="112">
        <f t="shared" si="155"/>
        <v>0</v>
      </c>
      <c r="Q860" s="136"/>
      <c r="R860" s="136"/>
      <c r="S860" s="136"/>
      <c r="T860" s="163">
        <f t="shared" si="156"/>
        <v>0</v>
      </c>
      <c r="U860" s="211">
        <f t="shared" si="157"/>
        <v>0</v>
      </c>
      <c r="V860" s="136"/>
      <c r="W860" s="136"/>
      <c r="X860" s="163">
        <f t="shared" si="158"/>
        <v>0</v>
      </c>
      <c r="Y860" s="217">
        <f t="shared" si="159"/>
        <v>0</v>
      </c>
      <c r="Z860" s="136"/>
      <c r="AA860" s="167">
        <f t="shared" si="160"/>
        <v>0</v>
      </c>
      <c r="AB860" s="112">
        <f t="shared" si="161"/>
        <v>0</v>
      </c>
    </row>
    <row r="861" spans="3:28" ht="16.5" customHeight="1">
      <c r="C861" s="136"/>
      <c r="D861" s="136"/>
      <c r="E861" s="136"/>
      <c r="F861" s="163">
        <f t="shared" si="150"/>
        <v>0</v>
      </c>
      <c r="G861" s="211">
        <f t="shared" si="151"/>
        <v>0</v>
      </c>
      <c r="H861" s="136"/>
      <c r="I861" s="136"/>
      <c r="J861" s="163">
        <f t="shared" si="152"/>
        <v>0</v>
      </c>
      <c r="K861" s="217">
        <f t="shared" si="153"/>
        <v>0</v>
      </c>
      <c r="L861" s="136"/>
      <c r="M861" s="167">
        <f t="shared" si="154"/>
        <v>0</v>
      </c>
      <c r="N861" s="112">
        <f t="shared" si="155"/>
        <v>0</v>
      </c>
      <c r="Q861" s="136"/>
      <c r="R861" s="136"/>
      <c r="S861" s="136"/>
      <c r="T861" s="163">
        <f t="shared" si="156"/>
        <v>0</v>
      </c>
      <c r="U861" s="211">
        <f t="shared" si="157"/>
        <v>0</v>
      </c>
      <c r="V861" s="136"/>
      <c r="W861" s="136"/>
      <c r="X861" s="163">
        <f t="shared" si="158"/>
        <v>0</v>
      </c>
      <c r="Y861" s="217">
        <f t="shared" si="159"/>
        <v>0</v>
      </c>
      <c r="Z861" s="136"/>
      <c r="AA861" s="167">
        <f t="shared" si="160"/>
        <v>0</v>
      </c>
      <c r="AB861" s="112">
        <f t="shared" si="161"/>
        <v>0</v>
      </c>
    </row>
    <row r="862" spans="3:28" ht="16.5" customHeight="1">
      <c r="C862" s="136"/>
      <c r="D862" s="136"/>
      <c r="E862" s="136"/>
      <c r="F862" s="163">
        <f t="shared" si="150"/>
        <v>0</v>
      </c>
      <c r="G862" s="211">
        <f t="shared" si="151"/>
        <v>0</v>
      </c>
      <c r="H862" s="136"/>
      <c r="I862" s="136"/>
      <c r="J862" s="163">
        <f t="shared" si="152"/>
        <v>0</v>
      </c>
      <c r="K862" s="217">
        <f t="shared" si="153"/>
        <v>0</v>
      </c>
      <c r="L862" s="136"/>
      <c r="M862" s="167">
        <f t="shared" si="154"/>
        <v>0</v>
      </c>
      <c r="N862" s="112">
        <f t="shared" si="155"/>
        <v>0</v>
      </c>
      <c r="Q862" s="136"/>
      <c r="R862" s="136"/>
      <c r="S862" s="136"/>
      <c r="T862" s="163">
        <f t="shared" si="156"/>
        <v>0</v>
      </c>
      <c r="U862" s="211">
        <f t="shared" si="157"/>
        <v>0</v>
      </c>
      <c r="V862" s="136"/>
      <c r="W862" s="136"/>
      <c r="X862" s="163">
        <f t="shared" si="158"/>
        <v>0</v>
      </c>
      <c r="Y862" s="217">
        <f t="shared" si="159"/>
        <v>0</v>
      </c>
      <c r="Z862" s="136"/>
      <c r="AA862" s="167">
        <f t="shared" si="160"/>
        <v>0</v>
      </c>
      <c r="AB862" s="112">
        <f t="shared" si="161"/>
        <v>0</v>
      </c>
    </row>
    <row r="863" spans="3:28" ht="16.5" customHeight="1">
      <c r="C863" s="136"/>
      <c r="D863" s="136"/>
      <c r="E863" s="136"/>
      <c r="F863" s="163">
        <f t="shared" si="150"/>
        <v>0</v>
      </c>
      <c r="G863" s="211">
        <f t="shared" si="151"/>
        <v>0</v>
      </c>
      <c r="H863" s="136"/>
      <c r="I863" s="136"/>
      <c r="J863" s="163">
        <f t="shared" si="152"/>
        <v>0</v>
      </c>
      <c r="K863" s="217">
        <f t="shared" si="153"/>
        <v>0</v>
      </c>
      <c r="L863" s="136"/>
      <c r="M863" s="167">
        <f t="shared" si="154"/>
        <v>0</v>
      </c>
      <c r="N863" s="112">
        <f t="shared" si="155"/>
        <v>0</v>
      </c>
      <c r="Q863" s="136"/>
      <c r="R863" s="136"/>
      <c r="S863" s="136"/>
      <c r="T863" s="163">
        <f t="shared" si="156"/>
        <v>0</v>
      </c>
      <c r="U863" s="211">
        <f t="shared" si="157"/>
        <v>0</v>
      </c>
      <c r="V863" s="136"/>
      <c r="W863" s="136"/>
      <c r="X863" s="163">
        <f t="shared" si="158"/>
        <v>0</v>
      </c>
      <c r="Y863" s="217">
        <f t="shared" si="159"/>
        <v>0</v>
      </c>
      <c r="Z863" s="136"/>
      <c r="AA863" s="167">
        <f t="shared" si="160"/>
        <v>0</v>
      </c>
      <c r="AB863" s="112">
        <f t="shared" si="161"/>
        <v>0</v>
      </c>
    </row>
    <row r="864" spans="3:28" ht="16.5" customHeight="1">
      <c r="C864" s="136"/>
      <c r="D864" s="136"/>
      <c r="E864" s="136"/>
      <c r="F864" s="163">
        <f t="shared" ref="F864:F927" si="162">IFERROR(E864/D864,0)</f>
        <v>0</v>
      </c>
      <c r="G864" s="211">
        <f t="shared" ref="G864:G927" si="163">IFERROR(H864/E864,0)</f>
        <v>0</v>
      </c>
      <c r="H864" s="136"/>
      <c r="I864" s="136"/>
      <c r="J864" s="163">
        <f t="shared" ref="J864:J927" si="164">IFERROR(I864/E864,0)</f>
        <v>0</v>
      </c>
      <c r="K864" s="217">
        <f t="shared" ref="K864:K927" si="165">IFERROR(H864/I864,0)</f>
        <v>0</v>
      </c>
      <c r="L864" s="136"/>
      <c r="M864" s="167">
        <f t="shared" ref="M864:M927" si="166">IFERROR(L864/I864,0)</f>
        <v>0</v>
      </c>
      <c r="N864" s="112">
        <f t="shared" ref="N864:N927" si="167">IFERROR(L864/H864,0)</f>
        <v>0</v>
      </c>
      <c r="Q864" s="136"/>
      <c r="R864" s="136"/>
      <c r="S864" s="136"/>
      <c r="T864" s="163">
        <f t="shared" ref="T864:T927" si="168">IFERROR(S864/R864,0)</f>
        <v>0</v>
      </c>
      <c r="U864" s="211">
        <f t="shared" ref="U864:U927" si="169">IFERROR(V864/S864,0)</f>
        <v>0</v>
      </c>
      <c r="V864" s="136"/>
      <c r="W864" s="136"/>
      <c r="X864" s="163">
        <f t="shared" ref="X864:X927" si="170">IFERROR(W864/S864,0)</f>
        <v>0</v>
      </c>
      <c r="Y864" s="217">
        <f t="shared" ref="Y864:Y927" si="171">IFERROR(V864/W864,0)</f>
        <v>0</v>
      </c>
      <c r="Z864" s="136"/>
      <c r="AA864" s="167">
        <f t="shared" ref="AA864:AA927" si="172">IFERROR(Z864/W864,0)</f>
        <v>0</v>
      </c>
      <c r="AB864" s="112">
        <f t="shared" ref="AB864:AB927" si="173">IFERROR(Z864/V864,0)</f>
        <v>0</v>
      </c>
    </row>
    <row r="865" spans="3:28" ht="16.5" customHeight="1">
      <c r="C865" s="136"/>
      <c r="D865" s="136"/>
      <c r="E865" s="136"/>
      <c r="F865" s="163">
        <f t="shared" si="162"/>
        <v>0</v>
      </c>
      <c r="G865" s="211">
        <f t="shared" si="163"/>
        <v>0</v>
      </c>
      <c r="H865" s="136"/>
      <c r="I865" s="136"/>
      <c r="J865" s="163">
        <f t="shared" si="164"/>
        <v>0</v>
      </c>
      <c r="K865" s="217">
        <f t="shared" si="165"/>
        <v>0</v>
      </c>
      <c r="L865" s="136"/>
      <c r="M865" s="167">
        <f t="shared" si="166"/>
        <v>0</v>
      </c>
      <c r="N865" s="112">
        <f t="shared" si="167"/>
        <v>0</v>
      </c>
      <c r="Q865" s="136"/>
      <c r="R865" s="136"/>
      <c r="S865" s="136"/>
      <c r="T865" s="163">
        <f t="shared" si="168"/>
        <v>0</v>
      </c>
      <c r="U865" s="211">
        <f t="shared" si="169"/>
        <v>0</v>
      </c>
      <c r="V865" s="136"/>
      <c r="W865" s="136"/>
      <c r="X865" s="163">
        <f t="shared" si="170"/>
        <v>0</v>
      </c>
      <c r="Y865" s="217">
        <f t="shared" si="171"/>
        <v>0</v>
      </c>
      <c r="Z865" s="136"/>
      <c r="AA865" s="167">
        <f t="shared" si="172"/>
        <v>0</v>
      </c>
      <c r="AB865" s="112">
        <f t="shared" si="173"/>
        <v>0</v>
      </c>
    </row>
    <row r="866" spans="3:28" ht="16.5" customHeight="1">
      <c r="C866" s="136"/>
      <c r="D866" s="136"/>
      <c r="E866" s="136"/>
      <c r="F866" s="163">
        <f t="shared" si="162"/>
        <v>0</v>
      </c>
      <c r="G866" s="211">
        <f t="shared" si="163"/>
        <v>0</v>
      </c>
      <c r="H866" s="136"/>
      <c r="I866" s="136"/>
      <c r="J866" s="163">
        <f t="shared" si="164"/>
        <v>0</v>
      </c>
      <c r="K866" s="217">
        <f t="shared" si="165"/>
        <v>0</v>
      </c>
      <c r="L866" s="136"/>
      <c r="M866" s="167">
        <f t="shared" si="166"/>
        <v>0</v>
      </c>
      <c r="N866" s="112">
        <f t="shared" si="167"/>
        <v>0</v>
      </c>
      <c r="Q866" s="136"/>
      <c r="R866" s="136"/>
      <c r="S866" s="136"/>
      <c r="T866" s="163">
        <f t="shared" si="168"/>
        <v>0</v>
      </c>
      <c r="U866" s="211">
        <f t="shared" si="169"/>
        <v>0</v>
      </c>
      <c r="V866" s="136"/>
      <c r="W866" s="136"/>
      <c r="X866" s="163">
        <f t="shared" si="170"/>
        <v>0</v>
      </c>
      <c r="Y866" s="217">
        <f t="shared" si="171"/>
        <v>0</v>
      </c>
      <c r="Z866" s="136"/>
      <c r="AA866" s="167">
        <f t="shared" si="172"/>
        <v>0</v>
      </c>
      <c r="AB866" s="112">
        <f t="shared" si="173"/>
        <v>0</v>
      </c>
    </row>
    <row r="867" spans="3:28" ht="16.5" customHeight="1">
      <c r="C867" s="136"/>
      <c r="D867" s="136"/>
      <c r="E867" s="136"/>
      <c r="F867" s="163">
        <f t="shared" si="162"/>
        <v>0</v>
      </c>
      <c r="G867" s="211">
        <f t="shared" si="163"/>
        <v>0</v>
      </c>
      <c r="H867" s="136"/>
      <c r="I867" s="136"/>
      <c r="J867" s="163">
        <f t="shared" si="164"/>
        <v>0</v>
      </c>
      <c r="K867" s="217">
        <f t="shared" si="165"/>
        <v>0</v>
      </c>
      <c r="L867" s="136"/>
      <c r="M867" s="167">
        <f t="shared" si="166"/>
        <v>0</v>
      </c>
      <c r="N867" s="112">
        <f t="shared" si="167"/>
        <v>0</v>
      </c>
      <c r="Q867" s="136"/>
      <c r="R867" s="136"/>
      <c r="S867" s="136"/>
      <c r="T867" s="163">
        <f t="shared" si="168"/>
        <v>0</v>
      </c>
      <c r="U867" s="211">
        <f t="shared" si="169"/>
        <v>0</v>
      </c>
      <c r="V867" s="136"/>
      <c r="W867" s="136"/>
      <c r="X867" s="163">
        <f t="shared" si="170"/>
        <v>0</v>
      </c>
      <c r="Y867" s="217">
        <f t="shared" si="171"/>
        <v>0</v>
      </c>
      <c r="Z867" s="136"/>
      <c r="AA867" s="167">
        <f t="shared" si="172"/>
        <v>0</v>
      </c>
      <c r="AB867" s="112">
        <f t="shared" si="173"/>
        <v>0</v>
      </c>
    </row>
    <row r="868" spans="3:28" ht="16.5" customHeight="1">
      <c r="C868" s="136"/>
      <c r="D868" s="136"/>
      <c r="E868" s="136"/>
      <c r="F868" s="163">
        <f t="shared" si="162"/>
        <v>0</v>
      </c>
      <c r="G868" s="211">
        <f t="shared" si="163"/>
        <v>0</v>
      </c>
      <c r="H868" s="136"/>
      <c r="I868" s="136"/>
      <c r="J868" s="163">
        <f t="shared" si="164"/>
        <v>0</v>
      </c>
      <c r="K868" s="217">
        <f t="shared" si="165"/>
        <v>0</v>
      </c>
      <c r="L868" s="136"/>
      <c r="M868" s="167">
        <f t="shared" si="166"/>
        <v>0</v>
      </c>
      <c r="N868" s="112">
        <f t="shared" si="167"/>
        <v>0</v>
      </c>
      <c r="Q868" s="136"/>
      <c r="R868" s="136"/>
      <c r="S868" s="136"/>
      <c r="T868" s="163">
        <f t="shared" si="168"/>
        <v>0</v>
      </c>
      <c r="U868" s="211">
        <f t="shared" si="169"/>
        <v>0</v>
      </c>
      <c r="V868" s="136"/>
      <c r="W868" s="136"/>
      <c r="X868" s="163">
        <f t="shared" si="170"/>
        <v>0</v>
      </c>
      <c r="Y868" s="217">
        <f t="shared" si="171"/>
        <v>0</v>
      </c>
      <c r="Z868" s="136"/>
      <c r="AA868" s="167">
        <f t="shared" si="172"/>
        <v>0</v>
      </c>
      <c r="AB868" s="112">
        <f t="shared" si="173"/>
        <v>0</v>
      </c>
    </row>
    <row r="869" spans="3:28" ht="16.5" customHeight="1">
      <c r="C869" s="136"/>
      <c r="D869" s="136"/>
      <c r="E869" s="136"/>
      <c r="F869" s="163">
        <f t="shared" si="162"/>
        <v>0</v>
      </c>
      <c r="G869" s="211">
        <f t="shared" si="163"/>
        <v>0</v>
      </c>
      <c r="H869" s="136"/>
      <c r="I869" s="136"/>
      <c r="J869" s="163">
        <f t="shared" si="164"/>
        <v>0</v>
      </c>
      <c r="K869" s="217">
        <f t="shared" si="165"/>
        <v>0</v>
      </c>
      <c r="L869" s="136"/>
      <c r="M869" s="167">
        <f t="shared" si="166"/>
        <v>0</v>
      </c>
      <c r="N869" s="112">
        <f t="shared" si="167"/>
        <v>0</v>
      </c>
      <c r="Q869" s="136"/>
      <c r="R869" s="136"/>
      <c r="S869" s="136"/>
      <c r="T869" s="163">
        <f t="shared" si="168"/>
        <v>0</v>
      </c>
      <c r="U869" s="211">
        <f t="shared" si="169"/>
        <v>0</v>
      </c>
      <c r="V869" s="136"/>
      <c r="W869" s="136"/>
      <c r="X869" s="163">
        <f t="shared" si="170"/>
        <v>0</v>
      </c>
      <c r="Y869" s="217">
        <f t="shared" si="171"/>
        <v>0</v>
      </c>
      <c r="Z869" s="136"/>
      <c r="AA869" s="167">
        <f t="shared" si="172"/>
        <v>0</v>
      </c>
      <c r="AB869" s="112">
        <f t="shared" si="173"/>
        <v>0</v>
      </c>
    </row>
    <row r="870" spans="3:28" ht="16.5" customHeight="1">
      <c r="C870" s="136"/>
      <c r="D870" s="136"/>
      <c r="E870" s="136"/>
      <c r="F870" s="163">
        <f t="shared" si="162"/>
        <v>0</v>
      </c>
      <c r="G870" s="211">
        <f t="shared" si="163"/>
        <v>0</v>
      </c>
      <c r="H870" s="136"/>
      <c r="I870" s="136"/>
      <c r="J870" s="163">
        <f t="shared" si="164"/>
        <v>0</v>
      </c>
      <c r="K870" s="217">
        <f t="shared" si="165"/>
        <v>0</v>
      </c>
      <c r="L870" s="136"/>
      <c r="M870" s="167">
        <f t="shared" si="166"/>
        <v>0</v>
      </c>
      <c r="N870" s="112">
        <f t="shared" si="167"/>
        <v>0</v>
      </c>
      <c r="Q870" s="136"/>
      <c r="R870" s="136"/>
      <c r="S870" s="136"/>
      <c r="T870" s="163">
        <f t="shared" si="168"/>
        <v>0</v>
      </c>
      <c r="U870" s="211">
        <f t="shared" si="169"/>
        <v>0</v>
      </c>
      <c r="V870" s="136"/>
      <c r="W870" s="136"/>
      <c r="X870" s="163">
        <f t="shared" si="170"/>
        <v>0</v>
      </c>
      <c r="Y870" s="217">
        <f t="shared" si="171"/>
        <v>0</v>
      </c>
      <c r="Z870" s="136"/>
      <c r="AA870" s="167">
        <f t="shared" si="172"/>
        <v>0</v>
      </c>
      <c r="AB870" s="112">
        <f t="shared" si="173"/>
        <v>0</v>
      </c>
    </row>
    <row r="871" spans="3:28" ht="16.5" customHeight="1">
      <c r="C871" s="136"/>
      <c r="D871" s="136"/>
      <c r="E871" s="136"/>
      <c r="F871" s="163">
        <f t="shared" si="162"/>
        <v>0</v>
      </c>
      <c r="G871" s="211">
        <f t="shared" si="163"/>
        <v>0</v>
      </c>
      <c r="H871" s="136"/>
      <c r="I871" s="136"/>
      <c r="J871" s="163">
        <f t="shared" si="164"/>
        <v>0</v>
      </c>
      <c r="K871" s="217">
        <f t="shared" si="165"/>
        <v>0</v>
      </c>
      <c r="L871" s="136"/>
      <c r="M871" s="167">
        <f t="shared" si="166"/>
        <v>0</v>
      </c>
      <c r="N871" s="112">
        <f t="shared" si="167"/>
        <v>0</v>
      </c>
      <c r="Q871" s="136"/>
      <c r="R871" s="136"/>
      <c r="S871" s="136"/>
      <c r="T871" s="163">
        <f t="shared" si="168"/>
        <v>0</v>
      </c>
      <c r="U871" s="211">
        <f t="shared" si="169"/>
        <v>0</v>
      </c>
      <c r="V871" s="136"/>
      <c r="W871" s="136"/>
      <c r="X871" s="163">
        <f t="shared" si="170"/>
        <v>0</v>
      </c>
      <c r="Y871" s="217">
        <f t="shared" si="171"/>
        <v>0</v>
      </c>
      <c r="Z871" s="136"/>
      <c r="AA871" s="167">
        <f t="shared" si="172"/>
        <v>0</v>
      </c>
      <c r="AB871" s="112">
        <f t="shared" si="173"/>
        <v>0</v>
      </c>
    </row>
    <row r="872" spans="3:28" ht="16.5" customHeight="1">
      <c r="C872" s="136"/>
      <c r="D872" s="136"/>
      <c r="E872" s="136"/>
      <c r="F872" s="163">
        <f t="shared" si="162"/>
        <v>0</v>
      </c>
      <c r="G872" s="211">
        <f t="shared" si="163"/>
        <v>0</v>
      </c>
      <c r="H872" s="136"/>
      <c r="I872" s="136"/>
      <c r="J872" s="163">
        <f t="shared" si="164"/>
        <v>0</v>
      </c>
      <c r="K872" s="217">
        <f t="shared" si="165"/>
        <v>0</v>
      </c>
      <c r="L872" s="136"/>
      <c r="M872" s="167">
        <f t="shared" si="166"/>
        <v>0</v>
      </c>
      <c r="N872" s="112">
        <f t="shared" si="167"/>
        <v>0</v>
      </c>
      <c r="Q872" s="136"/>
      <c r="R872" s="136"/>
      <c r="S872" s="136"/>
      <c r="T872" s="163">
        <f t="shared" si="168"/>
        <v>0</v>
      </c>
      <c r="U872" s="211">
        <f t="shared" si="169"/>
        <v>0</v>
      </c>
      <c r="V872" s="136"/>
      <c r="W872" s="136"/>
      <c r="X872" s="163">
        <f t="shared" si="170"/>
        <v>0</v>
      </c>
      <c r="Y872" s="217">
        <f t="shared" si="171"/>
        <v>0</v>
      </c>
      <c r="Z872" s="136"/>
      <c r="AA872" s="167">
        <f t="shared" si="172"/>
        <v>0</v>
      </c>
      <c r="AB872" s="112">
        <f t="shared" si="173"/>
        <v>0</v>
      </c>
    </row>
    <row r="873" spans="3:28" ht="16.5" customHeight="1">
      <c r="C873" s="136"/>
      <c r="D873" s="136"/>
      <c r="E873" s="136"/>
      <c r="F873" s="163">
        <f t="shared" si="162"/>
        <v>0</v>
      </c>
      <c r="G873" s="211">
        <f t="shared" si="163"/>
        <v>0</v>
      </c>
      <c r="H873" s="136"/>
      <c r="I873" s="136"/>
      <c r="J873" s="163">
        <f t="shared" si="164"/>
        <v>0</v>
      </c>
      <c r="K873" s="217">
        <f t="shared" si="165"/>
        <v>0</v>
      </c>
      <c r="L873" s="136"/>
      <c r="M873" s="167">
        <f t="shared" si="166"/>
        <v>0</v>
      </c>
      <c r="N873" s="112">
        <f t="shared" si="167"/>
        <v>0</v>
      </c>
      <c r="Q873" s="136"/>
      <c r="R873" s="136"/>
      <c r="S873" s="136"/>
      <c r="T873" s="163">
        <f t="shared" si="168"/>
        <v>0</v>
      </c>
      <c r="U873" s="211">
        <f t="shared" si="169"/>
        <v>0</v>
      </c>
      <c r="V873" s="136"/>
      <c r="W873" s="136"/>
      <c r="X873" s="163">
        <f t="shared" si="170"/>
        <v>0</v>
      </c>
      <c r="Y873" s="217">
        <f t="shared" si="171"/>
        <v>0</v>
      </c>
      <c r="Z873" s="136"/>
      <c r="AA873" s="167">
        <f t="shared" si="172"/>
        <v>0</v>
      </c>
      <c r="AB873" s="112">
        <f t="shared" si="173"/>
        <v>0</v>
      </c>
    </row>
    <row r="874" spans="3:28" ht="16.5" customHeight="1">
      <c r="C874" s="136"/>
      <c r="D874" s="136"/>
      <c r="E874" s="136"/>
      <c r="F874" s="163">
        <f t="shared" si="162"/>
        <v>0</v>
      </c>
      <c r="G874" s="211">
        <f t="shared" si="163"/>
        <v>0</v>
      </c>
      <c r="H874" s="136"/>
      <c r="I874" s="136"/>
      <c r="J874" s="163">
        <f t="shared" si="164"/>
        <v>0</v>
      </c>
      <c r="K874" s="217">
        <f t="shared" si="165"/>
        <v>0</v>
      </c>
      <c r="L874" s="136"/>
      <c r="M874" s="167">
        <f t="shared" si="166"/>
        <v>0</v>
      </c>
      <c r="N874" s="112">
        <f t="shared" si="167"/>
        <v>0</v>
      </c>
      <c r="Q874" s="136"/>
      <c r="R874" s="136"/>
      <c r="S874" s="136"/>
      <c r="T874" s="163">
        <f t="shared" si="168"/>
        <v>0</v>
      </c>
      <c r="U874" s="211">
        <f t="shared" si="169"/>
        <v>0</v>
      </c>
      <c r="V874" s="136"/>
      <c r="W874" s="136"/>
      <c r="X874" s="163">
        <f t="shared" si="170"/>
        <v>0</v>
      </c>
      <c r="Y874" s="217">
        <f t="shared" si="171"/>
        <v>0</v>
      </c>
      <c r="Z874" s="136"/>
      <c r="AA874" s="167">
        <f t="shared" si="172"/>
        <v>0</v>
      </c>
      <c r="AB874" s="112">
        <f t="shared" si="173"/>
        <v>0</v>
      </c>
    </row>
    <row r="875" spans="3:28" ht="16.5" customHeight="1">
      <c r="C875" s="136"/>
      <c r="D875" s="136"/>
      <c r="E875" s="136"/>
      <c r="F875" s="163">
        <f t="shared" si="162"/>
        <v>0</v>
      </c>
      <c r="G875" s="211">
        <f t="shared" si="163"/>
        <v>0</v>
      </c>
      <c r="H875" s="136"/>
      <c r="I875" s="136"/>
      <c r="J875" s="163">
        <f t="shared" si="164"/>
        <v>0</v>
      </c>
      <c r="K875" s="217">
        <f t="shared" si="165"/>
        <v>0</v>
      </c>
      <c r="L875" s="136"/>
      <c r="M875" s="167">
        <f t="shared" si="166"/>
        <v>0</v>
      </c>
      <c r="N875" s="112">
        <f t="shared" si="167"/>
        <v>0</v>
      </c>
      <c r="Q875" s="136"/>
      <c r="R875" s="136"/>
      <c r="S875" s="136"/>
      <c r="T875" s="163">
        <f t="shared" si="168"/>
        <v>0</v>
      </c>
      <c r="U875" s="211">
        <f t="shared" si="169"/>
        <v>0</v>
      </c>
      <c r="V875" s="136"/>
      <c r="W875" s="136"/>
      <c r="X875" s="163">
        <f t="shared" si="170"/>
        <v>0</v>
      </c>
      <c r="Y875" s="217">
        <f t="shared" si="171"/>
        <v>0</v>
      </c>
      <c r="Z875" s="136"/>
      <c r="AA875" s="167">
        <f t="shared" si="172"/>
        <v>0</v>
      </c>
      <c r="AB875" s="112">
        <f t="shared" si="173"/>
        <v>0</v>
      </c>
    </row>
    <row r="876" spans="3:28" ht="16.5" customHeight="1">
      <c r="C876" s="136"/>
      <c r="D876" s="136"/>
      <c r="E876" s="136"/>
      <c r="F876" s="163">
        <f t="shared" si="162"/>
        <v>0</v>
      </c>
      <c r="G876" s="211">
        <f t="shared" si="163"/>
        <v>0</v>
      </c>
      <c r="H876" s="136"/>
      <c r="I876" s="136"/>
      <c r="J876" s="163">
        <f t="shared" si="164"/>
        <v>0</v>
      </c>
      <c r="K876" s="217">
        <f t="shared" si="165"/>
        <v>0</v>
      </c>
      <c r="L876" s="136"/>
      <c r="M876" s="167">
        <f t="shared" si="166"/>
        <v>0</v>
      </c>
      <c r="N876" s="112">
        <f t="shared" si="167"/>
        <v>0</v>
      </c>
      <c r="Q876" s="136"/>
      <c r="R876" s="136"/>
      <c r="S876" s="136"/>
      <c r="T876" s="163">
        <f t="shared" si="168"/>
        <v>0</v>
      </c>
      <c r="U876" s="211">
        <f t="shared" si="169"/>
        <v>0</v>
      </c>
      <c r="V876" s="136"/>
      <c r="W876" s="136"/>
      <c r="X876" s="163">
        <f t="shared" si="170"/>
        <v>0</v>
      </c>
      <c r="Y876" s="217">
        <f t="shared" si="171"/>
        <v>0</v>
      </c>
      <c r="Z876" s="136"/>
      <c r="AA876" s="167">
        <f t="shared" si="172"/>
        <v>0</v>
      </c>
      <c r="AB876" s="112">
        <f t="shared" si="173"/>
        <v>0</v>
      </c>
    </row>
    <row r="877" spans="3:28" ht="16.5" customHeight="1">
      <c r="C877" s="136"/>
      <c r="D877" s="136"/>
      <c r="E877" s="136"/>
      <c r="F877" s="163">
        <f t="shared" si="162"/>
        <v>0</v>
      </c>
      <c r="G877" s="211">
        <f t="shared" si="163"/>
        <v>0</v>
      </c>
      <c r="H877" s="136"/>
      <c r="I877" s="136"/>
      <c r="J877" s="163">
        <f t="shared" si="164"/>
        <v>0</v>
      </c>
      <c r="K877" s="217">
        <f t="shared" si="165"/>
        <v>0</v>
      </c>
      <c r="L877" s="136"/>
      <c r="M877" s="167">
        <f t="shared" si="166"/>
        <v>0</v>
      </c>
      <c r="N877" s="112">
        <f t="shared" si="167"/>
        <v>0</v>
      </c>
      <c r="Q877" s="136"/>
      <c r="R877" s="136"/>
      <c r="S877" s="136"/>
      <c r="T877" s="163">
        <f t="shared" si="168"/>
        <v>0</v>
      </c>
      <c r="U877" s="211">
        <f t="shared" si="169"/>
        <v>0</v>
      </c>
      <c r="V877" s="136"/>
      <c r="W877" s="136"/>
      <c r="X877" s="163">
        <f t="shared" si="170"/>
        <v>0</v>
      </c>
      <c r="Y877" s="217">
        <f t="shared" si="171"/>
        <v>0</v>
      </c>
      <c r="Z877" s="136"/>
      <c r="AA877" s="167">
        <f t="shared" si="172"/>
        <v>0</v>
      </c>
      <c r="AB877" s="112">
        <f t="shared" si="173"/>
        <v>0</v>
      </c>
    </row>
    <row r="878" spans="3:28" ht="16.5" customHeight="1">
      <c r="C878" s="136"/>
      <c r="D878" s="136"/>
      <c r="E878" s="136"/>
      <c r="F878" s="163">
        <f t="shared" si="162"/>
        <v>0</v>
      </c>
      <c r="G878" s="211">
        <f t="shared" si="163"/>
        <v>0</v>
      </c>
      <c r="H878" s="136"/>
      <c r="I878" s="136"/>
      <c r="J878" s="163">
        <f t="shared" si="164"/>
        <v>0</v>
      </c>
      <c r="K878" s="217">
        <f t="shared" si="165"/>
        <v>0</v>
      </c>
      <c r="L878" s="136"/>
      <c r="M878" s="167">
        <f t="shared" si="166"/>
        <v>0</v>
      </c>
      <c r="N878" s="112">
        <f t="shared" si="167"/>
        <v>0</v>
      </c>
      <c r="Q878" s="136"/>
      <c r="R878" s="136"/>
      <c r="S878" s="136"/>
      <c r="T878" s="163">
        <f t="shared" si="168"/>
        <v>0</v>
      </c>
      <c r="U878" s="211">
        <f t="shared" si="169"/>
        <v>0</v>
      </c>
      <c r="V878" s="136"/>
      <c r="W878" s="136"/>
      <c r="X878" s="163">
        <f t="shared" si="170"/>
        <v>0</v>
      </c>
      <c r="Y878" s="217">
        <f t="shared" si="171"/>
        <v>0</v>
      </c>
      <c r="Z878" s="136"/>
      <c r="AA878" s="167">
        <f t="shared" si="172"/>
        <v>0</v>
      </c>
      <c r="AB878" s="112">
        <f t="shared" si="173"/>
        <v>0</v>
      </c>
    </row>
    <row r="879" spans="3:28" ht="16.5" customHeight="1">
      <c r="C879" s="136"/>
      <c r="D879" s="136"/>
      <c r="E879" s="136"/>
      <c r="F879" s="163">
        <f t="shared" si="162"/>
        <v>0</v>
      </c>
      <c r="G879" s="211">
        <f t="shared" si="163"/>
        <v>0</v>
      </c>
      <c r="H879" s="136"/>
      <c r="I879" s="136"/>
      <c r="J879" s="163">
        <f t="shared" si="164"/>
        <v>0</v>
      </c>
      <c r="K879" s="217">
        <f t="shared" si="165"/>
        <v>0</v>
      </c>
      <c r="L879" s="136"/>
      <c r="M879" s="167">
        <f t="shared" si="166"/>
        <v>0</v>
      </c>
      <c r="N879" s="112">
        <f t="shared" si="167"/>
        <v>0</v>
      </c>
      <c r="Q879" s="136"/>
      <c r="R879" s="136"/>
      <c r="S879" s="136"/>
      <c r="T879" s="163">
        <f t="shared" si="168"/>
        <v>0</v>
      </c>
      <c r="U879" s="211">
        <f t="shared" si="169"/>
        <v>0</v>
      </c>
      <c r="V879" s="136"/>
      <c r="W879" s="136"/>
      <c r="X879" s="163">
        <f t="shared" si="170"/>
        <v>0</v>
      </c>
      <c r="Y879" s="217">
        <f t="shared" si="171"/>
        <v>0</v>
      </c>
      <c r="Z879" s="136"/>
      <c r="AA879" s="167">
        <f t="shared" si="172"/>
        <v>0</v>
      </c>
      <c r="AB879" s="112">
        <f t="shared" si="173"/>
        <v>0</v>
      </c>
    </row>
    <row r="880" spans="3:28" ht="16.5" customHeight="1">
      <c r="C880" s="136"/>
      <c r="D880" s="136"/>
      <c r="E880" s="136"/>
      <c r="F880" s="163">
        <f t="shared" si="162"/>
        <v>0</v>
      </c>
      <c r="G880" s="211">
        <f t="shared" si="163"/>
        <v>0</v>
      </c>
      <c r="H880" s="136"/>
      <c r="I880" s="136"/>
      <c r="J880" s="163">
        <f t="shared" si="164"/>
        <v>0</v>
      </c>
      <c r="K880" s="217">
        <f t="shared" si="165"/>
        <v>0</v>
      </c>
      <c r="L880" s="136"/>
      <c r="M880" s="167">
        <f t="shared" si="166"/>
        <v>0</v>
      </c>
      <c r="N880" s="112">
        <f t="shared" si="167"/>
        <v>0</v>
      </c>
      <c r="Q880" s="136"/>
      <c r="R880" s="136"/>
      <c r="S880" s="136"/>
      <c r="T880" s="163">
        <f t="shared" si="168"/>
        <v>0</v>
      </c>
      <c r="U880" s="211">
        <f t="shared" si="169"/>
        <v>0</v>
      </c>
      <c r="V880" s="136"/>
      <c r="W880" s="136"/>
      <c r="X880" s="163">
        <f t="shared" si="170"/>
        <v>0</v>
      </c>
      <c r="Y880" s="217">
        <f t="shared" si="171"/>
        <v>0</v>
      </c>
      <c r="Z880" s="136"/>
      <c r="AA880" s="167">
        <f t="shared" si="172"/>
        <v>0</v>
      </c>
      <c r="AB880" s="112">
        <f t="shared" si="173"/>
        <v>0</v>
      </c>
    </row>
    <row r="881" spans="3:28" ht="16.5" customHeight="1">
      <c r="C881" s="136"/>
      <c r="D881" s="136"/>
      <c r="E881" s="136"/>
      <c r="F881" s="163">
        <f t="shared" si="162"/>
        <v>0</v>
      </c>
      <c r="G881" s="211">
        <f t="shared" si="163"/>
        <v>0</v>
      </c>
      <c r="H881" s="136"/>
      <c r="I881" s="136"/>
      <c r="J881" s="163">
        <f t="shared" si="164"/>
        <v>0</v>
      </c>
      <c r="K881" s="217">
        <f t="shared" si="165"/>
        <v>0</v>
      </c>
      <c r="L881" s="136"/>
      <c r="M881" s="167">
        <f t="shared" si="166"/>
        <v>0</v>
      </c>
      <c r="N881" s="112">
        <f t="shared" si="167"/>
        <v>0</v>
      </c>
      <c r="Q881" s="136"/>
      <c r="R881" s="136"/>
      <c r="S881" s="136"/>
      <c r="T881" s="163">
        <f t="shared" si="168"/>
        <v>0</v>
      </c>
      <c r="U881" s="211">
        <f t="shared" si="169"/>
        <v>0</v>
      </c>
      <c r="V881" s="136"/>
      <c r="W881" s="136"/>
      <c r="X881" s="163">
        <f t="shared" si="170"/>
        <v>0</v>
      </c>
      <c r="Y881" s="217">
        <f t="shared" si="171"/>
        <v>0</v>
      </c>
      <c r="Z881" s="136"/>
      <c r="AA881" s="167">
        <f t="shared" si="172"/>
        <v>0</v>
      </c>
      <c r="AB881" s="112">
        <f t="shared" si="173"/>
        <v>0</v>
      </c>
    </row>
    <row r="882" spans="3:28" ht="16.5" customHeight="1">
      <c r="C882" s="136"/>
      <c r="D882" s="136"/>
      <c r="E882" s="136"/>
      <c r="F882" s="163">
        <f t="shared" si="162"/>
        <v>0</v>
      </c>
      <c r="G882" s="211">
        <f t="shared" si="163"/>
        <v>0</v>
      </c>
      <c r="H882" s="136"/>
      <c r="I882" s="136"/>
      <c r="J882" s="163">
        <f t="shared" si="164"/>
        <v>0</v>
      </c>
      <c r="K882" s="217">
        <f t="shared" si="165"/>
        <v>0</v>
      </c>
      <c r="L882" s="136"/>
      <c r="M882" s="167">
        <f t="shared" si="166"/>
        <v>0</v>
      </c>
      <c r="N882" s="112">
        <f t="shared" si="167"/>
        <v>0</v>
      </c>
      <c r="Q882" s="136"/>
      <c r="R882" s="136"/>
      <c r="S882" s="136"/>
      <c r="T882" s="163">
        <f t="shared" si="168"/>
        <v>0</v>
      </c>
      <c r="U882" s="211">
        <f t="shared" si="169"/>
        <v>0</v>
      </c>
      <c r="V882" s="136"/>
      <c r="W882" s="136"/>
      <c r="X882" s="163">
        <f t="shared" si="170"/>
        <v>0</v>
      </c>
      <c r="Y882" s="217">
        <f t="shared" si="171"/>
        <v>0</v>
      </c>
      <c r="Z882" s="136"/>
      <c r="AA882" s="167">
        <f t="shared" si="172"/>
        <v>0</v>
      </c>
      <c r="AB882" s="112">
        <f t="shared" si="173"/>
        <v>0</v>
      </c>
    </row>
    <row r="883" spans="3:28" ht="16.5" customHeight="1">
      <c r="C883" s="136"/>
      <c r="D883" s="136"/>
      <c r="E883" s="136"/>
      <c r="F883" s="163">
        <f t="shared" si="162"/>
        <v>0</v>
      </c>
      <c r="G883" s="211">
        <f t="shared" si="163"/>
        <v>0</v>
      </c>
      <c r="H883" s="136"/>
      <c r="I883" s="136"/>
      <c r="J883" s="163">
        <f t="shared" si="164"/>
        <v>0</v>
      </c>
      <c r="K883" s="217">
        <f t="shared" si="165"/>
        <v>0</v>
      </c>
      <c r="L883" s="136"/>
      <c r="M883" s="167">
        <f t="shared" si="166"/>
        <v>0</v>
      </c>
      <c r="N883" s="112">
        <f t="shared" si="167"/>
        <v>0</v>
      </c>
      <c r="Q883" s="136"/>
      <c r="R883" s="136"/>
      <c r="S883" s="136"/>
      <c r="T883" s="163">
        <f t="shared" si="168"/>
        <v>0</v>
      </c>
      <c r="U883" s="211">
        <f t="shared" si="169"/>
        <v>0</v>
      </c>
      <c r="V883" s="136"/>
      <c r="W883" s="136"/>
      <c r="X883" s="163">
        <f t="shared" si="170"/>
        <v>0</v>
      </c>
      <c r="Y883" s="217">
        <f t="shared" si="171"/>
        <v>0</v>
      </c>
      <c r="Z883" s="136"/>
      <c r="AA883" s="167">
        <f t="shared" si="172"/>
        <v>0</v>
      </c>
      <c r="AB883" s="112">
        <f t="shared" si="173"/>
        <v>0</v>
      </c>
    </row>
    <row r="884" spans="3:28" ht="16.5" customHeight="1">
      <c r="C884" s="136"/>
      <c r="D884" s="136"/>
      <c r="E884" s="136"/>
      <c r="F884" s="163">
        <f t="shared" si="162"/>
        <v>0</v>
      </c>
      <c r="G884" s="211">
        <f t="shared" si="163"/>
        <v>0</v>
      </c>
      <c r="H884" s="136"/>
      <c r="I884" s="136"/>
      <c r="J884" s="163">
        <f t="shared" si="164"/>
        <v>0</v>
      </c>
      <c r="K884" s="217">
        <f t="shared" si="165"/>
        <v>0</v>
      </c>
      <c r="L884" s="136"/>
      <c r="M884" s="167">
        <f t="shared" si="166"/>
        <v>0</v>
      </c>
      <c r="N884" s="112">
        <f t="shared" si="167"/>
        <v>0</v>
      </c>
      <c r="Q884" s="136"/>
      <c r="R884" s="136"/>
      <c r="S884" s="136"/>
      <c r="T884" s="163">
        <f t="shared" si="168"/>
        <v>0</v>
      </c>
      <c r="U884" s="211">
        <f t="shared" si="169"/>
        <v>0</v>
      </c>
      <c r="V884" s="136"/>
      <c r="W884" s="136"/>
      <c r="X884" s="163">
        <f t="shared" si="170"/>
        <v>0</v>
      </c>
      <c r="Y884" s="217">
        <f t="shared" si="171"/>
        <v>0</v>
      </c>
      <c r="Z884" s="136"/>
      <c r="AA884" s="167">
        <f t="shared" si="172"/>
        <v>0</v>
      </c>
      <c r="AB884" s="112">
        <f t="shared" si="173"/>
        <v>0</v>
      </c>
    </row>
    <row r="885" spans="3:28" ht="16.5" customHeight="1">
      <c r="C885" s="136"/>
      <c r="D885" s="136"/>
      <c r="E885" s="136"/>
      <c r="F885" s="163">
        <f t="shared" si="162"/>
        <v>0</v>
      </c>
      <c r="G885" s="211">
        <f t="shared" si="163"/>
        <v>0</v>
      </c>
      <c r="H885" s="136"/>
      <c r="I885" s="136"/>
      <c r="J885" s="163">
        <f t="shared" si="164"/>
        <v>0</v>
      </c>
      <c r="K885" s="217">
        <f t="shared" si="165"/>
        <v>0</v>
      </c>
      <c r="L885" s="136"/>
      <c r="M885" s="167">
        <f t="shared" si="166"/>
        <v>0</v>
      </c>
      <c r="N885" s="112">
        <f t="shared" si="167"/>
        <v>0</v>
      </c>
      <c r="Q885" s="136"/>
      <c r="R885" s="136"/>
      <c r="S885" s="136"/>
      <c r="T885" s="163">
        <f t="shared" si="168"/>
        <v>0</v>
      </c>
      <c r="U885" s="211">
        <f t="shared" si="169"/>
        <v>0</v>
      </c>
      <c r="V885" s="136"/>
      <c r="W885" s="136"/>
      <c r="X885" s="163">
        <f t="shared" si="170"/>
        <v>0</v>
      </c>
      <c r="Y885" s="217">
        <f t="shared" si="171"/>
        <v>0</v>
      </c>
      <c r="Z885" s="136"/>
      <c r="AA885" s="167">
        <f t="shared" si="172"/>
        <v>0</v>
      </c>
      <c r="AB885" s="112">
        <f t="shared" si="173"/>
        <v>0</v>
      </c>
    </row>
    <row r="886" spans="3:28" ht="16.5" customHeight="1">
      <c r="C886" s="136"/>
      <c r="D886" s="136"/>
      <c r="E886" s="136"/>
      <c r="F886" s="163">
        <f t="shared" si="162"/>
        <v>0</v>
      </c>
      <c r="G886" s="211">
        <f t="shared" si="163"/>
        <v>0</v>
      </c>
      <c r="H886" s="136"/>
      <c r="I886" s="136"/>
      <c r="J886" s="163">
        <f t="shared" si="164"/>
        <v>0</v>
      </c>
      <c r="K886" s="217">
        <f t="shared" si="165"/>
        <v>0</v>
      </c>
      <c r="L886" s="136"/>
      <c r="M886" s="167">
        <f t="shared" si="166"/>
        <v>0</v>
      </c>
      <c r="N886" s="112">
        <f t="shared" si="167"/>
        <v>0</v>
      </c>
      <c r="Q886" s="136"/>
      <c r="R886" s="136"/>
      <c r="S886" s="136"/>
      <c r="T886" s="163">
        <f t="shared" si="168"/>
        <v>0</v>
      </c>
      <c r="U886" s="211">
        <f t="shared" si="169"/>
        <v>0</v>
      </c>
      <c r="V886" s="136"/>
      <c r="W886" s="136"/>
      <c r="X886" s="163">
        <f t="shared" si="170"/>
        <v>0</v>
      </c>
      <c r="Y886" s="217">
        <f t="shared" si="171"/>
        <v>0</v>
      </c>
      <c r="Z886" s="136"/>
      <c r="AA886" s="167">
        <f t="shared" si="172"/>
        <v>0</v>
      </c>
      <c r="AB886" s="112">
        <f t="shared" si="173"/>
        <v>0</v>
      </c>
    </row>
    <row r="887" spans="3:28" ht="16.5" customHeight="1">
      <c r="C887" s="136"/>
      <c r="D887" s="136"/>
      <c r="E887" s="136"/>
      <c r="F887" s="163">
        <f t="shared" si="162"/>
        <v>0</v>
      </c>
      <c r="G887" s="211">
        <f t="shared" si="163"/>
        <v>0</v>
      </c>
      <c r="H887" s="136"/>
      <c r="I887" s="136"/>
      <c r="J887" s="163">
        <f t="shared" si="164"/>
        <v>0</v>
      </c>
      <c r="K887" s="217">
        <f t="shared" si="165"/>
        <v>0</v>
      </c>
      <c r="L887" s="136"/>
      <c r="M887" s="167">
        <f t="shared" si="166"/>
        <v>0</v>
      </c>
      <c r="N887" s="112">
        <f t="shared" si="167"/>
        <v>0</v>
      </c>
      <c r="Q887" s="136"/>
      <c r="R887" s="136"/>
      <c r="S887" s="136"/>
      <c r="T887" s="163">
        <f t="shared" si="168"/>
        <v>0</v>
      </c>
      <c r="U887" s="211">
        <f t="shared" si="169"/>
        <v>0</v>
      </c>
      <c r="V887" s="136"/>
      <c r="W887" s="136"/>
      <c r="X887" s="163">
        <f t="shared" si="170"/>
        <v>0</v>
      </c>
      <c r="Y887" s="217">
        <f t="shared" si="171"/>
        <v>0</v>
      </c>
      <c r="Z887" s="136"/>
      <c r="AA887" s="167">
        <f t="shared" si="172"/>
        <v>0</v>
      </c>
      <c r="AB887" s="112">
        <f t="shared" si="173"/>
        <v>0</v>
      </c>
    </row>
    <row r="888" spans="3:28" ht="16.5" customHeight="1">
      <c r="C888" s="136"/>
      <c r="D888" s="136"/>
      <c r="E888" s="136"/>
      <c r="F888" s="163">
        <f t="shared" si="162"/>
        <v>0</v>
      </c>
      <c r="G888" s="211">
        <f t="shared" si="163"/>
        <v>0</v>
      </c>
      <c r="H888" s="136"/>
      <c r="I888" s="136"/>
      <c r="J888" s="163">
        <f t="shared" si="164"/>
        <v>0</v>
      </c>
      <c r="K888" s="217">
        <f t="shared" si="165"/>
        <v>0</v>
      </c>
      <c r="L888" s="136"/>
      <c r="M888" s="167">
        <f t="shared" si="166"/>
        <v>0</v>
      </c>
      <c r="N888" s="112">
        <f t="shared" si="167"/>
        <v>0</v>
      </c>
      <c r="Q888" s="136"/>
      <c r="R888" s="136"/>
      <c r="S888" s="136"/>
      <c r="T888" s="163">
        <f t="shared" si="168"/>
        <v>0</v>
      </c>
      <c r="U888" s="211">
        <f t="shared" si="169"/>
        <v>0</v>
      </c>
      <c r="V888" s="136"/>
      <c r="W888" s="136"/>
      <c r="X888" s="163">
        <f t="shared" si="170"/>
        <v>0</v>
      </c>
      <c r="Y888" s="217">
        <f t="shared" si="171"/>
        <v>0</v>
      </c>
      <c r="Z888" s="136"/>
      <c r="AA888" s="167">
        <f t="shared" si="172"/>
        <v>0</v>
      </c>
      <c r="AB888" s="112">
        <f t="shared" si="173"/>
        <v>0</v>
      </c>
    </row>
    <row r="889" spans="3:28" ht="16.5" customHeight="1">
      <c r="C889" s="136"/>
      <c r="D889" s="136"/>
      <c r="E889" s="136"/>
      <c r="F889" s="163">
        <f t="shared" si="162"/>
        <v>0</v>
      </c>
      <c r="G889" s="211">
        <f t="shared" si="163"/>
        <v>0</v>
      </c>
      <c r="H889" s="136"/>
      <c r="I889" s="136"/>
      <c r="J889" s="163">
        <f t="shared" si="164"/>
        <v>0</v>
      </c>
      <c r="K889" s="217">
        <f t="shared" si="165"/>
        <v>0</v>
      </c>
      <c r="L889" s="136"/>
      <c r="M889" s="167">
        <f t="shared" si="166"/>
        <v>0</v>
      </c>
      <c r="N889" s="112">
        <f t="shared" si="167"/>
        <v>0</v>
      </c>
      <c r="Q889" s="136"/>
      <c r="R889" s="136"/>
      <c r="S889" s="136"/>
      <c r="T889" s="163">
        <f t="shared" si="168"/>
        <v>0</v>
      </c>
      <c r="U889" s="211">
        <f t="shared" si="169"/>
        <v>0</v>
      </c>
      <c r="V889" s="136"/>
      <c r="W889" s="136"/>
      <c r="X889" s="163">
        <f t="shared" si="170"/>
        <v>0</v>
      </c>
      <c r="Y889" s="217">
        <f t="shared" si="171"/>
        <v>0</v>
      </c>
      <c r="Z889" s="136"/>
      <c r="AA889" s="167">
        <f t="shared" si="172"/>
        <v>0</v>
      </c>
      <c r="AB889" s="112">
        <f t="shared" si="173"/>
        <v>0</v>
      </c>
    </row>
    <row r="890" spans="3:28" ht="16.5" customHeight="1">
      <c r="C890" s="136"/>
      <c r="D890" s="136"/>
      <c r="E890" s="136"/>
      <c r="F890" s="163">
        <f t="shared" si="162"/>
        <v>0</v>
      </c>
      <c r="G890" s="211">
        <f t="shared" si="163"/>
        <v>0</v>
      </c>
      <c r="H890" s="136"/>
      <c r="I890" s="136"/>
      <c r="J890" s="163">
        <f t="shared" si="164"/>
        <v>0</v>
      </c>
      <c r="K890" s="217">
        <f t="shared" si="165"/>
        <v>0</v>
      </c>
      <c r="L890" s="136"/>
      <c r="M890" s="167">
        <f t="shared" si="166"/>
        <v>0</v>
      </c>
      <c r="N890" s="112">
        <f t="shared" si="167"/>
        <v>0</v>
      </c>
      <c r="Q890" s="136"/>
      <c r="R890" s="136"/>
      <c r="S890" s="136"/>
      <c r="T890" s="163">
        <f t="shared" si="168"/>
        <v>0</v>
      </c>
      <c r="U890" s="211">
        <f t="shared" si="169"/>
        <v>0</v>
      </c>
      <c r="V890" s="136"/>
      <c r="W890" s="136"/>
      <c r="X890" s="163">
        <f t="shared" si="170"/>
        <v>0</v>
      </c>
      <c r="Y890" s="217">
        <f t="shared" si="171"/>
        <v>0</v>
      </c>
      <c r="Z890" s="136"/>
      <c r="AA890" s="167">
        <f t="shared" si="172"/>
        <v>0</v>
      </c>
      <c r="AB890" s="112">
        <f t="shared" si="173"/>
        <v>0</v>
      </c>
    </row>
    <row r="891" spans="3:28" ht="16.5" customHeight="1">
      <c r="C891" s="136"/>
      <c r="D891" s="136"/>
      <c r="E891" s="136"/>
      <c r="F891" s="163">
        <f t="shared" si="162"/>
        <v>0</v>
      </c>
      <c r="G891" s="211">
        <f t="shared" si="163"/>
        <v>0</v>
      </c>
      <c r="H891" s="136"/>
      <c r="I891" s="136"/>
      <c r="J891" s="163">
        <f t="shared" si="164"/>
        <v>0</v>
      </c>
      <c r="K891" s="217">
        <f t="shared" si="165"/>
        <v>0</v>
      </c>
      <c r="L891" s="136"/>
      <c r="M891" s="167">
        <f t="shared" si="166"/>
        <v>0</v>
      </c>
      <c r="N891" s="112">
        <f t="shared" si="167"/>
        <v>0</v>
      </c>
      <c r="Q891" s="136"/>
      <c r="R891" s="136"/>
      <c r="S891" s="136"/>
      <c r="T891" s="163">
        <f t="shared" si="168"/>
        <v>0</v>
      </c>
      <c r="U891" s="211">
        <f t="shared" si="169"/>
        <v>0</v>
      </c>
      <c r="V891" s="136"/>
      <c r="W891" s="136"/>
      <c r="X891" s="163">
        <f t="shared" si="170"/>
        <v>0</v>
      </c>
      <c r="Y891" s="217">
        <f t="shared" si="171"/>
        <v>0</v>
      </c>
      <c r="Z891" s="136"/>
      <c r="AA891" s="167">
        <f t="shared" si="172"/>
        <v>0</v>
      </c>
      <c r="AB891" s="112">
        <f t="shared" si="173"/>
        <v>0</v>
      </c>
    </row>
    <row r="892" spans="3:28" ht="16.5" customHeight="1">
      <c r="C892" s="136"/>
      <c r="D892" s="136"/>
      <c r="E892" s="136"/>
      <c r="F892" s="163">
        <f t="shared" si="162"/>
        <v>0</v>
      </c>
      <c r="G892" s="211">
        <f t="shared" si="163"/>
        <v>0</v>
      </c>
      <c r="H892" s="136"/>
      <c r="I892" s="136"/>
      <c r="J892" s="163">
        <f t="shared" si="164"/>
        <v>0</v>
      </c>
      <c r="K892" s="217">
        <f t="shared" si="165"/>
        <v>0</v>
      </c>
      <c r="L892" s="136"/>
      <c r="M892" s="167">
        <f t="shared" si="166"/>
        <v>0</v>
      </c>
      <c r="N892" s="112">
        <f t="shared" si="167"/>
        <v>0</v>
      </c>
      <c r="Q892" s="136"/>
      <c r="R892" s="136"/>
      <c r="S892" s="136"/>
      <c r="T892" s="163">
        <f t="shared" si="168"/>
        <v>0</v>
      </c>
      <c r="U892" s="211">
        <f t="shared" si="169"/>
        <v>0</v>
      </c>
      <c r="V892" s="136"/>
      <c r="W892" s="136"/>
      <c r="X892" s="163">
        <f t="shared" si="170"/>
        <v>0</v>
      </c>
      <c r="Y892" s="217">
        <f t="shared" si="171"/>
        <v>0</v>
      </c>
      <c r="Z892" s="136"/>
      <c r="AA892" s="167">
        <f t="shared" si="172"/>
        <v>0</v>
      </c>
      <c r="AB892" s="112">
        <f t="shared" si="173"/>
        <v>0</v>
      </c>
    </row>
    <row r="893" spans="3:28" ht="16.5" customHeight="1">
      <c r="C893" s="136"/>
      <c r="D893" s="136"/>
      <c r="E893" s="136"/>
      <c r="F893" s="163">
        <f t="shared" si="162"/>
        <v>0</v>
      </c>
      <c r="G893" s="211">
        <f t="shared" si="163"/>
        <v>0</v>
      </c>
      <c r="H893" s="136"/>
      <c r="I893" s="136"/>
      <c r="J893" s="163">
        <f t="shared" si="164"/>
        <v>0</v>
      </c>
      <c r="K893" s="217">
        <f t="shared" si="165"/>
        <v>0</v>
      </c>
      <c r="L893" s="136"/>
      <c r="M893" s="167">
        <f t="shared" si="166"/>
        <v>0</v>
      </c>
      <c r="N893" s="112">
        <f t="shared" si="167"/>
        <v>0</v>
      </c>
      <c r="Q893" s="136"/>
      <c r="R893" s="136"/>
      <c r="S893" s="136"/>
      <c r="T893" s="163">
        <f t="shared" si="168"/>
        <v>0</v>
      </c>
      <c r="U893" s="211">
        <f t="shared" si="169"/>
        <v>0</v>
      </c>
      <c r="V893" s="136"/>
      <c r="W893" s="136"/>
      <c r="X893" s="163">
        <f t="shared" si="170"/>
        <v>0</v>
      </c>
      <c r="Y893" s="217">
        <f t="shared" si="171"/>
        <v>0</v>
      </c>
      <c r="Z893" s="136"/>
      <c r="AA893" s="167">
        <f t="shared" si="172"/>
        <v>0</v>
      </c>
      <c r="AB893" s="112">
        <f t="shared" si="173"/>
        <v>0</v>
      </c>
    </row>
    <row r="894" spans="3:28" ht="16.5" customHeight="1">
      <c r="C894" s="136"/>
      <c r="D894" s="136"/>
      <c r="E894" s="136"/>
      <c r="F894" s="163">
        <f t="shared" si="162"/>
        <v>0</v>
      </c>
      <c r="G894" s="211">
        <f t="shared" si="163"/>
        <v>0</v>
      </c>
      <c r="H894" s="136"/>
      <c r="I894" s="136"/>
      <c r="J894" s="163">
        <f t="shared" si="164"/>
        <v>0</v>
      </c>
      <c r="K894" s="217">
        <f t="shared" si="165"/>
        <v>0</v>
      </c>
      <c r="L894" s="136"/>
      <c r="M894" s="167">
        <f t="shared" si="166"/>
        <v>0</v>
      </c>
      <c r="N894" s="112">
        <f t="shared" si="167"/>
        <v>0</v>
      </c>
      <c r="Q894" s="136"/>
      <c r="R894" s="136"/>
      <c r="S894" s="136"/>
      <c r="T894" s="163">
        <f t="shared" si="168"/>
        <v>0</v>
      </c>
      <c r="U894" s="211">
        <f t="shared" si="169"/>
        <v>0</v>
      </c>
      <c r="V894" s="136"/>
      <c r="W894" s="136"/>
      <c r="X894" s="163">
        <f t="shared" si="170"/>
        <v>0</v>
      </c>
      <c r="Y894" s="217">
        <f t="shared" si="171"/>
        <v>0</v>
      </c>
      <c r="Z894" s="136"/>
      <c r="AA894" s="167">
        <f t="shared" si="172"/>
        <v>0</v>
      </c>
      <c r="AB894" s="112">
        <f t="shared" si="173"/>
        <v>0</v>
      </c>
    </row>
    <row r="895" spans="3:28" ht="16.5" customHeight="1">
      <c r="C895" s="136"/>
      <c r="D895" s="136"/>
      <c r="E895" s="136"/>
      <c r="F895" s="163">
        <f t="shared" si="162"/>
        <v>0</v>
      </c>
      <c r="G895" s="211">
        <f t="shared" si="163"/>
        <v>0</v>
      </c>
      <c r="H895" s="136"/>
      <c r="I895" s="136"/>
      <c r="J895" s="163">
        <f t="shared" si="164"/>
        <v>0</v>
      </c>
      <c r="K895" s="217">
        <f t="shared" si="165"/>
        <v>0</v>
      </c>
      <c r="L895" s="136"/>
      <c r="M895" s="167">
        <f t="shared" si="166"/>
        <v>0</v>
      </c>
      <c r="N895" s="112">
        <f t="shared" si="167"/>
        <v>0</v>
      </c>
      <c r="Q895" s="136"/>
      <c r="R895" s="136"/>
      <c r="S895" s="136"/>
      <c r="T895" s="163">
        <f t="shared" si="168"/>
        <v>0</v>
      </c>
      <c r="U895" s="211">
        <f t="shared" si="169"/>
        <v>0</v>
      </c>
      <c r="V895" s="136"/>
      <c r="W895" s="136"/>
      <c r="X895" s="163">
        <f t="shared" si="170"/>
        <v>0</v>
      </c>
      <c r="Y895" s="217">
        <f t="shared" si="171"/>
        <v>0</v>
      </c>
      <c r="Z895" s="136"/>
      <c r="AA895" s="167">
        <f t="shared" si="172"/>
        <v>0</v>
      </c>
      <c r="AB895" s="112">
        <f t="shared" si="173"/>
        <v>0</v>
      </c>
    </row>
    <row r="896" spans="3:28" ht="16.5" customHeight="1">
      <c r="C896" s="136"/>
      <c r="D896" s="136"/>
      <c r="E896" s="136"/>
      <c r="F896" s="163">
        <f t="shared" si="162"/>
        <v>0</v>
      </c>
      <c r="G896" s="211">
        <f t="shared" si="163"/>
        <v>0</v>
      </c>
      <c r="H896" s="136"/>
      <c r="I896" s="136"/>
      <c r="J896" s="163">
        <f t="shared" si="164"/>
        <v>0</v>
      </c>
      <c r="K896" s="217">
        <f t="shared" si="165"/>
        <v>0</v>
      </c>
      <c r="L896" s="136"/>
      <c r="M896" s="167">
        <f t="shared" si="166"/>
        <v>0</v>
      </c>
      <c r="N896" s="112">
        <f t="shared" si="167"/>
        <v>0</v>
      </c>
      <c r="Q896" s="136"/>
      <c r="R896" s="136"/>
      <c r="S896" s="136"/>
      <c r="T896" s="163">
        <f t="shared" si="168"/>
        <v>0</v>
      </c>
      <c r="U896" s="211">
        <f t="shared" si="169"/>
        <v>0</v>
      </c>
      <c r="V896" s="136"/>
      <c r="W896" s="136"/>
      <c r="X896" s="163">
        <f t="shared" si="170"/>
        <v>0</v>
      </c>
      <c r="Y896" s="217">
        <f t="shared" si="171"/>
        <v>0</v>
      </c>
      <c r="Z896" s="136"/>
      <c r="AA896" s="167">
        <f t="shared" si="172"/>
        <v>0</v>
      </c>
      <c r="AB896" s="112">
        <f t="shared" si="173"/>
        <v>0</v>
      </c>
    </row>
    <row r="897" spans="3:28" ht="16.5" customHeight="1">
      <c r="C897" s="136"/>
      <c r="D897" s="136"/>
      <c r="E897" s="136"/>
      <c r="F897" s="163">
        <f t="shared" si="162"/>
        <v>0</v>
      </c>
      <c r="G897" s="211">
        <f t="shared" si="163"/>
        <v>0</v>
      </c>
      <c r="H897" s="136"/>
      <c r="I897" s="136"/>
      <c r="J897" s="163">
        <f t="shared" si="164"/>
        <v>0</v>
      </c>
      <c r="K897" s="217">
        <f t="shared" si="165"/>
        <v>0</v>
      </c>
      <c r="L897" s="136"/>
      <c r="M897" s="167">
        <f t="shared" si="166"/>
        <v>0</v>
      </c>
      <c r="N897" s="112">
        <f t="shared" si="167"/>
        <v>0</v>
      </c>
      <c r="Q897" s="136"/>
      <c r="R897" s="136"/>
      <c r="S897" s="136"/>
      <c r="T897" s="163">
        <f t="shared" si="168"/>
        <v>0</v>
      </c>
      <c r="U897" s="211">
        <f t="shared" si="169"/>
        <v>0</v>
      </c>
      <c r="V897" s="136"/>
      <c r="W897" s="136"/>
      <c r="X897" s="163">
        <f t="shared" si="170"/>
        <v>0</v>
      </c>
      <c r="Y897" s="217">
        <f t="shared" si="171"/>
        <v>0</v>
      </c>
      <c r="Z897" s="136"/>
      <c r="AA897" s="167">
        <f t="shared" si="172"/>
        <v>0</v>
      </c>
      <c r="AB897" s="112">
        <f t="shared" si="173"/>
        <v>0</v>
      </c>
    </row>
    <row r="898" spans="3:28" ht="16.5" customHeight="1">
      <c r="C898" s="136"/>
      <c r="D898" s="136"/>
      <c r="E898" s="136"/>
      <c r="F898" s="163">
        <f t="shared" si="162"/>
        <v>0</v>
      </c>
      <c r="G898" s="211">
        <f t="shared" si="163"/>
        <v>0</v>
      </c>
      <c r="H898" s="136"/>
      <c r="I898" s="136"/>
      <c r="J898" s="163">
        <f t="shared" si="164"/>
        <v>0</v>
      </c>
      <c r="K898" s="217">
        <f t="shared" si="165"/>
        <v>0</v>
      </c>
      <c r="L898" s="136"/>
      <c r="M898" s="167">
        <f t="shared" si="166"/>
        <v>0</v>
      </c>
      <c r="N898" s="112">
        <f t="shared" si="167"/>
        <v>0</v>
      </c>
      <c r="Q898" s="136"/>
      <c r="R898" s="136"/>
      <c r="S898" s="136"/>
      <c r="T898" s="163">
        <f t="shared" si="168"/>
        <v>0</v>
      </c>
      <c r="U898" s="211">
        <f t="shared" si="169"/>
        <v>0</v>
      </c>
      <c r="V898" s="136"/>
      <c r="W898" s="136"/>
      <c r="X898" s="163">
        <f t="shared" si="170"/>
        <v>0</v>
      </c>
      <c r="Y898" s="217">
        <f t="shared" si="171"/>
        <v>0</v>
      </c>
      <c r="Z898" s="136"/>
      <c r="AA898" s="167">
        <f t="shared" si="172"/>
        <v>0</v>
      </c>
      <c r="AB898" s="112">
        <f t="shared" si="173"/>
        <v>0</v>
      </c>
    </row>
    <row r="899" spans="3:28" ht="16.5" customHeight="1">
      <c r="C899" s="136"/>
      <c r="D899" s="136"/>
      <c r="E899" s="136"/>
      <c r="F899" s="163">
        <f t="shared" si="162"/>
        <v>0</v>
      </c>
      <c r="G899" s="211">
        <f t="shared" si="163"/>
        <v>0</v>
      </c>
      <c r="H899" s="136"/>
      <c r="I899" s="136"/>
      <c r="J899" s="163">
        <f t="shared" si="164"/>
        <v>0</v>
      </c>
      <c r="K899" s="217">
        <f t="shared" si="165"/>
        <v>0</v>
      </c>
      <c r="L899" s="136"/>
      <c r="M899" s="167">
        <f t="shared" si="166"/>
        <v>0</v>
      </c>
      <c r="N899" s="112">
        <f t="shared" si="167"/>
        <v>0</v>
      </c>
      <c r="Q899" s="136"/>
      <c r="R899" s="136"/>
      <c r="S899" s="136"/>
      <c r="T899" s="163">
        <f t="shared" si="168"/>
        <v>0</v>
      </c>
      <c r="U899" s="211">
        <f t="shared" si="169"/>
        <v>0</v>
      </c>
      <c r="V899" s="136"/>
      <c r="W899" s="136"/>
      <c r="X899" s="163">
        <f t="shared" si="170"/>
        <v>0</v>
      </c>
      <c r="Y899" s="217">
        <f t="shared" si="171"/>
        <v>0</v>
      </c>
      <c r="Z899" s="136"/>
      <c r="AA899" s="167">
        <f t="shared" si="172"/>
        <v>0</v>
      </c>
      <c r="AB899" s="112">
        <f t="shared" si="173"/>
        <v>0</v>
      </c>
    </row>
    <row r="900" spans="3:28" ht="16.5" customHeight="1">
      <c r="C900" s="136"/>
      <c r="D900" s="136"/>
      <c r="E900" s="136"/>
      <c r="F900" s="163">
        <f t="shared" si="162"/>
        <v>0</v>
      </c>
      <c r="G900" s="211">
        <f t="shared" si="163"/>
        <v>0</v>
      </c>
      <c r="H900" s="136"/>
      <c r="I900" s="136"/>
      <c r="J900" s="163">
        <f t="shared" si="164"/>
        <v>0</v>
      </c>
      <c r="K900" s="217">
        <f t="shared" si="165"/>
        <v>0</v>
      </c>
      <c r="L900" s="136"/>
      <c r="M900" s="167">
        <f t="shared" si="166"/>
        <v>0</v>
      </c>
      <c r="N900" s="112">
        <f t="shared" si="167"/>
        <v>0</v>
      </c>
      <c r="Q900" s="136"/>
      <c r="R900" s="136"/>
      <c r="S900" s="136"/>
      <c r="T900" s="163">
        <f t="shared" si="168"/>
        <v>0</v>
      </c>
      <c r="U900" s="211">
        <f t="shared" si="169"/>
        <v>0</v>
      </c>
      <c r="V900" s="136"/>
      <c r="W900" s="136"/>
      <c r="X900" s="163">
        <f t="shared" si="170"/>
        <v>0</v>
      </c>
      <c r="Y900" s="217">
        <f t="shared" si="171"/>
        <v>0</v>
      </c>
      <c r="Z900" s="136"/>
      <c r="AA900" s="167">
        <f t="shared" si="172"/>
        <v>0</v>
      </c>
      <c r="AB900" s="112">
        <f t="shared" si="173"/>
        <v>0</v>
      </c>
    </row>
    <row r="901" spans="3:28" ht="16.5" customHeight="1">
      <c r="C901" s="136"/>
      <c r="D901" s="136"/>
      <c r="E901" s="136"/>
      <c r="F901" s="163">
        <f t="shared" si="162"/>
        <v>0</v>
      </c>
      <c r="G901" s="211">
        <f t="shared" si="163"/>
        <v>0</v>
      </c>
      <c r="H901" s="136"/>
      <c r="I901" s="136"/>
      <c r="J901" s="163">
        <f t="shared" si="164"/>
        <v>0</v>
      </c>
      <c r="K901" s="217">
        <f t="shared" si="165"/>
        <v>0</v>
      </c>
      <c r="L901" s="136"/>
      <c r="M901" s="167">
        <f t="shared" si="166"/>
        <v>0</v>
      </c>
      <c r="N901" s="112">
        <f t="shared" si="167"/>
        <v>0</v>
      </c>
      <c r="Q901" s="136"/>
      <c r="R901" s="136"/>
      <c r="S901" s="136"/>
      <c r="T901" s="163">
        <f t="shared" si="168"/>
        <v>0</v>
      </c>
      <c r="U901" s="211">
        <f t="shared" si="169"/>
        <v>0</v>
      </c>
      <c r="V901" s="136"/>
      <c r="W901" s="136"/>
      <c r="X901" s="163">
        <f t="shared" si="170"/>
        <v>0</v>
      </c>
      <c r="Y901" s="217">
        <f t="shared" si="171"/>
        <v>0</v>
      </c>
      <c r="Z901" s="136"/>
      <c r="AA901" s="167">
        <f t="shared" si="172"/>
        <v>0</v>
      </c>
      <c r="AB901" s="112">
        <f t="shared" si="173"/>
        <v>0</v>
      </c>
    </row>
    <row r="902" spans="3:28" ht="16.5" customHeight="1">
      <c r="C902" s="136"/>
      <c r="D902" s="136"/>
      <c r="E902" s="136"/>
      <c r="F902" s="163">
        <f t="shared" si="162"/>
        <v>0</v>
      </c>
      <c r="G902" s="211">
        <f t="shared" si="163"/>
        <v>0</v>
      </c>
      <c r="H902" s="136"/>
      <c r="I902" s="136"/>
      <c r="J902" s="163">
        <f t="shared" si="164"/>
        <v>0</v>
      </c>
      <c r="K902" s="217">
        <f t="shared" si="165"/>
        <v>0</v>
      </c>
      <c r="L902" s="136"/>
      <c r="M902" s="167">
        <f t="shared" si="166"/>
        <v>0</v>
      </c>
      <c r="N902" s="112">
        <f t="shared" si="167"/>
        <v>0</v>
      </c>
      <c r="Q902" s="136"/>
      <c r="R902" s="136"/>
      <c r="S902" s="136"/>
      <c r="T902" s="163">
        <f t="shared" si="168"/>
        <v>0</v>
      </c>
      <c r="U902" s="211">
        <f t="shared" si="169"/>
        <v>0</v>
      </c>
      <c r="V902" s="136"/>
      <c r="W902" s="136"/>
      <c r="X902" s="163">
        <f t="shared" si="170"/>
        <v>0</v>
      </c>
      <c r="Y902" s="217">
        <f t="shared" si="171"/>
        <v>0</v>
      </c>
      <c r="Z902" s="136"/>
      <c r="AA902" s="167">
        <f t="shared" si="172"/>
        <v>0</v>
      </c>
      <c r="AB902" s="112">
        <f t="shared" si="173"/>
        <v>0</v>
      </c>
    </row>
    <row r="903" spans="3:28" ht="16.5" customHeight="1">
      <c r="C903" s="136"/>
      <c r="D903" s="136"/>
      <c r="E903" s="136"/>
      <c r="F903" s="163">
        <f t="shared" si="162"/>
        <v>0</v>
      </c>
      <c r="G903" s="211">
        <f t="shared" si="163"/>
        <v>0</v>
      </c>
      <c r="H903" s="136"/>
      <c r="I903" s="136"/>
      <c r="J903" s="163">
        <f t="shared" si="164"/>
        <v>0</v>
      </c>
      <c r="K903" s="217">
        <f t="shared" si="165"/>
        <v>0</v>
      </c>
      <c r="L903" s="136"/>
      <c r="M903" s="167">
        <f t="shared" si="166"/>
        <v>0</v>
      </c>
      <c r="N903" s="112">
        <f t="shared" si="167"/>
        <v>0</v>
      </c>
      <c r="Q903" s="136"/>
      <c r="R903" s="136"/>
      <c r="S903" s="136"/>
      <c r="T903" s="163">
        <f t="shared" si="168"/>
        <v>0</v>
      </c>
      <c r="U903" s="211">
        <f t="shared" si="169"/>
        <v>0</v>
      </c>
      <c r="V903" s="136"/>
      <c r="W903" s="136"/>
      <c r="X903" s="163">
        <f t="shared" si="170"/>
        <v>0</v>
      </c>
      <c r="Y903" s="217">
        <f t="shared" si="171"/>
        <v>0</v>
      </c>
      <c r="Z903" s="136"/>
      <c r="AA903" s="167">
        <f t="shared" si="172"/>
        <v>0</v>
      </c>
      <c r="AB903" s="112">
        <f t="shared" si="173"/>
        <v>0</v>
      </c>
    </row>
    <row r="904" spans="3:28" ht="16.5" customHeight="1">
      <c r="C904" s="136"/>
      <c r="D904" s="136"/>
      <c r="E904" s="136"/>
      <c r="F904" s="163">
        <f t="shared" si="162"/>
        <v>0</v>
      </c>
      <c r="G904" s="211">
        <f t="shared" si="163"/>
        <v>0</v>
      </c>
      <c r="H904" s="136"/>
      <c r="I904" s="136"/>
      <c r="J904" s="163">
        <f t="shared" si="164"/>
        <v>0</v>
      </c>
      <c r="K904" s="217">
        <f t="shared" si="165"/>
        <v>0</v>
      </c>
      <c r="L904" s="136"/>
      <c r="M904" s="167">
        <f t="shared" si="166"/>
        <v>0</v>
      </c>
      <c r="N904" s="112">
        <f t="shared" si="167"/>
        <v>0</v>
      </c>
      <c r="Q904" s="136"/>
      <c r="R904" s="136"/>
      <c r="S904" s="136"/>
      <c r="T904" s="163">
        <f t="shared" si="168"/>
        <v>0</v>
      </c>
      <c r="U904" s="211">
        <f t="shared" si="169"/>
        <v>0</v>
      </c>
      <c r="V904" s="136"/>
      <c r="W904" s="136"/>
      <c r="X904" s="163">
        <f t="shared" si="170"/>
        <v>0</v>
      </c>
      <c r="Y904" s="217">
        <f t="shared" si="171"/>
        <v>0</v>
      </c>
      <c r="Z904" s="136"/>
      <c r="AA904" s="167">
        <f t="shared" si="172"/>
        <v>0</v>
      </c>
      <c r="AB904" s="112">
        <f t="shared" si="173"/>
        <v>0</v>
      </c>
    </row>
    <row r="905" spans="3:28" ht="16.5" customHeight="1">
      <c r="C905" s="136"/>
      <c r="D905" s="136"/>
      <c r="E905" s="136"/>
      <c r="F905" s="163">
        <f t="shared" si="162"/>
        <v>0</v>
      </c>
      <c r="G905" s="211">
        <f t="shared" si="163"/>
        <v>0</v>
      </c>
      <c r="H905" s="136"/>
      <c r="I905" s="136"/>
      <c r="J905" s="163">
        <f t="shared" si="164"/>
        <v>0</v>
      </c>
      <c r="K905" s="217">
        <f t="shared" si="165"/>
        <v>0</v>
      </c>
      <c r="L905" s="136"/>
      <c r="M905" s="167">
        <f t="shared" si="166"/>
        <v>0</v>
      </c>
      <c r="N905" s="112">
        <f t="shared" si="167"/>
        <v>0</v>
      </c>
      <c r="Q905" s="136"/>
      <c r="R905" s="136"/>
      <c r="S905" s="136"/>
      <c r="T905" s="163">
        <f t="shared" si="168"/>
        <v>0</v>
      </c>
      <c r="U905" s="211">
        <f t="shared" si="169"/>
        <v>0</v>
      </c>
      <c r="V905" s="136"/>
      <c r="W905" s="136"/>
      <c r="X905" s="163">
        <f t="shared" si="170"/>
        <v>0</v>
      </c>
      <c r="Y905" s="217">
        <f t="shared" si="171"/>
        <v>0</v>
      </c>
      <c r="Z905" s="136"/>
      <c r="AA905" s="167">
        <f t="shared" si="172"/>
        <v>0</v>
      </c>
      <c r="AB905" s="112">
        <f t="shared" si="173"/>
        <v>0</v>
      </c>
    </row>
    <row r="906" spans="3:28" ht="16.5" customHeight="1">
      <c r="C906" s="136"/>
      <c r="D906" s="136"/>
      <c r="E906" s="136"/>
      <c r="F906" s="163">
        <f t="shared" si="162"/>
        <v>0</v>
      </c>
      <c r="G906" s="211">
        <f t="shared" si="163"/>
        <v>0</v>
      </c>
      <c r="H906" s="136"/>
      <c r="I906" s="136"/>
      <c r="J906" s="163">
        <f t="shared" si="164"/>
        <v>0</v>
      </c>
      <c r="K906" s="217">
        <f t="shared" si="165"/>
        <v>0</v>
      </c>
      <c r="L906" s="136"/>
      <c r="M906" s="167">
        <f t="shared" si="166"/>
        <v>0</v>
      </c>
      <c r="N906" s="112">
        <f t="shared" si="167"/>
        <v>0</v>
      </c>
      <c r="Q906" s="136"/>
      <c r="R906" s="136"/>
      <c r="S906" s="136"/>
      <c r="T906" s="163">
        <f t="shared" si="168"/>
        <v>0</v>
      </c>
      <c r="U906" s="211">
        <f t="shared" si="169"/>
        <v>0</v>
      </c>
      <c r="V906" s="136"/>
      <c r="W906" s="136"/>
      <c r="X906" s="163">
        <f t="shared" si="170"/>
        <v>0</v>
      </c>
      <c r="Y906" s="217">
        <f t="shared" si="171"/>
        <v>0</v>
      </c>
      <c r="Z906" s="136"/>
      <c r="AA906" s="167">
        <f t="shared" si="172"/>
        <v>0</v>
      </c>
      <c r="AB906" s="112">
        <f t="shared" si="173"/>
        <v>0</v>
      </c>
    </row>
    <row r="907" spans="3:28" ht="16.5" customHeight="1">
      <c r="C907" s="136"/>
      <c r="D907" s="136"/>
      <c r="E907" s="136"/>
      <c r="F907" s="163">
        <f t="shared" si="162"/>
        <v>0</v>
      </c>
      <c r="G907" s="211">
        <f t="shared" si="163"/>
        <v>0</v>
      </c>
      <c r="H907" s="136"/>
      <c r="I907" s="136"/>
      <c r="J907" s="163">
        <f t="shared" si="164"/>
        <v>0</v>
      </c>
      <c r="K907" s="217">
        <f t="shared" si="165"/>
        <v>0</v>
      </c>
      <c r="L907" s="136"/>
      <c r="M907" s="167">
        <f t="shared" si="166"/>
        <v>0</v>
      </c>
      <c r="N907" s="112">
        <f t="shared" si="167"/>
        <v>0</v>
      </c>
      <c r="Q907" s="136"/>
      <c r="R907" s="136"/>
      <c r="S907" s="136"/>
      <c r="T907" s="163">
        <f t="shared" si="168"/>
        <v>0</v>
      </c>
      <c r="U907" s="211">
        <f t="shared" si="169"/>
        <v>0</v>
      </c>
      <c r="V907" s="136"/>
      <c r="W907" s="136"/>
      <c r="X907" s="163">
        <f t="shared" si="170"/>
        <v>0</v>
      </c>
      <c r="Y907" s="217">
        <f t="shared" si="171"/>
        <v>0</v>
      </c>
      <c r="Z907" s="136"/>
      <c r="AA907" s="167">
        <f t="shared" si="172"/>
        <v>0</v>
      </c>
      <c r="AB907" s="112">
        <f t="shared" si="173"/>
        <v>0</v>
      </c>
    </row>
    <row r="908" spans="3:28" ht="16.5" customHeight="1">
      <c r="C908" s="136"/>
      <c r="D908" s="136"/>
      <c r="E908" s="136"/>
      <c r="F908" s="163">
        <f t="shared" si="162"/>
        <v>0</v>
      </c>
      <c r="G908" s="211">
        <f t="shared" si="163"/>
        <v>0</v>
      </c>
      <c r="H908" s="136"/>
      <c r="I908" s="136"/>
      <c r="J908" s="163">
        <f t="shared" si="164"/>
        <v>0</v>
      </c>
      <c r="K908" s="217">
        <f t="shared" si="165"/>
        <v>0</v>
      </c>
      <c r="L908" s="136"/>
      <c r="M908" s="167">
        <f t="shared" si="166"/>
        <v>0</v>
      </c>
      <c r="N908" s="112">
        <f t="shared" si="167"/>
        <v>0</v>
      </c>
      <c r="Q908" s="136"/>
      <c r="R908" s="136"/>
      <c r="S908" s="136"/>
      <c r="T908" s="163">
        <f t="shared" si="168"/>
        <v>0</v>
      </c>
      <c r="U908" s="211">
        <f t="shared" si="169"/>
        <v>0</v>
      </c>
      <c r="V908" s="136"/>
      <c r="W908" s="136"/>
      <c r="X908" s="163">
        <f t="shared" si="170"/>
        <v>0</v>
      </c>
      <c r="Y908" s="217">
        <f t="shared" si="171"/>
        <v>0</v>
      </c>
      <c r="Z908" s="136"/>
      <c r="AA908" s="167">
        <f t="shared" si="172"/>
        <v>0</v>
      </c>
      <c r="AB908" s="112">
        <f t="shared" si="173"/>
        <v>0</v>
      </c>
    </row>
    <row r="909" spans="3:28" ht="16.5" customHeight="1">
      <c r="C909" s="136"/>
      <c r="D909" s="136"/>
      <c r="E909" s="136"/>
      <c r="F909" s="163">
        <f t="shared" si="162"/>
        <v>0</v>
      </c>
      <c r="G909" s="211">
        <f t="shared" si="163"/>
        <v>0</v>
      </c>
      <c r="H909" s="136"/>
      <c r="I909" s="136"/>
      <c r="J909" s="163">
        <f t="shared" si="164"/>
        <v>0</v>
      </c>
      <c r="K909" s="217">
        <f t="shared" si="165"/>
        <v>0</v>
      </c>
      <c r="L909" s="136"/>
      <c r="M909" s="167">
        <f t="shared" si="166"/>
        <v>0</v>
      </c>
      <c r="N909" s="112">
        <f t="shared" si="167"/>
        <v>0</v>
      </c>
      <c r="Q909" s="136"/>
      <c r="R909" s="136"/>
      <c r="S909" s="136"/>
      <c r="T909" s="163">
        <f t="shared" si="168"/>
        <v>0</v>
      </c>
      <c r="U909" s="211">
        <f t="shared" si="169"/>
        <v>0</v>
      </c>
      <c r="V909" s="136"/>
      <c r="W909" s="136"/>
      <c r="X909" s="163">
        <f t="shared" si="170"/>
        <v>0</v>
      </c>
      <c r="Y909" s="217">
        <f t="shared" si="171"/>
        <v>0</v>
      </c>
      <c r="Z909" s="136"/>
      <c r="AA909" s="167">
        <f t="shared" si="172"/>
        <v>0</v>
      </c>
      <c r="AB909" s="112">
        <f t="shared" si="173"/>
        <v>0</v>
      </c>
    </row>
    <row r="910" spans="3:28" ht="16.5" customHeight="1">
      <c r="C910" s="136"/>
      <c r="D910" s="136"/>
      <c r="E910" s="136"/>
      <c r="F910" s="163">
        <f t="shared" si="162"/>
        <v>0</v>
      </c>
      <c r="G910" s="211">
        <f t="shared" si="163"/>
        <v>0</v>
      </c>
      <c r="H910" s="136"/>
      <c r="I910" s="136"/>
      <c r="J910" s="163">
        <f t="shared" si="164"/>
        <v>0</v>
      </c>
      <c r="K910" s="217">
        <f t="shared" si="165"/>
        <v>0</v>
      </c>
      <c r="L910" s="136"/>
      <c r="M910" s="167">
        <f t="shared" si="166"/>
        <v>0</v>
      </c>
      <c r="N910" s="112">
        <f t="shared" si="167"/>
        <v>0</v>
      </c>
      <c r="Q910" s="136"/>
      <c r="R910" s="136"/>
      <c r="S910" s="136"/>
      <c r="T910" s="163">
        <f t="shared" si="168"/>
        <v>0</v>
      </c>
      <c r="U910" s="211">
        <f t="shared" si="169"/>
        <v>0</v>
      </c>
      <c r="V910" s="136"/>
      <c r="W910" s="136"/>
      <c r="X910" s="163">
        <f t="shared" si="170"/>
        <v>0</v>
      </c>
      <c r="Y910" s="217">
        <f t="shared" si="171"/>
        <v>0</v>
      </c>
      <c r="Z910" s="136"/>
      <c r="AA910" s="167">
        <f t="shared" si="172"/>
        <v>0</v>
      </c>
      <c r="AB910" s="112">
        <f t="shared" si="173"/>
        <v>0</v>
      </c>
    </row>
    <row r="911" spans="3:28" ht="16.5" customHeight="1">
      <c r="C911" s="136"/>
      <c r="D911" s="136"/>
      <c r="E911" s="136"/>
      <c r="F911" s="163">
        <f t="shared" si="162"/>
        <v>0</v>
      </c>
      <c r="G911" s="211">
        <f t="shared" si="163"/>
        <v>0</v>
      </c>
      <c r="H911" s="136"/>
      <c r="I911" s="136"/>
      <c r="J911" s="163">
        <f t="shared" si="164"/>
        <v>0</v>
      </c>
      <c r="K911" s="217">
        <f t="shared" si="165"/>
        <v>0</v>
      </c>
      <c r="L911" s="136"/>
      <c r="M911" s="167">
        <f t="shared" si="166"/>
        <v>0</v>
      </c>
      <c r="N911" s="112">
        <f t="shared" si="167"/>
        <v>0</v>
      </c>
      <c r="Q911" s="136"/>
      <c r="R911" s="136"/>
      <c r="S911" s="136"/>
      <c r="T911" s="163">
        <f t="shared" si="168"/>
        <v>0</v>
      </c>
      <c r="U911" s="211">
        <f t="shared" si="169"/>
        <v>0</v>
      </c>
      <c r="V911" s="136"/>
      <c r="W911" s="136"/>
      <c r="X911" s="163">
        <f t="shared" si="170"/>
        <v>0</v>
      </c>
      <c r="Y911" s="217">
        <f t="shared" si="171"/>
        <v>0</v>
      </c>
      <c r="Z911" s="136"/>
      <c r="AA911" s="167">
        <f t="shared" si="172"/>
        <v>0</v>
      </c>
      <c r="AB911" s="112">
        <f t="shared" si="173"/>
        <v>0</v>
      </c>
    </row>
    <row r="912" spans="3:28" ht="16.5" customHeight="1">
      <c r="C912" s="136"/>
      <c r="D912" s="136"/>
      <c r="E912" s="136"/>
      <c r="F912" s="163">
        <f t="shared" si="162"/>
        <v>0</v>
      </c>
      <c r="G912" s="211">
        <f t="shared" si="163"/>
        <v>0</v>
      </c>
      <c r="H912" s="136"/>
      <c r="I912" s="136"/>
      <c r="J912" s="163">
        <f t="shared" si="164"/>
        <v>0</v>
      </c>
      <c r="K912" s="217">
        <f t="shared" si="165"/>
        <v>0</v>
      </c>
      <c r="L912" s="136"/>
      <c r="M912" s="167">
        <f t="shared" si="166"/>
        <v>0</v>
      </c>
      <c r="N912" s="112">
        <f t="shared" si="167"/>
        <v>0</v>
      </c>
      <c r="Q912" s="136"/>
      <c r="R912" s="136"/>
      <c r="S912" s="136"/>
      <c r="T912" s="163">
        <f t="shared" si="168"/>
        <v>0</v>
      </c>
      <c r="U912" s="211">
        <f t="shared" si="169"/>
        <v>0</v>
      </c>
      <c r="V912" s="136"/>
      <c r="W912" s="136"/>
      <c r="X912" s="163">
        <f t="shared" si="170"/>
        <v>0</v>
      </c>
      <c r="Y912" s="217">
        <f t="shared" si="171"/>
        <v>0</v>
      </c>
      <c r="Z912" s="136"/>
      <c r="AA912" s="167">
        <f t="shared" si="172"/>
        <v>0</v>
      </c>
      <c r="AB912" s="112">
        <f t="shared" si="173"/>
        <v>0</v>
      </c>
    </row>
    <row r="913" spans="3:28" ht="16.5" customHeight="1">
      <c r="C913" s="136"/>
      <c r="D913" s="136"/>
      <c r="E913" s="136"/>
      <c r="F913" s="163">
        <f t="shared" si="162"/>
        <v>0</v>
      </c>
      <c r="G913" s="211">
        <f t="shared" si="163"/>
        <v>0</v>
      </c>
      <c r="H913" s="136"/>
      <c r="I913" s="136"/>
      <c r="J913" s="163">
        <f t="shared" si="164"/>
        <v>0</v>
      </c>
      <c r="K913" s="217">
        <f t="shared" si="165"/>
        <v>0</v>
      </c>
      <c r="L913" s="136"/>
      <c r="M913" s="167">
        <f t="shared" si="166"/>
        <v>0</v>
      </c>
      <c r="N913" s="112">
        <f t="shared" si="167"/>
        <v>0</v>
      </c>
      <c r="Q913" s="136"/>
      <c r="R913" s="136"/>
      <c r="S913" s="136"/>
      <c r="T913" s="163">
        <f t="shared" si="168"/>
        <v>0</v>
      </c>
      <c r="U913" s="211">
        <f t="shared" si="169"/>
        <v>0</v>
      </c>
      <c r="V913" s="136"/>
      <c r="W913" s="136"/>
      <c r="X913" s="163">
        <f t="shared" si="170"/>
        <v>0</v>
      </c>
      <c r="Y913" s="217">
        <f t="shared" si="171"/>
        <v>0</v>
      </c>
      <c r="Z913" s="136"/>
      <c r="AA913" s="167">
        <f t="shared" si="172"/>
        <v>0</v>
      </c>
      <c r="AB913" s="112">
        <f t="shared" si="173"/>
        <v>0</v>
      </c>
    </row>
    <row r="914" spans="3:28" ht="16.5" customHeight="1">
      <c r="C914" s="136"/>
      <c r="D914" s="136"/>
      <c r="E914" s="136"/>
      <c r="F914" s="163">
        <f t="shared" si="162"/>
        <v>0</v>
      </c>
      <c r="G914" s="211">
        <f t="shared" si="163"/>
        <v>0</v>
      </c>
      <c r="H914" s="136"/>
      <c r="I914" s="136"/>
      <c r="J914" s="163">
        <f t="shared" si="164"/>
        <v>0</v>
      </c>
      <c r="K914" s="217">
        <f t="shared" si="165"/>
        <v>0</v>
      </c>
      <c r="L914" s="136"/>
      <c r="M914" s="167">
        <f t="shared" si="166"/>
        <v>0</v>
      </c>
      <c r="N914" s="112">
        <f t="shared" si="167"/>
        <v>0</v>
      </c>
      <c r="Q914" s="136"/>
      <c r="R914" s="136"/>
      <c r="S914" s="136"/>
      <c r="T914" s="163">
        <f t="shared" si="168"/>
        <v>0</v>
      </c>
      <c r="U914" s="211">
        <f t="shared" si="169"/>
        <v>0</v>
      </c>
      <c r="V914" s="136"/>
      <c r="W914" s="136"/>
      <c r="X914" s="163">
        <f t="shared" si="170"/>
        <v>0</v>
      </c>
      <c r="Y914" s="217">
        <f t="shared" si="171"/>
        <v>0</v>
      </c>
      <c r="Z914" s="136"/>
      <c r="AA914" s="167">
        <f t="shared" si="172"/>
        <v>0</v>
      </c>
      <c r="AB914" s="112">
        <f t="shared" si="173"/>
        <v>0</v>
      </c>
    </row>
    <row r="915" spans="3:28" ht="16.5" customHeight="1">
      <c r="C915" s="136"/>
      <c r="D915" s="136"/>
      <c r="E915" s="136"/>
      <c r="F915" s="163">
        <f t="shared" si="162"/>
        <v>0</v>
      </c>
      <c r="G915" s="211">
        <f t="shared" si="163"/>
        <v>0</v>
      </c>
      <c r="H915" s="136"/>
      <c r="I915" s="136"/>
      <c r="J915" s="163">
        <f t="shared" si="164"/>
        <v>0</v>
      </c>
      <c r="K915" s="217">
        <f t="shared" si="165"/>
        <v>0</v>
      </c>
      <c r="L915" s="136"/>
      <c r="M915" s="167">
        <f t="shared" si="166"/>
        <v>0</v>
      </c>
      <c r="N915" s="112">
        <f t="shared" si="167"/>
        <v>0</v>
      </c>
      <c r="Q915" s="136"/>
      <c r="R915" s="136"/>
      <c r="S915" s="136"/>
      <c r="T915" s="163">
        <f t="shared" si="168"/>
        <v>0</v>
      </c>
      <c r="U915" s="211">
        <f t="shared" si="169"/>
        <v>0</v>
      </c>
      <c r="V915" s="136"/>
      <c r="W915" s="136"/>
      <c r="X915" s="163">
        <f t="shared" si="170"/>
        <v>0</v>
      </c>
      <c r="Y915" s="217">
        <f t="shared" si="171"/>
        <v>0</v>
      </c>
      <c r="Z915" s="136"/>
      <c r="AA915" s="167">
        <f t="shared" si="172"/>
        <v>0</v>
      </c>
      <c r="AB915" s="112">
        <f t="shared" si="173"/>
        <v>0</v>
      </c>
    </row>
    <row r="916" spans="3:28" ht="16.5" customHeight="1">
      <c r="C916" s="136"/>
      <c r="D916" s="136"/>
      <c r="E916" s="136"/>
      <c r="F916" s="163">
        <f t="shared" si="162"/>
        <v>0</v>
      </c>
      <c r="G916" s="211">
        <f t="shared" si="163"/>
        <v>0</v>
      </c>
      <c r="H916" s="136"/>
      <c r="I916" s="136"/>
      <c r="J916" s="163">
        <f t="shared" si="164"/>
        <v>0</v>
      </c>
      <c r="K916" s="217">
        <f t="shared" si="165"/>
        <v>0</v>
      </c>
      <c r="L916" s="136"/>
      <c r="M916" s="167">
        <f t="shared" si="166"/>
        <v>0</v>
      </c>
      <c r="N916" s="112">
        <f t="shared" si="167"/>
        <v>0</v>
      </c>
      <c r="Q916" s="136"/>
      <c r="R916" s="136"/>
      <c r="S916" s="136"/>
      <c r="T916" s="163">
        <f t="shared" si="168"/>
        <v>0</v>
      </c>
      <c r="U916" s="211">
        <f t="shared" si="169"/>
        <v>0</v>
      </c>
      <c r="V916" s="136"/>
      <c r="W916" s="136"/>
      <c r="X916" s="163">
        <f t="shared" si="170"/>
        <v>0</v>
      </c>
      <c r="Y916" s="217">
        <f t="shared" si="171"/>
        <v>0</v>
      </c>
      <c r="Z916" s="136"/>
      <c r="AA916" s="167">
        <f t="shared" si="172"/>
        <v>0</v>
      </c>
      <c r="AB916" s="112">
        <f t="shared" si="173"/>
        <v>0</v>
      </c>
    </row>
    <row r="917" spans="3:28" ht="16.5" customHeight="1">
      <c r="C917" s="136"/>
      <c r="D917" s="136"/>
      <c r="E917" s="136"/>
      <c r="F917" s="163">
        <f t="shared" si="162"/>
        <v>0</v>
      </c>
      <c r="G917" s="211">
        <f t="shared" si="163"/>
        <v>0</v>
      </c>
      <c r="H917" s="136"/>
      <c r="I917" s="136"/>
      <c r="J917" s="163">
        <f t="shared" si="164"/>
        <v>0</v>
      </c>
      <c r="K917" s="217">
        <f t="shared" si="165"/>
        <v>0</v>
      </c>
      <c r="L917" s="136"/>
      <c r="M917" s="167">
        <f t="shared" si="166"/>
        <v>0</v>
      </c>
      <c r="N917" s="112">
        <f t="shared" si="167"/>
        <v>0</v>
      </c>
      <c r="Q917" s="136"/>
      <c r="R917" s="136"/>
      <c r="S917" s="136"/>
      <c r="T917" s="163">
        <f t="shared" si="168"/>
        <v>0</v>
      </c>
      <c r="U917" s="211">
        <f t="shared" si="169"/>
        <v>0</v>
      </c>
      <c r="V917" s="136"/>
      <c r="W917" s="136"/>
      <c r="X917" s="163">
        <f t="shared" si="170"/>
        <v>0</v>
      </c>
      <c r="Y917" s="217">
        <f t="shared" si="171"/>
        <v>0</v>
      </c>
      <c r="Z917" s="136"/>
      <c r="AA917" s="167">
        <f t="shared" si="172"/>
        <v>0</v>
      </c>
      <c r="AB917" s="112">
        <f t="shared" si="173"/>
        <v>0</v>
      </c>
    </row>
    <row r="918" spans="3:28" ht="16.5" customHeight="1">
      <c r="C918" s="136"/>
      <c r="D918" s="136"/>
      <c r="E918" s="136"/>
      <c r="F918" s="163">
        <f t="shared" si="162"/>
        <v>0</v>
      </c>
      <c r="G918" s="211">
        <f t="shared" si="163"/>
        <v>0</v>
      </c>
      <c r="H918" s="136"/>
      <c r="I918" s="136"/>
      <c r="J918" s="163">
        <f t="shared" si="164"/>
        <v>0</v>
      </c>
      <c r="K918" s="217">
        <f t="shared" si="165"/>
        <v>0</v>
      </c>
      <c r="L918" s="136"/>
      <c r="M918" s="167">
        <f t="shared" si="166"/>
        <v>0</v>
      </c>
      <c r="N918" s="112">
        <f t="shared" si="167"/>
        <v>0</v>
      </c>
      <c r="Q918" s="136"/>
      <c r="R918" s="136"/>
      <c r="S918" s="136"/>
      <c r="T918" s="163">
        <f t="shared" si="168"/>
        <v>0</v>
      </c>
      <c r="U918" s="211">
        <f t="shared" si="169"/>
        <v>0</v>
      </c>
      <c r="V918" s="136"/>
      <c r="W918" s="136"/>
      <c r="X918" s="163">
        <f t="shared" si="170"/>
        <v>0</v>
      </c>
      <c r="Y918" s="217">
        <f t="shared" si="171"/>
        <v>0</v>
      </c>
      <c r="Z918" s="136"/>
      <c r="AA918" s="167">
        <f t="shared" si="172"/>
        <v>0</v>
      </c>
      <c r="AB918" s="112">
        <f t="shared" si="173"/>
        <v>0</v>
      </c>
    </row>
    <row r="919" spans="3:28" ht="16.5" customHeight="1">
      <c r="C919" s="136"/>
      <c r="D919" s="136"/>
      <c r="E919" s="136"/>
      <c r="F919" s="163">
        <f t="shared" si="162"/>
        <v>0</v>
      </c>
      <c r="G919" s="211">
        <f t="shared" si="163"/>
        <v>0</v>
      </c>
      <c r="H919" s="136"/>
      <c r="I919" s="136"/>
      <c r="J919" s="163">
        <f t="shared" si="164"/>
        <v>0</v>
      </c>
      <c r="K919" s="217">
        <f t="shared" si="165"/>
        <v>0</v>
      </c>
      <c r="L919" s="136"/>
      <c r="M919" s="167">
        <f t="shared" si="166"/>
        <v>0</v>
      </c>
      <c r="N919" s="112">
        <f t="shared" si="167"/>
        <v>0</v>
      </c>
      <c r="Q919" s="136"/>
      <c r="R919" s="136"/>
      <c r="S919" s="136"/>
      <c r="T919" s="163">
        <f t="shared" si="168"/>
        <v>0</v>
      </c>
      <c r="U919" s="211">
        <f t="shared" si="169"/>
        <v>0</v>
      </c>
      <c r="V919" s="136"/>
      <c r="W919" s="136"/>
      <c r="X919" s="163">
        <f t="shared" si="170"/>
        <v>0</v>
      </c>
      <c r="Y919" s="217">
        <f t="shared" si="171"/>
        <v>0</v>
      </c>
      <c r="Z919" s="136"/>
      <c r="AA919" s="167">
        <f t="shared" si="172"/>
        <v>0</v>
      </c>
      <c r="AB919" s="112">
        <f t="shared" si="173"/>
        <v>0</v>
      </c>
    </row>
    <row r="920" spans="3:28" ht="16.5" customHeight="1">
      <c r="C920" s="136"/>
      <c r="D920" s="136"/>
      <c r="E920" s="136"/>
      <c r="F920" s="163">
        <f t="shared" si="162"/>
        <v>0</v>
      </c>
      <c r="G920" s="211">
        <f t="shared" si="163"/>
        <v>0</v>
      </c>
      <c r="H920" s="136"/>
      <c r="I920" s="136"/>
      <c r="J920" s="163">
        <f t="shared" si="164"/>
        <v>0</v>
      </c>
      <c r="K920" s="217">
        <f t="shared" si="165"/>
        <v>0</v>
      </c>
      <c r="L920" s="136"/>
      <c r="M920" s="167">
        <f t="shared" si="166"/>
        <v>0</v>
      </c>
      <c r="N920" s="112">
        <f t="shared" si="167"/>
        <v>0</v>
      </c>
      <c r="Q920" s="136"/>
      <c r="R920" s="136"/>
      <c r="S920" s="136"/>
      <c r="T920" s="163">
        <f t="shared" si="168"/>
        <v>0</v>
      </c>
      <c r="U920" s="211">
        <f t="shared" si="169"/>
        <v>0</v>
      </c>
      <c r="V920" s="136"/>
      <c r="W920" s="136"/>
      <c r="X920" s="163">
        <f t="shared" si="170"/>
        <v>0</v>
      </c>
      <c r="Y920" s="217">
        <f t="shared" si="171"/>
        <v>0</v>
      </c>
      <c r="Z920" s="136"/>
      <c r="AA920" s="167">
        <f t="shared" si="172"/>
        <v>0</v>
      </c>
      <c r="AB920" s="112">
        <f t="shared" si="173"/>
        <v>0</v>
      </c>
    </row>
    <row r="921" spans="3:28" ht="16.5" customHeight="1">
      <c r="C921" s="136"/>
      <c r="D921" s="136"/>
      <c r="E921" s="136"/>
      <c r="F921" s="163">
        <f t="shared" si="162"/>
        <v>0</v>
      </c>
      <c r="G921" s="211">
        <f t="shared" si="163"/>
        <v>0</v>
      </c>
      <c r="H921" s="136"/>
      <c r="I921" s="136"/>
      <c r="J921" s="163">
        <f t="shared" si="164"/>
        <v>0</v>
      </c>
      <c r="K921" s="217">
        <f t="shared" si="165"/>
        <v>0</v>
      </c>
      <c r="L921" s="136"/>
      <c r="M921" s="167">
        <f t="shared" si="166"/>
        <v>0</v>
      </c>
      <c r="N921" s="112">
        <f t="shared" si="167"/>
        <v>0</v>
      </c>
      <c r="Q921" s="136"/>
      <c r="R921" s="136"/>
      <c r="S921" s="136"/>
      <c r="T921" s="163">
        <f t="shared" si="168"/>
        <v>0</v>
      </c>
      <c r="U921" s="211">
        <f t="shared" si="169"/>
        <v>0</v>
      </c>
      <c r="V921" s="136"/>
      <c r="W921" s="136"/>
      <c r="X921" s="163">
        <f t="shared" si="170"/>
        <v>0</v>
      </c>
      <c r="Y921" s="217">
        <f t="shared" si="171"/>
        <v>0</v>
      </c>
      <c r="Z921" s="136"/>
      <c r="AA921" s="167">
        <f t="shared" si="172"/>
        <v>0</v>
      </c>
      <c r="AB921" s="112">
        <f t="shared" si="173"/>
        <v>0</v>
      </c>
    </row>
    <row r="922" spans="3:28" ht="16.5" customHeight="1">
      <c r="C922" s="136"/>
      <c r="D922" s="136"/>
      <c r="E922" s="136"/>
      <c r="F922" s="163">
        <f t="shared" si="162"/>
        <v>0</v>
      </c>
      <c r="G922" s="211">
        <f t="shared" si="163"/>
        <v>0</v>
      </c>
      <c r="H922" s="136"/>
      <c r="I922" s="136"/>
      <c r="J922" s="163">
        <f t="shared" si="164"/>
        <v>0</v>
      </c>
      <c r="K922" s="217">
        <f t="shared" si="165"/>
        <v>0</v>
      </c>
      <c r="L922" s="136"/>
      <c r="M922" s="167">
        <f t="shared" si="166"/>
        <v>0</v>
      </c>
      <c r="N922" s="112">
        <f t="shared" si="167"/>
        <v>0</v>
      </c>
      <c r="Q922" s="136"/>
      <c r="R922" s="136"/>
      <c r="S922" s="136"/>
      <c r="T922" s="163">
        <f t="shared" si="168"/>
        <v>0</v>
      </c>
      <c r="U922" s="211">
        <f t="shared" si="169"/>
        <v>0</v>
      </c>
      <c r="V922" s="136"/>
      <c r="W922" s="136"/>
      <c r="X922" s="163">
        <f t="shared" si="170"/>
        <v>0</v>
      </c>
      <c r="Y922" s="217">
        <f t="shared" si="171"/>
        <v>0</v>
      </c>
      <c r="Z922" s="136"/>
      <c r="AA922" s="167">
        <f t="shared" si="172"/>
        <v>0</v>
      </c>
      <c r="AB922" s="112">
        <f t="shared" si="173"/>
        <v>0</v>
      </c>
    </row>
    <row r="923" spans="3:28" ht="16.5" customHeight="1">
      <c r="C923" s="136"/>
      <c r="D923" s="136"/>
      <c r="E923" s="136"/>
      <c r="F923" s="163">
        <f t="shared" si="162"/>
        <v>0</v>
      </c>
      <c r="G923" s="211">
        <f t="shared" si="163"/>
        <v>0</v>
      </c>
      <c r="H923" s="136"/>
      <c r="I923" s="136"/>
      <c r="J923" s="163">
        <f t="shared" si="164"/>
        <v>0</v>
      </c>
      <c r="K923" s="217">
        <f t="shared" si="165"/>
        <v>0</v>
      </c>
      <c r="L923" s="136"/>
      <c r="M923" s="167">
        <f t="shared" si="166"/>
        <v>0</v>
      </c>
      <c r="N923" s="112">
        <f t="shared" si="167"/>
        <v>0</v>
      </c>
      <c r="Q923" s="136"/>
      <c r="R923" s="136"/>
      <c r="S923" s="136"/>
      <c r="T923" s="163">
        <f t="shared" si="168"/>
        <v>0</v>
      </c>
      <c r="U923" s="211">
        <f t="shared" si="169"/>
        <v>0</v>
      </c>
      <c r="V923" s="136"/>
      <c r="W923" s="136"/>
      <c r="X923" s="163">
        <f t="shared" si="170"/>
        <v>0</v>
      </c>
      <c r="Y923" s="217">
        <f t="shared" si="171"/>
        <v>0</v>
      </c>
      <c r="Z923" s="136"/>
      <c r="AA923" s="167">
        <f t="shared" si="172"/>
        <v>0</v>
      </c>
      <c r="AB923" s="112">
        <f t="shared" si="173"/>
        <v>0</v>
      </c>
    </row>
    <row r="924" spans="3:28" ht="16.5" customHeight="1">
      <c r="C924" s="136"/>
      <c r="D924" s="136"/>
      <c r="E924" s="136"/>
      <c r="F924" s="163">
        <f t="shared" si="162"/>
        <v>0</v>
      </c>
      <c r="G924" s="211">
        <f t="shared" si="163"/>
        <v>0</v>
      </c>
      <c r="H924" s="136"/>
      <c r="I924" s="136"/>
      <c r="J924" s="163">
        <f t="shared" si="164"/>
        <v>0</v>
      </c>
      <c r="K924" s="217">
        <f t="shared" si="165"/>
        <v>0</v>
      </c>
      <c r="L924" s="136"/>
      <c r="M924" s="167">
        <f t="shared" si="166"/>
        <v>0</v>
      </c>
      <c r="N924" s="112">
        <f t="shared" si="167"/>
        <v>0</v>
      </c>
      <c r="Q924" s="136"/>
      <c r="R924" s="136"/>
      <c r="S924" s="136"/>
      <c r="T924" s="163">
        <f t="shared" si="168"/>
        <v>0</v>
      </c>
      <c r="U924" s="211">
        <f t="shared" si="169"/>
        <v>0</v>
      </c>
      <c r="V924" s="136"/>
      <c r="W924" s="136"/>
      <c r="X924" s="163">
        <f t="shared" si="170"/>
        <v>0</v>
      </c>
      <c r="Y924" s="217">
        <f t="shared" si="171"/>
        <v>0</v>
      </c>
      <c r="Z924" s="136"/>
      <c r="AA924" s="167">
        <f t="shared" si="172"/>
        <v>0</v>
      </c>
      <c r="AB924" s="112">
        <f t="shared" si="173"/>
        <v>0</v>
      </c>
    </row>
    <row r="925" spans="3:28" ht="16.5" customHeight="1">
      <c r="C925" s="136"/>
      <c r="D925" s="136"/>
      <c r="E925" s="136"/>
      <c r="F925" s="163">
        <f t="shared" si="162"/>
        <v>0</v>
      </c>
      <c r="G925" s="211">
        <f t="shared" si="163"/>
        <v>0</v>
      </c>
      <c r="H925" s="136"/>
      <c r="I925" s="136"/>
      <c r="J925" s="163">
        <f t="shared" si="164"/>
        <v>0</v>
      </c>
      <c r="K925" s="217">
        <f t="shared" si="165"/>
        <v>0</v>
      </c>
      <c r="L925" s="136"/>
      <c r="M925" s="167">
        <f t="shared" si="166"/>
        <v>0</v>
      </c>
      <c r="N925" s="112">
        <f t="shared" si="167"/>
        <v>0</v>
      </c>
      <c r="Q925" s="136"/>
      <c r="R925" s="136"/>
      <c r="S925" s="136"/>
      <c r="T925" s="163">
        <f t="shared" si="168"/>
        <v>0</v>
      </c>
      <c r="U925" s="211">
        <f t="shared" si="169"/>
        <v>0</v>
      </c>
      <c r="V925" s="136"/>
      <c r="W925" s="136"/>
      <c r="X925" s="163">
        <f t="shared" si="170"/>
        <v>0</v>
      </c>
      <c r="Y925" s="217">
        <f t="shared" si="171"/>
        <v>0</v>
      </c>
      <c r="Z925" s="136"/>
      <c r="AA925" s="167">
        <f t="shared" si="172"/>
        <v>0</v>
      </c>
      <c r="AB925" s="112">
        <f t="shared" si="173"/>
        <v>0</v>
      </c>
    </row>
    <row r="926" spans="3:28" ht="16.5" customHeight="1">
      <c r="C926" s="136"/>
      <c r="D926" s="136"/>
      <c r="E926" s="136"/>
      <c r="F926" s="163">
        <f t="shared" si="162"/>
        <v>0</v>
      </c>
      <c r="G926" s="211">
        <f t="shared" si="163"/>
        <v>0</v>
      </c>
      <c r="H926" s="136"/>
      <c r="I926" s="136"/>
      <c r="J926" s="163">
        <f t="shared" si="164"/>
        <v>0</v>
      </c>
      <c r="K926" s="217">
        <f t="shared" si="165"/>
        <v>0</v>
      </c>
      <c r="L926" s="136"/>
      <c r="M926" s="167">
        <f t="shared" si="166"/>
        <v>0</v>
      </c>
      <c r="N926" s="112">
        <f t="shared" si="167"/>
        <v>0</v>
      </c>
      <c r="Q926" s="136"/>
      <c r="R926" s="136"/>
      <c r="S926" s="136"/>
      <c r="T926" s="163">
        <f t="shared" si="168"/>
        <v>0</v>
      </c>
      <c r="U926" s="211">
        <f t="shared" si="169"/>
        <v>0</v>
      </c>
      <c r="V926" s="136"/>
      <c r="W926" s="136"/>
      <c r="X926" s="163">
        <f t="shared" si="170"/>
        <v>0</v>
      </c>
      <c r="Y926" s="217">
        <f t="shared" si="171"/>
        <v>0</v>
      </c>
      <c r="Z926" s="136"/>
      <c r="AA926" s="167">
        <f t="shared" si="172"/>
        <v>0</v>
      </c>
      <c r="AB926" s="112">
        <f t="shared" si="173"/>
        <v>0</v>
      </c>
    </row>
    <row r="927" spans="3:28" ht="16.5" customHeight="1">
      <c r="C927" s="136"/>
      <c r="D927" s="136"/>
      <c r="E927" s="136"/>
      <c r="F927" s="163">
        <f t="shared" si="162"/>
        <v>0</v>
      </c>
      <c r="G927" s="211">
        <f t="shared" si="163"/>
        <v>0</v>
      </c>
      <c r="H927" s="136"/>
      <c r="I927" s="136"/>
      <c r="J927" s="163">
        <f t="shared" si="164"/>
        <v>0</v>
      </c>
      <c r="K927" s="217">
        <f t="shared" si="165"/>
        <v>0</v>
      </c>
      <c r="L927" s="136"/>
      <c r="M927" s="167">
        <f t="shared" si="166"/>
        <v>0</v>
      </c>
      <c r="N927" s="112">
        <f t="shared" si="167"/>
        <v>0</v>
      </c>
      <c r="Q927" s="136"/>
      <c r="R927" s="136"/>
      <c r="S927" s="136"/>
      <c r="T927" s="163">
        <f t="shared" si="168"/>
        <v>0</v>
      </c>
      <c r="U927" s="211">
        <f t="shared" si="169"/>
        <v>0</v>
      </c>
      <c r="V927" s="136"/>
      <c r="W927" s="136"/>
      <c r="X927" s="163">
        <f t="shared" si="170"/>
        <v>0</v>
      </c>
      <c r="Y927" s="217">
        <f t="shared" si="171"/>
        <v>0</v>
      </c>
      <c r="Z927" s="136"/>
      <c r="AA927" s="167">
        <f t="shared" si="172"/>
        <v>0</v>
      </c>
      <c r="AB927" s="112">
        <f t="shared" si="173"/>
        <v>0</v>
      </c>
    </row>
    <row r="928" spans="3:28" ht="16.5" customHeight="1">
      <c r="C928" s="136"/>
      <c r="D928" s="136"/>
      <c r="E928" s="136"/>
      <c r="F928" s="163">
        <f t="shared" ref="F928:F991" si="174">IFERROR(E928/D928,0)</f>
        <v>0</v>
      </c>
      <c r="G928" s="211">
        <f t="shared" ref="G928:G991" si="175">IFERROR(H928/E928,0)</f>
        <v>0</v>
      </c>
      <c r="H928" s="136"/>
      <c r="I928" s="136"/>
      <c r="J928" s="163">
        <f t="shared" ref="J928:J991" si="176">IFERROR(I928/E928,0)</f>
        <v>0</v>
      </c>
      <c r="K928" s="217">
        <f t="shared" ref="K928:K991" si="177">IFERROR(H928/I928,0)</f>
        <v>0</v>
      </c>
      <c r="L928" s="136"/>
      <c r="M928" s="167">
        <f t="shared" ref="M928:M991" si="178">IFERROR(L928/I928,0)</f>
        <v>0</v>
      </c>
      <c r="N928" s="112">
        <f t="shared" ref="N928:N991" si="179">IFERROR(L928/H928,0)</f>
        <v>0</v>
      </c>
      <c r="Q928" s="136"/>
      <c r="R928" s="136"/>
      <c r="S928" s="136"/>
      <c r="T928" s="163">
        <f t="shared" ref="T928:T991" si="180">IFERROR(S928/R928,0)</f>
        <v>0</v>
      </c>
      <c r="U928" s="211">
        <f t="shared" ref="U928:U991" si="181">IFERROR(V928/S928,0)</f>
        <v>0</v>
      </c>
      <c r="V928" s="136"/>
      <c r="W928" s="136"/>
      <c r="X928" s="163">
        <f t="shared" ref="X928:X991" si="182">IFERROR(W928/S928,0)</f>
        <v>0</v>
      </c>
      <c r="Y928" s="217">
        <f t="shared" ref="Y928:Y991" si="183">IFERROR(V928/W928,0)</f>
        <v>0</v>
      </c>
      <c r="Z928" s="136"/>
      <c r="AA928" s="167">
        <f t="shared" ref="AA928:AA991" si="184">IFERROR(Z928/W928,0)</f>
        <v>0</v>
      </c>
      <c r="AB928" s="112">
        <f t="shared" ref="AB928:AB991" si="185">IFERROR(Z928/V928,0)</f>
        <v>0</v>
      </c>
    </row>
    <row r="929" spans="3:28" ht="16.5" customHeight="1">
      <c r="C929" s="136"/>
      <c r="D929" s="136"/>
      <c r="E929" s="136"/>
      <c r="F929" s="163">
        <f t="shared" si="174"/>
        <v>0</v>
      </c>
      <c r="G929" s="211">
        <f t="shared" si="175"/>
        <v>0</v>
      </c>
      <c r="H929" s="136"/>
      <c r="I929" s="136"/>
      <c r="J929" s="163">
        <f t="shared" si="176"/>
        <v>0</v>
      </c>
      <c r="K929" s="217">
        <f t="shared" si="177"/>
        <v>0</v>
      </c>
      <c r="L929" s="136"/>
      <c r="M929" s="167">
        <f t="shared" si="178"/>
        <v>0</v>
      </c>
      <c r="N929" s="112">
        <f t="shared" si="179"/>
        <v>0</v>
      </c>
      <c r="Q929" s="136"/>
      <c r="R929" s="136"/>
      <c r="S929" s="136"/>
      <c r="T929" s="163">
        <f t="shared" si="180"/>
        <v>0</v>
      </c>
      <c r="U929" s="211">
        <f t="shared" si="181"/>
        <v>0</v>
      </c>
      <c r="V929" s="136"/>
      <c r="W929" s="136"/>
      <c r="X929" s="163">
        <f t="shared" si="182"/>
        <v>0</v>
      </c>
      <c r="Y929" s="217">
        <f t="shared" si="183"/>
        <v>0</v>
      </c>
      <c r="Z929" s="136"/>
      <c r="AA929" s="167">
        <f t="shared" si="184"/>
        <v>0</v>
      </c>
      <c r="AB929" s="112">
        <f t="shared" si="185"/>
        <v>0</v>
      </c>
    </row>
    <row r="930" spans="3:28" ht="16.5" customHeight="1">
      <c r="C930" s="136"/>
      <c r="D930" s="136"/>
      <c r="E930" s="136"/>
      <c r="F930" s="163">
        <f t="shared" si="174"/>
        <v>0</v>
      </c>
      <c r="G930" s="211">
        <f t="shared" si="175"/>
        <v>0</v>
      </c>
      <c r="H930" s="136"/>
      <c r="I930" s="136"/>
      <c r="J930" s="163">
        <f t="shared" si="176"/>
        <v>0</v>
      </c>
      <c r="K930" s="217">
        <f t="shared" si="177"/>
        <v>0</v>
      </c>
      <c r="L930" s="136"/>
      <c r="M930" s="167">
        <f t="shared" si="178"/>
        <v>0</v>
      </c>
      <c r="N930" s="112">
        <f t="shared" si="179"/>
        <v>0</v>
      </c>
      <c r="Q930" s="136"/>
      <c r="R930" s="136"/>
      <c r="S930" s="136"/>
      <c r="T930" s="163">
        <f t="shared" si="180"/>
        <v>0</v>
      </c>
      <c r="U930" s="211">
        <f t="shared" si="181"/>
        <v>0</v>
      </c>
      <c r="V930" s="136"/>
      <c r="W930" s="136"/>
      <c r="X930" s="163">
        <f t="shared" si="182"/>
        <v>0</v>
      </c>
      <c r="Y930" s="217">
        <f t="shared" si="183"/>
        <v>0</v>
      </c>
      <c r="Z930" s="136"/>
      <c r="AA930" s="167">
        <f t="shared" si="184"/>
        <v>0</v>
      </c>
      <c r="AB930" s="112">
        <f t="shared" si="185"/>
        <v>0</v>
      </c>
    </row>
    <row r="931" spans="3:28" ht="16.5" customHeight="1">
      <c r="C931" s="136"/>
      <c r="D931" s="136"/>
      <c r="E931" s="136"/>
      <c r="F931" s="163">
        <f t="shared" si="174"/>
        <v>0</v>
      </c>
      <c r="G931" s="211">
        <f t="shared" si="175"/>
        <v>0</v>
      </c>
      <c r="H931" s="136"/>
      <c r="I931" s="136"/>
      <c r="J931" s="163">
        <f t="shared" si="176"/>
        <v>0</v>
      </c>
      <c r="K931" s="217">
        <f t="shared" si="177"/>
        <v>0</v>
      </c>
      <c r="L931" s="136"/>
      <c r="M931" s="167">
        <f t="shared" si="178"/>
        <v>0</v>
      </c>
      <c r="N931" s="112">
        <f t="shared" si="179"/>
        <v>0</v>
      </c>
      <c r="Q931" s="136"/>
      <c r="R931" s="136"/>
      <c r="S931" s="136"/>
      <c r="T931" s="163">
        <f t="shared" si="180"/>
        <v>0</v>
      </c>
      <c r="U931" s="211">
        <f t="shared" si="181"/>
        <v>0</v>
      </c>
      <c r="V931" s="136"/>
      <c r="W931" s="136"/>
      <c r="X931" s="163">
        <f t="shared" si="182"/>
        <v>0</v>
      </c>
      <c r="Y931" s="217">
        <f t="shared" si="183"/>
        <v>0</v>
      </c>
      <c r="Z931" s="136"/>
      <c r="AA931" s="167">
        <f t="shared" si="184"/>
        <v>0</v>
      </c>
      <c r="AB931" s="112">
        <f t="shared" si="185"/>
        <v>0</v>
      </c>
    </row>
    <row r="932" spans="3:28" ht="16.5" customHeight="1">
      <c r="C932" s="136"/>
      <c r="D932" s="136"/>
      <c r="E932" s="136"/>
      <c r="F932" s="163">
        <f t="shared" si="174"/>
        <v>0</v>
      </c>
      <c r="G932" s="211">
        <f t="shared" si="175"/>
        <v>0</v>
      </c>
      <c r="H932" s="136"/>
      <c r="I932" s="136"/>
      <c r="J932" s="163">
        <f t="shared" si="176"/>
        <v>0</v>
      </c>
      <c r="K932" s="217">
        <f t="shared" si="177"/>
        <v>0</v>
      </c>
      <c r="L932" s="136"/>
      <c r="M932" s="167">
        <f t="shared" si="178"/>
        <v>0</v>
      </c>
      <c r="N932" s="112">
        <f t="shared" si="179"/>
        <v>0</v>
      </c>
      <c r="Q932" s="136"/>
      <c r="R932" s="136"/>
      <c r="S932" s="136"/>
      <c r="T932" s="163">
        <f t="shared" si="180"/>
        <v>0</v>
      </c>
      <c r="U932" s="211">
        <f t="shared" si="181"/>
        <v>0</v>
      </c>
      <c r="V932" s="136"/>
      <c r="W932" s="136"/>
      <c r="X932" s="163">
        <f t="shared" si="182"/>
        <v>0</v>
      </c>
      <c r="Y932" s="217">
        <f t="shared" si="183"/>
        <v>0</v>
      </c>
      <c r="Z932" s="136"/>
      <c r="AA932" s="167">
        <f t="shared" si="184"/>
        <v>0</v>
      </c>
      <c r="AB932" s="112">
        <f t="shared" si="185"/>
        <v>0</v>
      </c>
    </row>
    <row r="933" spans="3:28" ht="16.5" customHeight="1">
      <c r="C933" s="136"/>
      <c r="D933" s="136"/>
      <c r="E933" s="136"/>
      <c r="F933" s="163">
        <f t="shared" si="174"/>
        <v>0</v>
      </c>
      <c r="G933" s="211">
        <f t="shared" si="175"/>
        <v>0</v>
      </c>
      <c r="H933" s="136"/>
      <c r="I933" s="136"/>
      <c r="J933" s="163">
        <f t="shared" si="176"/>
        <v>0</v>
      </c>
      <c r="K933" s="217">
        <f t="shared" si="177"/>
        <v>0</v>
      </c>
      <c r="L933" s="136"/>
      <c r="M933" s="167">
        <f t="shared" si="178"/>
        <v>0</v>
      </c>
      <c r="N933" s="112">
        <f t="shared" si="179"/>
        <v>0</v>
      </c>
      <c r="Q933" s="136"/>
      <c r="R933" s="136"/>
      <c r="S933" s="136"/>
      <c r="T933" s="163">
        <f t="shared" si="180"/>
        <v>0</v>
      </c>
      <c r="U933" s="211">
        <f t="shared" si="181"/>
        <v>0</v>
      </c>
      <c r="V933" s="136"/>
      <c r="W933" s="136"/>
      <c r="X933" s="163">
        <f t="shared" si="182"/>
        <v>0</v>
      </c>
      <c r="Y933" s="217">
        <f t="shared" si="183"/>
        <v>0</v>
      </c>
      <c r="Z933" s="136"/>
      <c r="AA933" s="167">
        <f t="shared" si="184"/>
        <v>0</v>
      </c>
      <c r="AB933" s="112">
        <f t="shared" si="185"/>
        <v>0</v>
      </c>
    </row>
    <row r="934" spans="3:28" ht="16.5" customHeight="1">
      <c r="C934" s="136"/>
      <c r="D934" s="136"/>
      <c r="E934" s="136"/>
      <c r="F934" s="163">
        <f t="shared" si="174"/>
        <v>0</v>
      </c>
      <c r="G934" s="211">
        <f t="shared" si="175"/>
        <v>0</v>
      </c>
      <c r="H934" s="136"/>
      <c r="I934" s="136"/>
      <c r="J934" s="163">
        <f t="shared" si="176"/>
        <v>0</v>
      </c>
      <c r="K934" s="217">
        <f t="shared" si="177"/>
        <v>0</v>
      </c>
      <c r="L934" s="136"/>
      <c r="M934" s="167">
        <f t="shared" si="178"/>
        <v>0</v>
      </c>
      <c r="N934" s="112">
        <f t="shared" si="179"/>
        <v>0</v>
      </c>
      <c r="Q934" s="136"/>
      <c r="R934" s="136"/>
      <c r="S934" s="136"/>
      <c r="T934" s="163">
        <f t="shared" si="180"/>
        <v>0</v>
      </c>
      <c r="U934" s="211">
        <f t="shared" si="181"/>
        <v>0</v>
      </c>
      <c r="V934" s="136"/>
      <c r="W934" s="136"/>
      <c r="X934" s="163">
        <f t="shared" si="182"/>
        <v>0</v>
      </c>
      <c r="Y934" s="217">
        <f t="shared" si="183"/>
        <v>0</v>
      </c>
      <c r="Z934" s="136"/>
      <c r="AA934" s="167">
        <f t="shared" si="184"/>
        <v>0</v>
      </c>
      <c r="AB934" s="112">
        <f t="shared" si="185"/>
        <v>0</v>
      </c>
    </row>
    <row r="935" spans="3:28" ht="16.5" customHeight="1">
      <c r="C935" s="136"/>
      <c r="D935" s="136"/>
      <c r="E935" s="136"/>
      <c r="F935" s="163">
        <f t="shared" si="174"/>
        <v>0</v>
      </c>
      <c r="G935" s="211">
        <f t="shared" si="175"/>
        <v>0</v>
      </c>
      <c r="H935" s="136"/>
      <c r="I935" s="136"/>
      <c r="J935" s="163">
        <f t="shared" si="176"/>
        <v>0</v>
      </c>
      <c r="K935" s="217">
        <f t="shared" si="177"/>
        <v>0</v>
      </c>
      <c r="L935" s="136"/>
      <c r="M935" s="167">
        <f t="shared" si="178"/>
        <v>0</v>
      </c>
      <c r="N935" s="112">
        <f t="shared" si="179"/>
        <v>0</v>
      </c>
      <c r="Q935" s="136"/>
      <c r="R935" s="136"/>
      <c r="S935" s="136"/>
      <c r="T935" s="163">
        <f t="shared" si="180"/>
        <v>0</v>
      </c>
      <c r="U935" s="211">
        <f t="shared" si="181"/>
        <v>0</v>
      </c>
      <c r="V935" s="136"/>
      <c r="W935" s="136"/>
      <c r="X935" s="163">
        <f t="shared" si="182"/>
        <v>0</v>
      </c>
      <c r="Y935" s="217">
        <f t="shared" si="183"/>
        <v>0</v>
      </c>
      <c r="Z935" s="136"/>
      <c r="AA935" s="167">
        <f t="shared" si="184"/>
        <v>0</v>
      </c>
      <c r="AB935" s="112">
        <f t="shared" si="185"/>
        <v>0</v>
      </c>
    </row>
    <row r="936" spans="3:28" ht="16.5" customHeight="1">
      <c r="C936" s="136"/>
      <c r="D936" s="136"/>
      <c r="E936" s="136"/>
      <c r="F936" s="163">
        <f t="shared" si="174"/>
        <v>0</v>
      </c>
      <c r="G936" s="211">
        <f t="shared" si="175"/>
        <v>0</v>
      </c>
      <c r="H936" s="136"/>
      <c r="I936" s="136"/>
      <c r="J936" s="163">
        <f t="shared" si="176"/>
        <v>0</v>
      </c>
      <c r="K936" s="217">
        <f t="shared" si="177"/>
        <v>0</v>
      </c>
      <c r="L936" s="136"/>
      <c r="M936" s="167">
        <f t="shared" si="178"/>
        <v>0</v>
      </c>
      <c r="N936" s="112">
        <f t="shared" si="179"/>
        <v>0</v>
      </c>
      <c r="Q936" s="136"/>
      <c r="R936" s="136"/>
      <c r="S936" s="136"/>
      <c r="T936" s="163">
        <f t="shared" si="180"/>
        <v>0</v>
      </c>
      <c r="U936" s="211">
        <f t="shared" si="181"/>
        <v>0</v>
      </c>
      <c r="V936" s="136"/>
      <c r="W936" s="136"/>
      <c r="X936" s="163">
        <f t="shared" si="182"/>
        <v>0</v>
      </c>
      <c r="Y936" s="217">
        <f t="shared" si="183"/>
        <v>0</v>
      </c>
      <c r="Z936" s="136"/>
      <c r="AA936" s="167">
        <f t="shared" si="184"/>
        <v>0</v>
      </c>
      <c r="AB936" s="112">
        <f t="shared" si="185"/>
        <v>0</v>
      </c>
    </row>
    <row r="937" spans="3:28" ht="16.5" customHeight="1">
      <c r="C937" s="136"/>
      <c r="D937" s="136"/>
      <c r="E937" s="136"/>
      <c r="F937" s="163">
        <f t="shared" si="174"/>
        <v>0</v>
      </c>
      <c r="G937" s="211">
        <f t="shared" si="175"/>
        <v>0</v>
      </c>
      <c r="H937" s="136"/>
      <c r="I937" s="136"/>
      <c r="J937" s="163">
        <f t="shared" si="176"/>
        <v>0</v>
      </c>
      <c r="K937" s="217">
        <f t="shared" si="177"/>
        <v>0</v>
      </c>
      <c r="L937" s="136"/>
      <c r="M937" s="167">
        <f t="shared" si="178"/>
        <v>0</v>
      </c>
      <c r="N937" s="112">
        <f t="shared" si="179"/>
        <v>0</v>
      </c>
      <c r="Q937" s="136"/>
      <c r="R937" s="136"/>
      <c r="S937" s="136"/>
      <c r="T937" s="163">
        <f t="shared" si="180"/>
        <v>0</v>
      </c>
      <c r="U937" s="211">
        <f t="shared" si="181"/>
        <v>0</v>
      </c>
      <c r="V937" s="136"/>
      <c r="W937" s="136"/>
      <c r="X937" s="163">
        <f t="shared" si="182"/>
        <v>0</v>
      </c>
      <c r="Y937" s="217">
        <f t="shared" si="183"/>
        <v>0</v>
      </c>
      <c r="Z937" s="136"/>
      <c r="AA937" s="167">
        <f t="shared" si="184"/>
        <v>0</v>
      </c>
      <c r="AB937" s="112">
        <f t="shared" si="185"/>
        <v>0</v>
      </c>
    </row>
    <row r="938" spans="3:28" ht="16.5" customHeight="1">
      <c r="C938" s="136"/>
      <c r="D938" s="136"/>
      <c r="E938" s="136"/>
      <c r="F938" s="163">
        <f t="shared" si="174"/>
        <v>0</v>
      </c>
      <c r="G938" s="211">
        <f t="shared" si="175"/>
        <v>0</v>
      </c>
      <c r="H938" s="136"/>
      <c r="I938" s="136"/>
      <c r="J938" s="163">
        <f t="shared" si="176"/>
        <v>0</v>
      </c>
      <c r="K938" s="217">
        <f t="shared" si="177"/>
        <v>0</v>
      </c>
      <c r="L938" s="136"/>
      <c r="M938" s="167">
        <f t="shared" si="178"/>
        <v>0</v>
      </c>
      <c r="N938" s="112">
        <f t="shared" si="179"/>
        <v>0</v>
      </c>
      <c r="Q938" s="136"/>
      <c r="R938" s="136"/>
      <c r="S938" s="136"/>
      <c r="T938" s="163">
        <f t="shared" si="180"/>
        <v>0</v>
      </c>
      <c r="U938" s="211">
        <f t="shared" si="181"/>
        <v>0</v>
      </c>
      <c r="V938" s="136"/>
      <c r="W938" s="136"/>
      <c r="X938" s="163">
        <f t="shared" si="182"/>
        <v>0</v>
      </c>
      <c r="Y938" s="217">
        <f t="shared" si="183"/>
        <v>0</v>
      </c>
      <c r="Z938" s="136"/>
      <c r="AA938" s="167">
        <f t="shared" si="184"/>
        <v>0</v>
      </c>
      <c r="AB938" s="112">
        <f t="shared" si="185"/>
        <v>0</v>
      </c>
    </row>
    <row r="939" spans="3:28" ht="16.5" customHeight="1">
      <c r="C939" s="136"/>
      <c r="D939" s="136"/>
      <c r="E939" s="136"/>
      <c r="F939" s="163">
        <f t="shared" si="174"/>
        <v>0</v>
      </c>
      <c r="G939" s="211">
        <f t="shared" si="175"/>
        <v>0</v>
      </c>
      <c r="H939" s="136"/>
      <c r="I939" s="136"/>
      <c r="J939" s="163">
        <f t="shared" si="176"/>
        <v>0</v>
      </c>
      <c r="K939" s="217">
        <f t="shared" si="177"/>
        <v>0</v>
      </c>
      <c r="L939" s="136"/>
      <c r="M939" s="167">
        <f t="shared" si="178"/>
        <v>0</v>
      </c>
      <c r="N939" s="112">
        <f t="shared" si="179"/>
        <v>0</v>
      </c>
      <c r="Q939" s="136"/>
      <c r="R939" s="136"/>
      <c r="S939" s="136"/>
      <c r="T939" s="163">
        <f t="shared" si="180"/>
        <v>0</v>
      </c>
      <c r="U939" s="211">
        <f t="shared" si="181"/>
        <v>0</v>
      </c>
      <c r="V939" s="136"/>
      <c r="W939" s="136"/>
      <c r="X939" s="163">
        <f t="shared" si="182"/>
        <v>0</v>
      </c>
      <c r="Y939" s="217">
        <f t="shared" si="183"/>
        <v>0</v>
      </c>
      <c r="Z939" s="136"/>
      <c r="AA939" s="167">
        <f t="shared" si="184"/>
        <v>0</v>
      </c>
      <c r="AB939" s="112">
        <f t="shared" si="185"/>
        <v>0</v>
      </c>
    </row>
    <row r="940" spans="3:28" ht="16.5" customHeight="1">
      <c r="C940" s="136"/>
      <c r="D940" s="136"/>
      <c r="E940" s="136"/>
      <c r="F940" s="163">
        <f t="shared" si="174"/>
        <v>0</v>
      </c>
      <c r="G940" s="211">
        <f t="shared" si="175"/>
        <v>0</v>
      </c>
      <c r="H940" s="136"/>
      <c r="I940" s="136"/>
      <c r="J940" s="163">
        <f t="shared" si="176"/>
        <v>0</v>
      </c>
      <c r="K940" s="217">
        <f t="shared" si="177"/>
        <v>0</v>
      </c>
      <c r="L940" s="136"/>
      <c r="M940" s="167">
        <f t="shared" si="178"/>
        <v>0</v>
      </c>
      <c r="N940" s="112">
        <f t="shared" si="179"/>
        <v>0</v>
      </c>
      <c r="Q940" s="136"/>
      <c r="R940" s="136"/>
      <c r="S940" s="136"/>
      <c r="T940" s="163">
        <f t="shared" si="180"/>
        <v>0</v>
      </c>
      <c r="U940" s="211">
        <f t="shared" si="181"/>
        <v>0</v>
      </c>
      <c r="V940" s="136"/>
      <c r="W940" s="136"/>
      <c r="X940" s="163">
        <f t="shared" si="182"/>
        <v>0</v>
      </c>
      <c r="Y940" s="217">
        <f t="shared" si="183"/>
        <v>0</v>
      </c>
      <c r="Z940" s="136"/>
      <c r="AA940" s="167">
        <f t="shared" si="184"/>
        <v>0</v>
      </c>
      <c r="AB940" s="112">
        <f t="shared" si="185"/>
        <v>0</v>
      </c>
    </row>
    <row r="941" spans="3:28" ht="16.5" customHeight="1">
      <c r="C941" s="136"/>
      <c r="D941" s="136"/>
      <c r="E941" s="136"/>
      <c r="F941" s="163">
        <f t="shared" si="174"/>
        <v>0</v>
      </c>
      <c r="G941" s="211">
        <f t="shared" si="175"/>
        <v>0</v>
      </c>
      <c r="H941" s="136"/>
      <c r="I941" s="136"/>
      <c r="J941" s="163">
        <f t="shared" si="176"/>
        <v>0</v>
      </c>
      <c r="K941" s="217">
        <f t="shared" si="177"/>
        <v>0</v>
      </c>
      <c r="L941" s="136"/>
      <c r="M941" s="167">
        <f t="shared" si="178"/>
        <v>0</v>
      </c>
      <c r="N941" s="112">
        <f t="shared" si="179"/>
        <v>0</v>
      </c>
      <c r="Q941" s="136"/>
      <c r="R941" s="136"/>
      <c r="S941" s="136"/>
      <c r="T941" s="163">
        <f t="shared" si="180"/>
        <v>0</v>
      </c>
      <c r="U941" s="211">
        <f t="shared" si="181"/>
        <v>0</v>
      </c>
      <c r="V941" s="136"/>
      <c r="W941" s="136"/>
      <c r="X941" s="163">
        <f t="shared" si="182"/>
        <v>0</v>
      </c>
      <c r="Y941" s="217">
        <f t="shared" si="183"/>
        <v>0</v>
      </c>
      <c r="Z941" s="136"/>
      <c r="AA941" s="167">
        <f t="shared" si="184"/>
        <v>0</v>
      </c>
      <c r="AB941" s="112">
        <f t="shared" si="185"/>
        <v>0</v>
      </c>
    </row>
    <row r="942" spans="3:28" ht="16.5" customHeight="1">
      <c r="C942" s="136"/>
      <c r="D942" s="136"/>
      <c r="E942" s="136"/>
      <c r="F942" s="163">
        <f t="shared" si="174"/>
        <v>0</v>
      </c>
      <c r="G942" s="211">
        <f t="shared" si="175"/>
        <v>0</v>
      </c>
      <c r="H942" s="136"/>
      <c r="I942" s="136"/>
      <c r="J942" s="163">
        <f t="shared" si="176"/>
        <v>0</v>
      </c>
      <c r="K942" s="217">
        <f t="shared" si="177"/>
        <v>0</v>
      </c>
      <c r="L942" s="136"/>
      <c r="M942" s="167">
        <f t="shared" si="178"/>
        <v>0</v>
      </c>
      <c r="N942" s="112">
        <f t="shared" si="179"/>
        <v>0</v>
      </c>
      <c r="Q942" s="136"/>
      <c r="R942" s="136"/>
      <c r="S942" s="136"/>
      <c r="T942" s="163">
        <f t="shared" si="180"/>
        <v>0</v>
      </c>
      <c r="U942" s="211">
        <f t="shared" si="181"/>
        <v>0</v>
      </c>
      <c r="V942" s="136"/>
      <c r="W942" s="136"/>
      <c r="X942" s="163">
        <f t="shared" si="182"/>
        <v>0</v>
      </c>
      <c r="Y942" s="217">
        <f t="shared" si="183"/>
        <v>0</v>
      </c>
      <c r="Z942" s="136"/>
      <c r="AA942" s="167">
        <f t="shared" si="184"/>
        <v>0</v>
      </c>
      <c r="AB942" s="112">
        <f t="shared" si="185"/>
        <v>0</v>
      </c>
    </row>
    <row r="943" spans="3:28" ht="16.5" customHeight="1">
      <c r="C943" s="136"/>
      <c r="D943" s="136"/>
      <c r="E943" s="136"/>
      <c r="F943" s="163">
        <f t="shared" si="174"/>
        <v>0</v>
      </c>
      <c r="G943" s="211">
        <f t="shared" si="175"/>
        <v>0</v>
      </c>
      <c r="H943" s="136"/>
      <c r="I943" s="136"/>
      <c r="J943" s="163">
        <f t="shared" si="176"/>
        <v>0</v>
      </c>
      <c r="K943" s="217">
        <f t="shared" si="177"/>
        <v>0</v>
      </c>
      <c r="L943" s="136"/>
      <c r="M943" s="167">
        <f t="shared" si="178"/>
        <v>0</v>
      </c>
      <c r="N943" s="112">
        <f t="shared" si="179"/>
        <v>0</v>
      </c>
      <c r="Q943" s="136"/>
      <c r="R943" s="136"/>
      <c r="S943" s="136"/>
      <c r="T943" s="163">
        <f t="shared" si="180"/>
        <v>0</v>
      </c>
      <c r="U943" s="211">
        <f t="shared" si="181"/>
        <v>0</v>
      </c>
      <c r="V943" s="136"/>
      <c r="W943" s="136"/>
      <c r="X943" s="163">
        <f t="shared" si="182"/>
        <v>0</v>
      </c>
      <c r="Y943" s="217">
        <f t="shared" si="183"/>
        <v>0</v>
      </c>
      <c r="Z943" s="136"/>
      <c r="AA943" s="167">
        <f t="shared" si="184"/>
        <v>0</v>
      </c>
      <c r="AB943" s="112">
        <f t="shared" si="185"/>
        <v>0</v>
      </c>
    </row>
    <row r="944" spans="3:28" ht="16.5" customHeight="1">
      <c r="C944" s="136"/>
      <c r="D944" s="136"/>
      <c r="E944" s="136"/>
      <c r="F944" s="163">
        <f t="shared" si="174"/>
        <v>0</v>
      </c>
      <c r="G944" s="211">
        <f t="shared" si="175"/>
        <v>0</v>
      </c>
      <c r="H944" s="136"/>
      <c r="I944" s="136"/>
      <c r="J944" s="163">
        <f t="shared" si="176"/>
        <v>0</v>
      </c>
      <c r="K944" s="217">
        <f t="shared" si="177"/>
        <v>0</v>
      </c>
      <c r="L944" s="136"/>
      <c r="M944" s="167">
        <f t="shared" si="178"/>
        <v>0</v>
      </c>
      <c r="N944" s="112">
        <f t="shared" si="179"/>
        <v>0</v>
      </c>
      <c r="Q944" s="136"/>
      <c r="R944" s="136"/>
      <c r="S944" s="136"/>
      <c r="T944" s="163">
        <f t="shared" si="180"/>
        <v>0</v>
      </c>
      <c r="U944" s="211">
        <f t="shared" si="181"/>
        <v>0</v>
      </c>
      <c r="V944" s="136"/>
      <c r="W944" s="136"/>
      <c r="X944" s="163">
        <f t="shared" si="182"/>
        <v>0</v>
      </c>
      <c r="Y944" s="217">
        <f t="shared" si="183"/>
        <v>0</v>
      </c>
      <c r="Z944" s="136"/>
      <c r="AA944" s="167">
        <f t="shared" si="184"/>
        <v>0</v>
      </c>
      <c r="AB944" s="112">
        <f t="shared" si="185"/>
        <v>0</v>
      </c>
    </row>
    <row r="945" spans="3:28" ht="16.5" customHeight="1">
      <c r="C945" s="136"/>
      <c r="D945" s="136"/>
      <c r="E945" s="136"/>
      <c r="F945" s="163">
        <f t="shared" si="174"/>
        <v>0</v>
      </c>
      <c r="G945" s="211">
        <f t="shared" si="175"/>
        <v>0</v>
      </c>
      <c r="H945" s="136"/>
      <c r="I945" s="136"/>
      <c r="J945" s="163">
        <f t="shared" si="176"/>
        <v>0</v>
      </c>
      <c r="K945" s="217">
        <f t="shared" si="177"/>
        <v>0</v>
      </c>
      <c r="L945" s="136"/>
      <c r="M945" s="167">
        <f t="shared" si="178"/>
        <v>0</v>
      </c>
      <c r="N945" s="112">
        <f t="shared" si="179"/>
        <v>0</v>
      </c>
      <c r="Q945" s="136"/>
      <c r="R945" s="136"/>
      <c r="S945" s="136"/>
      <c r="T945" s="163">
        <f t="shared" si="180"/>
        <v>0</v>
      </c>
      <c r="U945" s="211">
        <f t="shared" si="181"/>
        <v>0</v>
      </c>
      <c r="V945" s="136"/>
      <c r="W945" s="136"/>
      <c r="X945" s="163">
        <f t="shared" si="182"/>
        <v>0</v>
      </c>
      <c r="Y945" s="217">
        <f t="shared" si="183"/>
        <v>0</v>
      </c>
      <c r="Z945" s="136"/>
      <c r="AA945" s="167">
        <f t="shared" si="184"/>
        <v>0</v>
      </c>
      <c r="AB945" s="112">
        <f t="shared" si="185"/>
        <v>0</v>
      </c>
    </row>
    <row r="946" spans="3:28" ht="16.5" customHeight="1">
      <c r="C946" s="136"/>
      <c r="D946" s="136"/>
      <c r="E946" s="136"/>
      <c r="F946" s="163">
        <f t="shared" si="174"/>
        <v>0</v>
      </c>
      <c r="G946" s="211">
        <f t="shared" si="175"/>
        <v>0</v>
      </c>
      <c r="H946" s="136"/>
      <c r="I946" s="136"/>
      <c r="J946" s="163">
        <f t="shared" si="176"/>
        <v>0</v>
      </c>
      <c r="K946" s="217">
        <f t="shared" si="177"/>
        <v>0</v>
      </c>
      <c r="L946" s="136"/>
      <c r="M946" s="167">
        <f t="shared" si="178"/>
        <v>0</v>
      </c>
      <c r="N946" s="112">
        <f t="shared" si="179"/>
        <v>0</v>
      </c>
      <c r="Q946" s="136"/>
      <c r="R946" s="136"/>
      <c r="S946" s="136"/>
      <c r="T946" s="163">
        <f t="shared" si="180"/>
        <v>0</v>
      </c>
      <c r="U946" s="211">
        <f t="shared" si="181"/>
        <v>0</v>
      </c>
      <c r="V946" s="136"/>
      <c r="W946" s="136"/>
      <c r="X946" s="163">
        <f t="shared" si="182"/>
        <v>0</v>
      </c>
      <c r="Y946" s="217">
        <f t="shared" si="183"/>
        <v>0</v>
      </c>
      <c r="Z946" s="136"/>
      <c r="AA946" s="167">
        <f t="shared" si="184"/>
        <v>0</v>
      </c>
      <c r="AB946" s="112">
        <f t="shared" si="185"/>
        <v>0</v>
      </c>
    </row>
    <row r="947" spans="3:28" ht="16.5" customHeight="1">
      <c r="C947" s="136"/>
      <c r="D947" s="136"/>
      <c r="E947" s="136"/>
      <c r="F947" s="163">
        <f t="shared" si="174"/>
        <v>0</v>
      </c>
      <c r="G947" s="211">
        <f t="shared" si="175"/>
        <v>0</v>
      </c>
      <c r="H947" s="136"/>
      <c r="I947" s="136"/>
      <c r="J947" s="163">
        <f t="shared" si="176"/>
        <v>0</v>
      </c>
      <c r="K947" s="217">
        <f t="shared" si="177"/>
        <v>0</v>
      </c>
      <c r="L947" s="136"/>
      <c r="M947" s="167">
        <f t="shared" si="178"/>
        <v>0</v>
      </c>
      <c r="N947" s="112">
        <f t="shared" si="179"/>
        <v>0</v>
      </c>
      <c r="Q947" s="136"/>
      <c r="R947" s="136"/>
      <c r="S947" s="136"/>
      <c r="T947" s="163">
        <f t="shared" si="180"/>
        <v>0</v>
      </c>
      <c r="U947" s="211">
        <f t="shared" si="181"/>
        <v>0</v>
      </c>
      <c r="V947" s="136"/>
      <c r="W947" s="136"/>
      <c r="X947" s="163">
        <f t="shared" si="182"/>
        <v>0</v>
      </c>
      <c r="Y947" s="217">
        <f t="shared" si="183"/>
        <v>0</v>
      </c>
      <c r="Z947" s="136"/>
      <c r="AA947" s="167">
        <f t="shared" si="184"/>
        <v>0</v>
      </c>
      <c r="AB947" s="112">
        <f t="shared" si="185"/>
        <v>0</v>
      </c>
    </row>
    <row r="948" spans="3:28" ht="16.5" customHeight="1">
      <c r="C948" s="136"/>
      <c r="D948" s="136"/>
      <c r="E948" s="136"/>
      <c r="F948" s="163">
        <f t="shared" si="174"/>
        <v>0</v>
      </c>
      <c r="G948" s="211">
        <f t="shared" si="175"/>
        <v>0</v>
      </c>
      <c r="H948" s="136"/>
      <c r="I948" s="136"/>
      <c r="J948" s="163">
        <f t="shared" si="176"/>
        <v>0</v>
      </c>
      <c r="K948" s="217">
        <f t="shared" si="177"/>
        <v>0</v>
      </c>
      <c r="L948" s="136"/>
      <c r="M948" s="167">
        <f t="shared" si="178"/>
        <v>0</v>
      </c>
      <c r="N948" s="112">
        <f t="shared" si="179"/>
        <v>0</v>
      </c>
      <c r="Q948" s="136"/>
      <c r="R948" s="136"/>
      <c r="S948" s="136"/>
      <c r="T948" s="163">
        <f t="shared" si="180"/>
        <v>0</v>
      </c>
      <c r="U948" s="211">
        <f t="shared" si="181"/>
        <v>0</v>
      </c>
      <c r="V948" s="136"/>
      <c r="W948" s="136"/>
      <c r="X948" s="163">
        <f t="shared" si="182"/>
        <v>0</v>
      </c>
      <c r="Y948" s="217">
        <f t="shared" si="183"/>
        <v>0</v>
      </c>
      <c r="Z948" s="136"/>
      <c r="AA948" s="167">
        <f t="shared" si="184"/>
        <v>0</v>
      </c>
      <c r="AB948" s="112">
        <f t="shared" si="185"/>
        <v>0</v>
      </c>
    </row>
    <row r="949" spans="3:28" ht="16.5" customHeight="1">
      <c r="C949" s="136"/>
      <c r="D949" s="136"/>
      <c r="E949" s="136"/>
      <c r="F949" s="163">
        <f t="shared" si="174"/>
        <v>0</v>
      </c>
      <c r="G949" s="211">
        <f t="shared" si="175"/>
        <v>0</v>
      </c>
      <c r="H949" s="136"/>
      <c r="I949" s="136"/>
      <c r="J949" s="163">
        <f t="shared" si="176"/>
        <v>0</v>
      </c>
      <c r="K949" s="217">
        <f t="shared" si="177"/>
        <v>0</v>
      </c>
      <c r="L949" s="136"/>
      <c r="M949" s="167">
        <f t="shared" si="178"/>
        <v>0</v>
      </c>
      <c r="N949" s="112">
        <f t="shared" si="179"/>
        <v>0</v>
      </c>
      <c r="Q949" s="136"/>
      <c r="R949" s="136"/>
      <c r="S949" s="136"/>
      <c r="T949" s="163">
        <f t="shared" si="180"/>
        <v>0</v>
      </c>
      <c r="U949" s="211">
        <f t="shared" si="181"/>
        <v>0</v>
      </c>
      <c r="V949" s="136"/>
      <c r="W949" s="136"/>
      <c r="X949" s="163">
        <f t="shared" si="182"/>
        <v>0</v>
      </c>
      <c r="Y949" s="217">
        <f t="shared" si="183"/>
        <v>0</v>
      </c>
      <c r="Z949" s="136"/>
      <c r="AA949" s="167">
        <f t="shared" si="184"/>
        <v>0</v>
      </c>
      <c r="AB949" s="112">
        <f t="shared" si="185"/>
        <v>0</v>
      </c>
    </row>
    <row r="950" spans="3:28" ht="16.5" customHeight="1">
      <c r="C950" s="136"/>
      <c r="D950" s="136"/>
      <c r="E950" s="136"/>
      <c r="F950" s="163">
        <f t="shared" si="174"/>
        <v>0</v>
      </c>
      <c r="G950" s="211">
        <f t="shared" si="175"/>
        <v>0</v>
      </c>
      <c r="H950" s="136"/>
      <c r="I950" s="136"/>
      <c r="J950" s="163">
        <f t="shared" si="176"/>
        <v>0</v>
      </c>
      <c r="K950" s="217">
        <f t="shared" si="177"/>
        <v>0</v>
      </c>
      <c r="L950" s="136"/>
      <c r="M950" s="167">
        <f t="shared" si="178"/>
        <v>0</v>
      </c>
      <c r="N950" s="112">
        <f t="shared" si="179"/>
        <v>0</v>
      </c>
      <c r="Q950" s="136"/>
      <c r="R950" s="136"/>
      <c r="S950" s="136"/>
      <c r="T950" s="163">
        <f t="shared" si="180"/>
        <v>0</v>
      </c>
      <c r="U950" s="211">
        <f t="shared" si="181"/>
        <v>0</v>
      </c>
      <c r="V950" s="136"/>
      <c r="W950" s="136"/>
      <c r="X950" s="163">
        <f t="shared" si="182"/>
        <v>0</v>
      </c>
      <c r="Y950" s="217">
        <f t="shared" si="183"/>
        <v>0</v>
      </c>
      <c r="Z950" s="136"/>
      <c r="AA950" s="167">
        <f t="shared" si="184"/>
        <v>0</v>
      </c>
      <c r="AB950" s="112">
        <f t="shared" si="185"/>
        <v>0</v>
      </c>
    </row>
    <row r="951" spans="3:28" ht="16.5" customHeight="1">
      <c r="C951" s="136"/>
      <c r="D951" s="136"/>
      <c r="E951" s="136"/>
      <c r="F951" s="163">
        <f t="shared" si="174"/>
        <v>0</v>
      </c>
      <c r="G951" s="211">
        <f t="shared" si="175"/>
        <v>0</v>
      </c>
      <c r="H951" s="136"/>
      <c r="I951" s="136"/>
      <c r="J951" s="163">
        <f t="shared" si="176"/>
        <v>0</v>
      </c>
      <c r="K951" s="217">
        <f t="shared" si="177"/>
        <v>0</v>
      </c>
      <c r="L951" s="136"/>
      <c r="M951" s="167">
        <f t="shared" si="178"/>
        <v>0</v>
      </c>
      <c r="N951" s="112">
        <f t="shared" si="179"/>
        <v>0</v>
      </c>
      <c r="Q951" s="136"/>
      <c r="R951" s="136"/>
      <c r="S951" s="136"/>
      <c r="T951" s="163">
        <f t="shared" si="180"/>
        <v>0</v>
      </c>
      <c r="U951" s="211">
        <f t="shared" si="181"/>
        <v>0</v>
      </c>
      <c r="V951" s="136"/>
      <c r="W951" s="136"/>
      <c r="X951" s="163">
        <f t="shared" si="182"/>
        <v>0</v>
      </c>
      <c r="Y951" s="217">
        <f t="shared" si="183"/>
        <v>0</v>
      </c>
      <c r="Z951" s="136"/>
      <c r="AA951" s="167">
        <f t="shared" si="184"/>
        <v>0</v>
      </c>
      <c r="AB951" s="112">
        <f t="shared" si="185"/>
        <v>0</v>
      </c>
    </row>
    <row r="952" spans="3:28" ht="16.5" customHeight="1">
      <c r="C952" s="136"/>
      <c r="D952" s="136"/>
      <c r="E952" s="136"/>
      <c r="F952" s="163">
        <f t="shared" si="174"/>
        <v>0</v>
      </c>
      <c r="G952" s="211">
        <f t="shared" si="175"/>
        <v>0</v>
      </c>
      <c r="H952" s="136"/>
      <c r="I952" s="136"/>
      <c r="J952" s="163">
        <f t="shared" si="176"/>
        <v>0</v>
      </c>
      <c r="K952" s="217">
        <f t="shared" si="177"/>
        <v>0</v>
      </c>
      <c r="L952" s="136"/>
      <c r="M952" s="167">
        <f t="shared" si="178"/>
        <v>0</v>
      </c>
      <c r="N952" s="112">
        <f t="shared" si="179"/>
        <v>0</v>
      </c>
      <c r="Q952" s="136"/>
      <c r="R952" s="136"/>
      <c r="S952" s="136"/>
      <c r="T952" s="163">
        <f t="shared" si="180"/>
        <v>0</v>
      </c>
      <c r="U952" s="211">
        <f t="shared" si="181"/>
        <v>0</v>
      </c>
      <c r="V952" s="136"/>
      <c r="W952" s="136"/>
      <c r="X952" s="163">
        <f t="shared" si="182"/>
        <v>0</v>
      </c>
      <c r="Y952" s="217">
        <f t="shared" si="183"/>
        <v>0</v>
      </c>
      <c r="Z952" s="136"/>
      <c r="AA952" s="167">
        <f t="shared" si="184"/>
        <v>0</v>
      </c>
      <c r="AB952" s="112">
        <f t="shared" si="185"/>
        <v>0</v>
      </c>
    </row>
    <row r="953" spans="3:28" ht="16.5" customHeight="1">
      <c r="C953" s="136"/>
      <c r="D953" s="136"/>
      <c r="E953" s="136"/>
      <c r="F953" s="163">
        <f t="shared" si="174"/>
        <v>0</v>
      </c>
      <c r="G953" s="211">
        <f t="shared" si="175"/>
        <v>0</v>
      </c>
      <c r="H953" s="136"/>
      <c r="I953" s="136"/>
      <c r="J953" s="163">
        <f t="shared" si="176"/>
        <v>0</v>
      </c>
      <c r="K953" s="217">
        <f t="shared" si="177"/>
        <v>0</v>
      </c>
      <c r="L953" s="136"/>
      <c r="M953" s="167">
        <f t="shared" si="178"/>
        <v>0</v>
      </c>
      <c r="N953" s="112">
        <f t="shared" si="179"/>
        <v>0</v>
      </c>
      <c r="Q953" s="136"/>
      <c r="R953" s="136"/>
      <c r="S953" s="136"/>
      <c r="T953" s="163">
        <f t="shared" si="180"/>
        <v>0</v>
      </c>
      <c r="U953" s="211">
        <f t="shared" si="181"/>
        <v>0</v>
      </c>
      <c r="V953" s="136"/>
      <c r="W953" s="136"/>
      <c r="X953" s="163">
        <f t="shared" si="182"/>
        <v>0</v>
      </c>
      <c r="Y953" s="217">
        <f t="shared" si="183"/>
        <v>0</v>
      </c>
      <c r="Z953" s="136"/>
      <c r="AA953" s="167">
        <f t="shared" si="184"/>
        <v>0</v>
      </c>
      <c r="AB953" s="112">
        <f t="shared" si="185"/>
        <v>0</v>
      </c>
    </row>
    <row r="954" spans="3:28" ht="16.5" customHeight="1">
      <c r="C954" s="136"/>
      <c r="D954" s="136"/>
      <c r="E954" s="136"/>
      <c r="F954" s="163">
        <f t="shared" si="174"/>
        <v>0</v>
      </c>
      <c r="G954" s="211">
        <f t="shared" si="175"/>
        <v>0</v>
      </c>
      <c r="H954" s="136"/>
      <c r="I954" s="136"/>
      <c r="J954" s="163">
        <f t="shared" si="176"/>
        <v>0</v>
      </c>
      <c r="K954" s="217">
        <f t="shared" si="177"/>
        <v>0</v>
      </c>
      <c r="L954" s="136"/>
      <c r="M954" s="167">
        <f t="shared" si="178"/>
        <v>0</v>
      </c>
      <c r="N954" s="112">
        <f t="shared" si="179"/>
        <v>0</v>
      </c>
      <c r="Q954" s="136"/>
      <c r="R954" s="136"/>
      <c r="S954" s="136"/>
      <c r="T954" s="163">
        <f t="shared" si="180"/>
        <v>0</v>
      </c>
      <c r="U954" s="211">
        <f t="shared" si="181"/>
        <v>0</v>
      </c>
      <c r="V954" s="136"/>
      <c r="W954" s="136"/>
      <c r="X954" s="163">
        <f t="shared" si="182"/>
        <v>0</v>
      </c>
      <c r="Y954" s="217">
        <f t="shared" si="183"/>
        <v>0</v>
      </c>
      <c r="Z954" s="136"/>
      <c r="AA954" s="167">
        <f t="shared" si="184"/>
        <v>0</v>
      </c>
      <c r="AB954" s="112">
        <f t="shared" si="185"/>
        <v>0</v>
      </c>
    </row>
    <row r="955" spans="3:28" ht="16.5" customHeight="1">
      <c r="C955" s="136"/>
      <c r="D955" s="136"/>
      <c r="E955" s="136"/>
      <c r="F955" s="163">
        <f t="shared" si="174"/>
        <v>0</v>
      </c>
      <c r="G955" s="211">
        <f t="shared" si="175"/>
        <v>0</v>
      </c>
      <c r="H955" s="136"/>
      <c r="I955" s="136"/>
      <c r="J955" s="163">
        <f t="shared" si="176"/>
        <v>0</v>
      </c>
      <c r="K955" s="217">
        <f t="shared" si="177"/>
        <v>0</v>
      </c>
      <c r="L955" s="136"/>
      <c r="M955" s="167">
        <f t="shared" si="178"/>
        <v>0</v>
      </c>
      <c r="N955" s="112">
        <f t="shared" si="179"/>
        <v>0</v>
      </c>
      <c r="Q955" s="136"/>
      <c r="R955" s="136"/>
      <c r="S955" s="136"/>
      <c r="T955" s="163">
        <f t="shared" si="180"/>
        <v>0</v>
      </c>
      <c r="U955" s="211">
        <f t="shared" si="181"/>
        <v>0</v>
      </c>
      <c r="V955" s="136"/>
      <c r="W955" s="136"/>
      <c r="X955" s="163">
        <f t="shared" si="182"/>
        <v>0</v>
      </c>
      <c r="Y955" s="217">
        <f t="shared" si="183"/>
        <v>0</v>
      </c>
      <c r="Z955" s="136"/>
      <c r="AA955" s="167">
        <f t="shared" si="184"/>
        <v>0</v>
      </c>
      <c r="AB955" s="112">
        <f t="shared" si="185"/>
        <v>0</v>
      </c>
    </row>
    <row r="956" spans="3:28" ht="16.5" customHeight="1">
      <c r="C956" s="136"/>
      <c r="D956" s="136"/>
      <c r="E956" s="136"/>
      <c r="F956" s="163">
        <f t="shared" si="174"/>
        <v>0</v>
      </c>
      <c r="G956" s="211">
        <f t="shared" si="175"/>
        <v>0</v>
      </c>
      <c r="H956" s="136"/>
      <c r="I956" s="136"/>
      <c r="J956" s="163">
        <f t="shared" si="176"/>
        <v>0</v>
      </c>
      <c r="K956" s="217">
        <f t="shared" si="177"/>
        <v>0</v>
      </c>
      <c r="L956" s="136"/>
      <c r="M956" s="167">
        <f t="shared" si="178"/>
        <v>0</v>
      </c>
      <c r="N956" s="112">
        <f t="shared" si="179"/>
        <v>0</v>
      </c>
      <c r="Q956" s="136"/>
      <c r="R956" s="136"/>
      <c r="S956" s="136"/>
      <c r="T956" s="163">
        <f t="shared" si="180"/>
        <v>0</v>
      </c>
      <c r="U956" s="211">
        <f t="shared" si="181"/>
        <v>0</v>
      </c>
      <c r="V956" s="136"/>
      <c r="W956" s="136"/>
      <c r="X956" s="163">
        <f t="shared" si="182"/>
        <v>0</v>
      </c>
      <c r="Y956" s="217">
        <f t="shared" si="183"/>
        <v>0</v>
      </c>
      <c r="Z956" s="136"/>
      <c r="AA956" s="167">
        <f t="shared" si="184"/>
        <v>0</v>
      </c>
      <c r="AB956" s="112">
        <f t="shared" si="185"/>
        <v>0</v>
      </c>
    </row>
    <row r="957" spans="3:28" ht="16.5" customHeight="1">
      <c r="C957" s="136"/>
      <c r="D957" s="136"/>
      <c r="E957" s="136"/>
      <c r="F957" s="163">
        <f t="shared" si="174"/>
        <v>0</v>
      </c>
      <c r="G957" s="211">
        <f t="shared" si="175"/>
        <v>0</v>
      </c>
      <c r="H957" s="136"/>
      <c r="I957" s="136"/>
      <c r="J957" s="163">
        <f t="shared" si="176"/>
        <v>0</v>
      </c>
      <c r="K957" s="217">
        <f t="shared" si="177"/>
        <v>0</v>
      </c>
      <c r="L957" s="136"/>
      <c r="M957" s="167">
        <f t="shared" si="178"/>
        <v>0</v>
      </c>
      <c r="N957" s="112">
        <f t="shared" si="179"/>
        <v>0</v>
      </c>
      <c r="Q957" s="136"/>
      <c r="R957" s="136"/>
      <c r="S957" s="136"/>
      <c r="T957" s="163">
        <f t="shared" si="180"/>
        <v>0</v>
      </c>
      <c r="U957" s="211">
        <f t="shared" si="181"/>
        <v>0</v>
      </c>
      <c r="V957" s="136"/>
      <c r="W957" s="136"/>
      <c r="X957" s="163">
        <f t="shared" si="182"/>
        <v>0</v>
      </c>
      <c r="Y957" s="217">
        <f t="shared" si="183"/>
        <v>0</v>
      </c>
      <c r="Z957" s="136"/>
      <c r="AA957" s="167">
        <f t="shared" si="184"/>
        <v>0</v>
      </c>
      <c r="AB957" s="112">
        <f t="shared" si="185"/>
        <v>0</v>
      </c>
    </row>
    <row r="958" spans="3:28" ht="16.5" customHeight="1">
      <c r="C958" s="136"/>
      <c r="D958" s="136"/>
      <c r="E958" s="136"/>
      <c r="F958" s="163">
        <f t="shared" si="174"/>
        <v>0</v>
      </c>
      <c r="G958" s="211">
        <f t="shared" si="175"/>
        <v>0</v>
      </c>
      <c r="H958" s="136"/>
      <c r="I958" s="136"/>
      <c r="J958" s="163">
        <f t="shared" si="176"/>
        <v>0</v>
      </c>
      <c r="K958" s="217">
        <f t="shared" si="177"/>
        <v>0</v>
      </c>
      <c r="L958" s="136"/>
      <c r="M958" s="167">
        <f t="shared" si="178"/>
        <v>0</v>
      </c>
      <c r="N958" s="112">
        <f t="shared" si="179"/>
        <v>0</v>
      </c>
      <c r="Q958" s="136"/>
      <c r="R958" s="136"/>
      <c r="S958" s="136"/>
      <c r="T958" s="163">
        <f t="shared" si="180"/>
        <v>0</v>
      </c>
      <c r="U958" s="211">
        <f t="shared" si="181"/>
        <v>0</v>
      </c>
      <c r="V958" s="136"/>
      <c r="W958" s="136"/>
      <c r="X958" s="163">
        <f t="shared" si="182"/>
        <v>0</v>
      </c>
      <c r="Y958" s="217">
        <f t="shared" si="183"/>
        <v>0</v>
      </c>
      <c r="Z958" s="136"/>
      <c r="AA958" s="167">
        <f t="shared" si="184"/>
        <v>0</v>
      </c>
      <c r="AB958" s="112">
        <f t="shared" si="185"/>
        <v>0</v>
      </c>
    </row>
    <row r="959" spans="3:28" ht="16.5" customHeight="1">
      <c r="C959" s="136"/>
      <c r="D959" s="136"/>
      <c r="E959" s="136"/>
      <c r="F959" s="163">
        <f t="shared" si="174"/>
        <v>0</v>
      </c>
      <c r="G959" s="211">
        <f t="shared" si="175"/>
        <v>0</v>
      </c>
      <c r="H959" s="136"/>
      <c r="I959" s="136"/>
      <c r="J959" s="163">
        <f t="shared" si="176"/>
        <v>0</v>
      </c>
      <c r="K959" s="217">
        <f t="shared" si="177"/>
        <v>0</v>
      </c>
      <c r="L959" s="136"/>
      <c r="M959" s="167">
        <f t="shared" si="178"/>
        <v>0</v>
      </c>
      <c r="N959" s="112">
        <f t="shared" si="179"/>
        <v>0</v>
      </c>
      <c r="Q959" s="136"/>
      <c r="R959" s="136"/>
      <c r="S959" s="136"/>
      <c r="T959" s="163">
        <f t="shared" si="180"/>
        <v>0</v>
      </c>
      <c r="U959" s="211">
        <f t="shared" si="181"/>
        <v>0</v>
      </c>
      <c r="V959" s="136"/>
      <c r="W959" s="136"/>
      <c r="X959" s="163">
        <f t="shared" si="182"/>
        <v>0</v>
      </c>
      <c r="Y959" s="217">
        <f t="shared" si="183"/>
        <v>0</v>
      </c>
      <c r="Z959" s="136"/>
      <c r="AA959" s="167">
        <f t="shared" si="184"/>
        <v>0</v>
      </c>
      <c r="AB959" s="112">
        <f t="shared" si="185"/>
        <v>0</v>
      </c>
    </row>
    <row r="960" spans="3:28" ht="16.5" customHeight="1">
      <c r="C960" s="136"/>
      <c r="D960" s="136"/>
      <c r="E960" s="136"/>
      <c r="F960" s="163">
        <f t="shared" si="174"/>
        <v>0</v>
      </c>
      <c r="G960" s="211">
        <f t="shared" si="175"/>
        <v>0</v>
      </c>
      <c r="H960" s="136"/>
      <c r="I960" s="136"/>
      <c r="J960" s="163">
        <f t="shared" si="176"/>
        <v>0</v>
      </c>
      <c r="K960" s="217">
        <f t="shared" si="177"/>
        <v>0</v>
      </c>
      <c r="L960" s="136"/>
      <c r="M960" s="167">
        <f t="shared" si="178"/>
        <v>0</v>
      </c>
      <c r="N960" s="112">
        <f t="shared" si="179"/>
        <v>0</v>
      </c>
      <c r="Q960" s="136"/>
      <c r="R960" s="136"/>
      <c r="S960" s="136"/>
      <c r="T960" s="163">
        <f t="shared" si="180"/>
        <v>0</v>
      </c>
      <c r="U960" s="211">
        <f t="shared" si="181"/>
        <v>0</v>
      </c>
      <c r="V960" s="136"/>
      <c r="W960" s="136"/>
      <c r="X960" s="163">
        <f t="shared" si="182"/>
        <v>0</v>
      </c>
      <c r="Y960" s="217">
        <f t="shared" si="183"/>
        <v>0</v>
      </c>
      <c r="Z960" s="136"/>
      <c r="AA960" s="167">
        <f t="shared" si="184"/>
        <v>0</v>
      </c>
      <c r="AB960" s="112">
        <f t="shared" si="185"/>
        <v>0</v>
      </c>
    </row>
    <row r="961" spans="3:28" ht="16.5" customHeight="1">
      <c r="C961" s="136"/>
      <c r="D961" s="136"/>
      <c r="E961" s="136"/>
      <c r="F961" s="163">
        <f t="shared" si="174"/>
        <v>0</v>
      </c>
      <c r="G961" s="211">
        <f t="shared" si="175"/>
        <v>0</v>
      </c>
      <c r="H961" s="136"/>
      <c r="I961" s="136"/>
      <c r="J961" s="163">
        <f t="shared" si="176"/>
        <v>0</v>
      </c>
      <c r="K961" s="217">
        <f t="shared" si="177"/>
        <v>0</v>
      </c>
      <c r="L961" s="136"/>
      <c r="M961" s="167">
        <f t="shared" si="178"/>
        <v>0</v>
      </c>
      <c r="N961" s="112">
        <f t="shared" si="179"/>
        <v>0</v>
      </c>
      <c r="Q961" s="136"/>
      <c r="R961" s="136"/>
      <c r="S961" s="136"/>
      <c r="T961" s="163">
        <f t="shared" si="180"/>
        <v>0</v>
      </c>
      <c r="U961" s="211">
        <f t="shared" si="181"/>
        <v>0</v>
      </c>
      <c r="V961" s="136"/>
      <c r="W961" s="136"/>
      <c r="X961" s="163">
        <f t="shared" si="182"/>
        <v>0</v>
      </c>
      <c r="Y961" s="217">
        <f t="shared" si="183"/>
        <v>0</v>
      </c>
      <c r="Z961" s="136"/>
      <c r="AA961" s="167">
        <f t="shared" si="184"/>
        <v>0</v>
      </c>
      <c r="AB961" s="112">
        <f t="shared" si="185"/>
        <v>0</v>
      </c>
    </row>
    <row r="962" spans="3:28" ht="16.5" customHeight="1">
      <c r="C962" s="136"/>
      <c r="D962" s="136"/>
      <c r="E962" s="136"/>
      <c r="F962" s="163">
        <f t="shared" si="174"/>
        <v>0</v>
      </c>
      <c r="G962" s="211">
        <f t="shared" si="175"/>
        <v>0</v>
      </c>
      <c r="H962" s="136"/>
      <c r="I962" s="136"/>
      <c r="J962" s="163">
        <f t="shared" si="176"/>
        <v>0</v>
      </c>
      <c r="K962" s="217">
        <f t="shared" si="177"/>
        <v>0</v>
      </c>
      <c r="L962" s="136"/>
      <c r="M962" s="167">
        <f t="shared" si="178"/>
        <v>0</v>
      </c>
      <c r="N962" s="112">
        <f t="shared" si="179"/>
        <v>0</v>
      </c>
      <c r="Q962" s="136"/>
      <c r="R962" s="136"/>
      <c r="S962" s="136"/>
      <c r="T962" s="163">
        <f t="shared" si="180"/>
        <v>0</v>
      </c>
      <c r="U962" s="211">
        <f t="shared" si="181"/>
        <v>0</v>
      </c>
      <c r="V962" s="136"/>
      <c r="W962" s="136"/>
      <c r="X962" s="163">
        <f t="shared" si="182"/>
        <v>0</v>
      </c>
      <c r="Y962" s="217">
        <f t="shared" si="183"/>
        <v>0</v>
      </c>
      <c r="Z962" s="136"/>
      <c r="AA962" s="167">
        <f t="shared" si="184"/>
        <v>0</v>
      </c>
      <c r="AB962" s="112">
        <f t="shared" si="185"/>
        <v>0</v>
      </c>
    </row>
    <row r="963" spans="3:28" ht="16.5" customHeight="1">
      <c r="C963" s="136"/>
      <c r="D963" s="136"/>
      <c r="E963" s="136"/>
      <c r="F963" s="163">
        <f t="shared" si="174"/>
        <v>0</v>
      </c>
      <c r="G963" s="211">
        <f t="shared" si="175"/>
        <v>0</v>
      </c>
      <c r="H963" s="136"/>
      <c r="I963" s="136"/>
      <c r="J963" s="163">
        <f t="shared" si="176"/>
        <v>0</v>
      </c>
      <c r="K963" s="217">
        <f t="shared" si="177"/>
        <v>0</v>
      </c>
      <c r="L963" s="136"/>
      <c r="M963" s="167">
        <f t="shared" si="178"/>
        <v>0</v>
      </c>
      <c r="N963" s="112">
        <f t="shared" si="179"/>
        <v>0</v>
      </c>
      <c r="Q963" s="136"/>
      <c r="R963" s="136"/>
      <c r="S963" s="136"/>
      <c r="T963" s="163">
        <f t="shared" si="180"/>
        <v>0</v>
      </c>
      <c r="U963" s="211">
        <f t="shared" si="181"/>
        <v>0</v>
      </c>
      <c r="V963" s="136"/>
      <c r="W963" s="136"/>
      <c r="X963" s="163">
        <f t="shared" si="182"/>
        <v>0</v>
      </c>
      <c r="Y963" s="217">
        <f t="shared" si="183"/>
        <v>0</v>
      </c>
      <c r="Z963" s="136"/>
      <c r="AA963" s="167">
        <f t="shared" si="184"/>
        <v>0</v>
      </c>
      <c r="AB963" s="112">
        <f t="shared" si="185"/>
        <v>0</v>
      </c>
    </row>
    <row r="964" spans="3:28" ht="16.5" customHeight="1">
      <c r="C964" s="136"/>
      <c r="D964" s="136"/>
      <c r="E964" s="136"/>
      <c r="F964" s="163">
        <f t="shared" si="174"/>
        <v>0</v>
      </c>
      <c r="G964" s="211">
        <f t="shared" si="175"/>
        <v>0</v>
      </c>
      <c r="H964" s="136"/>
      <c r="I964" s="136"/>
      <c r="J964" s="163">
        <f t="shared" si="176"/>
        <v>0</v>
      </c>
      <c r="K964" s="217">
        <f t="shared" si="177"/>
        <v>0</v>
      </c>
      <c r="L964" s="136"/>
      <c r="M964" s="167">
        <f t="shared" si="178"/>
        <v>0</v>
      </c>
      <c r="N964" s="112">
        <f t="shared" si="179"/>
        <v>0</v>
      </c>
      <c r="Q964" s="136"/>
      <c r="R964" s="136"/>
      <c r="S964" s="136"/>
      <c r="T964" s="163">
        <f t="shared" si="180"/>
        <v>0</v>
      </c>
      <c r="U964" s="211">
        <f t="shared" si="181"/>
        <v>0</v>
      </c>
      <c r="V964" s="136"/>
      <c r="W964" s="136"/>
      <c r="X964" s="163">
        <f t="shared" si="182"/>
        <v>0</v>
      </c>
      <c r="Y964" s="217">
        <f t="shared" si="183"/>
        <v>0</v>
      </c>
      <c r="Z964" s="136"/>
      <c r="AA964" s="167">
        <f t="shared" si="184"/>
        <v>0</v>
      </c>
      <c r="AB964" s="112">
        <f t="shared" si="185"/>
        <v>0</v>
      </c>
    </row>
    <row r="965" spans="3:28" ht="16.5" customHeight="1">
      <c r="C965" s="136"/>
      <c r="D965" s="136"/>
      <c r="E965" s="136"/>
      <c r="F965" s="163">
        <f t="shared" si="174"/>
        <v>0</v>
      </c>
      <c r="G965" s="211">
        <f t="shared" si="175"/>
        <v>0</v>
      </c>
      <c r="H965" s="136"/>
      <c r="I965" s="136"/>
      <c r="J965" s="163">
        <f t="shared" si="176"/>
        <v>0</v>
      </c>
      <c r="K965" s="217">
        <f t="shared" si="177"/>
        <v>0</v>
      </c>
      <c r="L965" s="136"/>
      <c r="M965" s="167">
        <f t="shared" si="178"/>
        <v>0</v>
      </c>
      <c r="N965" s="112">
        <f t="shared" si="179"/>
        <v>0</v>
      </c>
      <c r="Q965" s="136"/>
      <c r="R965" s="136"/>
      <c r="S965" s="136"/>
      <c r="T965" s="163">
        <f t="shared" si="180"/>
        <v>0</v>
      </c>
      <c r="U965" s="211">
        <f t="shared" si="181"/>
        <v>0</v>
      </c>
      <c r="V965" s="136"/>
      <c r="W965" s="136"/>
      <c r="X965" s="163">
        <f t="shared" si="182"/>
        <v>0</v>
      </c>
      <c r="Y965" s="217">
        <f t="shared" si="183"/>
        <v>0</v>
      </c>
      <c r="Z965" s="136"/>
      <c r="AA965" s="167">
        <f t="shared" si="184"/>
        <v>0</v>
      </c>
      <c r="AB965" s="112">
        <f t="shared" si="185"/>
        <v>0</v>
      </c>
    </row>
    <row r="966" spans="3:28" ht="16.5" customHeight="1">
      <c r="C966" s="136"/>
      <c r="D966" s="136"/>
      <c r="E966" s="136"/>
      <c r="F966" s="163">
        <f t="shared" si="174"/>
        <v>0</v>
      </c>
      <c r="G966" s="211">
        <f t="shared" si="175"/>
        <v>0</v>
      </c>
      <c r="H966" s="136"/>
      <c r="I966" s="136"/>
      <c r="J966" s="163">
        <f t="shared" si="176"/>
        <v>0</v>
      </c>
      <c r="K966" s="217">
        <f t="shared" si="177"/>
        <v>0</v>
      </c>
      <c r="L966" s="136"/>
      <c r="M966" s="167">
        <f t="shared" si="178"/>
        <v>0</v>
      </c>
      <c r="N966" s="112">
        <f t="shared" si="179"/>
        <v>0</v>
      </c>
      <c r="Q966" s="136"/>
      <c r="R966" s="136"/>
      <c r="S966" s="136"/>
      <c r="T966" s="163">
        <f t="shared" si="180"/>
        <v>0</v>
      </c>
      <c r="U966" s="211">
        <f t="shared" si="181"/>
        <v>0</v>
      </c>
      <c r="V966" s="136"/>
      <c r="W966" s="136"/>
      <c r="X966" s="163">
        <f t="shared" si="182"/>
        <v>0</v>
      </c>
      <c r="Y966" s="217">
        <f t="shared" si="183"/>
        <v>0</v>
      </c>
      <c r="Z966" s="136"/>
      <c r="AA966" s="167">
        <f t="shared" si="184"/>
        <v>0</v>
      </c>
      <c r="AB966" s="112">
        <f t="shared" si="185"/>
        <v>0</v>
      </c>
    </row>
    <row r="967" spans="3:28" ht="16.5" customHeight="1">
      <c r="C967" s="136"/>
      <c r="D967" s="136"/>
      <c r="E967" s="136"/>
      <c r="F967" s="163">
        <f t="shared" si="174"/>
        <v>0</v>
      </c>
      <c r="G967" s="211">
        <f t="shared" si="175"/>
        <v>0</v>
      </c>
      <c r="H967" s="136"/>
      <c r="I967" s="136"/>
      <c r="J967" s="163">
        <f t="shared" si="176"/>
        <v>0</v>
      </c>
      <c r="K967" s="217">
        <f t="shared" si="177"/>
        <v>0</v>
      </c>
      <c r="L967" s="136"/>
      <c r="M967" s="167">
        <f t="shared" si="178"/>
        <v>0</v>
      </c>
      <c r="N967" s="112">
        <f t="shared" si="179"/>
        <v>0</v>
      </c>
      <c r="Q967" s="136"/>
      <c r="R967" s="136"/>
      <c r="S967" s="136"/>
      <c r="T967" s="163">
        <f t="shared" si="180"/>
        <v>0</v>
      </c>
      <c r="U967" s="211">
        <f t="shared" si="181"/>
        <v>0</v>
      </c>
      <c r="V967" s="136"/>
      <c r="W967" s="136"/>
      <c r="X967" s="163">
        <f t="shared" si="182"/>
        <v>0</v>
      </c>
      <c r="Y967" s="217">
        <f t="shared" si="183"/>
        <v>0</v>
      </c>
      <c r="Z967" s="136"/>
      <c r="AA967" s="167">
        <f t="shared" si="184"/>
        <v>0</v>
      </c>
      <c r="AB967" s="112">
        <f t="shared" si="185"/>
        <v>0</v>
      </c>
    </row>
    <row r="968" spans="3:28" ht="16.5" customHeight="1">
      <c r="C968" s="136"/>
      <c r="D968" s="136"/>
      <c r="E968" s="136"/>
      <c r="F968" s="163">
        <f t="shared" si="174"/>
        <v>0</v>
      </c>
      <c r="G968" s="211">
        <f t="shared" si="175"/>
        <v>0</v>
      </c>
      <c r="H968" s="136"/>
      <c r="I968" s="136"/>
      <c r="J968" s="163">
        <f t="shared" si="176"/>
        <v>0</v>
      </c>
      <c r="K968" s="217">
        <f t="shared" si="177"/>
        <v>0</v>
      </c>
      <c r="L968" s="136"/>
      <c r="M968" s="167">
        <f t="shared" si="178"/>
        <v>0</v>
      </c>
      <c r="N968" s="112">
        <f t="shared" si="179"/>
        <v>0</v>
      </c>
      <c r="Q968" s="136"/>
      <c r="R968" s="136"/>
      <c r="S968" s="136"/>
      <c r="T968" s="163">
        <f t="shared" si="180"/>
        <v>0</v>
      </c>
      <c r="U968" s="211">
        <f t="shared" si="181"/>
        <v>0</v>
      </c>
      <c r="V968" s="136"/>
      <c r="W968" s="136"/>
      <c r="X968" s="163">
        <f t="shared" si="182"/>
        <v>0</v>
      </c>
      <c r="Y968" s="217">
        <f t="shared" si="183"/>
        <v>0</v>
      </c>
      <c r="Z968" s="136"/>
      <c r="AA968" s="167">
        <f t="shared" si="184"/>
        <v>0</v>
      </c>
      <c r="AB968" s="112">
        <f t="shared" si="185"/>
        <v>0</v>
      </c>
    </row>
    <row r="969" spans="3:28" ht="16.5" customHeight="1">
      <c r="C969" s="136"/>
      <c r="D969" s="136"/>
      <c r="E969" s="136"/>
      <c r="F969" s="163">
        <f t="shared" si="174"/>
        <v>0</v>
      </c>
      <c r="G969" s="211">
        <f t="shared" si="175"/>
        <v>0</v>
      </c>
      <c r="H969" s="136"/>
      <c r="I969" s="136"/>
      <c r="J969" s="163">
        <f t="shared" si="176"/>
        <v>0</v>
      </c>
      <c r="K969" s="217">
        <f t="shared" si="177"/>
        <v>0</v>
      </c>
      <c r="L969" s="136"/>
      <c r="M969" s="167">
        <f t="shared" si="178"/>
        <v>0</v>
      </c>
      <c r="N969" s="112">
        <f t="shared" si="179"/>
        <v>0</v>
      </c>
      <c r="Q969" s="136"/>
      <c r="R969" s="136"/>
      <c r="S969" s="136"/>
      <c r="T969" s="163">
        <f t="shared" si="180"/>
        <v>0</v>
      </c>
      <c r="U969" s="211">
        <f t="shared" si="181"/>
        <v>0</v>
      </c>
      <c r="V969" s="136"/>
      <c r="W969" s="136"/>
      <c r="X969" s="163">
        <f t="shared" si="182"/>
        <v>0</v>
      </c>
      <c r="Y969" s="217">
        <f t="shared" si="183"/>
        <v>0</v>
      </c>
      <c r="Z969" s="136"/>
      <c r="AA969" s="167">
        <f t="shared" si="184"/>
        <v>0</v>
      </c>
      <c r="AB969" s="112">
        <f t="shared" si="185"/>
        <v>0</v>
      </c>
    </row>
    <row r="970" spans="3:28" ht="16.5" customHeight="1">
      <c r="C970" s="136"/>
      <c r="D970" s="136"/>
      <c r="E970" s="136"/>
      <c r="F970" s="163">
        <f t="shared" si="174"/>
        <v>0</v>
      </c>
      <c r="G970" s="211">
        <f t="shared" si="175"/>
        <v>0</v>
      </c>
      <c r="H970" s="136"/>
      <c r="I970" s="136"/>
      <c r="J970" s="163">
        <f t="shared" si="176"/>
        <v>0</v>
      </c>
      <c r="K970" s="217">
        <f t="shared" si="177"/>
        <v>0</v>
      </c>
      <c r="L970" s="136"/>
      <c r="M970" s="167">
        <f t="shared" si="178"/>
        <v>0</v>
      </c>
      <c r="N970" s="112">
        <f t="shared" si="179"/>
        <v>0</v>
      </c>
      <c r="Q970" s="136"/>
      <c r="R970" s="136"/>
      <c r="S970" s="136"/>
      <c r="T970" s="163">
        <f t="shared" si="180"/>
        <v>0</v>
      </c>
      <c r="U970" s="211">
        <f t="shared" si="181"/>
        <v>0</v>
      </c>
      <c r="V970" s="136"/>
      <c r="W970" s="136"/>
      <c r="X970" s="163">
        <f t="shared" si="182"/>
        <v>0</v>
      </c>
      <c r="Y970" s="217">
        <f t="shared" si="183"/>
        <v>0</v>
      </c>
      <c r="Z970" s="136"/>
      <c r="AA970" s="167">
        <f t="shared" si="184"/>
        <v>0</v>
      </c>
      <c r="AB970" s="112">
        <f t="shared" si="185"/>
        <v>0</v>
      </c>
    </row>
    <row r="971" spans="3:28" ht="16.5" customHeight="1">
      <c r="C971" s="136"/>
      <c r="D971" s="136"/>
      <c r="E971" s="136"/>
      <c r="F971" s="163">
        <f t="shared" si="174"/>
        <v>0</v>
      </c>
      <c r="G971" s="211">
        <f t="shared" si="175"/>
        <v>0</v>
      </c>
      <c r="H971" s="136"/>
      <c r="I971" s="136"/>
      <c r="J971" s="163">
        <f t="shared" si="176"/>
        <v>0</v>
      </c>
      <c r="K971" s="217">
        <f t="shared" si="177"/>
        <v>0</v>
      </c>
      <c r="L971" s="136"/>
      <c r="M971" s="167">
        <f t="shared" si="178"/>
        <v>0</v>
      </c>
      <c r="N971" s="112">
        <f t="shared" si="179"/>
        <v>0</v>
      </c>
      <c r="Q971" s="136"/>
      <c r="R971" s="136"/>
      <c r="S971" s="136"/>
      <c r="T971" s="163">
        <f t="shared" si="180"/>
        <v>0</v>
      </c>
      <c r="U971" s="211">
        <f t="shared" si="181"/>
        <v>0</v>
      </c>
      <c r="V971" s="136"/>
      <c r="W971" s="136"/>
      <c r="X971" s="163">
        <f t="shared" si="182"/>
        <v>0</v>
      </c>
      <c r="Y971" s="217">
        <f t="shared" si="183"/>
        <v>0</v>
      </c>
      <c r="Z971" s="136"/>
      <c r="AA971" s="167">
        <f t="shared" si="184"/>
        <v>0</v>
      </c>
      <c r="AB971" s="112">
        <f t="shared" si="185"/>
        <v>0</v>
      </c>
    </row>
    <row r="972" spans="3:28" ht="16.5" customHeight="1">
      <c r="C972" s="136"/>
      <c r="D972" s="136"/>
      <c r="E972" s="136"/>
      <c r="F972" s="163">
        <f t="shared" si="174"/>
        <v>0</v>
      </c>
      <c r="G972" s="211">
        <f t="shared" si="175"/>
        <v>0</v>
      </c>
      <c r="H972" s="136"/>
      <c r="I972" s="136"/>
      <c r="J972" s="163">
        <f t="shared" si="176"/>
        <v>0</v>
      </c>
      <c r="K972" s="217">
        <f t="shared" si="177"/>
        <v>0</v>
      </c>
      <c r="L972" s="136"/>
      <c r="M972" s="167">
        <f t="shared" si="178"/>
        <v>0</v>
      </c>
      <c r="N972" s="112">
        <f t="shared" si="179"/>
        <v>0</v>
      </c>
      <c r="Q972" s="136"/>
      <c r="R972" s="136"/>
      <c r="S972" s="136"/>
      <c r="T972" s="163">
        <f t="shared" si="180"/>
        <v>0</v>
      </c>
      <c r="U972" s="211">
        <f t="shared" si="181"/>
        <v>0</v>
      </c>
      <c r="V972" s="136"/>
      <c r="W972" s="136"/>
      <c r="X972" s="163">
        <f t="shared" si="182"/>
        <v>0</v>
      </c>
      <c r="Y972" s="217">
        <f t="shared" si="183"/>
        <v>0</v>
      </c>
      <c r="Z972" s="136"/>
      <c r="AA972" s="167">
        <f t="shared" si="184"/>
        <v>0</v>
      </c>
      <c r="AB972" s="112">
        <f t="shared" si="185"/>
        <v>0</v>
      </c>
    </row>
    <row r="973" spans="3:28" ht="16.5" customHeight="1">
      <c r="C973" s="136"/>
      <c r="D973" s="136"/>
      <c r="E973" s="136"/>
      <c r="F973" s="163">
        <f t="shared" si="174"/>
        <v>0</v>
      </c>
      <c r="G973" s="211">
        <f t="shared" si="175"/>
        <v>0</v>
      </c>
      <c r="H973" s="136"/>
      <c r="I973" s="136"/>
      <c r="J973" s="163">
        <f t="shared" si="176"/>
        <v>0</v>
      </c>
      <c r="K973" s="217">
        <f t="shared" si="177"/>
        <v>0</v>
      </c>
      <c r="L973" s="136"/>
      <c r="M973" s="167">
        <f t="shared" si="178"/>
        <v>0</v>
      </c>
      <c r="N973" s="112">
        <f t="shared" si="179"/>
        <v>0</v>
      </c>
      <c r="Q973" s="136"/>
      <c r="R973" s="136"/>
      <c r="S973" s="136"/>
      <c r="T973" s="163">
        <f t="shared" si="180"/>
        <v>0</v>
      </c>
      <c r="U973" s="211">
        <f t="shared" si="181"/>
        <v>0</v>
      </c>
      <c r="V973" s="136"/>
      <c r="W973" s="136"/>
      <c r="X973" s="163">
        <f t="shared" si="182"/>
        <v>0</v>
      </c>
      <c r="Y973" s="217">
        <f t="shared" si="183"/>
        <v>0</v>
      </c>
      <c r="Z973" s="136"/>
      <c r="AA973" s="167">
        <f t="shared" si="184"/>
        <v>0</v>
      </c>
      <c r="AB973" s="112">
        <f t="shared" si="185"/>
        <v>0</v>
      </c>
    </row>
    <row r="974" spans="3:28" ht="16.5" customHeight="1">
      <c r="C974" s="136"/>
      <c r="D974" s="136"/>
      <c r="E974" s="136"/>
      <c r="F974" s="163">
        <f t="shared" si="174"/>
        <v>0</v>
      </c>
      <c r="G974" s="211">
        <f t="shared" si="175"/>
        <v>0</v>
      </c>
      <c r="H974" s="136"/>
      <c r="I974" s="136"/>
      <c r="J974" s="163">
        <f t="shared" si="176"/>
        <v>0</v>
      </c>
      <c r="K974" s="217">
        <f t="shared" si="177"/>
        <v>0</v>
      </c>
      <c r="L974" s="136"/>
      <c r="M974" s="167">
        <f t="shared" si="178"/>
        <v>0</v>
      </c>
      <c r="N974" s="112">
        <f t="shared" si="179"/>
        <v>0</v>
      </c>
      <c r="Q974" s="136"/>
      <c r="R974" s="136"/>
      <c r="S974" s="136"/>
      <c r="T974" s="163">
        <f t="shared" si="180"/>
        <v>0</v>
      </c>
      <c r="U974" s="211">
        <f t="shared" si="181"/>
        <v>0</v>
      </c>
      <c r="V974" s="136"/>
      <c r="W974" s="136"/>
      <c r="X974" s="163">
        <f t="shared" si="182"/>
        <v>0</v>
      </c>
      <c r="Y974" s="217">
        <f t="shared" si="183"/>
        <v>0</v>
      </c>
      <c r="Z974" s="136"/>
      <c r="AA974" s="167">
        <f t="shared" si="184"/>
        <v>0</v>
      </c>
      <c r="AB974" s="112">
        <f t="shared" si="185"/>
        <v>0</v>
      </c>
    </row>
    <row r="975" spans="3:28" ht="16.5" customHeight="1">
      <c r="C975" s="136"/>
      <c r="D975" s="136"/>
      <c r="E975" s="136"/>
      <c r="F975" s="163">
        <f t="shared" si="174"/>
        <v>0</v>
      </c>
      <c r="G975" s="211">
        <f t="shared" si="175"/>
        <v>0</v>
      </c>
      <c r="H975" s="136"/>
      <c r="I975" s="136"/>
      <c r="J975" s="163">
        <f t="shared" si="176"/>
        <v>0</v>
      </c>
      <c r="K975" s="217">
        <f t="shared" si="177"/>
        <v>0</v>
      </c>
      <c r="L975" s="136"/>
      <c r="M975" s="167">
        <f t="shared" si="178"/>
        <v>0</v>
      </c>
      <c r="N975" s="112">
        <f t="shared" si="179"/>
        <v>0</v>
      </c>
      <c r="Q975" s="136"/>
      <c r="R975" s="136"/>
      <c r="S975" s="136"/>
      <c r="T975" s="163">
        <f t="shared" si="180"/>
        <v>0</v>
      </c>
      <c r="U975" s="211">
        <f t="shared" si="181"/>
        <v>0</v>
      </c>
      <c r="V975" s="136"/>
      <c r="W975" s="136"/>
      <c r="X975" s="163">
        <f t="shared" si="182"/>
        <v>0</v>
      </c>
      <c r="Y975" s="217">
        <f t="shared" si="183"/>
        <v>0</v>
      </c>
      <c r="Z975" s="136"/>
      <c r="AA975" s="167">
        <f t="shared" si="184"/>
        <v>0</v>
      </c>
      <c r="AB975" s="112">
        <f t="shared" si="185"/>
        <v>0</v>
      </c>
    </row>
    <row r="976" spans="3:28" ht="16.5" customHeight="1">
      <c r="C976" s="136"/>
      <c r="D976" s="136"/>
      <c r="E976" s="136"/>
      <c r="F976" s="163">
        <f t="shared" si="174"/>
        <v>0</v>
      </c>
      <c r="G976" s="211">
        <f t="shared" si="175"/>
        <v>0</v>
      </c>
      <c r="H976" s="136"/>
      <c r="I976" s="136"/>
      <c r="J976" s="163">
        <f t="shared" si="176"/>
        <v>0</v>
      </c>
      <c r="K976" s="217">
        <f t="shared" si="177"/>
        <v>0</v>
      </c>
      <c r="L976" s="136"/>
      <c r="M976" s="167">
        <f t="shared" si="178"/>
        <v>0</v>
      </c>
      <c r="N976" s="112">
        <f t="shared" si="179"/>
        <v>0</v>
      </c>
      <c r="Q976" s="136"/>
      <c r="R976" s="136"/>
      <c r="S976" s="136"/>
      <c r="T976" s="163">
        <f t="shared" si="180"/>
        <v>0</v>
      </c>
      <c r="U976" s="211">
        <f t="shared" si="181"/>
        <v>0</v>
      </c>
      <c r="V976" s="136"/>
      <c r="W976" s="136"/>
      <c r="X976" s="163">
        <f t="shared" si="182"/>
        <v>0</v>
      </c>
      <c r="Y976" s="217">
        <f t="shared" si="183"/>
        <v>0</v>
      </c>
      <c r="Z976" s="136"/>
      <c r="AA976" s="167">
        <f t="shared" si="184"/>
        <v>0</v>
      </c>
      <c r="AB976" s="112">
        <f t="shared" si="185"/>
        <v>0</v>
      </c>
    </row>
    <row r="977" spans="3:28" ht="16.5" customHeight="1">
      <c r="C977" s="136"/>
      <c r="D977" s="136"/>
      <c r="E977" s="136"/>
      <c r="F977" s="163">
        <f t="shared" si="174"/>
        <v>0</v>
      </c>
      <c r="G977" s="211">
        <f t="shared" si="175"/>
        <v>0</v>
      </c>
      <c r="H977" s="136"/>
      <c r="I977" s="136"/>
      <c r="J977" s="163">
        <f t="shared" si="176"/>
        <v>0</v>
      </c>
      <c r="K977" s="217">
        <f t="shared" si="177"/>
        <v>0</v>
      </c>
      <c r="L977" s="136"/>
      <c r="M977" s="167">
        <f t="shared" si="178"/>
        <v>0</v>
      </c>
      <c r="N977" s="112">
        <f t="shared" si="179"/>
        <v>0</v>
      </c>
      <c r="Q977" s="136"/>
      <c r="R977" s="136"/>
      <c r="S977" s="136"/>
      <c r="T977" s="163">
        <f t="shared" si="180"/>
        <v>0</v>
      </c>
      <c r="U977" s="211">
        <f t="shared" si="181"/>
        <v>0</v>
      </c>
      <c r="V977" s="136"/>
      <c r="W977" s="136"/>
      <c r="X977" s="163">
        <f t="shared" si="182"/>
        <v>0</v>
      </c>
      <c r="Y977" s="217">
        <f t="shared" si="183"/>
        <v>0</v>
      </c>
      <c r="Z977" s="136"/>
      <c r="AA977" s="167">
        <f t="shared" si="184"/>
        <v>0</v>
      </c>
      <c r="AB977" s="112">
        <f t="shared" si="185"/>
        <v>0</v>
      </c>
    </row>
    <row r="978" spans="3:28" ht="16.5" customHeight="1">
      <c r="C978" s="136"/>
      <c r="D978" s="136"/>
      <c r="E978" s="136"/>
      <c r="F978" s="163">
        <f t="shared" si="174"/>
        <v>0</v>
      </c>
      <c r="G978" s="211">
        <f t="shared" si="175"/>
        <v>0</v>
      </c>
      <c r="H978" s="136"/>
      <c r="I978" s="136"/>
      <c r="J978" s="163">
        <f t="shared" si="176"/>
        <v>0</v>
      </c>
      <c r="K978" s="217">
        <f t="shared" si="177"/>
        <v>0</v>
      </c>
      <c r="L978" s="136"/>
      <c r="M978" s="167">
        <f t="shared" si="178"/>
        <v>0</v>
      </c>
      <c r="N978" s="112">
        <f t="shared" si="179"/>
        <v>0</v>
      </c>
      <c r="Q978" s="136"/>
      <c r="R978" s="136"/>
      <c r="S978" s="136"/>
      <c r="T978" s="163">
        <f t="shared" si="180"/>
        <v>0</v>
      </c>
      <c r="U978" s="211">
        <f t="shared" si="181"/>
        <v>0</v>
      </c>
      <c r="V978" s="136"/>
      <c r="W978" s="136"/>
      <c r="X978" s="163">
        <f t="shared" si="182"/>
        <v>0</v>
      </c>
      <c r="Y978" s="217">
        <f t="shared" si="183"/>
        <v>0</v>
      </c>
      <c r="Z978" s="136"/>
      <c r="AA978" s="167">
        <f t="shared" si="184"/>
        <v>0</v>
      </c>
      <c r="AB978" s="112">
        <f t="shared" si="185"/>
        <v>0</v>
      </c>
    </row>
    <row r="979" spans="3:28" ht="16.5" customHeight="1">
      <c r="C979" s="136"/>
      <c r="D979" s="136"/>
      <c r="E979" s="136"/>
      <c r="F979" s="163">
        <f t="shared" si="174"/>
        <v>0</v>
      </c>
      <c r="G979" s="211">
        <f t="shared" si="175"/>
        <v>0</v>
      </c>
      <c r="H979" s="136"/>
      <c r="I979" s="136"/>
      <c r="J979" s="163">
        <f t="shared" si="176"/>
        <v>0</v>
      </c>
      <c r="K979" s="217">
        <f t="shared" si="177"/>
        <v>0</v>
      </c>
      <c r="L979" s="136"/>
      <c r="M979" s="167">
        <f t="shared" si="178"/>
        <v>0</v>
      </c>
      <c r="N979" s="112">
        <f t="shared" si="179"/>
        <v>0</v>
      </c>
      <c r="Q979" s="136"/>
      <c r="R979" s="136"/>
      <c r="S979" s="136"/>
      <c r="T979" s="163">
        <f t="shared" si="180"/>
        <v>0</v>
      </c>
      <c r="U979" s="211">
        <f t="shared" si="181"/>
        <v>0</v>
      </c>
      <c r="V979" s="136"/>
      <c r="W979" s="136"/>
      <c r="X979" s="163">
        <f t="shared" si="182"/>
        <v>0</v>
      </c>
      <c r="Y979" s="217">
        <f t="shared" si="183"/>
        <v>0</v>
      </c>
      <c r="Z979" s="136"/>
      <c r="AA979" s="167">
        <f t="shared" si="184"/>
        <v>0</v>
      </c>
      <c r="AB979" s="112">
        <f t="shared" si="185"/>
        <v>0</v>
      </c>
    </row>
    <row r="980" spans="3:28" ht="16.5" customHeight="1">
      <c r="C980" s="136"/>
      <c r="D980" s="136"/>
      <c r="E980" s="136"/>
      <c r="F980" s="163">
        <f t="shared" si="174"/>
        <v>0</v>
      </c>
      <c r="G980" s="211">
        <f t="shared" si="175"/>
        <v>0</v>
      </c>
      <c r="H980" s="136"/>
      <c r="I980" s="136"/>
      <c r="J980" s="163">
        <f t="shared" si="176"/>
        <v>0</v>
      </c>
      <c r="K980" s="217">
        <f t="shared" si="177"/>
        <v>0</v>
      </c>
      <c r="L980" s="136"/>
      <c r="M980" s="167">
        <f t="shared" si="178"/>
        <v>0</v>
      </c>
      <c r="N980" s="112">
        <f t="shared" si="179"/>
        <v>0</v>
      </c>
      <c r="Q980" s="136"/>
      <c r="R980" s="136"/>
      <c r="S980" s="136"/>
      <c r="T980" s="163">
        <f t="shared" si="180"/>
        <v>0</v>
      </c>
      <c r="U980" s="211">
        <f t="shared" si="181"/>
        <v>0</v>
      </c>
      <c r="V980" s="136"/>
      <c r="W980" s="136"/>
      <c r="X980" s="163">
        <f t="shared" si="182"/>
        <v>0</v>
      </c>
      <c r="Y980" s="217">
        <f t="shared" si="183"/>
        <v>0</v>
      </c>
      <c r="Z980" s="136"/>
      <c r="AA980" s="167">
        <f t="shared" si="184"/>
        <v>0</v>
      </c>
      <c r="AB980" s="112">
        <f t="shared" si="185"/>
        <v>0</v>
      </c>
    </row>
    <row r="981" spans="3:28" ht="16.5" customHeight="1">
      <c r="C981" s="136"/>
      <c r="D981" s="136"/>
      <c r="E981" s="136"/>
      <c r="F981" s="163">
        <f t="shared" si="174"/>
        <v>0</v>
      </c>
      <c r="G981" s="211">
        <f t="shared" si="175"/>
        <v>0</v>
      </c>
      <c r="H981" s="136"/>
      <c r="I981" s="136"/>
      <c r="J981" s="163">
        <f t="shared" si="176"/>
        <v>0</v>
      </c>
      <c r="K981" s="217">
        <f t="shared" si="177"/>
        <v>0</v>
      </c>
      <c r="L981" s="136"/>
      <c r="M981" s="167">
        <f t="shared" si="178"/>
        <v>0</v>
      </c>
      <c r="N981" s="112">
        <f t="shared" si="179"/>
        <v>0</v>
      </c>
      <c r="Q981" s="136"/>
      <c r="R981" s="136"/>
      <c r="S981" s="136"/>
      <c r="T981" s="163">
        <f t="shared" si="180"/>
        <v>0</v>
      </c>
      <c r="U981" s="211">
        <f t="shared" si="181"/>
        <v>0</v>
      </c>
      <c r="V981" s="136"/>
      <c r="W981" s="136"/>
      <c r="X981" s="163">
        <f t="shared" si="182"/>
        <v>0</v>
      </c>
      <c r="Y981" s="217">
        <f t="shared" si="183"/>
        <v>0</v>
      </c>
      <c r="Z981" s="136"/>
      <c r="AA981" s="167">
        <f t="shared" si="184"/>
        <v>0</v>
      </c>
      <c r="AB981" s="112">
        <f t="shared" si="185"/>
        <v>0</v>
      </c>
    </row>
    <row r="982" spans="3:28" ht="16.5" customHeight="1">
      <c r="C982" s="136"/>
      <c r="D982" s="136"/>
      <c r="E982" s="136"/>
      <c r="F982" s="163">
        <f t="shared" si="174"/>
        <v>0</v>
      </c>
      <c r="G982" s="211">
        <f t="shared" si="175"/>
        <v>0</v>
      </c>
      <c r="H982" s="136"/>
      <c r="I982" s="136"/>
      <c r="J982" s="163">
        <f t="shared" si="176"/>
        <v>0</v>
      </c>
      <c r="K982" s="217">
        <f t="shared" si="177"/>
        <v>0</v>
      </c>
      <c r="L982" s="136"/>
      <c r="M982" s="167">
        <f t="shared" si="178"/>
        <v>0</v>
      </c>
      <c r="N982" s="112">
        <f t="shared" si="179"/>
        <v>0</v>
      </c>
      <c r="Q982" s="136"/>
      <c r="R982" s="136"/>
      <c r="S982" s="136"/>
      <c r="T982" s="163">
        <f t="shared" si="180"/>
        <v>0</v>
      </c>
      <c r="U982" s="211">
        <f t="shared" si="181"/>
        <v>0</v>
      </c>
      <c r="V982" s="136"/>
      <c r="W982" s="136"/>
      <c r="X982" s="163">
        <f t="shared" si="182"/>
        <v>0</v>
      </c>
      <c r="Y982" s="217">
        <f t="shared" si="183"/>
        <v>0</v>
      </c>
      <c r="Z982" s="136"/>
      <c r="AA982" s="167">
        <f t="shared" si="184"/>
        <v>0</v>
      </c>
      <c r="AB982" s="112">
        <f t="shared" si="185"/>
        <v>0</v>
      </c>
    </row>
    <row r="983" spans="3:28" ht="16.5" customHeight="1">
      <c r="C983" s="136"/>
      <c r="D983" s="136"/>
      <c r="E983" s="136"/>
      <c r="F983" s="163">
        <f t="shared" si="174"/>
        <v>0</v>
      </c>
      <c r="G983" s="211">
        <f t="shared" si="175"/>
        <v>0</v>
      </c>
      <c r="H983" s="136"/>
      <c r="I983" s="136"/>
      <c r="J983" s="163">
        <f t="shared" si="176"/>
        <v>0</v>
      </c>
      <c r="K983" s="217">
        <f t="shared" si="177"/>
        <v>0</v>
      </c>
      <c r="L983" s="136"/>
      <c r="M983" s="167">
        <f t="shared" si="178"/>
        <v>0</v>
      </c>
      <c r="N983" s="112">
        <f t="shared" si="179"/>
        <v>0</v>
      </c>
      <c r="Q983" s="136"/>
      <c r="R983" s="136"/>
      <c r="S983" s="136"/>
      <c r="T983" s="163">
        <f t="shared" si="180"/>
        <v>0</v>
      </c>
      <c r="U983" s="211">
        <f t="shared" si="181"/>
        <v>0</v>
      </c>
      <c r="V983" s="136"/>
      <c r="W983" s="136"/>
      <c r="X983" s="163">
        <f t="shared" si="182"/>
        <v>0</v>
      </c>
      <c r="Y983" s="217">
        <f t="shared" si="183"/>
        <v>0</v>
      </c>
      <c r="Z983" s="136"/>
      <c r="AA983" s="167">
        <f t="shared" si="184"/>
        <v>0</v>
      </c>
      <c r="AB983" s="112">
        <f t="shared" si="185"/>
        <v>0</v>
      </c>
    </row>
    <row r="984" spans="3:28" ht="16.5" customHeight="1">
      <c r="C984" s="136"/>
      <c r="D984" s="136"/>
      <c r="E984" s="136"/>
      <c r="F984" s="163">
        <f t="shared" si="174"/>
        <v>0</v>
      </c>
      <c r="G984" s="211">
        <f t="shared" si="175"/>
        <v>0</v>
      </c>
      <c r="H984" s="136"/>
      <c r="I984" s="136"/>
      <c r="J984" s="163">
        <f t="shared" si="176"/>
        <v>0</v>
      </c>
      <c r="K984" s="217">
        <f t="shared" si="177"/>
        <v>0</v>
      </c>
      <c r="L984" s="136"/>
      <c r="M984" s="167">
        <f t="shared" si="178"/>
        <v>0</v>
      </c>
      <c r="N984" s="112">
        <f t="shared" si="179"/>
        <v>0</v>
      </c>
      <c r="Q984" s="136"/>
      <c r="R984" s="136"/>
      <c r="S984" s="136"/>
      <c r="T984" s="163">
        <f t="shared" si="180"/>
        <v>0</v>
      </c>
      <c r="U984" s="211">
        <f t="shared" si="181"/>
        <v>0</v>
      </c>
      <c r="V984" s="136"/>
      <c r="W984" s="136"/>
      <c r="X984" s="163">
        <f t="shared" si="182"/>
        <v>0</v>
      </c>
      <c r="Y984" s="217">
        <f t="shared" si="183"/>
        <v>0</v>
      </c>
      <c r="Z984" s="136"/>
      <c r="AA984" s="167">
        <f t="shared" si="184"/>
        <v>0</v>
      </c>
      <c r="AB984" s="112">
        <f t="shared" si="185"/>
        <v>0</v>
      </c>
    </row>
    <row r="985" spans="3:28" ht="16.5" customHeight="1">
      <c r="C985" s="136"/>
      <c r="D985" s="136"/>
      <c r="E985" s="136"/>
      <c r="F985" s="163">
        <f t="shared" si="174"/>
        <v>0</v>
      </c>
      <c r="G985" s="211">
        <f t="shared" si="175"/>
        <v>0</v>
      </c>
      <c r="H985" s="136"/>
      <c r="I985" s="136"/>
      <c r="J985" s="163">
        <f t="shared" si="176"/>
        <v>0</v>
      </c>
      <c r="K985" s="217">
        <f t="shared" si="177"/>
        <v>0</v>
      </c>
      <c r="L985" s="136"/>
      <c r="M985" s="167">
        <f t="shared" si="178"/>
        <v>0</v>
      </c>
      <c r="N985" s="112">
        <f t="shared" si="179"/>
        <v>0</v>
      </c>
      <c r="Q985" s="136"/>
      <c r="R985" s="136"/>
      <c r="S985" s="136"/>
      <c r="T985" s="163">
        <f t="shared" si="180"/>
        <v>0</v>
      </c>
      <c r="U985" s="211">
        <f t="shared" si="181"/>
        <v>0</v>
      </c>
      <c r="V985" s="136"/>
      <c r="W985" s="136"/>
      <c r="X985" s="163">
        <f t="shared" si="182"/>
        <v>0</v>
      </c>
      <c r="Y985" s="217">
        <f t="shared" si="183"/>
        <v>0</v>
      </c>
      <c r="Z985" s="136"/>
      <c r="AA985" s="167">
        <f t="shared" si="184"/>
        <v>0</v>
      </c>
      <c r="AB985" s="112">
        <f t="shared" si="185"/>
        <v>0</v>
      </c>
    </row>
    <row r="986" spans="3:28" ht="16.5" customHeight="1">
      <c r="C986" s="136"/>
      <c r="D986" s="136"/>
      <c r="E986" s="136"/>
      <c r="F986" s="163">
        <f t="shared" si="174"/>
        <v>0</v>
      </c>
      <c r="G986" s="211">
        <f t="shared" si="175"/>
        <v>0</v>
      </c>
      <c r="H986" s="136"/>
      <c r="I986" s="136"/>
      <c r="J986" s="163">
        <f t="shared" si="176"/>
        <v>0</v>
      </c>
      <c r="K986" s="217">
        <f t="shared" si="177"/>
        <v>0</v>
      </c>
      <c r="L986" s="136"/>
      <c r="M986" s="167">
        <f t="shared" si="178"/>
        <v>0</v>
      </c>
      <c r="N986" s="112">
        <f t="shared" si="179"/>
        <v>0</v>
      </c>
      <c r="Q986" s="136"/>
      <c r="R986" s="136"/>
      <c r="S986" s="136"/>
      <c r="T986" s="163">
        <f t="shared" si="180"/>
        <v>0</v>
      </c>
      <c r="U986" s="211">
        <f t="shared" si="181"/>
        <v>0</v>
      </c>
      <c r="V986" s="136"/>
      <c r="W986" s="136"/>
      <c r="X986" s="163">
        <f t="shared" si="182"/>
        <v>0</v>
      </c>
      <c r="Y986" s="217">
        <f t="shared" si="183"/>
        <v>0</v>
      </c>
      <c r="Z986" s="136"/>
      <c r="AA986" s="167">
        <f t="shared" si="184"/>
        <v>0</v>
      </c>
      <c r="AB986" s="112">
        <f t="shared" si="185"/>
        <v>0</v>
      </c>
    </row>
    <row r="987" spans="3:28" ht="16.5" customHeight="1">
      <c r="C987" s="136"/>
      <c r="D987" s="136"/>
      <c r="E987" s="136"/>
      <c r="F987" s="163">
        <f t="shared" si="174"/>
        <v>0</v>
      </c>
      <c r="G987" s="211">
        <f t="shared" si="175"/>
        <v>0</v>
      </c>
      <c r="H987" s="136"/>
      <c r="I987" s="136"/>
      <c r="J987" s="163">
        <f t="shared" si="176"/>
        <v>0</v>
      </c>
      <c r="K987" s="217">
        <f t="shared" si="177"/>
        <v>0</v>
      </c>
      <c r="L987" s="136"/>
      <c r="M987" s="167">
        <f t="shared" si="178"/>
        <v>0</v>
      </c>
      <c r="N987" s="112">
        <f t="shared" si="179"/>
        <v>0</v>
      </c>
      <c r="Q987" s="136"/>
      <c r="R987" s="136"/>
      <c r="S987" s="136"/>
      <c r="T987" s="163">
        <f t="shared" si="180"/>
        <v>0</v>
      </c>
      <c r="U987" s="211">
        <f t="shared" si="181"/>
        <v>0</v>
      </c>
      <c r="V987" s="136"/>
      <c r="W987" s="136"/>
      <c r="X987" s="163">
        <f t="shared" si="182"/>
        <v>0</v>
      </c>
      <c r="Y987" s="217">
        <f t="shared" si="183"/>
        <v>0</v>
      </c>
      <c r="Z987" s="136"/>
      <c r="AA987" s="167">
        <f t="shared" si="184"/>
        <v>0</v>
      </c>
      <c r="AB987" s="112">
        <f t="shared" si="185"/>
        <v>0</v>
      </c>
    </row>
    <row r="988" spans="3:28" ht="16.5" customHeight="1">
      <c r="C988" s="136"/>
      <c r="D988" s="136"/>
      <c r="E988" s="136"/>
      <c r="F988" s="163">
        <f t="shared" si="174"/>
        <v>0</v>
      </c>
      <c r="G988" s="211">
        <f t="shared" si="175"/>
        <v>0</v>
      </c>
      <c r="H988" s="136"/>
      <c r="I988" s="136"/>
      <c r="J988" s="163">
        <f t="shared" si="176"/>
        <v>0</v>
      </c>
      <c r="K988" s="217">
        <f t="shared" si="177"/>
        <v>0</v>
      </c>
      <c r="L988" s="136"/>
      <c r="M988" s="167">
        <f t="shared" si="178"/>
        <v>0</v>
      </c>
      <c r="N988" s="112">
        <f t="shared" si="179"/>
        <v>0</v>
      </c>
      <c r="Q988" s="136"/>
      <c r="R988" s="136"/>
      <c r="S988" s="136"/>
      <c r="T988" s="163">
        <f t="shared" si="180"/>
        <v>0</v>
      </c>
      <c r="U988" s="211">
        <f t="shared" si="181"/>
        <v>0</v>
      </c>
      <c r="V988" s="136"/>
      <c r="W988" s="136"/>
      <c r="X988" s="163">
        <f t="shared" si="182"/>
        <v>0</v>
      </c>
      <c r="Y988" s="217">
        <f t="shared" si="183"/>
        <v>0</v>
      </c>
      <c r="Z988" s="136"/>
      <c r="AA988" s="167">
        <f t="shared" si="184"/>
        <v>0</v>
      </c>
      <c r="AB988" s="112">
        <f t="shared" si="185"/>
        <v>0</v>
      </c>
    </row>
    <row r="989" spans="3:28" ht="16.5" customHeight="1">
      <c r="C989" s="136"/>
      <c r="D989" s="136"/>
      <c r="E989" s="136"/>
      <c r="F989" s="163">
        <f t="shared" si="174"/>
        <v>0</v>
      </c>
      <c r="G989" s="211">
        <f t="shared" si="175"/>
        <v>0</v>
      </c>
      <c r="H989" s="136"/>
      <c r="I989" s="136"/>
      <c r="J989" s="163">
        <f t="shared" si="176"/>
        <v>0</v>
      </c>
      <c r="K989" s="217">
        <f t="shared" si="177"/>
        <v>0</v>
      </c>
      <c r="L989" s="136"/>
      <c r="M989" s="167">
        <f t="shared" si="178"/>
        <v>0</v>
      </c>
      <c r="N989" s="112">
        <f t="shared" si="179"/>
        <v>0</v>
      </c>
      <c r="Q989" s="136"/>
      <c r="R989" s="136"/>
      <c r="S989" s="136"/>
      <c r="T989" s="163">
        <f t="shared" si="180"/>
        <v>0</v>
      </c>
      <c r="U989" s="211">
        <f t="shared" si="181"/>
        <v>0</v>
      </c>
      <c r="V989" s="136"/>
      <c r="W989" s="136"/>
      <c r="X989" s="163">
        <f t="shared" si="182"/>
        <v>0</v>
      </c>
      <c r="Y989" s="217">
        <f t="shared" si="183"/>
        <v>0</v>
      </c>
      <c r="Z989" s="136"/>
      <c r="AA989" s="167">
        <f t="shared" si="184"/>
        <v>0</v>
      </c>
      <c r="AB989" s="112">
        <f t="shared" si="185"/>
        <v>0</v>
      </c>
    </row>
    <row r="990" spans="3:28" ht="16.5" customHeight="1">
      <c r="C990" s="136"/>
      <c r="D990" s="136"/>
      <c r="E990" s="136"/>
      <c r="F990" s="163">
        <f t="shared" si="174"/>
        <v>0</v>
      </c>
      <c r="G990" s="211">
        <f t="shared" si="175"/>
        <v>0</v>
      </c>
      <c r="H990" s="136"/>
      <c r="I990" s="136"/>
      <c r="J990" s="163">
        <f t="shared" si="176"/>
        <v>0</v>
      </c>
      <c r="K990" s="217">
        <f t="shared" si="177"/>
        <v>0</v>
      </c>
      <c r="L990" s="136"/>
      <c r="M990" s="167">
        <f t="shared" si="178"/>
        <v>0</v>
      </c>
      <c r="N990" s="112">
        <f t="shared" si="179"/>
        <v>0</v>
      </c>
      <c r="Q990" s="136"/>
      <c r="R990" s="136"/>
      <c r="S990" s="136"/>
      <c r="T990" s="163">
        <f t="shared" si="180"/>
        <v>0</v>
      </c>
      <c r="U990" s="211">
        <f t="shared" si="181"/>
        <v>0</v>
      </c>
      <c r="V990" s="136"/>
      <c r="W990" s="136"/>
      <c r="X990" s="163">
        <f t="shared" si="182"/>
        <v>0</v>
      </c>
      <c r="Y990" s="217">
        <f t="shared" si="183"/>
        <v>0</v>
      </c>
      <c r="Z990" s="136"/>
      <c r="AA990" s="167">
        <f t="shared" si="184"/>
        <v>0</v>
      </c>
      <c r="AB990" s="112">
        <f t="shared" si="185"/>
        <v>0</v>
      </c>
    </row>
    <row r="991" spans="3:28" ht="16.5" customHeight="1">
      <c r="C991" s="136"/>
      <c r="D991" s="136"/>
      <c r="E991" s="136"/>
      <c r="F991" s="163">
        <f t="shared" si="174"/>
        <v>0</v>
      </c>
      <c r="G991" s="211">
        <f t="shared" si="175"/>
        <v>0</v>
      </c>
      <c r="H991" s="136"/>
      <c r="I991" s="136"/>
      <c r="J991" s="163">
        <f t="shared" si="176"/>
        <v>0</v>
      </c>
      <c r="K991" s="217">
        <f t="shared" si="177"/>
        <v>0</v>
      </c>
      <c r="L991" s="136"/>
      <c r="M991" s="167">
        <f t="shared" si="178"/>
        <v>0</v>
      </c>
      <c r="N991" s="112">
        <f t="shared" si="179"/>
        <v>0</v>
      </c>
      <c r="Q991" s="136"/>
      <c r="R991" s="136"/>
      <c r="S991" s="136"/>
      <c r="T991" s="163">
        <f t="shared" si="180"/>
        <v>0</v>
      </c>
      <c r="U991" s="211">
        <f t="shared" si="181"/>
        <v>0</v>
      </c>
      <c r="V991" s="136"/>
      <c r="W991" s="136"/>
      <c r="X991" s="163">
        <f t="shared" si="182"/>
        <v>0</v>
      </c>
      <c r="Y991" s="217">
        <f t="shared" si="183"/>
        <v>0</v>
      </c>
      <c r="Z991" s="136"/>
      <c r="AA991" s="167">
        <f t="shared" si="184"/>
        <v>0</v>
      </c>
      <c r="AB991" s="112">
        <f t="shared" si="185"/>
        <v>0</v>
      </c>
    </row>
    <row r="992" spans="3:28" ht="16.5" customHeight="1">
      <c r="C992" s="136"/>
      <c r="D992" s="136"/>
      <c r="E992" s="136"/>
      <c r="F992" s="163">
        <f t="shared" ref="F992:F1055" si="186">IFERROR(E992/D992,0)</f>
        <v>0</v>
      </c>
      <c r="G992" s="211">
        <f t="shared" ref="G992:G1055" si="187">IFERROR(H992/E992,0)</f>
        <v>0</v>
      </c>
      <c r="H992" s="136"/>
      <c r="I992" s="136"/>
      <c r="J992" s="163">
        <f t="shared" ref="J992:J1055" si="188">IFERROR(I992/E992,0)</f>
        <v>0</v>
      </c>
      <c r="K992" s="217">
        <f t="shared" ref="K992:K1055" si="189">IFERROR(H992/I992,0)</f>
        <v>0</v>
      </c>
      <c r="L992" s="136"/>
      <c r="M992" s="167">
        <f t="shared" ref="M992:M1055" si="190">IFERROR(L992/I992,0)</f>
        <v>0</v>
      </c>
      <c r="N992" s="112">
        <f t="shared" ref="N992:N1055" si="191">IFERROR(L992/H992,0)</f>
        <v>0</v>
      </c>
      <c r="Q992" s="136"/>
      <c r="R992" s="136"/>
      <c r="S992" s="136"/>
      <c r="T992" s="163">
        <f t="shared" ref="T992:T1055" si="192">IFERROR(S992/R992,0)</f>
        <v>0</v>
      </c>
      <c r="U992" s="211">
        <f t="shared" ref="U992:U1055" si="193">IFERROR(V992/S992,0)</f>
        <v>0</v>
      </c>
      <c r="V992" s="136"/>
      <c r="W992" s="136"/>
      <c r="X992" s="163">
        <f t="shared" ref="X992:X1055" si="194">IFERROR(W992/S992,0)</f>
        <v>0</v>
      </c>
      <c r="Y992" s="217">
        <f t="shared" ref="Y992:Y1055" si="195">IFERROR(V992/W992,0)</f>
        <v>0</v>
      </c>
      <c r="Z992" s="136"/>
      <c r="AA992" s="167">
        <f t="shared" ref="AA992:AA1055" si="196">IFERROR(Z992/W992,0)</f>
        <v>0</v>
      </c>
      <c r="AB992" s="112">
        <f t="shared" ref="AB992:AB1055" si="197">IFERROR(Z992/V992,0)</f>
        <v>0</v>
      </c>
    </row>
    <row r="993" spans="3:28" ht="16.5" customHeight="1">
      <c r="C993" s="136"/>
      <c r="D993" s="136"/>
      <c r="E993" s="136"/>
      <c r="F993" s="163">
        <f t="shared" si="186"/>
        <v>0</v>
      </c>
      <c r="G993" s="211">
        <f t="shared" si="187"/>
        <v>0</v>
      </c>
      <c r="H993" s="136"/>
      <c r="I993" s="136"/>
      <c r="J993" s="163">
        <f t="shared" si="188"/>
        <v>0</v>
      </c>
      <c r="K993" s="217">
        <f t="shared" si="189"/>
        <v>0</v>
      </c>
      <c r="L993" s="136"/>
      <c r="M993" s="167">
        <f t="shared" si="190"/>
        <v>0</v>
      </c>
      <c r="N993" s="112">
        <f t="shared" si="191"/>
        <v>0</v>
      </c>
      <c r="Q993" s="136"/>
      <c r="R993" s="136"/>
      <c r="S993" s="136"/>
      <c r="T993" s="163">
        <f t="shared" si="192"/>
        <v>0</v>
      </c>
      <c r="U993" s="211">
        <f t="shared" si="193"/>
        <v>0</v>
      </c>
      <c r="V993" s="136"/>
      <c r="W993" s="136"/>
      <c r="X993" s="163">
        <f t="shared" si="194"/>
        <v>0</v>
      </c>
      <c r="Y993" s="217">
        <f t="shared" si="195"/>
        <v>0</v>
      </c>
      <c r="Z993" s="136"/>
      <c r="AA993" s="167">
        <f t="shared" si="196"/>
        <v>0</v>
      </c>
      <c r="AB993" s="112">
        <f t="shared" si="197"/>
        <v>0</v>
      </c>
    </row>
    <row r="994" spans="3:28" ht="16.5" customHeight="1">
      <c r="C994" s="136"/>
      <c r="D994" s="136"/>
      <c r="E994" s="136"/>
      <c r="F994" s="163">
        <f t="shared" si="186"/>
        <v>0</v>
      </c>
      <c r="G994" s="211">
        <f t="shared" si="187"/>
        <v>0</v>
      </c>
      <c r="H994" s="136"/>
      <c r="I994" s="136"/>
      <c r="J994" s="163">
        <f t="shared" si="188"/>
        <v>0</v>
      </c>
      <c r="K994" s="217">
        <f t="shared" si="189"/>
        <v>0</v>
      </c>
      <c r="L994" s="136"/>
      <c r="M994" s="167">
        <f t="shared" si="190"/>
        <v>0</v>
      </c>
      <c r="N994" s="112">
        <f t="shared" si="191"/>
        <v>0</v>
      </c>
      <c r="Q994" s="136"/>
      <c r="R994" s="136"/>
      <c r="S994" s="136"/>
      <c r="T994" s="163">
        <f t="shared" si="192"/>
        <v>0</v>
      </c>
      <c r="U994" s="211">
        <f t="shared" si="193"/>
        <v>0</v>
      </c>
      <c r="V994" s="136"/>
      <c r="W994" s="136"/>
      <c r="X994" s="163">
        <f t="shared" si="194"/>
        <v>0</v>
      </c>
      <c r="Y994" s="217">
        <f t="shared" si="195"/>
        <v>0</v>
      </c>
      <c r="Z994" s="136"/>
      <c r="AA994" s="167">
        <f t="shared" si="196"/>
        <v>0</v>
      </c>
      <c r="AB994" s="112">
        <f t="shared" si="197"/>
        <v>0</v>
      </c>
    </row>
    <row r="995" spans="3:28" ht="16.5" customHeight="1">
      <c r="C995" s="136"/>
      <c r="D995" s="136"/>
      <c r="E995" s="136"/>
      <c r="F995" s="163">
        <f t="shared" si="186"/>
        <v>0</v>
      </c>
      <c r="G995" s="211">
        <f t="shared" si="187"/>
        <v>0</v>
      </c>
      <c r="H995" s="136"/>
      <c r="I995" s="136"/>
      <c r="J995" s="163">
        <f t="shared" si="188"/>
        <v>0</v>
      </c>
      <c r="K995" s="217">
        <f t="shared" si="189"/>
        <v>0</v>
      </c>
      <c r="L995" s="136"/>
      <c r="M995" s="167">
        <f t="shared" si="190"/>
        <v>0</v>
      </c>
      <c r="N995" s="112">
        <f t="shared" si="191"/>
        <v>0</v>
      </c>
      <c r="Q995" s="136"/>
      <c r="R995" s="136"/>
      <c r="S995" s="136"/>
      <c r="T995" s="163">
        <f t="shared" si="192"/>
        <v>0</v>
      </c>
      <c r="U995" s="211">
        <f t="shared" si="193"/>
        <v>0</v>
      </c>
      <c r="V995" s="136"/>
      <c r="W995" s="136"/>
      <c r="X995" s="163">
        <f t="shared" si="194"/>
        <v>0</v>
      </c>
      <c r="Y995" s="217">
        <f t="shared" si="195"/>
        <v>0</v>
      </c>
      <c r="Z995" s="136"/>
      <c r="AA995" s="167">
        <f t="shared" si="196"/>
        <v>0</v>
      </c>
      <c r="AB995" s="112">
        <f t="shared" si="197"/>
        <v>0</v>
      </c>
    </row>
    <row r="996" spans="3:28" ht="16.5" customHeight="1">
      <c r="C996" s="136"/>
      <c r="D996" s="136"/>
      <c r="E996" s="136"/>
      <c r="F996" s="163">
        <f t="shared" si="186"/>
        <v>0</v>
      </c>
      <c r="G996" s="211">
        <f t="shared" si="187"/>
        <v>0</v>
      </c>
      <c r="H996" s="136"/>
      <c r="I996" s="136"/>
      <c r="J996" s="163">
        <f t="shared" si="188"/>
        <v>0</v>
      </c>
      <c r="K996" s="217">
        <f t="shared" si="189"/>
        <v>0</v>
      </c>
      <c r="L996" s="136"/>
      <c r="M996" s="167">
        <f t="shared" si="190"/>
        <v>0</v>
      </c>
      <c r="N996" s="112">
        <f t="shared" si="191"/>
        <v>0</v>
      </c>
      <c r="Q996" s="136"/>
      <c r="R996" s="136"/>
      <c r="S996" s="136"/>
      <c r="T996" s="163">
        <f t="shared" si="192"/>
        <v>0</v>
      </c>
      <c r="U996" s="211">
        <f t="shared" si="193"/>
        <v>0</v>
      </c>
      <c r="V996" s="136"/>
      <c r="W996" s="136"/>
      <c r="X996" s="163">
        <f t="shared" si="194"/>
        <v>0</v>
      </c>
      <c r="Y996" s="217">
        <f t="shared" si="195"/>
        <v>0</v>
      </c>
      <c r="Z996" s="136"/>
      <c r="AA996" s="167">
        <f t="shared" si="196"/>
        <v>0</v>
      </c>
      <c r="AB996" s="112">
        <f t="shared" si="197"/>
        <v>0</v>
      </c>
    </row>
    <row r="997" spans="3:28" ht="16.5" customHeight="1">
      <c r="C997" s="136"/>
      <c r="D997" s="136"/>
      <c r="E997" s="136"/>
      <c r="F997" s="163">
        <f t="shared" si="186"/>
        <v>0</v>
      </c>
      <c r="G997" s="211">
        <f t="shared" si="187"/>
        <v>0</v>
      </c>
      <c r="H997" s="136"/>
      <c r="I997" s="136"/>
      <c r="J997" s="163">
        <f t="shared" si="188"/>
        <v>0</v>
      </c>
      <c r="K997" s="217">
        <f t="shared" si="189"/>
        <v>0</v>
      </c>
      <c r="L997" s="136"/>
      <c r="M997" s="167">
        <f t="shared" si="190"/>
        <v>0</v>
      </c>
      <c r="N997" s="112">
        <f t="shared" si="191"/>
        <v>0</v>
      </c>
      <c r="Q997" s="136"/>
      <c r="R997" s="136"/>
      <c r="S997" s="136"/>
      <c r="T997" s="163">
        <f t="shared" si="192"/>
        <v>0</v>
      </c>
      <c r="U997" s="211">
        <f t="shared" si="193"/>
        <v>0</v>
      </c>
      <c r="V997" s="136"/>
      <c r="W997" s="136"/>
      <c r="X997" s="163">
        <f t="shared" si="194"/>
        <v>0</v>
      </c>
      <c r="Y997" s="217">
        <f t="shared" si="195"/>
        <v>0</v>
      </c>
      <c r="Z997" s="136"/>
      <c r="AA997" s="167">
        <f t="shared" si="196"/>
        <v>0</v>
      </c>
      <c r="AB997" s="112">
        <f t="shared" si="197"/>
        <v>0</v>
      </c>
    </row>
    <row r="998" spans="3:28" ht="16.5" customHeight="1">
      <c r="C998" s="136"/>
      <c r="D998" s="136"/>
      <c r="E998" s="136"/>
      <c r="F998" s="163">
        <f t="shared" si="186"/>
        <v>0</v>
      </c>
      <c r="G998" s="211">
        <f t="shared" si="187"/>
        <v>0</v>
      </c>
      <c r="H998" s="136"/>
      <c r="I998" s="136"/>
      <c r="J998" s="163">
        <f t="shared" si="188"/>
        <v>0</v>
      </c>
      <c r="K998" s="217">
        <f t="shared" si="189"/>
        <v>0</v>
      </c>
      <c r="L998" s="136"/>
      <c r="M998" s="167">
        <f t="shared" si="190"/>
        <v>0</v>
      </c>
      <c r="N998" s="112">
        <f t="shared" si="191"/>
        <v>0</v>
      </c>
      <c r="Q998" s="136"/>
      <c r="R998" s="136"/>
      <c r="S998" s="136"/>
      <c r="T998" s="163">
        <f t="shared" si="192"/>
        <v>0</v>
      </c>
      <c r="U998" s="211">
        <f t="shared" si="193"/>
        <v>0</v>
      </c>
      <c r="V998" s="136"/>
      <c r="W998" s="136"/>
      <c r="X998" s="163">
        <f t="shared" si="194"/>
        <v>0</v>
      </c>
      <c r="Y998" s="217">
        <f t="shared" si="195"/>
        <v>0</v>
      </c>
      <c r="Z998" s="136"/>
      <c r="AA998" s="167">
        <f t="shared" si="196"/>
        <v>0</v>
      </c>
      <c r="AB998" s="112">
        <f t="shared" si="197"/>
        <v>0</v>
      </c>
    </row>
    <row r="999" spans="3:28" ht="16.5" customHeight="1">
      <c r="C999" s="136"/>
      <c r="D999" s="136"/>
      <c r="E999" s="136"/>
      <c r="F999" s="163">
        <f t="shared" si="186"/>
        <v>0</v>
      </c>
      <c r="G999" s="211">
        <f t="shared" si="187"/>
        <v>0</v>
      </c>
      <c r="H999" s="136"/>
      <c r="I999" s="136"/>
      <c r="J999" s="163">
        <f t="shared" si="188"/>
        <v>0</v>
      </c>
      <c r="K999" s="217">
        <f t="shared" si="189"/>
        <v>0</v>
      </c>
      <c r="L999" s="136"/>
      <c r="M999" s="167">
        <f t="shared" si="190"/>
        <v>0</v>
      </c>
      <c r="N999" s="112">
        <f t="shared" si="191"/>
        <v>0</v>
      </c>
      <c r="Q999" s="136"/>
      <c r="R999" s="136"/>
      <c r="S999" s="136"/>
      <c r="T999" s="163">
        <f t="shared" si="192"/>
        <v>0</v>
      </c>
      <c r="U999" s="211">
        <f t="shared" si="193"/>
        <v>0</v>
      </c>
      <c r="V999" s="136"/>
      <c r="W999" s="136"/>
      <c r="X999" s="163">
        <f t="shared" si="194"/>
        <v>0</v>
      </c>
      <c r="Y999" s="217">
        <f t="shared" si="195"/>
        <v>0</v>
      </c>
      <c r="Z999" s="136"/>
      <c r="AA999" s="167">
        <f t="shared" si="196"/>
        <v>0</v>
      </c>
      <c r="AB999" s="112">
        <f t="shared" si="197"/>
        <v>0</v>
      </c>
    </row>
    <row r="1000" spans="3:28" ht="16.5" customHeight="1">
      <c r="C1000" s="136"/>
      <c r="D1000" s="136"/>
      <c r="E1000" s="136"/>
      <c r="F1000" s="163">
        <f t="shared" si="186"/>
        <v>0</v>
      </c>
      <c r="G1000" s="211">
        <f t="shared" si="187"/>
        <v>0</v>
      </c>
      <c r="H1000" s="136"/>
      <c r="I1000" s="136"/>
      <c r="J1000" s="163">
        <f t="shared" si="188"/>
        <v>0</v>
      </c>
      <c r="K1000" s="217">
        <f t="shared" si="189"/>
        <v>0</v>
      </c>
      <c r="L1000" s="136"/>
      <c r="M1000" s="167">
        <f t="shared" si="190"/>
        <v>0</v>
      </c>
      <c r="N1000" s="112">
        <f t="shared" si="191"/>
        <v>0</v>
      </c>
      <c r="Q1000" s="136"/>
      <c r="R1000" s="136"/>
      <c r="S1000" s="136"/>
      <c r="T1000" s="163">
        <f t="shared" si="192"/>
        <v>0</v>
      </c>
      <c r="U1000" s="211">
        <f t="shared" si="193"/>
        <v>0</v>
      </c>
      <c r="V1000" s="136"/>
      <c r="W1000" s="136"/>
      <c r="X1000" s="163">
        <f t="shared" si="194"/>
        <v>0</v>
      </c>
      <c r="Y1000" s="217">
        <f t="shared" si="195"/>
        <v>0</v>
      </c>
      <c r="Z1000" s="136"/>
      <c r="AA1000" s="167">
        <f t="shared" si="196"/>
        <v>0</v>
      </c>
      <c r="AB1000" s="112">
        <f t="shared" si="197"/>
        <v>0</v>
      </c>
    </row>
    <row r="1001" spans="3:28" ht="16.5" customHeight="1">
      <c r="C1001" s="136"/>
      <c r="D1001" s="136"/>
      <c r="E1001" s="136"/>
      <c r="F1001" s="163">
        <f t="shared" si="186"/>
        <v>0</v>
      </c>
      <c r="G1001" s="211">
        <f t="shared" si="187"/>
        <v>0</v>
      </c>
      <c r="H1001" s="136"/>
      <c r="I1001" s="136"/>
      <c r="J1001" s="163">
        <f t="shared" si="188"/>
        <v>0</v>
      </c>
      <c r="K1001" s="217">
        <f t="shared" si="189"/>
        <v>0</v>
      </c>
      <c r="L1001" s="136"/>
      <c r="M1001" s="167">
        <f t="shared" si="190"/>
        <v>0</v>
      </c>
      <c r="N1001" s="112">
        <f t="shared" si="191"/>
        <v>0</v>
      </c>
      <c r="Q1001" s="136"/>
      <c r="R1001" s="136"/>
      <c r="S1001" s="136"/>
      <c r="T1001" s="163">
        <f t="shared" si="192"/>
        <v>0</v>
      </c>
      <c r="U1001" s="211">
        <f t="shared" si="193"/>
        <v>0</v>
      </c>
      <c r="V1001" s="136"/>
      <c r="W1001" s="136"/>
      <c r="X1001" s="163">
        <f t="shared" si="194"/>
        <v>0</v>
      </c>
      <c r="Y1001" s="217">
        <f t="shared" si="195"/>
        <v>0</v>
      </c>
      <c r="Z1001" s="136"/>
      <c r="AA1001" s="167">
        <f t="shared" si="196"/>
        <v>0</v>
      </c>
      <c r="AB1001" s="112">
        <f t="shared" si="197"/>
        <v>0</v>
      </c>
    </row>
    <row r="1002" spans="3:28" ht="16.5" customHeight="1">
      <c r="C1002" s="136"/>
      <c r="D1002" s="136"/>
      <c r="E1002" s="136"/>
      <c r="F1002" s="163">
        <f t="shared" si="186"/>
        <v>0</v>
      </c>
      <c r="G1002" s="211">
        <f t="shared" si="187"/>
        <v>0</v>
      </c>
      <c r="H1002" s="136"/>
      <c r="I1002" s="136"/>
      <c r="J1002" s="163">
        <f t="shared" si="188"/>
        <v>0</v>
      </c>
      <c r="K1002" s="217">
        <f t="shared" si="189"/>
        <v>0</v>
      </c>
      <c r="L1002" s="136"/>
      <c r="M1002" s="167">
        <f t="shared" si="190"/>
        <v>0</v>
      </c>
      <c r="N1002" s="112">
        <f t="shared" si="191"/>
        <v>0</v>
      </c>
      <c r="Q1002" s="136"/>
      <c r="R1002" s="136"/>
      <c r="S1002" s="136"/>
      <c r="T1002" s="163">
        <f t="shared" si="192"/>
        <v>0</v>
      </c>
      <c r="U1002" s="211">
        <f t="shared" si="193"/>
        <v>0</v>
      </c>
      <c r="V1002" s="136"/>
      <c r="W1002" s="136"/>
      <c r="X1002" s="163">
        <f t="shared" si="194"/>
        <v>0</v>
      </c>
      <c r="Y1002" s="217">
        <f t="shared" si="195"/>
        <v>0</v>
      </c>
      <c r="Z1002" s="136"/>
      <c r="AA1002" s="167">
        <f t="shared" si="196"/>
        <v>0</v>
      </c>
      <c r="AB1002" s="112">
        <f t="shared" si="197"/>
        <v>0</v>
      </c>
    </row>
    <row r="1003" spans="3:28" ht="16.5" customHeight="1">
      <c r="C1003" s="136"/>
      <c r="D1003" s="136"/>
      <c r="E1003" s="136"/>
      <c r="F1003" s="163">
        <f t="shared" si="186"/>
        <v>0</v>
      </c>
      <c r="G1003" s="211">
        <f t="shared" si="187"/>
        <v>0</v>
      </c>
      <c r="H1003" s="136"/>
      <c r="I1003" s="136"/>
      <c r="J1003" s="163">
        <f t="shared" si="188"/>
        <v>0</v>
      </c>
      <c r="K1003" s="217">
        <f t="shared" si="189"/>
        <v>0</v>
      </c>
      <c r="L1003" s="136"/>
      <c r="M1003" s="167">
        <f t="shared" si="190"/>
        <v>0</v>
      </c>
      <c r="N1003" s="112">
        <f t="shared" si="191"/>
        <v>0</v>
      </c>
      <c r="Q1003" s="136"/>
      <c r="R1003" s="136"/>
      <c r="S1003" s="136"/>
      <c r="T1003" s="163">
        <f t="shared" si="192"/>
        <v>0</v>
      </c>
      <c r="U1003" s="211">
        <f t="shared" si="193"/>
        <v>0</v>
      </c>
      <c r="V1003" s="136"/>
      <c r="W1003" s="136"/>
      <c r="X1003" s="163">
        <f t="shared" si="194"/>
        <v>0</v>
      </c>
      <c r="Y1003" s="217">
        <f t="shared" si="195"/>
        <v>0</v>
      </c>
      <c r="Z1003" s="136"/>
      <c r="AA1003" s="167">
        <f t="shared" si="196"/>
        <v>0</v>
      </c>
      <c r="AB1003" s="112">
        <f t="shared" si="197"/>
        <v>0</v>
      </c>
    </row>
    <row r="1004" spans="3:28" ht="16.5" customHeight="1">
      <c r="C1004" s="136"/>
      <c r="D1004" s="136"/>
      <c r="E1004" s="136"/>
      <c r="F1004" s="163">
        <f t="shared" si="186"/>
        <v>0</v>
      </c>
      <c r="G1004" s="211">
        <f t="shared" si="187"/>
        <v>0</v>
      </c>
      <c r="H1004" s="136"/>
      <c r="I1004" s="136"/>
      <c r="J1004" s="163">
        <f t="shared" si="188"/>
        <v>0</v>
      </c>
      <c r="K1004" s="217">
        <f t="shared" si="189"/>
        <v>0</v>
      </c>
      <c r="L1004" s="136"/>
      <c r="M1004" s="167">
        <f t="shared" si="190"/>
        <v>0</v>
      </c>
      <c r="N1004" s="112">
        <f t="shared" si="191"/>
        <v>0</v>
      </c>
      <c r="Q1004" s="136"/>
      <c r="R1004" s="136"/>
      <c r="S1004" s="136"/>
      <c r="T1004" s="163">
        <f t="shared" si="192"/>
        <v>0</v>
      </c>
      <c r="U1004" s="211">
        <f t="shared" si="193"/>
        <v>0</v>
      </c>
      <c r="V1004" s="136"/>
      <c r="W1004" s="136"/>
      <c r="X1004" s="163">
        <f t="shared" si="194"/>
        <v>0</v>
      </c>
      <c r="Y1004" s="217">
        <f t="shared" si="195"/>
        <v>0</v>
      </c>
      <c r="Z1004" s="136"/>
      <c r="AA1004" s="167">
        <f t="shared" si="196"/>
        <v>0</v>
      </c>
      <c r="AB1004" s="112">
        <f t="shared" si="197"/>
        <v>0</v>
      </c>
    </row>
    <row r="1005" spans="3:28" ht="16.5" customHeight="1">
      <c r="C1005" s="136"/>
      <c r="D1005" s="136"/>
      <c r="E1005" s="136"/>
      <c r="F1005" s="163">
        <f t="shared" si="186"/>
        <v>0</v>
      </c>
      <c r="G1005" s="211">
        <f t="shared" si="187"/>
        <v>0</v>
      </c>
      <c r="H1005" s="136"/>
      <c r="I1005" s="136"/>
      <c r="J1005" s="163">
        <f t="shared" si="188"/>
        <v>0</v>
      </c>
      <c r="K1005" s="217">
        <f t="shared" si="189"/>
        <v>0</v>
      </c>
      <c r="L1005" s="136"/>
      <c r="M1005" s="167">
        <f t="shared" si="190"/>
        <v>0</v>
      </c>
      <c r="N1005" s="112">
        <f t="shared" si="191"/>
        <v>0</v>
      </c>
      <c r="Q1005" s="136"/>
      <c r="R1005" s="136"/>
      <c r="S1005" s="136"/>
      <c r="T1005" s="163">
        <f t="shared" si="192"/>
        <v>0</v>
      </c>
      <c r="U1005" s="211">
        <f t="shared" si="193"/>
        <v>0</v>
      </c>
      <c r="V1005" s="136"/>
      <c r="W1005" s="136"/>
      <c r="X1005" s="163">
        <f t="shared" si="194"/>
        <v>0</v>
      </c>
      <c r="Y1005" s="217">
        <f t="shared" si="195"/>
        <v>0</v>
      </c>
      <c r="Z1005" s="136"/>
      <c r="AA1005" s="167">
        <f t="shared" si="196"/>
        <v>0</v>
      </c>
      <c r="AB1005" s="112">
        <f t="shared" si="197"/>
        <v>0</v>
      </c>
    </row>
    <row r="1006" spans="3:28" ht="16.5" customHeight="1">
      <c r="C1006" s="136"/>
      <c r="D1006" s="136"/>
      <c r="E1006" s="136"/>
      <c r="F1006" s="163">
        <f t="shared" si="186"/>
        <v>0</v>
      </c>
      <c r="G1006" s="211">
        <f t="shared" si="187"/>
        <v>0</v>
      </c>
      <c r="H1006" s="136"/>
      <c r="I1006" s="136"/>
      <c r="J1006" s="163">
        <f t="shared" si="188"/>
        <v>0</v>
      </c>
      <c r="K1006" s="217">
        <f t="shared" si="189"/>
        <v>0</v>
      </c>
      <c r="L1006" s="136"/>
      <c r="M1006" s="167">
        <f t="shared" si="190"/>
        <v>0</v>
      </c>
      <c r="N1006" s="112">
        <f t="shared" si="191"/>
        <v>0</v>
      </c>
      <c r="Q1006" s="136"/>
      <c r="R1006" s="136"/>
      <c r="S1006" s="136"/>
      <c r="T1006" s="163">
        <f t="shared" si="192"/>
        <v>0</v>
      </c>
      <c r="U1006" s="211">
        <f t="shared" si="193"/>
        <v>0</v>
      </c>
      <c r="V1006" s="136"/>
      <c r="W1006" s="136"/>
      <c r="X1006" s="163">
        <f t="shared" si="194"/>
        <v>0</v>
      </c>
      <c r="Y1006" s="217">
        <f t="shared" si="195"/>
        <v>0</v>
      </c>
      <c r="Z1006" s="136"/>
      <c r="AA1006" s="167">
        <f t="shared" si="196"/>
        <v>0</v>
      </c>
      <c r="AB1006" s="112">
        <f t="shared" si="197"/>
        <v>0</v>
      </c>
    </row>
    <row r="1007" spans="3:28" ht="16.5" customHeight="1">
      <c r="C1007" s="136"/>
      <c r="D1007" s="136"/>
      <c r="E1007" s="136"/>
      <c r="F1007" s="163">
        <f t="shared" si="186"/>
        <v>0</v>
      </c>
      <c r="G1007" s="211">
        <f t="shared" si="187"/>
        <v>0</v>
      </c>
      <c r="H1007" s="136"/>
      <c r="I1007" s="136"/>
      <c r="J1007" s="163">
        <f t="shared" si="188"/>
        <v>0</v>
      </c>
      <c r="K1007" s="217">
        <f t="shared" si="189"/>
        <v>0</v>
      </c>
      <c r="L1007" s="136"/>
      <c r="M1007" s="167">
        <f t="shared" si="190"/>
        <v>0</v>
      </c>
      <c r="N1007" s="112">
        <f t="shared" si="191"/>
        <v>0</v>
      </c>
      <c r="Q1007" s="136"/>
      <c r="R1007" s="136"/>
      <c r="S1007" s="136"/>
      <c r="T1007" s="163">
        <f t="shared" si="192"/>
        <v>0</v>
      </c>
      <c r="U1007" s="211">
        <f t="shared" si="193"/>
        <v>0</v>
      </c>
      <c r="V1007" s="136"/>
      <c r="W1007" s="136"/>
      <c r="X1007" s="163">
        <f t="shared" si="194"/>
        <v>0</v>
      </c>
      <c r="Y1007" s="217">
        <f t="shared" si="195"/>
        <v>0</v>
      </c>
      <c r="Z1007" s="136"/>
      <c r="AA1007" s="167">
        <f t="shared" si="196"/>
        <v>0</v>
      </c>
      <c r="AB1007" s="112">
        <f t="shared" si="197"/>
        <v>0</v>
      </c>
    </row>
    <row r="1008" spans="3:28" ht="16.5" customHeight="1">
      <c r="C1008" s="136"/>
      <c r="D1008" s="136"/>
      <c r="E1008" s="136"/>
      <c r="F1008" s="163">
        <f t="shared" si="186"/>
        <v>0</v>
      </c>
      <c r="G1008" s="211">
        <f t="shared" si="187"/>
        <v>0</v>
      </c>
      <c r="H1008" s="136"/>
      <c r="I1008" s="136"/>
      <c r="J1008" s="163">
        <f t="shared" si="188"/>
        <v>0</v>
      </c>
      <c r="K1008" s="217">
        <f t="shared" si="189"/>
        <v>0</v>
      </c>
      <c r="L1008" s="136"/>
      <c r="M1008" s="167">
        <f t="shared" si="190"/>
        <v>0</v>
      </c>
      <c r="N1008" s="112">
        <f t="shared" si="191"/>
        <v>0</v>
      </c>
      <c r="Q1008" s="136"/>
      <c r="R1008" s="136"/>
      <c r="S1008" s="136"/>
      <c r="T1008" s="163">
        <f t="shared" si="192"/>
        <v>0</v>
      </c>
      <c r="U1008" s="211">
        <f t="shared" si="193"/>
        <v>0</v>
      </c>
      <c r="V1008" s="136"/>
      <c r="W1008" s="136"/>
      <c r="X1008" s="163">
        <f t="shared" si="194"/>
        <v>0</v>
      </c>
      <c r="Y1008" s="217">
        <f t="shared" si="195"/>
        <v>0</v>
      </c>
      <c r="Z1008" s="136"/>
      <c r="AA1008" s="167">
        <f t="shared" si="196"/>
        <v>0</v>
      </c>
      <c r="AB1008" s="112">
        <f t="shared" si="197"/>
        <v>0</v>
      </c>
    </row>
    <row r="1009" spans="3:28" ht="16.5" customHeight="1">
      <c r="C1009" s="136"/>
      <c r="D1009" s="136"/>
      <c r="E1009" s="136"/>
      <c r="F1009" s="163">
        <f t="shared" si="186"/>
        <v>0</v>
      </c>
      <c r="G1009" s="211">
        <f t="shared" si="187"/>
        <v>0</v>
      </c>
      <c r="H1009" s="136"/>
      <c r="I1009" s="136"/>
      <c r="J1009" s="163">
        <f t="shared" si="188"/>
        <v>0</v>
      </c>
      <c r="K1009" s="217">
        <f t="shared" si="189"/>
        <v>0</v>
      </c>
      <c r="L1009" s="136"/>
      <c r="M1009" s="167">
        <f t="shared" si="190"/>
        <v>0</v>
      </c>
      <c r="N1009" s="112">
        <f t="shared" si="191"/>
        <v>0</v>
      </c>
      <c r="Q1009" s="136"/>
      <c r="R1009" s="136"/>
      <c r="S1009" s="136"/>
      <c r="T1009" s="163">
        <f t="shared" si="192"/>
        <v>0</v>
      </c>
      <c r="U1009" s="211">
        <f t="shared" si="193"/>
        <v>0</v>
      </c>
      <c r="V1009" s="136"/>
      <c r="W1009" s="136"/>
      <c r="X1009" s="163">
        <f t="shared" si="194"/>
        <v>0</v>
      </c>
      <c r="Y1009" s="217">
        <f t="shared" si="195"/>
        <v>0</v>
      </c>
      <c r="Z1009" s="136"/>
      <c r="AA1009" s="167">
        <f t="shared" si="196"/>
        <v>0</v>
      </c>
      <c r="AB1009" s="112">
        <f t="shared" si="197"/>
        <v>0</v>
      </c>
    </row>
    <row r="1010" spans="3:28" ht="16.5" customHeight="1">
      <c r="C1010" s="136"/>
      <c r="D1010" s="136"/>
      <c r="E1010" s="136"/>
      <c r="F1010" s="163">
        <f t="shared" si="186"/>
        <v>0</v>
      </c>
      <c r="G1010" s="211">
        <f t="shared" si="187"/>
        <v>0</v>
      </c>
      <c r="H1010" s="136"/>
      <c r="I1010" s="136"/>
      <c r="J1010" s="163">
        <f t="shared" si="188"/>
        <v>0</v>
      </c>
      <c r="K1010" s="217">
        <f t="shared" si="189"/>
        <v>0</v>
      </c>
      <c r="L1010" s="136"/>
      <c r="M1010" s="167">
        <f t="shared" si="190"/>
        <v>0</v>
      </c>
      <c r="N1010" s="112">
        <f t="shared" si="191"/>
        <v>0</v>
      </c>
      <c r="Q1010" s="136"/>
      <c r="R1010" s="136"/>
      <c r="S1010" s="136"/>
      <c r="T1010" s="163">
        <f t="shared" si="192"/>
        <v>0</v>
      </c>
      <c r="U1010" s="211">
        <f t="shared" si="193"/>
        <v>0</v>
      </c>
      <c r="V1010" s="136"/>
      <c r="W1010" s="136"/>
      <c r="X1010" s="163">
        <f t="shared" si="194"/>
        <v>0</v>
      </c>
      <c r="Y1010" s="217">
        <f t="shared" si="195"/>
        <v>0</v>
      </c>
      <c r="Z1010" s="136"/>
      <c r="AA1010" s="167">
        <f t="shared" si="196"/>
        <v>0</v>
      </c>
      <c r="AB1010" s="112">
        <f t="shared" si="197"/>
        <v>0</v>
      </c>
    </row>
    <row r="1011" spans="3:28" ht="16.5" customHeight="1">
      <c r="C1011" s="136"/>
      <c r="D1011" s="136"/>
      <c r="E1011" s="136"/>
      <c r="F1011" s="163">
        <f t="shared" si="186"/>
        <v>0</v>
      </c>
      <c r="G1011" s="211">
        <f t="shared" si="187"/>
        <v>0</v>
      </c>
      <c r="H1011" s="136"/>
      <c r="I1011" s="136"/>
      <c r="J1011" s="163">
        <f t="shared" si="188"/>
        <v>0</v>
      </c>
      <c r="K1011" s="217">
        <f t="shared" si="189"/>
        <v>0</v>
      </c>
      <c r="L1011" s="136"/>
      <c r="M1011" s="167">
        <f t="shared" si="190"/>
        <v>0</v>
      </c>
      <c r="N1011" s="112">
        <f t="shared" si="191"/>
        <v>0</v>
      </c>
      <c r="Q1011" s="136"/>
      <c r="R1011" s="136"/>
      <c r="S1011" s="136"/>
      <c r="T1011" s="163">
        <f t="shared" si="192"/>
        <v>0</v>
      </c>
      <c r="U1011" s="211">
        <f t="shared" si="193"/>
        <v>0</v>
      </c>
      <c r="V1011" s="136"/>
      <c r="W1011" s="136"/>
      <c r="X1011" s="163">
        <f t="shared" si="194"/>
        <v>0</v>
      </c>
      <c r="Y1011" s="217">
        <f t="shared" si="195"/>
        <v>0</v>
      </c>
      <c r="Z1011" s="136"/>
      <c r="AA1011" s="167">
        <f t="shared" si="196"/>
        <v>0</v>
      </c>
      <c r="AB1011" s="112">
        <f t="shared" si="197"/>
        <v>0</v>
      </c>
    </row>
    <row r="1012" spans="3:28" ht="16.5" customHeight="1">
      <c r="C1012" s="136"/>
      <c r="D1012" s="136"/>
      <c r="E1012" s="136"/>
      <c r="F1012" s="163">
        <f t="shared" si="186"/>
        <v>0</v>
      </c>
      <c r="G1012" s="211">
        <f t="shared" si="187"/>
        <v>0</v>
      </c>
      <c r="H1012" s="136"/>
      <c r="I1012" s="136"/>
      <c r="J1012" s="163">
        <f t="shared" si="188"/>
        <v>0</v>
      </c>
      <c r="K1012" s="217">
        <f t="shared" si="189"/>
        <v>0</v>
      </c>
      <c r="L1012" s="136"/>
      <c r="M1012" s="167">
        <f t="shared" si="190"/>
        <v>0</v>
      </c>
      <c r="N1012" s="112">
        <f t="shared" si="191"/>
        <v>0</v>
      </c>
      <c r="Q1012" s="136"/>
      <c r="R1012" s="136"/>
      <c r="S1012" s="136"/>
      <c r="T1012" s="163">
        <f t="shared" si="192"/>
        <v>0</v>
      </c>
      <c r="U1012" s="211">
        <f t="shared" si="193"/>
        <v>0</v>
      </c>
      <c r="V1012" s="136"/>
      <c r="W1012" s="136"/>
      <c r="X1012" s="163">
        <f t="shared" si="194"/>
        <v>0</v>
      </c>
      <c r="Y1012" s="217">
        <f t="shared" si="195"/>
        <v>0</v>
      </c>
      <c r="Z1012" s="136"/>
      <c r="AA1012" s="167">
        <f t="shared" si="196"/>
        <v>0</v>
      </c>
      <c r="AB1012" s="112">
        <f t="shared" si="197"/>
        <v>0</v>
      </c>
    </row>
    <row r="1013" spans="3:28" ht="16.5" customHeight="1">
      <c r="C1013" s="136"/>
      <c r="D1013" s="136"/>
      <c r="E1013" s="136"/>
      <c r="F1013" s="163">
        <f t="shared" si="186"/>
        <v>0</v>
      </c>
      <c r="G1013" s="211">
        <f t="shared" si="187"/>
        <v>0</v>
      </c>
      <c r="H1013" s="136"/>
      <c r="I1013" s="136"/>
      <c r="J1013" s="163">
        <f t="shared" si="188"/>
        <v>0</v>
      </c>
      <c r="K1013" s="217">
        <f t="shared" si="189"/>
        <v>0</v>
      </c>
      <c r="L1013" s="136"/>
      <c r="M1013" s="167">
        <f t="shared" si="190"/>
        <v>0</v>
      </c>
      <c r="N1013" s="112">
        <f t="shared" si="191"/>
        <v>0</v>
      </c>
      <c r="Q1013" s="136"/>
      <c r="R1013" s="136"/>
      <c r="S1013" s="136"/>
      <c r="T1013" s="163">
        <f t="shared" si="192"/>
        <v>0</v>
      </c>
      <c r="U1013" s="211">
        <f t="shared" si="193"/>
        <v>0</v>
      </c>
      <c r="V1013" s="136"/>
      <c r="W1013" s="136"/>
      <c r="X1013" s="163">
        <f t="shared" si="194"/>
        <v>0</v>
      </c>
      <c r="Y1013" s="217">
        <f t="shared" si="195"/>
        <v>0</v>
      </c>
      <c r="Z1013" s="136"/>
      <c r="AA1013" s="167">
        <f t="shared" si="196"/>
        <v>0</v>
      </c>
      <c r="AB1013" s="112">
        <f t="shared" si="197"/>
        <v>0</v>
      </c>
    </row>
    <row r="1014" spans="3:28" ht="16.5" customHeight="1">
      <c r="C1014" s="136"/>
      <c r="D1014" s="136"/>
      <c r="E1014" s="136"/>
      <c r="F1014" s="163">
        <f t="shared" si="186"/>
        <v>0</v>
      </c>
      <c r="G1014" s="211">
        <f t="shared" si="187"/>
        <v>0</v>
      </c>
      <c r="H1014" s="136"/>
      <c r="I1014" s="136"/>
      <c r="J1014" s="163">
        <f t="shared" si="188"/>
        <v>0</v>
      </c>
      <c r="K1014" s="217">
        <f t="shared" si="189"/>
        <v>0</v>
      </c>
      <c r="L1014" s="136"/>
      <c r="M1014" s="167">
        <f t="shared" si="190"/>
        <v>0</v>
      </c>
      <c r="N1014" s="112">
        <f t="shared" si="191"/>
        <v>0</v>
      </c>
      <c r="Q1014" s="136"/>
      <c r="R1014" s="136"/>
      <c r="S1014" s="136"/>
      <c r="T1014" s="163">
        <f t="shared" si="192"/>
        <v>0</v>
      </c>
      <c r="U1014" s="211">
        <f t="shared" si="193"/>
        <v>0</v>
      </c>
      <c r="V1014" s="136"/>
      <c r="W1014" s="136"/>
      <c r="X1014" s="163">
        <f t="shared" si="194"/>
        <v>0</v>
      </c>
      <c r="Y1014" s="217">
        <f t="shared" si="195"/>
        <v>0</v>
      </c>
      <c r="Z1014" s="136"/>
      <c r="AA1014" s="167">
        <f t="shared" si="196"/>
        <v>0</v>
      </c>
      <c r="AB1014" s="112">
        <f t="shared" si="197"/>
        <v>0</v>
      </c>
    </row>
    <row r="1015" spans="3:28" ht="16.5" customHeight="1">
      <c r="C1015" s="136"/>
      <c r="D1015" s="136"/>
      <c r="E1015" s="136"/>
      <c r="F1015" s="163">
        <f t="shared" si="186"/>
        <v>0</v>
      </c>
      <c r="G1015" s="211">
        <f t="shared" si="187"/>
        <v>0</v>
      </c>
      <c r="H1015" s="136"/>
      <c r="I1015" s="136"/>
      <c r="J1015" s="163">
        <f t="shared" si="188"/>
        <v>0</v>
      </c>
      <c r="K1015" s="217">
        <f t="shared" si="189"/>
        <v>0</v>
      </c>
      <c r="L1015" s="136"/>
      <c r="M1015" s="167">
        <f t="shared" si="190"/>
        <v>0</v>
      </c>
      <c r="N1015" s="112">
        <f t="shared" si="191"/>
        <v>0</v>
      </c>
      <c r="Q1015" s="136"/>
      <c r="R1015" s="136"/>
      <c r="S1015" s="136"/>
      <c r="T1015" s="163">
        <f t="shared" si="192"/>
        <v>0</v>
      </c>
      <c r="U1015" s="211">
        <f t="shared" si="193"/>
        <v>0</v>
      </c>
      <c r="V1015" s="136"/>
      <c r="W1015" s="136"/>
      <c r="X1015" s="163">
        <f t="shared" si="194"/>
        <v>0</v>
      </c>
      <c r="Y1015" s="217">
        <f t="shared" si="195"/>
        <v>0</v>
      </c>
      <c r="Z1015" s="136"/>
      <c r="AA1015" s="167">
        <f t="shared" si="196"/>
        <v>0</v>
      </c>
      <c r="AB1015" s="112">
        <f t="shared" si="197"/>
        <v>0</v>
      </c>
    </row>
    <row r="1016" spans="3:28" ht="16.5" customHeight="1">
      <c r="C1016" s="136"/>
      <c r="D1016" s="136"/>
      <c r="E1016" s="136"/>
      <c r="F1016" s="163">
        <f t="shared" si="186"/>
        <v>0</v>
      </c>
      <c r="G1016" s="211">
        <f t="shared" si="187"/>
        <v>0</v>
      </c>
      <c r="H1016" s="136"/>
      <c r="I1016" s="136"/>
      <c r="J1016" s="163">
        <f t="shared" si="188"/>
        <v>0</v>
      </c>
      <c r="K1016" s="217">
        <f t="shared" si="189"/>
        <v>0</v>
      </c>
      <c r="L1016" s="136"/>
      <c r="M1016" s="167">
        <f t="shared" si="190"/>
        <v>0</v>
      </c>
      <c r="N1016" s="112">
        <f t="shared" si="191"/>
        <v>0</v>
      </c>
      <c r="Q1016" s="136"/>
      <c r="R1016" s="136"/>
      <c r="S1016" s="136"/>
      <c r="T1016" s="163">
        <f t="shared" si="192"/>
        <v>0</v>
      </c>
      <c r="U1016" s="211">
        <f t="shared" si="193"/>
        <v>0</v>
      </c>
      <c r="V1016" s="136"/>
      <c r="W1016" s="136"/>
      <c r="X1016" s="163">
        <f t="shared" si="194"/>
        <v>0</v>
      </c>
      <c r="Y1016" s="217">
        <f t="shared" si="195"/>
        <v>0</v>
      </c>
      <c r="Z1016" s="136"/>
      <c r="AA1016" s="167">
        <f t="shared" si="196"/>
        <v>0</v>
      </c>
      <c r="AB1016" s="112">
        <f t="shared" si="197"/>
        <v>0</v>
      </c>
    </row>
    <row r="1017" spans="3:28" ht="16.5" customHeight="1">
      <c r="C1017" s="136"/>
      <c r="D1017" s="136"/>
      <c r="E1017" s="136"/>
      <c r="F1017" s="163">
        <f t="shared" si="186"/>
        <v>0</v>
      </c>
      <c r="G1017" s="211">
        <f t="shared" si="187"/>
        <v>0</v>
      </c>
      <c r="H1017" s="136"/>
      <c r="I1017" s="136"/>
      <c r="J1017" s="163">
        <f t="shared" si="188"/>
        <v>0</v>
      </c>
      <c r="K1017" s="217">
        <f t="shared" si="189"/>
        <v>0</v>
      </c>
      <c r="L1017" s="136"/>
      <c r="M1017" s="167">
        <f t="shared" si="190"/>
        <v>0</v>
      </c>
      <c r="N1017" s="112">
        <f t="shared" si="191"/>
        <v>0</v>
      </c>
      <c r="Q1017" s="136"/>
      <c r="R1017" s="136"/>
      <c r="S1017" s="136"/>
      <c r="T1017" s="163">
        <f t="shared" si="192"/>
        <v>0</v>
      </c>
      <c r="U1017" s="211">
        <f t="shared" si="193"/>
        <v>0</v>
      </c>
      <c r="V1017" s="136"/>
      <c r="W1017" s="136"/>
      <c r="X1017" s="163">
        <f t="shared" si="194"/>
        <v>0</v>
      </c>
      <c r="Y1017" s="217">
        <f t="shared" si="195"/>
        <v>0</v>
      </c>
      <c r="Z1017" s="136"/>
      <c r="AA1017" s="167">
        <f t="shared" si="196"/>
        <v>0</v>
      </c>
      <c r="AB1017" s="112">
        <f t="shared" si="197"/>
        <v>0</v>
      </c>
    </row>
    <row r="1018" spans="3:28" ht="16.5" customHeight="1">
      <c r="C1018" s="136"/>
      <c r="D1018" s="136"/>
      <c r="E1018" s="136"/>
      <c r="F1018" s="163">
        <f t="shared" si="186"/>
        <v>0</v>
      </c>
      <c r="G1018" s="211">
        <f t="shared" si="187"/>
        <v>0</v>
      </c>
      <c r="H1018" s="136"/>
      <c r="I1018" s="136"/>
      <c r="J1018" s="163">
        <f t="shared" si="188"/>
        <v>0</v>
      </c>
      <c r="K1018" s="217">
        <f t="shared" si="189"/>
        <v>0</v>
      </c>
      <c r="L1018" s="136"/>
      <c r="M1018" s="167">
        <f t="shared" si="190"/>
        <v>0</v>
      </c>
      <c r="N1018" s="112">
        <f t="shared" si="191"/>
        <v>0</v>
      </c>
      <c r="Q1018" s="136"/>
      <c r="R1018" s="136"/>
      <c r="S1018" s="136"/>
      <c r="T1018" s="163">
        <f t="shared" si="192"/>
        <v>0</v>
      </c>
      <c r="U1018" s="211">
        <f t="shared" si="193"/>
        <v>0</v>
      </c>
      <c r="V1018" s="136"/>
      <c r="W1018" s="136"/>
      <c r="X1018" s="163">
        <f t="shared" si="194"/>
        <v>0</v>
      </c>
      <c r="Y1018" s="217">
        <f t="shared" si="195"/>
        <v>0</v>
      </c>
      <c r="Z1018" s="136"/>
      <c r="AA1018" s="167">
        <f t="shared" si="196"/>
        <v>0</v>
      </c>
      <c r="AB1018" s="112">
        <f t="shared" si="197"/>
        <v>0</v>
      </c>
    </row>
    <row r="1019" spans="3:28" ht="16.5" customHeight="1">
      <c r="C1019" s="136"/>
      <c r="D1019" s="136"/>
      <c r="E1019" s="136"/>
      <c r="F1019" s="163">
        <f t="shared" si="186"/>
        <v>0</v>
      </c>
      <c r="G1019" s="211">
        <f t="shared" si="187"/>
        <v>0</v>
      </c>
      <c r="H1019" s="136"/>
      <c r="I1019" s="136"/>
      <c r="J1019" s="163">
        <f t="shared" si="188"/>
        <v>0</v>
      </c>
      <c r="K1019" s="217">
        <f t="shared" si="189"/>
        <v>0</v>
      </c>
      <c r="L1019" s="136"/>
      <c r="M1019" s="167">
        <f t="shared" si="190"/>
        <v>0</v>
      </c>
      <c r="N1019" s="112">
        <f t="shared" si="191"/>
        <v>0</v>
      </c>
      <c r="Q1019" s="136"/>
      <c r="R1019" s="136"/>
      <c r="S1019" s="136"/>
      <c r="T1019" s="163">
        <f t="shared" si="192"/>
        <v>0</v>
      </c>
      <c r="U1019" s="211">
        <f t="shared" si="193"/>
        <v>0</v>
      </c>
      <c r="V1019" s="136"/>
      <c r="W1019" s="136"/>
      <c r="X1019" s="163">
        <f t="shared" si="194"/>
        <v>0</v>
      </c>
      <c r="Y1019" s="217">
        <f t="shared" si="195"/>
        <v>0</v>
      </c>
      <c r="Z1019" s="136"/>
      <c r="AA1019" s="167">
        <f t="shared" si="196"/>
        <v>0</v>
      </c>
      <c r="AB1019" s="112">
        <f t="shared" si="197"/>
        <v>0</v>
      </c>
    </row>
    <row r="1020" spans="3:28" ht="16.5" customHeight="1">
      <c r="C1020" s="136"/>
      <c r="D1020" s="136"/>
      <c r="E1020" s="136"/>
      <c r="F1020" s="163">
        <f t="shared" si="186"/>
        <v>0</v>
      </c>
      <c r="G1020" s="211">
        <f t="shared" si="187"/>
        <v>0</v>
      </c>
      <c r="H1020" s="136"/>
      <c r="I1020" s="136"/>
      <c r="J1020" s="163">
        <f t="shared" si="188"/>
        <v>0</v>
      </c>
      <c r="K1020" s="217">
        <f t="shared" si="189"/>
        <v>0</v>
      </c>
      <c r="L1020" s="136"/>
      <c r="M1020" s="167">
        <f t="shared" si="190"/>
        <v>0</v>
      </c>
      <c r="N1020" s="112">
        <f t="shared" si="191"/>
        <v>0</v>
      </c>
      <c r="Q1020" s="136"/>
      <c r="R1020" s="136"/>
      <c r="S1020" s="136"/>
      <c r="T1020" s="163">
        <f t="shared" si="192"/>
        <v>0</v>
      </c>
      <c r="U1020" s="211">
        <f t="shared" si="193"/>
        <v>0</v>
      </c>
      <c r="V1020" s="136"/>
      <c r="W1020" s="136"/>
      <c r="X1020" s="163">
        <f t="shared" si="194"/>
        <v>0</v>
      </c>
      <c r="Y1020" s="217">
        <f t="shared" si="195"/>
        <v>0</v>
      </c>
      <c r="Z1020" s="136"/>
      <c r="AA1020" s="167">
        <f t="shared" si="196"/>
        <v>0</v>
      </c>
      <c r="AB1020" s="112">
        <f t="shared" si="197"/>
        <v>0</v>
      </c>
    </row>
    <row r="1021" spans="3:28" ht="16.5" customHeight="1">
      <c r="C1021" s="136"/>
      <c r="D1021" s="136"/>
      <c r="E1021" s="136"/>
      <c r="F1021" s="163">
        <f t="shared" si="186"/>
        <v>0</v>
      </c>
      <c r="G1021" s="211">
        <f t="shared" si="187"/>
        <v>0</v>
      </c>
      <c r="H1021" s="136"/>
      <c r="I1021" s="136"/>
      <c r="J1021" s="163">
        <f t="shared" si="188"/>
        <v>0</v>
      </c>
      <c r="K1021" s="217">
        <f t="shared" si="189"/>
        <v>0</v>
      </c>
      <c r="L1021" s="136"/>
      <c r="M1021" s="167">
        <f t="shared" si="190"/>
        <v>0</v>
      </c>
      <c r="N1021" s="112">
        <f t="shared" si="191"/>
        <v>0</v>
      </c>
      <c r="Q1021" s="136"/>
      <c r="R1021" s="136"/>
      <c r="S1021" s="136"/>
      <c r="T1021" s="163">
        <f t="shared" si="192"/>
        <v>0</v>
      </c>
      <c r="U1021" s="211">
        <f t="shared" si="193"/>
        <v>0</v>
      </c>
      <c r="V1021" s="136"/>
      <c r="W1021" s="136"/>
      <c r="X1021" s="163">
        <f t="shared" si="194"/>
        <v>0</v>
      </c>
      <c r="Y1021" s="217">
        <f t="shared" si="195"/>
        <v>0</v>
      </c>
      <c r="Z1021" s="136"/>
      <c r="AA1021" s="167">
        <f t="shared" si="196"/>
        <v>0</v>
      </c>
      <c r="AB1021" s="112">
        <f t="shared" si="197"/>
        <v>0</v>
      </c>
    </row>
    <row r="1022" spans="3:28" ht="16.5" customHeight="1">
      <c r="C1022" s="136"/>
      <c r="D1022" s="136"/>
      <c r="E1022" s="136"/>
      <c r="F1022" s="163">
        <f t="shared" si="186"/>
        <v>0</v>
      </c>
      <c r="G1022" s="211">
        <f t="shared" si="187"/>
        <v>0</v>
      </c>
      <c r="H1022" s="136"/>
      <c r="I1022" s="136"/>
      <c r="J1022" s="163">
        <f t="shared" si="188"/>
        <v>0</v>
      </c>
      <c r="K1022" s="217">
        <f t="shared" si="189"/>
        <v>0</v>
      </c>
      <c r="L1022" s="136"/>
      <c r="M1022" s="167">
        <f t="shared" si="190"/>
        <v>0</v>
      </c>
      <c r="N1022" s="112">
        <f t="shared" si="191"/>
        <v>0</v>
      </c>
      <c r="Q1022" s="136"/>
      <c r="R1022" s="136"/>
      <c r="S1022" s="136"/>
      <c r="T1022" s="163">
        <f t="shared" si="192"/>
        <v>0</v>
      </c>
      <c r="U1022" s="211">
        <f t="shared" si="193"/>
        <v>0</v>
      </c>
      <c r="V1022" s="136"/>
      <c r="W1022" s="136"/>
      <c r="X1022" s="163">
        <f t="shared" si="194"/>
        <v>0</v>
      </c>
      <c r="Y1022" s="217">
        <f t="shared" si="195"/>
        <v>0</v>
      </c>
      <c r="Z1022" s="136"/>
      <c r="AA1022" s="167">
        <f t="shared" si="196"/>
        <v>0</v>
      </c>
      <c r="AB1022" s="112">
        <f t="shared" si="197"/>
        <v>0</v>
      </c>
    </row>
    <row r="1023" spans="3:28" ht="16.5" customHeight="1">
      <c r="C1023" s="136"/>
      <c r="D1023" s="136"/>
      <c r="E1023" s="136"/>
      <c r="F1023" s="163">
        <f t="shared" si="186"/>
        <v>0</v>
      </c>
      <c r="G1023" s="211">
        <f t="shared" si="187"/>
        <v>0</v>
      </c>
      <c r="H1023" s="136"/>
      <c r="I1023" s="136"/>
      <c r="J1023" s="163">
        <f t="shared" si="188"/>
        <v>0</v>
      </c>
      <c r="K1023" s="217">
        <f t="shared" si="189"/>
        <v>0</v>
      </c>
      <c r="L1023" s="136"/>
      <c r="M1023" s="167">
        <f t="shared" si="190"/>
        <v>0</v>
      </c>
      <c r="N1023" s="112">
        <f t="shared" si="191"/>
        <v>0</v>
      </c>
      <c r="Q1023" s="136"/>
      <c r="R1023" s="136"/>
      <c r="S1023" s="136"/>
      <c r="T1023" s="163">
        <f t="shared" si="192"/>
        <v>0</v>
      </c>
      <c r="U1023" s="211">
        <f t="shared" si="193"/>
        <v>0</v>
      </c>
      <c r="V1023" s="136"/>
      <c r="W1023" s="136"/>
      <c r="X1023" s="163">
        <f t="shared" si="194"/>
        <v>0</v>
      </c>
      <c r="Y1023" s="217">
        <f t="shared" si="195"/>
        <v>0</v>
      </c>
      <c r="Z1023" s="136"/>
      <c r="AA1023" s="167">
        <f t="shared" si="196"/>
        <v>0</v>
      </c>
      <c r="AB1023" s="112">
        <f t="shared" si="197"/>
        <v>0</v>
      </c>
    </row>
    <row r="1024" spans="3:28" ht="16.5" customHeight="1">
      <c r="C1024" s="136"/>
      <c r="D1024" s="136"/>
      <c r="E1024" s="136"/>
      <c r="F1024" s="163">
        <f t="shared" si="186"/>
        <v>0</v>
      </c>
      <c r="G1024" s="211">
        <f t="shared" si="187"/>
        <v>0</v>
      </c>
      <c r="H1024" s="136"/>
      <c r="I1024" s="136"/>
      <c r="J1024" s="163">
        <f t="shared" si="188"/>
        <v>0</v>
      </c>
      <c r="K1024" s="217">
        <f t="shared" si="189"/>
        <v>0</v>
      </c>
      <c r="L1024" s="136"/>
      <c r="M1024" s="167">
        <f t="shared" si="190"/>
        <v>0</v>
      </c>
      <c r="N1024" s="112">
        <f t="shared" si="191"/>
        <v>0</v>
      </c>
      <c r="Q1024" s="136"/>
      <c r="R1024" s="136"/>
      <c r="S1024" s="136"/>
      <c r="T1024" s="163">
        <f t="shared" si="192"/>
        <v>0</v>
      </c>
      <c r="U1024" s="211">
        <f t="shared" si="193"/>
        <v>0</v>
      </c>
      <c r="V1024" s="136"/>
      <c r="W1024" s="136"/>
      <c r="X1024" s="163">
        <f t="shared" si="194"/>
        <v>0</v>
      </c>
      <c r="Y1024" s="217">
        <f t="shared" si="195"/>
        <v>0</v>
      </c>
      <c r="Z1024" s="136"/>
      <c r="AA1024" s="167">
        <f t="shared" si="196"/>
        <v>0</v>
      </c>
      <c r="AB1024" s="112">
        <f t="shared" si="197"/>
        <v>0</v>
      </c>
    </row>
    <row r="1025" spans="3:28" ht="16.5" customHeight="1">
      <c r="C1025" s="136"/>
      <c r="D1025" s="136"/>
      <c r="E1025" s="136"/>
      <c r="F1025" s="163">
        <f t="shared" si="186"/>
        <v>0</v>
      </c>
      <c r="G1025" s="211">
        <f t="shared" si="187"/>
        <v>0</v>
      </c>
      <c r="H1025" s="136"/>
      <c r="I1025" s="136"/>
      <c r="J1025" s="163">
        <f t="shared" si="188"/>
        <v>0</v>
      </c>
      <c r="K1025" s="217">
        <f t="shared" si="189"/>
        <v>0</v>
      </c>
      <c r="L1025" s="136"/>
      <c r="M1025" s="167">
        <f t="shared" si="190"/>
        <v>0</v>
      </c>
      <c r="N1025" s="112">
        <f t="shared" si="191"/>
        <v>0</v>
      </c>
      <c r="Q1025" s="136"/>
      <c r="R1025" s="136"/>
      <c r="S1025" s="136"/>
      <c r="T1025" s="163">
        <f t="shared" si="192"/>
        <v>0</v>
      </c>
      <c r="U1025" s="211">
        <f t="shared" si="193"/>
        <v>0</v>
      </c>
      <c r="V1025" s="136"/>
      <c r="W1025" s="136"/>
      <c r="X1025" s="163">
        <f t="shared" si="194"/>
        <v>0</v>
      </c>
      <c r="Y1025" s="217">
        <f t="shared" si="195"/>
        <v>0</v>
      </c>
      <c r="Z1025" s="136"/>
      <c r="AA1025" s="167">
        <f t="shared" si="196"/>
        <v>0</v>
      </c>
      <c r="AB1025" s="112">
        <f t="shared" si="197"/>
        <v>0</v>
      </c>
    </row>
    <row r="1026" spans="3:28" ht="16.5" customHeight="1">
      <c r="C1026" s="136"/>
      <c r="D1026" s="136"/>
      <c r="E1026" s="136"/>
      <c r="F1026" s="163">
        <f t="shared" si="186"/>
        <v>0</v>
      </c>
      <c r="G1026" s="211">
        <f t="shared" si="187"/>
        <v>0</v>
      </c>
      <c r="H1026" s="136"/>
      <c r="I1026" s="136"/>
      <c r="J1026" s="163">
        <f t="shared" si="188"/>
        <v>0</v>
      </c>
      <c r="K1026" s="217">
        <f t="shared" si="189"/>
        <v>0</v>
      </c>
      <c r="L1026" s="136"/>
      <c r="M1026" s="167">
        <f t="shared" si="190"/>
        <v>0</v>
      </c>
      <c r="N1026" s="112">
        <f t="shared" si="191"/>
        <v>0</v>
      </c>
      <c r="Q1026" s="136"/>
      <c r="R1026" s="136"/>
      <c r="S1026" s="136"/>
      <c r="T1026" s="163">
        <f t="shared" si="192"/>
        <v>0</v>
      </c>
      <c r="U1026" s="211">
        <f t="shared" si="193"/>
        <v>0</v>
      </c>
      <c r="V1026" s="136"/>
      <c r="W1026" s="136"/>
      <c r="X1026" s="163">
        <f t="shared" si="194"/>
        <v>0</v>
      </c>
      <c r="Y1026" s="217">
        <f t="shared" si="195"/>
        <v>0</v>
      </c>
      <c r="Z1026" s="136"/>
      <c r="AA1026" s="167">
        <f t="shared" si="196"/>
        <v>0</v>
      </c>
      <c r="AB1026" s="112">
        <f t="shared" si="197"/>
        <v>0</v>
      </c>
    </row>
    <row r="1027" spans="3:28" ht="16.5" customHeight="1">
      <c r="C1027" s="136"/>
      <c r="D1027" s="136"/>
      <c r="E1027" s="136"/>
      <c r="F1027" s="163">
        <f t="shared" si="186"/>
        <v>0</v>
      </c>
      <c r="G1027" s="211">
        <f t="shared" si="187"/>
        <v>0</v>
      </c>
      <c r="H1027" s="136"/>
      <c r="I1027" s="136"/>
      <c r="J1027" s="163">
        <f t="shared" si="188"/>
        <v>0</v>
      </c>
      <c r="K1027" s="217">
        <f t="shared" si="189"/>
        <v>0</v>
      </c>
      <c r="L1027" s="136"/>
      <c r="M1027" s="167">
        <f t="shared" si="190"/>
        <v>0</v>
      </c>
      <c r="N1027" s="112">
        <f t="shared" si="191"/>
        <v>0</v>
      </c>
      <c r="Q1027" s="136"/>
      <c r="R1027" s="136"/>
      <c r="S1027" s="136"/>
      <c r="T1027" s="163">
        <f t="shared" si="192"/>
        <v>0</v>
      </c>
      <c r="U1027" s="211">
        <f t="shared" si="193"/>
        <v>0</v>
      </c>
      <c r="V1027" s="136"/>
      <c r="W1027" s="136"/>
      <c r="X1027" s="163">
        <f t="shared" si="194"/>
        <v>0</v>
      </c>
      <c r="Y1027" s="217">
        <f t="shared" si="195"/>
        <v>0</v>
      </c>
      <c r="Z1027" s="136"/>
      <c r="AA1027" s="167">
        <f t="shared" si="196"/>
        <v>0</v>
      </c>
      <c r="AB1027" s="112">
        <f t="shared" si="197"/>
        <v>0</v>
      </c>
    </row>
    <row r="1028" spans="3:28" ht="16.5" customHeight="1">
      <c r="C1028" s="136"/>
      <c r="D1028" s="136"/>
      <c r="E1028" s="136"/>
      <c r="F1028" s="163">
        <f t="shared" si="186"/>
        <v>0</v>
      </c>
      <c r="G1028" s="211">
        <f t="shared" si="187"/>
        <v>0</v>
      </c>
      <c r="H1028" s="136"/>
      <c r="I1028" s="136"/>
      <c r="J1028" s="163">
        <f t="shared" si="188"/>
        <v>0</v>
      </c>
      <c r="K1028" s="217">
        <f t="shared" si="189"/>
        <v>0</v>
      </c>
      <c r="L1028" s="136"/>
      <c r="M1028" s="167">
        <f t="shared" si="190"/>
        <v>0</v>
      </c>
      <c r="N1028" s="112">
        <f t="shared" si="191"/>
        <v>0</v>
      </c>
      <c r="Q1028" s="136"/>
      <c r="R1028" s="136"/>
      <c r="S1028" s="136"/>
      <c r="T1028" s="163">
        <f t="shared" si="192"/>
        <v>0</v>
      </c>
      <c r="U1028" s="211">
        <f t="shared" si="193"/>
        <v>0</v>
      </c>
      <c r="V1028" s="136"/>
      <c r="W1028" s="136"/>
      <c r="X1028" s="163">
        <f t="shared" si="194"/>
        <v>0</v>
      </c>
      <c r="Y1028" s="217">
        <f t="shared" si="195"/>
        <v>0</v>
      </c>
      <c r="Z1028" s="136"/>
      <c r="AA1028" s="167">
        <f t="shared" si="196"/>
        <v>0</v>
      </c>
      <c r="AB1028" s="112">
        <f t="shared" si="197"/>
        <v>0</v>
      </c>
    </row>
    <row r="1029" spans="3:28" ht="16.5" customHeight="1">
      <c r="C1029" s="136"/>
      <c r="D1029" s="136"/>
      <c r="E1029" s="136"/>
      <c r="F1029" s="163">
        <f t="shared" si="186"/>
        <v>0</v>
      </c>
      <c r="G1029" s="211">
        <f t="shared" si="187"/>
        <v>0</v>
      </c>
      <c r="H1029" s="136"/>
      <c r="I1029" s="136"/>
      <c r="J1029" s="163">
        <f t="shared" si="188"/>
        <v>0</v>
      </c>
      <c r="K1029" s="217">
        <f t="shared" si="189"/>
        <v>0</v>
      </c>
      <c r="L1029" s="136"/>
      <c r="M1029" s="167">
        <f t="shared" si="190"/>
        <v>0</v>
      </c>
      <c r="N1029" s="112">
        <f t="shared" si="191"/>
        <v>0</v>
      </c>
      <c r="Q1029" s="136"/>
      <c r="R1029" s="136"/>
      <c r="S1029" s="136"/>
      <c r="T1029" s="163">
        <f t="shared" si="192"/>
        <v>0</v>
      </c>
      <c r="U1029" s="211">
        <f t="shared" si="193"/>
        <v>0</v>
      </c>
      <c r="V1029" s="136"/>
      <c r="W1029" s="136"/>
      <c r="X1029" s="163">
        <f t="shared" si="194"/>
        <v>0</v>
      </c>
      <c r="Y1029" s="217">
        <f t="shared" si="195"/>
        <v>0</v>
      </c>
      <c r="Z1029" s="136"/>
      <c r="AA1029" s="167">
        <f t="shared" si="196"/>
        <v>0</v>
      </c>
      <c r="AB1029" s="112">
        <f t="shared" si="197"/>
        <v>0</v>
      </c>
    </row>
    <row r="1030" spans="3:28" ht="16.5" customHeight="1">
      <c r="C1030" s="136"/>
      <c r="D1030" s="136"/>
      <c r="E1030" s="136"/>
      <c r="F1030" s="163">
        <f t="shared" si="186"/>
        <v>0</v>
      </c>
      <c r="G1030" s="211">
        <f t="shared" si="187"/>
        <v>0</v>
      </c>
      <c r="H1030" s="136"/>
      <c r="I1030" s="136"/>
      <c r="J1030" s="163">
        <f t="shared" si="188"/>
        <v>0</v>
      </c>
      <c r="K1030" s="217">
        <f t="shared" si="189"/>
        <v>0</v>
      </c>
      <c r="L1030" s="136"/>
      <c r="M1030" s="167">
        <f t="shared" si="190"/>
        <v>0</v>
      </c>
      <c r="N1030" s="112">
        <f t="shared" si="191"/>
        <v>0</v>
      </c>
      <c r="Q1030" s="136"/>
      <c r="R1030" s="136"/>
      <c r="S1030" s="136"/>
      <c r="T1030" s="163">
        <f t="shared" si="192"/>
        <v>0</v>
      </c>
      <c r="U1030" s="211">
        <f t="shared" si="193"/>
        <v>0</v>
      </c>
      <c r="V1030" s="136"/>
      <c r="W1030" s="136"/>
      <c r="X1030" s="163">
        <f t="shared" si="194"/>
        <v>0</v>
      </c>
      <c r="Y1030" s="217">
        <f t="shared" si="195"/>
        <v>0</v>
      </c>
      <c r="Z1030" s="136"/>
      <c r="AA1030" s="167">
        <f t="shared" si="196"/>
        <v>0</v>
      </c>
      <c r="AB1030" s="112">
        <f t="shared" si="197"/>
        <v>0</v>
      </c>
    </row>
    <row r="1031" spans="3:28" ht="16.5" customHeight="1">
      <c r="C1031" s="136"/>
      <c r="D1031" s="136"/>
      <c r="E1031" s="136"/>
      <c r="F1031" s="163">
        <f t="shared" si="186"/>
        <v>0</v>
      </c>
      <c r="G1031" s="211">
        <f t="shared" si="187"/>
        <v>0</v>
      </c>
      <c r="H1031" s="136"/>
      <c r="I1031" s="136"/>
      <c r="J1031" s="163">
        <f t="shared" si="188"/>
        <v>0</v>
      </c>
      <c r="K1031" s="217">
        <f t="shared" si="189"/>
        <v>0</v>
      </c>
      <c r="L1031" s="136"/>
      <c r="M1031" s="167">
        <f t="shared" si="190"/>
        <v>0</v>
      </c>
      <c r="N1031" s="112">
        <f t="shared" si="191"/>
        <v>0</v>
      </c>
      <c r="Q1031" s="136"/>
      <c r="R1031" s="136"/>
      <c r="S1031" s="136"/>
      <c r="T1031" s="163">
        <f t="shared" si="192"/>
        <v>0</v>
      </c>
      <c r="U1031" s="211">
        <f t="shared" si="193"/>
        <v>0</v>
      </c>
      <c r="V1031" s="136"/>
      <c r="W1031" s="136"/>
      <c r="X1031" s="163">
        <f t="shared" si="194"/>
        <v>0</v>
      </c>
      <c r="Y1031" s="217">
        <f t="shared" si="195"/>
        <v>0</v>
      </c>
      <c r="Z1031" s="136"/>
      <c r="AA1031" s="167">
        <f t="shared" si="196"/>
        <v>0</v>
      </c>
      <c r="AB1031" s="112">
        <f t="shared" si="197"/>
        <v>0</v>
      </c>
    </row>
    <row r="1032" spans="3:28" ht="16.5" customHeight="1">
      <c r="C1032" s="136"/>
      <c r="D1032" s="136"/>
      <c r="E1032" s="136"/>
      <c r="F1032" s="163">
        <f t="shared" si="186"/>
        <v>0</v>
      </c>
      <c r="G1032" s="211">
        <f t="shared" si="187"/>
        <v>0</v>
      </c>
      <c r="H1032" s="136"/>
      <c r="I1032" s="136"/>
      <c r="J1032" s="163">
        <f t="shared" si="188"/>
        <v>0</v>
      </c>
      <c r="K1032" s="217">
        <f t="shared" si="189"/>
        <v>0</v>
      </c>
      <c r="L1032" s="136"/>
      <c r="M1032" s="167">
        <f t="shared" si="190"/>
        <v>0</v>
      </c>
      <c r="N1032" s="112">
        <f t="shared" si="191"/>
        <v>0</v>
      </c>
      <c r="Q1032" s="136"/>
      <c r="R1032" s="136"/>
      <c r="S1032" s="136"/>
      <c r="T1032" s="163">
        <f t="shared" si="192"/>
        <v>0</v>
      </c>
      <c r="U1032" s="211">
        <f t="shared" si="193"/>
        <v>0</v>
      </c>
      <c r="V1032" s="136"/>
      <c r="W1032" s="136"/>
      <c r="X1032" s="163">
        <f t="shared" si="194"/>
        <v>0</v>
      </c>
      <c r="Y1032" s="217">
        <f t="shared" si="195"/>
        <v>0</v>
      </c>
      <c r="Z1032" s="136"/>
      <c r="AA1032" s="167">
        <f t="shared" si="196"/>
        <v>0</v>
      </c>
      <c r="AB1032" s="112">
        <f t="shared" si="197"/>
        <v>0</v>
      </c>
    </row>
    <row r="1033" spans="3:28" ht="16.5" customHeight="1">
      <c r="C1033" s="136"/>
      <c r="D1033" s="136"/>
      <c r="E1033" s="136"/>
      <c r="F1033" s="163">
        <f t="shared" si="186"/>
        <v>0</v>
      </c>
      <c r="G1033" s="211">
        <f t="shared" si="187"/>
        <v>0</v>
      </c>
      <c r="H1033" s="136"/>
      <c r="I1033" s="136"/>
      <c r="J1033" s="163">
        <f t="shared" si="188"/>
        <v>0</v>
      </c>
      <c r="K1033" s="217">
        <f t="shared" si="189"/>
        <v>0</v>
      </c>
      <c r="L1033" s="136"/>
      <c r="M1033" s="167">
        <f t="shared" si="190"/>
        <v>0</v>
      </c>
      <c r="N1033" s="112">
        <f t="shared" si="191"/>
        <v>0</v>
      </c>
      <c r="Q1033" s="136"/>
      <c r="R1033" s="136"/>
      <c r="S1033" s="136"/>
      <c r="T1033" s="163">
        <f t="shared" si="192"/>
        <v>0</v>
      </c>
      <c r="U1033" s="211">
        <f t="shared" si="193"/>
        <v>0</v>
      </c>
      <c r="V1033" s="136"/>
      <c r="W1033" s="136"/>
      <c r="X1033" s="163">
        <f t="shared" si="194"/>
        <v>0</v>
      </c>
      <c r="Y1033" s="217">
        <f t="shared" si="195"/>
        <v>0</v>
      </c>
      <c r="Z1033" s="136"/>
      <c r="AA1033" s="167">
        <f t="shared" si="196"/>
        <v>0</v>
      </c>
      <c r="AB1033" s="112">
        <f t="shared" si="197"/>
        <v>0</v>
      </c>
    </row>
    <row r="1034" spans="3:28" ht="16.5" customHeight="1">
      <c r="C1034" s="136"/>
      <c r="D1034" s="136"/>
      <c r="E1034" s="136"/>
      <c r="F1034" s="163">
        <f t="shared" si="186"/>
        <v>0</v>
      </c>
      <c r="G1034" s="211">
        <f t="shared" si="187"/>
        <v>0</v>
      </c>
      <c r="H1034" s="136"/>
      <c r="I1034" s="136"/>
      <c r="J1034" s="163">
        <f t="shared" si="188"/>
        <v>0</v>
      </c>
      <c r="K1034" s="217">
        <f t="shared" si="189"/>
        <v>0</v>
      </c>
      <c r="L1034" s="136"/>
      <c r="M1034" s="167">
        <f t="shared" si="190"/>
        <v>0</v>
      </c>
      <c r="N1034" s="112">
        <f t="shared" si="191"/>
        <v>0</v>
      </c>
      <c r="Q1034" s="136"/>
      <c r="R1034" s="136"/>
      <c r="S1034" s="136"/>
      <c r="T1034" s="163">
        <f t="shared" si="192"/>
        <v>0</v>
      </c>
      <c r="U1034" s="211">
        <f t="shared" si="193"/>
        <v>0</v>
      </c>
      <c r="V1034" s="136"/>
      <c r="W1034" s="136"/>
      <c r="X1034" s="163">
        <f t="shared" si="194"/>
        <v>0</v>
      </c>
      <c r="Y1034" s="217">
        <f t="shared" si="195"/>
        <v>0</v>
      </c>
      <c r="Z1034" s="136"/>
      <c r="AA1034" s="167">
        <f t="shared" si="196"/>
        <v>0</v>
      </c>
      <c r="AB1034" s="112">
        <f t="shared" si="197"/>
        <v>0</v>
      </c>
    </row>
    <row r="1035" spans="3:28" ht="16.5" customHeight="1">
      <c r="C1035" s="136"/>
      <c r="D1035" s="136"/>
      <c r="E1035" s="136"/>
      <c r="F1035" s="163">
        <f t="shared" si="186"/>
        <v>0</v>
      </c>
      <c r="G1035" s="211">
        <f t="shared" si="187"/>
        <v>0</v>
      </c>
      <c r="H1035" s="136"/>
      <c r="I1035" s="136"/>
      <c r="J1035" s="163">
        <f t="shared" si="188"/>
        <v>0</v>
      </c>
      <c r="K1035" s="217">
        <f t="shared" si="189"/>
        <v>0</v>
      </c>
      <c r="L1035" s="136"/>
      <c r="M1035" s="167">
        <f t="shared" si="190"/>
        <v>0</v>
      </c>
      <c r="N1035" s="112">
        <f t="shared" si="191"/>
        <v>0</v>
      </c>
      <c r="Q1035" s="136"/>
      <c r="R1035" s="136"/>
      <c r="S1035" s="136"/>
      <c r="T1035" s="163">
        <f t="shared" si="192"/>
        <v>0</v>
      </c>
      <c r="U1035" s="211">
        <f t="shared" si="193"/>
        <v>0</v>
      </c>
      <c r="V1035" s="136"/>
      <c r="W1035" s="136"/>
      <c r="X1035" s="163">
        <f t="shared" si="194"/>
        <v>0</v>
      </c>
      <c r="Y1035" s="217">
        <f t="shared" si="195"/>
        <v>0</v>
      </c>
      <c r="Z1035" s="136"/>
      <c r="AA1035" s="167">
        <f t="shared" si="196"/>
        <v>0</v>
      </c>
      <c r="AB1035" s="112">
        <f t="shared" si="197"/>
        <v>0</v>
      </c>
    </row>
    <row r="1036" spans="3:28" ht="16.5" customHeight="1">
      <c r="C1036" s="136"/>
      <c r="D1036" s="136"/>
      <c r="E1036" s="136"/>
      <c r="F1036" s="163">
        <f t="shared" si="186"/>
        <v>0</v>
      </c>
      <c r="G1036" s="211">
        <f t="shared" si="187"/>
        <v>0</v>
      </c>
      <c r="H1036" s="136"/>
      <c r="I1036" s="136"/>
      <c r="J1036" s="163">
        <f t="shared" si="188"/>
        <v>0</v>
      </c>
      <c r="K1036" s="217">
        <f t="shared" si="189"/>
        <v>0</v>
      </c>
      <c r="L1036" s="136"/>
      <c r="M1036" s="167">
        <f t="shared" si="190"/>
        <v>0</v>
      </c>
      <c r="N1036" s="112">
        <f t="shared" si="191"/>
        <v>0</v>
      </c>
      <c r="Q1036" s="136"/>
      <c r="R1036" s="136"/>
      <c r="S1036" s="136"/>
      <c r="T1036" s="163">
        <f t="shared" si="192"/>
        <v>0</v>
      </c>
      <c r="U1036" s="211">
        <f t="shared" si="193"/>
        <v>0</v>
      </c>
      <c r="V1036" s="136"/>
      <c r="W1036" s="136"/>
      <c r="X1036" s="163">
        <f t="shared" si="194"/>
        <v>0</v>
      </c>
      <c r="Y1036" s="217">
        <f t="shared" si="195"/>
        <v>0</v>
      </c>
      <c r="Z1036" s="136"/>
      <c r="AA1036" s="167">
        <f t="shared" si="196"/>
        <v>0</v>
      </c>
      <c r="AB1036" s="112">
        <f t="shared" si="197"/>
        <v>0</v>
      </c>
    </row>
    <row r="1037" spans="3:28" ht="16.5" customHeight="1">
      <c r="C1037" s="136"/>
      <c r="D1037" s="136"/>
      <c r="E1037" s="136"/>
      <c r="F1037" s="163">
        <f t="shared" si="186"/>
        <v>0</v>
      </c>
      <c r="G1037" s="211">
        <f t="shared" si="187"/>
        <v>0</v>
      </c>
      <c r="H1037" s="136"/>
      <c r="I1037" s="136"/>
      <c r="J1037" s="163">
        <f t="shared" si="188"/>
        <v>0</v>
      </c>
      <c r="K1037" s="217">
        <f t="shared" si="189"/>
        <v>0</v>
      </c>
      <c r="L1037" s="136"/>
      <c r="M1037" s="167">
        <f t="shared" si="190"/>
        <v>0</v>
      </c>
      <c r="N1037" s="112">
        <f t="shared" si="191"/>
        <v>0</v>
      </c>
      <c r="Q1037" s="136"/>
      <c r="R1037" s="136"/>
      <c r="S1037" s="136"/>
      <c r="T1037" s="163">
        <f t="shared" si="192"/>
        <v>0</v>
      </c>
      <c r="U1037" s="211">
        <f t="shared" si="193"/>
        <v>0</v>
      </c>
      <c r="V1037" s="136"/>
      <c r="W1037" s="136"/>
      <c r="X1037" s="163">
        <f t="shared" si="194"/>
        <v>0</v>
      </c>
      <c r="Y1037" s="217">
        <f t="shared" si="195"/>
        <v>0</v>
      </c>
      <c r="Z1037" s="136"/>
      <c r="AA1037" s="167">
        <f t="shared" si="196"/>
        <v>0</v>
      </c>
      <c r="AB1037" s="112">
        <f t="shared" si="197"/>
        <v>0</v>
      </c>
    </row>
    <row r="1038" spans="3:28" ht="16.5" customHeight="1">
      <c r="C1038" s="136"/>
      <c r="D1038" s="136"/>
      <c r="E1038" s="136"/>
      <c r="F1038" s="163">
        <f t="shared" si="186"/>
        <v>0</v>
      </c>
      <c r="G1038" s="211">
        <f t="shared" si="187"/>
        <v>0</v>
      </c>
      <c r="H1038" s="136"/>
      <c r="I1038" s="136"/>
      <c r="J1038" s="163">
        <f t="shared" si="188"/>
        <v>0</v>
      </c>
      <c r="K1038" s="217">
        <f t="shared" si="189"/>
        <v>0</v>
      </c>
      <c r="L1038" s="136"/>
      <c r="M1038" s="167">
        <f t="shared" si="190"/>
        <v>0</v>
      </c>
      <c r="N1038" s="112">
        <f t="shared" si="191"/>
        <v>0</v>
      </c>
      <c r="Q1038" s="136"/>
      <c r="R1038" s="136"/>
      <c r="S1038" s="136"/>
      <c r="T1038" s="163">
        <f t="shared" si="192"/>
        <v>0</v>
      </c>
      <c r="U1038" s="211">
        <f t="shared" si="193"/>
        <v>0</v>
      </c>
      <c r="V1038" s="136"/>
      <c r="W1038" s="136"/>
      <c r="X1038" s="163">
        <f t="shared" si="194"/>
        <v>0</v>
      </c>
      <c r="Y1038" s="217">
        <f t="shared" si="195"/>
        <v>0</v>
      </c>
      <c r="Z1038" s="136"/>
      <c r="AA1038" s="167">
        <f t="shared" si="196"/>
        <v>0</v>
      </c>
      <c r="AB1038" s="112">
        <f t="shared" si="197"/>
        <v>0</v>
      </c>
    </row>
    <row r="1039" spans="3:28" ht="16.5" customHeight="1">
      <c r="C1039" s="136"/>
      <c r="D1039" s="136"/>
      <c r="E1039" s="136"/>
      <c r="F1039" s="163">
        <f t="shared" si="186"/>
        <v>0</v>
      </c>
      <c r="G1039" s="211">
        <f t="shared" si="187"/>
        <v>0</v>
      </c>
      <c r="H1039" s="136"/>
      <c r="I1039" s="136"/>
      <c r="J1039" s="163">
        <f t="shared" si="188"/>
        <v>0</v>
      </c>
      <c r="K1039" s="217">
        <f t="shared" si="189"/>
        <v>0</v>
      </c>
      <c r="L1039" s="136"/>
      <c r="M1039" s="167">
        <f t="shared" si="190"/>
        <v>0</v>
      </c>
      <c r="N1039" s="112">
        <f t="shared" si="191"/>
        <v>0</v>
      </c>
      <c r="Q1039" s="136"/>
      <c r="R1039" s="136"/>
      <c r="S1039" s="136"/>
      <c r="T1039" s="163">
        <f t="shared" si="192"/>
        <v>0</v>
      </c>
      <c r="U1039" s="211">
        <f t="shared" si="193"/>
        <v>0</v>
      </c>
      <c r="V1039" s="136"/>
      <c r="W1039" s="136"/>
      <c r="X1039" s="163">
        <f t="shared" si="194"/>
        <v>0</v>
      </c>
      <c r="Y1039" s="217">
        <f t="shared" si="195"/>
        <v>0</v>
      </c>
      <c r="Z1039" s="136"/>
      <c r="AA1039" s="167">
        <f t="shared" si="196"/>
        <v>0</v>
      </c>
      <c r="AB1039" s="112">
        <f t="shared" si="197"/>
        <v>0</v>
      </c>
    </row>
    <row r="1040" spans="3:28" ht="16.5" customHeight="1">
      <c r="C1040" s="136"/>
      <c r="D1040" s="136"/>
      <c r="E1040" s="136"/>
      <c r="F1040" s="163">
        <f t="shared" si="186"/>
        <v>0</v>
      </c>
      <c r="G1040" s="211">
        <f t="shared" si="187"/>
        <v>0</v>
      </c>
      <c r="H1040" s="136"/>
      <c r="I1040" s="136"/>
      <c r="J1040" s="163">
        <f t="shared" si="188"/>
        <v>0</v>
      </c>
      <c r="K1040" s="217">
        <f t="shared" si="189"/>
        <v>0</v>
      </c>
      <c r="L1040" s="136"/>
      <c r="M1040" s="167">
        <f t="shared" si="190"/>
        <v>0</v>
      </c>
      <c r="N1040" s="112">
        <f t="shared" si="191"/>
        <v>0</v>
      </c>
      <c r="Q1040" s="136"/>
      <c r="R1040" s="136"/>
      <c r="S1040" s="136"/>
      <c r="T1040" s="163">
        <f t="shared" si="192"/>
        <v>0</v>
      </c>
      <c r="U1040" s="211">
        <f t="shared" si="193"/>
        <v>0</v>
      </c>
      <c r="V1040" s="136"/>
      <c r="W1040" s="136"/>
      <c r="X1040" s="163">
        <f t="shared" si="194"/>
        <v>0</v>
      </c>
      <c r="Y1040" s="217">
        <f t="shared" si="195"/>
        <v>0</v>
      </c>
      <c r="Z1040" s="136"/>
      <c r="AA1040" s="167">
        <f t="shared" si="196"/>
        <v>0</v>
      </c>
      <c r="AB1040" s="112">
        <f t="shared" si="197"/>
        <v>0</v>
      </c>
    </row>
    <row r="1041" spans="3:28" ht="16.5" customHeight="1">
      <c r="C1041" s="136"/>
      <c r="D1041" s="136"/>
      <c r="E1041" s="136"/>
      <c r="F1041" s="163">
        <f t="shared" si="186"/>
        <v>0</v>
      </c>
      <c r="G1041" s="211">
        <f t="shared" si="187"/>
        <v>0</v>
      </c>
      <c r="H1041" s="136"/>
      <c r="I1041" s="136"/>
      <c r="J1041" s="163">
        <f t="shared" si="188"/>
        <v>0</v>
      </c>
      <c r="K1041" s="217">
        <f t="shared" si="189"/>
        <v>0</v>
      </c>
      <c r="L1041" s="136"/>
      <c r="M1041" s="167">
        <f t="shared" si="190"/>
        <v>0</v>
      </c>
      <c r="N1041" s="112">
        <f t="shared" si="191"/>
        <v>0</v>
      </c>
      <c r="Q1041" s="136"/>
      <c r="R1041" s="136"/>
      <c r="S1041" s="136"/>
      <c r="T1041" s="163">
        <f t="shared" si="192"/>
        <v>0</v>
      </c>
      <c r="U1041" s="211">
        <f t="shared" si="193"/>
        <v>0</v>
      </c>
      <c r="V1041" s="136"/>
      <c r="W1041" s="136"/>
      <c r="X1041" s="163">
        <f t="shared" si="194"/>
        <v>0</v>
      </c>
      <c r="Y1041" s="217">
        <f t="shared" si="195"/>
        <v>0</v>
      </c>
      <c r="Z1041" s="136"/>
      <c r="AA1041" s="167">
        <f t="shared" si="196"/>
        <v>0</v>
      </c>
      <c r="AB1041" s="112">
        <f t="shared" si="197"/>
        <v>0</v>
      </c>
    </row>
    <row r="1042" spans="3:28" ht="16.5" customHeight="1">
      <c r="C1042" s="136"/>
      <c r="D1042" s="136"/>
      <c r="E1042" s="136"/>
      <c r="F1042" s="163">
        <f t="shared" si="186"/>
        <v>0</v>
      </c>
      <c r="G1042" s="211">
        <f t="shared" si="187"/>
        <v>0</v>
      </c>
      <c r="H1042" s="136"/>
      <c r="I1042" s="136"/>
      <c r="J1042" s="163">
        <f t="shared" si="188"/>
        <v>0</v>
      </c>
      <c r="K1042" s="217">
        <f t="shared" si="189"/>
        <v>0</v>
      </c>
      <c r="L1042" s="136"/>
      <c r="M1042" s="167">
        <f t="shared" si="190"/>
        <v>0</v>
      </c>
      <c r="N1042" s="112">
        <f t="shared" si="191"/>
        <v>0</v>
      </c>
      <c r="Q1042" s="136"/>
      <c r="R1042" s="136"/>
      <c r="S1042" s="136"/>
      <c r="T1042" s="163">
        <f t="shared" si="192"/>
        <v>0</v>
      </c>
      <c r="U1042" s="211">
        <f t="shared" si="193"/>
        <v>0</v>
      </c>
      <c r="V1042" s="136"/>
      <c r="W1042" s="136"/>
      <c r="X1042" s="163">
        <f t="shared" si="194"/>
        <v>0</v>
      </c>
      <c r="Y1042" s="217">
        <f t="shared" si="195"/>
        <v>0</v>
      </c>
      <c r="Z1042" s="136"/>
      <c r="AA1042" s="167">
        <f t="shared" si="196"/>
        <v>0</v>
      </c>
      <c r="AB1042" s="112">
        <f t="shared" si="197"/>
        <v>0</v>
      </c>
    </row>
    <row r="1043" spans="3:28" ht="16.5" customHeight="1">
      <c r="C1043" s="136"/>
      <c r="D1043" s="136"/>
      <c r="E1043" s="136"/>
      <c r="F1043" s="163">
        <f t="shared" si="186"/>
        <v>0</v>
      </c>
      <c r="G1043" s="211">
        <f t="shared" si="187"/>
        <v>0</v>
      </c>
      <c r="H1043" s="136"/>
      <c r="I1043" s="136"/>
      <c r="J1043" s="163">
        <f t="shared" si="188"/>
        <v>0</v>
      </c>
      <c r="K1043" s="217">
        <f t="shared" si="189"/>
        <v>0</v>
      </c>
      <c r="L1043" s="136"/>
      <c r="M1043" s="167">
        <f t="shared" si="190"/>
        <v>0</v>
      </c>
      <c r="N1043" s="112">
        <f t="shared" si="191"/>
        <v>0</v>
      </c>
      <c r="Q1043" s="136"/>
      <c r="R1043" s="136"/>
      <c r="S1043" s="136"/>
      <c r="T1043" s="163">
        <f t="shared" si="192"/>
        <v>0</v>
      </c>
      <c r="U1043" s="211">
        <f t="shared" si="193"/>
        <v>0</v>
      </c>
      <c r="V1043" s="136"/>
      <c r="W1043" s="136"/>
      <c r="X1043" s="163">
        <f t="shared" si="194"/>
        <v>0</v>
      </c>
      <c r="Y1043" s="217">
        <f t="shared" si="195"/>
        <v>0</v>
      </c>
      <c r="Z1043" s="136"/>
      <c r="AA1043" s="167">
        <f t="shared" si="196"/>
        <v>0</v>
      </c>
      <c r="AB1043" s="112">
        <f t="shared" si="197"/>
        <v>0</v>
      </c>
    </row>
    <row r="1044" spans="3:28" ht="16.5" customHeight="1">
      <c r="C1044" s="136"/>
      <c r="D1044" s="136"/>
      <c r="E1044" s="136"/>
      <c r="F1044" s="163">
        <f t="shared" si="186"/>
        <v>0</v>
      </c>
      <c r="G1044" s="211">
        <f t="shared" si="187"/>
        <v>0</v>
      </c>
      <c r="H1044" s="136"/>
      <c r="I1044" s="136"/>
      <c r="J1044" s="163">
        <f t="shared" si="188"/>
        <v>0</v>
      </c>
      <c r="K1044" s="217">
        <f t="shared" si="189"/>
        <v>0</v>
      </c>
      <c r="L1044" s="136"/>
      <c r="M1044" s="167">
        <f t="shared" si="190"/>
        <v>0</v>
      </c>
      <c r="N1044" s="112">
        <f t="shared" si="191"/>
        <v>0</v>
      </c>
      <c r="Q1044" s="136"/>
      <c r="R1044" s="136"/>
      <c r="S1044" s="136"/>
      <c r="T1044" s="163">
        <f t="shared" si="192"/>
        <v>0</v>
      </c>
      <c r="U1044" s="211">
        <f t="shared" si="193"/>
        <v>0</v>
      </c>
      <c r="V1044" s="136"/>
      <c r="W1044" s="136"/>
      <c r="X1044" s="163">
        <f t="shared" si="194"/>
        <v>0</v>
      </c>
      <c r="Y1044" s="217">
        <f t="shared" si="195"/>
        <v>0</v>
      </c>
      <c r="Z1044" s="136"/>
      <c r="AA1044" s="167">
        <f t="shared" si="196"/>
        <v>0</v>
      </c>
      <c r="AB1044" s="112">
        <f t="shared" si="197"/>
        <v>0</v>
      </c>
    </row>
    <row r="1045" spans="3:28" ht="16.5" customHeight="1">
      <c r="C1045" s="136"/>
      <c r="D1045" s="136"/>
      <c r="E1045" s="136"/>
      <c r="F1045" s="163">
        <f t="shared" si="186"/>
        <v>0</v>
      </c>
      <c r="G1045" s="211">
        <f t="shared" si="187"/>
        <v>0</v>
      </c>
      <c r="H1045" s="136"/>
      <c r="I1045" s="136"/>
      <c r="J1045" s="163">
        <f t="shared" si="188"/>
        <v>0</v>
      </c>
      <c r="K1045" s="217">
        <f t="shared" si="189"/>
        <v>0</v>
      </c>
      <c r="L1045" s="136"/>
      <c r="M1045" s="167">
        <f t="shared" si="190"/>
        <v>0</v>
      </c>
      <c r="N1045" s="112">
        <f t="shared" si="191"/>
        <v>0</v>
      </c>
      <c r="Q1045" s="136"/>
      <c r="R1045" s="136"/>
      <c r="S1045" s="136"/>
      <c r="T1045" s="163">
        <f t="shared" si="192"/>
        <v>0</v>
      </c>
      <c r="U1045" s="211">
        <f t="shared" si="193"/>
        <v>0</v>
      </c>
      <c r="V1045" s="136"/>
      <c r="W1045" s="136"/>
      <c r="X1045" s="163">
        <f t="shared" si="194"/>
        <v>0</v>
      </c>
      <c r="Y1045" s="217">
        <f t="shared" si="195"/>
        <v>0</v>
      </c>
      <c r="Z1045" s="136"/>
      <c r="AA1045" s="167">
        <f t="shared" si="196"/>
        <v>0</v>
      </c>
      <c r="AB1045" s="112">
        <f t="shared" si="197"/>
        <v>0</v>
      </c>
    </row>
    <row r="1046" spans="3:28" ht="16.5" customHeight="1">
      <c r="C1046" s="136"/>
      <c r="D1046" s="136"/>
      <c r="E1046" s="136"/>
      <c r="F1046" s="163">
        <f t="shared" si="186"/>
        <v>0</v>
      </c>
      <c r="G1046" s="211">
        <f t="shared" si="187"/>
        <v>0</v>
      </c>
      <c r="H1046" s="136"/>
      <c r="I1046" s="136"/>
      <c r="J1046" s="163">
        <f t="shared" si="188"/>
        <v>0</v>
      </c>
      <c r="K1046" s="217">
        <f t="shared" si="189"/>
        <v>0</v>
      </c>
      <c r="L1046" s="136"/>
      <c r="M1046" s="167">
        <f t="shared" si="190"/>
        <v>0</v>
      </c>
      <c r="N1046" s="112">
        <f t="shared" si="191"/>
        <v>0</v>
      </c>
      <c r="Q1046" s="136"/>
      <c r="R1046" s="136"/>
      <c r="S1046" s="136"/>
      <c r="T1046" s="163">
        <f t="shared" si="192"/>
        <v>0</v>
      </c>
      <c r="U1046" s="211">
        <f t="shared" si="193"/>
        <v>0</v>
      </c>
      <c r="V1046" s="136"/>
      <c r="W1046" s="136"/>
      <c r="X1046" s="163">
        <f t="shared" si="194"/>
        <v>0</v>
      </c>
      <c r="Y1046" s="217">
        <f t="shared" si="195"/>
        <v>0</v>
      </c>
      <c r="Z1046" s="136"/>
      <c r="AA1046" s="167">
        <f t="shared" si="196"/>
        <v>0</v>
      </c>
      <c r="AB1046" s="112">
        <f t="shared" si="197"/>
        <v>0</v>
      </c>
    </row>
    <row r="1047" spans="3:28" ht="16.5" customHeight="1">
      <c r="C1047" s="136"/>
      <c r="D1047" s="136"/>
      <c r="E1047" s="136"/>
      <c r="F1047" s="163">
        <f t="shared" si="186"/>
        <v>0</v>
      </c>
      <c r="G1047" s="211">
        <f t="shared" si="187"/>
        <v>0</v>
      </c>
      <c r="H1047" s="136"/>
      <c r="I1047" s="136"/>
      <c r="J1047" s="163">
        <f t="shared" si="188"/>
        <v>0</v>
      </c>
      <c r="K1047" s="217">
        <f t="shared" si="189"/>
        <v>0</v>
      </c>
      <c r="L1047" s="136"/>
      <c r="M1047" s="167">
        <f t="shared" si="190"/>
        <v>0</v>
      </c>
      <c r="N1047" s="112">
        <f t="shared" si="191"/>
        <v>0</v>
      </c>
      <c r="Q1047" s="136"/>
      <c r="R1047" s="136"/>
      <c r="S1047" s="136"/>
      <c r="T1047" s="163">
        <f t="shared" si="192"/>
        <v>0</v>
      </c>
      <c r="U1047" s="211">
        <f t="shared" si="193"/>
        <v>0</v>
      </c>
      <c r="V1047" s="136"/>
      <c r="W1047" s="136"/>
      <c r="X1047" s="163">
        <f t="shared" si="194"/>
        <v>0</v>
      </c>
      <c r="Y1047" s="217">
        <f t="shared" si="195"/>
        <v>0</v>
      </c>
      <c r="Z1047" s="136"/>
      <c r="AA1047" s="167">
        <f t="shared" si="196"/>
        <v>0</v>
      </c>
      <c r="AB1047" s="112">
        <f t="shared" si="197"/>
        <v>0</v>
      </c>
    </row>
    <row r="1048" spans="3:28" ht="16.5" customHeight="1">
      <c r="C1048" s="136"/>
      <c r="D1048" s="136"/>
      <c r="E1048" s="136"/>
      <c r="F1048" s="163">
        <f t="shared" si="186"/>
        <v>0</v>
      </c>
      <c r="G1048" s="211">
        <f t="shared" si="187"/>
        <v>0</v>
      </c>
      <c r="H1048" s="136"/>
      <c r="I1048" s="136"/>
      <c r="J1048" s="163">
        <f t="shared" si="188"/>
        <v>0</v>
      </c>
      <c r="K1048" s="217">
        <f t="shared" si="189"/>
        <v>0</v>
      </c>
      <c r="L1048" s="136"/>
      <c r="M1048" s="167">
        <f t="shared" si="190"/>
        <v>0</v>
      </c>
      <c r="N1048" s="112">
        <f t="shared" si="191"/>
        <v>0</v>
      </c>
      <c r="Q1048" s="136"/>
      <c r="R1048" s="136"/>
      <c r="S1048" s="136"/>
      <c r="T1048" s="163">
        <f t="shared" si="192"/>
        <v>0</v>
      </c>
      <c r="U1048" s="211">
        <f t="shared" si="193"/>
        <v>0</v>
      </c>
      <c r="V1048" s="136"/>
      <c r="W1048" s="136"/>
      <c r="X1048" s="163">
        <f t="shared" si="194"/>
        <v>0</v>
      </c>
      <c r="Y1048" s="217">
        <f t="shared" si="195"/>
        <v>0</v>
      </c>
      <c r="Z1048" s="136"/>
      <c r="AA1048" s="167">
        <f t="shared" si="196"/>
        <v>0</v>
      </c>
      <c r="AB1048" s="112">
        <f t="shared" si="197"/>
        <v>0</v>
      </c>
    </row>
    <row r="1049" spans="3:28" ht="16.5" customHeight="1">
      <c r="C1049" s="136"/>
      <c r="D1049" s="136"/>
      <c r="E1049" s="136"/>
      <c r="F1049" s="163">
        <f t="shared" si="186"/>
        <v>0</v>
      </c>
      <c r="G1049" s="211">
        <f t="shared" si="187"/>
        <v>0</v>
      </c>
      <c r="H1049" s="136"/>
      <c r="I1049" s="136"/>
      <c r="J1049" s="163">
        <f t="shared" si="188"/>
        <v>0</v>
      </c>
      <c r="K1049" s="217">
        <f t="shared" si="189"/>
        <v>0</v>
      </c>
      <c r="L1049" s="136"/>
      <c r="M1049" s="167">
        <f t="shared" si="190"/>
        <v>0</v>
      </c>
      <c r="N1049" s="112">
        <f t="shared" si="191"/>
        <v>0</v>
      </c>
      <c r="Q1049" s="136"/>
      <c r="R1049" s="136"/>
      <c r="S1049" s="136"/>
      <c r="T1049" s="163">
        <f t="shared" si="192"/>
        <v>0</v>
      </c>
      <c r="U1049" s="211">
        <f t="shared" si="193"/>
        <v>0</v>
      </c>
      <c r="V1049" s="136"/>
      <c r="W1049" s="136"/>
      <c r="X1049" s="163">
        <f t="shared" si="194"/>
        <v>0</v>
      </c>
      <c r="Y1049" s="217">
        <f t="shared" si="195"/>
        <v>0</v>
      </c>
      <c r="Z1049" s="136"/>
      <c r="AA1049" s="167">
        <f t="shared" si="196"/>
        <v>0</v>
      </c>
      <c r="AB1049" s="112">
        <f t="shared" si="197"/>
        <v>0</v>
      </c>
    </row>
    <row r="1050" spans="3:28" ht="16.5" customHeight="1">
      <c r="C1050" s="136"/>
      <c r="D1050" s="136"/>
      <c r="E1050" s="136"/>
      <c r="F1050" s="163">
        <f t="shared" si="186"/>
        <v>0</v>
      </c>
      <c r="G1050" s="211">
        <f t="shared" si="187"/>
        <v>0</v>
      </c>
      <c r="H1050" s="136"/>
      <c r="I1050" s="136"/>
      <c r="J1050" s="163">
        <f t="shared" si="188"/>
        <v>0</v>
      </c>
      <c r="K1050" s="217">
        <f t="shared" si="189"/>
        <v>0</v>
      </c>
      <c r="L1050" s="136"/>
      <c r="M1050" s="167">
        <f t="shared" si="190"/>
        <v>0</v>
      </c>
      <c r="N1050" s="112">
        <f t="shared" si="191"/>
        <v>0</v>
      </c>
      <c r="Q1050" s="136"/>
      <c r="R1050" s="136"/>
      <c r="S1050" s="136"/>
      <c r="T1050" s="163">
        <f t="shared" si="192"/>
        <v>0</v>
      </c>
      <c r="U1050" s="211">
        <f t="shared" si="193"/>
        <v>0</v>
      </c>
      <c r="V1050" s="136"/>
      <c r="W1050" s="136"/>
      <c r="X1050" s="163">
        <f t="shared" si="194"/>
        <v>0</v>
      </c>
      <c r="Y1050" s="217">
        <f t="shared" si="195"/>
        <v>0</v>
      </c>
      <c r="Z1050" s="136"/>
      <c r="AA1050" s="167">
        <f t="shared" si="196"/>
        <v>0</v>
      </c>
      <c r="AB1050" s="112">
        <f t="shared" si="197"/>
        <v>0</v>
      </c>
    </row>
    <row r="1051" spans="3:28" ht="16.5" customHeight="1">
      <c r="C1051" s="136"/>
      <c r="D1051" s="136"/>
      <c r="E1051" s="136"/>
      <c r="F1051" s="163">
        <f t="shared" si="186"/>
        <v>0</v>
      </c>
      <c r="G1051" s="211">
        <f t="shared" si="187"/>
        <v>0</v>
      </c>
      <c r="H1051" s="136"/>
      <c r="I1051" s="136"/>
      <c r="J1051" s="163">
        <f t="shared" si="188"/>
        <v>0</v>
      </c>
      <c r="K1051" s="217">
        <f t="shared" si="189"/>
        <v>0</v>
      </c>
      <c r="L1051" s="136"/>
      <c r="M1051" s="167">
        <f t="shared" si="190"/>
        <v>0</v>
      </c>
      <c r="N1051" s="112">
        <f t="shared" si="191"/>
        <v>0</v>
      </c>
      <c r="Q1051" s="136"/>
      <c r="R1051" s="136"/>
      <c r="S1051" s="136"/>
      <c r="T1051" s="163">
        <f t="shared" si="192"/>
        <v>0</v>
      </c>
      <c r="U1051" s="211">
        <f t="shared" si="193"/>
        <v>0</v>
      </c>
      <c r="V1051" s="136"/>
      <c r="W1051" s="136"/>
      <c r="X1051" s="163">
        <f t="shared" si="194"/>
        <v>0</v>
      </c>
      <c r="Y1051" s="217">
        <f t="shared" si="195"/>
        <v>0</v>
      </c>
      <c r="Z1051" s="136"/>
      <c r="AA1051" s="167">
        <f t="shared" si="196"/>
        <v>0</v>
      </c>
      <c r="AB1051" s="112">
        <f t="shared" si="197"/>
        <v>0</v>
      </c>
    </row>
    <row r="1052" spans="3:28" ht="16.5" customHeight="1">
      <c r="C1052" s="136"/>
      <c r="D1052" s="136"/>
      <c r="E1052" s="136"/>
      <c r="F1052" s="163">
        <f t="shared" si="186"/>
        <v>0</v>
      </c>
      <c r="G1052" s="211">
        <f t="shared" si="187"/>
        <v>0</v>
      </c>
      <c r="H1052" s="136"/>
      <c r="I1052" s="136"/>
      <c r="J1052" s="163">
        <f t="shared" si="188"/>
        <v>0</v>
      </c>
      <c r="K1052" s="217">
        <f t="shared" si="189"/>
        <v>0</v>
      </c>
      <c r="L1052" s="136"/>
      <c r="M1052" s="167">
        <f t="shared" si="190"/>
        <v>0</v>
      </c>
      <c r="N1052" s="112">
        <f t="shared" si="191"/>
        <v>0</v>
      </c>
      <c r="Q1052" s="136"/>
      <c r="R1052" s="136"/>
      <c r="S1052" s="136"/>
      <c r="T1052" s="163">
        <f t="shared" si="192"/>
        <v>0</v>
      </c>
      <c r="U1052" s="211">
        <f t="shared" si="193"/>
        <v>0</v>
      </c>
      <c r="V1052" s="136"/>
      <c r="W1052" s="136"/>
      <c r="X1052" s="163">
        <f t="shared" si="194"/>
        <v>0</v>
      </c>
      <c r="Y1052" s="217">
        <f t="shared" si="195"/>
        <v>0</v>
      </c>
      <c r="Z1052" s="136"/>
      <c r="AA1052" s="167">
        <f t="shared" si="196"/>
        <v>0</v>
      </c>
      <c r="AB1052" s="112">
        <f t="shared" si="197"/>
        <v>0</v>
      </c>
    </row>
    <row r="1053" spans="3:28" ht="16.5" customHeight="1">
      <c r="C1053" s="136"/>
      <c r="D1053" s="136"/>
      <c r="E1053" s="136"/>
      <c r="F1053" s="163">
        <f t="shared" si="186"/>
        <v>0</v>
      </c>
      <c r="G1053" s="211">
        <f t="shared" si="187"/>
        <v>0</v>
      </c>
      <c r="H1053" s="136"/>
      <c r="I1053" s="136"/>
      <c r="J1053" s="163">
        <f t="shared" si="188"/>
        <v>0</v>
      </c>
      <c r="K1053" s="217">
        <f t="shared" si="189"/>
        <v>0</v>
      </c>
      <c r="L1053" s="136"/>
      <c r="M1053" s="167">
        <f t="shared" si="190"/>
        <v>0</v>
      </c>
      <c r="N1053" s="112">
        <f t="shared" si="191"/>
        <v>0</v>
      </c>
      <c r="Q1053" s="136"/>
      <c r="R1053" s="136"/>
      <c r="S1053" s="136"/>
      <c r="T1053" s="163">
        <f t="shared" si="192"/>
        <v>0</v>
      </c>
      <c r="U1053" s="211">
        <f t="shared" si="193"/>
        <v>0</v>
      </c>
      <c r="V1053" s="136"/>
      <c r="W1053" s="136"/>
      <c r="X1053" s="163">
        <f t="shared" si="194"/>
        <v>0</v>
      </c>
      <c r="Y1053" s="217">
        <f t="shared" si="195"/>
        <v>0</v>
      </c>
      <c r="Z1053" s="136"/>
      <c r="AA1053" s="167">
        <f t="shared" si="196"/>
        <v>0</v>
      </c>
      <c r="AB1053" s="112">
        <f t="shared" si="197"/>
        <v>0</v>
      </c>
    </row>
    <row r="1054" spans="3:28" ht="16.5" customHeight="1">
      <c r="C1054" s="136"/>
      <c r="D1054" s="136"/>
      <c r="E1054" s="136"/>
      <c r="F1054" s="163">
        <f t="shared" si="186"/>
        <v>0</v>
      </c>
      <c r="G1054" s="211">
        <f t="shared" si="187"/>
        <v>0</v>
      </c>
      <c r="H1054" s="136"/>
      <c r="I1054" s="136"/>
      <c r="J1054" s="163">
        <f t="shared" si="188"/>
        <v>0</v>
      </c>
      <c r="K1054" s="217">
        <f t="shared" si="189"/>
        <v>0</v>
      </c>
      <c r="L1054" s="136"/>
      <c r="M1054" s="167">
        <f t="shared" si="190"/>
        <v>0</v>
      </c>
      <c r="N1054" s="112">
        <f t="shared" si="191"/>
        <v>0</v>
      </c>
      <c r="Q1054" s="136"/>
      <c r="R1054" s="136"/>
      <c r="S1054" s="136"/>
      <c r="T1054" s="163">
        <f t="shared" si="192"/>
        <v>0</v>
      </c>
      <c r="U1054" s="211">
        <f t="shared" si="193"/>
        <v>0</v>
      </c>
      <c r="V1054" s="136"/>
      <c r="W1054" s="136"/>
      <c r="X1054" s="163">
        <f t="shared" si="194"/>
        <v>0</v>
      </c>
      <c r="Y1054" s="217">
        <f t="shared" si="195"/>
        <v>0</v>
      </c>
      <c r="Z1054" s="136"/>
      <c r="AA1054" s="167">
        <f t="shared" si="196"/>
        <v>0</v>
      </c>
      <c r="AB1054" s="112">
        <f t="shared" si="197"/>
        <v>0</v>
      </c>
    </row>
    <row r="1055" spans="3:28" ht="16.5" customHeight="1">
      <c r="C1055" s="136"/>
      <c r="D1055" s="136"/>
      <c r="E1055" s="136"/>
      <c r="F1055" s="163">
        <f t="shared" si="186"/>
        <v>0</v>
      </c>
      <c r="G1055" s="211">
        <f t="shared" si="187"/>
        <v>0</v>
      </c>
      <c r="H1055" s="136"/>
      <c r="I1055" s="136"/>
      <c r="J1055" s="163">
        <f t="shared" si="188"/>
        <v>0</v>
      </c>
      <c r="K1055" s="217">
        <f t="shared" si="189"/>
        <v>0</v>
      </c>
      <c r="L1055" s="136"/>
      <c r="M1055" s="167">
        <f t="shared" si="190"/>
        <v>0</v>
      </c>
      <c r="N1055" s="112">
        <f t="shared" si="191"/>
        <v>0</v>
      </c>
      <c r="Q1055" s="136"/>
      <c r="R1055" s="136"/>
      <c r="S1055" s="136"/>
      <c r="T1055" s="163">
        <f t="shared" si="192"/>
        <v>0</v>
      </c>
      <c r="U1055" s="211">
        <f t="shared" si="193"/>
        <v>0</v>
      </c>
      <c r="V1055" s="136"/>
      <c r="W1055" s="136"/>
      <c r="X1055" s="163">
        <f t="shared" si="194"/>
        <v>0</v>
      </c>
      <c r="Y1055" s="217">
        <f t="shared" si="195"/>
        <v>0</v>
      </c>
      <c r="Z1055" s="136"/>
      <c r="AA1055" s="167">
        <f t="shared" si="196"/>
        <v>0</v>
      </c>
      <c r="AB1055" s="112">
        <f t="shared" si="197"/>
        <v>0</v>
      </c>
    </row>
    <row r="1056" spans="3:28" ht="16.5" customHeight="1">
      <c r="C1056" s="136"/>
      <c r="D1056" s="136"/>
      <c r="E1056" s="136"/>
      <c r="F1056" s="163">
        <f t="shared" ref="F1056:F1119" si="198">IFERROR(E1056/D1056,0)</f>
        <v>0</v>
      </c>
      <c r="G1056" s="211">
        <f t="shared" ref="G1056:G1119" si="199">IFERROR(H1056/E1056,0)</f>
        <v>0</v>
      </c>
      <c r="H1056" s="136"/>
      <c r="I1056" s="136"/>
      <c r="J1056" s="163">
        <f t="shared" ref="J1056:J1119" si="200">IFERROR(I1056/E1056,0)</f>
        <v>0</v>
      </c>
      <c r="K1056" s="217">
        <f t="shared" ref="K1056:K1119" si="201">IFERROR(H1056/I1056,0)</f>
        <v>0</v>
      </c>
      <c r="L1056" s="136"/>
      <c r="M1056" s="167">
        <f t="shared" ref="M1056:M1119" si="202">IFERROR(L1056/I1056,0)</f>
        <v>0</v>
      </c>
      <c r="N1056" s="112">
        <f t="shared" ref="N1056:N1119" si="203">IFERROR(L1056/H1056,0)</f>
        <v>0</v>
      </c>
      <c r="Q1056" s="136"/>
      <c r="R1056" s="136"/>
      <c r="S1056" s="136"/>
      <c r="T1056" s="163">
        <f t="shared" ref="T1056:T1119" si="204">IFERROR(S1056/R1056,0)</f>
        <v>0</v>
      </c>
      <c r="U1056" s="211">
        <f t="shared" ref="U1056:U1119" si="205">IFERROR(V1056/S1056,0)</f>
        <v>0</v>
      </c>
      <c r="V1056" s="136"/>
      <c r="W1056" s="136"/>
      <c r="X1056" s="163">
        <f t="shared" ref="X1056:X1119" si="206">IFERROR(W1056/S1056,0)</f>
        <v>0</v>
      </c>
      <c r="Y1056" s="217">
        <f t="shared" ref="Y1056:Y1119" si="207">IFERROR(V1056/W1056,0)</f>
        <v>0</v>
      </c>
      <c r="Z1056" s="136"/>
      <c r="AA1056" s="167">
        <f t="shared" ref="AA1056:AA1119" si="208">IFERROR(Z1056/W1056,0)</f>
        <v>0</v>
      </c>
      <c r="AB1056" s="112">
        <f t="shared" ref="AB1056:AB1119" si="209">IFERROR(Z1056/V1056,0)</f>
        <v>0</v>
      </c>
    </row>
    <row r="1057" spans="3:28" ht="16.5" customHeight="1">
      <c r="C1057" s="136"/>
      <c r="D1057" s="136"/>
      <c r="E1057" s="136"/>
      <c r="F1057" s="163">
        <f t="shared" si="198"/>
        <v>0</v>
      </c>
      <c r="G1057" s="211">
        <f t="shared" si="199"/>
        <v>0</v>
      </c>
      <c r="H1057" s="136"/>
      <c r="I1057" s="136"/>
      <c r="J1057" s="163">
        <f t="shared" si="200"/>
        <v>0</v>
      </c>
      <c r="K1057" s="217">
        <f t="shared" si="201"/>
        <v>0</v>
      </c>
      <c r="L1057" s="136"/>
      <c r="M1057" s="167">
        <f t="shared" si="202"/>
        <v>0</v>
      </c>
      <c r="N1057" s="112">
        <f t="shared" si="203"/>
        <v>0</v>
      </c>
      <c r="Q1057" s="136"/>
      <c r="R1057" s="136"/>
      <c r="S1057" s="136"/>
      <c r="T1057" s="163">
        <f t="shared" si="204"/>
        <v>0</v>
      </c>
      <c r="U1057" s="211">
        <f t="shared" si="205"/>
        <v>0</v>
      </c>
      <c r="V1057" s="136"/>
      <c r="W1057" s="136"/>
      <c r="X1057" s="163">
        <f t="shared" si="206"/>
        <v>0</v>
      </c>
      <c r="Y1057" s="217">
        <f t="shared" si="207"/>
        <v>0</v>
      </c>
      <c r="Z1057" s="136"/>
      <c r="AA1057" s="167">
        <f t="shared" si="208"/>
        <v>0</v>
      </c>
      <c r="AB1057" s="112">
        <f t="shared" si="209"/>
        <v>0</v>
      </c>
    </row>
    <row r="1058" spans="3:28" ht="16.5" customHeight="1">
      <c r="C1058" s="136"/>
      <c r="D1058" s="136"/>
      <c r="E1058" s="136"/>
      <c r="F1058" s="163">
        <f t="shared" si="198"/>
        <v>0</v>
      </c>
      <c r="G1058" s="211">
        <f t="shared" si="199"/>
        <v>0</v>
      </c>
      <c r="H1058" s="136"/>
      <c r="I1058" s="136"/>
      <c r="J1058" s="163">
        <f t="shared" si="200"/>
        <v>0</v>
      </c>
      <c r="K1058" s="217">
        <f t="shared" si="201"/>
        <v>0</v>
      </c>
      <c r="L1058" s="136"/>
      <c r="M1058" s="167">
        <f t="shared" si="202"/>
        <v>0</v>
      </c>
      <c r="N1058" s="112">
        <f t="shared" si="203"/>
        <v>0</v>
      </c>
      <c r="Q1058" s="136"/>
      <c r="R1058" s="136"/>
      <c r="S1058" s="136"/>
      <c r="T1058" s="163">
        <f t="shared" si="204"/>
        <v>0</v>
      </c>
      <c r="U1058" s="211">
        <f t="shared" si="205"/>
        <v>0</v>
      </c>
      <c r="V1058" s="136"/>
      <c r="W1058" s="136"/>
      <c r="X1058" s="163">
        <f t="shared" si="206"/>
        <v>0</v>
      </c>
      <c r="Y1058" s="217">
        <f t="shared" si="207"/>
        <v>0</v>
      </c>
      <c r="Z1058" s="136"/>
      <c r="AA1058" s="167">
        <f t="shared" si="208"/>
        <v>0</v>
      </c>
      <c r="AB1058" s="112">
        <f t="shared" si="209"/>
        <v>0</v>
      </c>
    </row>
    <row r="1059" spans="3:28" ht="16.5" customHeight="1">
      <c r="C1059" s="136"/>
      <c r="D1059" s="136"/>
      <c r="E1059" s="136"/>
      <c r="F1059" s="163">
        <f t="shared" si="198"/>
        <v>0</v>
      </c>
      <c r="G1059" s="211">
        <f t="shared" si="199"/>
        <v>0</v>
      </c>
      <c r="H1059" s="136"/>
      <c r="I1059" s="136"/>
      <c r="J1059" s="163">
        <f t="shared" si="200"/>
        <v>0</v>
      </c>
      <c r="K1059" s="217">
        <f t="shared" si="201"/>
        <v>0</v>
      </c>
      <c r="L1059" s="136"/>
      <c r="M1059" s="167">
        <f t="shared" si="202"/>
        <v>0</v>
      </c>
      <c r="N1059" s="112">
        <f t="shared" si="203"/>
        <v>0</v>
      </c>
      <c r="Q1059" s="136"/>
      <c r="R1059" s="136"/>
      <c r="S1059" s="136"/>
      <c r="T1059" s="163">
        <f t="shared" si="204"/>
        <v>0</v>
      </c>
      <c r="U1059" s="211">
        <f t="shared" si="205"/>
        <v>0</v>
      </c>
      <c r="V1059" s="136"/>
      <c r="W1059" s="136"/>
      <c r="X1059" s="163">
        <f t="shared" si="206"/>
        <v>0</v>
      </c>
      <c r="Y1059" s="217">
        <f t="shared" si="207"/>
        <v>0</v>
      </c>
      <c r="Z1059" s="136"/>
      <c r="AA1059" s="167">
        <f t="shared" si="208"/>
        <v>0</v>
      </c>
      <c r="AB1059" s="112">
        <f t="shared" si="209"/>
        <v>0</v>
      </c>
    </row>
    <row r="1060" spans="3:28" ht="16.5" customHeight="1">
      <c r="C1060" s="136"/>
      <c r="D1060" s="136"/>
      <c r="E1060" s="136"/>
      <c r="F1060" s="163">
        <f t="shared" si="198"/>
        <v>0</v>
      </c>
      <c r="G1060" s="211">
        <f t="shared" si="199"/>
        <v>0</v>
      </c>
      <c r="H1060" s="136"/>
      <c r="I1060" s="136"/>
      <c r="J1060" s="163">
        <f t="shared" si="200"/>
        <v>0</v>
      </c>
      <c r="K1060" s="217">
        <f t="shared" si="201"/>
        <v>0</v>
      </c>
      <c r="L1060" s="136"/>
      <c r="M1060" s="167">
        <f t="shared" si="202"/>
        <v>0</v>
      </c>
      <c r="N1060" s="112">
        <f t="shared" si="203"/>
        <v>0</v>
      </c>
      <c r="Q1060" s="136"/>
      <c r="R1060" s="136"/>
      <c r="S1060" s="136"/>
      <c r="T1060" s="163">
        <f t="shared" si="204"/>
        <v>0</v>
      </c>
      <c r="U1060" s="211">
        <f t="shared" si="205"/>
        <v>0</v>
      </c>
      <c r="V1060" s="136"/>
      <c r="W1060" s="136"/>
      <c r="X1060" s="163">
        <f t="shared" si="206"/>
        <v>0</v>
      </c>
      <c r="Y1060" s="217">
        <f t="shared" si="207"/>
        <v>0</v>
      </c>
      <c r="Z1060" s="136"/>
      <c r="AA1060" s="167">
        <f t="shared" si="208"/>
        <v>0</v>
      </c>
      <c r="AB1060" s="112">
        <f t="shared" si="209"/>
        <v>0</v>
      </c>
    </row>
    <row r="1061" spans="3:28" ht="16.5" customHeight="1">
      <c r="C1061" s="136"/>
      <c r="D1061" s="136"/>
      <c r="E1061" s="136"/>
      <c r="F1061" s="163">
        <f t="shared" si="198"/>
        <v>0</v>
      </c>
      <c r="G1061" s="211">
        <f t="shared" si="199"/>
        <v>0</v>
      </c>
      <c r="H1061" s="136"/>
      <c r="I1061" s="136"/>
      <c r="J1061" s="163">
        <f t="shared" si="200"/>
        <v>0</v>
      </c>
      <c r="K1061" s="217">
        <f t="shared" si="201"/>
        <v>0</v>
      </c>
      <c r="L1061" s="136"/>
      <c r="M1061" s="167">
        <f t="shared" si="202"/>
        <v>0</v>
      </c>
      <c r="N1061" s="112">
        <f t="shared" si="203"/>
        <v>0</v>
      </c>
      <c r="Q1061" s="136"/>
      <c r="R1061" s="136"/>
      <c r="S1061" s="136"/>
      <c r="T1061" s="163">
        <f t="shared" si="204"/>
        <v>0</v>
      </c>
      <c r="U1061" s="211">
        <f t="shared" si="205"/>
        <v>0</v>
      </c>
      <c r="V1061" s="136"/>
      <c r="W1061" s="136"/>
      <c r="X1061" s="163">
        <f t="shared" si="206"/>
        <v>0</v>
      </c>
      <c r="Y1061" s="217">
        <f t="shared" si="207"/>
        <v>0</v>
      </c>
      <c r="Z1061" s="136"/>
      <c r="AA1061" s="167">
        <f t="shared" si="208"/>
        <v>0</v>
      </c>
      <c r="AB1061" s="112">
        <f t="shared" si="209"/>
        <v>0</v>
      </c>
    </row>
    <row r="1062" spans="3:28" ht="16.5" customHeight="1">
      <c r="C1062" s="136"/>
      <c r="D1062" s="136"/>
      <c r="E1062" s="136"/>
      <c r="F1062" s="163">
        <f t="shared" si="198"/>
        <v>0</v>
      </c>
      <c r="G1062" s="211">
        <f t="shared" si="199"/>
        <v>0</v>
      </c>
      <c r="H1062" s="136"/>
      <c r="I1062" s="136"/>
      <c r="J1062" s="163">
        <f t="shared" si="200"/>
        <v>0</v>
      </c>
      <c r="K1062" s="217">
        <f t="shared" si="201"/>
        <v>0</v>
      </c>
      <c r="L1062" s="136"/>
      <c r="M1062" s="167">
        <f t="shared" si="202"/>
        <v>0</v>
      </c>
      <c r="N1062" s="112">
        <f t="shared" si="203"/>
        <v>0</v>
      </c>
      <c r="Q1062" s="136"/>
      <c r="R1062" s="136"/>
      <c r="S1062" s="136"/>
      <c r="T1062" s="163">
        <f t="shared" si="204"/>
        <v>0</v>
      </c>
      <c r="U1062" s="211">
        <f t="shared" si="205"/>
        <v>0</v>
      </c>
      <c r="V1062" s="136"/>
      <c r="W1062" s="136"/>
      <c r="X1062" s="163">
        <f t="shared" si="206"/>
        <v>0</v>
      </c>
      <c r="Y1062" s="217">
        <f t="shared" si="207"/>
        <v>0</v>
      </c>
      <c r="Z1062" s="136"/>
      <c r="AA1062" s="167">
        <f t="shared" si="208"/>
        <v>0</v>
      </c>
      <c r="AB1062" s="112">
        <f t="shared" si="209"/>
        <v>0</v>
      </c>
    </row>
    <row r="1063" spans="3:28" ht="16.5" customHeight="1">
      <c r="C1063" s="136"/>
      <c r="D1063" s="136"/>
      <c r="E1063" s="136"/>
      <c r="F1063" s="163">
        <f t="shared" si="198"/>
        <v>0</v>
      </c>
      <c r="G1063" s="211">
        <f t="shared" si="199"/>
        <v>0</v>
      </c>
      <c r="H1063" s="136"/>
      <c r="I1063" s="136"/>
      <c r="J1063" s="163">
        <f t="shared" si="200"/>
        <v>0</v>
      </c>
      <c r="K1063" s="217">
        <f t="shared" si="201"/>
        <v>0</v>
      </c>
      <c r="L1063" s="136"/>
      <c r="M1063" s="167">
        <f t="shared" si="202"/>
        <v>0</v>
      </c>
      <c r="N1063" s="112">
        <f t="shared" si="203"/>
        <v>0</v>
      </c>
      <c r="Q1063" s="136"/>
      <c r="R1063" s="136"/>
      <c r="S1063" s="136"/>
      <c r="T1063" s="163">
        <f t="shared" si="204"/>
        <v>0</v>
      </c>
      <c r="U1063" s="211">
        <f t="shared" si="205"/>
        <v>0</v>
      </c>
      <c r="V1063" s="136"/>
      <c r="W1063" s="136"/>
      <c r="X1063" s="163">
        <f t="shared" si="206"/>
        <v>0</v>
      </c>
      <c r="Y1063" s="217">
        <f t="shared" si="207"/>
        <v>0</v>
      </c>
      <c r="Z1063" s="136"/>
      <c r="AA1063" s="167">
        <f t="shared" si="208"/>
        <v>0</v>
      </c>
      <c r="AB1063" s="112">
        <f t="shared" si="209"/>
        <v>0</v>
      </c>
    </row>
    <row r="1064" spans="3:28" ht="16.5" customHeight="1">
      <c r="C1064" s="136"/>
      <c r="D1064" s="136"/>
      <c r="E1064" s="136"/>
      <c r="F1064" s="163">
        <f t="shared" si="198"/>
        <v>0</v>
      </c>
      <c r="G1064" s="211">
        <f t="shared" si="199"/>
        <v>0</v>
      </c>
      <c r="H1064" s="136"/>
      <c r="I1064" s="136"/>
      <c r="J1064" s="163">
        <f t="shared" si="200"/>
        <v>0</v>
      </c>
      <c r="K1064" s="217">
        <f t="shared" si="201"/>
        <v>0</v>
      </c>
      <c r="L1064" s="136"/>
      <c r="M1064" s="167">
        <f t="shared" si="202"/>
        <v>0</v>
      </c>
      <c r="N1064" s="112">
        <f t="shared" si="203"/>
        <v>0</v>
      </c>
      <c r="Q1064" s="136"/>
      <c r="R1064" s="136"/>
      <c r="S1064" s="136"/>
      <c r="T1064" s="163">
        <f t="shared" si="204"/>
        <v>0</v>
      </c>
      <c r="U1064" s="211">
        <f t="shared" si="205"/>
        <v>0</v>
      </c>
      <c r="V1064" s="136"/>
      <c r="W1064" s="136"/>
      <c r="X1064" s="163">
        <f t="shared" si="206"/>
        <v>0</v>
      </c>
      <c r="Y1064" s="217">
        <f t="shared" si="207"/>
        <v>0</v>
      </c>
      <c r="Z1064" s="136"/>
      <c r="AA1064" s="167">
        <f t="shared" si="208"/>
        <v>0</v>
      </c>
      <c r="AB1064" s="112">
        <f t="shared" si="209"/>
        <v>0</v>
      </c>
    </row>
    <row r="1065" spans="3:28" ht="16.5" customHeight="1">
      <c r="C1065" s="136"/>
      <c r="D1065" s="136"/>
      <c r="E1065" s="136"/>
      <c r="F1065" s="163">
        <f t="shared" si="198"/>
        <v>0</v>
      </c>
      <c r="G1065" s="211">
        <f t="shared" si="199"/>
        <v>0</v>
      </c>
      <c r="H1065" s="136"/>
      <c r="I1065" s="136"/>
      <c r="J1065" s="163">
        <f t="shared" si="200"/>
        <v>0</v>
      </c>
      <c r="K1065" s="217">
        <f t="shared" si="201"/>
        <v>0</v>
      </c>
      <c r="L1065" s="136"/>
      <c r="M1065" s="167">
        <f t="shared" si="202"/>
        <v>0</v>
      </c>
      <c r="N1065" s="112">
        <f t="shared" si="203"/>
        <v>0</v>
      </c>
      <c r="Q1065" s="136"/>
      <c r="R1065" s="136"/>
      <c r="S1065" s="136"/>
      <c r="T1065" s="163">
        <f t="shared" si="204"/>
        <v>0</v>
      </c>
      <c r="U1065" s="211">
        <f t="shared" si="205"/>
        <v>0</v>
      </c>
      <c r="V1065" s="136"/>
      <c r="W1065" s="136"/>
      <c r="X1065" s="163">
        <f t="shared" si="206"/>
        <v>0</v>
      </c>
      <c r="Y1065" s="217">
        <f t="shared" si="207"/>
        <v>0</v>
      </c>
      <c r="Z1065" s="136"/>
      <c r="AA1065" s="167">
        <f t="shared" si="208"/>
        <v>0</v>
      </c>
      <c r="AB1065" s="112">
        <f t="shared" si="209"/>
        <v>0</v>
      </c>
    </row>
    <row r="1066" spans="3:28" ht="16.5" customHeight="1">
      <c r="C1066" s="136"/>
      <c r="D1066" s="136"/>
      <c r="E1066" s="136"/>
      <c r="F1066" s="163">
        <f t="shared" si="198"/>
        <v>0</v>
      </c>
      <c r="G1066" s="211">
        <f t="shared" si="199"/>
        <v>0</v>
      </c>
      <c r="H1066" s="136"/>
      <c r="I1066" s="136"/>
      <c r="J1066" s="163">
        <f t="shared" si="200"/>
        <v>0</v>
      </c>
      <c r="K1066" s="217">
        <f t="shared" si="201"/>
        <v>0</v>
      </c>
      <c r="L1066" s="136"/>
      <c r="M1066" s="167">
        <f t="shared" si="202"/>
        <v>0</v>
      </c>
      <c r="N1066" s="112">
        <f t="shared" si="203"/>
        <v>0</v>
      </c>
      <c r="Q1066" s="136"/>
      <c r="R1066" s="136"/>
      <c r="S1066" s="136"/>
      <c r="T1066" s="163">
        <f t="shared" si="204"/>
        <v>0</v>
      </c>
      <c r="U1066" s="211">
        <f t="shared" si="205"/>
        <v>0</v>
      </c>
      <c r="V1066" s="136"/>
      <c r="W1066" s="136"/>
      <c r="X1066" s="163">
        <f t="shared" si="206"/>
        <v>0</v>
      </c>
      <c r="Y1066" s="217">
        <f t="shared" si="207"/>
        <v>0</v>
      </c>
      <c r="Z1066" s="136"/>
      <c r="AA1066" s="167">
        <f t="shared" si="208"/>
        <v>0</v>
      </c>
      <c r="AB1066" s="112">
        <f t="shared" si="209"/>
        <v>0</v>
      </c>
    </row>
    <row r="1067" spans="3:28" ht="16.5" customHeight="1">
      <c r="C1067" s="136"/>
      <c r="D1067" s="136"/>
      <c r="E1067" s="136"/>
      <c r="F1067" s="163">
        <f t="shared" si="198"/>
        <v>0</v>
      </c>
      <c r="G1067" s="211">
        <f t="shared" si="199"/>
        <v>0</v>
      </c>
      <c r="H1067" s="136"/>
      <c r="I1067" s="136"/>
      <c r="J1067" s="163">
        <f t="shared" si="200"/>
        <v>0</v>
      </c>
      <c r="K1067" s="217">
        <f t="shared" si="201"/>
        <v>0</v>
      </c>
      <c r="L1067" s="136"/>
      <c r="M1067" s="167">
        <f t="shared" si="202"/>
        <v>0</v>
      </c>
      <c r="N1067" s="112">
        <f t="shared" si="203"/>
        <v>0</v>
      </c>
      <c r="Q1067" s="136"/>
      <c r="R1067" s="136"/>
      <c r="S1067" s="136"/>
      <c r="T1067" s="163">
        <f t="shared" si="204"/>
        <v>0</v>
      </c>
      <c r="U1067" s="211">
        <f t="shared" si="205"/>
        <v>0</v>
      </c>
      <c r="V1067" s="136"/>
      <c r="W1067" s="136"/>
      <c r="X1067" s="163">
        <f t="shared" si="206"/>
        <v>0</v>
      </c>
      <c r="Y1067" s="217">
        <f t="shared" si="207"/>
        <v>0</v>
      </c>
      <c r="Z1067" s="136"/>
      <c r="AA1067" s="167">
        <f t="shared" si="208"/>
        <v>0</v>
      </c>
      <c r="AB1067" s="112">
        <f t="shared" si="209"/>
        <v>0</v>
      </c>
    </row>
    <row r="1068" spans="3:28" ht="16.5" customHeight="1">
      <c r="C1068" s="136"/>
      <c r="D1068" s="136"/>
      <c r="E1068" s="136"/>
      <c r="F1068" s="163">
        <f t="shared" si="198"/>
        <v>0</v>
      </c>
      <c r="G1068" s="211">
        <f t="shared" si="199"/>
        <v>0</v>
      </c>
      <c r="H1068" s="136"/>
      <c r="I1068" s="136"/>
      <c r="J1068" s="163">
        <f t="shared" si="200"/>
        <v>0</v>
      </c>
      <c r="K1068" s="217">
        <f t="shared" si="201"/>
        <v>0</v>
      </c>
      <c r="L1068" s="136"/>
      <c r="M1068" s="167">
        <f t="shared" si="202"/>
        <v>0</v>
      </c>
      <c r="N1068" s="112">
        <f t="shared" si="203"/>
        <v>0</v>
      </c>
      <c r="Q1068" s="136"/>
      <c r="R1068" s="136"/>
      <c r="S1068" s="136"/>
      <c r="T1068" s="163">
        <f t="shared" si="204"/>
        <v>0</v>
      </c>
      <c r="U1068" s="211">
        <f t="shared" si="205"/>
        <v>0</v>
      </c>
      <c r="V1068" s="136"/>
      <c r="W1068" s="136"/>
      <c r="X1068" s="163">
        <f t="shared" si="206"/>
        <v>0</v>
      </c>
      <c r="Y1068" s="217">
        <f t="shared" si="207"/>
        <v>0</v>
      </c>
      <c r="Z1068" s="136"/>
      <c r="AA1068" s="167">
        <f t="shared" si="208"/>
        <v>0</v>
      </c>
      <c r="AB1068" s="112">
        <f t="shared" si="209"/>
        <v>0</v>
      </c>
    </row>
    <row r="1069" spans="3:28" ht="16.5" customHeight="1">
      <c r="C1069" s="136"/>
      <c r="D1069" s="136"/>
      <c r="E1069" s="136"/>
      <c r="F1069" s="163">
        <f t="shared" si="198"/>
        <v>0</v>
      </c>
      <c r="G1069" s="211">
        <f t="shared" si="199"/>
        <v>0</v>
      </c>
      <c r="H1069" s="136"/>
      <c r="I1069" s="136"/>
      <c r="J1069" s="163">
        <f t="shared" si="200"/>
        <v>0</v>
      </c>
      <c r="K1069" s="217">
        <f t="shared" si="201"/>
        <v>0</v>
      </c>
      <c r="L1069" s="136"/>
      <c r="M1069" s="167">
        <f t="shared" si="202"/>
        <v>0</v>
      </c>
      <c r="N1069" s="112">
        <f t="shared" si="203"/>
        <v>0</v>
      </c>
      <c r="Q1069" s="136"/>
      <c r="R1069" s="136"/>
      <c r="S1069" s="136"/>
      <c r="T1069" s="163">
        <f t="shared" si="204"/>
        <v>0</v>
      </c>
      <c r="U1069" s="211">
        <f t="shared" si="205"/>
        <v>0</v>
      </c>
      <c r="V1069" s="136"/>
      <c r="W1069" s="136"/>
      <c r="X1069" s="163">
        <f t="shared" si="206"/>
        <v>0</v>
      </c>
      <c r="Y1069" s="217">
        <f t="shared" si="207"/>
        <v>0</v>
      </c>
      <c r="Z1069" s="136"/>
      <c r="AA1069" s="167">
        <f t="shared" si="208"/>
        <v>0</v>
      </c>
      <c r="AB1069" s="112">
        <f t="shared" si="209"/>
        <v>0</v>
      </c>
    </row>
    <row r="1070" spans="3:28" ht="16.5" customHeight="1">
      <c r="C1070" s="136"/>
      <c r="D1070" s="136"/>
      <c r="E1070" s="136"/>
      <c r="F1070" s="163">
        <f t="shared" si="198"/>
        <v>0</v>
      </c>
      <c r="G1070" s="211">
        <f t="shared" si="199"/>
        <v>0</v>
      </c>
      <c r="H1070" s="136"/>
      <c r="I1070" s="136"/>
      <c r="J1070" s="163">
        <f t="shared" si="200"/>
        <v>0</v>
      </c>
      <c r="K1070" s="217">
        <f t="shared" si="201"/>
        <v>0</v>
      </c>
      <c r="L1070" s="136"/>
      <c r="M1070" s="167">
        <f t="shared" si="202"/>
        <v>0</v>
      </c>
      <c r="N1070" s="112">
        <f t="shared" si="203"/>
        <v>0</v>
      </c>
      <c r="Q1070" s="136"/>
      <c r="R1070" s="136"/>
      <c r="S1070" s="136"/>
      <c r="T1070" s="163">
        <f t="shared" si="204"/>
        <v>0</v>
      </c>
      <c r="U1070" s="211">
        <f t="shared" si="205"/>
        <v>0</v>
      </c>
      <c r="V1070" s="136"/>
      <c r="W1070" s="136"/>
      <c r="X1070" s="163">
        <f t="shared" si="206"/>
        <v>0</v>
      </c>
      <c r="Y1070" s="217">
        <f t="shared" si="207"/>
        <v>0</v>
      </c>
      <c r="Z1070" s="136"/>
      <c r="AA1070" s="167">
        <f t="shared" si="208"/>
        <v>0</v>
      </c>
      <c r="AB1070" s="112">
        <f t="shared" si="209"/>
        <v>0</v>
      </c>
    </row>
    <row r="1071" spans="3:28" ht="16.5" customHeight="1">
      <c r="C1071" s="136"/>
      <c r="D1071" s="136"/>
      <c r="E1071" s="136"/>
      <c r="F1071" s="163">
        <f t="shared" si="198"/>
        <v>0</v>
      </c>
      <c r="G1071" s="211">
        <f t="shared" si="199"/>
        <v>0</v>
      </c>
      <c r="H1071" s="136"/>
      <c r="I1071" s="136"/>
      <c r="J1071" s="163">
        <f t="shared" si="200"/>
        <v>0</v>
      </c>
      <c r="K1071" s="217">
        <f t="shared" si="201"/>
        <v>0</v>
      </c>
      <c r="L1071" s="136"/>
      <c r="M1071" s="167">
        <f t="shared" si="202"/>
        <v>0</v>
      </c>
      <c r="N1071" s="112">
        <f t="shared" si="203"/>
        <v>0</v>
      </c>
      <c r="Q1071" s="136"/>
      <c r="R1071" s="136"/>
      <c r="S1071" s="136"/>
      <c r="T1071" s="163">
        <f t="shared" si="204"/>
        <v>0</v>
      </c>
      <c r="U1071" s="211">
        <f t="shared" si="205"/>
        <v>0</v>
      </c>
      <c r="V1071" s="136"/>
      <c r="W1071" s="136"/>
      <c r="X1071" s="163">
        <f t="shared" si="206"/>
        <v>0</v>
      </c>
      <c r="Y1071" s="217">
        <f t="shared" si="207"/>
        <v>0</v>
      </c>
      <c r="Z1071" s="136"/>
      <c r="AA1071" s="167">
        <f t="shared" si="208"/>
        <v>0</v>
      </c>
      <c r="AB1071" s="112">
        <f t="shared" si="209"/>
        <v>0</v>
      </c>
    </row>
    <row r="1072" spans="3:28" ht="16.5" customHeight="1">
      <c r="C1072" s="136"/>
      <c r="D1072" s="136"/>
      <c r="E1072" s="136"/>
      <c r="F1072" s="163">
        <f t="shared" si="198"/>
        <v>0</v>
      </c>
      <c r="G1072" s="211">
        <f t="shared" si="199"/>
        <v>0</v>
      </c>
      <c r="H1072" s="136"/>
      <c r="I1072" s="136"/>
      <c r="J1072" s="163">
        <f t="shared" si="200"/>
        <v>0</v>
      </c>
      <c r="K1072" s="217">
        <f t="shared" si="201"/>
        <v>0</v>
      </c>
      <c r="L1072" s="136"/>
      <c r="M1072" s="167">
        <f t="shared" si="202"/>
        <v>0</v>
      </c>
      <c r="N1072" s="112">
        <f t="shared" si="203"/>
        <v>0</v>
      </c>
      <c r="Q1072" s="136"/>
      <c r="R1072" s="136"/>
      <c r="S1072" s="136"/>
      <c r="T1072" s="163">
        <f t="shared" si="204"/>
        <v>0</v>
      </c>
      <c r="U1072" s="211">
        <f t="shared" si="205"/>
        <v>0</v>
      </c>
      <c r="V1072" s="136"/>
      <c r="W1072" s="136"/>
      <c r="X1072" s="163">
        <f t="shared" si="206"/>
        <v>0</v>
      </c>
      <c r="Y1072" s="217">
        <f t="shared" si="207"/>
        <v>0</v>
      </c>
      <c r="Z1072" s="136"/>
      <c r="AA1072" s="167">
        <f t="shared" si="208"/>
        <v>0</v>
      </c>
      <c r="AB1072" s="112">
        <f t="shared" si="209"/>
        <v>0</v>
      </c>
    </row>
    <row r="1073" spans="3:28" ht="16.5" customHeight="1">
      <c r="C1073" s="136"/>
      <c r="D1073" s="136"/>
      <c r="E1073" s="136"/>
      <c r="F1073" s="163">
        <f t="shared" si="198"/>
        <v>0</v>
      </c>
      <c r="G1073" s="211">
        <f t="shared" si="199"/>
        <v>0</v>
      </c>
      <c r="H1073" s="136"/>
      <c r="I1073" s="136"/>
      <c r="J1073" s="163">
        <f t="shared" si="200"/>
        <v>0</v>
      </c>
      <c r="K1073" s="217">
        <f t="shared" si="201"/>
        <v>0</v>
      </c>
      <c r="L1073" s="136"/>
      <c r="M1073" s="167">
        <f t="shared" si="202"/>
        <v>0</v>
      </c>
      <c r="N1073" s="112">
        <f t="shared" si="203"/>
        <v>0</v>
      </c>
      <c r="Q1073" s="136"/>
      <c r="R1073" s="136"/>
      <c r="S1073" s="136"/>
      <c r="T1073" s="163">
        <f t="shared" si="204"/>
        <v>0</v>
      </c>
      <c r="U1073" s="211">
        <f t="shared" si="205"/>
        <v>0</v>
      </c>
      <c r="V1073" s="136"/>
      <c r="W1073" s="136"/>
      <c r="X1073" s="163">
        <f t="shared" si="206"/>
        <v>0</v>
      </c>
      <c r="Y1073" s="217">
        <f t="shared" si="207"/>
        <v>0</v>
      </c>
      <c r="Z1073" s="136"/>
      <c r="AA1073" s="167">
        <f t="shared" si="208"/>
        <v>0</v>
      </c>
      <c r="AB1073" s="112">
        <f t="shared" si="209"/>
        <v>0</v>
      </c>
    </row>
    <row r="1074" spans="3:28" ht="16.5" customHeight="1">
      <c r="C1074" s="136"/>
      <c r="D1074" s="136"/>
      <c r="E1074" s="136"/>
      <c r="F1074" s="163">
        <f t="shared" si="198"/>
        <v>0</v>
      </c>
      <c r="G1074" s="211">
        <f t="shared" si="199"/>
        <v>0</v>
      </c>
      <c r="H1074" s="136"/>
      <c r="I1074" s="136"/>
      <c r="J1074" s="163">
        <f t="shared" si="200"/>
        <v>0</v>
      </c>
      <c r="K1074" s="217">
        <f t="shared" si="201"/>
        <v>0</v>
      </c>
      <c r="L1074" s="136"/>
      <c r="M1074" s="167">
        <f t="shared" si="202"/>
        <v>0</v>
      </c>
      <c r="N1074" s="112">
        <f t="shared" si="203"/>
        <v>0</v>
      </c>
      <c r="Q1074" s="136"/>
      <c r="R1074" s="136"/>
      <c r="S1074" s="136"/>
      <c r="T1074" s="163">
        <f t="shared" si="204"/>
        <v>0</v>
      </c>
      <c r="U1074" s="211">
        <f t="shared" si="205"/>
        <v>0</v>
      </c>
      <c r="V1074" s="136"/>
      <c r="W1074" s="136"/>
      <c r="X1074" s="163">
        <f t="shared" si="206"/>
        <v>0</v>
      </c>
      <c r="Y1074" s="217">
        <f t="shared" si="207"/>
        <v>0</v>
      </c>
      <c r="Z1074" s="136"/>
      <c r="AA1074" s="167">
        <f t="shared" si="208"/>
        <v>0</v>
      </c>
      <c r="AB1074" s="112">
        <f t="shared" si="209"/>
        <v>0</v>
      </c>
    </row>
    <row r="1075" spans="3:28" ht="16.5" customHeight="1">
      <c r="C1075" s="136"/>
      <c r="D1075" s="136"/>
      <c r="E1075" s="136"/>
      <c r="F1075" s="163">
        <f t="shared" si="198"/>
        <v>0</v>
      </c>
      <c r="G1075" s="211">
        <f t="shared" si="199"/>
        <v>0</v>
      </c>
      <c r="H1075" s="136"/>
      <c r="I1075" s="136"/>
      <c r="J1075" s="163">
        <f t="shared" si="200"/>
        <v>0</v>
      </c>
      <c r="K1075" s="217">
        <f t="shared" si="201"/>
        <v>0</v>
      </c>
      <c r="L1075" s="136"/>
      <c r="M1075" s="167">
        <f t="shared" si="202"/>
        <v>0</v>
      </c>
      <c r="N1075" s="112">
        <f t="shared" si="203"/>
        <v>0</v>
      </c>
      <c r="Q1075" s="136"/>
      <c r="R1075" s="136"/>
      <c r="S1075" s="136"/>
      <c r="T1075" s="163">
        <f t="shared" si="204"/>
        <v>0</v>
      </c>
      <c r="U1075" s="211">
        <f t="shared" si="205"/>
        <v>0</v>
      </c>
      <c r="V1075" s="136"/>
      <c r="W1075" s="136"/>
      <c r="X1075" s="163">
        <f t="shared" si="206"/>
        <v>0</v>
      </c>
      <c r="Y1075" s="217">
        <f t="shared" si="207"/>
        <v>0</v>
      </c>
      <c r="Z1075" s="136"/>
      <c r="AA1075" s="167">
        <f t="shared" si="208"/>
        <v>0</v>
      </c>
      <c r="AB1075" s="112">
        <f t="shared" si="209"/>
        <v>0</v>
      </c>
    </row>
    <row r="1076" spans="3:28" ht="16.5" customHeight="1">
      <c r="C1076" s="136"/>
      <c r="D1076" s="136"/>
      <c r="E1076" s="136"/>
      <c r="F1076" s="163">
        <f t="shared" si="198"/>
        <v>0</v>
      </c>
      <c r="G1076" s="211">
        <f t="shared" si="199"/>
        <v>0</v>
      </c>
      <c r="H1076" s="136"/>
      <c r="I1076" s="136"/>
      <c r="J1076" s="163">
        <f t="shared" si="200"/>
        <v>0</v>
      </c>
      <c r="K1076" s="217">
        <f t="shared" si="201"/>
        <v>0</v>
      </c>
      <c r="L1076" s="136"/>
      <c r="M1076" s="167">
        <f t="shared" si="202"/>
        <v>0</v>
      </c>
      <c r="N1076" s="112">
        <f t="shared" si="203"/>
        <v>0</v>
      </c>
      <c r="Q1076" s="136"/>
      <c r="R1076" s="136"/>
      <c r="S1076" s="136"/>
      <c r="T1076" s="163">
        <f t="shared" si="204"/>
        <v>0</v>
      </c>
      <c r="U1076" s="211">
        <f t="shared" si="205"/>
        <v>0</v>
      </c>
      <c r="V1076" s="136"/>
      <c r="W1076" s="136"/>
      <c r="X1076" s="163">
        <f t="shared" si="206"/>
        <v>0</v>
      </c>
      <c r="Y1076" s="217">
        <f t="shared" si="207"/>
        <v>0</v>
      </c>
      <c r="Z1076" s="136"/>
      <c r="AA1076" s="167">
        <f t="shared" si="208"/>
        <v>0</v>
      </c>
      <c r="AB1076" s="112">
        <f t="shared" si="209"/>
        <v>0</v>
      </c>
    </row>
    <row r="1077" spans="3:28" ht="16.5" customHeight="1">
      <c r="C1077" s="136"/>
      <c r="D1077" s="136"/>
      <c r="E1077" s="136"/>
      <c r="F1077" s="163">
        <f t="shared" si="198"/>
        <v>0</v>
      </c>
      <c r="G1077" s="211">
        <f t="shared" si="199"/>
        <v>0</v>
      </c>
      <c r="H1077" s="136"/>
      <c r="I1077" s="136"/>
      <c r="J1077" s="163">
        <f t="shared" si="200"/>
        <v>0</v>
      </c>
      <c r="K1077" s="217">
        <f t="shared" si="201"/>
        <v>0</v>
      </c>
      <c r="L1077" s="136"/>
      <c r="M1077" s="167">
        <f t="shared" si="202"/>
        <v>0</v>
      </c>
      <c r="N1077" s="112">
        <f t="shared" si="203"/>
        <v>0</v>
      </c>
      <c r="Q1077" s="136"/>
      <c r="R1077" s="136"/>
      <c r="S1077" s="136"/>
      <c r="T1077" s="163">
        <f t="shared" si="204"/>
        <v>0</v>
      </c>
      <c r="U1077" s="211">
        <f t="shared" si="205"/>
        <v>0</v>
      </c>
      <c r="V1077" s="136"/>
      <c r="W1077" s="136"/>
      <c r="X1077" s="163">
        <f t="shared" si="206"/>
        <v>0</v>
      </c>
      <c r="Y1077" s="217">
        <f t="shared" si="207"/>
        <v>0</v>
      </c>
      <c r="Z1077" s="136"/>
      <c r="AA1077" s="167">
        <f t="shared" si="208"/>
        <v>0</v>
      </c>
      <c r="AB1077" s="112">
        <f t="shared" si="209"/>
        <v>0</v>
      </c>
    </row>
    <row r="1078" spans="3:28" ht="16.5" customHeight="1">
      <c r="C1078" s="136"/>
      <c r="D1078" s="136"/>
      <c r="E1078" s="136"/>
      <c r="F1078" s="163">
        <f t="shared" si="198"/>
        <v>0</v>
      </c>
      <c r="G1078" s="211">
        <f t="shared" si="199"/>
        <v>0</v>
      </c>
      <c r="H1078" s="136"/>
      <c r="I1078" s="136"/>
      <c r="J1078" s="163">
        <f t="shared" si="200"/>
        <v>0</v>
      </c>
      <c r="K1078" s="217">
        <f t="shared" si="201"/>
        <v>0</v>
      </c>
      <c r="L1078" s="136"/>
      <c r="M1078" s="167">
        <f t="shared" si="202"/>
        <v>0</v>
      </c>
      <c r="N1078" s="112">
        <f t="shared" si="203"/>
        <v>0</v>
      </c>
      <c r="Q1078" s="136"/>
      <c r="R1078" s="136"/>
      <c r="S1078" s="136"/>
      <c r="T1078" s="163">
        <f t="shared" si="204"/>
        <v>0</v>
      </c>
      <c r="U1078" s="211">
        <f t="shared" si="205"/>
        <v>0</v>
      </c>
      <c r="V1078" s="136"/>
      <c r="W1078" s="136"/>
      <c r="X1078" s="163">
        <f t="shared" si="206"/>
        <v>0</v>
      </c>
      <c r="Y1078" s="217">
        <f t="shared" si="207"/>
        <v>0</v>
      </c>
      <c r="Z1078" s="136"/>
      <c r="AA1078" s="167">
        <f t="shared" si="208"/>
        <v>0</v>
      </c>
      <c r="AB1078" s="112">
        <f t="shared" si="209"/>
        <v>0</v>
      </c>
    </row>
    <row r="1079" spans="3:28" ht="16.5" customHeight="1">
      <c r="C1079" s="136"/>
      <c r="D1079" s="136"/>
      <c r="E1079" s="136"/>
      <c r="F1079" s="163">
        <f t="shared" si="198"/>
        <v>0</v>
      </c>
      <c r="G1079" s="211">
        <f t="shared" si="199"/>
        <v>0</v>
      </c>
      <c r="H1079" s="136"/>
      <c r="I1079" s="136"/>
      <c r="J1079" s="163">
        <f t="shared" si="200"/>
        <v>0</v>
      </c>
      <c r="K1079" s="217">
        <f t="shared" si="201"/>
        <v>0</v>
      </c>
      <c r="L1079" s="136"/>
      <c r="M1079" s="167">
        <f t="shared" si="202"/>
        <v>0</v>
      </c>
      <c r="N1079" s="112">
        <f t="shared" si="203"/>
        <v>0</v>
      </c>
      <c r="Q1079" s="136"/>
      <c r="R1079" s="136"/>
      <c r="S1079" s="136"/>
      <c r="T1079" s="163">
        <f t="shared" si="204"/>
        <v>0</v>
      </c>
      <c r="U1079" s="211">
        <f t="shared" si="205"/>
        <v>0</v>
      </c>
      <c r="V1079" s="136"/>
      <c r="W1079" s="136"/>
      <c r="X1079" s="163">
        <f t="shared" si="206"/>
        <v>0</v>
      </c>
      <c r="Y1079" s="217">
        <f t="shared" si="207"/>
        <v>0</v>
      </c>
      <c r="Z1079" s="136"/>
      <c r="AA1079" s="167">
        <f t="shared" si="208"/>
        <v>0</v>
      </c>
      <c r="AB1079" s="112">
        <f t="shared" si="209"/>
        <v>0</v>
      </c>
    </row>
    <row r="1080" spans="3:28" ht="16.5" customHeight="1">
      <c r="C1080" s="136"/>
      <c r="D1080" s="136"/>
      <c r="E1080" s="136"/>
      <c r="F1080" s="163">
        <f t="shared" si="198"/>
        <v>0</v>
      </c>
      <c r="G1080" s="211">
        <f t="shared" si="199"/>
        <v>0</v>
      </c>
      <c r="H1080" s="136"/>
      <c r="I1080" s="136"/>
      <c r="J1080" s="163">
        <f t="shared" si="200"/>
        <v>0</v>
      </c>
      <c r="K1080" s="217">
        <f t="shared" si="201"/>
        <v>0</v>
      </c>
      <c r="L1080" s="136"/>
      <c r="M1080" s="167">
        <f t="shared" si="202"/>
        <v>0</v>
      </c>
      <c r="N1080" s="112">
        <f t="shared" si="203"/>
        <v>0</v>
      </c>
      <c r="Q1080" s="136"/>
      <c r="R1080" s="136"/>
      <c r="S1080" s="136"/>
      <c r="T1080" s="163">
        <f t="shared" si="204"/>
        <v>0</v>
      </c>
      <c r="U1080" s="211">
        <f t="shared" si="205"/>
        <v>0</v>
      </c>
      <c r="V1080" s="136"/>
      <c r="W1080" s="136"/>
      <c r="X1080" s="163">
        <f t="shared" si="206"/>
        <v>0</v>
      </c>
      <c r="Y1080" s="217">
        <f t="shared" si="207"/>
        <v>0</v>
      </c>
      <c r="Z1080" s="136"/>
      <c r="AA1080" s="167">
        <f t="shared" si="208"/>
        <v>0</v>
      </c>
      <c r="AB1080" s="112">
        <f t="shared" si="209"/>
        <v>0</v>
      </c>
    </row>
    <row r="1081" spans="3:28" ht="16.5" customHeight="1">
      <c r="C1081" s="136"/>
      <c r="D1081" s="136"/>
      <c r="E1081" s="136"/>
      <c r="F1081" s="163">
        <f t="shared" si="198"/>
        <v>0</v>
      </c>
      <c r="G1081" s="211">
        <f t="shared" si="199"/>
        <v>0</v>
      </c>
      <c r="H1081" s="136"/>
      <c r="I1081" s="136"/>
      <c r="J1081" s="163">
        <f t="shared" si="200"/>
        <v>0</v>
      </c>
      <c r="K1081" s="217">
        <f t="shared" si="201"/>
        <v>0</v>
      </c>
      <c r="L1081" s="136"/>
      <c r="M1081" s="167">
        <f t="shared" si="202"/>
        <v>0</v>
      </c>
      <c r="N1081" s="112">
        <f t="shared" si="203"/>
        <v>0</v>
      </c>
      <c r="Q1081" s="136"/>
      <c r="R1081" s="136"/>
      <c r="S1081" s="136"/>
      <c r="T1081" s="163">
        <f t="shared" si="204"/>
        <v>0</v>
      </c>
      <c r="U1081" s="211">
        <f t="shared" si="205"/>
        <v>0</v>
      </c>
      <c r="V1081" s="136"/>
      <c r="W1081" s="136"/>
      <c r="X1081" s="163">
        <f t="shared" si="206"/>
        <v>0</v>
      </c>
      <c r="Y1081" s="217">
        <f t="shared" si="207"/>
        <v>0</v>
      </c>
      <c r="Z1081" s="136"/>
      <c r="AA1081" s="167">
        <f t="shared" si="208"/>
        <v>0</v>
      </c>
      <c r="AB1081" s="112">
        <f t="shared" si="209"/>
        <v>0</v>
      </c>
    </row>
    <row r="1082" spans="3:28" ht="16.5" customHeight="1">
      <c r="C1082" s="136"/>
      <c r="D1082" s="136"/>
      <c r="E1082" s="136"/>
      <c r="F1082" s="163">
        <f t="shared" si="198"/>
        <v>0</v>
      </c>
      <c r="G1082" s="211">
        <f t="shared" si="199"/>
        <v>0</v>
      </c>
      <c r="H1082" s="136"/>
      <c r="I1082" s="136"/>
      <c r="J1082" s="163">
        <f t="shared" si="200"/>
        <v>0</v>
      </c>
      <c r="K1082" s="217">
        <f t="shared" si="201"/>
        <v>0</v>
      </c>
      <c r="L1082" s="136"/>
      <c r="M1082" s="167">
        <f t="shared" si="202"/>
        <v>0</v>
      </c>
      <c r="N1082" s="112">
        <f t="shared" si="203"/>
        <v>0</v>
      </c>
      <c r="Q1082" s="136"/>
      <c r="R1082" s="136"/>
      <c r="S1082" s="136"/>
      <c r="T1082" s="163">
        <f t="shared" si="204"/>
        <v>0</v>
      </c>
      <c r="U1082" s="211">
        <f t="shared" si="205"/>
        <v>0</v>
      </c>
      <c r="V1082" s="136"/>
      <c r="W1082" s="136"/>
      <c r="X1082" s="163">
        <f t="shared" si="206"/>
        <v>0</v>
      </c>
      <c r="Y1082" s="217">
        <f t="shared" si="207"/>
        <v>0</v>
      </c>
      <c r="Z1082" s="136"/>
      <c r="AA1082" s="167">
        <f t="shared" si="208"/>
        <v>0</v>
      </c>
      <c r="AB1082" s="112">
        <f t="shared" si="209"/>
        <v>0</v>
      </c>
    </row>
    <row r="1083" spans="3:28" ht="16.5" customHeight="1">
      <c r="C1083" s="136"/>
      <c r="D1083" s="136"/>
      <c r="E1083" s="136"/>
      <c r="F1083" s="163">
        <f t="shared" si="198"/>
        <v>0</v>
      </c>
      <c r="G1083" s="211">
        <f t="shared" si="199"/>
        <v>0</v>
      </c>
      <c r="H1083" s="136"/>
      <c r="I1083" s="136"/>
      <c r="J1083" s="163">
        <f t="shared" si="200"/>
        <v>0</v>
      </c>
      <c r="K1083" s="217">
        <f t="shared" si="201"/>
        <v>0</v>
      </c>
      <c r="L1083" s="136"/>
      <c r="M1083" s="167">
        <f t="shared" si="202"/>
        <v>0</v>
      </c>
      <c r="N1083" s="112">
        <f t="shared" si="203"/>
        <v>0</v>
      </c>
      <c r="Q1083" s="136"/>
      <c r="R1083" s="136"/>
      <c r="S1083" s="136"/>
      <c r="T1083" s="163">
        <f t="shared" si="204"/>
        <v>0</v>
      </c>
      <c r="U1083" s="211">
        <f t="shared" si="205"/>
        <v>0</v>
      </c>
      <c r="V1083" s="136"/>
      <c r="W1083" s="136"/>
      <c r="X1083" s="163">
        <f t="shared" si="206"/>
        <v>0</v>
      </c>
      <c r="Y1083" s="217">
        <f t="shared" si="207"/>
        <v>0</v>
      </c>
      <c r="Z1083" s="136"/>
      <c r="AA1083" s="167">
        <f t="shared" si="208"/>
        <v>0</v>
      </c>
      <c r="AB1083" s="112">
        <f t="shared" si="209"/>
        <v>0</v>
      </c>
    </row>
    <row r="1084" spans="3:28" ht="16.5" customHeight="1">
      <c r="C1084" s="136"/>
      <c r="D1084" s="136"/>
      <c r="E1084" s="136"/>
      <c r="F1084" s="163">
        <f t="shared" si="198"/>
        <v>0</v>
      </c>
      <c r="G1084" s="211">
        <f t="shared" si="199"/>
        <v>0</v>
      </c>
      <c r="H1084" s="136"/>
      <c r="I1084" s="136"/>
      <c r="J1084" s="163">
        <f t="shared" si="200"/>
        <v>0</v>
      </c>
      <c r="K1084" s="217">
        <f t="shared" si="201"/>
        <v>0</v>
      </c>
      <c r="L1084" s="136"/>
      <c r="M1084" s="167">
        <f t="shared" si="202"/>
        <v>0</v>
      </c>
      <c r="N1084" s="112">
        <f t="shared" si="203"/>
        <v>0</v>
      </c>
      <c r="Q1084" s="136"/>
      <c r="R1084" s="136"/>
      <c r="S1084" s="136"/>
      <c r="T1084" s="163">
        <f t="shared" si="204"/>
        <v>0</v>
      </c>
      <c r="U1084" s="211">
        <f t="shared" si="205"/>
        <v>0</v>
      </c>
      <c r="V1084" s="136"/>
      <c r="W1084" s="136"/>
      <c r="X1084" s="163">
        <f t="shared" si="206"/>
        <v>0</v>
      </c>
      <c r="Y1084" s="217">
        <f t="shared" si="207"/>
        <v>0</v>
      </c>
      <c r="Z1084" s="136"/>
      <c r="AA1084" s="167">
        <f t="shared" si="208"/>
        <v>0</v>
      </c>
      <c r="AB1084" s="112">
        <f t="shared" si="209"/>
        <v>0</v>
      </c>
    </row>
    <row r="1085" spans="3:28" ht="16.5" customHeight="1">
      <c r="C1085" s="136"/>
      <c r="D1085" s="136"/>
      <c r="E1085" s="136"/>
      <c r="F1085" s="163">
        <f t="shared" si="198"/>
        <v>0</v>
      </c>
      <c r="G1085" s="211">
        <f t="shared" si="199"/>
        <v>0</v>
      </c>
      <c r="H1085" s="136"/>
      <c r="I1085" s="136"/>
      <c r="J1085" s="163">
        <f t="shared" si="200"/>
        <v>0</v>
      </c>
      <c r="K1085" s="217">
        <f t="shared" si="201"/>
        <v>0</v>
      </c>
      <c r="L1085" s="136"/>
      <c r="M1085" s="167">
        <f t="shared" si="202"/>
        <v>0</v>
      </c>
      <c r="N1085" s="112">
        <f t="shared" si="203"/>
        <v>0</v>
      </c>
      <c r="Q1085" s="136"/>
      <c r="R1085" s="136"/>
      <c r="S1085" s="136"/>
      <c r="T1085" s="163">
        <f t="shared" si="204"/>
        <v>0</v>
      </c>
      <c r="U1085" s="211">
        <f t="shared" si="205"/>
        <v>0</v>
      </c>
      <c r="V1085" s="136"/>
      <c r="W1085" s="136"/>
      <c r="X1085" s="163">
        <f t="shared" si="206"/>
        <v>0</v>
      </c>
      <c r="Y1085" s="217">
        <f t="shared" si="207"/>
        <v>0</v>
      </c>
      <c r="Z1085" s="136"/>
      <c r="AA1085" s="167">
        <f t="shared" si="208"/>
        <v>0</v>
      </c>
      <c r="AB1085" s="112">
        <f t="shared" si="209"/>
        <v>0</v>
      </c>
    </row>
    <row r="1086" spans="3:28" ht="16.5" customHeight="1">
      <c r="C1086" s="136"/>
      <c r="D1086" s="136"/>
      <c r="E1086" s="136"/>
      <c r="F1086" s="163">
        <f t="shared" si="198"/>
        <v>0</v>
      </c>
      <c r="G1086" s="211">
        <f t="shared" si="199"/>
        <v>0</v>
      </c>
      <c r="H1086" s="136"/>
      <c r="I1086" s="136"/>
      <c r="J1086" s="163">
        <f t="shared" si="200"/>
        <v>0</v>
      </c>
      <c r="K1086" s="217">
        <f t="shared" si="201"/>
        <v>0</v>
      </c>
      <c r="L1086" s="136"/>
      <c r="M1086" s="167">
        <f t="shared" si="202"/>
        <v>0</v>
      </c>
      <c r="N1086" s="112">
        <f t="shared" si="203"/>
        <v>0</v>
      </c>
      <c r="Q1086" s="136"/>
      <c r="R1086" s="136"/>
      <c r="S1086" s="136"/>
      <c r="T1086" s="163">
        <f t="shared" si="204"/>
        <v>0</v>
      </c>
      <c r="U1086" s="211">
        <f t="shared" si="205"/>
        <v>0</v>
      </c>
      <c r="V1086" s="136"/>
      <c r="W1086" s="136"/>
      <c r="X1086" s="163">
        <f t="shared" si="206"/>
        <v>0</v>
      </c>
      <c r="Y1086" s="217">
        <f t="shared" si="207"/>
        <v>0</v>
      </c>
      <c r="Z1086" s="136"/>
      <c r="AA1086" s="167">
        <f t="shared" si="208"/>
        <v>0</v>
      </c>
      <c r="AB1086" s="112">
        <f t="shared" si="209"/>
        <v>0</v>
      </c>
    </row>
    <row r="1087" spans="3:28" ht="16.5" customHeight="1">
      <c r="C1087" s="136"/>
      <c r="D1087" s="136"/>
      <c r="E1087" s="136"/>
      <c r="F1087" s="163">
        <f t="shared" si="198"/>
        <v>0</v>
      </c>
      <c r="G1087" s="211">
        <f t="shared" si="199"/>
        <v>0</v>
      </c>
      <c r="H1087" s="136"/>
      <c r="I1087" s="136"/>
      <c r="J1087" s="163">
        <f t="shared" si="200"/>
        <v>0</v>
      </c>
      <c r="K1087" s="217">
        <f t="shared" si="201"/>
        <v>0</v>
      </c>
      <c r="L1087" s="136"/>
      <c r="M1087" s="167">
        <f t="shared" si="202"/>
        <v>0</v>
      </c>
      <c r="N1087" s="112">
        <f t="shared" si="203"/>
        <v>0</v>
      </c>
      <c r="Q1087" s="136"/>
      <c r="R1087" s="136"/>
      <c r="S1087" s="136"/>
      <c r="T1087" s="163">
        <f t="shared" si="204"/>
        <v>0</v>
      </c>
      <c r="U1087" s="211">
        <f t="shared" si="205"/>
        <v>0</v>
      </c>
      <c r="V1087" s="136"/>
      <c r="W1087" s="136"/>
      <c r="X1087" s="163">
        <f t="shared" si="206"/>
        <v>0</v>
      </c>
      <c r="Y1087" s="217">
        <f t="shared" si="207"/>
        <v>0</v>
      </c>
      <c r="Z1087" s="136"/>
      <c r="AA1087" s="167">
        <f t="shared" si="208"/>
        <v>0</v>
      </c>
      <c r="AB1087" s="112">
        <f t="shared" si="209"/>
        <v>0</v>
      </c>
    </row>
    <row r="1088" spans="3:28" ht="16.5" customHeight="1">
      <c r="C1088" s="136"/>
      <c r="D1088" s="136"/>
      <c r="E1088" s="136"/>
      <c r="F1088" s="163">
        <f t="shared" si="198"/>
        <v>0</v>
      </c>
      <c r="G1088" s="211">
        <f t="shared" si="199"/>
        <v>0</v>
      </c>
      <c r="H1088" s="136"/>
      <c r="I1088" s="136"/>
      <c r="J1088" s="163">
        <f t="shared" si="200"/>
        <v>0</v>
      </c>
      <c r="K1088" s="217">
        <f t="shared" si="201"/>
        <v>0</v>
      </c>
      <c r="L1088" s="136"/>
      <c r="M1088" s="167">
        <f t="shared" si="202"/>
        <v>0</v>
      </c>
      <c r="N1088" s="112">
        <f t="shared" si="203"/>
        <v>0</v>
      </c>
      <c r="Q1088" s="136"/>
      <c r="R1088" s="136"/>
      <c r="S1088" s="136"/>
      <c r="T1088" s="163">
        <f t="shared" si="204"/>
        <v>0</v>
      </c>
      <c r="U1088" s="211">
        <f t="shared" si="205"/>
        <v>0</v>
      </c>
      <c r="V1088" s="136"/>
      <c r="W1088" s="136"/>
      <c r="X1088" s="163">
        <f t="shared" si="206"/>
        <v>0</v>
      </c>
      <c r="Y1088" s="217">
        <f t="shared" si="207"/>
        <v>0</v>
      </c>
      <c r="Z1088" s="136"/>
      <c r="AA1088" s="167">
        <f t="shared" si="208"/>
        <v>0</v>
      </c>
      <c r="AB1088" s="112">
        <f t="shared" si="209"/>
        <v>0</v>
      </c>
    </row>
    <row r="1089" spans="3:28" ht="16.5" customHeight="1">
      <c r="C1089" s="136"/>
      <c r="D1089" s="136"/>
      <c r="E1089" s="136"/>
      <c r="F1089" s="163">
        <f t="shared" si="198"/>
        <v>0</v>
      </c>
      <c r="G1089" s="211">
        <f t="shared" si="199"/>
        <v>0</v>
      </c>
      <c r="H1089" s="136"/>
      <c r="I1089" s="136"/>
      <c r="J1089" s="163">
        <f t="shared" si="200"/>
        <v>0</v>
      </c>
      <c r="K1089" s="217">
        <f t="shared" si="201"/>
        <v>0</v>
      </c>
      <c r="L1089" s="136"/>
      <c r="M1089" s="167">
        <f t="shared" si="202"/>
        <v>0</v>
      </c>
      <c r="N1089" s="112">
        <f t="shared" si="203"/>
        <v>0</v>
      </c>
      <c r="Q1089" s="136"/>
      <c r="R1089" s="136"/>
      <c r="S1089" s="136"/>
      <c r="T1089" s="163">
        <f t="shared" si="204"/>
        <v>0</v>
      </c>
      <c r="U1089" s="211">
        <f t="shared" si="205"/>
        <v>0</v>
      </c>
      <c r="V1089" s="136"/>
      <c r="W1089" s="136"/>
      <c r="X1089" s="163">
        <f t="shared" si="206"/>
        <v>0</v>
      </c>
      <c r="Y1089" s="217">
        <f t="shared" si="207"/>
        <v>0</v>
      </c>
      <c r="Z1089" s="136"/>
      <c r="AA1089" s="167">
        <f t="shared" si="208"/>
        <v>0</v>
      </c>
      <c r="AB1089" s="112">
        <f t="shared" si="209"/>
        <v>0</v>
      </c>
    </row>
    <row r="1090" spans="3:28" ht="16.5" customHeight="1">
      <c r="C1090" s="136"/>
      <c r="D1090" s="136"/>
      <c r="E1090" s="136"/>
      <c r="F1090" s="163">
        <f t="shared" si="198"/>
        <v>0</v>
      </c>
      <c r="G1090" s="211">
        <f t="shared" si="199"/>
        <v>0</v>
      </c>
      <c r="H1090" s="136"/>
      <c r="I1090" s="136"/>
      <c r="J1090" s="163">
        <f t="shared" si="200"/>
        <v>0</v>
      </c>
      <c r="K1090" s="217">
        <f t="shared" si="201"/>
        <v>0</v>
      </c>
      <c r="L1090" s="136"/>
      <c r="M1090" s="167">
        <f t="shared" si="202"/>
        <v>0</v>
      </c>
      <c r="N1090" s="112">
        <f t="shared" si="203"/>
        <v>0</v>
      </c>
      <c r="Q1090" s="136"/>
      <c r="R1090" s="136"/>
      <c r="S1090" s="136"/>
      <c r="T1090" s="163">
        <f t="shared" si="204"/>
        <v>0</v>
      </c>
      <c r="U1090" s="211">
        <f t="shared" si="205"/>
        <v>0</v>
      </c>
      <c r="V1090" s="136"/>
      <c r="W1090" s="136"/>
      <c r="X1090" s="163">
        <f t="shared" si="206"/>
        <v>0</v>
      </c>
      <c r="Y1090" s="217">
        <f t="shared" si="207"/>
        <v>0</v>
      </c>
      <c r="Z1090" s="136"/>
      <c r="AA1090" s="167">
        <f t="shared" si="208"/>
        <v>0</v>
      </c>
      <c r="AB1090" s="112">
        <f t="shared" si="209"/>
        <v>0</v>
      </c>
    </row>
    <row r="1091" spans="3:28" ht="16.5" customHeight="1">
      <c r="C1091" s="136"/>
      <c r="D1091" s="136"/>
      <c r="E1091" s="136"/>
      <c r="F1091" s="163">
        <f t="shared" si="198"/>
        <v>0</v>
      </c>
      <c r="G1091" s="211">
        <f t="shared" si="199"/>
        <v>0</v>
      </c>
      <c r="H1091" s="136"/>
      <c r="I1091" s="136"/>
      <c r="J1091" s="163">
        <f t="shared" si="200"/>
        <v>0</v>
      </c>
      <c r="K1091" s="217">
        <f t="shared" si="201"/>
        <v>0</v>
      </c>
      <c r="L1091" s="136"/>
      <c r="M1091" s="167">
        <f t="shared" si="202"/>
        <v>0</v>
      </c>
      <c r="N1091" s="112">
        <f t="shared" si="203"/>
        <v>0</v>
      </c>
      <c r="Q1091" s="136"/>
      <c r="R1091" s="136"/>
      <c r="S1091" s="136"/>
      <c r="T1091" s="163">
        <f t="shared" si="204"/>
        <v>0</v>
      </c>
      <c r="U1091" s="211">
        <f t="shared" si="205"/>
        <v>0</v>
      </c>
      <c r="V1091" s="136"/>
      <c r="W1091" s="136"/>
      <c r="X1091" s="163">
        <f t="shared" si="206"/>
        <v>0</v>
      </c>
      <c r="Y1091" s="217">
        <f t="shared" si="207"/>
        <v>0</v>
      </c>
      <c r="Z1091" s="136"/>
      <c r="AA1091" s="167">
        <f t="shared" si="208"/>
        <v>0</v>
      </c>
      <c r="AB1091" s="112">
        <f t="shared" si="209"/>
        <v>0</v>
      </c>
    </row>
    <row r="1092" spans="3:28" ht="16.5" customHeight="1">
      <c r="C1092" s="136"/>
      <c r="D1092" s="136"/>
      <c r="E1092" s="136"/>
      <c r="F1092" s="163">
        <f t="shared" si="198"/>
        <v>0</v>
      </c>
      <c r="G1092" s="211">
        <f t="shared" si="199"/>
        <v>0</v>
      </c>
      <c r="H1092" s="136"/>
      <c r="I1092" s="136"/>
      <c r="J1092" s="163">
        <f t="shared" si="200"/>
        <v>0</v>
      </c>
      <c r="K1092" s="217">
        <f t="shared" si="201"/>
        <v>0</v>
      </c>
      <c r="L1092" s="136"/>
      <c r="M1092" s="167">
        <f t="shared" si="202"/>
        <v>0</v>
      </c>
      <c r="N1092" s="112">
        <f t="shared" si="203"/>
        <v>0</v>
      </c>
      <c r="Q1092" s="136"/>
      <c r="R1092" s="136"/>
      <c r="S1092" s="136"/>
      <c r="T1092" s="163">
        <f t="shared" si="204"/>
        <v>0</v>
      </c>
      <c r="U1092" s="211">
        <f t="shared" si="205"/>
        <v>0</v>
      </c>
      <c r="V1092" s="136"/>
      <c r="W1092" s="136"/>
      <c r="X1092" s="163">
        <f t="shared" si="206"/>
        <v>0</v>
      </c>
      <c r="Y1092" s="217">
        <f t="shared" si="207"/>
        <v>0</v>
      </c>
      <c r="Z1092" s="136"/>
      <c r="AA1092" s="167">
        <f t="shared" si="208"/>
        <v>0</v>
      </c>
      <c r="AB1092" s="112">
        <f t="shared" si="209"/>
        <v>0</v>
      </c>
    </row>
    <row r="1093" spans="3:28" ht="16.5" customHeight="1">
      <c r="C1093" s="136"/>
      <c r="D1093" s="136"/>
      <c r="E1093" s="136"/>
      <c r="F1093" s="163">
        <f t="shared" si="198"/>
        <v>0</v>
      </c>
      <c r="G1093" s="211">
        <f t="shared" si="199"/>
        <v>0</v>
      </c>
      <c r="H1093" s="136"/>
      <c r="I1093" s="136"/>
      <c r="J1093" s="163">
        <f t="shared" si="200"/>
        <v>0</v>
      </c>
      <c r="K1093" s="217">
        <f t="shared" si="201"/>
        <v>0</v>
      </c>
      <c r="L1093" s="136"/>
      <c r="M1093" s="167">
        <f t="shared" si="202"/>
        <v>0</v>
      </c>
      <c r="N1093" s="112">
        <f t="shared" si="203"/>
        <v>0</v>
      </c>
      <c r="Q1093" s="136"/>
      <c r="R1093" s="136"/>
      <c r="S1093" s="136"/>
      <c r="T1093" s="163">
        <f t="shared" si="204"/>
        <v>0</v>
      </c>
      <c r="U1093" s="211">
        <f t="shared" si="205"/>
        <v>0</v>
      </c>
      <c r="V1093" s="136"/>
      <c r="W1093" s="136"/>
      <c r="X1093" s="163">
        <f t="shared" si="206"/>
        <v>0</v>
      </c>
      <c r="Y1093" s="217">
        <f t="shared" si="207"/>
        <v>0</v>
      </c>
      <c r="Z1093" s="136"/>
      <c r="AA1093" s="167">
        <f t="shared" si="208"/>
        <v>0</v>
      </c>
      <c r="AB1093" s="112">
        <f t="shared" si="209"/>
        <v>0</v>
      </c>
    </row>
    <row r="1094" spans="3:28" ht="16.5" customHeight="1">
      <c r="C1094" s="136"/>
      <c r="D1094" s="136"/>
      <c r="E1094" s="136"/>
      <c r="F1094" s="163">
        <f t="shared" si="198"/>
        <v>0</v>
      </c>
      <c r="G1094" s="211">
        <f t="shared" si="199"/>
        <v>0</v>
      </c>
      <c r="H1094" s="136"/>
      <c r="I1094" s="136"/>
      <c r="J1094" s="163">
        <f t="shared" si="200"/>
        <v>0</v>
      </c>
      <c r="K1094" s="217">
        <f t="shared" si="201"/>
        <v>0</v>
      </c>
      <c r="L1094" s="136"/>
      <c r="M1094" s="167">
        <f t="shared" si="202"/>
        <v>0</v>
      </c>
      <c r="N1094" s="112">
        <f t="shared" si="203"/>
        <v>0</v>
      </c>
      <c r="Q1094" s="136"/>
      <c r="R1094" s="136"/>
      <c r="S1094" s="136"/>
      <c r="T1094" s="163">
        <f t="shared" si="204"/>
        <v>0</v>
      </c>
      <c r="U1094" s="211">
        <f t="shared" si="205"/>
        <v>0</v>
      </c>
      <c r="V1094" s="136"/>
      <c r="W1094" s="136"/>
      <c r="X1094" s="163">
        <f t="shared" si="206"/>
        <v>0</v>
      </c>
      <c r="Y1094" s="217">
        <f t="shared" si="207"/>
        <v>0</v>
      </c>
      <c r="Z1094" s="136"/>
      <c r="AA1094" s="167">
        <f t="shared" si="208"/>
        <v>0</v>
      </c>
      <c r="AB1094" s="112">
        <f t="shared" si="209"/>
        <v>0</v>
      </c>
    </row>
    <row r="1095" spans="3:28" ht="16.5" customHeight="1">
      <c r="C1095" s="136"/>
      <c r="D1095" s="136"/>
      <c r="E1095" s="136"/>
      <c r="F1095" s="163">
        <f t="shared" si="198"/>
        <v>0</v>
      </c>
      <c r="G1095" s="211">
        <f t="shared" si="199"/>
        <v>0</v>
      </c>
      <c r="H1095" s="136"/>
      <c r="I1095" s="136"/>
      <c r="J1095" s="163">
        <f t="shared" si="200"/>
        <v>0</v>
      </c>
      <c r="K1095" s="217">
        <f t="shared" si="201"/>
        <v>0</v>
      </c>
      <c r="L1095" s="136"/>
      <c r="M1095" s="167">
        <f t="shared" si="202"/>
        <v>0</v>
      </c>
      <c r="N1095" s="112">
        <f t="shared" si="203"/>
        <v>0</v>
      </c>
      <c r="Q1095" s="136"/>
      <c r="R1095" s="136"/>
      <c r="S1095" s="136"/>
      <c r="T1095" s="163">
        <f t="shared" si="204"/>
        <v>0</v>
      </c>
      <c r="U1095" s="211">
        <f t="shared" si="205"/>
        <v>0</v>
      </c>
      <c r="V1095" s="136"/>
      <c r="W1095" s="136"/>
      <c r="X1095" s="163">
        <f t="shared" si="206"/>
        <v>0</v>
      </c>
      <c r="Y1095" s="217">
        <f t="shared" si="207"/>
        <v>0</v>
      </c>
      <c r="Z1095" s="136"/>
      <c r="AA1095" s="167">
        <f t="shared" si="208"/>
        <v>0</v>
      </c>
      <c r="AB1095" s="112">
        <f t="shared" si="209"/>
        <v>0</v>
      </c>
    </row>
    <row r="1096" spans="3:28" ht="16.5" customHeight="1">
      <c r="C1096" s="136"/>
      <c r="D1096" s="136"/>
      <c r="E1096" s="136"/>
      <c r="F1096" s="163">
        <f t="shared" si="198"/>
        <v>0</v>
      </c>
      <c r="G1096" s="211">
        <f t="shared" si="199"/>
        <v>0</v>
      </c>
      <c r="H1096" s="136"/>
      <c r="I1096" s="136"/>
      <c r="J1096" s="163">
        <f t="shared" si="200"/>
        <v>0</v>
      </c>
      <c r="K1096" s="217">
        <f t="shared" si="201"/>
        <v>0</v>
      </c>
      <c r="L1096" s="136"/>
      <c r="M1096" s="167">
        <f t="shared" si="202"/>
        <v>0</v>
      </c>
      <c r="N1096" s="112">
        <f t="shared" si="203"/>
        <v>0</v>
      </c>
      <c r="Q1096" s="136"/>
      <c r="R1096" s="136"/>
      <c r="S1096" s="136"/>
      <c r="T1096" s="163">
        <f t="shared" si="204"/>
        <v>0</v>
      </c>
      <c r="U1096" s="211">
        <f t="shared" si="205"/>
        <v>0</v>
      </c>
      <c r="V1096" s="136"/>
      <c r="W1096" s="136"/>
      <c r="X1096" s="163">
        <f t="shared" si="206"/>
        <v>0</v>
      </c>
      <c r="Y1096" s="217">
        <f t="shared" si="207"/>
        <v>0</v>
      </c>
      <c r="Z1096" s="136"/>
      <c r="AA1096" s="167">
        <f t="shared" si="208"/>
        <v>0</v>
      </c>
      <c r="AB1096" s="112">
        <f t="shared" si="209"/>
        <v>0</v>
      </c>
    </row>
    <row r="1097" spans="3:28" ht="16.5" customHeight="1">
      <c r="C1097" s="136"/>
      <c r="D1097" s="136"/>
      <c r="E1097" s="136"/>
      <c r="F1097" s="163">
        <f t="shared" si="198"/>
        <v>0</v>
      </c>
      <c r="G1097" s="211">
        <f t="shared" si="199"/>
        <v>0</v>
      </c>
      <c r="H1097" s="136"/>
      <c r="I1097" s="136"/>
      <c r="J1097" s="163">
        <f t="shared" si="200"/>
        <v>0</v>
      </c>
      <c r="K1097" s="217">
        <f t="shared" si="201"/>
        <v>0</v>
      </c>
      <c r="L1097" s="136"/>
      <c r="M1097" s="167">
        <f t="shared" si="202"/>
        <v>0</v>
      </c>
      <c r="N1097" s="112">
        <f t="shared" si="203"/>
        <v>0</v>
      </c>
      <c r="Q1097" s="136"/>
      <c r="R1097" s="136"/>
      <c r="S1097" s="136"/>
      <c r="T1097" s="163">
        <f t="shared" si="204"/>
        <v>0</v>
      </c>
      <c r="U1097" s="211">
        <f t="shared" si="205"/>
        <v>0</v>
      </c>
      <c r="V1097" s="136"/>
      <c r="W1097" s="136"/>
      <c r="X1097" s="163">
        <f t="shared" si="206"/>
        <v>0</v>
      </c>
      <c r="Y1097" s="217">
        <f t="shared" si="207"/>
        <v>0</v>
      </c>
      <c r="Z1097" s="136"/>
      <c r="AA1097" s="167">
        <f t="shared" si="208"/>
        <v>0</v>
      </c>
      <c r="AB1097" s="112">
        <f t="shared" si="209"/>
        <v>0</v>
      </c>
    </row>
    <row r="1098" spans="3:28" ht="16.5" customHeight="1">
      <c r="C1098" s="136"/>
      <c r="D1098" s="136"/>
      <c r="E1098" s="136"/>
      <c r="F1098" s="163">
        <f t="shared" si="198"/>
        <v>0</v>
      </c>
      <c r="G1098" s="211">
        <f t="shared" si="199"/>
        <v>0</v>
      </c>
      <c r="H1098" s="136"/>
      <c r="I1098" s="136"/>
      <c r="J1098" s="163">
        <f t="shared" si="200"/>
        <v>0</v>
      </c>
      <c r="K1098" s="217">
        <f t="shared" si="201"/>
        <v>0</v>
      </c>
      <c r="L1098" s="136"/>
      <c r="M1098" s="167">
        <f t="shared" si="202"/>
        <v>0</v>
      </c>
      <c r="N1098" s="112">
        <f t="shared" si="203"/>
        <v>0</v>
      </c>
      <c r="Q1098" s="136"/>
      <c r="R1098" s="136"/>
      <c r="S1098" s="136"/>
      <c r="T1098" s="163">
        <f t="shared" si="204"/>
        <v>0</v>
      </c>
      <c r="U1098" s="211">
        <f t="shared" si="205"/>
        <v>0</v>
      </c>
      <c r="V1098" s="136"/>
      <c r="W1098" s="136"/>
      <c r="X1098" s="163">
        <f t="shared" si="206"/>
        <v>0</v>
      </c>
      <c r="Y1098" s="217">
        <f t="shared" si="207"/>
        <v>0</v>
      </c>
      <c r="Z1098" s="136"/>
      <c r="AA1098" s="167">
        <f t="shared" si="208"/>
        <v>0</v>
      </c>
      <c r="AB1098" s="112">
        <f t="shared" si="209"/>
        <v>0</v>
      </c>
    </row>
    <row r="1099" spans="3:28" ht="16.5" customHeight="1">
      <c r="C1099" s="136"/>
      <c r="D1099" s="136"/>
      <c r="E1099" s="136"/>
      <c r="F1099" s="163">
        <f t="shared" si="198"/>
        <v>0</v>
      </c>
      <c r="G1099" s="211">
        <f t="shared" si="199"/>
        <v>0</v>
      </c>
      <c r="H1099" s="136"/>
      <c r="I1099" s="136"/>
      <c r="J1099" s="163">
        <f t="shared" si="200"/>
        <v>0</v>
      </c>
      <c r="K1099" s="217">
        <f t="shared" si="201"/>
        <v>0</v>
      </c>
      <c r="L1099" s="136"/>
      <c r="M1099" s="167">
        <f t="shared" si="202"/>
        <v>0</v>
      </c>
      <c r="N1099" s="112">
        <f t="shared" si="203"/>
        <v>0</v>
      </c>
      <c r="Q1099" s="136"/>
      <c r="R1099" s="136"/>
      <c r="S1099" s="136"/>
      <c r="T1099" s="163">
        <f t="shared" si="204"/>
        <v>0</v>
      </c>
      <c r="U1099" s="211">
        <f t="shared" si="205"/>
        <v>0</v>
      </c>
      <c r="V1099" s="136"/>
      <c r="W1099" s="136"/>
      <c r="X1099" s="163">
        <f t="shared" si="206"/>
        <v>0</v>
      </c>
      <c r="Y1099" s="217">
        <f t="shared" si="207"/>
        <v>0</v>
      </c>
      <c r="Z1099" s="136"/>
      <c r="AA1099" s="167">
        <f t="shared" si="208"/>
        <v>0</v>
      </c>
      <c r="AB1099" s="112">
        <f t="shared" si="209"/>
        <v>0</v>
      </c>
    </row>
    <row r="1100" spans="3:28" ht="16.5" customHeight="1">
      <c r="C1100" s="136"/>
      <c r="D1100" s="136"/>
      <c r="E1100" s="136"/>
      <c r="F1100" s="163">
        <f t="shared" si="198"/>
        <v>0</v>
      </c>
      <c r="G1100" s="211">
        <f t="shared" si="199"/>
        <v>0</v>
      </c>
      <c r="H1100" s="136"/>
      <c r="I1100" s="136"/>
      <c r="J1100" s="163">
        <f t="shared" si="200"/>
        <v>0</v>
      </c>
      <c r="K1100" s="217">
        <f t="shared" si="201"/>
        <v>0</v>
      </c>
      <c r="L1100" s="136"/>
      <c r="M1100" s="167">
        <f t="shared" si="202"/>
        <v>0</v>
      </c>
      <c r="N1100" s="112">
        <f t="shared" si="203"/>
        <v>0</v>
      </c>
      <c r="Q1100" s="136"/>
      <c r="R1100" s="136"/>
      <c r="S1100" s="136"/>
      <c r="T1100" s="163">
        <f t="shared" si="204"/>
        <v>0</v>
      </c>
      <c r="U1100" s="211">
        <f t="shared" si="205"/>
        <v>0</v>
      </c>
      <c r="V1100" s="136"/>
      <c r="W1100" s="136"/>
      <c r="X1100" s="163">
        <f t="shared" si="206"/>
        <v>0</v>
      </c>
      <c r="Y1100" s="217">
        <f t="shared" si="207"/>
        <v>0</v>
      </c>
      <c r="Z1100" s="136"/>
      <c r="AA1100" s="167">
        <f t="shared" si="208"/>
        <v>0</v>
      </c>
      <c r="AB1100" s="112">
        <f t="shared" si="209"/>
        <v>0</v>
      </c>
    </row>
    <row r="1101" spans="3:28" ht="16.5" customHeight="1">
      <c r="C1101" s="136"/>
      <c r="D1101" s="136"/>
      <c r="E1101" s="136"/>
      <c r="F1101" s="163">
        <f t="shared" si="198"/>
        <v>0</v>
      </c>
      <c r="G1101" s="211">
        <f t="shared" si="199"/>
        <v>0</v>
      </c>
      <c r="H1101" s="136"/>
      <c r="I1101" s="136"/>
      <c r="J1101" s="163">
        <f t="shared" si="200"/>
        <v>0</v>
      </c>
      <c r="K1101" s="217">
        <f t="shared" si="201"/>
        <v>0</v>
      </c>
      <c r="L1101" s="136"/>
      <c r="M1101" s="167">
        <f t="shared" si="202"/>
        <v>0</v>
      </c>
      <c r="N1101" s="112">
        <f t="shared" si="203"/>
        <v>0</v>
      </c>
      <c r="Q1101" s="136"/>
      <c r="R1101" s="136"/>
      <c r="S1101" s="136"/>
      <c r="T1101" s="163">
        <f t="shared" si="204"/>
        <v>0</v>
      </c>
      <c r="U1101" s="211">
        <f t="shared" si="205"/>
        <v>0</v>
      </c>
      <c r="V1101" s="136"/>
      <c r="W1101" s="136"/>
      <c r="X1101" s="163">
        <f t="shared" si="206"/>
        <v>0</v>
      </c>
      <c r="Y1101" s="217">
        <f t="shared" si="207"/>
        <v>0</v>
      </c>
      <c r="Z1101" s="136"/>
      <c r="AA1101" s="167">
        <f t="shared" si="208"/>
        <v>0</v>
      </c>
      <c r="AB1101" s="112">
        <f t="shared" si="209"/>
        <v>0</v>
      </c>
    </row>
    <row r="1102" spans="3:28" ht="16.5" customHeight="1">
      <c r="C1102" s="136"/>
      <c r="D1102" s="136"/>
      <c r="E1102" s="136"/>
      <c r="F1102" s="163">
        <f t="shared" si="198"/>
        <v>0</v>
      </c>
      <c r="G1102" s="211">
        <f t="shared" si="199"/>
        <v>0</v>
      </c>
      <c r="H1102" s="136"/>
      <c r="I1102" s="136"/>
      <c r="J1102" s="163">
        <f t="shared" si="200"/>
        <v>0</v>
      </c>
      <c r="K1102" s="217">
        <f t="shared" si="201"/>
        <v>0</v>
      </c>
      <c r="L1102" s="136"/>
      <c r="M1102" s="167">
        <f t="shared" si="202"/>
        <v>0</v>
      </c>
      <c r="N1102" s="112">
        <f t="shared" si="203"/>
        <v>0</v>
      </c>
      <c r="Q1102" s="136"/>
      <c r="R1102" s="136"/>
      <c r="S1102" s="136"/>
      <c r="T1102" s="163">
        <f t="shared" si="204"/>
        <v>0</v>
      </c>
      <c r="U1102" s="211">
        <f t="shared" si="205"/>
        <v>0</v>
      </c>
      <c r="V1102" s="136"/>
      <c r="W1102" s="136"/>
      <c r="X1102" s="163">
        <f t="shared" si="206"/>
        <v>0</v>
      </c>
      <c r="Y1102" s="217">
        <f t="shared" si="207"/>
        <v>0</v>
      </c>
      <c r="Z1102" s="136"/>
      <c r="AA1102" s="167">
        <f t="shared" si="208"/>
        <v>0</v>
      </c>
      <c r="AB1102" s="112">
        <f t="shared" si="209"/>
        <v>0</v>
      </c>
    </row>
    <row r="1103" spans="3:28" ht="16.5" customHeight="1">
      <c r="C1103" s="136"/>
      <c r="D1103" s="136"/>
      <c r="E1103" s="136"/>
      <c r="F1103" s="163">
        <f t="shared" si="198"/>
        <v>0</v>
      </c>
      <c r="G1103" s="211">
        <f t="shared" si="199"/>
        <v>0</v>
      </c>
      <c r="H1103" s="136"/>
      <c r="I1103" s="136"/>
      <c r="J1103" s="163">
        <f t="shared" si="200"/>
        <v>0</v>
      </c>
      <c r="K1103" s="217">
        <f t="shared" si="201"/>
        <v>0</v>
      </c>
      <c r="L1103" s="136"/>
      <c r="M1103" s="167">
        <f t="shared" si="202"/>
        <v>0</v>
      </c>
      <c r="N1103" s="112">
        <f t="shared" si="203"/>
        <v>0</v>
      </c>
      <c r="Q1103" s="136"/>
      <c r="R1103" s="136"/>
      <c r="S1103" s="136"/>
      <c r="T1103" s="163">
        <f t="shared" si="204"/>
        <v>0</v>
      </c>
      <c r="U1103" s="211">
        <f t="shared" si="205"/>
        <v>0</v>
      </c>
      <c r="V1103" s="136"/>
      <c r="W1103" s="136"/>
      <c r="X1103" s="163">
        <f t="shared" si="206"/>
        <v>0</v>
      </c>
      <c r="Y1103" s="217">
        <f t="shared" si="207"/>
        <v>0</v>
      </c>
      <c r="Z1103" s="136"/>
      <c r="AA1103" s="167">
        <f t="shared" si="208"/>
        <v>0</v>
      </c>
      <c r="AB1103" s="112">
        <f t="shared" si="209"/>
        <v>0</v>
      </c>
    </row>
    <row r="1104" spans="3:28" ht="16.5" customHeight="1">
      <c r="C1104" s="136"/>
      <c r="D1104" s="136"/>
      <c r="E1104" s="136"/>
      <c r="F1104" s="163">
        <f t="shared" si="198"/>
        <v>0</v>
      </c>
      <c r="G1104" s="211">
        <f t="shared" si="199"/>
        <v>0</v>
      </c>
      <c r="H1104" s="136"/>
      <c r="I1104" s="136"/>
      <c r="J1104" s="163">
        <f t="shared" si="200"/>
        <v>0</v>
      </c>
      <c r="K1104" s="217">
        <f t="shared" si="201"/>
        <v>0</v>
      </c>
      <c r="L1104" s="136"/>
      <c r="M1104" s="167">
        <f t="shared" si="202"/>
        <v>0</v>
      </c>
      <c r="N1104" s="112">
        <f t="shared" si="203"/>
        <v>0</v>
      </c>
      <c r="Q1104" s="136"/>
      <c r="R1104" s="136"/>
      <c r="S1104" s="136"/>
      <c r="T1104" s="163">
        <f t="shared" si="204"/>
        <v>0</v>
      </c>
      <c r="U1104" s="211">
        <f t="shared" si="205"/>
        <v>0</v>
      </c>
      <c r="V1104" s="136"/>
      <c r="W1104" s="136"/>
      <c r="X1104" s="163">
        <f t="shared" si="206"/>
        <v>0</v>
      </c>
      <c r="Y1104" s="217">
        <f t="shared" si="207"/>
        <v>0</v>
      </c>
      <c r="Z1104" s="136"/>
      <c r="AA1104" s="167">
        <f t="shared" si="208"/>
        <v>0</v>
      </c>
      <c r="AB1104" s="112">
        <f t="shared" si="209"/>
        <v>0</v>
      </c>
    </row>
    <row r="1105" spans="3:28" ht="16.5" customHeight="1">
      <c r="C1105" s="136"/>
      <c r="D1105" s="136"/>
      <c r="E1105" s="136"/>
      <c r="F1105" s="163">
        <f t="shared" si="198"/>
        <v>0</v>
      </c>
      <c r="G1105" s="211">
        <f t="shared" si="199"/>
        <v>0</v>
      </c>
      <c r="H1105" s="136"/>
      <c r="I1105" s="136"/>
      <c r="J1105" s="163">
        <f t="shared" si="200"/>
        <v>0</v>
      </c>
      <c r="K1105" s="217">
        <f t="shared" si="201"/>
        <v>0</v>
      </c>
      <c r="L1105" s="136"/>
      <c r="M1105" s="167">
        <f t="shared" si="202"/>
        <v>0</v>
      </c>
      <c r="N1105" s="112">
        <f t="shared" si="203"/>
        <v>0</v>
      </c>
      <c r="Q1105" s="136"/>
      <c r="R1105" s="136"/>
      <c r="S1105" s="136"/>
      <c r="T1105" s="163">
        <f t="shared" si="204"/>
        <v>0</v>
      </c>
      <c r="U1105" s="211">
        <f t="shared" si="205"/>
        <v>0</v>
      </c>
      <c r="V1105" s="136"/>
      <c r="W1105" s="136"/>
      <c r="X1105" s="163">
        <f t="shared" si="206"/>
        <v>0</v>
      </c>
      <c r="Y1105" s="217">
        <f t="shared" si="207"/>
        <v>0</v>
      </c>
      <c r="Z1105" s="136"/>
      <c r="AA1105" s="167">
        <f t="shared" si="208"/>
        <v>0</v>
      </c>
      <c r="AB1105" s="112">
        <f t="shared" si="209"/>
        <v>0</v>
      </c>
    </row>
    <row r="1106" spans="3:28" ht="16.5" customHeight="1">
      <c r="C1106" s="136"/>
      <c r="D1106" s="136"/>
      <c r="E1106" s="136"/>
      <c r="F1106" s="163">
        <f t="shared" si="198"/>
        <v>0</v>
      </c>
      <c r="G1106" s="211">
        <f t="shared" si="199"/>
        <v>0</v>
      </c>
      <c r="H1106" s="136"/>
      <c r="I1106" s="136"/>
      <c r="J1106" s="163">
        <f t="shared" si="200"/>
        <v>0</v>
      </c>
      <c r="K1106" s="217">
        <f t="shared" si="201"/>
        <v>0</v>
      </c>
      <c r="L1106" s="136"/>
      <c r="M1106" s="167">
        <f t="shared" si="202"/>
        <v>0</v>
      </c>
      <c r="N1106" s="112">
        <f t="shared" si="203"/>
        <v>0</v>
      </c>
      <c r="Q1106" s="136"/>
      <c r="R1106" s="136"/>
      <c r="S1106" s="136"/>
      <c r="T1106" s="163">
        <f t="shared" si="204"/>
        <v>0</v>
      </c>
      <c r="U1106" s="211">
        <f t="shared" si="205"/>
        <v>0</v>
      </c>
      <c r="V1106" s="136"/>
      <c r="W1106" s="136"/>
      <c r="X1106" s="163">
        <f t="shared" si="206"/>
        <v>0</v>
      </c>
      <c r="Y1106" s="217">
        <f t="shared" si="207"/>
        <v>0</v>
      </c>
      <c r="Z1106" s="136"/>
      <c r="AA1106" s="167">
        <f t="shared" si="208"/>
        <v>0</v>
      </c>
      <c r="AB1106" s="112">
        <f t="shared" si="209"/>
        <v>0</v>
      </c>
    </row>
    <row r="1107" spans="3:28" ht="16.5" customHeight="1">
      <c r="C1107" s="136"/>
      <c r="D1107" s="136"/>
      <c r="E1107" s="136"/>
      <c r="F1107" s="163">
        <f t="shared" si="198"/>
        <v>0</v>
      </c>
      <c r="G1107" s="211">
        <f t="shared" si="199"/>
        <v>0</v>
      </c>
      <c r="H1107" s="136"/>
      <c r="I1107" s="136"/>
      <c r="J1107" s="163">
        <f t="shared" si="200"/>
        <v>0</v>
      </c>
      <c r="K1107" s="217">
        <f t="shared" si="201"/>
        <v>0</v>
      </c>
      <c r="L1107" s="136"/>
      <c r="M1107" s="167">
        <f t="shared" si="202"/>
        <v>0</v>
      </c>
      <c r="N1107" s="112">
        <f t="shared" si="203"/>
        <v>0</v>
      </c>
      <c r="Q1107" s="136"/>
      <c r="R1107" s="136"/>
      <c r="S1107" s="136"/>
      <c r="T1107" s="163">
        <f t="shared" si="204"/>
        <v>0</v>
      </c>
      <c r="U1107" s="211">
        <f t="shared" si="205"/>
        <v>0</v>
      </c>
      <c r="V1107" s="136"/>
      <c r="W1107" s="136"/>
      <c r="X1107" s="163">
        <f t="shared" si="206"/>
        <v>0</v>
      </c>
      <c r="Y1107" s="217">
        <f t="shared" si="207"/>
        <v>0</v>
      </c>
      <c r="Z1107" s="136"/>
      <c r="AA1107" s="167">
        <f t="shared" si="208"/>
        <v>0</v>
      </c>
      <c r="AB1107" s="112">
        <f t="shared" si="209"/>
        <v>0</v>
      </c>
    </row>
    <row r="1108" spans="3:28" ht="16.5" customHeight="1">
      <c r="C1108" s="136"/>
      <c r="D1108" s="136"/>
      <c r="E1108" s="136"/>
      <c r="F1108" s="163">
        <f t="shared" si="198"/>
        <v>0</v>
      </c>
      <c r="G1108" s="211">
        <f t="shared" si="199"/>
        <v>0</v>
      </c>
      <c r="H1108" s="136"/>
      <c r="I1108" s="136"/>
      <c r="J1108" s="163">
        <f t="shared" si="200"/>
        <v>0</v>
      </c>
      <c r="K1108" s="217">
        <f t="shared" si="201"/>
        <v>0</v>
      </c>
      <c r="L1108" s="136"/>
      <c r="M1108" s="167">
        <f t="shared" si="202"/>
        <v>0</v>
      </c>
      <c r="N1108" s="112">
        <f t="shared" si="203"/>
        <v>0</v>
      </c>
      <c r="Q1108" s="136"/>
      <c r="R1108" s="136"/>
      <c r="S1108" s="136"/>
      <c r="T1108" s="163">
        <f t="shared" si="204"/>
        <v>0</v>
      </c>
      <c r="U1108" s="211">
        <f t="shared" si="205"/>
        <v>0</v>
      </c>
      <c r="V1108" s="136"/>
      <c r="W1108" s="136"/>
      <c r="X1108" s="163">
        <f t="shared" si="206"/>
        <v>0</v>
      </c>
      <c r="Y1108" s="217">
        <f t="shared" si="207"/>
        <v>0</v>
      </c>
      <c r="Z1108" s="136"/>
      <c r="AA1108" s="167">
        <f t="shared" si="208"/>
        <v>0</v>
      </c>
      <c r="AB1108" s="112">
        <f t="shared" si="209"/>
        <v>0</v>
      </c>
    </row>
    <row r="1109" spans="3:28" ht="16.5" customHeight="1">
      <c r="C1109" s="136"/>
      <c r="D1109" s="136"/>
      <c r="E1109" s="136"/>
      <c r="F1109" s="163">
        <f t="shared" si="198"/>
        <v>0</v>
      </c>
      <c r="G1109" s="211">
        <f t="shared" si="199"/>
        <v>0</v>
      </c>
      <c r="H1109" s="136"/>
      <c r="I1109" s="136"/>
      <c r="J1109" s="163">
        <f t="shared" si="200"/>
        <v>0</v>
      </c>
      <c r="K1109" s="217">
        <f t="shared" si="201"/>
        <v>0</v>
      </c>
      <c r="L1109" s="136"/>
      <c r="M1109" s="167">
        <f t="shared" si="202"/>
        <v>0</v>
      </c>
      <c r="N1109" s="112">
        <f t="shared" si="203"/>
        <v>0</v>
      </c>
      <c r="Q1109" s="136"/>
      <c r="R1109" s="136"/>
      <c r="S1109" s="136"/>
      <c r="T1109" s="163">
        <f t="shared" si="204"/>
        <v>0</v>
      </c>
      <c r="U1109" s="211">
        <f t="shared" si="205"/>
        <v>0</v>
      </c>
      <c r="V1109" s="136"/>
      <c r="W1109" s="136"/>
      <c r="X1109" s="163">
        <f t="shared" si="206"/>
        <v>0</v>
      </c>
      <c r="Y1109" s="217">
        <f t="shared" si="207"/>
        <v>0</v>
      </c>
      <c r="Z1109" s="136"/>
      <c r="AA1109" s="167">
        <f t="shared" si="208"/>
        <v>0</v>
      </c>
      <c r="AB1109" s="112">
        <f t="shared" si="209"/>
        <v>0</v>
      </c>
    </row>
    <row r="1110" spans="3:28" ht="16.5" customHeight="1">
      <c r="C1110" s="136"/>
      <c r="D1110" s="136"/>
      <c r="E1110" s="136"/>
      <c r="F1110" s="163">
        <f t="shared" si="198"/>
        <v>0</v>
      </c>
      <c r="G1110" s="211">
        <f t="shared" si="199"/>
        <v>0</v>
      </c>
      <c r="H1110" s="136"/>
      <c r="I1110" s="136"/>
      <c r="J1110" s="163">
        <f t="shared" si="200"/>
        <v>0</v>
      </c>
      <c r="K1110" s="217">
        <f t="shared" si="201"/>
        <v>0</v>
      </c>
      <c r="L1110" s="136"/>
      <c r="M1110" s="167">
        <f t="shared" si="202"/>
        <v>0</v>
      </c>
      <c r="N1110" s="112">
        <f t="shared" si="203"/>
        <v>0</v>
      </c>
      <c r="Q1110" s="136"/>
      <c r="R1110" s="136"/>
      <c r="S1110" s="136"/>
      <c r="T1110" s="163">
        <f t="shared" si="204"/>
        <v>0</v>
      </c>
      <c r="U1110" s="211">
        <f t="shared" si="205"/>
        <v>0</v>
      </c>
      <c r="V1110" s="136"/>
      <c r="W1110" s="136"/>
      <c r="X1110" s="163">
        <f t="shared" si="206"/>
        <v>0</v>
      </c>
      <c r="Y1110" s="217">
        <f t="shared" si="207"/>
        <v>0</v>
      </c>
      <c r="Z1110" s="136"/>
      <c r="AA1110" s="167">
        <f t="shared" si="208"/>
        <v>0</v>
      </c>
      <c r="AB1110" s="112">
        <f t="shared" si="209"/>
        <v>0</v>
      </c>
    </row>
    <row r="1111" spans="3:28" ht="16.5" customHeight="1">
      <c r="C1111" s="136"/>
      <c r="D1111" s="136"/>
      <c r="E1111" s="136"/>
      <c r="F1111" s="163">
        <f t="shared" si="198"/>
        <v>0</v>
      </c>
      <c r="G1111" s="211">
        <f t="shared" si="199"/>
        <v>0</v>
      </c>
      <c r="H1111" s="136"/>
      <c r="I1111" s="136"/>
      <c r="J1111" s="163">
        <f t="shared" si="200"/>
        <v>0</v>
      </c>
      <c r="K1111" s="217">
        <f t="shared" si="201"/>
        <v>0</v>
      </c>
      <c r="L1111" s="136"/>
      <c r="M1111" s="167">
        <f t="shared" si="202"/>
        <v>0</v>
      </c>
      <c r="N1111" s="112">
        <f t="shared" si="203"/>
        <v>0</v>
      </c>
      <c r="Q1111" s="136"/>
      <c r="R1111" s="136"/>
      <c r="S1111" s="136"/>
      <c r="T1111" s="163">
        <f t="shared" si="204"/>
        <v>0</v>
      </c>
      <c r="U1111" s="211">
        <f t="shared" si="205"/>
        <v>0</v>
      </c>
      <c r="V1111" s="136"/>
      <c r="W1111" s="136"/>
      <c r="X1111" s="163">
        <f t="shared" si="206"/>
        <v>0</v>
      </c>
      <c r="Y1111" s="217">
        <f t="shared" si="207"/>
        <v>0</v>
      </c>
      <c r="Z1111" s="136"/>
      <c r="AA1111" s="167">
        <f t="shared" si="208"/>
        <v>0</v>
      </c>
      <c r="AB1111" s="112">
        <f t="shared" si="209"/>
        <v>0</v>
      </c>
    </row>
    <row r="1112" spans="3:28" ht="16.5" customHeight="1">
      <c r="C1112" s="136"/>
      <c r="D1112" s="136"/>
      <c r="E1112" s="136"/>
      <c r="F1112" s="163">
        <f t="shared" si="198"/>
        <v>0</v>
      </c>
      <c r="G1112" s="211">
        <f t="shared" si="199"/>
        <v>0</v>
      </c>
      <c r="H1112" s="136"/>
      <c r="I1112" s="136"/>
      <c r="J1112" s="163">
        <f t="shared" si="200"/>
        <v>0</v>
      </c>
      <c r="K1112" s="217">
        <f t="shared" si="201"/>
        <v>0</v>
      </c>
      <c r="L1112" s="136"/>
      <c r="M1112" s="167">
        <f t="shared" si="202"/>
        <v>0</v>
      </c>
      <c r="N1112" s="112">
        <f t="shared" si="203"/>
        <v>0</v>
      </c>
      <c r="Q1112" s="136"/>
      <c r="R1112" s="136"/>
      <c r="S1112" s="136"/>
      <c r="T1112" s="163">
        <f t="shared" si="204"/>
        <v>0</v>
      </c>
      <c r="U1112" s="211">
        <f t="shared" si="205"/>
        <v>0</v>
      </c>
      <c r="V1112" s="136"/>
      <c r="W1112" s="136"/>
      <c r="X1112" s="163">
        <f t="shared" si="206"/>
        <v>0</v>
      </c>
      <c r="Y1112" s="217">
        <f t="shared" si="207"/>
        <v>0</v>
      </c>
      <c r="Z1112" s="136"/>
      <c r="AA1112" s="167">
        <f t="shared" si="208"/>
        <v>0</v>
      </c>
      <c r="AB1112" s="112">
        <f t="shared" si="209"/>
        <v>0</v>
      </c>
    </row>
    <row r="1113" spans="3:28" ht="16.5" customHeight="1">
      <c r="C1113" s="136"/>
      <c r="D1113" s="136"/>
      <c r="E1113" s="136"/>
      <c r="F1113" s="163">
        <f t="shared" si="198"/>
        <v>0</v>
      </c>
      <c r="G1113" s="211">
        <f t="shared" si="199"/>
        <v>0</v>
      </c>
      <c r="H1113" s="136"/>
      <c r="I1113" s="136"/>
      <c r="J1113" s="163">
        <f t="shared" si="200"/>
        <v>0</v>
      </c>
      <c r="K1113" s="217">
        <f t="shared" si="201"/>
        <v>0</v>
      </c>
      <c r="L1113" s="136"/>
      <c r="M1113" s="167">
        <f t="shared" si="202"/>
        <v>0</v>
      </c>
      <c r="N1113" s="112">
        <f t="shared" si="203"/>
        <v>0</v>
      </c>
      <c r="Q1113" s="136"/>
      <c r="R1113" s="136"/>
      <c r="S1113" s="136"/>
      <c r="T1113" s="163">
        <f t="shared" si="204"/>
        <v>0</v>
      </c>
      <c r="U1113" s="211">
        <f t="shared" si="205"/>
        <v>0</v>
      </c>
      <c r="V1113" s="136"/>
      <c r="W1113" s="136"/>
      <c r="X1113" s="163">
        <f t="shared" si="206"/>
        <v>0</v>
      </c>
      <c r="Y1113" s="217">
        <f t="shared" si="207"/>
        <v>0</v>
      </c>
      <c r="Z1113" s="136"/>
      <c r="AA1113" s="167">
        <f t="shared" si="208"/>
        <v>0</v>
      </c>
      <c r="AB1113" s="112">
        <f t="shared" si="209"/>
        <v>0</v>
      </c>
    </row>
    <row r="1114" spans="3:28" ht="16.5" customHeight="1">
      <c r="C1114" s="136"/>
      <c r="D1114" s="136"/>
      <c r="E1114" s="136"/>
      <c r="F1114" s="163">
        <f t="shared" si="198"/>
        <v>0</v>
      </c>
      <c r="G1114" s="211">
        <f t="shared" si="199"/>
        <v>0</v>
      </c>
      <c r="H1114" s="136"/>
      <c r="I1114" s="136"/>
      <c r="J1114" s="163">
        <f t="shared" si="200"/>
        <v>0</v>
      </c>
      <c r="K1114" s="217">
        <f t="shared" si="201"/>
        <v>0</v>
      </c>
      <c r="L1114" s="136"/>
      <c r="M1114" s="167">
        <f t="shared" si="202"/>
        <v>0</v>
      </c>
      <c r="N1114" s="112">
        <f t="shared" si="203"/>
        <v>0</v>
      </c>
      <c r="Q1114" s="136"/>
      <c r="R1114" s="136"/>
      <c r="S1114" s="136"/>
      <c r="T1114" s="163">
        <f t="shared" si="204"/>
        <v>0</v>
      </c>
      <c r="U1114" s="211">
        <f t="shared" si="205"/>
        <v>0</v>
      </c>
      <c r="V1114" s="136"/>
      <c r="W1114" s="136"/>
      <c r="X1114" s="163">
        <f t="shared" si="206"/>
        <v>0</v>
      </c>
      <c r="Y1114" s="217">
        <f t="shared" si="207"/>
        <v>0</v>
      </c>
      <c r="Z1114" s="136"/>
      <c r="AA1114" s="167">
        <f t="shared" si="208"/>
        <v>0</v>
      </c>
      <c r="AB1114" s="112">
        <f t="shared" si="209"/>
        <v>0</v>
      </c>
    </row>
    <row r="1115" spans="3:28" ht="16.5" customHeight="1">
      <c r="C1115" s="136"/>
      <c r="D1115" s="136"/>
      <c r="E1115" s="136"/>
      <c r="F1115" s="163">
        <f t="shared" si="198"/>
        <v>0</v>
      </c>
      <c r="G1115" s="211">
        <f t="shared" si="199"/>
        <v>0</v>
      </c>
      <c r="H1115" s="136"/>
      <c r="I1115" s="136"/>
      <c r="J1115" s="163">
        <f t="shared" si="200"/>
        <v>0</v>
      </c>
      <c r="K1115" s="217">
        <f t="shared" si="201"/>
        <v>0</v>
      </c>
      <c r="L1115" s="136"/>
      <c r="M1115" s="167">
        <f t="shared" si="202"/>
        <v>0</v>
      </c>
      <c r="N1115" s="112">
        <f t="shared" si="203"/>
        <v>0</v>
      </c>
      <c r="Q1115" s="136"/>
      <c r="R1115" s="136"/>
      <c r="S1115" s="136"/>
      <c r="T1115" s="163">
        <f t="shared" si="204"/>
        <v>0</v>
      </c>
      <c r="U1115" s="211">
        <f t="shared" si="205"/>
        <v>0</v>
      </c>
      <c r="V1115" s="136"/>
      <c r="W1115" s="136"/>
      <c r="X1115" s="163">
        <f t="shared" si="206"/>
        <v>0</v>
      </c>
      <c r="Y1115" s="217">
        <f t="shared" si="207"/>
        <v>0</v>
      </c>
      <c r="Z1115" s="136"/>
      <c r="AA1115" s="167">
        <f t="shared" si="208"/>
        <v>0</v>
      </c>
      <c r="AB1115" s="112">
        <f t="shared" si="209"/>
        <v>0</v>
      </c>
    </row>
    <row r="1116" spans="3:28" ht="16.5" customHeight="1">
      <c r="C1116" s="136"/>
      <c r="D1116" s="136"/>
      <c r="E1116" s="136"/>
      <c r="F1116" s="163">
        <f t="shared" si="198"/>
        <v>0</v>
      </c>
      <c r="G1116" s="211">
        <f t="shared" si="199"/>
        <v>0</v>
      </c>
      <c r="H1116" s="136"/>
      <c r="I1116" s="136"/>
      <c r="J1116" s="163">
        <f t="shared" si="200"/>
        <v>0</v>
      </c>
      <c r="K1116" s="217">
        <f t="shared" si="201"/>
        <v>0</v>
      </c>
      <c r="L1116" s="136"/>
      <c r="M1116" s="167">
        <f t="shared" si="202"/>
        <v>0</v>
      </c>
      <c r="N1116" s="112">
        <f t="shared" si="203"/>
        <v>0</v>
      </c>
      <c r="Q1116" s="136"/>
      <c r="R1116" s="136"/>
      <c r="S1116" s="136"/>
      <c r="T1116" s="163">
        <f t="shared" si="204"/>
        <v>0</v>
      </c>
      <c r="U1116" s="211">
        <f t="shared" si="205"/>
        <v>0</v>
      </c>
      <c r="V1116" s="136"/>
      <c r="W1116" s="136"/>
      <c r="X1116" s="163">
        <f t="shared" si="206"/>
        <v>0</v>
      </c>
      <c r="Y1116" s="217">
        <f t="shared" si="207"/>
        <v>0</v>
      </c>
      <c r="Z1116" s="136"/>
      <c r="AA1116" s="167">
        <f t="shared" si="208"/>
        <v>0</v>
      </c>
      <c r="AB1116" s="112">
        <f t="shared" si="209"/>
        <v>0</v>
      </c>
    </row>
    <row r="1117" spans="3:28" ht="16.5" customHeight="1">
      <c r="C1117" s="136"/>
      <c r="D1117" s="136"/>
      <c r="E1117" s="136"/>
      <c r="F1117" s="163">
        <f t="shared" si="198"/>
        <v>0</v>
      </c>
      <c r="G1117" s="211">
        <f t="shared" si="199"/>
        <v>0</v>
      </c>
      <c r="H1117" s="136"/>
      <c r="I1117" s="136"/>
      <c r="J1117" s="163">
        <f t="shared" si="200"/>
        <v>0</v>
      </c>
      <c r="K1117" s="217">
        <f t="shared" si="201"/>
        <v>0</v>
      </c>
      <c r="L1117" s="136"/>
      <c r="M1117" s="167">
        <f t="shared" si="202"/>
        <v>0</v>
      </c>
      <c r="N1117" s="112">
        <f t="shared" si="203"/>
        <v>0</v>
      </c>
      <c r="Q1117" s="136"/>
      <c r="R1117" s="136"/>
      <c r="S1117" s="136"/>
      <c r="T1117" s="163">
        <f t="shared" si="204"/>
        <v>0</v>
      </c>
      <c r="U1117" s="211">
        <f t="shared" si="205"/>
        <v>0</v>
      </c>
      <c r="V1117" s="136"/>
      <c r="W1117" s="136"/>
      <c r="X1117" s="163">
        <f t="shared" si="206"/>
        <v>0</v>
      </c>
      <c r="Y1117" s="217">
        <f t="shared" si="207"/>
        <v>0</v>
      </c>
      <c r="Z1117" s="136"/>
      <c r="AA1117" s="167">
        <f t="shared" si="208"/>
        <v>0</v>
      </c>
      <c r="AB1117" s="112">
        <f t="shared" si="209"/>
        <v>0</v>
      </c>
    </row>
    <row r="1118" spans="3:28" ht="16.5" customHeight="1">
      <c r="C1118" s="136"/>
      <c r="D1118" s="136"/>
      <c r="E1118" s="136"/>
      <c r="F1118" s="163">
        <f t="shared" si="198"/>
        <v>0</v>
      </c>
      <c r="G1118" s="211">
        <f t="shared" si="199"/>
        <v>0</v>
      </c>
      <c r="H1118" s="136"/>
      <c r="I1118" s="136"/>
      <c r="J1118" s="163">
        <f t="shared" si="200"/>
        <v>0</v>
      </c>
      <c r="K1118" s="217">
        <f t="shared" si="201"/>
        <v>0</v>
      </c>
      <c r="L1118" s="136"/>
      <c r="M1118" s="167">
        <f t="shared" si="202"/>
        <v>0</v>
      </c>
      <c r="N1118" s="112">
        <f t="shared" si="203"/>
        <v>0</v>
      </c>
      <c r="Q1118" s="136"/>
      <c r="R1118" s="136"/>
      <c r="S1118" s="136"/>
      <c r="T1118" s="163">
        <f t="shared" si="204"/>
        <v>0</v>
      </c>
      <c r="U1118" s="211">
        <f t="shared" si="205"/>
        <v>0</v>
      </c>
      <c r="V1118" s="136"/>
      <c r="W1118" s="136"/>
      <c r="X1118" s="163">
        <f t="shared" si="206"/>
        <v>0</v>
      </c>
      <c r="Y1118" s="217">
        <f t="shared" si="207"/>
        <v>0</v>
      </c>
      <c r="Z1118" s="136"/>
      <c r="AA1118" s="167">
        <f t="shared" si="208"/>
        <v>0</v>
      </c>
      <c r="AB1118" s="112">
        <f t="shared" si="209"/>
        <v>0</v>
      </c>
    </row>
    <row r="1119" spans="3:28" ht="16.5" customHeight="1">
      <c r="C1119" s="136"/>
      <c r="D1119" s="136"/>
      <c r="E1119" s="136"/>
      <c r="F1119" s="163">
        <f t="shared" si="198"/>
        <v>0</v>
      </c>
      <c r="G1119" s="211">
        <f t="shared" si="199"/>
        <v>0</v>
      </c>
      <c r="H1119" s="136"/>
      <c r="I1119" s="136"/>
      <c r="J1119" s="163">
        <f t="shared" si="200"/>
        <v>0</v>
      </c>
      <c r="K1119" s="217">
        <f t="shared" si="201"/>
        <v>0</v>
      </c>
      <c r="L1119" s="136"/>
      <c r="M1119" s="167">
        <f t="shared" si="202"/>
        <v>0</v>
      </c>
      <c r="N1119" s="112">
        <f t="shared" si="203"/>
        <v>0</v>
      </c>
      <c r="Q1119" s="136"/>
      <c r="R1119" s="136"/>
      <c r="S1119" s="136"/>
      <c r="T1119" s="163">
        <f t="shared" si="204"/>
        <v>0</v>
      </c>
      <c r="U1119" s="211">
        <f t="shared" si="205"/>
        <v>0</v>
      </c>
      <c r="V1119" s="136"/>
      <c r="W1119" s="136"/>
      <c r="X1119" s="163">
        <f t="shared" si="206"/>
        <v>0</v>
      </c>
      <c r="Y1119" s="217">
        <f t="shared" si="207"/>
        <v>0</v>
      </c>
      <c r="Z1119" s="136"/>
      <c r="AA1119" s="167">
        <f t="shared" si="208"/>
        <v>0</v>
      </c>
      <c r="AB1119" s="112">
        <f t="shared" si="209"/>
        <v>0</v>
      </c>
    </row>
    <row r="1120" spans="3:28" ht="16.5" customHeight="1">
      <c r="C1120" s="136"/>
      <c r="D1120" s="136"/>
      <c r="E1120" s="136"/>
      <c r="F1120" s="163">
        <f t="shared" ref="F1120:F1183" si="210">IFERROR(E1120/D1120,0)</f>
        <v>0</v>
      </c>
      <c r="G1120" s="211">
        <f t="shared" ref="G1120:G1183" si="211">IFERROR(H1120/E1120,0)</f>
        <v>0</v>
      </c>
      <c r="H1120" s="136"/>
      <c r="I1120" s="136"/>
      <c r="J1120" s="163">
        <f t="shared" ref="J1120:J1183" si="212">IFERROR(I1120/E1120,0)</f>
        <v>0</v>
      </c>
      <c r="K1120" s="217">
        <f t="shared" ref="K1120:K1183" si="213">IFERROR(H1120/I1120,0)</f>
        <v>0</v>
      </c>
      <c r="L1120" s="136"/>
      <c r="M1120" s="167">
        <f t="shared" ref="M1120:M1183" si="214">IFERROR(L1120/I1120,0)</f>
        <v>0</v>
      </c>
      <c r="N1120" s="112">
        <f t="shared" ref="N1120:N1183" si="215">IFERROR(L1120/H1120,0)</f>
        <v>0</v>
      </c>
      <c r="Q1120" s="136"/>
      <c r="R1120" s="136"/>
      <c r="S1120" s="136"/>
      <c r="T1120" s="163">
        <f t="shared" ref="T1120:T1183" si="216">IFERROR(S1120/R1120,0)</f>
        <v>0</v>
      </c>
      <c r="U1120" s="211">
        <f t="shared" ref="U1120:U1183" si="217">IFERROR(V1120/S1120,0)</f>
        <v>0</v>
      </c>
      <c r="V1120" s="136"/>
      <c r="W1120" s="136"/>
      <c r="X1120" s="163">
        <f t="shared" ref="X1120:X1183" si="218">IFERROR(W1120/S1120,0)</f>
        <v>0</v>
      </c>
      <c r="Y1120" s="217">
        <f t="shared" ref="Y1120:Y1183" si="219">IFERROR(V1120/W1120,0)</f>
        <v>0</v>
      </c>
      <c r="Z1120" s="136"/>
      <c r="AA1120" s="167">
        <f t="shared" ref="AA1120:AA1183" si="220">IFERROR(Z1120/W1120,0)</f>
        <v>0</v>
      </c>
      <c r="AB1120" s="112">
        <f t="shared" ref="AB1120:AB1183" si="221">IFERROR(Z1120/V1120,0)</f>
        <v>0</v>
      </c>
    </row>
    <row r="1121" spans="3:28" ht="16.5" customHeight="1">
      <c r="C1121" s="136"/>
      <c r="D1121" s="136"/>
      <c r="E1121" s="136"/>
      <c r="F1121" s="163">
        <f t="shared" si="210"/>
        <v>0</v>
      </c>
      <c r="G1121" s="211">
        <f t="shared" si="211"/>
        <v>0</v>
      </c>
      <c r="H1121" s="136"/>
      <c r="I1121" s="136"/>
      <c r="J1121" s="163">
        <f t="shared" si="212"/>
        <v>0</v>
      </c>
      <c r="K1121" s="217">
        <f t="shared" si="213"/>
        <v>0</v>
      </c>
      <c r="L1121" s="136"/>
      <c r="M1121" s="167">
        <f t="shared" si="214"/>
        <v>0</v>
      </c>
      <c r="N1121" s="112">
        <f t="shared" si="215"/>
        <v>0</v>
      </c>
      <c r="Q1121" s="136"/>
      <c r="R1121" s="136"/>
      <c r="S1121" s="136"/>
      <c r="T1121" s="163">
        <f t="shared" si="216"/>
        <v>0</v>
      </c>
      <c r="U1121" s="211">
        <f t="shared" si="217"/>
        <v>0</v>
      </c>
      <c r="V1121" s="136"/>
      <c r="W1121" s="136"/>
      <c r="X1121" s="163">
        <f t="shared" si="218"/>
        <v>0</v>
      </c>
      <c r="Y1121" s="217">
        <f t="shared" si="219"/>
        <v>0</v>
      </c>
      <c r="Z1121" s="136"/>
      <c r="AA1121" s="167">
        <f t="shared" si="220"/>
        <v>0</v>
      </c>
      <c r="AB1121" s="112">
        <f t="shared" si="221"/>
        <v>0</v>
      </c>
    </row>
    <row r="1122" spans="3:28" ht="16.5" customHeight="1">
      <c r="C1122" s="136"/>
      <c r="D1122" s="136"/>
      <c r="E1122" s="136"/>
      <c r="F1122" s="163">
        <f t="shared" si="210"/>
        <v>0</v>
      </c>
      <c r="G1122" s="211">
        <f t="shared" si="211"/>
        <v>0</v>
      </c>
      <c r="H1122" s="136"/>
      <c r="I1122" s="136"/>
      <c r="J1122" s="163">
        <f t="shared" si="212"/>
        <v>0</v>
      </c>
      <c r="K1122" s="217">
        <f t="shared" si="213"/>
        <v>0</v>
      </c>
      <c r="L1122" s="136"/>
      <c r="M1122" s="167">
        <f t="shared" si="214"/>
        <v>0</v>
      </c>
      <c r="N1122" s="112">
        <f t="shared" si="215"/>
        <v>0</v>
      </c>
      <c r="Q1122" s="136"/>
      <c r="R1122" s="136"/>
      <c r="S1122" s="136"/>
      <c r="T1122" s="163">
        <f t="shared" si="216"/>
        <v>0</v>
      </c>
      <c r="U1122" s="211">
        <f t="shared" si="217"/>
        <v>0</v>
      </c>
      <c r="V1122" s="136"/>
      <c r="W1122" s="136"/>
      <c r="X1122" s="163">
        <f t="shared" si="218"/>
        <v>0</v>
      </c>
      <c r="Y1122" s="217">
        <f t="shared" si="219"/>
        <v>0</v>
      </c>
      <c r="Z1122" s="136"/>
      <c r="AA1122" s="167">
        <f t="shared" si="220"/>
        <v>0</v>
      </c>
      <c r="AB1122" s="112">
        <f t="shared" si="221"/>
        <v>0</v>
      </c>
    </row>
    <row r="1123" spans="3:28" ht="16.5" customHeight="1">
      <c r="C1123" s="136"/>
      <c r="D1123" s="136"/>
      <c r="E1123" s="136"/>
      <c r="F1123" s="163">
        <f t="shared" si="210"/>
        <v>0</v>
      </c>
      <c r="G1123" s="211">
        <f t="shared" si="211"/>
        <v>0</v>
      </c>
      <c r="H1123" s="136"/>
      <c r="I1123" s="136"/>
      <c r="J1123" s="163">
        <f t="shared" si="212"/>
        <v>0</v>
      </c>
      <c r="K1123" s="217">
        <f t="shared" si="213"/>
        <v>0</v>
      </c>
      <c r="L1123" s="136"/>
      <c r="M1123" s="167">
        <f t="shared" si="214"/>
        <v>0</v>
      </c>
      <c r="N1123" s="112">
        <f t="shared" si="215"/>
        <v>0</v>
      </c>
      <c r="Q1123" s="136"/>
      <c r="R1123" s="136"/>
      <c r="S1123" s="136"/>
      <c r="T1123" s="163">
        <f t="shared" si="216"/>
        <v>0</v>
      </c>
      <c r="U1123" s="211">
        <f t="shared" si="217"/>
        <v>0</v>
      </c>
      <c r="V1123" s="136"/>
      <c r="W1123" s="136"/>
      <c r="X1123" s="163">
        <f t="shared" si="218"/>
        <v>0</v>
      </c>
      <c r="Y1123" s="217">
        <f t="shared" si="219"/>
        <v>0</v>
      </c>
      <c r="Z1123" s="136"/>
      <c r="AA1123" s="167">
        <f t="shared" si="220"/>
        <v>0</v>
      </c>
      <c r="AB1123" s="112">
        <f t="shared" si="221"/>
        <v>0</v>
      </c>
    </row>
    <row r="1124" spans="3:28" ht="16.5" customHeight="1">
      <c r="C1124" s="136"/>
      <c r="D1124" s="136"/>
      <c r="E1124" s="136"/>
      <c r="F1124" s="163">
        <f t="shared" si="210"/>
        <v>0</v>
      </c>
      <c r="G1124" s="211">
        <f t="shared" si="211"/>
        <v>0</v>
      </c>
      <c r="H1124" s="136"/>
      <c r="I1124" s="136"/>
      <c r="J1124" s="163">
        <f t="shared" si="212"/>
        <v>0</v>
      </c>
      <c r="K1124" s="217">
        <f t="shared" si="213"/>
        <v>0</v>
      </c>
      <c r="L1124" s="136"/>
      <c r="M1124" s="167">
        <f t="shared" si="214"/>
        <v>0</v>
      </c>
      <c r="N1124" s="112">
        <f t="shared" si="215"/>
        <v>0</v>
      </c>
      <c r="Q1124" s="136"/>
      <c r="R1124" s="136"/>
      <c r="S1124" s="136"/>
      <c r="T1124" s="163">
        <f t="shared" si="216"/>
        <v>0</v>
      </c>
      <c r="U1124" s="211">
        <f t="shared" si="217"/>
        <v>0</v>
      </c>
      <c r="V1124" s="136"/>
      <c r="W1124" s="136"/>
      <c r="X1124" s="163">
        <f t="shared" si="218"/>
        <v>0</v>
      </c>
      <c r="Y1124" s="217">
        <f t="shared" si="219"/>
        <v>0</v>
      </c>
      <c r="Z1124" s="136"/>
      <c r="AA1124" s="167">
        <f t="shared" si="220"/>
        <v>0</v>
      </c>
      <c r="AB1124" s="112">
        <f t="shared" si="221"/>
        <v>0</v>
      </c>
    </row>
    <row r="1125" spans="3:28" ht="16.5" customHeight="1">
      <c r="C1125" s="136"/>
      <c r="D1125" s="136"/>
      <c r="E1125" s="136"/>
      <c r="F1125" s="163">
        <f t="shared" si="210"/>
        <v>0</v>
      </c>
      <c r="G1125" s="211">
        <f t="shared" si="211"/>
        <v>0</v>
      </c>
      <c r="H1125" s="136"/>
      <c r="I1125" s="136"/>
      <c r="J1125" s="163">
        <f t="shared" si="212"/>
        <v>0</v>
      </c>
      <c r="K1125" s="217">
        <f t="shared" si="213"/>
        <v>0</v>
      </c>
      <c r="L1125" s="136"/>
      <c r="M1125" s="167">
        <f t="shared" si="214"/>
        <v>0</v>
      </c>
      <c r="N1125" s="112">
        <f t="shared" si="215"/>
        <v>0</v>
      </c>
      <c r="Q1125" s="136"/>
      <c r="R1125" s="136"/>
      <c r="S1125" s="136"/>
      <c r="T1125" s="163">
        <f t="shared" si="216"/>
        <v>0</v>
      </c>
      <c r="U1125" s="211">
        <f t="shared" si="217"/>
        <v>0</v>
      </c>
      <c r="V1125" s="136"/>
      <c r="W1125" s="136"/>
      <c r="X1125" s="163">
        <f t="shared" si="218"/>
        <v>0</v>
      </c>
      <c r="Y1125" s="217">
        <f t="shared" si="219"/>
        <v>0</v>
      </c>
      <c r="Z1125" s="136"/>
      <c r="AA1125" s="167">
        <f t="shared" si="220"/>
        <v>0</v>
      </c>
      <c r="AB1125" s="112">
        <f t="shared" si="221"/>
        <v>0</v>
      </c>
    </row>
    <row r="1126" spans="3:28" ht="16.5" customHeight="1">
      <c r="C1126" s="136"/>
      <c r="D1126" s="136"/>
      <c r="E1126" s="136"/>
      <c r="F1126" s="163">
        <f t="shared" si="210"/>
        <v>0</v>
      </c>
      <c r="G1126" s="211">
        <f t="shared" si="211"/>
        <v>0</v>
      </c>
      <c r="H1126" s="136"/>
      <c r="I1126" s="136"/>
      <c r="J1126" s="163">
        <f t="shared" si="212"/>
        <v>0</v>
      </c>
      <c r="K1126" s="217">
        <f t="shared" si="213"/>
        <v>0</v>
      </c>
      <c r="L1126" s="136"/>
      <c r="M1126" s="167">
        <f t="shared" si="214"/>
        <v>0</v>
      </c>
      <c r="N1126" s="112">
        <f t="shared" si="215"/>
        <v>0</v>
      </c>
      <c r="Q1126" s="136"/>
      <c r="R1126" s="136"/>
      <c r="S1126" s="136"/>
      <c r="T1126" s="163">
        <f t="shared" si="216"/>
        <v>0</v>
      </c>
      <c r="U1126" s="211">
        <f t="shared" si="217"/>
        <v>0</v>
      </c>
      <c r="V1126" s="136"/>
      <c r="W1126" s="136"/>
      <c r="X1126" s="163">
        <f t="shared" si="218"/>
        <v>0</v>
      </c>
      <c r="Y1126" s="217">
        <f t="shared" si="219"/>
        <v>0</v>
      </c>
      <c r="Z1126" s="136"/>
      <c r="AA1126" s="167">
        <f t="shared" si="220"/>
        <v>0</v>
      </c>
      <c r="AB1126" s="112">
        <f t="shared" si="221"/>
        <v>0</v>
      </c>
    </row>
    <row r="1127" spans="3:28" ht="16.5" customHeight="1">
      <c r="C1127" s="136"/>
      <c r="D1127" s="136"/>
      <c r="E1127" s="136"/>
      <c r="F1127" s="163">
        <f t="shared" si="210"/>
        <v>0</v>
      </c>
      <c r="G1127" s="211">
        <f t="shared" si="211"/>
        <v>0</v>
      </c>
      <c r="H1127" s="136"/>
      <c r="I1127" s="136"/>
      <c r="J1127" s="163">
        <f t="shared" si="212"/>
        <v>0</v>
      </c>
      <c r="K1127" s="217">
        <f t="shared" si="213"/>
        <v>0</v>
      </c>
      <c r="L1127" s="136"/>
      <c r="M1127" s="167">
        <f t="shared" si="214"/>
        <v>0</v>
      </c>
      <c r="N1127" s="112">
        <f t="shared" si="215"/>
        <v>0</v>
      </c>
      <c r="Q1127" s="136"/>
      <c r="R1127" s="136"/>
      <c r="S1127" s="136"/>
      <c r="T1127" s="163">
        <f t="shared" si="216"/>
        <v>0</v>
      </c>
      <c r="U1127" s="211">
        <f t="shared" si="217"/>
        <v>0</v>
      </c>
      <c r="V1127" s="136"/>
      <c r="W1127" s="136"/>
      <c r="X1127" s="163">
        <f t="shared" si="218"/>
        <v>0</v>
      </c>
      <c r="Y1127" s="217">
        <f t="shared" si="219"/>
        <v>0</v>
      </c>
      <c r="Z1127" s="136"/>
      <c r="AA1127" s="167">
        <f t="shared" si="220"/>
        <v>0</v>
      </c>
      <c r="AB1127" s="112">
        <f t="shared" si="221"/>
        <v>0</v>
      </c>
    </row>
    <row r="1128" spans="3:28" ht="16.5" customHeight="1">
      <c r="C1128" s="136"/>
      <c r="D1128" s="136"/>
      <c r="E1128" s="136"/>
      <c r="F1128" s="163">
        <f t="shared" si="210"/>
        <v>0</v>
      </c>
      <c r="G1128" s="211">
        <f t="shared" si="211"/>
        <v>0</v>
      </c>
      <c r="H1128" s="136"/>
      <c r="I1128" s="136"/>
      <c r="J1128" s="163">
        <f t="shared" si="212"/>
        <v>0</v>
      </c>
      <c r="K1128" s="217">
        <f t="shared" si="213"/>
        <v>0</v>
      </c>
      <c r="L1128" s="136"/>
      <c r="M1128" s="167">
        <f t="shared" si="214"/>
        <v>0</v>
      </c>
      <c r="N1128" s="112">
        <f t="shared" si="215"/>
        <v>0</v>
      </c>
      <c r="Q1128" s="136"/>
      <c r="R1128" s="136"/>
      <c r="S1128" s="136"/>
      <c r="T1128" s="163">
        <f t="shared" si="216"/>
        <v>0</v>
      </c>
      <c r="U1128" s="211">
        <f t="shared" si="217"/>
        <v>0</v>
      </c>
      <c r="V1128" s="136"/>
      <c r="W1128" s="136"/>
      <c r="X1128" s="163">
        <f t="shared" si="218"/>
        <v>0</v>
      </c>
      <c r="Y1128" s="217">
        <f t="shared" si="219"/>
        <v>0</v>
      </c>
      <c r="Z1128" s="136"/>
      <c r="AA1128" s="167">
        <f t="shared" si="220"/>
        <v>0</v>
      </c>
      <c r="AB1128" s="112">
        <f t="shared" si="221"/>
        <v>0</v>
      </c>
    </row>
    <row r="1129" spans="3:28" ht="16.5" customHeight="1">
      <c r="C1129" s="136"/>
      <c r="D1129" s="136"/>
      <c r="E1129" s="136"/>
      <c r="F1129" s="163">
        <f t="shared" si="210"/>
        <v>0</v>
      </c>
      <c r="G1129" s="211">
        <f t="shared" si="211"/>
        <v>0</v>
      </c>
      <c r="H1129" s="136"/>
      <c r="I1129" s="136"/>
      <c r="J1129" s="163">
        <f t="shared" si="212"/>
        <v>0</v>
      </c>
      <c r="K1129" s="217">
        <f t="shared" si="213"/>
        <v>0</v>
      </c>
      <c r="L1129" s="136"/>
      <c r="M1129" s="167">
        <f t="shared" si="214"/>
        <v>0</v>
      </c>
      <c r="N1129" s="112">
        <f t="shared" si="215"/>
        <v>0</v>
      </c>
      <c r="Q1129" s="136"/>
      <c r="R1129" s="136"/>
      <c r="S1129" s="136"/>
      <c r="T1129" s="163">
        <f t="shared" si="216"/>
        <v>0</v>
      </c>
      <c r="U1129" s="211">
        <f t="shared" si="217"/>
        <v>0</v>
      </c>
      <c r="V1129" s="136"/>
      <c r="W1129" s="136"/>
      <c r="X1129" s="163">
        <f t="shared" si="218"/>
        <v>0</v>
      </c>
      <c r="Y1129" s="217">
        <f t="shared" si="219"/>
        <v>0</v>
      </c>
      <c r="Z1129" s="136"/>
      <c r="AA1129" s="167">
        <f t="shared" si="220"/>
        <v>0</v>
      </c>
      <c r="AB1129" s="112">
        <f t="shared" si="221"/>
        <v>0</v>
      </c>
    </row>
    <row r="1130" spans="3:28" ht="16.5" customHeight="1">
      <c r="C1130" s="136"/>
      <c r="D1130" s="136"/>
      <c r="E1130" s="136"/>
      <c r="F1130" s="163">
        <f t="shared" si="210"/>
        <v>0</v>
      </c>
      <c r="G1130" s="211">
        <f t="shared" si="211"/>
        <v>0</v>
      </c>
      <c r="H1130" s="136"/>
      <c r="I1130" s="136"/>
      <c r="J1130" s="163">
        <f t="shared" si="212"/>
        <v>0</v>
      </c>
      <c r="K1130" s="217">
        <f t="shared" si="213"/>
        <v>0</v>
      </c>
      <c r="L1130" s="136"/>
      <c r="M1130" s="167">
        <f t="shared" si="214"/>
        <v>0</v>
      </c>
      <c r="N1130" s="112">
        <f t="shared" si="215"/>
        <v>0</v>
      </c>
      <c r="Q1130" s="136"/>
      <c r="R1130" s="136"/>
      <c r="S1130" s="136"/>
      <c r="T1130" s="163">
        <f t="shared" si="216"/>
        <v>0</v>
      </c>
      <c r="U1130" s="211">
        <f t="shared" si="217"/>
        <v>0</v>
      </c>
      <c r="V1130" s="136"/>
      <c r="W1130" s="136"/>
      <c r="X1130" s="163">
        <f t="shared" si="218"/>
        <v>0</v>
      </c>
      <c r="Y1130" s="217">
        <f t="shared" si="219"/>
        <v>0</v>
      </c>
      <c r="Z1130" s="136"/>
      <c r="AA1130" s="167">
        <f t="shared" si="220"/>
        <v>0</v>
      </c>
      <c r="AB1130" s="112">
        <f t="shared" si="221"/>
        <v>0</v>
      </c>
    </row>
    <row r="1131" spans="3:28" ht="16.5" customHeight="1">
      <c r="C1131" s="136"/>
      <c r="D1131" s="136"/>
      <c r="E1131" s="136"/>
      <c r="F1131" s="163">
        <f t="shared" si="210"/>
        <v>0</v>
      </c>
      <c r="G1131" s="211">
        <f t="shared" si="211"/>
        <v>0</v>
      </c>
      <c r="H1131" s="136"/>
      <c r="I1131" s="136"/>
      <c r="J1131" s="163">
        <f t="shared" si="212"/>
        <v>0</v>
      </c>
      <c r="K1131" s="217">
        <f t="shared" si="213"/>
        <v>0</v>
      </c>
      <c r="L1131" s="136"/>
      <c r="M1131" s="167">
        <f t="shared" si="214"/>
        <v>0</v>
      </c>
      <c r="N1131" s="112">
        <f t="shared" si="215"/>
        <v>0</v>
      </c>
      <c r="Q1131" s="136"/>
      <c r="R1131" s="136"/>
      <c r="S1131" s="136"/>
      <c r="T1131" s="163">
        <f t="shared" si="216"/>
        <v>0</v>
      </c>
      <c r="U1131" s="211">
        <f t="shared" si="217"/>
        <v>0</v>
      </c>
      <c r="V1131" s="136"/>
      <c r="W1131" s="136"/>
      <c r="X1131" s="163">
        <f t="shared" si="218"/>
        <v>0</v>
      </c>
      <c r="Y1131" s="217">
        <f t="shared" si="219"/>
        <v>0</v>
      </c>
      <c r="Z1131" s="136"/>
      <c r="AA1131" s="167">
        <f t="shared" si="220"/>
        <v>0</v>
      </c>
      <c r="AB1131" s="112">
        <f t="shared" si="221"/>
        <v>0</v>
      </c>
    </row>
    <row r="1132" spans="3:28" ht="16.5" customHeight="1">
      <c r="C1132" s="136"/>
      <c r="D1132" s="136"/>
      <c r="E1132" s="136"/>
      <c r="F1132" s="163">
        <f t="shared" si="210"/>
        <v>0</v>
      </c>
      <c r="G1132" s="211">
        <f t="shared" si="211"/>
        <v>0</v>
      </c>
      <c r="H1132" s="136"/>
      <c r="I1132" s="136"/>
      <c r="J1132" s="163">
        <f t="shared" si="212"/>
        <v>0</v>
      </c>
      <c r="K1132" s="217">
        <f t="shared" si="213"/>
        <v>0</v>
      </c>
      <c r="L1132" s="136"/>
      <c r="M1132" s="167">
        <f t="shared" si="214"/>
        <v>0</v>
      </c>
      <c r="N1132" s="112">
        <f t="shared" si="215"/>
        <v>0</v>
      </c>
      <c r="Q1132" s="136"/>
      <c r="R1132" s="136"/>
      <c r="S1132" s="136"/>
      <c r="T1132" s="163">
        <f t="shared" si="216"/>
        <v>0</v>
      </c>
      <c r="U1132" s="211">
        <f t="shared" si="217"/>
        <v>0</v>
      </c>
      <c r="V1132" s="136"/>
      <c r="W1132" s="136"/>
      <c r="X1132" s="163">
        <f t="shared" si="218"/>
        <v>0</v>
      </c>
      <c r="Y1132" s="217">
        <f t="shared" si="219"/>
        <v>0</v>
      </c>
      <c r="Z1132" s="136"/>
      <c r="AA1132" s="167">
        <f t="shared" si="220"/>
        <v>0</v>
      </c>
      <c r="AB1132" s="112">
        <f t="shared" si="221"/>
        <v>0</v>
      </c>
    </row>
    <row r="1133" spans="3:28" ht="16.5" customHeight="1">
      <c r="C1133" s="136"/>
      <c r="D1133" s="136"/>
      <c r="E1133" s="136"/>
      <c r="F1133" s="163">
        <f t="shared" si="210"/>
        <v>0</v>
      </c>
      <c r="G1133" s="211">
        <f t="shared" si="211"/>
        <v>0</v>
      </c>
      <c r="H1133" s="136"/>
      <c r="I1133" s="136"/>
      <c r="J1133" s="163">
        <f t="shared" si="212"/>
        <v>0</v>
      </c>
      <c r="K1133" s="217">
        <f t="shared" si="213"/>
        <v>0</v>
      </c>
      <c r="L1133" s="136"/>
      <c r="M1133" s="167">
        <f t="shared" si="214"/>
        <v>0</v>
      </c>
      <c r="N1133" s="112">
        <f t="shared" si="215"/>
        <v>0</v>
      </c>
      <c r="Q1133" s="136"/>
      <c r="R1133" s="136"/>
      <c r="S1133" s="136"/>
      <c r="T1133" s="163">
        <f t="shared" si="216"/>
        <v>0</v>
      </c>
      <c r="U1133" s="211">
        <f t="shared" si="217"/>
        <v>0</v>
      </c>
      <c r="V1133" s="136"/>
      <c r="W1133" s="136"/>
      <c r="X1133" s="163">
        <f t="shared" si="218"/>
        <v>0</v>
      </c>
      <c r="Y1133" s="217">
        <f t="shared" si="219"/>
        <v>0</v>
      </c>
      <c r="Z1133" s="136"/>
      <c r="AA1133" s="167">
        <f t="shared" si="220"/>
        <v>0</v>
      </c>
      <c r="AB1133" s="112">
        <f t="shared" si="221"/>
        <v>0</v>
      </c>
    </row>
    <row r="1134" spans="3:28" ht="16.5" customHeight="1">
      <c r="C1134" s="136"/>
      <c r="D1134" s="136"/>
      <c r="E1134" s="136"/>
      <c r="F1134" s="163">
        <f t="shared" si="210"/>
        <v>0</v>
      </c>
      <c r="G1134" s="211">
        <f t="shared" si="211"/>
        <v>0</v>
      </c>
      <c r="H1134" s="136"/>
      <c r="I1134" s="136"/>
      <c r="J1134" s="163">
        <f t="shared" si="212"/>
        <v>0</v>
      </c>
      <c r="K1134" s="217">
        <f t="shared" si="213"/>
        <v>0</v>
      </c>
      <c r="L1134" s="136"/>
      <c r="M1134" s="167">
        <f t="shared" si="214"/>
        <v>0</v>
      </c>
      <c r="N1134" s="112">
        <f t="shared" si="215"/>
        <v>0</v>
      </c>
      <c r="Q1134" s="136"/>
      <c r="R1134" s="136"/>
      <c r="S1134" s="136"/>
      <c r="T1134" s="163">
        <f t="shared" si="216"/>
        <v>0</v>
      </c>
      <c r="U1134" s="211">
        <f t="shared" si="217"/>
        <v>0</v>
      </c>
      <c r="V1134" s="136"/>
      <c r="W1134" s="136"/>
      <c r="X1134" s="163">
        <f t="shared" si="218"/>
        <v>0</v>
      </c>
      <c r="Y1134" s="217">
        <f t="shared" si="219"/>
        <v>0</v>
      </c>
      <c r="Z1134" s="136"/>
      <c r="AA1134" s="167">
        <f t="shared" si="220"/>
        <v>0</v>
      </c>
      <c r="AB1134" s="112">
        <f t="shared" si="221"/>
        <v>0</v>
      </c>
    </row>
    <row r="1135" spans="3:28" ht="16.5" customHeight="1">
      <c r="C1135" s="136"/>
      <c r="D1135" s="136"/>
      <c r="E1135" s="136"/>
      <c r="F1135" s="163">
        <f t="shared" si="210"/>
        <v>0</v>
      </c>
      <c r="G1135" s="211">
        <f t="shared" si="211"/>
        <v>0</v>
      </c>
      <c r="H1135" s="136"/>
      <c r="I1135" s="136"/>
      <c r="J1135" s="163">
        <f t="shared" si="212"/>
        <v>0</v>
      </c>
      <c r="K1135" s="217">
        <f t="shared" si="213"/>
        <v>0</v>
      </c>
      <c r="L1135" s="136"/>
      <c r="M1135" s="167">
        <f t="shared" si="214"/>
        <v>0</v>
      </c>
      <c r="N1135" s="112">
        <f t="shared" si="215"/>
        <v>0</v>
      </c>
      <c r="Q1135" s="136"/>
      <c r="R1135" s="136"/>
      <c r="S1135" s="136"/>
      <c r="T1135" s="163">
        <f t="shared" si="216"/>
        <v>0</v>
      </c>
      <c r="U1135" s="211">
        <f t="shared" si="217"/>
        <v>0</v>
      </c>
      <c r="V1135" s="136"/>
      <c r="W1135" s="136"/>
      <c r="X1135" s="163">
        <f t="shared" si="218"/>
        <v>0</v>
      </c>
      <c r="Y1135" s="217">
        <f t="shared" si="219"/>
        <v>0</v>
      </c>
      <c r="Z1135" s="136"/>
      <c r="AA1135" s="167">
        <f t="shared" si="220"/>
        <v>0</v>
      </c>
      <c r="AB1135" s="112">
        <f t="shared" si="221"/>
        <v>0</v>
      </c>
    </row>
    <row r="1136" spans="3:28" ht="16.5" customHeight="1">
      <c r="C1136" s="136"/>
      <c r="D1136" s="136"/>
      <c r="E1136" s="136"/>
      <c r="F1136" s="163">
        <f t="shared" si="210"/>
        <v>0</v>
      </c>
      <c r="G1136" s="211">
        <f t="shared" si="211"/>
        <v>0</v>
      </c>
      <c r="H1136" s="136"/>
      <c r="I1136" s="136"/>
      <c r="J1136" s="163">
        <f t="shared" si="212"/>
        <v>0</v>
      </c>
      <c r="K1136" s="217">
        <f t="shared" si="213"/>
        <v>0</v>
      </c>
      <c r="L1136" s="136"/>
      <c r="M1136" s="167">
        <f t="shared" si="214"/>
        <v>0</v>
      </c>
      <c r="N1136" s="112">
        <f t="shared" si="215"/>
        <v>0</v>
      </c>
      <c r="Q1136" s="136"/>
      <c r="R1136" s="136"/>
      <c r="S1136" s="136"/>
      <c r="T1136" s="163">
        <f t="shared" si="216"/>
        <v>0</v>
      </c>
      <c r="U1136" s="211">
        <f t="shared" si="217"/>
        <v>0</v>
      </c>
      <c r="V1136" s="136"/>
      <c r="W1136" s="136"/>
      <c r="X1136" s="163">
        <f t="shared" si="218"/>
        <v>0</v>
      </c>
      <c r="Y1136" s="217">
        <f t="shared" si="219"/>
        <v>0</v>
      </c>
      <c r="Z1136" s="136"/>
      <c r="AA1136" s="167">
        <f t="shared" si="220"/>
        <v>0</v>
      </c>
      <c r="AB1136" s="112">
        <f t="shared" si="221"/>
        <v>0</v>
      </c>
    </row>
    <row r="1137" spans="3:28" ht="16.5" customHeight="1">
      <c r="C1137" s="136"/>
      <c r="D1137" s="136"/>
      <c r="E1137" s="136"/>
      <c r="F1137" s="163">
        <f t="shared" si="210"/>
        <v>0</v>
      </c>
      <c r="G1137" s="211">
        <f t="shared" si="211"/>
        <v>0</v>
      </c>
      <c r="H1137" s="136"/>
      <c r="I1137" s="136"/>
      <c r="J1137" s="163">
        <f t="shared" si="212"/>
        <v>0</v>
      </c>
      <c r="K1137" s="217">
        <f t="shared" si="213"/>
        <v>0</v>
      </c>
      <c r="L1137" s="136"/>
      <c r="M1137" s="167">
        <f t="shared" si="214"/>
        <v>0</v>
      </c>
      <c r="N1137" s="112">
        <f t="shared" si="215"/>
        <v>0</v>
      </c>
      <c r="Q1137" s="136"/>
      <c r="R1137" s="136"/>
      <c r="S1137" s="136"/>
      <c r="T1137" s="163">
        <f t="shared" si="216"/>
        <v>0</v>
      </c>
      <c r="U1137" s="211">
        <f t="shared" si="217"/>
        <v>0</v>
      </c>
      <c r="V1137" s="136"/>
      <c r="W1137" s="136"/>
      <c r="X1137" s="163">
        <f t="shared" si="218"/>
        <v>0</v>
      </c>
      <c r="Y1137" s="217">
        <f t="shared" si="219"/>
        <v>0</v>
      </c>
      <c r="Z1137" s="136"/>
      <c r="AA1137" s="167">
        <f t="shared" si="220"/>
        <v>0</v>
      </c>
      <c r="AB1137" s="112">
        <f t="shared" si="221"/>
        <v>0</v>
      </c>
    </row>
    <row r="1138" spans="3:28" ht="16.5" customHeight="1">
      <c r="C1138" s="136"/>
      <c r="D1138" s="136"/>
      <c r="E1138" s="136"/>
      <c r="F1138" s="163">
        <f t="shared" si="210"/>
        <v>0</v>
      </c>
      <c r="G1138" s="211">
        <f t="shared" si="211"/>
        <v>0</v>
      </c>
      <c r="H1138" s="136"/>
      <c r="I1138" s="136"/>
      <c r="J1138" s="163">
        <f t="shared" si="212"/>
        <v>0</v>
      </c>
      <c r="K1138" s="217">
        <f t="shared" si="213"/>
        <v>0</v>
      </c>
      <c r="L1138" s="136"/>
      <c r="M1138" s="167">
        <f t="shared" si="214"/>
        <v>0</v>
      </c>
      <c r="N1138" s="112">
        <f t="shared" si="215"/>
        <v>0</v>
      </c>
      <c r="Q1138" s="136"/>
      <c r="R1138" s="136"/>
      <c r="S1138" s="136"/>
      <c r="T1138" s="163">
        <f t="shared" si="216"/>
        <v>0</v>
      </c>
      <c r="U1138" s="211">
        <f t="shared" si="217"/>
        <v>0</v>
      </c>
      <c r="V1138" s="136"/>
      <c r="W1138" s="136"/>
      <c r="X1138" s="163">
        <f t="shared" si="218"/>
        <v>0</v>
      </c>
      <c r="Y1138" s="217">
        <f t="shared" si="219"/>
        <v>0</v>
      </c>
      <c r="Z1138" s="136"/>
      <c r="AA1138" s="167">
        <f t="shared" si="220"/>
        <v>0</v>
      </c>
      <c r="AB1138" s="112">
        <f t="shared" si="221"/>
        <v>0</v>
      </c>
    </row>
    <row r="1139" spans="3:28" ht="16.5" customHeight="1">
      <c r="C1139" s="136"/>
      <c r="D1139" s="136"/>
      <c r="E1139" s="136"/>
      <c r="F1139" s="163">
        <f t="shared" si="210"/>
        <v>0</v>
      </c>
      <c r="G1139" s="211">
        <f t="shared" si="211"/>
        <v>0</v>
      </c>
      <c r="H1139" s="136"/>
      <c r="I1139" s="136"/>
      <c r="J1139" s="163">
        <f t="shared" si="212"/>
        <v>0</v>
      </c>
      <c r="K1139" s="217">
        <f t="shared" si="213"/>
        <v>0</v>
      </c>
      <c r="L1139" s="136"/>
      <c r="M1139" s="167">
        <f t="shared" si="214"/>
        <v>0</v>
      </c>
      <c r="N1139" s="112">
        <f t="shared" si="215"/>
        <v>0</v>
      </c>
      <c r="Q1139" s="136"/>
      <c r="R1139" s="136"/>
      <c r="S1139" s="136"/>
      <c r="T1139" s="163">
        <f t="shared" si="216"/>
        <v>0</v>
      </c>
      <c r="U1139" s="211">
        <f t="shared" si="217"/>
        <v>0</v>
      </c>
      <c r="V1139" s="136"/>
      <c r="W1139" s="136"/>
      <c r="X1139" s="163">
        <f t="shared" si="218"/>
        <v>0</v>
      </c>
      <c r="Y1139" s="217">
        <f t="shared" si="219"/>
        <v>0</v>
      </c>
      <c r="Z1139" s="136"/>
      <c r="AA1139" s="167">
        <f t="shared" si="220"/>
        <v>0</v>
      </c>
      <c r="AB1139" s="112">
        <f t="shared" si="221"/>
        <v>0</v>
      </c>
    </row>
    <row r="1140" spans="3:28" ht="16.5" customHeight="1">
      <c r="C1140" s="136"/>
      <c r="D1140" s="136"/>
      <c r="E1140" s="136"/>
      <c r="F1140" s="163">
        <f t="shared" si="210"/>
        <v>0</v>
      </c>
      <c r="G1140" s="211">
        <f t="shared" si="211"/>
        <v>0</v>
      </c>
      <c r="H1140" s="136"/>
      <c r="I1140" s="136"/>
      <c r="J1140" s="163">
        <f t="shared" si="212"/>
        <v>0</v>
      </c>
      <c r="K1140" s="217">
        <f t="shared" si="213"/>
        <v>0</v>
      </c>
      <c r="L1140" s="136"/>
      <c r="M1140" s="167">
        <f t="shared" si="214"/>
        <v>0</v>
      </c>
      <c r="N1140" s="112">
        <f t="shared" si="215"/>
        <v>0</v>
      </c>
      <c r="Q1140" s="136"/>
      <c r="R1140" s="136"/>
      <c r="S1140" s="136"/>
      <c r="T1140" s="163">
        <f t="shared" si="216"/>
        <v>0</v>
      </c>
      <c r="U1140" s="211">
        <f t="shared" si="217"/>
        <v>0</v>
      </c>
      <c r="V1140" s="136"/>
      <c r="W1140" s="136"/>
      <c r="X1140" s="163">
        <f t="shared" si="218"/>
        <v>0</v>
      </c>
      <c r="Y1140" s="217">
        <f t="shared" si="219"/>
        <v>0</v>
      </c>
      <c r="Z1140" s="136"/>
      <c r="AA1140" s="167">
        <f t="shared" si="220"/>
        <v>0</v>
      </c>
      <c r="AB1140" s="112">
        <f t="shared" si="221"/>
        <v>0</v>
      </c>
    </row>
    <row r="1141" spans="3:28" ht="16.5" customHeight="1">
      <c r="C1141" s="136"/>
      <c r="D1141" s="136"/>
      <c r="E1141" s="136"/>
      <c r="F1141" s="163">
        <f t="shared" si="210"/>
        <v>0</v>
      </c>
      <c r="G1141" s="211">
        <f t="shared" si="211"/>
        <v>0</v>
      </c>
      <c r="H1141" s="136"/>
      <c r="I1141" s="136"/>
      <c r="J1141" s="163">
        <f t="shared" si="212"/>
        <v>0</v>
      </c>
      <c r="K1141" s="217">
        <f t="shared" si="213"/>
        <v>0</v>
      </c>
      <c r="L1141" s="136"/>
      <c r="M1141" s="167">
        <f t="shared" si="214"/>
        <v>0</v>
      </c>
      <c r="N1141" s="112">
        <f t="shared" si="215"/>
        <v>0</v>
      </c>
      <c r="Q1141" s="136"/>
      <c r="R1141" s="136"/>
      <c r="S1141" s="136"/>
      <c r="T1141" s="163">
        <f t="shared" si="216"/>
        <v>0</v>
      </c>
      <c r="U1141" s="211">
        <f t="shared" si="217"/>
        <v>0</v>
      </c>
      <c r="V1141" s="136"/>
      <c r="W1141" s="136"/>
      <c r="X1141" s="163">
        <f t="shared" si="218"/>
        <v>0</v>
      </c>
      <c r="Y1141" s="217">
        <f t="shared" si="219"/>
        <v>0</v>
      </c>
      <c r="Z1141" s="136"/>
      <c r="AA1141" s="167">
        <f t="shared" si="220"/>
        <v>0</v>
      </c>
      <c r="AB1141" s="112">
        <f t="shared" si="221"/>
        <v>0</v>
      </c>
    </row>
    <row r="1142" spans="3:28" ht="16.5" customHeight="1">
      <c r="C1142" s="136"/>
      <c r="D1142" s="136"/>
      <c r="E1142" s="136"/>
      <c r="F1142" s="163">
        <f t="shared" si="210"/>
        <v>0</v>
      </c>
      <c r="G1142" s="211">
        <f t="shared" si="211"/>
        <v>0</v>
      </c>
      <c r="H1142" s="136"/>
      <c r="I1142" s="136"/>
      <c r="J1142" s="163">
        <f t="shared" si="212"/>
        <v>0</v>
      </c>
      <c r="K1142" s="217">
        <f t="shared" si="213"/>
        <v>0</v>
      </c>
      <c r="L1142" s="136"/>
      <c r="M1142" s="167">
        <f t="shared" si="214"/>
        <v>0</v>
      </c>
      <c r="N1142" s="112">
        <f t="shared" si="215"/>
        <v>0</v>
      </c>
      <c r="Q1142" s="136"/>
      <c r="R1142" s="136"/>
      <c r="S1142" s="136"/>
      <c r="T1142" s="163">
        <f t="shared" si="216"/>
        <v>0</v>
      </c>
      <c r="U1142" s="211">
        <f t="shared" si="217"/>
        <v>0</v>
      </c>
      <c r="V1142" s="136"/>
      <c r="W1142" s="136"/>
      <c r="X1142" s="163">
        <f t="shared" si="218"/>
        <v>0</v>
      </c>
      <c r="Y1142" s="217">
        <f t="shared" si="219"/>
        <v>0</v>
      </c>
      <c r="Z1142" s="136"/>
      <c r="AA1142" s="167">
        <f t="shared" si="220"/>
        <v>0</v>
      </c>
      <c r="AB1142" s="112">
        <f t="shared" si="221"/>
        <v>0</v>
      </c>
    </row>
    <row r="1143" spans="3:28" ht="16.5" customHeight="1">
      <c r="C1143" s="136"/>
      <c r="D1143" s="136"/>
      <c r="E1143" s="136"/>
      <c r="F1143" s="163">
        <f t="shared" si="210"/>
        <v>0</v>
      </c>
      <c r="G1143" s="211">
        <f t="shared" si="211"/>
        <v>0</v>
      </c>
      <c r="H1143" s="136"/>
      <c r="I1143" s="136"/>
      <c r="J1143" s="163">
        <f t="shared" si="212"/>
        <v>0</v>
      </c>
      <c r="K1143" s="217">
        <f t="shared" si="213"/>
        <v>0</v>
      </c>
      <c r="L1143" s="136"/>
      <c r="M1143" s="167">
        <f t="shared" si="214"/>
        <v>0</v>
      </c>
      <c r="N1143" s="112">
        <f t="shared" si="215"/>
        <v>0</v>
      </c>
      <c r="Q1143" s="136"/>
      <c r="R1143" s="136"/>
      <c r="S1143" s="136"/>
      <c r="T1143" s="163">
        <f t="shared" si="216"/>
        <v>0</v>
      </c>
      <c r="U1143" s="211">
        <f t="shared" si="217"/>
        <v>0</v>
      </c>
      <c r="V1143" s="136"/>
      <c r="W1143" s="136"/>
      <c r="X1143" s="163">
        <f t="shared" si="218"/>
        <v>0</v>
      </c>
      <c r="Y1143" s="217">
        <f t="shared" si="219"/>
        <v>0</v>
      </c>
      <c r="Z1143" s="136"/>
      <c r="AA1143" s="167">
        <f t="shared" si="220"/>
        <v>0</v>
      </c>
      <c r="AB1143" s="112">
        <f t="shared" si="221"/>
        <v>0</v>
      </c>
    </row>
    <row r="1144" spans="3:28" ht="16.5" customHeight="1">
      <c r="C1144" s="136"/>
      <c r="D1144" s="136"/>
      <c r="E1144" s="136"/>
      <c r="F1144" s="163">
        <f t="shared" si="210"/>
        <v>0</v>
      </c>
      <c r="G1144" s="211">
        <f t="shared" si="211"/>
        <v>0</v>
      </c>
      <c r="H1144" s="136"/>
      <c r="I1144" s="136"/>
      <c r="J1144" s="163">
        <f t="shared" si="212"/>
        <v>0</v>
      </c>
      <c r="K1144" s="217">
        <f t="shared" si="213"/>
        <v>0</v>
      </c>
      <c r="L1144" s="136"/>
      <c r="M1144" s="167">
        <f t="shared" si="214"/>
        <v>0</v>
      </c>
      <c r="N1144" s="112">
        <f t="shared" si="215"/>
        <v>0</v>
      </c>
      <c r="Q1144" s="136"/>
      <c r="R1144" s="136"/>
      <c r="S1144" s="136"/>
      <c r="T1144" s="163">
        <f t="shared" si="216"/>
        <v>0</v>
      </c>
      <c r="U1144" s="211">
        <f t="shared" si="217"/>
        <v>0</v>
      </c>
      <c r="V1144" s="136"/>
      <c r="W1144" s="136"/>
      <c r="X1144" s="163">
        <f t="shared" si="218"/>
        <v>0</v>
      </c>
      <c r="Y1144" s="217">
        <f t="shared" si="219"/>
        <v>0</v>
      </c>
      <c r="Z1144" s="136"/>
      <c r="AA1144" s="167">
        <f t="shared" si="220"/>
        <v>0</v>
      </c>
      <c r="AB1144" s="112">
        <f t="shared" si="221"/>
        <v>0</v>
      </c>
    </row>
    <row r="1145" spans="3:28" ht="16.5" customHeight="1">
      <c r="C1145" s="136"/>
      <c r="D1145" s="136"/>
      <c r="E1145" s="136"/>
      <c r="F1145" s="163">
        <f t="shared" si="210"/>
        <v>0</v>
      </c>
      <c r="G1145" s="211">
        <f t="shared" si="211"/>
        <v>0</v>
      </c>
      <c r="H1145" s="136"/>
      <c r="I1145" s="136"/>
      <c r="J1145" s="163">
        <f t="shared" si="212"/>
        <v>0</v>
      </c>
      <c r="K1145" s="217">
        <f t="shared" si="213"/>
        <v>0</v>
      </c>
      <c r="L1145" s="136"/>
      <c r="M1145" s="167">
        <f t="shared" si="214"/>
        <v>0</v>
      </c>
      <c r="N1145" s="112">
        <f t="shared" si="215"/>
        <v>0</v>
      </c>
      <c r="Q1145" s="136"/>
      <c r="R1145" s="136"/>
      <c r="S1145" s="136"/>
      <c r="T1145" s="163">
        <f t="shared" si="216"/>
        <v>0</v>
      </c>
      <c r="U1145" s="211">
        <f t="shared" si="217"/>
        <v>0</v>
      </c>
      <c r="V1145" s="136"/>
      <c r="W1145" s="136"/>
      <c r="X1145" s="163">
        <f t="shared" si="218"/>
        <v>0</v>
      </c>
      <c r="Y1145" s="217">
        <f t="shared" si="219"/>
        <v>0</v>
      </c>
      <c r="Z1145" s="136"/>
      <c r="AA1145" s="167">
        <f t="shared" si="220"/>
        <v>0</v>
      </c>
      <c r="AB1145" s="112">
        <f t="shared" si="221"/>
        <v>0</v>
      </c>
    </row>
    <row r="1146" spans="3:28" ht="16.5" customHeight="1">
      <c r="C1146" s="136"/>
      <c r="D1146" s="136"/>
      <c r="E1146" s="136"/>
      <c r="F1146" s="163">
        <f t="shared" si="210"/>
        <v>0</v>
      </c>
      <c r="G1146" s="211">
        <f t="shared" si="211"/>
        <v>0</v>
      </c>
      <c r="H1146" s="136"/>
      <c r="I1146" s="136"/>
      <c r="J1146" s="163">
        <f t="shared" si="212"/>
        <v>0</v>
      </c>
      <c r="K1146" s="217">
        <f t="shared" si="213"/>
        <v>0</v>
      </c>
      <c r="L1146" s="136"/>
      <c r="M1146" s="167">
        <f t="shared" si="214"/>
        <v>0</v>
      </c>
      <c r="N1146" s="112">
        <f t="shared" si="215"/>
        <v>0</v>
      </c>
      <c r="Q1146" s="136"/>
      <c r="R1146" s="136"/>
      <c r="S1146" s="136"/>
      <c r="T1146" s="163">
        <f t="shared" si="216"/>
        <v>0</v>
      </c>
      <c r="U1146" s="211">
        <f t="shared" si="217"/>
        <v>0</v>
      </c>
      <c r="V1146" s="136"/>
      <c r="W1146" s="136"/>
      <c r="X1146" s="163">
        <f t="shared" si="218"/>
        <v>0</v>
      </c>
      <c r="Y1146" s="217">
        <f t="shared" si="219"/>
        <v>0</v>
      </c>
      <c r="Z1146" s="136"/>
      <c r="AA1146" s="167">
        <f t="shared" si="220"/>
        <v>0</v>
      </c>
      <c r="AB1146" s="112">
        <f t="shared" si="221"/>
        <v>0</v>
      </c>
    </row>
    <row r="1147" spans="3:28" ht="16.5" customHeight="1">
      <c r="C1147" s="136"/>
      <c r="D1147" s="136"/>
      <c r="E1147" s="136"/>
      <c r="F1147" s="163">
        <f t="shared" si="210"/>
        <v>0</v>
      </c>
      <c r="G1147" s="211">
        <f t="shared" si="211"/>
        <v>0</v>
      </c>
      <c r="H1147" s="136"/>
      <c r="I1147" s="136"/>
      <c r="J1147" s="163">
        <f t="shared" si="212"/>
        <v>0</v>
      </c>
      <c r="K1147" s="217">
        <f t="shared" si="213"/>
        <v>0</v>
      </c>
      <c r="L1147" s="136"/>
      <c r="M1147" s="167">
        <f t="shared" si="214"/>
        <v>0</v>
      </c>
      <c r="N1147" s="112">
        <f t="shared" si="215"/>
        <v>0</v>
      </c>
      <c r="Q1147" s="136"/>
      <c r="R1147" s="136"/>
      <c r="S1147" s="136"/>
      <c r="T1147" s="163">
        <f t="shared" si="216"/>
        <v>0</v>
      </c>
      <c r="U1147" s="211">
        <f t="shared" si="217"/>
        <v>0</v>
      </c>
      <c r="V1147" s="136"/>
      <c r="W1147" s="136"/>
      <c r="X1147" s="163">
        <f t="shared" si="218"/>
        <v>0</v>
      </c>
      <c r="Y1147" s="217">
        <f t="shared" si="219"/>
        <v>0</v>
      </c>
      <c r="Z1147" s="136"/>
      <c r="AA1147" s="167">
        <f t="shared" si="220"/>
        <v>0</v>
      </c>
      <c r="AB1147" s="112">
        <f t="shared" si="221"/>
        <v>0</v>
      </c>
    </row>
    <row r="1148" spans="3:28" ht="16.5" customHeight="1">
      <c r="C1148" s="136"/>
      <c r="D1148" s="136"/>
      <c r="E1148" s="136"/>
      <c r="F1148" s="163">
        <f t="shared" si="210"/>
        <v>0</v>
      </c>
      <c r="G1148" s="211">
        <f t="shared" si="211"/>
        <v>0</v>
      </c>
      <c r="H1148" s="136"/>
      <c r="I1148" s="136"/>
      <c r="J1148" s="163">
        <f t="shared" si="212"/>
        <v>0</v>
      </c>
      <c r="K1148" s="217">
        <f t="shared" si="213"/>
        <v>0</v>
      </c>
      <c r="L1148" s="136"/>
      <c r="M1148" s="167">
        <f t="shared" si="214"/>
        <v>0</v>
      </c>
      <c r="N1148" s="112">
        <f t="shared" si="215"/>
        <v>0</v>
      </c>
      <c r="Q1148" s="136"/>
      <c r="R1148" s="136"/>
      <c r="S1148" s="136"/>
      <c r="T1148" s="163">
        <f t="shared" si="216"/>
        <v>0</v>
      </c>
      <c r="U1148" s="211">
        <f t="shared" si="217"/>
        <v>0</v>
      </c>
      <c r="V1148" s="136"/>
      <c r="W1148" s="136"/>
      <c r="X1148" s="163">
        <f t="shared" si="218"/>
        <v>0</v>
      </c>
      <c r="Y1148" s="217">
        <f t="shared" si="219"/>
        <v>0</v>
      </c>
      <c r="Z1148" s="136"/>
      <c r="AA1148" s="167">
        <f t="shared" si="220"/>
        <v>0</v>
      </c>
      <c r="AB1148" s="112">
        <f t="shared" si="221"/>
        <v>0</v>
      </c>
    </row>
    <row r="1149" spans="3:28" ht="16.5" customHeight="1">
      <c r="C1149" s="136"/>
      <c r="D1149" s="136"/>
      <c r="E1149" s="136"/>
      <c r="F1149" s="163">
        <f t="shared" si="210"/>
        <v>0</v>
      </c>
      <c r="G1149" s="211">
        <f t="shared" si="211"/>
        <v>0</v>
      </c>
      <c r="H1149" s="136"/>
      <c r="I1149" s="136"/>
      <c r="J1149" s="163">
        <f t="shared" si="212"/>
        <v>0</v>
      </c>
      <c r="K1149" s="217">
        <f t="shared" si="213"/>
        <v>0</v>
      </c>
      <c r="L1149" s="136"/>
      <c r="M1149" s="167">
        <f t="shared" si="214"/>
        <v>0</v>
      </c>
      <c r="N1149" s="112">
        <f t="shared" si="215"/>
        <v>0</v>
      </c>
      <c r="Q1149" s="136"/>
      <c r="R1149" s="136"/>
      <c r="S1149" s="136"/>
      <c r="T1149" s="163">
        <f t="shared" si="216"/>
        <v>0</v>
      </c>
      <c r="U1149" s="211">
        <f t="shared" si="217"/>
        <v>0</v>
      </c>
      <c r="V1149" s="136"/>
      <c r="W1149" s="136"/>
      <c r="X1149" s="163">
        <f t="shared" si="218"/>
        <v>0</v>
      </c>
      <c r="Y1149" s="217">
        <f t="shared" si="219"/>
        <v>0</v>
      </c>
      <c r="Z1149" s="136"/>
      <c r="AA1149" s="167">
        <f t="shared" si="220"/>
        <v>0</v>
      </c>
      <c r="AB1149" s="112">
        <f t="shared" si="221"/>
        <v>0</v>
      </c>
    </row>
    <row r="1150" spans="3:28" ht="16.5" customHeight="1">
      <c r="C1150" s="136"/>
      <c r="D1150" s="136"/>
      <c r="E1150" s="136"/>
      <c r="F1150" s="163">
        <f t="shared" si="210"/>
        <v>0</v>
      </c>
      <c r="G1150" s="211">
        <f t="shared" si="211"/>
        <v>0</v>
      </c>
      <c r="H1150" s="136"/>
      <c r="I1150" s="136"/>
      <c r="J1150" s="163">
        <f t="shared" si="212"/>
        <v>0</v>
      </c>
      <c r="K1150" s="217">
        <f t="shared" si="213"/>
        <v>0</v>
      </c>
      <c r="L1150" s="136"/>
      <c r="M1150" s="167">
        <f t="shared" si="214"/>
        <v>0</v>
      </c>
      <c r="N1150" s="112">
        <f t="shared" si="215"/>
        <v>0</v>
      </c>
      <c r="Q1150" s="136"/>
      <c r="R1150" s="136"/>
      <c r="S1150" s="136"/>
      <c r="T1150" s="163">
        <f t="shared" si="216"/>
        <v>0</v>
      </c>
      <c r="U1150" s="211">
        <f t="shared" si="217"/>
        <v>0</v>
      </c>
      <c r="V1150" s="136"/>
      <c r="W1150" s="136"/>
      <c r="X1150" s="163">
        <f t="shared" si="218"/>
        <v>0</v>
      </c>
      <c r="Y1150" s="217">
        <f t="shared" si="219"/>
        <v>0</v>
      </c>
      <c r="Z1150" s="136"/>
      <c r="AA1150" s="167">
        <f t="shared" si="220"/>
        <v>0</v>
      </c>
      <c r="AB1150" s="112">
        <f t="shared" si="221"/>
        <v>0</v>
      </c>
    </row>
    <row r="1151" spans="3:28" ht="16.5" customHeight="1">
      <c r="C1151" s="136"/>
      <c r="D1151" s="136"/>
      <c r="E1151" s="136"/>
      <c r="F1151" s="163">
        <f t="shared" si="210"/>
        <v>0</v>
      </c>
      <c r="G1151" s="211">
        <f t="shared" si="211"/>
        <v>0</v>
      </c>
      <c r="H1151" s="136"/>
      <c r="I1151" s="136"/>
      <c r="J1151" s="163">
        <f t="shared" si="212"/>
        <v>0</v>
      </c>
      <c r="K1151" s="217">
        <f t="shared" si="213"/>
        <v>0</v>
      </c>
      <c r="L1151" s="136"/>
      <c r="M1151" s="167">
        <f t="shared" si="214"/>
        <v>0</v>
      </c>
      <c r="N1151" s="112">
        <f t="shared" si="215"/>
        <v>0</v>
      </c>
      <c r="Q1151" s="136"/>
      <c r="R1151" s="136"/>
      <c r="S1151" s="136"/>
      <c r="T1151" s="163">
        <f t="shared" si="216"/>
        <v>0</v>
      </c>
      <c r="U1151" s="211">
        <f t="shared" si="217"/>
        <v>0</v>
      </c>
      <c r="V1151" s="136"/>
      <c r="W1151" s="136"/>
      <c r="X1151" s="163">
        <f t="shared" si="218"/>
        <v>0</v>
      </c>
      <c r="Y1151" s="217">
        <f t="shared" si="219"/>
        <v>0</v>
      </c>
      <c r="Z1151" s="136"/>
      <c r="AA1151" s="167">
        <f t="shared" si="220"/>
        <v>0</v>
      </c>
      <c r="AB1151" s="112">
        <f t="shared" si="221"/>
        <v>0</v>
      </c>
    </row>
    <row r="1152" spans="3:28" ht="16.5" customHeight="1">
      <c r="C1152" s="136"/>
      <c r="D1152" s="136"/>
      <c r="E1152" s="136"/>
      <c r="F1152" s="163">
        <f t="shared" si="210"/>
        <v>0</v>
      </c>
      <c r="G1152" s="211">
        <f t="shared" si="211"/>
        <v>0</v>
      </c>
      <c r="H1152" s="136"/>
      <c r="I1152" s="136"/>
      <c r="J1152" s="163">
        <f t="shared" si="212"/>
        <v>0</v>
      </c>
      <c r="K1152" s="217">
        <f t="shared" si="213"/>
        <v>0</v>
      </c>
      <c r="L1152" s="136"/>
      <c r="M1152" s="167">
        <f t="shared" si="214"/>
        <v>0</v>
      </c>
      <c r="N1152" s="112">
        <f t="shared" si="215"/>
        <v>0</v>
      </c>
      <c r="Q1152" s="136"/>
      <c r="R1152" s="136"/>
      <c r="S1152" s="136"/>
      <c r="T1152" s="163">
        <f t="shared" si="216"/>
        <v>0</v>
      </c>
      <c r="U1152" s="211">
        <f t="shared" si="217"/>
        <v>0</v>
      </c>
      <c r="V1152" s="136"/>
      <c r="W1152" s="136"/>
      <c r="X1152" s="163">
        <f t="shared" si="218"/>
        <v>0</v>
      </c>
      <c r="Y1152" s="217">
        <f t="shared" si="219"/>
        <v>0</v>
      </c>
      <c r="Z1152" s="136"/>
      <c r="AA1152" s="167">
        <f t="shared" si="220"/>
        <v>0</v>
      </c>
      <c r="AB1152" s="112">
        <f t="shared" si="221"/>
        <v>0</v>
      </c>
    </row>
    <row r="1153" spans="3:28" ht="16.5" customHeight="1">
      <c r="C1153" s="136"/>
      <c r="D1153" s="136"/>
      <c r="E1153" s="136"/>
      <c r="F1153" s="163">
        <f t="shared" si="210"/>
        <v>0</v>
      </c>
      <c r="G1153" s="211">
        <f t="shared" si="211"/>
        <v>0</v>
      </c>
      <c r="H1153" s="136"/>
      <c r="I1153" s="136"/>
      <c r="J1153" s="163">
        <f t="shared" si="212"/>
        <v>0</v>
      </c>
      <c r="K1153" s="217">
        <f t="shared" si="213"/>
        <v>0</v>
      </c>
      <c r="L1153" s="136"/>
      <c r="M1153" s="167">
        <f t="shared" si="214"/>
        <v>0</v>
      </c>
      <c r="N1153" s="112">
        <f t="shared" si="215"/>
        <v>0</v>
      </c>
      <c r="Q1153" s="136"/>
      <c r="R1153" s="136"/>
      <c r="S1153" s="136"/>
      <c r="T1153" s="163">
        <f t="shared" si="216"/>
        <v>0</v>
      </c>
      <c r="U1153" s="211">
        <f t="shared" si="217"/>
        <v>0</v>
      </c>
      <c r="V1153" s="136"/>
      <c r="W1153" s="136"/>
      <c r="X1153" s="163">
        <f t="shared" si="218"/>
        <v>0</v>
      </c>
      <c r="Y1153" s="217">
        <f t="shared" si="219"/>
        <v>0</v>
      </c>
      <c r="Z1153" s="136"/>
      <c r="AA1153" s="167">
        <f t="shared" si="220"/>
        <v>0</v>
      </c>
      <c r="AB1153" s="112">
        <f t="shared" si="221"/>
        <v>0</v>
      </c>
    </row>
    <row r="1154" spans="3:28" ht="16.5" customHeight="1">
      <c r="C1154" s="136"/>
      <c r="D1154" s="136"/>
      <c r="E1154" s="136"/>
      <c r="F1154" s="163">
        <f t="shared" si="210"/>
        <v>0</v>
      </c>
      <c r="G1154" s="211">
        <f t="shared" si="211"/>
        <v>0</v>
      </c>
      <c r="H1154" s="136"/>
      <c r="I1154" s="136"/>
      <c r="J1154" s="163">
        <f t="shared" si="212"/>
        <v>0</v>
      </c>
      <c r="K1154" s="217">
        <f t="shared" si="213"/>
        <v>0</v>
      </c>
      <c r="L1154" s="136"/>
      <c r="M1154" s="167">
        <f t="shared" si="214"/>
        <v>0</v>
      </c>
      <c r="N1154" s="112">
        <f t="shared" si="215"/>
        <v>0</v>
      </c>
      <c r="Q1154" s="136"/>
      <c r="R1154" s="136"/>
      <c r="S1154" s="136"/>
      <c r="T1154" s="163">
        <f t="shared" si="216"/>
        <v>0</v>
      </c>
      <c r="U1154" s="211">
        <f t="shared" si="217"/>
        <v>0</v>
      </c>
      <c r="V1154" s="136"/>
      <c r="W1154" s="136"/>
      <c r="X1154" s="163">
        <f t="shared" si="218"/>
        <v>0</v>
      </c>
      <c r="Y1154" s="217">
        <f t="shared" si="219"/>
        <v>0</v>
      </c>
      <c r="Z1154" s="136"/>
      <c r="AA1154" s="167">
        <f t="shared" si="220"/>
        <v>0</v>
      </c>
      <c r="AB1154" s="112">
        <f t="shared" si="221"/>
        <v>0</v>
      </c>
    </row>
    <row r="1155" spans="3:28" ht="16.5" customHeight="1">
      <c r="C1155" s="136"/>
      <c r="D1155" s="136"/>
      <c r="E1155" s="136"/>
      <c r="F1155" s="163">
        <f t="shared" si="210"/>
        <v>0</v>
      </c>
      <c r="G1155" s="211">
        <f t="shared" si="211"/>
        <v>0</v>
      </c>
      <c r="H1155" s="136"/>
      <c r="I1155" s="136"/>
      <c r="J1155" s="163">
        <f t="shared" si="212"/>
        <v>0</v>
      </c>
      <c r="K1155" s="217">
        <f t="shared" si="213"/>
        <v>0</v>
      </c>
      <c r="L1155" s="136"/>
      <c r="M1155" s="167">
        <f t="shared" si="214"/>
        <v>0</v>
      </c>
      <c r="N1155" s="112">
        <f t="shared" si="215"/>
        <v>0</v>
      </c>
      <c r="Q1155" s="136"/>
      <c r="R1155" s="136"/>
      <c r="S1155" s="136"/>
      <c r="T1155" s="163">
        <f t="shared" si="216"/>
        <v>0</v>
      </c>
      <c r="U1155" s="211">
        <f t="shared" si="217"/>
        <v>0</v>
      </c>
      <c r="V1155" s="136"/>
      <c r="W1155" s="136"/>
      <c r="X1155" s="163">
        <f t="shared" si="218"/>
        <v>0</v>
      </c>
      <c r="Y1155" s="217">
        <f t="shared" si="219"/>
        <v>0</v>
      </c>
      <c r="Z1155" s="136"/>
      <c r="AA1155" s="167">
        <f t="shared" si="220"/>
        <v>0</v>
      </c>
      <c r="AB1155" s="112">
        <f t="shared" si="221"/>
        <v>0</v>
      </c>
    </row>
    <row r="1156" spans="3:28" ht="16.5" customHeight="1">
      <c r="C1156" s="136"/>
      <c r="D1156" s="136"/>
      <c r="E1156" s="136"/>
      <c r="F1156" s="163">
        <f t="shared" si="210"/>
        <v>0</v>
      </c>
      <c r="G1156" s="211">
        <f t="shared" si="211"/>
        <v>0</v>
      </c>
      <c r="H1156" s="136"/>
      <c r="I1156" s="136"/>
      <c r="J1156" s="163">
        <f t="shared" si="212"/>
        <v>0</v>
      </c>
      <c r="K1156" s="217">
        <f t="shared" si="213"/>
        <v>0</v>
      </c>
      <c r="L1156" s="136"/>
      <c r="M1156" s="167">
        <f t="shared" si="214"/>
        <v>0</v>
      </c>
      <c r="N1156" s="112">
        <f t="shared" si="215"/>
        <v>0</v>
      </c>
      <c r="Q1156" s="136"/>
      <c r="R1156" s="136"/>
      <c r="S1156" s="136"/>
      <c r="T1156" s="163">
        <f t="shared" si="216"/>
        <v>0</v>
      </c>
      <c r="U1156" s="211">
        <f t="shared" si="217"/>
        <v>0</v>
      </c>
      <c r="V1156" s="136"/>
      <c r="W1156" s="136"/>
      <c r="X1156" s="163">
        <f t="shared" si="218"/>
        <v>0</v>
      </c>
      <c r="Y1156" s="217">
        <f t="shared" si="219"/>
        <v>0</v>
      </c>
      <c r="Z1156" s="136"/>
      <c r="AA1156" s="167">
        <f t="shared" si="220"/>
        <v>0</v>
      </c>
      <c r="AB1156" s="112">
        <f t="shared" si="221"/>
        <v>0</v>
      </c>
    </row>
    <row r="1157" spans="3:28" ht="16.5" customHeight="1">
      <c r="C1157" s="136"/>
      <c r="D1157" s="136"/>
      <c r="E1157" s="136"/>
      <c r="F1157" s="163">
        <f t="shared" si="210"/>
        <v>0</v>
      </c>
      <c r="G1157" s="211">
        <f t="shared" si="211"/>
        <v>0</v>
      </c>
      <c r="H1157" s="136"/>
      <c r="I1157" s="136"/>
      <c r="J1157" s="163">
        <f t="shared" si="212"/>
        <v>0</v>
      </c>
      <c r="K1157" s="217">
        <f t="shared" si="213"/>
        <v>0</v>
      </c>
      <c r="L1157" s="136"/>
      <c r="M1157" s="167">
        <f t="shared" si="214"/>
        <v>0</v>
      </c>
      <c r="N1157" s="112">
        <f t="shared" si="215"/>
        <v>0</v>
      </c>
      <c r="Q1157" s="136"/>
      <c r="R1157" s="136"/>
      <c r="S1157" s="136"/>
      <c r="T1157" s="163">
        <f t="shared" si="216"/>
        <v>0</v>
      </c>
      <c r="U1157" s="211">
        <f t="shared" si="217"/>
        <v>0</v>
      </c>
      <c r="V1157" s="136"/>
      <c r="W1157" s="136"/>
      <c r="X1157" s="163">
        <f t="shared" si="218"/>
        <v>0</v>
      </c>
      <c r="Y1157" s="217">
        <f t="shared" si="219"/>
        <v>0</v>
      </c>
      <c r="Z1157" s="136"/>
      <c r="AA1157" s="167">
        <f t="shared" si="220"/>
        <v>0</v>
      </c>
      <c r="AB1157" s="112">
        <f t="shared" si="221"/>
        <v>0</v>
      </c>
    </row>
    <row r="1158" spans="3:28" ht="16.5" customHeight="1">
      <c r="C1158" s="136"/>
      <c r="D1158" s="136"/>
      <c r="E1158" s="136"/>
      <c r="F1158" s="163">
        <f t="shared" si="210"/>
        <v>0</v>
      </c>
      <c r="G1158" s="211">
        <f t="shared" si="211"/>
        <v>0</v>
      </c>
      <c r="H1158" s="136"/>
      <c r="I1158" s="136"/>
      <c r="J1158" s="163">
        <f t="shared" si="212"/>
        <v>0</v>
      </c>
      <c r="K1158" s="217">
        <f t="shared" si="213"/>
        <v>0</v>
      </c>
      <c r="L1158" s="136"/>
      <c r="M1158" s="167">
        <f t="shared" si="214"/>
        <v>0</v>
      </c>
      <c r="N1158" s="112">
        <f t="shared" si="215"/>
        <v>0</v>
      </c>
      <c r="Q1158" s="136"/>
      <c r="R1158" s="136"/>
      <c r="S1158" s="136"/>
      <c r="T1158" s="163">
        <f t="shared" si="216"/>
        <v>0</v>
      </c>
      <c r="U1158" s="211">
        <f t="shared" si="217"/>
        <v>0</v>
      </c>
      <c r="V1158" s="136"/>
      <c r="W1158" s="136"/>
      <c r="X1158" s="163">
        <f t="shared" si="218"/>
        <v>0</v>
      </c>
      <c r="Y1158" s="217">
        <f t="shared" si="219"/>
        <v>0</v>
      </c>
      <c r="Z1158" s="136"/>
      <c r="AA1158" s="167">
        <f t="shared" si="220"/>
        <v>0</v>
      </c>
      <c r="AB1158" s="112">
        <f t="shared" si="221"/>
        <v>0</v>
      </c>
    </row>
    <row r="1159" spans="3:28" ht="16.5" customHeight="1">
      <c r="C1159" s="136"/>
      <c r="D1159" s="136"/>
      <c r="E1159" s="136"/>
      <c r="F1159" s="163">
        <f t="shared" si="210"/>
        <v>0</v>
      </c>
      <c r="G1159" s="211">
        <f t="shared" si="211"/>
        <v>0</v>
      </c>
      <c r="H1159" s="136"/>
      <c r="I1159" s="136"/>
      <c r="J1159" s="163">
        <f t="shared" si="212"/>
        <v>0</v>
      </c>
      <c r="K1159" s="217">
        <f t="shared" si="213"/>
        <v>0</v>
      </c>
      <c r="L1159" s="136"/>
      <c r="M1159" s="167">
        <f t="shared" si="214"/>
        <v>0</v>
      </c>
      <c r="N1159" s="112">
        <f t="shared" si="215"/>
        <v>0</v>
      </c>
      <c r="Q1159" s="136"/>
      <c r="R1159" s="136"/>
      <c r="S1159" s="136"/>
      <c r="T1159" s="163">
        <f t="shared" si="216"/>
        <v>0</v>
      </c>
      <c r="U1159" s="211">
        <f t="shared" si="217"/>
        <v>0</v>
      </c>
      <c r="V1159" s="136"/>
      <c r="W1159" s="136"/>
      <c r="X1159" s="163">
        <f t="shared" si="218"/>
        <v>0</v>
      </c>
      <c r="Y1159" s="217">
        <f t="shared" si="219"/>
        <v>0</v>
      </c>
      <c r="Z1159" s="136"/>
      <c r="AA1159" s="167">
        <f t="shared" si="220"/>
        <v>0</v>
      </c>
      <c r="AB1159" s="112">
        <f t="shared" si="221"/>
        <v>0</v>
      </c>
    </row>
    <row r="1160" spans="3:28" ht="16.5" customHeight="1">
      <c r="C1160" s="136"/>
      <c r="D1160" s="136"/>
      <c r="E1160" s="136"/>
      <c r="F1160" s="163">
        <f t="shared" si="210"/>
        <v>0</v>
      </c>
      <c r="G1160" s="211">
        <f t="shared" si="211"/>
        <v>0</v>
      </c>
      <c r="H1160" s="136"/>
      <c r="I1160" s="136"/>
      <c r="J1160" s="163">
        <f t="shared" si="212"/>
        <v>0</v>
      </c>
      <c r="K1160" s="217">
        <f t="shared" si="213"/>
        <v>0</v>
      </c>
      <c r="L1160" s="136"/>
      <c r="M1160" s="167">
        <f t="shared" si="214"/>
        <v>0</v>
      </c>
      <c r="N1160" s="112">
        <f t="shared" si="215"/>
        <v>0</v>
      </c>
      <c r="Q1160" s="136"/>
      <c r="R1160" s="136"/>
      <c r="S1160" s="136"/>
      <c r="T1160" s="163">
        <f t="shared" si="216"/>
        <v>0</v>
      </c>
      <c r="U1160" s="211">
        <f t="shared" si="217"/>
        <v>0</v>
      </c>
      <c r="V1160" s="136"/>
      <c r="W1160" s="136"/>
      <c r="X1160" s="163">
        <f t="shared" si="218"/>
        <v>0</v>
      </c>
      <c r="Y1160" s="217">
        <f t="shared" si="219"/>
        <v>0</v>
      </c>
      <c r="Z1160" s="136"/>
      <c r="AA1160" s="167">
        <f t="shared" si="220"/>
        <v>0</v>
      </c>
      <c r="AB1160" s="112">
        <f t="shared" si="221"/>
        <v>0</v>
      </c>
    </row>
    <row r="1161" spans="3:28" ht="16.5" customHeight="1">
      <c r="C1161" s="136"/>
      <c r="D1161" s="136"/>
      <c r="E1161" s="136"/>
      <c r="F1161" s="163">
        <f t="shared" si="210"/>
        <v>0</v>
      </c>
      <c r="G1161" s="211">
        <f t="shared" si="211"/>
        <v>0</v>
      </c>
      <c r="H1161" s="136"/>
      <c r="I1161" s="136"/>
      <c r="J1161" s="163">
        <f t="shared" si="212"/>
        <v>0</v>
      </c>
      <c r="K1161" s="217">
        <f t="shared" si="213"/>
        <v>0</v>
      </c>
      <c r="L1161" s="136"/>
      <c r="M1161" s="167">
        <f t="shared" si="214"/>
        <v>0</v>
      </c>
      <c r="N1161" s="112">
        <f t="shared" si="215"/>
        <v>0</v>
      </c>
      <c r="Q1161" s="136"/>
      <c r="R1161" s="136"/>
      <c r="S1161" s="136"/>
      <c r="T1161" s="163">
        <f t="shared" si="216"/>
        <v>0</v>
      </c>
      <c r="U1161" s="211">
        <f t="shared" si="217"/>
        <v>0</v>
      </c>
      <c r="V1161" s="136"/>
      <c r="W1161" s="136"/>
      <c r="X1161" s="163">
        <f t="shared" si="218"/>
        <v>0</v>
      </c>
      <c r="Y1161" s="217">
        <f t="shared" si="219"/>
        <v>0</v>
      </c>
      <c r="Z1161" s="136"/>
      <c r="AA1161" s="167">
        <f t="shared" si="220"/>
        <v>0</v>
      </c>
      <c r="AB1161" s="112">
        <f t="shared" si="221"/>
        <v>0</v>
      </c>
    </row>
    <row r="1162" spans="3:28" ht="16.5" customHeight="1">
      <c r="C1162" s="136"/>
      <c r="D1162" s="136"/>
      <c r="E1162" s="136"/>
      <c r="F1162" s="163">
        <f t="shared" si="210"/>
        <v>0</v>
      </c>
      <c r="G1162" s="211">
        <f t="shared" si="211"/>
        <v>0</v>
      </c>
      <c r="H1162" s="136"/>
      <c r="I1162" s="136"/>
      <c r="J1162" s="163">
        <f t="shared" si="212"/>
        <v>0</v>
      </c>
      <c r="K1162" s="217">
        <f t="shared" si="213"/>
        <v>0</v>
      </c>
      <c r="L1162" s="136"/>
      <c r="M1162" s="167">
        <f t="shared" si="214"/>
        <v>0</v>
      </c>
      <c r="N1162" s="112">
        <f t="shared" si="215"/>
        <v>0</v>
      </c>
      <c r="Q1162" s="136"/>
      <c r="R1162" s="136"/>
      <c r="S1162" s="136"/>
      <c r="T1162" s="163">
        <f t="shared" si="216"/>
        <v>0</v>
      </c>
      <c r="U1162" s="211">
        <f t="shared" si="217"/>
        <v>0</v>
      </c>
      <c r="V1162" s="136"/>
      <c r="W1162" s="136"/>
      <c r="X1162" s="163">
        <f t="shared" si="218"/>
        <v>0</v>
      </c>
      <c r="Y1162" s="217">
        <f t="shared" si="219"/>
        <v>0</v>
      </c>
      <c r="Z1162" s="136"/>
      <c r="AA1162" s="167">
        <f t="shared" si="220"/>
        <v>0</v>
      </c>
      <c r="AB1162" s="112">
        <f t="shared" si="221"/>
        <v>0</v>
      </c>
    </row>
    <row r="1163" spans="3:28" ht="16.5" customHeight="1">
      <c r="C1163" s="136"/>
      <c r="D1163" s="136"/>
      <c r="E1163" s="136"/>
      <c r="F1163" s="163">
        <f t="shared" si="210"/>
        <v>0</v>
      </c>
      <c r="G1163" s="211">
        <f t="shared" si="211"/>
        <v>0</v>
      </c>
      <c r="H1163" s="136"/>
      <c r="I1163" s="136"/>
      <c r="J1163" s="163">
        <f t="shared" si="212"/>
        <v>0</v>
      </c>
      <c r="K1163" s="217">
        <f t="shared" si="213"/>
        <v>0</v>
      </c>
      <c r="L1163" s="136"/>
      <c r="M1163" s="167">
        <f t="shared" si="214"/>
        <v>0</v>
      </c>
      <c r="N1163" s="112">
        <f t="shared" si="215"/>
        <v>0</v>
      </c>
      <c r="Q1163" s="136"/>
      <c r="R1163" s="136"/>
      <c r="S1163" s="136"/>
      <c r="T1163" s="163">
        <f t="shared" si="216"/>
        <v>0</v>
      </c>
      <c r="U1163" s="211">
        <f t="shared" si="217"/>
        <v>0</v>
      </c>
      <c r="V1163" s="136"/>
      <c r="W1163" s="136"/>
      <c r="X1163" s="163">
        <f t="shared" si="218"/>
        <v>0</v>
      </c>
      <c r="Y1163" s="217">
        <f t="shared" si="219"/>
        <v>0</v>
      </c>
      <c r="Z1163" s="136"/>
      <c r="AA1163" s="167">
        <f t="shared" si="220"/>
        <v>0</v>
      </c>
      <c r="AB1163" s="112">
        <f t="shared" si="221"/>
        <v>0</v>
      </c>
    </row>
    <row r="1164" spans="3:28" ht="16.5" customHeight="1">
      <c r="C1164" s="136"/>
      <c r="D1164" s="136"/>
      <c r="E1164" s="136"/>
      <c r="F1164" s="163">
        <f t="shared" si="210"/>
        <v>0</v>
      </c>
      <c r="G1164" s="211">
        <f t="shared" si="211"/>
        <v>0</v>
      </c>
      <c r="H1164" s="136"/>
      <c r="I1164" s="136"/>
      <c r="J1164" s="163">
        <f t="shared" si="212"/>
        <v>0</v>
      </c>
      <c r="K1164" s="217">
        <f t="shared" si="213"/>
        <v>0</v>
      </c>
      <c r="L1164" s="136"/>
      <c r="M1164" s="167">
        <f t="shared" si="214"/>
        <v>0</v>
      </c>
      <c r="N1164" s="112">
        <f t="shared" si="215"/>
        <v>0</v>
      </c>
      <c r="Q1164" s="136"/>
      <c r="R1164" s="136"/>
      <c r="S1164" s="136"/>
      <c r="T1164" s="163">
        <f t="shared" si="216"/>
        <v>0</v>
      </c>
      <c r="U1164" s="211">
        <f t="shared" si="217"/>
        <v>0</v>
      </c>
      <c r="V1164" s="136"/>
      <c r="W1164" s="136"/>
      <c r="X1164" s="163">
        <f t="shared" si="218"/>
        <v>0</v>
      </c>
      <c r="Y1164" s="217">
        <f t="shared" si="219"/>
        <v>0</v>
      </c>
      <c r="Z1164" s="136"/>
      <c r="AA1164" s="167">
        <f t="shared" si="220"/>
        <v>0</v>
      </c>
      <c r="AB1164" s="112">
        <f t="shared" si="221"/>
        <v>0</v>
      </c>
    </row>
    <row r="1165" spans="3:28" ht="16.5" customHeight="1">
      <c r="C1165" s="136"/>
      <c r="D1165" s="136"/>
      <c r="E1165" s="136"/>
      <c r="F1165" s="163">
        <f t="shared" si="210"/>
        <v>0</v>
      </c>
      <c r="G1165" s="211">
        <f t="shared" si="211"/>
        <v>0</v>
      </c>
      <c r="H1165" s="136"/>
      <c r="I1165" s="136"/>
      <c r="J1165" s="163">
        <f t="shared" si="212"/>
        <v>0</v>
      </c>
      <c r="K1165" s="217">
        <f t="shared" si="213"/>
        <v>0</v>
      </c>
      <c r="L1165" s="136"/>
      <c r="M1165" s="167">
        <f t="shared" si="214"/>
        <v>0</v>
      </c>
      <c r="N1165" s="112">
        <f t="shared" si="215"/>
        <v>0</v>
      </c>
      <c r="Q1165" s="136"/>
      <c r="R1165" s="136"/>
      <c r="S1165" s="136"/>
      <c r="T1165" s="163">
        <f t="shared" si="216"/>
        <v>0</v>
      </c>
      <c r="U1165" s="211">
        <f t="shared" si="217"/>
        <v>0</v>
      </c>
      <c r="V1165" s="136"/>
      <c r="W1165" s="136"/>
      <c r="X1165" s="163">
        <f t="shared" si="218"/>
        <v>0</v>
      </c>
      <c r="Y1165" s="217">
        <f t="shared" si="219"/>
        <v>0</v>
      </c>
      <c r="Z1165" s="136"/>
      <c r="AA1165" s="167">
        <f t="shared" si="220"/>
        <v>0</v>
      </c>
      <c r="AB1165" s="112">
        <f t="shared" si="221"/>
        <v>0</v>
      </c>
    </row>
    <row r="1166" spans="3:28" ht="16.5" customHeight="1">
      <c r="C1166" s="136"/>
      <c r="D1166" s="136"/>
      <c r="E1166" s="136"/>
      <c r="F1166" s="163">
        <f t="shared" si="210"/>
        <v>0</v>
      </c>
      <c r="G1166" s="211">
        <f t="shared" si="211"/>
        <v>0</v>
      </c>
      <c r="H1166" s="136"/>
      <c r="I1166" s="136"/>
      <c r="J1166" s="163">
        <f t="shared" si="212"/>
        <v>0</v>
      </c>
      <c r="K1166" s="217">
        <f t="shared" si="213"/>
        <v>0</v>
      </c>
      <c r="L1166" s="136"/>
      <c r="M1166" s="167">
        <f t="shared" si="214"/>
        <v>0</v>
      </c>
      <c r="N1166" s="112">
        <f t="shared" si="215"/>
        <v>0</v>
      </c>
      <c r="Q1166" s="136"/>
      <c r="R1166" s="136"/>
      <c r="S1166" s="136"/>
      <c r="T1166" s="163">
        <f t="shared" si="216"/>
        <v>0</v>
      </c>
      <c r="U1166" s="211">
        <f t="shared" si="217"/>
        <v>0</v>
      </c>
      <c r="V1166" s="136"/>
      <c r="W1166" s="136"/>
      <c r="X1166" s="163">
        <f t="shared" si="218"/>
        <v>0</v>
      </c>
      <c r="Y1166" s="217">
        <f t="shared" si="219"/>
        <v>0</v>
      </c>
      <c r="Z1166" s="136"/>
      <c r="AA1166" s="167">
        <f t="shared" si="220"/>
        <v>0</v>
      </c>
      <c r="AB1166" s="112">
        <f t="shared" si="221"/>
        <v>0</v>
      </c>
    </row>
    <row r="1167" spans="3:28" ht="16.5" customHeight="1">
      <c r="C1167" s="136"/>
      <c r="D1167" s="136"/>
      <c r="E1167" s="136"/>
      <c r="F1167" s="163">
        <f t="shared" si="210"/>
        <v>0</v>
      </c>
      <c r="G1167" s="211">
        <f t="shared" si="211"/>
        <v>0</v>
      </c>
      <c r="H1167" s="136"/>
      <c r="I1167" s="136"/>
      <c r="J1167" s="163">
        <f t="shared" si="212"/>
        <v>0</v>
      </c>
      <c r="K1167" s="217">
        <f t="shared" si="213"/>
        <v>0</v>
      </c>
      <c r="L1167" s="136"/>
      <c r="M1167" s="167">
        <f t="shared" si="214"/>
        <v>0</v>
      </c>
      <c r="N1167" s="112">
        <f t="shared" si="215"/>
        <v>0</v>
      </c>
      <c r="Q1167" s="136"/>
      <c r="R1167" s="136"/>
      <c r="S1167" s="136"/>
      <c r="T1167" s="163">
        <f t="shared" si="216"/>
        <v>0</v>
      </c>
      <c r="U1167" s="211">
        <f t="shared" si="217"/>
        <v>0</v>
      </c>
      <c r="V1167" s="136"/>
      <c r="W1167" s="136"/>
      <c r="X1167" s="163">
        <f t="shared" si="218"/>
        <v>0</v>
      </c>
      <c r="Y1167" s="217">
        <f t="shared" si="219"/>
        <v>0</v>
      </c>
      <c r="Z1167" s="136"/>
      <c r="AA1167" s="167">
        <f t="shared" si="220"/>
        <v>0</v>
      </c>
      <c r="AB1167" s="112">
        <f t="shared" si="221"/>
        <v>0</v>
      </c>
    </row>
    <row r="1168" spans="3:28" ht="16.5" customHeight="1">
      <c r="C1168" s="136"/>
      <c r="D1168" s="136"/>
      <c r="E1168" s="136"/>
      <c r="F1168" s="163">
        <f t="shared" si="210"/>
        <v>0</v>
      </c>
      <c r="G1168" s="211">
        <f t="shared" si="211"/>
        <v>0</v>
      </c>
      <c r="H1168" s="136"/>
      <c r="I1168" s="136"/>
      <c r="J1168" s="163">
        <f t="shared" si="212"/>
        <v>0</v>
      </c>
      <c r="K1168" s="217">
        <f t="shared" si="213"/>
        <v>0</v>
      </c>
      <c r="L1168" s="136"/>
      <c r="M1168" s="167">
        <f t="shared" si="214"/>
        <v>0</v>
      </c>
      <c r="N1168" s="112">
        <f t="shared" si="215"/>
        <v>0</v>
      </c>
      <c r="Q1168" s="136"/>
      <c r="R1168" s="136"/>
      <c r="S1168" s="136"/>
      <c r="T1168" s="163">
        <f t="shared" si="216"/>
        <v>0</v>
      </c>
      <c r="U1168" s="211">
        <f t="shared" si="217"/>
        <v>0</v>
      </c>
      <c r="V1168" s="136"/>
      <c r="W1168" s="136"/>
      <c r="X1168" s="163">
        <f t="shared" si="218"/>
        <v>0</v>
      </c>
      <c r="Y1168" s="217">
        <f t="shared" si="219"/>
        <v>0</v>
      </c>
      <c r="Z1168" s="136"/>
      <c r="AA1168" s="167">
        <f t="shared" si="220"/>
        <v>0</v>
      </c>
      <c r="AB1168" s="112">
        <f t="shared" si="221"/>
        <v>0</v>
      </c>
    </row>
    <row r="1169" spans="3:28" ht="16.5" customHeight="1">
      <c r="C1169" s="136"/>
      <c r="D1169" s="136"/>
      <c r="E1169" s="136"/>
      <c r="F1169" s="163">
        <f t="shared" si="210"/>
        <v>0</v>
      </c>
      <c r="G1169" s="211">
        <f t="shared" si="211"/>
        <v>0</v>
      </c>
      <c r="H1169" s="136"/>
      <c r="I1169" s="136"/>
      <c r="J1169" s="163">
        <f t="shared" si="212"/>
        <v>0</v>
      </c>
      <c r="K1169" s="217">
        <f t="shared" si="213"/>
        <v>0</v>
      </c>
      <c r="L1169" s="136"/>
      <c r="M1169" s="167">
        <f t="shared" si="214"/>
        <v>0</v>
      </c>
      <c r="N1169" s="112">
        <f t="shared" si="215"/>
        <v>0</v>
      </c>
      <c r="Q1169" s="136"/>
      <c r="R1169" s="136"/>
      <c r="S1169" s="136"/>
      <c r="T1169" s="163">
        <f t="shared" si="216"/>
        <v>0</v>
      </c>
      <c r="U1169" s="211">
        <f t="shared" si="217"/>
        <v>0</v>
      </c>
      <c r="V1169" s="136"/>
      <c r="W1169" s="136"/>
      <c r="X1169" s="163">
        <f t="shared" si="218"/>
        <v>0</v>
      </c>
      <c r="Y1169" s="217">
        <f t="shared" si="219"/>
        <v>0</v>
      </c>
      <c r="Z1169" s="136"/>
      <c r="AA1169" s="167">
        <f t="shared" si="220"/>
        <v>0</v>
      </c>
      <c r="AB1169" s="112">
        <f t="shared" si="221"/>
        <v>0</v>
      </c>
    </row>
    <row r="1170" spans="3:28" ht="16.5" customHeight="1">
      <c r="C1170" s="136"/>
      <c r="D1170" s="136"/>
      <c r="E1170" s="136"/>
      <c r="F1170" s="163">
        <f t="shared" si="210"/>
        <v>0</v>
      </c>
      <c r="G1170" s="211">
        <f t="shared" si="211"/>
        <v>0</v>
      </c>
      <c r="H1170" s="136"/>
      <c r="I1170" s="136"/>
      <c r="J1170" s="163">
        <f t="shared" si="212"/>
        <v>0</v>
      </c>
      <c r="K1170" s="217">
        <f t="shared" si="213"/>
        <v>0</v>
      </c>
      <c r="L1170" s="136"/>
      <c r="M1170" s="167">
        <f t="shared" si="214"/>
        <v>0</v>
      </c>
      <c r="N1170" s="112">
        <f t="shared" si="215"/>
        <v>0</v>
      </c>
      <c r="Q1170" s="136"/>
      <c r="R1170" s="136"/>
      <c r="S1170" s="136"/>
      <c r="T1170" s="163">
        <f t="shared" si="216"/>
        <v>0</v>
      </c>
      <c r="U1170" s="211">
        <f t="shared" si="217"/>
        <v>0</v>
      </c>
      <c r="V1170" s="136"/>
      <c r="W1170" s="136"/>
      <c r="X1170" s="163">
        <f t="shared" si="218"/>
        <v>0</v>
      </c>
      <c r="Y1170" s="217">
        <f t="shared" si="219"/>
        <v>0</v>
      </c>
      <c r="Z1170" s="136"/>
      <c r="AA1170" s="167">
        <f t="shared" si="220"/>
        <v>0</v>
      </c>
      <c r="AB1170" s="112">
        <f t="shared" si="221"/>
        <v>0</v>
      </c>
    </row>
    <row r="1171" spans="3:28" ht="16.5" customHeight="1">
      <c r="C1171" s="136"/>
      <c r="D1171" s="136"/>
      <c r="E1171" s="136"/>
      <c r="F1171" s="163">
        <f t="shared" si="210"/>
        <v>0</v>
      </c>
      <c r="G1171" s="211">
        <f t="shared" si="211"/>
        <v>0</v>
      </c>
      <c r="H1171" s="136"/>
      <c r="I1171" s="136"/>
      <c r="J1171" s="163">
        <f t="shared" si="212"/>
        <v>0</v>
      </c>
      <c r="K1171" s="217">
        <f t="shared" si="213"/>
        <v>0</v>
      </c>
      <c r="L1171" s="136"/>
      <c r="M1171" s="167">
        <f t="shared" si="214"/>
        <v>0</v>
      </c>
      <c r="N1171" s="112">
        <f t="shared" si="215"/>
        <v>0</v>
      </c>
      <c r="Q1171" s="136"/>
      <c r="R1171" s="136"/>
      <c r="S1171" s="136"/>
      <c r="T1171" s="163">
        <f t="shared" si="216"/>
        <v>0</v>
      </c>
      <c r="U1171" s="211">
        <f t="shared" si="217"/>
        <v>0</v>
      </c>
      <c r="V1171" s="136"/>
      <c r="W1171" s="136"/>
      <c r="X1171" s="163">
        <f t="shared" si="218"/>
        <v>0</v>
      </c>
      <c r="Y1171" s="217">
        <f t="shared" si="219"/>
        <v>0</v>
      </c>
      <c r="Z1171" s="136"/>
      <c r="AA1171" s="167">
        <f t="shared" si="220"/>
        <v>0</v>
      </c>
      <c r="AB1171" s="112">
        <f t="shared" si="221"/>
        <v>0</v>
      </c>
    </row>
    <row r="1172" spans="3:28" ht="16.5" customHeight="1">
      <c r="C1172" s="136"/>
      <c r="D1172" s="136"/>
      <c r="E1172" s="136"/>
      <c r="F1172" s="163">
        <f t="shared" si="210"/>
        <v>0</v>
      </c>
      <c r="G1172" s="211">
        <f t="shared" si="211"/>
        <v>0</v>
      </c>
      <c r="H1172" s="136"/>
      <c r="I1172" s="136"/>
      <c r="J1172" s="163">
        <f t="shared" si="212"/>
        <v>0</v>
      </c>
      <c r="K1172" s="217">
        <f t="shared" si="213"/>
        <v>0</v>
      </c>
      <c r="L1172" s="136"/>
      <c r="M1172" s="167">
        <f t="shared" si="214"/>
        <v>0</v>
      </c>
      <c r="N1172" s="112">
        <f t="shared" si="215"/>
        <v>0</v>
      </c>
      <c r="Q1172" s="136"/>
      <c r="R1172" s="136"/>
      <c r="S1172" s="136"/>
      <c r="T1172" s="163">
        <f t="shared" si="216"/>
        <v>0</v>
      </c>
      <c r="U1172" s="211">
        <f t="shared" si="217"/>
        <v>0</v>
      </c>
      <c r="V1172" s="136"/>
      <c r="W1172" s="136"/>
      <c r="X1172" s="163">
        <f t="shared" si="218"/>
        <v>0</v>
      </c>
      <c r="Y1172" s="217">
        <f t="shared" si="219"/>
        <v>0</v>
      </c>
      <c r="Z1172" s="136"/>
      <c r="AA1172" s="167">
        <f t="shared" si="220"/>
        <v>0</v>
      </c>
      <c r="AB1172" s="112">
        <f t="shared" si="221"/>
        <v>0</v>
      </c>
    </row>
    <row r="1173" spans="3:28" ht="16.5" customHeight="1">
      <c r="C1173" s="136"/>
      <c r="D1173" s="136"/>
      <c r="E1173" s="136"/>
      <c r="F1173" s="163">
        <f t="shared" si="210"/>
        <v>0</v>
      </c>
      <c r="G1173" s="211">
        <f t="shared" si="211"/>
        <v>0</v>
      </c>
      <c r="H1173" s="136"/>
      <c r="I1173" s="136"/>
      <c r="J1173" s="163">
        <f t="shared" si="212"/>
        <v>0</v>
      </c>
      <c r="K1173" s="217">
        <f t="shared" si="213"/>
        <v>0</v>
      </c>
      <c r="L1173" s="136"/>
      <c r="M1173" s="167">
        <f t="shared" si="214"/>
        <v>0</v>
      </c>
      <c r="N1173" s="112">
        <f t="shared" si="215"/>
        <v>0</v>
      </c>
      <c r="Q1173" s="136"/>
      <c r="R1173" s="136"/>
      <c r="S1173" s="136"/>
      <c r="T1173" s="163">
        <f t="shared" si="216"/>
        <v>0</v>
      </c>
      <c r="U1173" s="211">
        <f t="shared" si="217"/>
        <v>0</v>
      </c>
      <c r="V1173" s="136"/>
      <c r="W1173" s="136"/>
      <c r="X1173" s="163">
        <f t="shared" si="218"/>
        <v>0</v>
      </c>
      <c r="Y1173" s="217">
        <f t="shared" si="219"/>
        <v>0</v>
      </c>
      <c r="Z1173" s="136"/>
      <c r="AA1173" s="167">
        <f t="shared" si="220"/>
        <v>0</v>
      </c>
      <c r="AB1173" s="112">
        <f t="shared" si="221"/>
        <v>0</v>
      </c>
    </row>
    <row r="1174" spans="3:28" ht="16.5" customHeight="1">
      <c r="C1174" s="136"/>
      <c r="D1174" s="136"/>
      <c r="E1174" s="136"/>
      <c r="F1174" s="163">
        <f t="shared" si="210"/>
        <v>0</v>
      </c>
      <c r="G1174" s="211">
        <f t="shared" si="211"/>
        <v>0</v>
      </c>
      <c r="H1174" s="136"/>
      <c r="I1174" s="136"/>
      <c r="J1174" s="163">
        <f t="shared" si="212"/>
        <v>0</v>
      </c>
      <c r="K1174" s="217">
        <f t="shared" si="213"/>
        <v>0</v>
      </c>
      <c r="L1174" s="136"/>
      <c r="M1174" s="167">
        <f t="shared" si="214"/>
        <v>0</v>
      </c>
      <c r="N1174" s="112">
        <f t="shared" si="215"/>
        <v>0</v>
      </c>
      <c r="Q1174" s="136"/>
      <c r="R1174" s="136"/>
      <c r="S1174" s="136"/>
      <c r="T1174" s="163">
        <f t="shared" si="216"/>
        <v>0</v>
      </c>
      <c r="U1174" s="211">
        <f t="shared" si="217"/>
        <v>0</v>
      </c>
      <c r="V1174" s="136"/>
      <c r="W1174" s="136"/>
      <c r="X1174" s="163">
        <f t="shared" si="218"/>
        <v>0</v>
      </c>
      <c r="Y1174" s="217">
        <f t="shared" si="219"/>
        <v>0</v>
      </c>
      <c r="Z1174" s="136"/>
      <c r="AA1174" s="167">
        <f t="shared" si="220"/>
        <v>0</v>
      </c>
      <c r="AB1174" s="112">
        <f t="shared" si="221"/>
        <v>0</v>
      </c>
    </row>
    <row r="1175" spans="3:28" ht="16.5" customHeight="1">
      <c r="C1175" s="136"/>
      <c r="D1175" s="136"/>
      <c r="E1175" s="136"/>
      <c r="F1175" s="163">
        <f t="shared" si="210"/>
        <v>0</v>
      </c>
      <c r="G1175" s="211">
        <f t="shared" si="211"/>
        <v>0</v>
      </c>
      <c r="H1175" s="136"/>
      <c r="I1175" s="136"/>
      <c r="J1175" s="163">
        <f t="shared" si="212"/>
        <v>0</v>
      </c>
      <c r="K1175" s="217">
        <f t="shared" si="213"/>
        <v>0</v>
      </c>
      <c r="L1175" s="136"/>
      <c r="M1175" s="167">
        <f t="shared" si="214"/>
        <v>0</v>
      </c>
      <c r="N1175" s="112">
        <f t="shared" si="215"/>
        <v>0</v>
      </c>
      <c r="Q1175" s="136"/>
      <c r="R1175" s="136"/>
      <c r="S1175" s="136"/>
      <c r="T1175" s="163">
        <f t="shared" si="216"/>
        <v>0</v>
      </c>
      <c r="U1175" s="211">
        <f t="shared" si="217"/>
        <v>0</v>
      </c>
      <c r="V1175" s="136"/>
      <c r="W1175" s="136"/>
      <c r="X1175" s="163">
        <f t="shared" si="218"/>
        <v>0</v>
      </c>
      <c r="Y1175" s="217">
        <f t="shared" si="219"/>
        <v>0</v>
      </c>
      <c r="Z1175" s="136"/>
      <c r="AA1175" s="167">
        <f t="shared" si="220"/>
        <v>0</v>
      </c>
      <c r="AB1175" s="112">
        <f t="shared" si="221"/>
        <v>0</v>
      </c>
    </row>
    <row r="1176" spans="3:28" ht="16.5" customHeight="1">
      <c r="C1176" s="136"/>
      <c r="D1176" s="136"/>
      <c r="E1176" s="136"/>
      <c r="F1176" s="163">
        <f t="shared" si="210"/>
        <v>0</v>
      </c>
      <c r="G1176" s="211">
        <f t="shared" si="211"/>
        <v>0</v>
      </c>
      <c r="H1176" s="136"/>
      <c r="I1176" s="136"/>
      <c r="J1176" s="163">
        <f t="shared" si="212"/>
        <v>0</v>
      </c>
      <c r="K1176" s="217">
        <f t="shared" si="213"/>
        <v>0</v>
      </c>
      <c r="L1176" s="136"/>
      <c r="M1176" s="167">
        <f t="shared" si="214"/>
        <v>0</v>
      </c>
      <c r="N1176" s="112">
        <f t="shared" si="215"/>
        <v>0</v>
      </c>
      <c r="Q1176" s="136"/>
      <c r="R1176" s="136"/>
      <c r="S1176" s="136"/>
      <c r="T1176" s="163">
        <f t="shared" si="216"/>
        <v>0</v>
      </c>
      <c r="U1176" s="211">
        <f t="shared" si="217"/>
        <v>0</v>
      </c>
      <c r="V1176" s="136"/>
      <c r="W1176" s="136"/>
      <c r="X1176" s="163">
        <f t="shared" si="218"/>
        <v>0</v>
      </c>
      <c r="Y1176" s="217">
        <f t="shared" si="219"/>
        <v>0</v>
      </c>
      <c r="Z1176" s="136"/>
      <c r="AA1176" s="167">
        <f t="shared" si="220"/>
        <v>0</v>
      </c>
      <c r="AB1176" s="112">
        <f t="shared" si="221"/>
        <v>0</v>
      </c>
    </row>
    <row r="1177" spans="3:28" ht="16.5" customHeight="1">
      <c r="C1177" s="136"/>
      <c r="D1177" s="136"/>
      <c r="E1177" s="136"/>
      <c r="F1177" s="163">
        <f t="shared" si="210"/>
        <v>0</v>
      </c>
      <c r="G1177" s="211">
        <f t="shared" si="211"/>
        <v>0</v>
      </c>
      <c r="H1177" s="136"/>
      <c r="I1177" s="136"/>
      <c r="J1177" s="163">
        <f t="shared" si="212"/>
        <v>0</v>
      </c>
      <c r="K1177" s="217">
        <f t="shared" si="213"/>
        <v>0</v>
      </c>
      <c r="L1177" s="136"/>
      <c r="M1177" s="167">
        <f t="shared" si="214"/>
        <v>0</v>
      </c>
      <c r="N1177" s="112">
        <f t="shared" si="215"/>
        <v>0</v>
      </c>
      <c r="Q1177" s="136"/>
      <c r="R1177" s="136"/>
      <c r="S1177" s="136"/>
      <c r="T1177" s="163">
        <f t="shared" si="216"/>
        <v>0</v>
      </c>
      <c r="U1177" s="211">
        <f t="shared" si="217"/>
        <v>0</v>
      </c>
      <c r="V1177" s="136"/>
      <c r="W1177" s="136"/>
      <c r="X1177" s="163">
        <f t="shared" si="218"/>
        <v>0</v>
      </c>
      <c r="Y1177" s="217">
        <f t="shared" si="219"/>
        <v>0</v>
      </c>
      <c r="Z1177" s="136"/>
      <c r="AA1177" s="167">
        <f t="shared" si="220"/>
        <v>0</v>
      </c>
      <c r="AB1177" s="112">
        <f t="shared" si="221"/>
        <v>0</v>
      </c>
    </row>
    <row r="1178" spans="3:28" ht="16.5" customHeight="1">
      <c r="C1178" s="136"/>
      <c r="D1178" s="136"/>
      <c r="E1178" s="136"/>
      <c r="F1178" s="163">
        <f t="shared" si="210"/>
        <v>0</v>
      </c>
      <c r="G1178" s="211">
        <f t="shared" si="211"/>
        <v>0</v>
      </c>
      <c r="H1178" s="136"/>
      <c r="I1178" s="136"/>
      <c r="J1178" s="163">
        <f t="shared" si="212"/>
        <v>0</v>
      </c>
      <c r="K1178" s="217">
        <f t="shared" si="213"/>
        <v>0</v>
      </c>
      <c r="L1178" s="136"/>
      <c r="M1178" s="167">
        <f t="shared" si="214"/>
        <v>0</v>
      </c>
      <c r="N1178" s="112">
        <f t="shared" si="215"/>
        <v>0</v>
      </c>
      <c r="Q1178" s="136"/>
      <c r="R1178" s="136"/>
      <c r="S1178" s="136"/>
      <c r="T1178" s="163">
        <f t="shared" si="216"/>
        <v>0</v>
      </c>
      <c r="U1178" s="211">
        <f t="shared" si="217"/>
        <v>0</v>
      </c>
      <c r="V1178" s="136"/>
      <c r="W1178" s="136"/>
      <c r="X1178" s="163">
        <f t="shared" si="218"/>
        <v>0</v>
      </c>
      <c r="Y1178" s="217">
        <f t="shared" si="219"/>
        <v>0</v>
      </c>
      <c r="Z1178" s="136"/>
      <c r="AA1178" s="167">
        <f t="shared" si="220"/>
        <v>0</v>
      </c>
      <c r="AB1178" s="112">
        <f t="shared" si="221"/>
        <v>0</v>
      </c>
    </row>
    <row r="1179" spans="3:28" ht="16.5" customHeight="1">
      <c r="C1179" s="136"/>
      <c r="D1179" s="136"/>
      <c r="E1179" s="136"/>
      <c r="F1179" s="163">
        <f t="shared" si="210"/>
        <v>0</v>
      </c>
      <c r="G1179" s="211">
        <f t="shared" si="211"/>
        <v>0</v>
      </c>
      <c r="H1179" s="136"/>
      <c r="I1179" s="136"/>
      <c r="J1179" s="163">
        <f t="shared" si="212"/>
        <v>0</v>
      </c>
      <c r="K1179" s="217">
        <f t="shared" si="213"/>
        <v>0</v>
      </c>
      <c r="L1179" s="136"/>
      <c r="M1179" s="167">
        <f t="shared" si="214"/>
        <v>0</v>
      </c>
      <c r="N1179" s="112">
        <f t="shared" si="215"/>
        <v>0</v>
      </c>
      <c r="Q1179" s="136"/>
      <c r="R1179" s="136"/>
      <c r="S1179" s="136"/>
      <c r="T1179" s="163">
        <f t="shared" si="216"/>
        <v>0</v>
      </c>
      <c r="U1179" s="211">
        <f t="shared" si="217"/>
        <v>0</v>
      </c>
      <c r="V1179" s="136"/>
      <c r="W1179" s="136"/>
      <c r="X1179" s="163">
        <f t="shared" si="218"/>
        <v>0</v>
      </c>
      <c r="Y1179" s="217">
        <f t="shared" si="219"/>
        <v>0</v>
      </c>
      <c r="Z1179" s="136"/>
      <c r="AA1179" s="167">
        <f t="shared" si="220"/>
        <v>0</v>
      </c>
      <c r="AB1179" s="112">
        <f t="shared" si="221"/>
        <v>0</v>
      </c>
    </row>
    <row r="1180" spans="3:28" ht="16.5" customHeight="1">
      <c r="C1180" s="136"/>
      <c r="D1180" s="136"/>
      <c r="E1180" s="136"/>
      <c r="F1180" s="163">
        <f t="shared" si="210"/>
        <v>0</v>
      </c>
      <c r="G1180" s="211">
        <f t="shared" si="211"/>
        <v>0</v>
      </c>
      <c r="H1180" s="136"/>
      <c r="I1180" s="136"/>
      <c r="J1180" s="163">
        <f t="shared" si="212"/>
        <v>0</v>
      </c>
      <c r="K1180" s="217">
        <f t="shared" si="213"/>
        <v>0</v>
      </c>
      <c r="L1180" s="136"/>
      <c r="M1180" s="167">
        <f t="shared" si="214"/>
        <v>0</v>
      </c>
      <c r="N1180" s="112">
        <f t="shared" si="215"/>
        <v>0</v>
      </c>
      <c r="Q1180" s="136"/>
      <c r="R1180" s="136"/>
      <c r="S1180" s="136"/>
      <c r="T1180" s="163">
        <f t="shared" si="216"/>
        <v>0</v>
      </c>
      <c r="U1180" s="211">
        <f t="shared" si="217"/>
        <v>0</v>
      </c>
      <c r="V1180" s="136"/>
      <c r="W1180" s="136"/>
      <c r="X1180" s="163">
        <f t="shared" si="218"/>
        <v>0</v>
      </c>
      <c r="Y1180" s="217">
        <f t="shared" si="219"/>
        <v>0</v>
      </c>
      <c r="Z1180" s="136"/>
      <c r="AA1180" s="167">
        <f t="shared" si="220"/>
        <v>0</v>
      </c>
      <c r="AB1180" s="112">
        <f t="shared" si="221"/>
        <v>0</v>
      </c>
    </row>
    <row r="1181" spans="3:28" ht="16.5" customHeight="1">
      <c r="C1181" s="136"/>
      <c r="D1181" s="136"/>
      <c r="E1181" s="136"/>
      <c r="F1181" s="163">
        <f t="shared" si="210"/>
        <v>0</v>
      </c>
      <c r="G1181" s="211">
        <f t="shared" si="211"/>
        <v>0</v>
      </c>
      <c r="H1181" s="136"/>
      <c r="I1181" s="136"/>
      <c r="J1181" s="163">
        <f t="shared" si="212"/>
        <v>0</v>
      </c>
      <c r="K1181" s="217">
        <f t="shared" si="213"/>
        <v>0</v>
      </c>
      <c r="L1181" s="136"/>
      <c r="M1181" s="167">
        <f t="shared" si="214"/>
        <v>0</v>
      </c>
      <c r="N1181" s="112">
        <f t="shared" si="215"/>
        <v>0</v>
      </c>
      <c r="Q1181" s="136"/>
      <c r="R1181" s="136"/>
      <c r="S1181" s="136"/>
      <c r="T1181" s="163">
        <f t="shared" si="216"/>
        <v>0</v>
      </c>
      <c r="U1181" s="211">
        <f t="shared" si="217"/>
        <v>0</v>
      </c>
      <c r="V1181" s="136"/>
      <c r="W1181" s="136"/>
      <c r="X1181" s="163">
        <f t="shared" si="218"/>
        <v>0</v>
      </c>
      <c r="Y1181" s="217">
        <f t="shared" si="219"/>
        <v>0</v>
      </c>
      <c r="Z1181" s="136"/>
      <c r="AA1181" s="167">
        <f t="shared" si="220"/>
        <v>0</v>
      </c>
      <c r="AB1181" s="112">
        <f t="shared" si="221"/>
        <v>0</v>
      </c>
    </row>
    <row r="1182" spans="3:28" ht="16.5" customHeight="1">
      <c r="C1182" s="136"/>
      <c r="D1182" s="136"/>
      <c r="E1182" s="136"/>
      <c r="F1182" s="163">
        <f t="shared" si="210"/>
        <v>0</v>
      </c>
      <c r="G1182" s="211">
        <f t="shared" si="211"/>
        <v>0</v>
      </c>
      <c r="H1182" s="136"/>
      <c r="I1182" s="136"/>
      <c r="J1182" s="163">
        <f t="shared" si="212"/>
        <v>0</v>
      </c>
      <c r="K1182" s="217">
        <f t="shared" si="213"/>
        <v>0</v>
      </c>
      <c r="L1182" s="136"/>
      <c r="M1182" s="167">
        <f t="shared" si="214"/>
        <v>0</v>
      </c>
      <c r="N1182" s="112">
        <f t="shared" si="215"/>
        <v>0</v>
      </c>
      <c r="Q1182" s="136"/>
      <c r="R1182" s="136"/>
      <c r="S1182" s="136"/>
      <c r="T1182" s="163">
        <f t="shared" si="216"/>
        <v>0</v>
      </c>
      <c r="U1182" s="211">
        <f t="shared" si="217"/>
        <v>0</v>
      </c>
      <c r="V1182" s="136"/>
      <c r="W1182" s="136"/>
      <c r="X1182" s="163">
        <f t="shared" si="218"/>
        <v>0</v>
      </c>
      <c r="Y1182" s="217">
        <f t="shared" si="219"/>
        <v>0</v>
      </c>
      <c r="Z1182" s="136"/>
      <c r="AA1182" s="167">
        <f t="shared" si="220"/>
        <v>0</v>
      </c>
      <c r="AB1182" s="112">
        <f t="shared" si="221"/>
        <v>0</v>
      </c>
    </row>
    <row r="1183" spans="3:28" ht="16.5" customHeight="1">
      <c r="C1183" s="136"/>
      <c r="D1183" s="136"/>
      <c r="E1183" s="136"/>
      <c r="F1183" s="163">
        <f t="shared" si="210"/>
        <v>0</v>
      </c>
      <c r="G1183" s="211">
        <f t="shared" si="211"/>
        <v>0</v>
      </c>
      <c r="H1183" s="136"/>
      <c r="I1183" s="136"/>
      <c r="J1183" s="163">
        <f t="shared" si="212"/>
        <v>0</v>
      </c>
      <c r="K1183" s="217">
        <f t="shared" si="213"/>
        <v>0</v>
      </c>
      <c r="L1183" s="136"/>
      <c r="M1183" s="167">
        <f t="shared" si="214"/>
        <v>0</v>
      </c>
      <c r="N1183" s="112">
        <f t="shared" si="215"/>
        <v>0</v>
      </c>
      <c r="Q1183" s="136"/>
      <c r="R1183" s="136"/>
      <c r="S1183" s="136"/>
      <c r="T1183" s="163">
        <f t="shared" si="216"/>
        <v>0</v>
      </c>
      <c r="U1183" s="211">
        <f t="shared" si="217"/>
        <v>0</v>
      </c>
      <c r="V1183" s="136"/>
      <c r="W1183" s="136"/>
      <c r="X1183" s="163">
        <f t="shared" si="218"/>
        <v>0</v>
      </c>
      <c r="Y1183" s="217">
        <f t="shared" si="219"/>
        <v>0</v>
      </c>
      <c r="Z1183" s="136"/>
      <c r="AA1183" s="167">
        <f t="shared" si="220"/>
        <v>0</v>
      </c>
      <c r="AB1183" s="112">
        <f t="shared" si="221"/>
        <v>0</v>
      </c>
    </row>
    <row r="1184" spans="3:28" ht="16.5" customHeight="1">
      <c r="C1184" s="136"/>
      <c r="D1184" s="136"/>
      <c r="E1184" s="136"/>
      <c r="F1184" s="163">
        <f t="shared" ref="F1184:F1247" si="222">IFERROR(E1184/D1184,0)</f>
        <v>0</v>
      </c>
      <c r="G1184" s="211">
        <f t="shared" ref="G1184:G1247" si="223">IFERROR(H1184/E1184,0)</f>
        <v>0</v>
      </c>
      <c r="H1184" s="136"/>
      <c r="I1184" s="136"/>
      <c r="J1184" s="163">
        <f t="shared" ref="J1184:J1247" si="224">IFERROR(I1184/E1184,0)</f>
        <v>0</v>
      </c>
      <c r="K1184" s="217">
        <f t="shared" ref="K1184:K1247" si="225">IFERROR(H1184/I1184,0)</f>
        <v>0</v>
      </c>
      <c r="L1184" s="136"/>
      <c r="M1184" s="167">
        <f t="shared" ref="M1184:M1247" si="226">IFERROR(L1184/I1184,0)</f>
        <v>0</v>
      </c>
      <c r="N1184" s="112">
        <f t="shared" ref="N1184:N1247" si="227">IFERROR(L1184/H1184,0)</f>
        <v>0</v>
      </c>
      <c r="Q1184" s="136"/>
      <c r="R1184" s="136"/>
      <c r="S1184" s="136"/>
      <c r="T1184" s="163">
        <f t="shared" ref="T1184:T1247" si="228">IFERROR(S1184/R1184,0)</f>
        <v>0</v>
      </c>
      <c r="U1184" s="211">
        <f t="shared" ref="U1184:U1247" si="229">IFERROR(V1184/S1184,0)</f>
        <v>0</v>
      </c>
      <c r="V1184" s="136"/>
      <c r="W1184" s="136"/>
      <c r="X1184" s="163">
        <f t="shared" ref="X1184:X1247" si="230">IFERROR(W1184/S1184,0)</f>
        <v>0</v>
      </c>
      <c r="Y1184" s="217">
        <f t="shared" ref="Y1184:Y1247" si="231">IFERROR(V1184/W1184,0)</f>
        <v>0</v>
      </c>
      <c r="Z1184" s="136"/>
      <c r="AA1184" s="167">
        <f t="shared" ref="AA1184:AA1247" si="232">IFERROR(Z1184/W1184,0)</f>
        <v>0</v>
      </c>
      <c r="AB1184" s="112">
        <f t="shared" ref="AB1184:AB1247" si="233">IFERROR(Z1184/V1184,0)</f>
        <v>0</v>
      </c>
    </row>
    <row r="1185" spans="3:28" ht="16.5" customHeight="1">
      <c r="C1185" s="136"/>
      <c r="D1185" s="136"/>
      <c r="E1185" s="136"/>
      <c r="F1185" s="163">
        <f t="shared" si="222"/>
        <v>0</v>
      </c>
      <c r="G1185" s="211">
        <f t="shared" si="223"/>
        <v>0</v>
      </c>
      <c r="H1185" s="136"/>
      <c r="I1185" s="136"/>
      <c r="J1185" s="163">
        <f t="shared" si="224"/>
        <v>0</v>
      </c>
      <c r="K1185" s="217">
        <f t="shared" si="225"/>
        <v>0</v>
      </c>
      <c r="L1185" s="136"/>
      <c r="M1185" s="167">
        <f t="shared" si="226"/>
        <v>0</v>
      </c>
      <c r="N1185" s="112">
        <f t="shared" si="227"/>
        <v>0</v>
      </c>
      <c r="Q1185" s="136"/>
      <c r="R1185" s="136"/>
      <c r="S1185" s="136"/>
      <c r="T1185" s="163">
        <f t="shared" si="228"/>
        <v>0</v>
      </c>
      <c r="U1185" s="211">
        <f t="shared" si="229"/>
        <v>0</v>
      </c>
      <c r="V1185" s="136"/>
      <c r="W1185" s="136"/>
      <c r="X1185" s="163">
        <f t="shared" si="230"/>
        <v>0</v>
      </c>
      <c r="Y1185" s="217">
        <f t="shared" si="231"/>
        <v>0</v>
      </c>
      <c r="Z1185" s="136"/>
      <c r="AA1185" s="167">
        <f t="shared" si="232"/>
        <v>0</v>
      </c>
      <c r="AB1185" s="112">
        <f t="shared" si="233"/>
        <v>0</v>
      </c>
    </row>
    <row r="1186" spans="3:28" ht="16.5" customHeight="1">
      <c r="C1186" s="136"/>
      <c r="D1186" s="136"/>
      <c r="E1186" s="136"/>
      <c r="F1186" s="163">
        <f t="shared" si="222"/>
        <v>0</v>
      </c>
      <c r="G1186" s="211">
        <f t="shared" si="223"/>
        <v>0</v>
      </c>
      <c r="H1186" s="136"/>
      <c r="I1186" s="136"/>
      <c r="J1186" s="163">
        <f t="shared" si="224"/>
        <v>0</v>
      </c>
      <c r="K1186" s="217">
        <f t="shared" si="225"/>
        <v>0</v>
      </c>
      <c r="L1186" s="136"/>
      <c r="M1186" s="167">
        <f t="shared" si="226"/>
        <v>0</v>
      </c>
      <c r="N1186" s="112">
        <f t="shared" si="227"/>
        <v>0</v>
      </c>
      <c r="Q1186" s="136"/>
      <c r="R1186" s="136"/>
      <c r="S1186" s="136"/>
      <c r="T1186" s="163">
        <f t="shared" si="228"/>
        <v>0</v>
      </c>
      <c r="U1186" s="211">
        <f t="shared" si="229"/>
        <v>0</v>
      </c>
      <c r="V1186" s="136"/>
      <c r="W1186" s="136"/>
      <c r="X1186" s="163">
        <f t="shared" si="230"/>
        <v>0</v>
      </c>
      <c r="Y1186" s="217">
        <f t="shared" si="231"/>
        <v>0</v>
      </c>
      <c r="Z1186" s="136"/>
      <c r="AA1186" s="167">
        <f t="shared" si="232"/>
        <v>0</v>
      </c>
      <c r="AB1186" s="112">
        <f t="shared" si="233"/>
        <v>0</v>
      </c>
    </row>
    <row r="1187" spans="3:28" ht="16.5" customHeight="1">
      <c r="C1187" s="136"/>
      <c r="D1187" s="136"/>
      <c r="E1187" s="136"/>
      <c r="F1187" s="163">
        <f t="shared" si="222"/>
        <v>0</v>
      </c>
      <c r="G1187" s="211">
        <f t="shared" si="223"/>
        <v>0</v>
      </c>
      <c r="H1187" s="136"/>
      <c r="I1187" s="136"/>
      <c r="J1187" s="163">
        <f t="shared" si="224"/>
        <v>0</v>
      </c>
      <c r="K1187" s="217">
        <f t="shared" si="225"/>
        <v>0</v>
      </c>
      <c r="L1187" s="136"/>
      <c r="M1187" s="167">
        <f t="shared" si="226"/>
        <v>0</v>
      </c>
      <c r="N1187" s="112">
        <f t="shared" si="227"/>
        <v>0</v>
      </c>
      <c r="Q1187" s="136"/>
      <c r="R1187" s="136"/>
      <c r="S1187" s="136"/>
      <c r="T1187" s="163">
        <f t="shared" si="228"/>
        <v>0</v>
      </c>
      <c r="U1187" s="211">
        <f t="shared" si="229"/>
        <v>0</v>
      </c>
      <c r="V1187" s="136"/>
      <c r="W1187" s="136"/>
      <c r="X1187" s="163">
        <f t="shared" si="230"/>
        <v>0</v>
      </c>
      <c r="Y1187" s="217">
        <f t="shared" si="231"/>
        <v>0</v>
      </c>
      <c r="Z1187" s="136"/>
      <c r="AA1187" s="167">
        <f t="shared" si="232"/>
        <v>0</v>
      </c>
      <c r="AB1187" s="112">
        <f t="shared" si="233"/>
        <v>0</v>
      </c>
    </row>
    <row r="1188" spans="3:28" ht="16.5" customHeight="1">
      <c r="C1188" s="136"/>
      <c r="D1188" s="136"/>
      <c r="E1188" s="136"/>
      <c r="F1188" s="163">
        <f t="shared" si="222"/>
        <v>0</v>
      </c>
      <c r="G1188" s="211">
        <f t="shared" si="223"/>
        <v>0</v>
      </c>
      <c r="H1188" s="136"/>
      <c r="I1188" s="136"/>
      <c r="J1188" s="163">
        <f t="shared" si="224"/>
        <v>0</v>
      </c>
      <c r="K1188" s="217">
        <f t="shared" si="225"/>
        <v>0</v>
      </c>
      <c r="L1188" s="136"/>
      <c r="M1188" s="167">
        <f t="shared" si="226"/>
        <v>0</v>
      </c>
      <c r="N1188" s="112">
        <f t="shared" si="227"/>
        <v>0</v>
      </c>
      <c r="Q1188" s="136"/>
      <c r="R1188" s="136"/>
      <c r="S1188" s="136"/>
      <c r="T1188" s="163">
        <f t="shared" si="228"/>
        <v>0</v>
      </c>
      <c r="U1188" s="211">
        <f t="shared" si="229"/>
        <v>0</v>
      </c>
      <c r="V1188" s="136"/>
      <c r="W1188" s="136"/>
      <c r="X1188" s="163">
        <f t="shared" si="230"/>
        <v>0</v>
      </c>
      <c r="Y1188" s="217">
        <f t="shared" si="231"/>
        <v>0</v>
      </c>
      <c r="Z1188" s="136"/>
      <c r="AA1188" s="167">
        <f t="shared" si="232"/>
        <v>0</v>
      </c>
      <c r="AB1188" s="112">
        <f t="shared" si="233"/>
        <v>0</v>
      </c>
    </row>
    <row r="1189" spans="3:28" ht="16.5" customHeight="1">
      <c r="C1189" s="136"/>
      <c r="D1189" s="136"/>
      <c r="E1189" s="136"/>
      <c r="F1189" s="163">
        <f t="shared" si="222"/>
        <v>0</v>
      </c>
      <c r="G1189" s="211">
        <f t="shared" si="223"/>
        <v>0</v>
      </c>
      <c r="H1189" s="136"/>
      <c r="I1189" s="136"/>
      <c r="J1189" s="163">
        <f t="shared" si="224"/>
        <v>0</v>
      </c>
      <c r="K1189" s="217">
        <f t="shared" si="225"/>
        <v>0</v>
      </c>
      <c r="L1189" s="136"/>
      <c r="M1189" s="167">
        <f t="shared" si="226"/>
        <v>0</v>
      </c>
      <c r="N1189" s="112">
        <f t="shared" si="227"/>
        <v>0</v>
      </c>
      <c r="Q1189" s="136"/>
      <c r="R1189" s="136"/>
      <c r="S1189" s="136"/>
      <c r="T1189" s="163">
        <f t="shared" si="228"/>
        <v>0</v>
      </c>
      <c r="U1189" s="211">
        <f t="shared" si="229"/>
        <v>0</v>
      </c>
      <c r="V1189" s="136"/>
      <c r="W1189" s="136"/>
      <c r="X1189" s="163">
        <f t="shared" si="230"/>
        <v>0</v>
      </c>
      <c r="Y1189" s="217">
        <f t="shared" si="231"/>
        <v>0</v>
      </c>
      <c r="Z1189" s="136"/>
      <c r="AA1189" s="167">
        <f t="shared" si="232"/>
        <v>0</v>
      </c>
      <c r="AB1189" s="112">
        <f t="shared" si="233"/>
        <v>0</v>
      </c>
    </row>
    <row r="1190" spans="3:28" ht="16.5" customHeight="1">
      <c r="C1190" s="136"/>
      <c r="D1190" s="136"/>
      <c r="E1190" s="136"/>
      <c r="F1190" s="163">
        <f t="shared" si="222"/>
        <v>0</v>
      </c>
      <c r="G1190" s="211">
        <f t="shared" si="223"/>
        <v>0</v>
      </c>
      <c r="H1190" s="136"/>
      <c r="I1190" s="136"/>
      <c r="J1190" s="163">
        <f t="shared" si="224"/>
        <v>0</v>
      </c>
      <c r="K1190" s="217">
        <f t="shared" si="225"/>
        <v>0</v>
      </c>
      <c r="L1190" s="136"/>
      <c r="M1190" s="167">
        <f t="shared" si="226"/>
        <v>0</v>
      </c>
      <c r="N1190" s="112">
        <f t="shared" si="227"/>
        <v>0</v>
      </c>
      <c r="Q1190" s="136"/>
      <c r="R1190" s="136"/>
      <c r="S1190" s="136"/>
      <c r="T1190" s="163">
        <f t="shared" si="228"/>
        <v>0</v>
      </c>
      <c r="U1190" s="211">
        <f t="shared" si="229"/>
        <v>0</v>
      </c>
      <c r="V1190" s="136"/>
      <c r="W1190" s="136"/>
      <c r="X1190" s="163">
        <f t="shared" si="230"/>
        <v>0</v>
      </c>
      <c r="Y1190" s="217">
        <f t="shared" si="231"/>
        <v>0</v>
      </c>
      <c r="Z1190" s="136"/>
      <c r="AA1190" s="167">
        <f t="shared" si="232"/>
        <v>0</v>
      </c>
      <c r="AB1190" s="112">
        <f t="shared" si="233"/>
        <v>0</v>
      </c>
    </row>
    <row r="1191" spans="3:28" ht="16.5" customHeight="1">
      <c r="C1191" s="136"/>
      <c r="D1191" s="136"/>
      <c r="E1191" s="136"/>
      <c r="F1191" s="163">
        <f t="shared" si="222"/>
        <v>0</v>
      </c>
      <c r="G1191" s="211">
        <f t="shared" si="223"/>
        <v>0</v>
      </c>
      <c r="H1191" s="136"/>
      <c r="I1191" s="136"/>
      <c r="J1191" s="163">
        <f t="shared" si="224"/>
        <v>0</v>
      </c>
      <c r="K1191" s="217">
        <f t="shared" si="225"/>
        <v>0</v>
      </c>
      <c r="L1191" s="136"/>
      <c r="M1191" s="167">
        <f t="shared" si="226"/>
        <v>0</v>
      </c>
      <c r="N1191" s="112">
        <f t="shared" si="227"/>
        <v>0</v>
      </c>
      <c r="Q1191" s="136"/>
      <c r="R1191" s="136"/>
      <c r="S1191" s="136"/>
      <c r="T1191" s="163">
        <f t="shared" si="228"/>
        <v>0</v>
      </c>
      <c r="U1191" s="211">
        <f t="shared" si="229"/>
        <v>0</v>
      </c>
      <c r="V1191" s="136"/>
      <c r="W1191" s="136"/>
      <c r="X1191" s="163">
        <f t="shared" si="230"/>
        <v>0</v>
      </c>
      <c r="Y1191" s="217">
        <f t="shared" si="231"/>
        <v>0</v>
      </c>
      <c r="Z1191" s="136"/>
      <c r="AA1191" s="167">
        <f t="shared" si="232"/>
        <v>0</v>
      </c>
      <c r="AB1191" s="112">
        <f t="shared" si="233"/>
        <v>0</v>
      </c>
    </row>
    <row r="1192" spans="3:28" ht="16.5" customHeight="1">
      <c r="C1192" s="136"/>
      <c r="D1192" s="136"/>
      <c r="E1192" s="136"/>
      <c r="F1192" s="163">
        <f t="shared" si="222"/>
        <v>0</v>
      </c>
      <c r="G1192" s="211">
        <f t="shared" si="223"/>
        <v>0</v>
      </c>
      <c r="H1192" s="136"/>
      <c r="I1192" s="136"/>
      <c r="J1192" s="163">
        <f t="shared" si="224"/>
        <v>0</v>
      </c>
      <c r="K1192" s="217">
        <f t="shared" si="225"/>
        <v>0</v>
      </c>
      <c r="L1192" s="136"/>
      <c r="M1192" s="167">
        <f t="shared" si="226"/>
        <v>0</v>
      </c>
      <c r="N1192" s="112">
        <f t="shared" si="227"/>
        <v>0</v>
      </c>
      <c r="Q1192" s="136"/>
      <c r="R1192" s="136"/>
      <c r="S1192" s="136"/>
      <c r="T1192" s="163">
        <f t="shared" si="228"/>
        <v>0</v>
      </c>
      <c r="U1192" s="211">
        <f t="shared" si="229"/>
        <v>0</v>
      </c>
      <c r="V1192" s="136"/>
      <c r="W1192" s="136"/>
      <c r="X1192" s="163">
        <f t="shared" si="230"/>
        <v>0</v>
      </c>
      <c r="Y1192" s="217">
        <f t="shared" si="231"/>
        <v>0</v>
      </c>
      <c r="Z1192" s="136"/>
      <c r="AA1192" s="167">
        <f t="shared" si="232"/>
        <v>0</v>
      </c>
      <c r="AB1192" s="112">
        <f t="shared" si="233"/>
        <v>0</v>
      </c>
    </row>
    <row r="1193" spans="3:28" ht="16.5" customHeight="1">
      <c r="C1193" s="136"/>
      <c r="D1193" s="136"/>
      <c r="E1193" s="136"/>
      <c r="F1193" s="163">
        <f t="shared" si="222"/>
        <v>0</v>
      </c>
      <c r="G1193" s="211">
        <f t="shared" si="223"/>
        <v>0</v>
      </c>
      <c r="H1193" s="136"/>
      <c r="I1193" s="136"/>
      <c r="J1193" s="163">
        <f t="shared" si="224"/>
        <v>0</v>
      </c>
      <c r="K1193" s="217">
        <f t="shared" si="225"/>
        <v>0</v>
      </c>
      <c r="L1193" s="136"/>
      <c r="M1193" s="167">
        <f t="shared" si="226"/>
        <v>0</v>
      </c>
      <c r="N1193" s="112">
        <f t="shared" si="227"/>
        <v>0</v>
      </c>
      <c r="Q1193" s="136"/>
      <c r="R1193" s="136"/>
      <c r="S1193" s="136"/>
      <c r="T1193" s="163">
        <f t="shared" si="228"/>
        <v>0</v>
      </c>
      <c r="U1193" s="211">
        <f t="shared" si="229"/>
        <v>0</v>
      </c>
      <c r="V1193" s="136"/>
      <c r="W1193" s="136"/>
      <c r="X1193" s="163">
        <f t="shared" si="230"/>
        <v>0</v>
      </c>
      <c r="Y1193" s="217">
        <f t="shared" si="231"/>
        <v>0</v>
      </c>
      <c r="Z1193" s="136"/>
      <c r="AA1193" s="167">
        <f t="shared" si="232"/>
        <v>0</v>
      </c>
      <c r="AB1193" s="112">
        <f t="shared" si="233"/>
        <v>0</v>
      </c>
    </row>
    <row r="1194" spans="3:28" ht="16.5" customHeight="1">
      <c r="C1194" s="136"/>
      <c r="D1194" s="136"/>
      <c r="E1194" s="136"/>
      <c r="F1194" s="163">
        <f t="shared" si="222"/>
        <v>0</v>
      </c>
      <c r="G1194" s="211">
        <f t="shared" si="223"/>
        <v>0</v>
      </c>
      <c r="H1194" s="136"/>
      <c r="I1194" s="136"/>
      <c r="J1194" s="163">
        <f t="shared" si="224"/>
        <v>0</v>
      </c>
      <c r="K1194" s="217">
        <f t="shared" si="225"/>
        <v>0</v>
      </c>
      <c r="L1194" s="136"/>
      <c r="M1194" s="167">
        <f t="shared" si="226"/>
        <v>0</v>
      </c>
      <c r="N1194" s="112">
        <f t="shared" si="227"/>
        <v>0</v>
      </c>
      <c r="Q1194" s="136"/>
      <c r="R1194" s="136"/>
      <c r="S1194" s="136"/>
      <c r="T1194" s="163">
        <f t="shared" si="228"/>
        <v>0</v>
      </c>
      <c r="U1194" s="211">
        <f t="shared" si="229"/>
        <v>0</v>
      </c>
      <c r="V1194" s="136"/>
      <c r="W1194" s="136"/>
      <c r="X1194" s="163">
        <f t="shared" si="230"/>
        <v>0</v>
      </c>
      <c r="Y1194" s="217">
        <f t="shared" si="231"/>
        <v>0</v>
      </c>
      <c r="Z1194" s="136"/>
      <c r="AA1194" s="167">
        <f t="shared" si="232"/>
        <v>0</v>
      </c>
      <c r="AB1194" s="112">
        <f t="shared" si="233"/>
        <v>0</v>
      </c>
    </row>
    <row r="1195" spans="3:28" ht="16.5" customHeight="1">
      <c r="C1195" s="136"/>
      <c r="D1195" s="136"/>
      <c r="E1195" s="136"/>
      <c r="F1195" s="163">
        <f t="shared" si="222"/>
        <v>0</v>
      </c>
      <c r="G1195" s="211">
        <f t="shared" si="223"/>
        <v>0</v>
      </c>
      <c r="H1195" s="136"/>
      <c r="I1195" s="136"/>
      <c r="J1195" s="163">
        <f t="shared" si="224"/>
        <v>0</v>
      </c>
      <c r="K1195" s="217">
        <f t="shared" si="225"/>
        <v>0</v>
      </c>
      <c r="L1195" s="136"/>
      <c r="M1195" s="167">
        <f t="shared" si="226"/>
        <v>0</v>
      </c>
      <c r="N1195" s="112">
        <f t="shared" si="227"/>
        <v>0</v>
      </c>
      <c r="Q1195" s="136"/>
      <c r="R1195" s="136"/>
      <c r="S1195" s="136"/>
      <c r="T1195" s="163">
        <f t="shared" si="228"/>
        <v>0</v>
      </c>
      <c r="U1195" s="211">
        <f t="shared" si="229"/>
        <v>0</v>
      </c>
      <c r="V1195" s="136"/>
      <c r="W1195" s="136"/>
      <c r="X1195" s="163">
        <f t="shared" si="230"/>
        <v>0</v>
      </c>
      <c r="Y1195" s="217">
        <f t="shared" si="231"/>
        <v>0</v>
      </c>
      <c r="Z1195" s="136"/>
      <c r="AA1195" s="167">
        <f t="shared" si="232"/>
        <v>0</v>
      </c>
      <c r="AB1195" s="112">
        <f t="shared" si="233"/>
        <v>0</v>
      </c>
    </row>
    <row r="1196" spans="3:28" ht="16.5" customHeight="1">
      <c r="C1196" s="136"/>
      <c r="D1196" s="136"/>
      <c r="E1196" s="136"/>
      <c r="F1196" s="163">
        <f t="shared" si="222"/>
        <v>0</v>
      </c>
      <c r="G1196" s="211">
        <f t="shared" si="223"/>
        <v>0</v>
      </c>
      <c r="H1196" s="136"/>
      <c r="I1196" s="136"/>
      <c r="J1196" s="163">
        <f t="shared" si="224"/>
        <v>0</v>
      </c>
      <c r="K1196" s="217">
        <f t="shared" si="225"/>
        <v>0</v>
      </c>
      <c r="L1196" s="136"/>
      <c r="M1196" s="167">
        <f t="shared" si="226"/>
        <v>0</v>
      </c>
      <c r="N1196" s="112">
        <f t="shared" si="227"/>
        <v>0</v>
      </c>
      <c r="Q1196" s="136"/>
      <c r="R1196" s="136"/>
      <c r="S1196" s="136"/>
      <c r="T1196" s="163">
        <f t="shared" si="228"/>
        <v>0</v>
      </c>
      <c r="U1196" s="211">
        <f t="shared" si="229"/>
        <v>0</v>
      </c>
      <c r="V1196" s="136"/>
      <c r="W1196" s="136"/>
      <c r="X1196" s="163">
        <f t="shared" si="230"/>
        <v>0</v>
      </c>
      <c r="Y1196" s="217">
        <f t="shared" si="231"/>
        <v>0</v>
      </c>
      <c r="Z1196" s="136"/>
      <c r="AA1196" s="167">
        <f t="shared" si="232"/>
        <v>0</v>
      </c>
      <c r="AB1196" s="112">
        <f t="shared" si="233"/>
        <v>0</v>
      </c>
    </row>
    <row r="1197" spans="3:28" ht="16.5" customHeight="1">
      <c r="C1197" s="136"/>
      <c r="D1197" s="136"/>
      <c r="E1197" s="136"/>
      <c r="F1197" s="163">
        <f t="shared" si="222"/>
        <v>0</v>
      </c>
      <c r="G1197" s="211">
        <f t="shared" si="223"/>
        <v>0</v>
      </c>
      <c r="H1197" s="136"/>
      <c r="I1197" s="136"/>
      <c r="J1197" s="163">
        <f t="shared" si="224"/>
        <v>0</v>
      </c>
      <c r="K1197" s="217">
        <f t="shared" si="225"/>
        <v>0</v>
      </c>
      <c r="L1197" s="136"/>
      <c r="M1197" s="167">
        <f t="shared" si="226"/>
        <v>0</v>
      </c>
      <c r="N1197" s="112">
        <f t="shared" si="227"/>
        <v>0</v>
      </c>
      <c r="Q1197" s="136"/>
      <c r="R1197" s="136"/>
      <c r="S1197" s="136"/>
      <c r="T1197" s="163">
        <f t="shared" si="228"/>
        <v>0</v>
      </c>
      <c r="U1197" s="211">
        <f t="shared" si="229"/>
        <v>0</v>
      </c>
      <c r="V1197" s="136"/>
      <c r="W1197" s="136"/>
      <c r="X1197" s="163">
        <f t="shared" si="230"/>
        <v>0</v>
      </c>
      <c r="Y1197" s="217">
        <f t="shared" si="231"/>
        <v>0</v>
      </c>
      <c r="Z1197" s="136"/>
      <c r="AA1197" s="167">
        <f t="shared" si="232"/>
        <v>0</v>
      </c>
      <c r="AB1197" s="112">
        <f t="shared" si="233"/>
        <v>0</v>
      </c>
    </row>
    <row r="1198" spans="3:28" ht="16.5" customHeight="1">
      <c r="C1198" s="136"/>
      <c r="D1198" s="136"/>
      <c r="E1198" s="136"/>
      <c r="F1198" s="163">
        <f t="shared" si="222"/>
        <v>0</v>
      </c>
      <c r="G1198" s="211">
        <f t="shared" si="223"/>
        <v>0</v>
      </c>
      <c r="H1198" s="136"/>
      <c r="I1198" s="136"/>
      <c r="J1198" s="163">
        <f t="shared" si="224"/>
        <v>0</v>
      </c>
      <c r="K1198" s="217">
        <f t="shared" si="225"/>
        <v>0</v>
      </c>
      <c r="L1198" s="136"/>
      <c r="M1198" s="167">
        <f t="shared" si="226"/>
        <v>0</v>
      </c>
      <c r="N1198" s="112">
        <f t="shared" si="227"/>
        <v>0</v>
      </c>
      <c r="Q1198" s="136"/>
      <c r="R1198" s="136"/>
      <c r="S1198" s="136"/>
      <c r="T1198" s="163">
        <f t="shared" si="228"/>
        <v>0</v>
      </c>
      <c r="U1198" s="211">
        <f t="shared" si="229"/>
        <v>0</v>
      </c>
      <c r="V1198" s="136"/>
      <c r="W1198" s="136"/>
      <c r="X1198" s="163">
        <f t="shared" si="230"/>
        <v>0</v>
      </c>
      <c r="Y1198" s="217">
        <f t="shared" si="231"/>
        <v>0</v>
      </c>
      <c r="Z1198" s="136"/>
      <c r="AA1198" s="167">
        <f t="shared" si="232"/>
        <v>0</v>
      </c>
      <c r="AB1198" s="112">
        <f t="shared" si="233"/>
        <v>0</v>
      </c>
    </row>
    <row r="1199" spans="3:28" ht="16.5" customHeight="1">
      <c r="C1199" s="136"/>
      <c r="D1199" s="136"/>
      <c r="E1199" s="136"/>
      <c r="F1199" s="163">
        <f t="shared" si="222"/>
        <v>0</v>
      </c>
      <c r="G1199" s="211">
        <f t="shared" si="223"/>
        <v>0</v>
      </c>
      <c r="H1199" s="136"/>
      <c r="I1199" s="136"/>
      <c r="J1199" s="163">
        <f t="shared" si="224"/>
        <v>0</v>
      </c>
      <c r="K1199" s="217">
        <f t="shared" si="225"/>
        <v>0</v>
      </c>
      <c r="L1199" s="136"/>
      <c r="M1199" s="167">
        <f t="shared" si="226"/>
        <v>0</v>
      </c>
      <c r="N1199" s="112">
        <f t="shared" si="227"/>
        <v>0</v>
      </c>
      <c r="Q1199" s="136"/>
      <c r="R1199" s="136"/>
      <c r="S1199" s="136"/>
      <c r="T1199" s="163">
        <f t="shared" si="228"/>
        <v>0</v>
      </c>
      <c r="U1199" s="211">
        <f t="shared" si="229"/>
        <v>0</v>
      </c>
      <c r="V1199" s="136"/>
      <c r="W1199" s="136"/>
      <c r="X1199" s="163">
        <f t="shared" si="230"/>
        <v>0</v>
      </c>
      <c r="Y1199" s="217">
        <f t="shared" si="231"/>
        <v>0</v>
      </c>
      <c r="Z1199" s="136"/>
      <c r="AA1199" s="167">
        <f t="shared" si="232"/>
        <v>0</v>
      </c>
      <c r="AB1199" s="112">
        <f t="shared" si="233"/>
        <v>0</v>
      </c>
    </row>
    <row r="1200" spans="3:28" ht="16.5" customHeight="1">
      <c r="C1200" s="136"/>
      <c r="D1200" s="136"/>
      <c r="E1200" s="136"/>
      <c r="F1200" s="163">
        <f t="shared" si="222"/>
        <v>0</v>
      </c>
      <c r="G1200" s="211">
        <f t="shared" si="223"/>
        <v>0</v>
      </c>
      <c r="H1200" s="136"/>
      <c r="I1200" s="136"/>
      <c r="J1200" s="163">
        <f t="shared" si="224"/>
        <v>0</v>
      </c>
      <c r="K1200" s="217">
        <f t="shared" si="225"/>
        <v>0</v>
      </c>
      <c r="L1200" s="136"/>
      <c r="M1200" s="167">
        <f t="shared" si="226"/>
        <v>0</v>
      </c>
      <c r="N1200" s="112">
        <f t="shared" si="227"/>
        <v>0</v>
      </c>
      <c r="Q1200" s="136"/>
      <c r="R1200" s="136"/>
      <c r="S1200" s="136"/>
      <c r="T1200" s="163">
        <f t="shared" si="228"/>
        <v>0</v>
      </c>
      <c r="U1200" s="211">
        <f t="shared" si="229"/>
        <v>0</v>
      </c>
      <c r="V1200" s="136"/>
      <c r="W1200" s="136"/>
      <c r="X1200" s="163">
        <f t="shared" si="230"/>
        <v>0</v>
      </c>
      <c r="Y1200" s="217">
        <f t="shared" si="231"/>
        <v>0</v>
      </c>
      <c r="Z1200" s="136"/>
      <c r="AA1200" s="167">
        <f t="shared" si="232"/>
        <v>0</v>
      </c>
      <c r="AB1200" s="112">
        <f t="shared" si="233"/>
        <v>0</v>
      </c>
    </row>
    <row r="1201" spans="3:28" ht="16.5" customHeight="1">
      <c r="C1201" s="136"/>
      <c r="D1201" s="136"/>
      <c r="E1201" s="136"/>
      <c r="F1201" s="163">
        <f t="shared" si="222"/>
        <v>0</v>
      </c>
      <c r="G1201" s="211">
        <f t="shared" si="223"/>
        <v>0</v>
      </c>
      <c r="H1201" s="136"/>
      <c r="I1201" s="136"/>
      <c r="J1201" s="163">
        <f t="shared" si="224"/>
        <v>0</v>
      </c>
      <c r="K1201" s="217">
        <f t="shared" si="225"/>
        <v>0</v>
      </c>
      <c r="L1201" s="136"/>
      <c r="M1201" s="167">
        <f t="shared" si="226"/>
        <v>0</v>
      </c>
      <c r="N1201" s="112">
        <f t="shared" si="227"/>
        <v>0</v>
      </c>
      <c r="Q1201" s="136"/>
      <c r="R1201" s="136"/>
      <c r="S1201" s="136"/>
      <c r="T1201" s="163">
        <f t="shared" si="228"/>
        <v>0</v>
      </c>
      <c r="U1201" s="211">
        <f t="shared" si="229"/>
        <v>0</v>
      </c>
      <c r="V1201" s="136"/>
      <c r="W1201" s="136"/>
      <c r="X1201" s="163">
        <f t="shared" si="230"/>
        <v>0</v>
      </c>
      <c r="Y1201" s="217">
        <f t="shared" si="231"/>
        <v>0</v>
      </c>
      <c r="Z1201" s="136"/>
      <c r="AA1201" s="167">
        <f t="shared" si="232"/>
        <v>0</v>
      </c>
      <c r="AB1201" s="112">
        <f t="shared" si="233"/>
        <v>0</v>
      </c>
    </row>
    <row r="1202" spans="3:28" ht="16.5" customHeight="1">
      <c r="C1202" s="136"/>
      <c r="D1202" s="136"/>
      <c r="E1202" s="136"/>
      <c r="F1202" s="163">
        <f t="shared" si="222"/>
        <v>0</v>
      </c>
      <c r="G1202" s="211">
        <f t="shared" si="223"/>
        <v>0</v>
      </c>
      <c r="H1202" s="136"/>
      <c r="I1202" s="136"/>
      <c r="J1202" s="163">
        <f t="shared" si="224"/>
        <v>0</v>
      </c>
      <c r="K1202" s="217">
        <f t="shared" si="225"/>
        <v>0</v>
      </c>
      <c r="L1202" s="136"/>
      <c r="M1202" s="167">
        <f t="shared" si="226"/>
        <v>0</v>
      </c>
      <c r="N1202" s="112">
        <f t="shared" si="227"/>
        <v>0</v>
      </c>
      <c r="Q1202" s="136"/>
      <c r="R1202" s="136"/>
      <c r="S1202" s="136"/>
      <c r="T1202" s="163">
        <f t="shared" si="228"/>
        <v>0</v>
      </c>
      <c r="U1202" s="211">
        <f t="shared" si="229"/>
        <v>0</v>
      </c>
      <c r="V1202" s="136"/>
      <c r="W1202" s="136"/>
      <c r="X1202" s="163">
        <f t="shared" si="230"/>
        <v>0</v>
      </c>
      <c r="Y1202" s="217">
        <f t="shared" si="231"/>
        <v>0</v>
      </c>
      <c r="Z1202" s="136"/>
      <c r="AA1202" s="167">
        <f t="shared" si="232"/>
        <v>0</v>
      </c>
      <c r="AB1202" s="112">
        <f t="shared" si="233"/>
        <v>0</v>
      </c>
    </row>
    <row r="1203" spans="3:28" ht="16.5" customHeight="1">
      <c r="C1203" s="136"/>
      <c r="D1203" s="136"/>
      <c r="E1203" s="136"/>
      <c r="F1203" s="163">
        <f t="shared" si="222"/>
        <v>0</v>
      </c>
      <c r="G1203" s="211">
        <f t="shared" si="223"/>
        <v>0</v>
      </c>
      <c r="H1203" s="136"/>
      <c r="I1203" s="136"/>
      <c r="J1203" s="163">
        <f t="shared" si="224"/>
        <v>0</v>
      </c>
      <c r="K1203" s="217">
        <f t="shared" si="225"/>
        <v>0</v>
      </c>
      <c r="L1203" s="136"/>
      <c r="M1203" s="167">
        <f t="shared" si="226"/>
        <v>0</v>
      </c>
      <c r="N1203" s="112">
        <f t="shared" si="227"/>
        <v>0</v>
      </c>
      <c r="Q1203" s="136"/>
      <c r="R1203" s="136"/>
      <c r="S1203" s="136"/>
      <c r="T1203" s="163">
        <f t="shared" si="228"/>
        <v>0</v>
      </c>
      <c r="U1203" s="211">
        <f t="shared" si="229"/>
        <v>0</v>
      </c>
      <c r="V1203" s="136"/>
      <c r="W1203" s="136"/>
      <c r="X1203" s="163">
        <f t="shared" si="230"/>
        <v>0</v>
      </c>
      <c r="Y1203" s="217">
        <f t="shared" si="231"/>
        <v>0</v>
      </c>
      <c r="Z1203" s="136"/>
      <c r="AA1203" s="167">
        <f t="shared" si="232"/>
        <v>0</v>
      </c>
      <c r="AB1203" s="112">
        <f t="shared" si="233"/>
        <v>0</v>
      </c>
    </row>
    <row r="1204" spans="3:28" ht="16.5" customHeight="1">
      <c r="C1204" s="136"/>
      <c r="D1204" s="136"/>
      <c r="E1204" s="136"/>
      <c r="F1204" s="163">
        <f t="shared" si="222"/>
        <v>0</v>
      </c>
      <c r="G1204" s="211">
        <f t="shared" si="223"/>
        <v>0</v>
      </c>
      <c r="H1204" s="136"/>
      <c r="I1204" s="136"/>
      <c r="J1204" s="163">
        <f t="shared" si="224"/>
        <v>0</v>
      </c>
      <c r="K1204" s="217">
        <f t="shared" si="225"/>
        <v>0</v>
      </c>
      <c r="L1204" s="136"/>
      <c r="M1204" s="167">
        <f t="shared" si="226"/>
        <v>0</v>
      </c>
      <c r="N1204" s="112">
        <f t="shared" si="227"/>
        <v>0</v>
      </c>
      <c r="Q1204" s="136"/>
      <c r="R1204" s="136"/>
      <c r="S1204" s="136"/>
      <c r="T1204" s="163">
        <f t="shared" si="228"/>
        <v>0</v>
      </c>
      <c r="U1204" s="211">
        <f t="shared" si="229"/>
        <v>0</v>
      </c>
      <c r="V1204" s="136"/>
      <c r="W1204" s="136"/>
      <c r="X1204" s="163">
        <f t="shared" si="230"/>
        <v>0</v>
      </c>
      <c r="Y1204" s="217">
        <f t="shared" si="231"/>
        <v>0</v>
      </c>
      <c r="Z1204" s="136"/>
      <c r="AA1204" s="167">
        <f t="shared" si="232"/>
        <v>0</v>
      </c>
      <c r="AB1204" s="112">
        <f t="shared" si="233"/>
        <v>0</v>
      </c>
    </row>
    <row r="1205" spans="3:28" ht="16.5" customHeight="1">
      <c r="C1205" s="136"/>
      <c r="D1205" s="136"/>
      <c r="E1205" s="136"/>
      <c r="F1205" s="163">
        <f t="shared" si="222"/>
        <v>0</v>
      </c>
      <c r="G1205" s="211">
        <f t="shared" si="223"/>
        <v>0</v>
      </c>
      <c r="H1205" s="136"/>
      <c r="I1205" s="136"/>
      <c r="J1205" s="163">
        <f t="shared" si="224"/>
        <v>0</v>
      </c>
      <c r="K1205" s="217">
        <f t="shared" si="225"/>
        <v>0</v>
      </c>
      <c r="L1205" s="136"/>
      <c r="M1205" s="167">
        <f t="shared" si="226"/>
        <v>0</v>
      </c>
      <c r="N1205" s="112">
        <f t="shared" si="227"/>
        <v>0</v>
      </c>
      <c r="Q1205" s="136"/>
      <c r="R1205" s="136"/>
      <c r="S1205" s="136"/>
      <c r="T1205" s="163">
        <f t="shared" si="228"/>
        <v>0</v>
      </c>
      <c r="U1205" s="211">
        <f t="shared" si="229"/>
        <v>0</v>
      </c>
      <c r="V1205" s="136"/>
      <c r="W1205" s="136"/>
      <c r="X1205" s="163">
        <f t="shared" si="230"/>
        <v>0</v>
      </c>
      <c r="Y1205" s="217">
        <f t="shared" si="231"/>
        <v>0</v>
      </c>
      <c r="Z1205" s="136"/>
      <c r="AA1205" s="167">
        <f t="shared" si="232"/>
        <v>0</v>
      </c>
      <c r="AB1205" s="112">
        <f t="shared" si="233"/>
        <v>0</v>
      </c>
    </row>
    <row r="1206" spans="3:28" ht="16.5" customHeight="1">
      <c r="C1206" s="136"/>
      <c r="D1206" s="136"/>
      <c r="E1206" s="136"/>
      <c r="F1206" s="163">
        <f t="shared" si="222"/>
        <v>0</v>
      </c>
      <c r="G1206" s="211">
        <f t="shared" si="223"/>
        <v>0</v>
      </c>
      <c r="H1206" s="136"/>
      <c r="I1206" s="136"/>
      <c r="J1206" s="163">
        <f t="shared" si="224"/>
        <v>0</v>
      </c>
      <c r="K1206" s="217">
        <f t="shared" si="225"/>
        <v>0</v>
      </c>
      <c r="L1206" s="136"/>
      <c r="M1206" s="167">
        <f t="shared" si="226"/>
        <v>0</v>
      </c>
      <c r="N1206" s="112">
        <f t="shared" si="227"/>
        <v>0</v>
      </c>
      <c r="Q1206" s="136"/>
      <c r="R1206" s="136"/>
      <c r="S1206" s="136"/>
      <c r="T1206" s="163">
        <f t="shared" si="228"/>
        <v>0</v>
      </c>
      <c r="U1206" s="211">
        <f t="shared" si="229"/>
        <v>0</v>
      </c>
      <c r="V1206" s="136"/>
      <c r="W1206" s="136"/>
      <c r="X1206" s="163">
        <f t="shared" si="230"/>
        <v>0</v>
      </c>
      <c r="Y1206" s="217">
        <f t="shared" si="231"/>
        <v>0</v>
      </c>
      <c r="Z1206" s="136"/>
      <c r="AA1206" s="167">
        <f t="shared" si="232"/>
        <v>0</v>
      </c>
      <c r="AB1206" s="112">
        <f t="shared" si="233"/>
        <v>0</v>
      </c>
    </row>
    <row r="1207" spans="3:28" ht="16.5" customHeight="1">
      <c r="C1207" s="136"/>
      <c r="D1207" s="136"/>
      <c r="E1207" s="136"/>
      <c r="F1207" s="163">
        <f t="shared" si="222"/>
        <v>0</v>
      </c>
      <c r="G1207" s="211">
        <f t="shared" si="223"/>
        <v>0</v>
      </c>
      <c r="H1207" s="136"/>
      <c r="I1207" s="136"/>
      <c r="J1207" s="163">
        <f t="shared" si="224"/>
        <v>0</v>
      </c>
      <c r="K1207" s="217">
        <f t="shared" si="225"/>
        <v>0</v>
      </c>
      <c r="L1207" s="136"/>
      <c r="M1207" s="167">
        <f t="shared" si="226"/>
        <v>0</v>
      </c>
      <c r="N1207" s="112">
        <f t="shared" si="227"/>
        <v>0</v>
      </c>
      <c r="Q1207" s="136"/>
      <c r="R1207" s="136"/>
      <c r="S1207" s="136"/>
      <c r="T1207" s="163">
        <f t="shared" si="228"/>
        <v>0</v>
      </c>
      <c r="U1207" s="211">
        <f t="shared" si="229"/>
        <v>0</v>
      </c>
      <c r="V1207" s="136"/>
      <c r="W1207" s="136"/>
      <c r="X1207" s="163">
        <f t="shared" si="230"/>
        <v>0</v>
      </c>
      <c r="Y1207" s="217">
        <f t="shared" si="231"/>
        <v>0</v>
      </c>
      <c r="Z1207" s="136"/>
      <c r="AA1207" s="167">
        <f t="shared" si="232"/>
        <v>0</v>
      </c>
      <c r="AB1207" s="112">
        <f t="shared" si="233"/>
        <v>0</v>
      </c>
    </row>
    <row r="1208" spans="3:28" ht="16.5" customHeight="1">
      <c r="C1208" s="136"/>
      <c r="D1208" s="136"/>
      <c r="E1208" s="136"/>
      <c r="F1208" s="163">
        <f t="shared" si="222"/>
        <v>0</v>
      </c>
      <c r="G1208" s="211">
        <f t="shared" si="223"/>
        <v>0</v>
      </c>
      <c r="H1208" s="136"/>
      <c r="I1208" s="136"/>
      <c r="J1208" s="163">
        <f t="shared" si="224"/>
        <v>0</v>
      </c>
      <c r="K1208" s="217">
        <f t="shared" si="225"/>
        <v>0</v>
      </c>
      <c r="L1208" s="136"/>
      <c r="M1208" s="167">
        <f t="shared" si="226"/>
        <v>0</v>
      </c>
      <c r="N1208" s="112">
        <f t="shared" si="227"/>
        <v>0</v>
      </c>
      <c r="Q1208" s="136"/>
      <c r="R1208" s="136"/>
      <c r="S1208" s="136"/>
      <c r="T1208" s="163">
        <f t="shared" si="228"/>
        <v>0</v>
      </c>
      <c r="U1208" s="211">
        <f t="shared" si="229"/>
        <v>0</v>
      </c>
      <c r="V1208" s="136"/>
      <c r="W1208" s="136"/>
      <c r="X1208" s="163">
        <f t="shared" si="230"/>
        <v>0</v>
      </c>
      <c r="Y1208" s="217">
        <f t="shared" si="231"/>
        <v>0</v>
      </c>
      <c r="Z1208" s="136"/>
      <c r="AA1208" s="167">
        <f t="shared" si="232"/>
        <v>0</v>
      </c>
      <c r="AB1208" s="112">
        <f t="shared" si="233"/>
        <v>0</v>
      </c>
    </row>
    <row r="1209" spans="3:28" ht="16.5" customHeight="1">
      <c r="C1209" s="136"/>
      <c r="D1209" s="136"/>
      <c r="E1209" s="136"/>
      <c r="F1209" s="163">
        <f t="shared" si="222"/>
        <v>0</v>
      </c>
      <c r="G1209" s="211">
        <f t="shared" si="223"/>
        <v>0</v>
      </c>
      <c r="H1209" s="136"/>
      <c r="I1209" s="136"/>
      <c r="J1209" s="163">
        <f t="shared" si="224"/>
        <v>0</v>
      </c>
      <c r="K1209" s="217">
        <f t="shared" si="225"/>
        <v>0</v>
      </c>
      <c r="L1209" s="136"/>
      <c r="M1209" s="167">
        <f t="shared" si="226"/>
        <v>0</v>
      </c>
      <c r="N1209" s="112">
        <f t="shared" si="227"/>
        <v>0</v>
      </c>
      <c r="Q1209" s="136"/>
      <c r="R1209" s="136"/>
      <c r="S1209" s="136"/>
      <c r="T1209" s="163">
        <f t="shared" si="228"/>
        <v>0</v>
      </c>
      <c r="U1209" s="211">
        <f t="shared" si="229"/>
        <v>0</v>
      </c>
      <c r="V1209" s="136"/>
      <c r="W1209" s="136"/>
      <c r="X1209" s="163">
        <f t="shared" si="230"/>
        <v>0</v>
      </c>
      <c r="Y1209" s="217">
        <f t="shared" si="231"/>
        <v>0</v>
      </c>
      <c r="Z1209" s="136"/>
      <c r="AA1209" s="167">
        <f t="shared" si="232"/>
        <v>0</v>
      </c>
      <c r="AB1209" s="112">
        <f t="shared" si="233"/>
        <v>0</v>
      </c>
    </row>
    <row r="1210" spans="3:28" ht="16.5" customHeight="1">
      <c r="C1210" s="136"/>
      <c r="D1210" s="136"/>
      <c r="E1210" s="136"/>
      <c r="F1210" s="163">
        <f t="shared" si="222"/>
        <v>0</v>
      </c>
      <c r="G1210" s="211">
        <f t="shared" si="223"/>
        <v>0</v>
      </c>
      <c r="H1210" s="136"/>
      <c r="I1210" s="136"/>
      <c r="J1210" s="163">
        <f t="shared" si="224"/>
        <v>0</v>
      </c>
      <c r="K1210" s="217">
        <f t="shared" si="225"/>
        <v>0</v>
      </c>
      <c r="L1210" s="136"/>
      <c r="M1210" s="167">
        <f t="shared" si="226"/>
        <v>0</v>
      </c>
      <c r="N1210" s="112">
        <f t="shared" si="227"/>
        <v>0</v>
      </c>
      <c r="Q1210" s="136"/>
      <c r="R1210" s="136"/>
      <c r="S1210" s="136"/>
      <c r="T1210" s="163">
        <f t="shared" si="228"/>
        <v>0</v>
      </c>
      <c r="U1210" s="211">
        <f t="shared" si="229"/>
        <v>0</v>
      </c>
      <c r="V1210" s="136"/>
      <c r="W1210" s="136"/>
      <c r="X1210" s="163">
        <f t="shared" si="230"/>
        <v>0</v>
      </c>
      <c r="Y1210" s="217">
        <f t="shared" si="231"/>
        <v>0</v>
      </c>
      <c r="Z1210" s="136"/>
      <c r="AA1210" s="167">
        <f t="shared" si="232"/>
        <v>0</v>
      </c>
      <c r="AB1210" s="112">
        <f t="shared" si="233"/>
        <v>0</v>
      </c>
    </row>
    <row r="1211" spans="3:28" ht="16.5" customHeight="1">
      <c r="C1211" s="136"/>
      <c r="D1211" s="136"/>
      <c r="E1211" s="136"/>
      <c r="F1211" s="163">
        <f t="shared" si="222"/>
        <v>0</v>
      </c>
      <c r="G1211" s="211">
        <f t="shared" si="223"/>
        <v>0</v>
      </c>
      <c r="H1211" s="136"/>
      <c r="I1211" s="136"/>
      <c r="J1211" s="163">
        <f t="shared" si="224"/>
        <v>0</v>
      </c>
      <c r="K1211" s="217">
        <f t="shared" si="225"/>
        <v>0</v>
      </c>
      <c r="L1211" s="136"/>
      <c r="M1211" s="167">
        <f t="shared" si="226"/>
        <v>0</v>
      </c>
      <c r="N1211" s="112">
        <f t="shared" si="227"/>
        <v>0</v>
      </c>
      <c r="Q1211" s="136"/>
      <c r="R1211" s="136"/>
      <c r="S1211" s="136"/>
      <c r="T1211" s="163">
        <f t="shared" si="228"/>
        <v>0</v>
      </c>
      <c r="U1211" s="211">
        <f t="shared" si="229"/>
        <v>0</v>
      </c>
      <c r="V1211" s="136"/>
      <c r="W1211" s="136"/>
      <c r="X1211" s="163">
        <f t="shared" si="230"/>
        <v>0</v>
      </c>
      <c r="Y1211" s="217">
        <f t="shared" si="231"/>
        <v>0</v>
      </c>
      <c r="Z1211" s="136"/>
      <c r="AA1211" s="167">
        <f t="shared" si="232"/>
        <v>0</v>
      </c>
      <c r="AB1211" s="112">
        <f t="shared" si="233"/>
        <v>0</v>
      </c>
    </row>
    <row r="1212" spans="3:28" ht="16.5" customHeight="1">
      <c r="C1212" s="136"/>
      <c r="D1212" s="136"/>
      <c r="E1212" s="136"/>
      <c r="F1212" s="163">
        <f t="shared" si="222"/>
        <v>0</v>
      </c>
      <c r="G1212" s="211">
        <f t="shared" si="223"/>
        <v>0</v>
      </c>
      <c r="H1212" s="136"/>
      <c r="I1212" s="136"/>
      <c r="J1212" s="163">
        <f t="shared" si="224"/>
        <v>0</v>
      </c>
      <c r="K1212" s="217">
        <f t="shared" si="225"/>
        <v>0</v>
      </c>
      <c r="L1212" s="136"/>
      <c r="M1212" s="167">
        <f t="shared" si="226"/>
        <v>0</v>
      </c>
      <c r="N1212" s="112">
        <f t="shared" si="227"/>
        <v>0</v>
      </c>
      <c r="Q1212" s="136"/>
      <c r="R1212" s="136"/>
      <c r="S1212" s="136"/>
      <c r="T1212" s="163">
        <f t="shared" si="228"/>
        <v>0</v>
      </c>
      <c r="U1212" s="211">
        <f t="shared" si="229"/>
        <v>0</v>
      </c>
      <c r="V1212" s="136"/>
      <c r="W1212" s="136"/>
      <c r="X1212" s="163">
        <f t="shared" si="230"/>
        <v>0</v>
      </c>
      <c r="Y1212" s="217">
        <f t="shared" si="231"/>
        <v>0</v>
      </c>
      <c r="Z1212" s="136"/>
      <c r="AA1212" s="167">
        <f t="shared" si="232"/>
        <v>0</v>
      </c>
      <c r="AB1212" s="112">
        <f t="shared" si="233"/>
        <v>0</v>
      </c>
    </row>
    <row r="1213" spans="3:28" ht="16.5" customHeight="1">
      <c r="C1213" s="136"/>
      <c r="D1213" s="136"/>
      <c r="E1213" s="136"/>
      <c r="F1213" s="163">
        <f t="shared" si="222"/>
        <v>0</v>
      </c>
      <c r="G1213" s="211">
        <f t="shared" si="223"/>
        <v>0</v>
      </c>
      <c r="H1213" s="136"/>
      <c r="I1213" s="136"/>
      <c r="J1213" s="163">
        <f t="shared" si="224"/>
        <v>0</v>
      </c>
      <c r="K1213" s="217">
        <f t="shared" si="225"/>
        <v>0</v>
      </c>
      <c r="L1213" s="136"/>
      <c r="M1213" s="167">
        <f t="shared" si="226"/>
        <v>0</v>
      </c>
      <c r="N1213" s="112">
        <f t="shared" si="227"/>
        <v>0</v>
      </c>
      <c r="Q1213" s="136"/>
      <c r="R1213" s="136"/>
      <c r="S1213" s="136"/>
      <c r="T1213" s="163">
        <f t="shared" si="228"/>
        <v>0</v>
      </c>
      <c r="U1213" s="211">
        <f t="shared" si="229"/>
        <v>0</v>
      </c>
      <c r="V1213" s="136"/>
      <c r="W1213" s="136"/>
      <c r="X1213" s="163">
        <f t="shared" si="230"/>
        <v>0</v>
      </c>
      <c r="Y1213" s="217">
        <f t="shared" si="231"/>
        <v>0</v>
      </c>
      <c r="Z1213" s="136"/>
      <c r="AA1213" s="167">
        <f t="shared" si="232"/>
        <v>0</v>
      </c>
      <c r="AB1213" s="112">
        <f t="shared" si="233"/>
        <v>0</v>
      </c>
    </row>
    <row r="1214" spans="3:28" ht="16.5" customHeight="1">
      <c r="C1214" s="136"/>
      <c r="D1214" s="136"/>
      <c r="E1214" s="136"/>
      <c r="F1214" s="163">
        <f t="shared" si="222"/>
        <v>0</v>
      </c>
      <c r="G1214" s="211">
        <f t="shared" si="223"/>
        <v>0</v>
      </c>
      <c r="H1214" s="136"/>
      <c r="I1214" s="136"/>
      <c r="J1214" s="163">
        <f t="shared" si="224"/>
        <v>0</v>
      </c>
      <c r="K1214" s="217">
        <f t="shared" si="225"/>
        <v>0</v>
      </c>
      <c r="L1214" s="136"/>
      <c r="M1214" s="167">
        <f t="shared" si="226"/>
        <v>0</v>
      </c>
      <c r="N1214" s="112">
        <f t="shared" si="227"/>
        <v>0</v>
      </c>
      <c r="Q1214" s="136"/>
      <c r="R1214" s="136"/>
      <c r="S1214" s="136"/>
      <c r="T1214" s="163">
        <f t="shared" si="228"/>
        <v>0</v>
      </c>
      <c r="U1214" s="211">
        <f t="shared" si="229"/>
        <v>0</v>
      </c>
      <c r="V1214" s="136"/>
      <c r="W1214" s="136"/>
      <c r="X1214" s="163">
        <f t="shared" si="230"/>
        <v>0</v>
      </c>
      <c r="Y1214" s="217">
        <f t="shared" si="231"/>
        <v>0</v>
      </c>
      <c r="Z1214" s="136"/>
      <c r="AA1214" s="167">
        <f t="shared" si="232"/>
        <v>0</v>
      </c>
      <c r="AB1214" s="112">
        <f t="shared" si="233"/>
        <v>0</v>
      </c>
    </row>
    <row r="1215" spans="3:28" ht="16.5" customHeight="1">
      <c r="C1215" s="153"/>
      <c r="D1215" s="152"/>
      <c r="E1215" s="152"/>
      <c r="F1215" s="149">
        <f t="shared" si="222"/>
        <v>0</v>
      </c>
      <c r="G1215" s="165">
        <f t="shared" si="223"/>
        <v>0</v>
      </c>
      <c r="H1215" s="152"/>
      <c r="I1215" s="152"/>
      <c r="J1215" s="149">
        <f t="shared" si="224"/>
        <v>0</v>
      </c>
      <c r="K1215" s="217">
        <f t="shared" si="225"/>
        <v>0</v>
      </c>
      <c r="L1215" s="136"/>
      <c r="M1215" s="167">
        <f t="shared" si="226"/>
        <v>0</v>
      </c>
      <c r="N1215" s="112">
        <f t="shared" si="227"/>
        <v>0</v>
      </c>
      <c r="Q1215" s="153"/>
      <c r="R1215" s="152"/>
      <c r="S1215" s="152"/>
      <c r="T1215" s="149">
        <f t="shared" si="228"/>
        <v>0</v>
      </c>
      <c r="U1215" s="165">
        <f t="shared" si="229"/>
        <v>0</v>
      </c>
      <c r="V1215" s="152"/>
      <c r="W1215" s="152"/>
      <c r="X1215" s="149">
        <f t="shared" si="230"/>
        <v>0</v>
      </c>
      <c r="Y1215" s="217">
        <f t="shared" si="231"/>
        <v>0</v>
      </c>
      <c r="Z1215" s="136"/>
      <c r="AA1215" s="167">
        <f t="shared" si="232"/>
        <v>0</v>
      </c>
      <c r="AB1215" s="112">
        <f t="shared" si="233"/>
        <v>0</v>
      </c>
    </row>
    <row r="1216" spans="3:28" ht="16.5" customHeight="1">
      <c r="F1216" s="163">
        <f t="shared" si="222"/>
        <v>0</v>
      </c>
      <c r="G1216" s="211">
        <f t="shared" si="223"/>
        <v>0</v>
      </c>
      <c r="J1216" s="163">
        <f t="shared" si="224"/>
        <v>0</v>
      </c>
      <c r="K1216" s="217">
        <f t="shared" si="225"/>
        <v>0</v>
      </c>
      <c r="L1216" s="136"/>
      <c r="M1216" s="167">
        <f t="shared" si="226"/>
        <v>0</v>
      </c>
      <c r="N1216" s="112">
        <f t="shared" si="227"/>
        <v>0</v>
      </c>
      <c r="T1216" s="163">
        <f t="shared" si="228"/>
        <v>0</v>
      </c>
      <c r="U1216" s="211">
        <f t="shared" si="229"/>
        <v>0</v>
      </c>
      <c r="X1216" s="163">
        <f t="shared" si="230"/>
        <v>0</v>
      </c>
      <c r="Y1216" s="217">
        <f t="shared" si="231"/>
        <v>0</v>
      </c>
      <c r="Z1216" s="136"/>
      <c r="AA1216" s="167">
        <f t="shared" si="232"/>
        <v>0</v>
      </c>
      <c r="AB1216" s="112">
        <f t="shared" si="233"/>
        <v>0</v>
      </c>
    </row>
    <row r="1217" spans="3:28" ht="16.5" customHeight="1">
      <c r="F1217" s="149">
        <f t="shared" si="222"/>
        <v>0</v>
      </c>
      <c r="G1217" s="165">
        <f t="shared" si="223"/>
        <v>0</v>
      </c>
      <c r="J1217" s="149">
        <f t="shared" si="224"/>
        <v>0</v>
      </c>
      <c r="K1217" s="217">
        <f t="shared" si="225"/>
        <v>0</v>
      </c>
      <c r="L1217" s="136"/>
      <c r="M1217" s="167">
        <f t="shared" si="226"/>
        <v>0</v>
      </c>
      <c r="N1217" s="112">
        <f t="shared" si="227"/>
        <v>0</v>
      </c>
      <c r="T1217" s="149">
        <f t="shared" si="228"/>
        <v>0</v>
      </c>
      <c r="U1217" s="165">
        <f t="shared" si="229"/>
        <v>0</v>
      </c>
      <c r="X1217" s="149">
        <f t="shared" si="230"/>
        <v>0</v>
      </c>
      <c r="Y1217" s="217">
        <f t="shared" si="231"/>
        <v>0</v>
      </c>
      <c r="Z1217" s="136"/>
      <c r="AA1217" s="167">
        <f t="shared" si="232"/>
        <v>0</v>
      </c>
      <c r="AB1217" s="112">
        <f t="shared" si="233"/>
        <v>0</v>
      </c>
    </row>
    <row r="1218" spans="3:28" ht="16.5" customHeight="1">
      <c r="F1218" s="163">
        <f t="shared" si="222"/>
        <v>0</v>
      </c>
      <c r="G1218" s="211">
        <f t="shared" si="223"/>
        <v>0</v>
      </c>
      <c r="J1218" s="163">
        <f t="shared" si="224"/>
        <v>0</v>
      </c>
      <c r="K1218" s="217">
        <f t="shared" si="225"/>
        <v>0</v>
      </c>
      <c r="L1218" s="136"/>
      <c r="M1218" s="167">
        <f t="shared" si="226"/>
        <v>0</v>
      </c>
      <c r="N1218" s="112">
        <f t="shared" si="227"/>
        <v>0</v>
      </c>
      <c r="T1218" s="163">
        <f t="shared" si="228"/>
        <v>0</v>
      </c>
      <c r="U1218" s="211">
        <f t="shared" si="229"/>
        <v>0</v>
      </c>
      <c r="X1218" s="163">
        <f t="shared" si="230"/>
        <v>0</v>
      </c>
      <c r="Y1218" s="217">
        <f t="shared" si="231"/>
        <v>0</v>
      </c>
      <c r="Z1218" s="136"/>
      <c r="AA1218" s="167">
        <f t="shared" si="232"/>
        <v>0</v>
      </c>
      <c r="AB1218" s="112">
        <f t="shared" si="233"/>
        <v>0</v>
      </c>
    </row>
    <row r="1219" spans="3:28" ht="16.5" customHeight="1">
      <c r="F1219" s="149">
        <f t="shared" si="222"/>
        <v>0</v>
      </c>
      <c r="G1219" s="165">
        <f t="shared" si="223"/>
        <v>0</v>
      </c>
      <c r="J1219" s="149">
        <f t="shared" si="224"/>
        <v>0</v>
      </c>
      <c r="K1219" s="217">
        <f t="shared" si="225"/>
        <v>0</v>
      </c>
      <c r="L1219" s="136"/>
      <c r="M1219" s="167">
        <f t="shared" si="226"/>
        <v>0</v>
      </c>
      <c r="N1219" s="112">
        <f t="shared" si="227"/>
        <v>0</v>
      </c>
      <c r="T1219" s="149">
        <f t="shared" si="228"/>
        <v>0</v>
      </c>
      <c r="U1219" s="165">
        <f t="shared" si="229"/>
        <v>0</v>
      </c>
      <c r="X1219" s="149">
        <f t="shared" si="230"/>
        <v>0</v>
      </c>
      <c r="Y1219" s="217">
        <f t="shared" si="231"/>
        <v>0</v>
      </c>
      <c r="Z1219" s="136"/>
      <c r="AA1219" s="167">
        <f t="shared" si="232"/>
        <v>0</v>
      </c>
      <c r="AB1219" s="112">
        <f t="shared" si="233"/>
        <v>0</v>
      </c>
    </row>
    <row r="1220" spans="3:28" ht="16.5" customHeight="1">
      <c r="F1220" s="163">
        <f t="shared" si="222"/>
        <v>0</v>
      </c>
      <c r="G1220" s="211">
        <f t="shared" si="223"/>
        <v>0</v>
      </c>
      <c r="J1220" s="163">
        <f t="shared" si="224"/>
        <v>0</v>
      </c>
      <c r="K1220" s="217">
        <f t="shared" si="225"/>
        <v>0</v>
      </c>
      <c r="L1220" s="136"/>
      <c r="M1220" s="167">
        <f t="shared" si="226"/>
        <v>0</v>
      </c>
      <c r="N1220" s="112">
        <f t="shared" si="227"/>
        <v>0</v>
      </c>
      <c r="T1220" s="163">
        <f t="shared" si="228"/>
        <v>0</v>
      </c>
      <c r="U1220" s="211">
        <f t="shared" si="229"/>
        <v>0</v>
      </c>
      <c r="X1220" s="163">
        <f t="shared" si="230"/>
        <v>0</v>
      </c>
      <c r="Y1220" s="217">
        <f t="shared" si="231"/>
        <v>0</v>
      </c>
      <c r="Z1220" s="136"/>
      <c r="AA1220" s="167">
        <f t="shared" si="232"/>
        <v>0</v>
      </c>
      <c r="AB1220" s="112">
        <f t="shared" si="233"/>
        <v>0</v>
      </c>
    </row>
    <row r="1221" spans="3:28" ht="16.5" customHeight="1">
      <c r="F1221" s="149">
        <f t="shared" si="222"/>
        <v>0</v>
      </c>
      <c r="G1221" s="165">
        <f t="shared" si="223"/>
        <v>0</v>
      </c>
      <c r="J1221" s="149">
        <f t="shared" si="224"/>
        <v>0</v>
      </c>
      <c r="K1221" s="217">
        <f t="shared" si="225"/>
        <v>0</v>
      </c>
      <c r="L1221" s="136"/>
      <c r="M1221" s="167">
        <f t="shared" si="226"/>
        <v>0</v>
      </c>
      <c r="N1221" s="112">
        <f t="shared" si="227"/>
        <v>0</v>
      </c>
      <c r="T1221" s="149">
        <f t="shared" si="228"/>
        <v>0</v>
      </c>
      <c r="U1221" s="165">
        <f t="shared" si="229"/>
        <v>0</v>
      </c>
      <c r="X1221" s="149">
        <f t="shared" si="230"/>
        <v>0</v>
      </c>
      <c r="Y1221" s="217">
        <f t="shared" si="231"/>
        <v>0</v>
      </c>
      <c r="Z1221" s="136"/>
      <c r="AA1221" s="167">
        <f t="shared" si="232"/>
        <v>0</v>
      </c>
      <c r="AB1221" s="112">
        <f t="shared" si="233"/>
        <v>0</v>
      </c>
    </row>
    <row r="1222" spans="3:28" ht="16.5" customHeight="1">
      <c r="F1222" s="163">
        <f t="shared" si="222"/>
        <v>0</v>
      </c>
      <c r="G1222" s="211">
        <f t="shared" si="223"/>
        <v>0</v>
      </c>
      <c r="J1222" s="163">
        <f t="shared" si="224"/>
        <v>0</v>
      </c>
      <c r="K1222" s="217">
        <f t="shared" si="225"/>
        <v>0</v>
      </c>
      <c r="L1222" s="136"/>
      <c r="M1222" s="167">
        <f t="shared" si="226"/>
        <v>0</v>
      </c>
      <c r="N1222" s="112">
        <f t="shared" si="227"/>
        <v>0</v>
      </c>
      <c r="T1222" s="163">
        <f t="shared" si="228"/>
        <v>0</v>
      </c>
      <c r="U1222" s="211">
        <f t="shared" si="229"/>
        <v>0</v>
      </c>
      <c r="X1222" s="163">
        <f t="shared" si="230"/>
        <v>0</v>
      </c>
      <c r="Y1222" s="217">
        <f t="shared" si="231"/>
        <v>0</v>
      </c>
      <c r="Z1222" s="136"/>
      <c r="AA1222" s="167">
        <f t="shared" si="232"/>
        <v>0</v>
      </c>
      <c r="AB1222" s="112">
        <f t="shared" si="233"/>
        <v>0</v>
      </c>
    </row>
    <row r="1223" spans="3:28" ht="16.5" customHeight="1">
      <c r="F1223" s="149">
        <f t="shared" si="222"/>
        <v>0</v>
      </c>
      <c r="G1223" s="165">
        <f t="shared" si="223"/>
        <v>0</v>
      </c>
      <c r="J1223" s="149">
        <f t="shared" si="224"/>
        <v>0</v>
      </c>
      <c r="K1223" s="217">
        <f t="shared" si="225"/>
        <v>0</v>
      </c>
      <c r="L1223" s="136"/>
      <c r="M1223" s="167">
        <f t="shared" si="226"/>
        <v>0</v>
      </c>
      <c r="N1223" s="112">
        <f t="shared" si="227"/>
        <v>0</v>
      </c>
      <c r="T1223" s="149">
        <f t="shared" si="228"/>
        <v>0</v>
      </c>
      <c r="U1223" s="165">
        <f t="shared" si="229"/>
        <v>0</v>
      </c>
      <c r="X1223" s="149">
        <f t="shared" si="230"/>
        <v>0</v>
      </c>
      <c r="Y1223" s="217">
        <f t="shared" si="231"/>
        <v>0</v>
      </c>
      <c r="Z1223" s="136"/>
      <c r="AA1223" s="167">
        <f t="shared" si="232"/>
        <v>0</v>
      </c>
      <c r="AB1223" s="112">
        <f t="shared" si="233"/>
        <v>0</v>
      </c>
    </row>
    <row r="1224" spans="3:28" ht="16.5" customHeight="1">
      <c r="C1224" s="43"/>
      <c r="F1224" s="163">
        <f t="shared" si="222"/>
        <v>0</v>
      </c>
      <c r="G1224" s="211">
        <f t="shared" si="223"/>
        <v>0</v>
      </c>
      <c r="J1224" s="163">
        <f t="shared" si="224"/>
        <v>0</v>
      </c>
      <c r="K1224" s="217">
        <f t="shared" si="225"/>
        <v>0</v>
      </c>
      <c r="L1224" s="136"/>
      <c r="M1224" s="167">
        <f t="shared" si="226"/>
        <v>0</v>
      </c>
      <c r="N1224" s="112">
        <f t="shared" si="227"/>
        <v>0</v>
      </c>
      <c r="Q1224" s="43"/>
      <c r="T1224" s="163">
        <f t="shared" si="228"/>
        <v>0</v>
      </c>
      <c r="U1224" s="211">
        <f t="shared" si="229"/>
        <v>0</v>
      </c>
      <c r="X1224" s="163">
        <f t="shared" si="230"/>
        <v>0</v>
      </c>
      <c r="Y1224" s="217">
        <f t="shared" si="231"/>
        <v>0</v>
      </c>
      <c r="Z1224" s="136"/>
      <c r="AA1224" s="167">
        <f t="shared" si="232"/>
        <v>0</v>
      </c>
      <c r="AB1224" s="112">
        <f t="shared" si="233"/>
        <v>0</v>
      </c>
    </row>
    <row r="1225" spans="3:28" ht="16.5" customHeight="1">
      <c r="F1225" s="149">
        <f t="shared" si="222"/>
        <v>0</v>
      </c>
      <c r="G1225" s="165">
        <f t="shared" si="223"/>
        <v>0</v>
      </c>
      <c r="J1225" s="149">
        <f t="shared" si="224"/>
        <v>0</v>
      </c>
      <c r="K1225" s="217">
        <f t="shared" si="225"/>
        <v>0</v>
      </c>
      <c r="L1225" s="136"/>
      <c r="M1225" s="167">
        <f t="shared" si="226"/>
        <v>0</v>
      </c>
      <c r="N1225" s="112">
        <f t="shared" si="227"/>
        <v>0</v>
      </c>
      <c r="T1225" s="149">
        <f t="shared" si="228"/>
        <v>0</v>
      </c>
      <c r="U1225" s="165">
        <f t="shared" si="229"/>
        <v>0</v>
      </c>
      <c r="X1225" s="149">
        <f t="shared" si="230"/>
        <v>0</v>
      </c>
      <c r="Y1225" s="217">
        <f t="shared" si="231"/>
        <v>0</v>
      </c>
      <c r="Z1225" s="136"/>
      <c r="AA1225" s="167">
        <f t="shared" si="232"/>
        <v>0</v>
      </c>
      <c r="AB1225" s="112">
        <f t="shared" si="233"/>
        <v>0</v>
      </c>
    </row>
    <row r="1226" spans="3:28" ht="16.5" customHeight="1">
      <c r="F1226" s="163">
        <f t="shared" si="222"/>
        <v>0</v>
      </c>
      <c r="G1226" s="211">
        <f t="shared" si="223"/>
        <v>0</v>
      </c>
      <c r="J1226" s="163">
        <f t="shared" si="224"/>
        <v>0</v>
      </c>
      <c r="K1226" s="217">
        <f t="shared" si="225"/>
        <v>0</v>
      </c>
      <c r="L1226" s="136"/>
      <c r="M1226" s="167">
        <f t="shared" si="226"/>
        <v>0</v>
      </c>
      <c r="N1226" s="112">
        <f t="shared" si="227"/>
        <v>0</v>
      </c>
      <c r="T1226" s="163">
        <f t="shared" si="228"/>
        <v>0</v>
      </c>
      <c r="U1226" s="211">
        <f t="shared" si="229"/>
        <v>0</v>
      </c>
      <c r="X1226" s="163">
        <f t="shared" si="230"/>
        <v>0</v>
      </c>
      <c r="Y1226" s="217">
        <f t="shared" si="231"/>
        <v>0</v>
      </c>
      <c r="Z1226" s="136"/>
      <c r="AA1226" s="167">
        <f t="shared" si="232"/>
        <v>0</v>
      </c>
      <c r="AB1226" s="112">
        <f t="shared" si="233"/>
        <v>0</v>
      </c>
    </row>
    <row r="1227" spans="3:28" ht="16.5" customHeight="1">
      <c r="F1227" s="149">
        <f t="shared" si="222"/>
        <v>0</v>
      </c>
      <c r="G1227" s="165">
        <f t="shared" si="223"/>
        <v>0</v>
      </c>
      <c r="J1227" s="149">
        <f t="shared" si="224"/>
        <v>0</v>
      </c>
      <c r="K1227" s="217">
        <f t="shared" si="225"/>
        <v>0</v>
      </c>
      <c r="L1227" s="136"/>
      <c r="M1227" s="167">
        <f t="shared" si="226"/>
        <v>0</v>
      </c>
      <c r="N1227" s="112">
        <f t="shared" si="227"/>
        <v>0</v>
      </c>
      <c r="T1227" s="149">
        <f t="shared" si="228"/>
        <v>0</v>
      </c>
      <c r="U1227" s="165">
        <f t="shared" si="229"/>
        <v>0</v>
      </c>
      <c r="X1227" s="149">
        <f t="shared" si="230"/>
        <v>0</v>
      </c>
      <c r="Y1227" s="217">
        <f t="shared" si="231"/>
        <v>0</v>
      </c>
      <c r="Z1227" s="136"/>
      <c r="AA1227" s="167">
        <f t="shared" si="232"/>
        <v>0</v>
      </c>
      <c r="AB1227" s="112">
        <f t="shared" si="233"/>
        <v>0</v>
      </c>
    </row>
    <row r="1228" spans="3:28" ht="16.5" customHeight="1">
      <c r="F1228" s="163">
        <f t="shared" si="222"/>
        <v>0</v>
      </c>
      <c r="G1228" s="211">
        <f t="shared" si="223"/>
        <v>0</v>
      </c>
      <c r="J1228" s="163">
        <f t="shared" si="224"/>
        <v>0</v>
      </c>
      <c r="K1228" s="217">
        <f t="shared" si="225"/>
        <v>0</v>
      </c>
      <c r="L1228" s="136"/>
      <c r="M1228" s="167">
        <f t="shared" si="226"/>
        <v>0</v>
      </c>
      <c r="N1228" s="112">
        <f t="shared" si="227"/>
        <v>0</v>
      </c>
      <c r="T1228" s="163">
        <f t="shared" si="228"/>
        <v>0</v>
      </c>
      <c r="U1228" s="211">
        <f t="shared" si="229"/>
        <v>0</v>
      </c>
      <c r="X1228" s="163">
        <f t="shared" si="230"/>
        <v>0</v>
      </c>
      <c r="Y1228" s="217">
        <f t="shared" si="231"/>
        <v>0</v>
      </c>
      <c r="Z1228" s="136"/>
      <c r="AA1228" s="167">
        <f t="shared" si="232"/>
        <v>0</v>
      </c>
      <c r="AB1228" s="112">
        <f t="shared" si="233"/>
        <v>0</v>
      </c>
    </row>
    <row r="1229" spans="3:28" ht="16.5" customHeight="1">
      <c r="F1229" s="149">
        <f t="shared" si="222"/>
        <v>0</v>
      </c>
      <c r="G1229" s="165">
        <f t="shared" si="223"/>
        <v>0</v>
      </c>
      <c r="J1229" s="149">
        <f t="shared" si="224"/>
        <v>0</v>
      </c>
      <c r="K1229" s="217">
        <f t="shared" si="225"/>
        <v>0</v>
      </c>
      <c r="L1229" s="136"/>
      <c r="M1229" s="167">
        <f t="shared" si="226"/>
        <v>0</v>
      </c>
      <c r="N1229" s="112">
        <f t="shared" si="227"/>
        <v>0</v>
      </c>
      <c r="T1229" s="149">
        <f t="shared" si="228"/>
        <v>0</v>
      </c>
      <c r="U1229" s="165">
        <f t="shared" si="229"/>
        <v>0</v>
      </c>
      <c r="X1229" s="149">
        <f t="shared" si="230"/>
        <v>0</v>
      </c>
      <c r="Y1229" s="217">
        <f t="shared" si="231"/>
        <v>0</v>
      </c>
      <c r="Z1229" s="136"/>
      <c r="AA1229" s="167">
        <f t="shared" si="232"/>
        <v>0</v>
      </c>
      <c r="AB1229" s="112">
        <f t="shared" si="233"/>
        <v>0</v>
      </c>
    </row>
    <row r="1230" spans="3:28" ht="16.5" customHeight="1">
      <c r="F1230" s="163">
        <f t="shared" si="222"/>
        <v>0</v>
      </c>
      <c r="G1230" s="211">
        <f t="shared" si="223"/>
        <v>0</v>
      </c>
      <c r="J1230" s="163">
        <f t="shared" si="224"/>
        <v>0</v>
      </c>
      <c r="K1230" s="217">
        <f t="shared" si="225"/>
        <v>0</v>
      </c>
      <c r="L1230" s="136"/>
      <c r="M1230" s="167">
        <f t="shared" si="226"/>
        <v>0</v>
      </c>
      <c r="N1230" s="112">
        <f t="shared" si="227"/>
        <v>0</v>
      </c>
      <c r="T1230" s="163">
        <f t="shared" si="228"/>
        <v>0</v>
      </c>
      <c r="U1230" s="211">
        <f t="shared" si="229"/>
        <v>0</v>
      </c>
      <c r="X1230" s="163">
        <f t="shared" si="230"/>
        <v>0</v>
      </c>
      <c r="Y1230" s="217">
        <f t="shared" si="231"/>
        <v>0</v>
      </c>
      <c r="Z1230" s="136"/>
      <c r="AA1230" s="167">
        <f t="shared" si="232"/>
        <v>0</v>
      </c>
      <c r="AB1230" s="112">
        <f t="shared" si="233"/>
        <v>0</v>
      </c>
    </row>
    <row r="1231" spans="3:28" ht="16.5" customHeight="1">
      <c r="F1231" s="149">
        <f t="shared" si="222"/>
        <v>0</v>
      </c>
      <c r="G1231" s="165">
        <f t="shared" si="223"/>
        <v>0</v>
      </c>
      <c r="J1231" s="149">
        <f t="shared" si="224"/>
        <v>0</v>
      </c>
      <c r="K1231" s="217">
        <f t="shared" si="225"/>
        <v>0</v>
      </c>
      <c r="L1231" s="136"/>
      <c r="M1231" s="167">
        <f t="shared" si="226"/>
        <v>0</v>
      </c>
      <c r="N1231" s="112">
        <f t="shared" si="227"/>
        <v>0</v>
      </c>
      <c r="T1231" s="149">
        <f t="shared" si="228"/>
        <v>0</v>
      </c>
      <c r="U1231" s="165">
        <f t="shared" si="229"/>
        <v>0</v>
      </c>
      <c r="X1231" s="149">
        <f t="shared" si="230"/>
        <v>0</v>
      </c>
      <c r="Y1231" s="217">
        <f t="shared" si="231"/>
        <v>0</v>
      </c>
      <c r="Z1231" s="136"/>
      <c r="AA1231" s="167">
        <f t="shared" si="232"/>
        <v>0</v>
      </c>
      <c r="AB1231" s="112">
        <f t="shared" si="233"/>
        <v>0</v>
      </c>
    </row>
    <row r="1232" spans="3:28" ht="16.5" customHeight="1">
      <c r="F1232" s="163">
        <f t="shared" si="222"/>
        <v>0</v>
      </c>
      <c r="G1232" s="211">
        <f t="shared" si="223"/>
        <v>0</v>
      </c>
      <c r="J1232" s="163">
        <f t="shared" si="224"/>
        <v>0</v>
      </c>
      <c r="K1232" s="217">
        <f t="shared" si="225"/>
        <v>0</v>
      </c>
      <c r="L1232" s="136"/>
      <c r="M1232" s="167">
        <f t="shared" si="226"/>
        <v>0</v>
      </c>
      <c r="N1232" s="112">
        <f t="shared" si="227"/>
        <v>0</v>
      </c>
      <c r="T1232" s="163">
        <f t="shared" si="228"/>
        <v>0</v>
      </c>
      <c r="U1232" s="211">
        <f t="shared" si="229"/>
        <v>0</v>
      </c>
      <c r="X1232" s="163">
        <f t="shared" si="230"/>
        <v>0</v>
      </c>
      <c r="Y1232" s="217">
        <f t="shared" si="231"/>
        <v>0</v>
      </c>
      <c r="Z1232" s="136"/>
      <c r="AA1232" s="167">
        <f t="shared" si="232"/>
        <v>0</v>
      </c>
      <c r="AB1232" s="112">
        <f t="shared" si="233"/>
        <v>0</v>
      </c>
    </row>
    <row r="1233" spans="3:28" ht="16.5" customHeight="1">
      <c r="F1233" s="149">
        <f t="shared" si="222"/>
        <v>0</v>
      </c>
      <c r="G1233" s="165">
        <f t="shared" si="223"/>
        <v>0</v>
      </c>
      <c r="J1233" s="149">
        <f t="shared" si="224"/>
        <v>0</v>
      </c>
      <c r="K1233" s="217">
        <f t="shared" si="225"/>
        <v>0</v>
      </c>
      <c r="L1233" s="136"/>
      <c r="M1233" s="167">
        <f t="shared" si="226"/>
        <v>0</v>
      </c>
      <c r="N1233" s="112">
        <f t="shared" si="227"/>
        <v>0</v>
      </c>
      <c r="T1233" s="149">
        <f t="shared" si="228"/>
        <v>0</v>
      </c>
      <c r="U1233" s="165">
        <f t="shared" si="229"/>
        <v>0</v>
      </c>
      <c r="X1233" s="149">
        <f t="shared" si="230"/>
        <v>0</v>
      </c>
      <c r="Y1233" s="217">
        <f t="shared" si="231"/>
        <v>0</v>
      </c>
      <c r="Z1233" s="136"/>
      <c r="AA1233" s="167">
        <f t="shared" si="232"/>
        <v>0</v>
      </c>
      <c r="AB1233" s="112">
        <f t="shared" si="233"/>
        <v>0</v>
      </c>
    </row>
    <row r="1234" spans="3:28" ht="16.5" customHeight="1">
      <c r="C1234" s="43"/>
      <c r="F1234" s="163">
        <f t="shared" si="222"/>
        <v>0</v>
      </c>
      <c r="G1234" s="211">
        <f t="shared" si="223"/>
        <v>0</v>
      </c>
      <c r="J1234" s="163">
        <f t="shared" si="224"/>
        <v>0</v>
      </c>
      <c r="K1234" s="217">
        <f t="shared" si="225"/>
        <v>0</v>
      </c>
      <c r="L1234" s="136"/>
      <c r="M1234" s="167">
        <f t="shared" si="226"/>
        <v>0</v>
      </c>
      <c r="N1234" s="112">
        <f t="shared" si="227"/>
        <v>0</v>
      </c>
      <c r="Q1234" s="43"/>
      <c r="T1234" s="163">
        <f t="shared" si="228"/>
        <v>0</v>
      </c>
      <c r="U1234" s="211">
        <f t="shared" si="229"/>
        <v>0</v>
      </c>
      <c r="X1234" s="163">
        <f t="shared" si="230"/>
        <v>0</v>
      </c>
      <c r="Y1234" s="217">
        <f t="shared" si="231"/>
        <v>0</v>
      </c>
      <c r="Z1234" s="136"/>
      <c r="AA1234" s="167">
        <f t="shared" si="232"/>
        <v>0</v>
      </c>
      <c r="AB1234" s="112">
        <f t="shared" si="233"/>
        <v>0</v>
      </c>
    </row>
    <row r="1235" spans="3:28" ht="16.5" customHeight="1">
      <c r="F1235" s="149">
        <f t="shared" si="222"/>
        <v>0</v>
      </c>
      <c r="G1235" s="165">
        <f t="shared" si="223"/>
        <v>0</v>
      </c>
      <c r="J1235" s="149">
        <f t="shared" si="224"/>
        <v>0</v>
      </c>
      <c r="K1235" s="217">
        <f t="shared" si="225"/>
        <v>0</v>
      </c>
      <c r="L1235" s="136"/>
      <c r="M1235" s="167">
        <f t="shared" si="226"/>
        <v>0</v>
      </c>
      <c r="N1235" s="112">
        <f t="shared" si="227"/>
        <v>0</v>
      </c>
      <c r="T1235" s="149">
        <f t="shared" si="228"/>
        <v>0</v>
      </c>
      <c r="U1235" s="165">
        <f t="shared" si="229"/>
        <v>0</v>
      </c>
      <c r="X1235" s="149">
        <f t="shared" si="230"/>
        <v>0</v>
      </c>
      <c r="Y1235" s="217">
        <f t="shared" si="231"/>
        <v>0</v>
      </c>
      <c r="Z1235" s="136"/>
      <c r="AA1235" s="167">
        <f t="shared" si="232"/>
        <v>0</v>
      </c>
      <c r="AB1235" s="112">
        <f t="shared" si="233"/>
        <v>0</v>
      </c>
    </row>
    <row r="1236" spans="3:28" ht="16.5" customHeight="1">
      <c r="C1236" s="43"/>
      <c r="F1236" s="163">
        <f t="shared" si="222"/>
        <v>0</v>
      </c>
      <c r="G1236" s="211">
        <f t="shared" si="223"/>
        <v>0</v>
      </c>
      <c r="J1236" s="163">
        <f t="shared" si="224"/>
        <v>0</v>
      </c>
      <c r="K1236" s="217">
        <f t="shared" si="225"/>
        <v>0</v>
      </c>
      <c r="L1236" s="136"/>
      <c r="M1236" s="167">
        <f t="shared" si="226"/>
        <v>0</v>
      </c>
      <c r="N1236" s="112">
        <f t="shared" si="227"/>
        <v>0</v>
      </c>
      <c r="Q1236" s="43"/>
      <c r="T1236" s="163">
        <f t="shared" si="228"/>
        <v>0</v>
      </c>
      <c r="U1236" s="211">
        <f t="shared" si="229"/>
        <v>0</v>
      </c>
      <c r="X1236" s="163">
        <f t="shared" si="230"/>
        <v>0</v>
      </c>
      <c r="Y1236" s="217">
        <f t="shared" si="231"/>
        <v>0</v>
      </c>
      <c r="Z1236" s="136"/>
      <c r="AA1236" s="167">
        <f t="shared" si="232"/>
        <v>0</v>
      </c>
      <c r="AB1236" s="112">
        <f t="shared" si="233"/>
        <v>0</v>
      </c>
    </row>
    <row r="1237" spans="3:28" ht="16.5" customHeight="1">
      <c r="C1237" s="43"/>
      <c r="F1237" s="149">
        <f t="shared" si="222"/>
        <v>0</v>
      </c>
      <c r="G1237" s="165">
        <f t="shared" si="223"/>
        <v>0</v>
      </c>
      <c r="J1237" s="149">
        <f t="shared" si="224"/>
        <v>0</v>
      </c>
      <c r="K1237" s="217">
        <f t="shared" si="225"/>
        <v>0</v>
      </c>
      <c r="L1237" s="136"/>
      <c r="M1237" s="167">
        <f t="shared" si="226"/>
        <v>0</v>
      </c>
      <c r="N1237" s="112">
        <f t="shared" si="227"/>
        <v>0</v>
      </c>
      <c r="Q1237" s="43"/>
      <c r="T1237" s="149">
        <f t="shared" si="228"/>
        <v>0</v>
      </c>
      <c r="U1237" s="165">
        <f t="shared" si="229"/>
        <v>0</v>
      </c>
      <c r="X1237" s="149">
        <f t="shared" si="230"/>
        <v>0</v>
      </c>
      <c r="Y1237" s="217">
        <f t="shared" si="231"/>
        <v>0</v>
      </c>
      <c r="Z1237" s="136"/>
      <c r="AA1237" s="167">
        <f t="shared" si="232"/>
        <v>0</v>
      </c>
      <c r="AB1237" s="112">
        <f t="shared" si="233"/>
        <v>0</v>
      </c>
    </row>
    <row r="1238" spans="3:28" ht="16.5" customHeight="1">
      <c r="F1238" s="163">
        <f t="shared" si="222"/>
        <v>0</v>
      </c>
      <c r="G1238" s="211">
        <f t="shared" si="223"/>
        <v>0</v>
      </c>
      <c r="J1238" s="163">
        <f t="shared" si="224"/>
        <v>0</v>
      </c>
      <c r="K1238" s="217">
        <f t="shared" si="225"/>
        <v>0</v>
      </c>
      <c r="L1238" s="136"/>
      <c r="M1238" s="167">
        <f t="shared" si="226"/>
        <v>0</v>
      </c>
      <c r="N1238" s="112">
        <f t="shared" si="227"/>
        <v>0</v>
      </c>
      <c r="T1238" s="163">
        <f t="shared" si="228"/>
        <v>0</v>
      </c>
      <c r="U1238" s="211">
        <f t="shared" si="229"/>
        <v>0</v>
      </c>
      <c r="X1238" s="163">
        <f t="shared" si="230"/>
        <v>0</v>
      </c>
      <c r="Y1238" s="217">
        <f t="shared" si="231"/>
        <v>0</v>
      </c>
      <c r="Z1238" s="136"/>
      <c r="AA1238" s="167">
        <f t="shared" si="232"/>
        <v>0</v>
      </c>
      <c r="AB1238" s="112">
        <f t="shared" si="233"/>
        <v>0</v>
      </c>
    </row>
    <row r="1239" spans="3:28" ht="16.5" customHeight="1">
      <c r="F1239" s="149">
        <f t="shared" si="222"/>
        <v>0</v>
      </c>
      <c r="G1239" s="165">
        <f t="shared" si="223"/>
        <v>0</v>
      </c>
      <c r="J1239" s="149">
        <f t="shared" si="224"/>
        <v>0</v>
      </c>
      <c r="K1239" s="217">
        <f t="shared" si="225"/>
        <v>0</v>
      </c>
      <c r="L1239" s="136"/>
      <c r="M1239" s="167">
        <f t="shared" si="226"/>
        <v>0</v>
      </c>
      <c r="N1239" s="112">
        <f t="shared" si="227"/>
        <v>0</v>
      </c>
      <c r="T1239" s="149">
        <f t="shared" si="228"/>
        <v>0</v>
      </c>
      <c r="U1239" s="165">
        <f t="shared" si="229"/>
        <v>0</v>
      </c>
      <c r="X1239" s="149">
        <f t="shared" si="230"/>
        <v>0</v>
      </c>
      <c r="Y1239" s="217">
        <f t="shared" si="231"/>
        <v>0</v>
      </c>
      <c r="Z1239" s="136"/>
      <c r="AA1239" s="167">
        <f t="shared" si="232"/>
        <v>0</v>
      </c>
      <c r="AB1239" s="112">
        <f t="shared" si="233"/>
        <v>0</v>
      </c>
    </row>
    <row r="1240" spans="3:28" ht="16.5" customHeight="1">
      <c r="F1240" s="163">
        <f t="shared" si="222"/>
        <v>0</v>
      </c>
      <c r="G1240" s="211">
        <f t="shared" si="223"/>
        <v>0</v>
      </c>
      <c r="J1240" s="163">
        <f t="shared" si="224"/>
        <v>0</v>
      </c>
      <c r="K1240" s="217">
        <f t="shared" si="225"/>
        <v>0</v>
      </c>
      <c r="L1240" s="136"/>
      <c r="M1240" s="167">
        <f t="shared" si="226"/>
        <v>0</v>
      </c>
      <c r="N1240" s="112">
        <f t="shared" si="227"/>
        <v>0</v>
      </c>
      <c r="T1240" s="163">
        <f t="shared" si="228"/>
        <v>0</v>
      </c>
      <c r="U1240" s="211">
        <f t="shared" si="229"/>
        <v>0</v>
      </c>
      <c r="X1240" s="163">
        <f t="shared" si="230"/>
        <v>0</v>
      </c>
      <c r="Y1240" s="217">
        <f t="shared" si="231"/>
        <v>0</v>
      </c>
      <c r="Z1240" s="136"/>
      <c r="AA1240" s="167">
        <f t="shared" si="232"/>
        <v>0</v>
      </c>
      <c r="AB1240" s="112">
        <f t="shared" si="233"/>
        <v>0</v>
      </c>
    </row>
    <row r="1241" spans="3:28" ht="16.5" customHeight="1">
      <c r="F1241" s="149">
        <f t="shared" si="222"/>
        <v>0</v>
      </c>
      <c r="G1241" s="165">
        <f t="shared" si="223"/>
        <v>0</v>
      </c>
      <c r="J1241" s="149">
        <f t="shared" si="224"/>
        <v>0</v>
      </c>
      <c r="K1241" s="217">
        <f t="shared" si="225"/>
        <v>0</v>
      </c>
      <c r="L1241" s="136"/>
      <c r="M1241" s="167">
        <f t="shared" si="226"/>
        <v>0</v>
      </c>
      <c r="N1241" s="112">
        <f t="shared" si="227"/>
        <v>0</v>
      </c>
      <c r="T1241" s="149">
        <f t="shared" si="228"/>
        <v>0</v>
      </c>
      <c r="U1241" s="165">
        <f t="shared" si="229"/>
        <v>0</v>
      </c>
      <c r="X1241" s="149">
        <f t="shared" si="230"/>
        <v>0</v>
      </c>
      <c r="Y1241" s="217">
        <f t="shared" si="231"/>
        <v>0</v>
      </c>
      <c r="Z1241" s="136"/>
      <c r="AA1241" s="167">
        <f t="shared" si="232"/>
        <v>0</v>
      </c>
      <c r="AB1241" s="112">
        <f t="shared" si="233"/>
        <v>0</v>
      </c>
    </row>
    <row r="1242" spans="3:28" ht="16.5" customHeight="1">
      <c r="F1242" s="163">
        <f t="shared" si="222"/>
        <v>0</v>
      </c>
      <c r="G1242" s="211">
        <f t="shared" si="223"/>
        <v>0</v>
      </c>
      <c r="J1242" s="163">
        <f t="shared" si="224"/>
        <v>0</v>
      </c>
      <c r="K1242" s="217">
        <f t="shared" si="225"/>
        <v>0</v>
      </c>
      <c r="L1242" s="136"/>
      <c r="M1242" s="167">
        <f t="shared" si="226"/>
        <v>0</v>
      </c>
      <c r="N1242" s="112">
        <f t="shared" si="227"/>
        <v>0</v>
      </c>
      <c r="T1242" s="163">
        <f t="shared" si="228"/>
        <v>0</v>
      </c>
      <c r="U1242" s="211">
        <f t="shared" si="229"/>
        <v>0</v>
      </c>
      <c r="X1242" s="163">
        <f t="shared" si="230"/>
        <v>0</v>
      </c>
      <c r="Y1242" s="217">
        <f t="shared" si="231"/>
        <v>0</v>
      </c>
      <c r="Z1242" s="136"/>
      <c r="AA1242" s="167">
        <f t="shared" si="232"/>
        <v>0</v>
      </c>
      <c r="AB1242" s="112">
        <f t="shared" si="233"/>
        <v>0</v>
      </c>
    </row>
    <row r="1243" spans="3:28" ht="16.5" customHeight="1">
      <c r="F1243" s="149">
        <f t="shared" si="222"/>
        <v>0</v>
      </c>
      <c r="G1243" s="165">
        <f t="shared" si="223"/>
        <v>0</v>
      </c>
      <c r="J1243" s="149">
        <f t="shared" si="224"/>
        <v>0</v>
      </c>
      <c r="K1243" s="217">
        <f t="shared" si="225"/>
        <v>0</v>
      </c>
      <c r="L1243" s="136"/>
      <c r="M1243" s="167">
        <f t="shared" si="226"/>
        <v>0</v>
      </c>
      <c r="N1243" s="112">
        <f t="shared" si="227"/>
        <v>0</v>
      </c>
      <c r="T1243" s="149">
        <f t="shared" si="228"/>
        <v>0</v>
      </c>
      <c r="U1243" s="165">
        <f t="shared" si="229"/>
        <v>0</v>
      </c>
      <c r="X1243" s="149">
        <f t="shared" si="230"/>
        <v>0</v>
      </c>
      <c r="Y1243" s="217">
        <f t="shared" si="231"/>
        <v>0</v>
      </c>
      <c r="Z1243" s="136"/>
      <c r="AA1243" s="167">
        <f t="shared" si="232"/>
        <v>0</v>
      </c>
      <c r="AB1243" s="112">
        <f t="shared" si="233"/>
        <v>0</v>
      </c>
    </row>
    <row r="1244" spans="3:28" ht="16.5" customHeight="1">
      <c r="F1244" s="163">
        <f t="shared" si="222"/>
        <v>0</v>
      </c>
      <c r="G1244" s="211">
        <f t="shared" si="223"/>
        <v>0</v>
      </c>
      <c r="J1244" s="163">
        <f t="shared" si="224"/>
        <v>0</v>
      </c>
      <c r="K1244" s="217">
        <f t="shared" si="225"/>
        <v>0</v>
      </c>
      <c r="L1244" s="136"/>
      <c r="M1244" s="167">
        <f t="shared" si="226"/>
        <v>0</v>
      </c>
      <c r="N1244" s="112">
        <f t="shared" si="227"/>
        <v>0</v>
      </c>
      <c r="T1244" s="163">
        <f t="shared" si="228"/>
        <v>0</v>
      </c>
      <c r="U1244" s="211">
        <f t="shared" si="229"/>
        <v>0</v>
      </c>
      <c r="X1244" s="163">
        <f t="shared" si="230"/>
        <v>0</v>
      </c>
      <c r="Y1244" s="217">
        <f t="shared" si="231"/>
        <v>0</v>
      </c>
      <c r="Z1244" s="136"/>
      <c r="AA1244" s="167">
        <f t="shared" si="232"/>
        <v>0</v>
      </c>
      <c r="AB1244" s="112">
        <f t="shared" si="233"/>
        <v>0</v>
      </c>
    </row>
    <row r="1245" spans="3:28" ht="16.5" customHeight="1">
      <c r="F1245" s="149">
        <f t="shared" si="222"/>
        <v>0</v>
      </c>
      <c r="G1245" s="165">
        <f t="shared" si="223"/>
        <v>0</v>
      </c>
      <c r="J1245" s="149">
        <f t="shared" si="224"/>
        <v>0</v>
      </c>
      <c r="K1245" s="217">
        <f t="shared" si="225"/>
        <v>0</v>
      </c>
      <c r="L1245" s="136"/>
      <c r="M1245" s="167">
        <f t="shared" si="226"/>
        <v>0</v>
      </c>
      <c r="N1245" s="112">
        <f t="shared" si="227"/>
        <v>0</v>
      </c>
      <c r="T1245" s="149">
        <f t="shared" si="228"/>
        <v>0</v>
      </c>
      <c r="U1245" s="165">
        <f t="shared" si="229"/>
        <v>0</v>
      </c>
      <c r="X1245" s="149">
        <f t="shared" si="230"/>
        <v>0</v>
      </c>
      <c r="Y1245" s="217">
        <f t="shared" si="231"/>
        <v>0</v>
      </c>
      <c r="Z1245" s="136"/>
      <c r="AA1245" s="167">
        <f t="shared" si="232"/>
        <v>0</v>
      </c>
      <c r="AB1245" s="112">
        <f t="shared" si="233"/>
        <v>0</v>
      </c>
    </row>
    <row r="1246" spans="3:28" ht="16.5" customHeight="1">
      <c r="F1246" s="163">
        <f t="shared" si="222"/>
        <v>0</v>
      </c>
      <c r="G1246" s="211">
        <f t="shared" si="223"/>
        <v>0</v>
      </c>
      <c r="J1246" s="163">
        <f t="shared" si="224"/>
        <v>0</v>
      </c>
      <c r="K1246" s="217">
        <f t="shared" si="225"/>
        <v>0</v>
      </c>
      <c r="L1246" s="136"/>
      <c r="M1246" s="167">
        <f t="shared" si="226"/>
        <v>0</v>
      </c>
      <c r="N1246" s="112">
        <f t="shared" si="227"/>
        <v>0</v>
      </c>
      <c r="T1246" s="163">
        <f t="shared" si="228"/>
        <v>0</v>
      </c>
      <c r="U1246" s="211">
        <f t="shared" si="229"/>
        <v>0</v>
      </c>
      <c r="X1246" s="163">
        <f t="shared" si="230"/>
        <v>0</v>
      </c>
      <c r="Y1246" s="217">
        <f t="shared" si="231"/>
        <v>0</v>
      </c>
      <c r="Z1246" s="136"/>
      <c r="AA1246" s="167">
        <f t="shared" si="232"/>
        <v>0</v>
      </c>
      <c r="AB1246" s="112">
        <f t="shared" si="233"/>
        <v>0</v>
      </c>
    </row>
    <row r="1247" spans="3:28" ht="16.5" customHeight="1">
      <c r="F1247" s="149">
        <f t="shared" si="222"/>
        <v>0</v>
      </c>
      <c r="G1247" s="165">
        <f t="shared" si="223"/>
        <v>0</v>
      </c>
      <c r="J1247" s="149">
        <f t="shared" si="224"/>
        <v>0</v>
      </c>
      <c r="K1247" s="217">
        <f t="shared" si="225"/>
        <v>0</v>
      </c>
      <c r="L1247" s="136"/>
      <c r="M1247" s="167">
        <f t="shared" si="226"/>
        <v>0</v>
      </c>
      <c r="N1247" s="112">
        <f t="shared" si="227"/>
        <v>0</v>
      </c>
      <c r="T1247" s="149">
        <f t="shared" si="228"/>
        <v>0</v>
      </c>
      <c r="U1247" s="165">
        <f t="shared" si="229"/>
        <v>0</v>
      </c>
      <c r="X1247" s="149">
        <f t="shared" si="230"/>
        <v>0</v>
      </c>
      <c r="Y1247" s="217">
        <f t="shared" si="231"/>
        <v>0</v>
      </c>
      <c r="Z1247" s="136"/>
      <c r="AA1247" s="167">
        <f t="shared" si="232"/>
        <v>0</v>
      </c>
      <c r="AB1247" s="112">
        <f t="shared" si="233"/>
        <v>0</v>
      </c>
    </row>
    <row r="1248" spans="3:28" ht="16.5" customHeight="1">
      <c r="F1248" s="163">
        <f t="shared" ref="F1248:F1311" si="234">IFERROR(E1248/D1248,0)</f>
        <v>0</v>
      </c>
      <c r="G1248" s="211">
        <f t="shared" ref="G1248:G1311" si="235">IFERROR(H1248/E1248,0)</f>
        <v>0</v>
      </c>
      <c r="J1248" s="163">
        <f t="shared" ref="J1248:J1311" si="236">IFERROR(I1248/E1248,0)</f>
        <v>0</v>
      </c>
      <c r="K1248" s="217">
        <f t="shared" ref="K1248:K1311" si="237">IFERROR(H1248/I1248,0)</f>
        <v>0</v>
      </c>
      <c r="L1248" s="136"/>
      <c r="M1248" s="167">
        <f t="shared" ref="M1248:M1311" si="238">IFERROR(L1248/I1248,0)</f>
        <v>0</v>
      </c>
      <c r="N1248" s="112">
        <f t="shared" ref="N1248:N1311" si="239">IFERROR(L1248/H1248,0)</f>
        <v>0</v>
      </c>
      <c r="T1248" s="163">
        <f t="shared" ref="T1248:T1311" si="240">IFERROR(S1248/R1248,0)</f>
        <v>0</v>
      </c>
      <c r="U1248" s="211">
        <f t="shared" ref="U1248:U1311" si="241">IFERROR(V1248/S1248,0)</f>
        <v>0</v>
      </c>
      <c r="X1248" s="163">
        <f t="shared" ref="X1248:X1311" si="242">IFERROR(W1248/S1248,0)</f>
        <v>0</v>
      </c>
      <c r="Y1248" s="217">
        <f t="shared" ref="Y1248:Y1311" si="243">IFERROR(V1248/W1248,0)</f>
        <v>0</v>
      </c>
      <c r="Z1248" s="136"/>
      <c r="AA1248" s="167">
        <f t="shared" ref="AA1248:AA1311" si="244">IFERROR(Z1248/W1248,0)</f>
        <v>0</v>
      </c>
      <c r="AB1248" s="112">
        <f t="shared" ref="AB1248:AB1311" si="245">IFERROR(Z1248/V1248,0)</f>
        <v>0</v>
      </c>
    </row>
    <row r="1249" spans="6:28" ht="16.5" customHeight="1">
      <c r="F1249" s="149">
        <f t="shared" si="234"/>
        <v>0</v>
      </c>
      <c r="G1249" s="165">
        <f t="shared" si="235"/>
        <v>0</v>
      </c>
      <c r="J1249" s="149">
        <f t="shared" si="236"/>
        <v>0</v>
      </c>
      <c r="K1249" s="217">
        <f t="shared" si="237"/>
        <v>0</v>
      </c>
      <c r="L1249" s="136"/>
      <c r="M1249" s="167">
        <f t="shared" si="238"/>
        <v>0</v>
      </c>
      <c r="N1249" s="112">
        <f t="shared" si="239"/>
        <v>0</v>
      </c>
      <c r="T1249" s="149">
        <f t="shared" si="240"/>
        <v>0</v>
      </c>
      <c r="U1249" s="165">
        <f t="shared" si="241"/>
        <v>0</v>
      </c>
      <c r="X1249" s="149">
        <f t="shared" si="242"/>
        <v>0</v>
      </c>
      <c r="Y1249" s="217">
        <f t="shared" si="243"/>
        <v>0</v>
      </c>
      <c r="Z1249" s="136"/>
      <c r="AA1249" s="167">
        <f t="shared" si="244"/>
        <v>0</v>
      </c>
      <c r="AB1249" s="112">
        <f t="shared" si="245"/>
        <v>0</v>
      </c>
    </row>
    <row r="1250" spans="6:28" ht="16.5" customHeight="1">
      <c r="F1250" s="163">
        <f t="shared" si="234"/>
        <v>0</v>
      </c>
      <c r="G1250" s="211">
        <f t="shared" si="235"/>
        <v>0</v>
      </c>
      <c r="J1250" s="163">
        <f t="shared" si="236"/>
        <v>0</v>
      </c>
      <c r="K1250" s="217">
        <f t="shared" si="237"/>
        <v>0</v>
      </c>
      <c r="L1250" s="136"/>
      <c r="M1250" s="167">
        <f t="shared" si="238"/>
        <v>0</v>
      </c>
      <c r="N1250" s="112">
        <f t="shared" si="239"/>
        <v>0</v>
      </c>
      <c r="T1250" s="163">
        <f t="shared" si="240"/>
        <v>0</v>
      </c>
      <c r="U1250" s="211">
        <f t="shared" si="241"/>
        <v>0</v>
      </c>
      <c r="X1250" s="163">
        <f t="shared" si="242"/>
        <v>0</v>
      </c>
      <c r="Y1250" s="217">
        <f t="shared" si="243"/>
        <v>0</v>
      </c>
      <c r="Z1250" s="136"/>
      <c r="AA1250" s="167">
        <f t="shared" si="244"/>
        <v>0</v>
      </c>
      <c r="AB1250" s="112">
        <f t="shared" si="245"/>
        <v>0</v>
      </c>
    </row>
    <row r="1251" spans="6:28" ht="16.5" customHeight="1">
      <c r="F1251" s="149">
        <f t="shared" si="234"/>
        <v>0</v>
      </c>
      <c r="G1251" s="165">
        <f t="shared" si="235"/>
        <v>0</v>
      </c>
      <c r="J1251" s="149">
        <f t="shared" si="236"/>
        <v>0</v>
      </c>
      <c r="K1251" s="217">
        <f t="shared" si="237"/>
        <v>0</v>
      </c>
      <c r="L1251" s="136"/>
      <c r="M1251" s="167">
        <f t="shared" si="238"/>
        <v>0</v>
      </c>
      <c r="N1251" s="112">
        <f t="shared" si="239"/>
        <v>0</v>
      </c>
      <c r="T1251" s="149">
        <f t="shared" si="240"/>
        <v>0</v>
      </c>
      <c r="U1251" s="165">
        <f t="shared" si="241"/>
        <v>0</v>
      </c>
      <c r="X1251" s="149">
        <f t="shared" si="242"/>
        <v>0</v>
      </c>
      <c r="Y1251" s="217">
        <f t="shared" si="243"/>
        <v>0</v>
      </c>
      <c r="Z1251" s="136"/>
      <c r="AA1251" s="167">
        <f t="shared" si="244"/>
        <v>0</v>
      </c>
      <c r="AB1251" s="112">
        <f t="shared" si="245"/>
        <v>0</v>
      </c>
    </row>
    <row r="1252" spans="6:28" ht="16.5" customHeight="1">
      <c r="F1252" s="163">
        <f t="shared" si="234"/>
        <v>0</v>
      </c>
      <c r="G1252" s="211">
        <f t="shared" si="235"/>
        <v>0</v>
      </c>
      <c r="J1252" s="163">
        <f t="shared" si="236"/>
        <v>0</v>
      </c>
      <c r="K1252" s="217">
        <f t="shared" si="237"/>
        <v>0</v>
      </c>
      <c r="L1252" s="136"/>
      <c r="M1252" s="167">
        <f t="shared" si="238"/>
        <v>0</v>
      </c>
      <c r="N1252" s="112">
        <f t="shared" si="239"/>
        <v>0</v>
      </c>
      <c r="T1252" s="163">
        <f t="shared" si="240"/>
        <v>0</v>
      </c>
      <c r="U1252" s="211">
        <f t="shared" si="241"/>
        <v>0</v>
      </c>
      <c r="X1252" s="163">
        <f t="shared" si="242"/>
        <v>0</v>
      </c>
      <c r="Y1252" s="217">
        <f t="shared" si="243"/>
        <v>0</v>
      </c>
      <c r="Z1252" s="136"/>
      <c r="AA1252" s="167">
        <f t="shared" si="244"/>
        <v>0</v>
      </c>
      <c r="AB1252" s="112">
        <f t="shared" si="245"/>
        <v>0</v>
      </c>
    </row>
    <row r="1253" spans="6:28" ht="16.5" customHeight="1">
      <c r="F1253" s="149">
        <f t="shared" si="234"/>
        <v>0</v>
      </c>
      <c r="G1253" s="165">
        <f t="shared" si="235"/>
        <v>0</v>
      </c>
      <c r="J1253" s="149">
        <f t="shared" si="236"/>
        <v>0</v>
      </c>
      <c r="K1253" s="217">
        <f t="shared" si="237"/>
        <v>0</v>
      </c>
      <c r="L1253" s="136"/>
      <c r="M1253" s="167">
        <f t="shared" si="238"/>
        <v>0</v>
      </c>
      <c r="N1253" s="112">
        <f t="shared" si="239"/>
        <v>0</v>
      </c>
      <c r="T1253" s="149">
        <f t="shared" si="240"/>
        <v>0</v>
      </c>
      <c r="U1253" s="165">
        <f t="shared" si="241"/>
        <v>0</v>
      </c>
      <c r="X1253" s="149">
        <f t="shared" si="242"/>
        <v>0</v>
      </c>
      <c r="Y1253" s="217">
        <f t="shared" si="243"/>
        <v>0</v>
      </c>
      <c r="Z1253" s="136"/>
      <c r="AA1253" s="167">
        <f t="shared" si="244"/>
        <v>0</v>
      </c>
      <c r="AB1253" s="112">
        <f t="shared" si="245"/>
        <v>0</v>
      </c>
    </row>
    <row r="1254" spans="6:28" ht="16.5" customHeight="1">
      <c r="F1254" s="163">
        <f t="shared" si="234"/>
        <v>0</v>
      </c>
      <c r="G1254" s="211">
        <f t="shared" si="235"/>
        <v>0</v>
      </c>
      <c r="J1254" s="163">
        <f t="shared" si="236"/>
        <v>0</v>
      </c>
      <c r="K1254" s="217">
        <f t="shared" si="237"/>
        <v>0</v>
      </c>
      <c r="L1254" s="136"/>
      <c r="M1254" s="167">
        <f t="shared" si="238"/>
        <v>0</v>
      </c>
      <c r="N1254" s="112">
        <f t="shared" si="239"/>
        <v>0</v>
      </c>
      <c r="T1254" s="163">
        <f t="shared" si="240"/>
        <v>0</v>
      </c>
      <c r="U1254" s="211">
        <f t="shared" si="241"/>
        <v>0</v>
      </c>
      <c r="X1254" s="163">
        <f t="shared" si="242"/>
        <v>0</v>
      </c>
      <c r="Y1254" s="217">
        <f t="shared" si="243"/>
        <v>0</v>
      </c>
      <c r="Z1254" s="136"/>
      <c r="AA1254" s="167">
        <f t="shared" si="244"/>
        <v>0</v>
      </c>
      <c r="AB1254" s="112">
        <f t="shared" si="245"/>
        <v>0</v>
      </c>
    </row>
    <row r="1255" spans="6:28" ht="16.5" customHeight="1">
      <c r="F1255" s="149">
        <f t="shared" si="234"/>
        <v>0</v>
      </c>
      <c r="G1255" s="165">
        <f t="shared" si="235"/>
        <v>0</v>
      </c>
      <c r="J1255" s="149">
        <f t="shared" si="236"/>
        <v>0</v>
      </c>
      <c r="K1255" s="217">
        <f t="shared" si="237"/>
        <v>0</v>
      </c>
      <c r="L1255" s="136"/>
      <c r="M1255" s="167">
        <f t="shared" si="238"/>
        <v>0</v>
      </c>
      <c r="N1255" s="112">
        <f t="shared" si="239"/>
        <v>0</v>
      </c>
      <c r="T1255" s="149">
        <f t="shared" si="240"/>
        <v>0</v>
      </c>
      <c r="U1255" s="165">
        <f t="shared" si="241"/>
        <v>0</v>
      </c>
      <c r="X1255" s="149">
        <f t="shared" si="242"/>
        <v>0</v>
      </c>
      <c r="Y1255" s="217">
        <f t="shared" si="243"/>
        <v>0</v>
      </c>
      <c r="Z1255" s="136"/>
      <c r="AA1255" s="167">
        <f t="shared" si="244"/>
        <v>0</v>
      </c>
      <c r="AB1255" s="112">
        <f t="shared" si="245"/>
        <v>0</v>
      </c>
    </row>
    <row r="1256" spans="6:28" ht="16.5" customHeight="1">
      <c r="F1256" s="163">
        <f t="shared" si="234"/>
        <v>0</v>
      </c>
      <c r="G1256" s="211">
        <f t="shared" si="235"/>
        <v>0</v>
      </c>
      <c r="J1256" s="163">
        <f t="shared" si="236"/>
        <v>0</v>
      </c>
      <c r="K1256" s="217">
        <f t="shared" si="237"/>
        <v>0</v>
      </c>
      <c r="L1256" s="136"/>
      <c r="M1256" s="167">
        <f t="shared" si="238"/>
        <v>0</v>
      </c>
      <c r="N1256" s="112">
        <f t="shared" si="239"/>
        <v>0</v>
      </c>
      <c r="T1256" s="163">
        <f t="shared" si="240"/>
        <v>0</v>
      </c>
      <c r="U1256" s="211">
        <f t="shared" si="241"/>
        <v>0</v>
      </c>
      <c r="X1256" s="163">
        <f t="shared" si="242"/>
        <v>0</v>
      </c>
      <c r="Y1256" s="217">
        <f t="shared" si="243"/>
        <v>0</v>
      </c>
      <c r="Z1256" s="136"/>
      <c r="AA1256" s="167">
        <f t="shared" si="244"/>
        <v>0</v>
      </c>
      <c r="AB1256" s="112">
        <f t="shared" si="245"/>
        <v>0</v>
      </c>
    </row>
    <row r="1257" spans="6:28" ht="16.5" customHeight="1">
      <c r="F1257" s="149">
        <f t="shared" si="234"/>
        <v>0</v>
      </c>
      <c r="G1257" s="165">
        <f t="shared" si="235"/>
        <v>0</v>
      </c>
      <c r="J1257" s="149">
        <f t="shared" si="236"/>
        <v>0</v>
      </c>
      <c r="K1257" s="217">
        <f t="shared" si="237"/>
        <v>0</v>
      </c>
      <c r="L1257" s="136"/>
      <c r="M1257" s="167">
        <f t="shared" si="238"/>
        <v>0</v>
      </c>
      <c r="N1257" s="112">
        <f t="shared" si="239"/>
        <v>0</v>
      </c>
      <c r="T1257" s="149">
        <f t="shared" si="240"/>
        <v>0</v>
      </c>
      <c r="U1257" s="165">
        <f t="shared" si="241"/>
        <v>0</v>
      </c>
      <c r="X1257" s="149">
        <f t="shared" si="242"/>
        <v>0</v>
      </c>
      <c r="Y1257" s="217">
        <f t="shared" si="243"/>
        <v>0</v>
      </c>
      <c r="Z1257" s="136"/>
      <c r="AA1257" s="167">
        <f t="shared" si="244"/>
        <v>0</v>
      </c>
      <c r="AB1257" s="112">
        <f t="shared" si="245"/>
        <v>0</v>
      </c>
    </row>
    <row r="1258" spans="6:28" ht="16.5" customHeight="1">
      <c r="F1258" s="163">
        <f t="shared" si="234"/>
        <v>0</v>
      </c>
      <c r="G1258" s="211">
        <f t="shared" si="235"/>
        <v>0</v>
      </c>
      <c r="J1258" s="163">
        <f t="shared" si="236"/>
        <v>0</v>
      </c>
      <c r="K1258" s="217">
        <f t="shared" si="237"/>
        <v>0</v>
      </c>
      <c r="L1258" s="136"/>
      <c r="M1258" s="167">
        <f t="shared" si="238"/>
        <v>0</v>
      </c>
      <c r="N1258" s="112">
        <f t="shared" si="239"/>
        <v>0</v>
      </c>
      <c r="T1258" s="163">
        <f t="shared" si="240"/>
        <v>0</v>
      </c>
      <c r="U1258" s="211">
        <f t="shared" si="241"/>
        <v>0</v>
      </c>
      <c r="X1258" s="163">
        <f t="shared" si="242"/>
        <v>0</v>
      </c>
      <c r="Y1258" s="217">
        <f t="shared" si="243"/>
        <v>0</v>
      </c>
      <c r="Z1258" s="136"/>
      <c r="AA1258" s="167">
        <f t="shared" si="244"/>
        <v>0</v>
      </c>
      <c r="AB1258" s="112">
        <f t="shared" si="245"/>
        <v>0</v>
      </c>
    </row>
    <row r="1259" spans="6:28" ht="16.5" customHeight="1">
      <c r="F1259" s="149">
        <f t="shared" si="234"/>
        <v>0</v>
      </c>
      <c r="G1259" s="165">
        <f t="shared" si="235"/>
        <v>0</v>
      </c>
      <c r="J1259" s="149">
        <f t="shared" si="236"/>
        <v>0</v>
      </c>
      <c r="K1259" s="217">
        <f t="shared" si="237"/>
        <v>0</v>
      </c>
      <c r="L1259" s="136"/>
      <c r="M1259" s="167">
        <f t="shared" si="238"/>
        <v>0</v>
      </c>
      <c r="N1259" s="112">
        <f t="shared" si="239"/>
        <v>0</v>
      </c>
      <c r="T1259" s="149">
        <f t="shared" si="240"/>
        <v>0</v>
      </c>
      <c r="U1259" s="165">
        <f t="shared" si="241"/>
        <v>0</v>
      </c>
      <c r="X1259" s="149">
        <f t="shared" si="242"/>
        <v>0</v>
      </c>
      <c r="Y1259" s="217">
        <f t="shared" si="243"/>
        <v>0</v>
      </c>
      <c r="Z1259" s="136"/>
      <c r="AA1259" s="167">
        <f t="shared" si="244"/>
        <v>0</v>
      </c>
      <c r="AB1259" s="112">
        <f t="shared" si="245"/>
        <v>0</v>
      </c>
    </row>
    <row r="1260" spans="6:28" ht="16.5" customHeight="1">
      <c r="F1260" s="163">
        <f t="shared" si="234"/>
        <v>0</v>
      </c>
      <c r="G1260" s="211">
        <f t="shared" si="235"/>
        <v>0</v>
      </c>
      <c r="J1260" s="163">
        <f t="shared" si="236"/>
        <v>0</v>
      </c>
      <c r="K1260" s="217">
        <f t="shared" si="237"/>
        <v>0</v>
      </c>
      <c r="L1260" s="136"/>
      <c r="M1260" s="167">
        <f t="shared" si="238"/>
        <v>0</v>
      </c>
      <c r="N1260" s="112">
        <f t="shared" si="239"/>
        <v>0</v>
      </c>
      <c r="T1260" s="163">
        <f t="shared" si="240"/>
        <v>0</v>
      </c>
      <c r="U1260" s="211">
        <f t="shared" si="241"/>
        <v>0</v>
      </c>
      <c r="X1260" s="163">
        <f t="shared" si="242"/>
        <v>0</v>
      </c>
      <c r="Y1260" s="217">
        <f t="shared" si="243"/>
        <v>0</v>
      </c>
      <c r="Z1260" s="136"/>
      <c r="AA1260" s="167">
        <f t="shared" si="244"/>
        <v>0</v>
      </c>
      <c r="AB1260" s="112">
        <f t="shared" si="245"/>
        <v>0</v>
      </c>
    </row>
    <row r="1261" spans="6:28" ht="16.5" customHeight="1">
      <c r="F1261" s="149">
        <f t="shared" si="234"/>
        <v>0</v>
      </c>
      <c r="G1261" s="165">
        <f t="shared" si="235"/>
        <v>0</v>
      </c>
      <c r="J1261" s="149">
        <f t="shared" si="236"/>
        <v>0</v>
      </c>
      <c r="K1261" s="217">
        <f t="shared" si="237"/>
        <v>0</v>
      </c>
      <c r="L1261" s="136"/>
      <c r="M1261" s="167">
        <f t="shared" si="238"/>
        <v>0</v>
      </c>
      <c r="N1261" s="112">
        <f t="shared" si="239"/>
        <v>0</v>
      </c>
      <c r="T1261" s="149">
        <f t="shared" si="240"/>
        <v>0</v>
      </c>
      <c r="U1261" s="165">
        <f t="shared" si="241"/>
        <v>0</v>
      </c>
      <c r="X1261" s="149">
        <f t="shared" si="242"/>
        <v>0</v>
      </c>
      <c r="Y1261" s="217">
        <f t="shared" si="243"/>
        <v>0</v>
      </c>
      <c r="Z1261" s="136"/>
      <c r="AA1261" s="167">
        <f t="shared" si="244"/>
        <v>0</v>
      </c>
      <c r="AB1261" s="112">
        <f t="shared" si="245"/>
        <v>0</v>
      </c>
    </row>
    <row r="1262" spans="6:28" ht="16.5" customHeight="1">
      <c r="F1262" s="163">
        <f t="shared" si="234"/>
        <v>0</v>
      </c>
      <c r="G1262" s="211">
        <f t="shared" si="235"/>
        <v>0</v>
      </c>
      <c r="J1262" s="163">
        <f t="shared" si="236"/>
        <v>0</v>
      </c>
      <c r="K1262" s="217">
        <f t="shared" si="237"/>
        <v>0</v>
      </c>
      <c r="L1262" s="136"/>
      <c r="M1262" s="167">
        <f t="shared" si="238"/>
        <v>0</v>
      </c>
      <c r="N1262" s="112">
        <f t="shared" si="239"/>
        <v>0</v>
      </c>
      <c r="T1262" s="163">
        <f t="shared" si="240"/>
        <v>0</v>
      </c>
      <c r="U1262" s="211">
        <f t="shared" si="241"/>
        <v>0</v>
      </c>
      <c r="X1262" s="163">
        <f t="shared" si="242"/>
        <v>0</v>
      </c>
      <c r="Y1262" s="217">
        <f t="shared" si="243"/>
        <v>0</v>
      </c>
      <c r="Z1262" s="136"/>
      <c r="AA1262" s="167">
        <f t="shared" si="244"/>
        <v>0</v>
      </c>
      <c r="AB1262" s="112">
        <f t="shared" si="245"/>
        <v>0</v>
      </c>
    </row>
    <row r="1263" spans="6:28" ht="16.5" customHeight="1">
      <c r="F1263" s="149">
        <f t="shared" si="234"/>
        <v>0</v>
      </c>
      <c r="G1263" s="165">
        <f t="shared" si="235"/>
        <v>0</v>
      </c>
      <c r="J1263" s="149">
        <f t="shared" si="236"/>
        <v>0</v>
      </c>
      <c r="K1263" s="217">
        <f t="shared" si="237"/>
        <v>0</v>
      </c>
      <c r="L1263" s="136"/>
      <c r="M1263" s="167">
        <f t="shared" si="238"/>
        <v>0</v>
      </c>
      <c r="N1263" s="112">
        <f t="shared" si="239"/>
        <v>0</v>
      </c>
      <c r="T1263" s="149">
        <f t="shared" si="240"/>
        <v>0</v>
      </c>
      <c r="U1263" s="165">
        <f t="shared" si="241"/>
        <v>0</v>
      </c>
      <c r="X1263" s="149">
        <f t="shared" si="242"/>
        <v>0</v>
      </c>
      <c r="Y1263" s="217">
        <f t="shared" si="243"/>
        <v>0</v>
      </c>
      <c r="Z1263" s="136"/>
      <c r="AA1263" s="167">
        <f t="shared" si="244"/>
        <v>0</v>
      </c>
      <c r="AB1263" s="112">
        <f t="shared" si="245"/>
        <v>0</v>
      </c>
    </row>
    <row r="1264" spans="6:28" ht="16.5" customHeight="1">
      <c r="F1264" s="163">
        <f t="shared" si="234"/>
        <v>0</v>
      </c>
      <c r="G1264" s="211">
        <f t="shared" si="235"/>
        <v>0</v>
      </c>
      <c r="J1264" s="163">
        <f t="shared" si="236"/>
        <v>0</v>
      </c>
      <c r="K1264" s="217">
        <f t="shared" si="237"/>
        <v>0</v>
      </c>
      <c r="L1264" s="136"/>
      <c r="M1264" s="167">
        <f t="shared" si="238"/>
        <v>0</v>
      </c>
      <c r="N1264" s="112">
        <f t="shared" si="239"/>
        <v>0</v>
      </c>
      <c r="T1264" s="163">
        <f t="shared" si="240"/>
        <v>0</v>
      </c>
      <c r="U1264" s="211">
        <f t="shared" si="241"/>
        <v>0</v>
      </c>
      <c r="X1264" s="163">
        <f t="shared" si="242"/>
        <v>0</v>
      </c>
      <c r="Y1264" s="217">
        <f t="shared" si="243"/>
        <v>0</v>
      </c>
      <c r="Z1264" s="136"/>
      <c r="AA1264" s="167">
        <f t="shared" si="244"/>
        <v>0</v>
      </c>
      <c r="AB1264" s="112">
        <f t="shared" si="245"/>
        <v>0</v>
      </c>
    </row>
    <row r="1265" spans="6:28" ht="16.5" customHeight="1">
      <c r="F1265" s="149">
        <f t="shared" si="234"/>
        <v>0</v>
      </c>
      <c r="G1265" s="165">
        <f t="shared" si="235"/>
        <v>0</v>
      </c>
      <c r="J1265" s="149">
        <f t="shared" si="236"/>
        <v>0</v>
      </c>
      <c r="K1265" s="217">
        <f t="shared" si="237"/>
        <v>0</v>
      </c>
      <c r="L1265" s="136"/>
      <c r="M1265" s="167">
        <f t="shared" si="238"/>
        <v>0</v>
      </c>
      <c r="N1265" s="112">
        <f t="shared" si="239"/>
        <v>0</v>
      </c>
      <c r="T1265" s="149">
        <f t="shared" si="240"/>
        <v>0</v>
      </c>
      <c r="U1265" s="165">
        <f t="shared" si="241"/>
        <v>0</v>
      </c>
      <c r="X1265" s="149">
        <f t="shared" si="242"/>
        <v>0</v>
      </c>
      <c r="Y1265" s="217">
        <f t="shared" si="243"/>
        <v>0</v>
      </c>
      <c r="Z1265" s="136"/>
      <c r="AA1265" s="167">
        <f t="shared" si="244"/>
        <v>0</v>
      </c>
      <c r="AB1265" s="112">
        <f t="shared" si="245"/>
        <v>0</v>
      </c>
    </row>
    <row r="1266" spans="6:28" ht="16.5" customHeight="1">
      <c r="F1266" s="163">
        <f t="shared" si="234"/>
        <v>0</v>
      </c>
      <c r="G1266" s="211">
        <f t="shared" si="235"/>
        <v>0</v>
      </c>
      <c r="J1266" s="163">
        <f t="shared" si="236"/>
        <v>0</v>
      </c>
      <c r="K1266" s="217">
        <f t="shared" si="237"/>
        <v>0</v>
      </c>
      <c r="L1266" s="136"/>
      <c r="M1266" s="167">
        <f t="shared" si="238"/>
        <v>0</v>
      </c>
      <c r="N1266" s="112">
        <f t="shared" si="239"/>
        <v>0</v>
      </c>
      <c r="T1266" s="163">
        <f t="shared" si="240"/>
        <v>0</v>
      </c>
      <c r="U1266" s="211">
        <f t="shared" si="241"/>
        <v>0</v>
      </c>
      <c r="X1266" s="163">
        <f t="shared" si="242"/>
        <v>0</v>
      </c>
      <c r="Y1266" s="217">
        <f t="shared" si="243"/>
        <v>0</v>
      </c>
      <c r="Z1266" s="136"/>
      <c r="AA1266" s="167">
        <f t="shared" si="244"/>
        <v>0</v>
      </c>
      <c r="AB1266" s="112">
        <f t="shared" si="245"/>
        <v>0</v>
      </c>
    </row>
    <row r="1267" spans="6:28" ht="16.5" customHeight="1">
      <c r="F1267" s="149">
        <f t="shared" si="234"/>
        <v>0</v>
      </c>
      <c r="G1267" s="165">
        <f t="shared" si="235"/>
        <v>0</v>
      </c>
      <c r="J1267" s="149">
        <f t="shared" si="236"/>
        <v>0</v>
      </c>
      <c r="K1267" s="217">
        <f t="shared" si="237"/>
        <v>0</v>
      </c>
      <c r="L1267" s="136"/>
      <c r="M1267" s="167">
        <f t="shared" si="238"/>
        <v>0</v>
      </c>
      <c r="N1267" s="112">
        <f t="shared" si="239"/>
        <v>0</v>
      </c>
      <c r="T1267" s="149">
        <f t="shared" si="240"/>
        <v>0</v>
      </c>
      <c r="U1267" s="165">
        <f t="shared" si="241"/>
        <v>0</v>
      </c>
      <c r="X1267" s="149">
        <f t="shared" si="242"/>
        <v>0</v>
      </c>
      <c r="Y1267" s="217">
        <f t="shared" si="243"/>
        <v>0</v>
      </c>
      <c r="Z1267" s="136"/>
      <c r="AA1267" s="167">
        <f t="shared" si="244"/>
        <v>0</v>
      </c>
      <c r="AB1267" s="112">
        <f t="shared" si="245"/>
        <v>0</v>
      </c>
    </row>
    <row r="1268" spans="6:28" ht="16.5" customHeight="1">
      <c r="F1268" s="163">
        <f t="shared" si="234"/>
        <v>0</v>
      </c>
      <c r="G1268" s="211">
        <f t="shared" si="235"/>
        <v>0</v>
      </c>
      <c r="J1268" s="163">
        <f t="shared" si="236"/>
        <v>0</v>
      </c>
      <c r="K1268" s="217">
        <f t="shared" si="237"/>
        <v>0</v>
      </c>
      <c r="L1268" s="136"/>
      <c r="M1268" s="167">
        <f t="shared" si="238"/>
        <v>0</v>
      </c>
      <c r="N1268" s="112">
        <f t="shared" si="239"/>
        <v>0</v>
      </c>
      <c r="T1268" s="163">
        <f t="shared" si="240"/>
        <v>0</v>
      </c>
      <c r="U1268" s="211">
        <f t="shared" si="241"/>
        <v>0</v>
      </c>
      <c r="X1268" s="163">
        <f t="shared" si="242"/>
        <v>0</v>
      </c>
      <c r="Y1268" s="217">
        <f t="shared" si="243"/>
        <v>0</v>
      </c>
      <c r="Z1268" s="136"/>
      <c r="AA1268" s="167">
        <f t="shared" si="244"/>
        <v>0</v>
      </c>
      <c r="AB1268" s="112">
        <f t="shared" si="245"/>
        <v>0</v>
      </c>
    </row>
    <row r="1269" spans="6:28" ht="16.5" customHeight="1">
      <c r="F1269" s="149">
        <f t="shared" si="234"/>
        <v>0</v>
      </c>
      <c r="G1269" s="165">
        <f t="shared" si="235"/>
        <v>0</v>
      </c>
      <c r="J1269" s="149">
        <f t="shared" si="236"/>
        <v>0</v>
      </c>
      <c r="K1269" s="217">
        <f t="shared" si="237"/>
        <v>0</v>
      </c>
      <c r="L1269" s="136"/>
      <c r="M1269" s="167">
        <f t="shared" si="238"/>
        <v>0</v>
      </c>
      <c r="N1269" s="112">
        <f t="shared" si="239"/>
        <v>0</v>
      </c>
      <c r="T1269" s="149">
        <f t="shared" si="240"/>
        <v>0</v>
      </c>
      <c r="U1269" s="165">
        <f t="shared" si="241"/>
        <v>0</v>
      </c>
      <c r="X1269" s="149">
        <f t="shared" si="242"/>
        <v>0</v>
      </c>
      <c r="Y1269" s="217">
        <f t="shared" si="243"/>
        <v>0</v>
      </c>
      <c r="Z1269" s="136"/>
      <c r="AA1269" s="167">
        <f t="shared" si="244"/>
        <v>0</v>
      </c>
      <c r="AB1269" s="112">
        <f t="shared" si="245"/>
        <v>0</v>
      </c>
    </row>
    <row r="1270" spans="6:28" ht="16.5" customHeight="1">
      <c r="F1270" s="163">
        <f t="shared" si="234"/>
        <v>0</v>
      </c>
      <c r="G1270" s="211">
        <f t="shared" si="235"/>
        <v>0</v>
      </c>
      <c r="J1270" s="163">
        <f t="shared" si="236"/>
        <v>0</v>
      </c>
      <c r="K1270" s="217">
        <f t="shared" si="237"/>
        <v>0</v>
      </c>
      <c r="L1270" s="136"/>
      <c r="M1270" s="167">
        <f t="shared" si="238"/>
        <v>0</v>
      </c>
      <c r="N1270" s="112">
        <f t="shared" si="239"/>
        <v>0</v>
      </c>
      <c r="T1270" s="163">
        <f t="shared" si="240"/>
        <v>0</v>
      </c>
      <c r="U1270" s="211">
        <f t="shared" si="241"/>
        <v>0</v>
      </c>
      <c r="X1270" s="163">
        <f t="shared" si="242"/>
        <v>0</v>
      </c>
      <c r="Y1270" s="217">
        <f t="shared" si="243"/>
        <v>0</v>
      </c>
      <c r="Z1270" s="136"/>
      <c r="AA1270" s="167">
        <f t="shared" si="244"/>
        <v>0</v>
      </c>
      <c r="AB1270" s="112">
        <f t="shared" si="245"/>
        <v>0</v>
      </c>
    </row>
    <row r="1271" spans="6:28" ht="16.5" customHeight="1">
      <c r="F1271" s="149">
        <f t="shared" si="234"/>
        <v>0</v>
      </c>
      <c r="G1271" s="165">
        <f t="shared" si="235"/>
        <v>0</v>
      </c>
      <c r="J1271" s="149">
        <f t="shared" si="236"/>
        <v>0</v>
      </c>
      <c r="K1271" s="217">
        <f t="shared" si="237"/>
        <v>0</v>
      </c>
      <c r="L1271" s="136"/>
      <c r="M1271" s="167">
        <f t="shared" si="238"/>
        <v>0</v>
      </c>
      <c r="N1271" s="112">
        <f t="shared" si="239"/>
        <v>0</v>
      </c>
      <c r="T1271" s="149">
        <f t="shared" si="240"/>
        <v>0</v>
      </c>
      <c r="U1271" s="165">
        <f t="shared" si="241"/>
        <v>0</v>
      </c>
      <c r="X1271" s="149">
        <f t="shared" si="242"/>
        <v>0</v>
      </c>
      <c r="Y1271" s="217">
        <f t="shared" si="243"/>
        <v>0</v>
      </c>
      <c r="Z1271" s="136"/>
      <c r="AA1271" s="167">
        <f t="shared" si="244"/>
        <v>0</v>
      </c>
      <c r="AB1271" s="112">
        <f t="shared" si="245"/>
        <v>0</v>
      </c>
    </row>
    <row r="1272" spans="6:28" ht="16.5" customHeight="1">
      <c r="F1272" s="163">
        <f t="shared" si="234"/>
        <v>0</v>
      </c>
      <c r="G1272" s="211">
        <f t="shared" si="235"/>
        <v>0</v>
      </c>
      <c r="J1272" s="163">
        <f t="shared" si="236"/>
        <v>0</v>
      </c>
      <c r="K1272" s="217">
        <f t="shared" si="237"/>
        <v>0</v>
      </c>
      <c r="L1272" s="136"/>
      <c r="M1272" s="167">
        <f t="shared" si="238"/>
        <v>0</v>
      </c>
      <c r="N1272" s="112">
        <f t="shared" si="239"/>
        <v>0</v>
      </c>
      <c r="T1272" s="163">
        <f t="shared" si="240"/>
        <v>0</v>
      </c>
      <c r="U1272" s="211">
        <f t="shared" si="241"/>
        <v>0</v>
      </c>
      <c r="X1272" s="163">
        <f t="shared" si="242"/>
        <v>0</v>
      </c>
      <c r="Y1272" s="217">
        <f t="shared" si="243"/>
        <v>0</v>
      </c>
      <c r="Z1272" s="136"/>
      <c r="AA1272" s="167">
        <f t="shared" si="244"/>
        <v>0</v>
      </c>
      <c r="AB1272" s="112">
        <f t="shared" si="245"/>
        <v>0</v>
      </c>
    </row>
    <row r="1273" spans="6:28" ht="16.5" customHeight="1">
      <c r="F1273" s="149">
        <f t="shared" si="234"/>
        <v>0</v>
      </c>
      <c r="G1273" s="165">
        <f t="shared" si="235"/>
        <v>0</v>
      </c>
      <c r="J1273" s="149">
        <f t="shared" si="236"/>
        <v>0</v>
      </c>
      <c r="K1273" s="217">
        <f t="shared" si="237"/>
        <v>0</v>
      </c>
      <c r="L1273" s="136"/>
      <c r="M1273" s="167">
        <f t="shared" si="238"/>
        <v>0</v>
      </c>
      <c r="N1273" s="112">
        <f t="shared" si="239"/>
        <v>0</v>
      </c>
      <c r="T1273" s="149">
        <f t="shared" si="240"/>
        <v>0</v>
      </c>
      <c r="U1273" s="165">
        <f t="shared" si="241"/>
        <v>0</v>
      </c>
      <c r="X1273" s="149">
        <f t="shared" si="242"/>
        <v>0</v>
      </c>
      <c r="Y1273" s="217">
        <f t="shared" si="243"/>
        <v>0</v>
      </c>
      <c r="Z1273" s="136"/>
      <c r="AA1273" s="167">
        <f t="shared" si="244"/>
        <v>0</v>
      </c>
      <c r="AB1273" s="112">
        <f t="shared" si="245"/>
        <v>0</v>
      </c>
    </row>
    <row r="1274" spans="6:28" ht="16.5" customHeight="1">
      <c r="F1274" s="163">
        <f t="shared" si="234"/>
        <v>0</v>
      </c>
      <c r="G1274" s="211">
        <f t="shared" si="235"/>
        <v>0</v>
      </c>
      <c r="J1274" s="163">
        <f t="shared" si="236"/>
        <v>0</v>
      </c>
      <c r="K1274" s="217">
        <f t="shared" si="237"/>
        <v>0</v>
      </c>
      <c r="L1274" s="136"/>
      <c r="M1274" s="167">
        <f t="shared" si="238"/>
        <v>0</v>
      </c>
      <c r="N1274" s="112">
        <f t="shared" si="239"/>
        <v>0</v>
      </c>
      <c r="T1274" s="163">
        <f t="shared" si="240"/>
        <v>0</v>
      </c>
      <c r="U1274" s="211">
        <f t="shared" si="241"/>
        <v>0</v>
      </c>
      <c r="X1274" s="163">
        <f t="shared" si="242"/>
        <v>0</v>
      </c>
      <c r="Y1274" s="217">
        <f t="shared" si="243"/>
        <v>0</v>
      </c>
      <c r="Z1274" s="136"/>
      <c r="AA1274" s="167">
        <f t="shared" si="244"/>
        <v>0</v>
      </c>
      <c r="AB1274" s="112">
        <f t="shared" si="245"/>
        <v>0</v>
      </c>
    </row>
    <row r="1275" spans="6:28" ht="16.5" customHeight="1">
      <c r="F1275" s="149">
        <f t="shared" si="234"/>
        <v>0</v>
      </c>
      <c r="G1275" s="165">
        <f t="shared" si="235"/>
        <v>0</v>
      </c>
      <c r="J1275" s="149">
        <f t="shared" si="236"/>
        <v>0</v>
      </c>
      <c r="K1275" s="217">
        <f t="shared" si="237"/>
        <v>0</v>
      </c>
      <c r="L1275" s="136"/>
      <c r="M1275" s="167">
        <f t="shared" si="238"/>
        <v>0</v>
      </c>
      <c r="N1275" s="112">
        <f t="shared" si="239"/>
        <v>0</v>
      </c>
      <c r="T1275" s="149">
        <f t="shared" si="240"/>
        <v>0</v>
      </c>
      <c r="U1275" s="165">
        <f t="shared" si="241"/>
        <v>0</v>
      </c>
      <c r="X1275" s="149">
        <f t="shared" si="242"/>
        <v>0</v>
      </c>
      <c r="Y1275" s="217">
        <f t="shared" si="243"/>
        <v>0</v>
      </c>
      <c r="Z1275" s="136"/>
      <c r="AA1275" s="167">
        <f t="shared" si="244"/>
        <v>0</v>
      </c>
      <c r="AB1275" s="112">
        <f t="shared" si="245"/>
        <v>0</v>
      </c>
    </row>
    <row r="1276" spans="6:28" ht="16.5" customHeight="1">
      <c r="F1276" s="163">
        <f t="shared" si="234"/>
        <v>0</v>
      </c>
      <c r="G1276" s="211">
        <f t="shared" si="235"/>
        <v>0</v>
      </c>
      <c r="J1276" s="163">
        <f t="shared" si="236"/>
        <v>0</v>
      </c>
      <c r="K1276" s="217">
        <f t="shared" si="237"/>
        <v>0</v>
      </c>
      <c r="L1276" s="136"/>
      <c r="M1276" s="167">
        <f t="shared" si="238"/>
        <v>0</v>
      </c>
      <c r="N1276" s="112">
        <f t="shared" si="239"/>
        <v>0</v>
      </c>
      <c r="T1276" s="163">
        <f t="shared" si="240"/>
        <v>0</v>
      </c>
      <c r="U1276" s="211">
        <f t="shared" si="241"/>
        <v>0</v>
      </c>
      <c r="X1276" s="163">
        <f t="shared" si="242"/>
        <v>0</v>
      </c>
      <c r="Y1276" s="217">
        <f t="shared" si="243"/>
        <v>0</v>
      </c>
      <c r="Z1276" s="136"/>
      <c r="AA1276" s="167">
        <f t="shared" si="244"/>
        <v>0</v>
      </c>
      <c r="AB1276" s="112">
        <f t="shared" si="245"/>
        <v>0</v>
      </c>
    </row>
    <row r="1277" spans="6:28" ht="16.5" customHeight="1">
      <c r="F1277" s="149">
        <f t="shared" si="234"/>
        <v>0</v>
      </c>
      <c r="G1277" s="165">
        <f t="shared" si="235"/>
        <v>0</v>
      </c>
      <c r="J1277" s="149">
        <f t="shared" si="236"/>
        <v>0</v>
      </c>
      <c r="K1277" s="217">
        <f t="shared" si="237"/>
        <v>0</v>
      </c>
      <c r="L1277" s="136"/>
      <c r="M1277" s="167">
        <f t="shared" si="238"/>
        <v>0</v>
      </c>
      <c r="N1277" s="112">
        <f t="shared" si="239"/>
        <v>0</v>
      </c>
      <c r="T1277" s="149">
        <f t="shared" si="240"/>
        <v>0</v>
      </c>
      <c r="U1277" s="165">
        <f t="shared" si="241"/>
        <v>0</v>
      </c>
      <c r="X1277" s="149">
        <f t="shared" si="242"/>
        <v>0</v>
      </c>
      <c r="Y1277" s="217">
        <f t="shared" si="243"/>
        <v>0</v>
      </c>
      <c r="Z1277" s="136"/>
      <c r="AA1277" s="167">
        <f t="shared" si="244"/>
        <v>0</v>
      </c>
      <c r="AB1277" s="112">
        <f t="shared" si="245"/>
        <v>0</v>
      </c>
    </row>
    <row r="1278" spans="6:28" ht="16.5" customHeight="1">
      <c r="F1278" s="163">
        <f t="shared" si="234"/>
        <v>0</v>
      </c>
      <c r="G1278" s="211">
        <f t="shared" si="235"/>
        <v>0</v>
      </c>
      <c r="J1278" s="163">
        <f t="shared" si="236"/>
        <v>0</v>
      </c>
      <c r="K1278" s="217">
        <f t="shared" si="237"/>
        <v>0</v>
      </c>
      <c r="L1278" s="136"/>
      <c r="M1278" s="167">
        <f t="shared" si="238"/>
        <v>0</v>
      </c>
      <c r="N1278" s="112">
        <f t="shared" si="239"/>
        <v>0</v>
      </c>
      <c r="T1278" s="163">
        <f t="shared" si="240"/>
        <v>0</v>
      </c>
      <c r="U1278" s="211">
        <f t="shared" si="241"/>
        <v>0</v>
      </c>
      <c r="X1278" s="163">
        <f t="shared" si="242"/>
        <v>0</v>
      </c>
      <c r="Y1278" s="217">
        <f t="shared" si="243"/>
        <v>0</v>
      </c>
      <c r="Z1278" s="136"/>
      <c r="AA1278" s="167">
        <f t="shared" si="244"/>
        <v>0</v>
      </c>
      <c r="AB1278" s="112">
        <f t="shared" si="245"/>
        <v>0</v>
      </c>
    </row>
    <row r="1279" spans="6:28" ht="16.5" customHeight="1">
      <c r="F1279" s="149">
        <f t="shared" si="234"/>
        <v>0</v>
      </c>
      <c r="G1279" s="165">
        <f t="shared" si="235"/>
        <v>0</v>
      </c>
      <c r="J1279" s="149">
        <f t="shared" si="236"/>
        <v>0</v>
      </c>
      <c r="K1279" s="217">
        <f t="shared" si="237"/>
        <v>0</v>
      </c>
      <c r="L1279" s="136"/>
      <c r="M1279" s="167">
        <f t="shared" si="238"/>
        <v>0</v>
      </c>
      <c r="N1279" s="112">
        <f t="shared" si="239"/>
        <v>0</v>
      </c>
      <c r="T1279" s="149">
        <f t="shared" si="240"/>
        <v>0</v>
      </c>
      <c r="U1279" s="165">
        <f t="shared" si="241"/>
        <v>0</v>
      </c>
      <c r="X1279" s="149">
        <f t="shared" si="242"/>
        <v>0</v>
      </c>
      <c r="Y1279" s="217">
        <f t="shared" si="243"/>
        <v>0</v>
      </c>
      <c r="Z1279" s="136"/>
      <c r="AA1279" s="167">
        <f t="shared" si="244"/>
        <v>0</v>
      </c>
      <c r="AB1279" s="112">
        <f t="shared" si="245"/>
        <v>0</v>
      </c>
    </row>
    <row r="1280" spans="6:28" ht="16.5" customHeight="1">
      <c r="F1280" s="163">
        <f t="shared" si="234"/>
        <v>0</v>
      </c>
      <c r="G1280" s="211">
        <f t="shared" si="235"/>
        <v>0</v>
      </c>
      <c r="J1280" s="163">
        <f t="shared" si="236"/>
        <v>0</v>
      </c>
      <c r="K1280" s="217">
        <f t="shared" si="237"/>
        <v>0</v>
      </c>
      <c r="L1280" s="136"/>
      <c r="M1280" s="167">
        <f t="shared" si="238"/>
        <v>0</v>
      </c>
      <c r="N1280" s="112">
        <f t="shared" si="239"/>
        <v>0</v>
      </c>
      <c r="T1280" s="163">
        <f t="shared" si="240"/>
        <v>0</v>
      </c>
      <c r="U1280" s="211">
        <f t="shared" si="241"/>
        <v>0</v>
      </c>
      <c r="X1280" s="163">
        <f t="shared" si="242"/>
        <v>0</v>
      </c>
      <c r="Y1280" s="217">
        <f t="shared" si="243"/>
        <v>0</v>
      </c>
      <c r="Z1280" s="136"/>
      <c r="AA1280" s="167">
        <f t="shared" si="244"/>
        <v>0</v>
      </c>
      <c r="AB1280" s="112">
        <f t="shared" si="245"/>
        <v>0</v>
      </c>
    </row>
    <row r="1281" spans="6:28" ht="16.5" customHeight="1">
      <c r="F1281" s="149">
        <f t="shared" si="234"/>
        <v>0</v>
      </c>
      <c r="G1281" s="165">
        <f t="shared" si="235"/>
        <v>0</v>
      </c>
      <c r="J1281" s="149">
        <f t="shared" si="236"/>
        <v>0</v>
      </c>
      <c r="K1281" s="217">
        <f t="shared" si="237"/>
        <v>0</v>
      </c>
      <c r="L1281" s="136"/>
      <c r="M1281" s="167">
        <f t="shared" si="238"/>
        <v>0</v>
      </c>
      <c r="N1281" s="112">
        <f t="shared" si="239"/>
        <v>0</v>
      </c>
      <c r="T1281" s="149">
        <f t="shared" si="240"/>
        <v>0</v>
      </c>
      <c r="U1281" s="165">
        <f t="shared" si="241"/>
        <v>0</v>
      </c>
      <c r="X1281" s="149">
        <f t="shared" si="242"/>
        <v>0</v>
      </c>
      <c r="Y1281" s="217">
        <f t="shared" si="243"/>
        <v>0</v>
      </c>
      <c r="Z1281" s="136"/>
      <c r="AA1281" s="167">
        <f t="shared" si="244"/>
        <v>0</v>
      </c>
      <c r="AB1281" s="112">
        <f t="shared" si="245"/>
        <v>0</v>
      </c>
    </row>
    <row r="1282" spans="6:28" ht="16.5" customHeight="1">
      <c r="F1282" s="163">
        <f t="shared" si="234"/>
        <v>0</v>
      </c>
      <c r="G1282" s="211">
        <f t="shared" si="235"/>
        <v>0</v>
      </c>
      <c r="J1282" s="163">
        <f t="shared" si="236"/>
        <v>0</v>
      </c>
      <c r="K1282" s="217">
        <f t="shared" si="237"/>
        <v>0</v>
      </c>
      <c r="L1282" s="136"/>
      <c r="M1282" s="167">
        <f t="shared" si="238"/>
        <v>0</v>
      </c>
      <c r="N1282" s="112">
        <f t="shared" si="239"/>
        <v>0</v>
      </c>
      <c r="T1282" s="163">
        <f t="shared" si="240"/>
        <v>0</v>
      </c>
      <c r="U1282" s="211">
        <f t="shared" si="241"/>
        <v>0</v>
      </c>
      <c r="X1282" s="163">
        <f t="shared" si="242"/>
        <v>0</v>
      </c>
      <c r="Y1282" s="217">
        <f t="shared" si="243"/>
        <v>0</v>
      </c>
      <c r="Z1282" s="136"/>
      <c r="AA1282" s="167">
        <f t="shared" si="244"/>
        <v>0</v>
      </c>
      <c r="AB1282" s="112">
        <f t="shared" si="245"/>
        <v>0</v>
      </c>
    </row>
    <row r="1283" spans="6:28" ht="16.5" customHeight="1">
      <c r="F1283" s="149">
        <f t="shared" si="234"/>
        <v>0</v>
      </c>
      <c r="G1283" s="165">
        <f t="shared" si="235"/>
        <v>0</v>
      </c>
      <c r="J1283" s="149">
        <f t="shared" si="236"/>
        <v>0</v>
      </c>
      <c r="K1283" s="217">
        <f t="shared" si="237"/>
        <v>0</v>
      </c>
      <c r="L1283" s="136"/>
      <c r="M1283" s="167">
        <f t="shared" si="238"/>
        <v>0</v>
      </c>
      <c r="N1283" s="112">
        <f t="shared" si="239"/>
        <v>0</v>
      </c>
      <c r="T1283" s="149">
        <f t="shared" si="240"/>
        <v>0</v>
      </c>
      <c r="U1283" s="165">
        <f t="shared" si="241"/>
        <v>0</v>
      </c>
      <c r="X1283" s="149">
        <f t="shared" si="242"/>
        <v>0</v>
      </c>
      <c r="Y1283" s="217">
        <f t="shared" si="243"/>
        <v>0</v>
      </c>
      <c r="Z1283" s="136"/>
      <c r="AA1283" s="167">
        <f t="shared" si="244"/>
        <v>0</v>
      </c>
      <c r="AB1283" s="112">
        <f t="shared" si="245"/>
        <v>0</v>
      </c>
    </row>
    <row r="1284" spans="6:28" ht="16.5" customHeight="1">
      <c r="F1284" s="163">
        <f t="shared" si="234"/>
        <v>0</v>
      </c>
      <c r="G1284" s="211">
        <f t="shared" si="235"/>
        <v>0</v>
      </c>
      <c r="J1284" s="163">
        <f t="shared" si="236"/>
        <v>0</v>
      </c>
      <c r="K1284" s="217">
        <f t="shared" si="237"/>
        <v>0</v>
      </c>
      <c r="L1284" s="136"/>
      <c r="M1284" s="167">
        <f t="shared" si="238"/>
        <v>0</v>
      </c>
      <c r="N1284" s="112">
        <f t="shared" si="239"/>
        <v>0</v>
      </c>
      <c r="T1284" s="163">
        <f t="shared" si="240"/>
        <v>0</v>
      </c>
      <c r="U1284" s="211">
        <f t="shared" si="241"/>
        <v>0</v>
      </c>
      <c r="X1284" s="163">
        <f t="shared" si="242"/>
        <v>0</v>
      </c>
      <c r="Y1284" s="217">
        <f t="shared" si="243"/>
        <v>0</v>
      </c>
      <c r="Z1284" s="136"/>
      <c r="AA1284" s="167">
        <f t="shared" si="244"/>
        <v>0</v>
      </c>
      <c r="AB1284" s="112">
        <f t="shared" si="245"/>
        <v>0</v>
      </c>
    </row>
    <row r="1285" spans="6:28" ht="16.5" customHeight="1">
      <c r="F1285" s="149">
        <f t="shared" si="234"/>
        <v>0</v>
      </c>
      <c r="G1285" s="165">
        <f t="shared" si="235"/>
        <v>0</v>
      </c>
      <c r="J1285" s="149">
        <f t="shared" si="236"/>
        <v>0</v>
      </c>
      <c r="K1285" s="217">
        <f t="shared" si="237"/>
        <v>0</v>
      </c>
      <c r="L1285" s="136"/>
      <c r="M1285" s="167">
        <f t="shared" si="238"/>
        <v>0</v>
      </c>
      <c r="N1285" s="112">
        <f t="shared" si="239"/>
        <v>0</v>
      </c>
      <c r="T1285" s="149">
        <f t="shared" si="240"/>
        <v>0</v>
      </c>
      <c r="U1285" s="165">
        <f t="shared" si="241"/>
        <v>0</v>
      </c>
      <c r="X1285" s="149">
        <f t="shared" si="242"/>
        <v>0</v>
      </c>
      <c r="Y1285" s="217">
        <f t="shared" si="243"/>
        <v>0</v>
      </c>
      <c r="Z1285" s="136"/>
      <c r="AA1285" s="167">
        <f t="shared" si="244"/>
        <v>0</v>
      </c>
      <c r="AB1285" s="112">
        <f t="shared" si="245"/>
        <v>0</v>
      </c>
    </row>
    <row r="1286" spans="6:28" ht="16.5" customHeight="1">
      <c r="F1286" s="163">
        <f t="shared" si="234"/>
        <v>0</v>
      </c>
      <c r="G1286" s="211">
        <f t="shared" si="235"/>
        <v>0</v>
      </c>
      <c r="J1286" s="163">
        <f t="shared" si="236"/>
        <v>0</v>
      </c>
      <c r="K1286" s="217">
        <f t="shared" si="237"/>
        <v>0</v>
      </c>
      <c r="L1286" s="136"/>
      <c r="M1286" s="167">
        <f t="shared" si="238"/>
        <v>0</v>
      </c>
      <c r="N1286" s="112">
        <f t="shared" si="239"/>
        <v>0</v>
      </c>
      <c r="T1286" s="163">
        <f t="shared" si="240"/>
        <v>0</v>
      </c>
      <c r="U1286" s="211">
        <f t="shared" si="241"/>
        <v>0</v>
      </c>
      <c r="X1286" s="163">
        <f t="shared" si="242"/>
        <v>0</v>
      </c>
      <c r="Y1286" s="217">
        <f t="shared" si="243"/>
        <v>0</v>
      </c>
      <c r="Z1286" s="136"/>
      <c r="AA1286" s="167">
        <f t="shared" si="244"/>
        <v>0</v>
      </c>
      <c r="AB1286" s="112">
        <f t="shared" si="245"/>
        <v>0</v>
      </c>
    </row>
    <row r="1287" spans="6:28" ht="16.5" customHeight="1">
      <c r="F1287" s="149">
        <f t="shared" si="234"/>
        <v>0</v>
      </c>
      <c r="G1287" s="165">
        <f t="shared" si="235"/>
        <v>0</v>
      </c>
      <c r="J1287" s="149">
        <f t="shared" si="236"/>
        <v>0</v>
      </c>
      <c r="K1287" s="217">
        <f t="shared" si="237"/>
        <v>0</v>
      </c>
      <c r="L1287" s="136"/>
      <c r="M1287" s="167">
        <f t="shared" si="238"/>
        <v>0</v>
      </c>
      <c r="N1287" s="112">
        <f t="shared" si="239"/>
        <v>0</v>
      </c>
      <c r="T1287" s="149">
        <f t="shared" si="240"/>
        <v>0</v>
      </c>
      <c r="U1287" s="165">
        <f t="shared" si="241"/>
        <v>0</v>
      </c>
      <c r="X1287" s="149">
        <f t="shared" si="242"/>
        <v>0</v>
      </c>
      <c r="Y1287" s="217">
        <f t="shared" si="243"/>
        <v>0</v>
      </c>
      <c r="Z1287" s="136"/>
      <c r="AA1287" s="167">
        <f t="shared" si="244"/>
        <v>0</v>
      </c>
      <c r="AB1287" s="112">
        <f t="shared" si="245"/>
        <v>0</v>
      </c>
    </row>
    <row r="1288" spans="6:28" ht="16.5" customHeight="1">
      <c r="F1288" s="163">
        <f t="shared" si="234"/>
        <v>0</v>
      </c>
      <c r="G1288" s="211">
        <f t="shared" si="235"/>
        <v>0</v>
      </c>
      <c r="J1288" s="163">
        <f t="shared" si="236"/>
        <v>0</v>
      </c>
      <c r="K1288" s="217">
        <f t="shared" si="237"/>
        <v>0</v>
      </c>
      <c r="L1288" s="136"/>
      <c r="M1288" s="167">
        <f t="shared" si="238"/>
        <v>0</v>
      </c>
      <c r="N1288" s="112">
        <f t="shared" si="239"/>
        <v>0</v>
      </c>
      <c r="T1288" s="163">
        <f t="shared" si="240"/>
        <v>0</v>
      </c>
      <c r="U1288" s="211">
        <f t="shared" si="241"/>
        <v>0</v>
      </c>
      <c r="X1288" s="163">
        <f t="shared" si="242"/>
        <v>0</v>
      </c>
      <c r="Y1288" s="217">
        <f t="shared" si="243"/>
        <v>0</v>
      </c>
      <c r="Z1288" s="136"/>
      <c r="AA1288" s="167">
        <f t="shared" si="244"/>
        <v>0</v>
      </c>
      <c r="AB1288" s="112">
        <f t="shared" si="245"/>
        <v>0</v>
      </c>
    </row>
    <row r="1289" spans="6:28" ht="16.5" customHeight="1">
      <c r="F1289" s="149">
        <f t="shared" si="234"/>
        <v>0</v>
      </c>
      <c r="G1289" s="165">
        <f t="shared" si="235"/>
        <v>0</v>
      </c>
      <c r="J1289" s="149">
        <f t="shared" si="236"/>
        <v>0</v>
      </c>
      <c r="K1289" s="217">
        <f t="shared" si="237"/>
        <v>0</v>
      </c>
      <c r="L1289" s="136"/>
      <c r="M1289" s="167">
        <f t="shared" si="238"/>
        <v>0</v>
      </c>
      <c r="N1289" s="112">
        <f t="shared" si="239"/>
        <v>0</v>
      </c>
      <c r="T1289" s="149">
        <f t="shared" si="240"/>
        <v>0</v>
      </c>
      <c r="U1289" s="165">
        <f t="shared" si="241"/>
        <v>0</v>
      </c>
      <c r="X1289" s="149">
        <f t="shared" si="242"/>
        <v>0</v>
      </c>
      <c r="Y1289" s="217">
        <f t="shared" si="243"/>
        <v>0</v>
      </c>
      <c r="Z1289" s="136"/>
      <c r="AA1289" s="167">
        <f t="shared" si="244"/>
        <v>0</v>
      </c>
      <c r="AB1289" s="112">
        <f t="shared" si="245"/>
        <v>0</v>
      </c>
    </row>
    <row r="1290" spans="6:28" ht="16.5" customHeight="1">
      <c r="F1290" s="163">
        <f t="shared" si="234"/>
        <v>0</v>
      </c>
      <c r="G1290" s="211">
        <f t="shared" si="235"/>
        <v>0</v>
      </c>
      <c r="J1290" s="163">
        <f t="shared" si="236"/>
        <v>0</v>
      </c>
      <c r="K1290" s="217">
        <f t="shared" si="237"/>
        <v>0</v>
      </c>
      <c r="L1290" s="136"/>
      <c r="M1290" s="167">
        <f t="shared" si="238"/>
        <v>0</v>
      </c>
      <c r="N1290" s="112">
        <f t="shared" si="239"/>
        <v>0</v>
      </c>
      <c r="T1290" s="163">
        <f t="shared" si="240"/>
        <v>0</v>
      </c>
      <c r="U1290" s="211">
        <f t="shared" si="241"/>
        <v>0</v>
      </c>
      <c r="X1290" s="163">
        <f t="shared" si="242"/>
        <v>0</v>
      </c>
      <c r="Y1290" s="217">
        <f t="shared" si="243"/>
        <v>0</v>
      </c>
      <c r="Z1290" s="136"/>
      <c r="AA1290" s="167">
        <f t="shared" si="244"/>
        <v>0</v>
      </c>
      <c r="AB1290" s="112">
        <f t="shared" si="245"/>
        <v>0</v>
      </c>
    </row>
    <row r="1291" spans="6:28" ht="16.5" customHeight="1">
      <c r="F1291" s="149">
        <f t="shared" si="234"/>
        <v>0</v>
      </c>
      <c r="G1291" s="165">
        <f t="shared" si="235"/>
        <v>0</v>
      </c>
      <c r="J1291" s="149">
        <f t="shared" si="236"/>
        <v>0</v>
      </c>
      <c r="K1291" s="217">
        <f t="shared" si="237"/>
        <v>0</v>
      </c>
      <c r="L1291" s="136"/>
      <c r="M1291" s="167">
        <f t="shared" si="238"/>
        <v>0</v>
      </c>
      <c r="N1291" s="112">
        <f t="shared" si="239"/>
        <v>0</v>
      </c>
      <c r="T1291" s="149">
        <f t="shared" si="240"/>
        <v>0</v>
      </c>
      <c r="U1291" s="165">
        <f t="shared" si="241"/>
        <v>0</v>
      </c>
      <c r="X1291" s="149">
        <f t="shared" si="242"/>
        <v>0</v>
      </c>
      <c r="Y1291" s="217">
        <f t="shared" si="243"/>
        <v>0</v>
      </c>
      <c r="Z1291" s="136"/>
      <c r="AA1291" s="167">
        <f t="shared" si="244"/>
        <v>0</v>
      </c>
      <c r="AB1291" s="112">
        <f t="shared" si="245"/>
        <v>0</v>
      </c>
    </row>
    <row r="1292" spans="6:28" ht="16.5" customHeight="1">
      <c r="F1292" s="163">
        <f t="shared" si="234"/>
        <v>0</v>
      </c>
      <c r="G1292" s="211">
        <f t="shared" si="235"/>
        <v>0</v>
      </c>
      <c r="J1292" s="163">
        <f t="shared" si="236"/>
        <v>0</v>
      </c>
      <c r="K1292" s="217">
        <f t="shared" si="237"/>
        <v>0</v>
      </c>
      <c r="L1292" s="136"/>
      <c r="M1292" s="167">
        <f t="shared" si="238"/>
        <v>0</v>
      </c>
      <c r="N1292" s="112">
        <f t="shared" si="239"/>
        <v>0</v>
      </c>
      <c r="T1292" s="163">
        <f t="shared" si="240"/>
        <v>0</v>
      </c>
      <c r="U1292" s="211">
        <f t="shared" si="241"/>
        <v>0</v>
      </c>
      <c r="X1292" s="163">
        <f t="shared" si="242"/>
        <v>0</v>
      </c>
      <c r="Y1292" s="217">
        <f t="shared" si="243"/>
        <v>0</v>
      </c>
      <c r="Z1292" s="136"/>
      <c r="AA1292" s="167">
        <f t="shared" si="244"/>
        <v>0</v>
      </c>
      <c r="AB1292" s="112">
        <f t="shared" si="245"/>
        <v>0</v>
      </c>
    </row>
    <row r="1293" spans="6:28" ht="16.5" customHeight="1">
      <c r="F1293" s="149">
        <f t="shared" si="234"/>
        <v>0</v>
      </c>
      <c r="G1293" s="165">
        <f t="shared" si="235"/>
        <v>0</v>
      </c>
      <c r="J1293" s="149">
        <f t="shared" si="236"/>
        <v>0</v>
      </c>
      <c r="K1293" s="217">
        <f t="shared" si="237"/>
        <v>0</v>
      </c>
      <c r="L1293" s="136"/>
      <c r="M1293" s="167">
        <f t="shared" si="238"/>
        <v>0</v>
      </c>
      <c r="N1293" s="112">
        <f t="shared" si="239"/>
        <v>0</v>
      </c>
      <c r="T1293" s="149">
        <f t="shared" si="240"/>
        <v>0</v>
      </c>
      <c r="U1293" s="165">
        <f t="shared" si="241"/>
        <v>0</v>
      </c>
      <c r="X1293" s="149">
        <f t="shared" si="242"/>
        <v>0</v>
      </c>
      <c r="Y1293" s="217">
        <f t="shared" si="243"/>
        <v>0</v>
      </c>
      <c r="Z1293" s="136"/>
      <c r="AA1293" s="167">
        <f t="shared" si="244"/>
        <v>0</v>
      </c>
      <c r="AB1293" s="112">
        <f t="shared" si="245"/>
        <v>0</v>
      </c>
    </row>
    <row r="1294" spans="6:28" ht="16.5" customHeight="1">
      <c r="F1294" s="163">
        <f t="shared" si="234"/>
        <v>0</v>
      </c>
      <c r="G1294" s="211">
        <f t="shared" si="235"/>
        <v>0</v>
      </c>
      <c r="J1294" s="163">
        <f t="shared" si="236"/>
        <v>0</v>
      </c>
      <c r="K1294" s="217">
        <f t="shared" si="237"/>
        <v>0</v>
      </c>
      <c r="L1294" s="136"/>
      <c r="M1294" s="167">
        <f t="shared" si="238"/>
        <v>0</v>
      </c>
      <c r="N1294" s="112">
        <f t="shared" si="239"/>
        <v>0</v>
      </c>
      <c r="T1294" s="163">
        <f t="shared" si="240"/>
        <v>0</v>
      </c>
      <c r="U1294" s="211">
        <f t="shared" si="241"/>
        <v>0</v>
      </c>
      <c r="X1294" s="163">
        <f t="shared" si="242"/>
        <v>0</v>
      </c>
      <c r="Y1294" s="217">
        <f t="shared" si="243"/>
        <v>0</v>
      </c>
      <c r="Z1294" s="136"/>
      <c r="AA1294" s="167">
        <f t="shared" si="244"/>
        <v>0</v>
      </c>
      <c r="AB1294" s="112">
        <f t="shared" si="245"/>
        <v>0</v>
      </c>
    </row>
    <row r="1295" spans="6:28" ht="16.5" customHeight="1">
      <c r="F1295" s="149">
        <f t="shared" si="234"/>
        <v>0</v>
      </c>
      <c r="G1295" s="165">
        <f t="shared" si="235"/>
        <v>0</v>
      </c>
      <c r="J1295" s="149">
        <f t="shared" si="236"/>
        <v>0</v>
      </c>
      <c r="K1295" s="217">
        <f t="shared" si="237"/>
        <v>0</v>
      </c>
      <c r="L1295" s="136"/>
      <c r="M1295" s="167">
        <f t="shared" si="238"/>
        <v>0</v>
      </c>
      <c r="N1295" s="112">
        <f t="shared" si="239"/>
        <v>0</v>
      </c>
      <c r="T1295" s="149">
        <f t="shared" si="240"/>
        <v>0</v>
      </c>
      <c r="U1295" s="165">
        <f t="shared" si="241"/>
        <v>0</v>
      </c>
      <c r="X1295" s="149">
        <f t="shared" si="242"/>
        <v>0</v>
      </c>
      <c r="Y1295" s="217">
        <f t="shared" si="243"/>
        <v>0</v>
      </c>
      <c r="Z1295" s="136"/>
      <c r="AA1295" s="167">
        <f t="shared" si="244"/>
        <v>0</v>
      </c>
      <c r="AB1295" s="112">
        <f t="shared" si="245"/>
        <v>0</v>
      </c>
    </row>
    <row r="1296" spans="6:28" ht="16.5" customHeight="1">
      <c r="F1296" s="163">
        <f t="shared" si="234"/>
        <v>0</v>
      </c>
      <c r="G1296" s="211">
        <f t="shared" si="235"/>
        <v>0</v>
      </c>
      <c r="J1296" s="163">
        <f t="shared" si="236"/>
        <v>0</v>
      </c>
      <c r="K1296" s="217">
        <f t="shared" si="237"/>
        <v>0</v>
      </c>
      <c r="L1296" s="136"/>
      <c r="M1296" s="167">
        <f t="shared" si="238"/>
        <v>0</v>
      </c>
      <c r="N1296" s="112">
        <f t="shared" si="239"/>
        <v>0</v>
      </c>
      <c r="T1296" s="163">
        <f t="shared" si="240"/>
        <v>0</v>
      </c>
      <c r="U1296" s="211">
        <f t="shared" si="241"/>
        <v>0</v>
      </c>
      <c r="X1296" s="163">
        <f t="shared" si="242"/>
        <v>0</v>
      </c>
      <c r="Y1296" s="217">
        <f t="shared" si="243"/>
        <v>0</v>
      </c>
      <c r="Z1296" s="136"/>
      <c r="AA1296" s="167">
        <f t="shared" si="244"/>
        <v>0</v>
      </c>
      <c r="AB1296" s="112">
        <f t="shared" si="245"/>
        <v>0</v>
      </c>
    </row>
    <row r="1297" spans="6:28" ht="16.5" customHeight="1">
      <c r="F1297" s="149">
        <f t="shared" si="234"/>
        <v>0</v>
      </c>
      <c r="G1297" s="165">
        <f t="shared" si="235"/>
        <v>0</v>
      </c>
      <c r="J1297" s="149">
        <f t="shared" si="236"/>
        <v>0</v>
      </c>
      <c r="K1297" s="217">
        <f t="shared" si="237"/>
        <v>0</v>
      </c>
      <c r="L1297" s="136"/>
      <c r="M1297" s="167">
        <f t="shared" si="238"/>
        <v>0</v>
      </c>
      <c r="N1297" s="112">
        <f t="shared" si="239"/>
        <v>0</v>
      </c>
      <c r="T1297" s="149">
        <f t="shared" si="240"/>
        <v>0</v>
      </c>
      <c r="U1297" s="165">
        <f t="shared" si="241"/>
        <v>0</v>
      </c>
      <c r="X1297" s="149">
        <f t="shared" si="242"/>
        <v>0</v>
      </c>
      <c r="Y1297" s="217">
        <f t="shared" si="243"/>
        <v>0</v>
      </c>
      <c r="Z1297" s="136"/>
      <c r="AA1297" s="167">
        <f t="shared" si="244"/>
        <v>0</v>
      </c>
      <c r="AB1297" s="112">
        <f t="shared" si="245"/>
        <v>0</v>
      </c>
    </row>
    <row r="1298" spans="6:28" ht="16.5" customHeight="1">
      <c r="F1298" s="163">
        <f t="shared" si="234"/>
        <v>0</v>
      </c>
      <c r="G1298" s="211">
        <f t="shared" si="235"/>
        <v>0</v>
      </c>
      <c r="J1298" s="163">
        <f t="shared" si="236"/>
        <v>0</v>
      </c>
      <c r="K1298" s="217">
        <f t="shared" si="237"/>
        <v>0</v>
      </c>
      <c r="L1298" s="136"/>
      <c r="M1298" s="167">
        <f t="shared" si="238"/>
        <v>0</v>
      </c>
      <c r="N1298" s="112">
        <f t="shared" si="239"/>
        <v>0</v>
      </c>
      <c r="T1298" s="163">
        <f t="shared" si="240"/>
        <v>0</v>
      </c>
      <c r="U1298" s="211">
        <f t="shared" si="241"/>
        <v>0</v>
      </c>
      <c r="X1298" s="163">
        <f t="shared" si="242"/>
        <v>0</v>
      </c>
      <c r="Y1298" s="217">
        <f t="shared" si="243"/>
        <v>0</v>
      </c>
      <c r="Z1298" s="136"/>
      <c r="AA1298" s="167">
        <f t="shared" si="244"/>
        <v>0</v>
      </c>
      <c r="AB1298" s="112">
        <f t="shared" si="245"/>
        <v>0</v>
      </c>
    </row>
    <row r="1299" spans="6:28" ht="16.5" customHeight="1">
      <c r="F1299" s="149">
        <f t="shared" si="234"/>
        <v>0</v>
      </c>
      <c r="G1299" s="165">
        <f t="shared" si="235"/>
        <v>0</v>
      </c>
      <c r="J1299" s="149">
        <f t="shared" si="236"/>
        <v>0</v>
      </c>
      <c r="K1299" s="217">
        <f t="shared" si="237"/>
        <v>0</v>
      </c>
      <c r="L1299" s="136"/>
      <c r="M1299" s="167">
        <f t="shared" si="238"/>
        <v>0</v>
      </c>
      <c r="N1299" s="112">
        <f t="shared" si="239"/>
        <v>0</v>
      </c>
      <c r="T1299" s="149">
        <f t="shared" si="240"/>
        <v>0</v>
      </c>
      <c r="U1299" s="165">
        <f t="shared" si="241"/>
        <v>0</v>
      </c>
      <c r="X1299" s="149">
        <f t="shared" si="242"/>
        <v>0</v>
      </c>
      <c r="Y1299" s="217">
        <f t="shared" si="243"/>
        <v>0</v>
      </c>
      <c r="Z1299" s="136"/>
      <c r="AA1299" s="167">
        <f t="shared" si="244"/>
        <v>0</v>
      </c>
      <c r="AB1299" s="112">
        <f t="shared" si="245"/>
        <v>0</v>
      </c>
    </row>
    <row r="1300" spans="6:28" ht="16.5" customHeight="1">
      <c r="F1300" s="163">
        <f t="shared" si="234"/>
        <v>0</v>
      </c>
      <c r="G1300" s="211">
        <f t="shared" si="235"/>
        <v>0</v>
      </c>
      <c r="J1300" s="163">
        <f t="shared" si="236"/>
        <v>0</v>
      </c>
      <c r="K1300" s="217">
        <f t="shared" si="237"/>
        <v>0</v>
      </c>
      <c r="L1300" s="136"/>
      <c r="M1300" s="167">
        <f t="shared" si="238"/>
        <v>0</v>
      </c>
      <c r="N1300" s="112">
        <f t="shared" si="239"/>
        <v>0</v>
      </c>
      <c r="T1300" s="163">
        <f t="shared" si="240"/>
        <v>0</v>
      </c>
      <c r="U1300" s="211">
        <f t="shared" si="241"/>
        <v>0</v>
      </c>
      <c r="X1300" s="163">
        <f t="shared" si="242"/>
        <v>0</v>
      </c>
      <c r="Y1300" s="217">
        <f t="shared" si="243"/>
        <v>0</v>
      </c>
      <c r="Z1300" s="136"/>
      <c r="AA1300" s="167">
        <f t="shared" si="244"/>
        <v>0</v>
      </c>
      <c r="AB1300" s="112">
        <f t="shared" si="245"/>
        <v>0</v>
      </c>
    </row>
    <row r="1301" spans="6:28" ht="16.5" customHeight="1">
      <c r="F1301" s="149">
        <f t="shared" si="234"/>
        <v>0</v>
      </c>
      <c r="G1301" s="165">
        <f t="shared" si="235"/>
        <v>0</v>
      </c>
      <c r="J1301" s="149">
        <f t="shared" si="236"/>
        <v>0</v>
      </c>
      <c r="K1301" s="217">
        <f t="shared" si="237"/>
        <v>0</v>
      </c>
      <c r="L1301" s="136"/>
      <c r="M1301" s="167">
        <f t="shared" si="238"/>
        <v>0</v>
      </c>
      <c r="N1301" s="112">
        <f t="shared" si="239"/>
        <v>0</v>
      </c>
      <c r="T1301" s="149">
        <f t="shared" si="240"/>
        <v>0</v>
      </c>
      <c r="U1301" s="165">
        <f t="shared" si="241"/>
        <v>0</v>
      </c>
      <c r="X1301" s="149">
        <f t="shared" si="242"/>
        <v>0</v>
      </c>
      <c r="Y1301" s="217">
        <f t="shared" si="243"/>
        <v>0</v>
      </c>
      <c r="Z1301" s="136"/>
      <c r="AA1301" s="167">
        <f t="shared" si="244"/>
        <v>0</v>
      </c>
      <c r="AB1301" s="112">
        <f t="shared" si="245"/>
        <v>0</v>
      </c>
    </row>
    <row r="1302" spans="6:28" ht="16.5" customHeight="1">
      <c r="F1302" s="163">
        <f t="shared" si="234"/>
        <v>0</v>
      </c>
      <c r="G1302" s="211">
        <f t="shared" si="235"/>
        <v>0</v>
      </c>
      <c r="J1302" s="163">
        <f t="shared" si="236"/>
        <v>0</v>
      </c>
      <c r="K1302" s="217">
        <f t="shared" si="237"/>
        <v>0</v>
      </c>
      <c r="L1302" s="136"/>
      <c r="M1302" s="167">
        <f t="shared" si="238"/>
        <v>0</v>
      </c>
      <c r="N1302" s="112">
        <f t="shared" si="239"/>
        <v>0</v>
      </c>
      <c r="T1302" s="163">
        <f t="shared" si="240"/>
        <v>0</v>
      </c>
      <c r="U1302" s="211">
        <f t="shared" si="241"/>
        <v>0</v>
      </c>
      <c r="X1302" s="163">
        <f t="shared" si="242"/>
        <v>0</v>
      </c>
      <c r="Y1302" s="217">
        <f t="shared" si="243"/>
        <v>0</v>
      </c>
      <c r="Z1302" s="136"/>
      <c r="AA1302" s="167">
        <f t="shared" si="244"/>
        <v>0</v>
      </c>
      <c r="AB1302" s="112">
        <f t="shared" si="245"/>
        <v>0</v>
      </c>
    </row>
    <row r="1303" spans="6:28" ht="16.5" customHeight="1">
      <c r="F1303" s="149">
        <f t="shared" si="234"/>
        <v>0</v>
      </c>
      <c r="G1303" s="165">
        <f t="shared" si="235"/>
        <v>0</v>
      </c>
      <c r="J1303" s="149">
        <f t="shared" si="236"/>
        <v>0</v>
      </c>
      <c r="K1303" s="217">
        <f t="shared" si="237"/>
        <v>0</v>
      </c>
      <c r="L1303" s="136"/>
      <c r="M1303" s="167">
        <f t="shared" si="238"/>
        <v>0</v>
      </c>
      <c r="N1303" s="112">
        <f t="shared" si="239"/>
        <v>0</v>
      </c>
      <c r="T1303" s="149">
        <f t="shared" si="240"/>
        <v>0</v>
      </c>
      <c r="U1303" s="165">
        <f t="shared" si="241"/>
        <v>0</v>
      </c>
      <c r="X1303" s="149">
        <f t="shared" si="242"/>
        <v>0</v>
      </c>
      <c r="Y1303" s="217">
        <f t="shared" si="243"/>
        <v>0</v>
      </c>
      <c r="Z1303" s="136"/>
      <c r="AA1303" s="167">
        <f t="shared" si="244"/>
        <v>0</v>
      </c>
      <c r="AB1303" s="112">
        <f t="shared" si="245"/>
        <v>0</v>
      </c>
    </row>
    <row r="1304" spans="6:28" ht="16.5" customHeight="1">
      <c r="F1304" s="163">
        <f t="shared" si="234"/>
        <v>0</v>
      </c>
      <c r="G1304" s="211">
        <f t="shared" si="235"/>
        <v>0</v>
      </c>
      <c r="J1304" s="163">
        <f t="shared" si="236"/>
        <v>0</v>
      </c>
      <c r="K1304" s="217">
        <f t="shared" si="237"/>
        <v>0</v>
      </c>
      <c r="L1304" s="136"/>
      <c r="M1304" s="167">
        <f t="shared" si="238"/>
        <v>0</v>
      </c>
      <c r="N1304" s="112">
        <f t="shared" si="239"/>
        <v>0</v>
      </c>
      <c r="T1304" s="163">
        <f t="shared" si="240"/>
        <v>0</v>
      </c>
      <c r="U1304" s="211">
        <f t="shared" si="241"/>
        <v>0</v>
      </c>
      <c r="X1304" s="163">
        <f t="shared" si="242"/>
        <v>0</v>
      </c>
      <c r="Y1304" s="217">
        <f t="shared" si="243"/>
        <v>0</v>
      </c>
      <c r="Z1304" s="136"/>
      <c r="AA1304" s="167">
        <f t="shared" si="244"/>
        <v>0</v>
      </c>
      <c r="AB1304" s="112">
        <f t="shared" si="245"/>
        <v>0</v>
      </c>
    </row>
    <row r="1305" spans="6:28" ht="16.5" customHeight="1">
      <c r="F1305" s="149">
        <f t="shared" si="234"/>
        <v>0</v>
      </c>
      <c r="G1305" s="165">
        <f t="shared" si="235"/>
        <v>0</v>
      </c>
      <c r="J1305" s="149">
        <f t="shared" si="236"/>
        <v>0</v>
      </c>
      <c r="K1305" s="217">
        <f t="shared" si="237"/>
        <v>0</v>
      </c>
      <c r="L1305" s="136"/>
      <c r="M1305" s="167">
        <f t="shared" si="238"/>
        <v>0</v>
      </c>
      <c r="N1305" s="112">
        <f t="shared" si="239"/>
        <v>0</v>
      </c>
      <c r="T1305" s="149">
        <f t="shared" si="240"/>
        <v>0</v>
      </c>
      <c r="U1305" s="165">
        <f t="shared" si="241"/>
        <v>0</v>
      </c>
      <c r="X1305" s="149">
        <f t="shared" si="242"/>
        <v>0</v>
      </c>
      <c r="Y1305" s="217">
        <f t="shared" si="243"/>
        <v>0</v>
      </c>
      <c r="Z1305" s="136"/>
      <c r="AA1305" s="167">
        <f t="shared" si="244"/>
        <v>0</v>
      </c>
      <c r="AB1305" s="112">
        <f t="shared" si="245"/>
        <v>0</v>
      </c>
    </row>
    <row r="1306" spans="6:28" ht="16.5" customHeight="1">
      <c r="F1306" s="163">
        <f t="shared" si="234"/>
        <v>0</v>
      </c>
      <c r="G1306" s="211">
        <f t="shared" si="235"/>
        <v>0</v>
      </c>
      <c r="J1306" s="163">
        <f t="shared" si="236"/>
        <v>0</v>
      </c>
      <c r="K1306" s="217">
        <f t="shared" si="237"/>
        <v>0</v>
      </c>
      <c r="L1306" s="136"/>
      <c r="M1306" s="167">
        <f t="shared" si="238"/>
        <v>0</v>
      </c>
      <c r="N1306" s="112">
        <f t="shared" si="239"/>
        <v>0</v>
      </c>
      <c r="T1306" s="163">
        <f t="shared" si="240"/>
        <v>0</v>
      </c>
      <c r="U1306" s="211">
        <f t="shared" si="241"/>
        <v>0</v>
      </c>
      <c r="X1306" s="163">
        <f t="shared" si="242"/>
        <v>0</v>
      </c>
      <c r="Y1306" s="217">
        <f t="shared" si="243"/>
        <v>0</v>
      </c>
      <c r="Z1306" s="136"/>
      <c r="AA1306" s="167">
        <f t="shared" si="244"/>
        <v>0</v>
      </c>
      <c r="AB1306" s="112">
        <f t="shared" si="245"/>
        <v>0</v>
      </c>
    </row>
    <row r="1307" spans="6:28" ht="16.5" customHeight="1">
      <c r="F1307" s="149">
        <f t="shared" si="234"/>
        <v>0</v>
      </c>
      <c r="G1307" s="165">
        <f t="shared" si="235"/>
        <v>0</v>
      </c>
      <c r="J1307" s="149">
        <f t="shared" si="236"/>
        <v>0</v>
      </c>
      <c r="K1307" s="217">
        <f t="shared" si="237"/>
        <v>0</v>
      </c>
      <c r="L1307" s="136"/>
      <c r="M1307" s="167">
        <f t="shared" si="238"/>
        <v>0</v>
      </c>
      <c r="N1307" s="112">
        <f t="shared" si="239"/>
        <v>0</v>
      </c>
      <c r="T1307" s="149">
        <f t="shared" si="240"/>
        <v>0</v>
      </c>
      <c r="U1307" s="165">
        <f t="shared" si="241"/>
        <v>0</v>
      </c>
      <c r="X1307" s="149">
        <f t="shared" si="242"/>
        <v>0</v>
      </c>
      <c r="Y1307" s="217">
        <f t="shared" si="243"/>
        <v>0</v>
      </c>
      <c r="Z1307" s="136"/>
      <c r="AA1307" s="167">
        <f t="shared" si="244"/>
        <v>0</v>
      </c>
      <c r="AB1307" s="112">
        <f t="shared" si="245"/>
        <v>0</v>
      </c>
    </row>
    <row r="1308" spans="6:28" ht="16.5" customHeight="1">
      <c r="F1308" s="163">
        <f t="shared" si="234"/>
        <v>0</v>
      </c>
      <c r="G1308" s="211">
        <f t="shared" si="235"/>
        <v>0</v>
      </c>
      <c r="J1308" s="163">
        <f t="shared" si="236"/>
        <v>0</v>
      </c>
      <c r="K1308" s="217">
        <f t="shared" si="237"/>
        <v>0</v>
      </c>
      <c r="L1308" s="136"/>
      <c r="M1308" s="167">
        <f t="shared" si="238"/>
        <v>0</v>
      </c>
      <c r="N1308" s="112">
        <f t="shared" si="239"/>
        <v>0</v>
      </c>
      <c r="T1308" s="163">
        <f t="shared" si="240"/>
        <v>0</v>
      </c>
      <c r="U1308" s="211">
        <f t="shared" si="241"/>
        <v>0</v>
      </c>
      <c r="X1308" s="163">
        <f t="shared" si="242"/>
        <v>0</v>
      </c>
      <c r="Y1308" s="217">
        <f t="shared" si="243"/>
        <v>0</v>
      </c>
      <c r="Z1308" s="136"/>
      <c r="AA1308" s="167">
        <f t="shared" si="244"/>
        <v>0</v>
      </c>
      <c r="AB1308" s="112">
        <f t="shared" si="245"/>
        <v>0</v>
      </c>
    </row>
    <row r="1309" spans="6:28" ht="16.5" customHeight="1">
      <c r="F1309" s="149">
        <f t="shared" si="234"/>
        <v>0</v>
      </c>
      <c r="G1309" s="165">
        <f t="shared" si="235"/>
        <v>0</v>
      </c>
      <c r="J1309" s="149">
        <f t="shared" si="236"/>
        <v>0</v>
      </c>
      <c r="K1309" s="217">
        <f t="shared" si="237"/>
        <v>0</v>
      </c>
      <c r="L1309" s="136"/>
      <c r="M1309" s="167">
        <f t="shared" si="238"/>
        <v>0</v>
      </c>
      <c r="N1309" s="112">
        <f t="shared" si="239"/>
        <v>0</v>
      </c>
      <c r="T1309" s="149">
        <f t="shared" si="240"/>
        <v>0</v>
      </c>
      <c r="U1309" s="165">
        <f t="shared" si="241"/>
        <v>0</v>
      </c>
      <c r="X1309" s="149">
        <f t="shared" si="242"/>
        <v>0</v>
      </c>
      <c r="Y1309" s="217">
        <f t="shared" si="243"/>
        <v>0</v>
      </c>
      <c r="Z1309" s="136"/>
      <c r="AA1309" s="167">
        <f t="shared" si="244"/>
        <v>0</v>
      </c>
      <c r="AB1309" s="112">
        <f t="shared" si="245"/>
        <v>0</v>
      </c>
    </row>
    <row r="1310" spans="6:28" ht="16.5" customHeight="1">
      <c r="F1310" s="163">
        <f t="shared" si="234"/>
        <v>0</v>
      </c>
      <c r="G1310" s="211">
        <f t="shared" si="235"/>
        <v>0</v>
      </c>
      <c r="J1310" s="163">
        <f t="shared" si="236"/>
        <v>0</v>
      </c>
      <c r="K1310" s="217">
        <f t="shared" si="237"/>
        <v>0</v>
      </c>
      <c r="L1310" s="136"/>
      <c r="M1310" s="167">
        <f t="shared" si="238"/>
        <v>0</v>
      </c>
      <c r="N1310" s="112">
        <f t="shared" si="239"/>
        <v>0</v>
      </c>
      <c r="T1310" s="163">
        <f t="shared" si="240"/>
        <v>0</v>
      </c>
      <c r="U1310" s="211">
        <f t="shared" si="241"/>
        <v>0</v>
      </c>
      <c r="X1310" s="163">
        <f t="shared" si="242"/>
        <v>0</v>
      </c>
      <c r="Y1310" s="217">
        <f t="shared" si="243"/>
        <v>0</v>
      </c>
      <c r="Z1310" s="136"/>
      <c r="AA1310" s="167">
        <f t="shared" si="244"/>
        <v>0</v>
      </c>
      <c r="AB1310" s="112">
        <f t="shared" si="245"/>
        <v>0</v>
      </c>
    </row>
    <row r="1311" spans="6:28" ht="16.5" customHeight="1">
      <c r="F1311" s="149">
        <f t="shared" si="234"/>
        <v>0</v>
      </c>
      <c r="G1311" s="165">
        <f t="shared" si="235"/>
        <v>0</v>
      </c>
      <c r="J1311" s="149">
        <f t="shared" si="236"/>
        <v>0</v>
      </c>
      <c r="K1311" s="217">
        <f t="shared" si="237"/>
        <v>0</v>
      </c>
      <c r="L1311" s="136"/>
      <c r="M1311" s="167">
        <f t="shared" si="238"/>
        <v>0</v>
      </c>
      <c r="N1311" s="112">
        <f t="shared" si="239"/>
        <v>0</v>
      </c>
      <c r="T1311" s="149">
        <f t="shared" si="240"/>
        <v>0</v>
      </c>
      <c r="U1311" s="165">
        <f t="shared" si="241"/>
        <v>0</v>
      </c>
      <c r="X1311" s="149">
        <f t="shared" si="242"/>
        <v>0</v>
      </c>
      <c r="Y1311" s="217">
        <f t="shared" si="243"/>
        <v>0</v>
      </c>
      <c r="Z1311" s="136"/>
      <c r="AA1311" s="167">
        <f t="shared" si="244"/>
        <v>0</v>
      </c>
      <c r="AB1311" s="112">
        <f t="shared" si="245"/>
        <v>0</v>
      </c>
    </row>
    <row r="1312" spans="6:28" ht="16.5" customHeight="1">
      <c r="F1312" s="163">
        <f t="shared" ref="F1312:F1375" si="246">IFERROR(E1312/D1312,0)</f>
        <v>0</v>
      </c>
      <c r="G1312" s="211">
        <f t="shared" ref="G1312:G1375" si="247">IFERROR(H1312/E1312,0)</f>
        <v>0</v>
      </c>
      <c r="J1312" s="163">
        <f t="shared" ref="J1312:J1375" si="248">IFERROR(I1312/E1312,0)</f>
        <v>0</v>
      </c>
      <c r="K1312" s="217">
        <f t="shared" ref="K1312:K1375" si="249">IFERROR(H1312/I1312,0)</f>
        <v>0</v>
      </c>
      <c r="L1312" s="136"/>
      <c r="M1312" s="167">
        <f t="shared" ref="M1312:M1375" si="250">IFERROR(L1312/I1312,0)</f>
        <v>0</v>
      </c>
      <c r="N1312" s="112">
        <f t="shared" ref="N1312:N1375" si="251">IFERROR(L1312/H1312,0)</f>
        <v>0</v>
      </c>
      <c r="T1312" s="163">
        <f t="shared" ref="T1312:T1375" si="252">IFERROR(S1312/R1312,0)</f>
        <v>0</v>
      </c>
      <c r="U1312" s="211">
        <f t="shared" ref="U1312:U1375" si="253">IFERROR(V1312/S1312,0)</f>
        <v>0</v>
      </c>
      <c r="X1312" s="163">
        <f t="shared" ref="X1312:X1375" si="254">IFERROR(W1312/S1312,0)</f>
        <v>0</v>
      </c>
      <c r="Y1312" s="217">
        <f t="shared" ref="Y1312:Y1375" si="255">IFERROR(V1312/W1312,0)</f>
        <v>0</v>
      </c>
      <c r="Z1312" s="136"/>
      <c r="AA1312" s="167">
        <f t="shared" ref="AA1312:AA1375" si="256">IFERROR(Z1312/W1312,0)</f>
        <v>0</v>
      </c>
      <c r="AB1312" s="112">
        <f t="shared" ref="AB1312:AB1375" si="257">IFERROR(Z1312/V1312,0)</f>
        <v>0</v>
      </c>
    </row>
    <row r="1313" spans="6:28" ht="16.5" customHeight="1">
      <c r="F1313" s="149">
        <f t="shared" si="246"/>
        <v>0</v>
      </c>
      <c r="G1313" s="165">
        <f t="shared" si="247"/>
        <v>0</v>
      </c>
      <c r="J1313" s="149">
        <f t="shared" si="248"/>
        <v>0</v>
      </c>
      <c r="K1313" s="217">
        <f t="shared" si="249"/>
        <v>0</v>
      </c>
      <c r="L1313" s="136"/>
      <c r="M1313" s="167">
        <f t="shared" si="250"/>
        <v>0</v>
      </c>
      <c r="N1313" s="112">
        <f t="shared" si="251"/>
        <v>0</v>
      </c>
      <c r="T1313" s="149">
        <f t="shared" si="252"/>
        <v>0</v>
      </c>
      <c r="U1313" s="165">
        <f t="shared" si="253"/>
        <v>0</v>
      </c>
      <c r="X1313" s="149">
        <f t="shared" si="254"/>
        <v>0</v>
      </c>
      <c r="Y1313" s="217">
        <f t="shared" si="255"/>
        <v>0</v>
      </c>
      <c r="Z1313" s="136"/>
      <c r="AA1313" s="167">
        <f t="shared" si="256"/>
        <v>0</v>
      </c>
      <c r="AB1313" s="112">
        <f t="shared" si="257"/>
        <v>0</v>
      </c>
    </row>
    <row r="1314" spans="6:28" ht="16.5" customHeight="1">
      <c r="F1314" s="163">
        <f t="shared" si="246"/>
        <v>0</v>
      </c>
      <c r="G1314" s="211">
        <f t="shared" si="247"/>
        <v>0</v>
      </c>
      <c r="J1314" s="163">
        <f t="shared" si="248"/>
        <v>0</v>
      </c>
      <c r="K1314" s="217">
        <f t="shared" si="249"/>
        <v>0</v>
      </c>
      <c r="L1314" s="136"/>
      <c r="M1314" s="167">
        <f t="shared" si="250"/>
        <v>0</v>
      </c>
      <c r="N1314" s="112">
        <f t="shared" si="251"/>
        <v>0</v>
      </c>
      <c r="T1314" s="163">
        <f t="shared" si="252"/>
        <v>0</v>
      </c>
      <c r="U1314" s="211">
        <f t="shared" si="253"/>
        <v>0</v>
      </c>
      <c r="X1314" s="163">
        <f t="shared" si="254"/>
        <v>0</v>
      </c>
      <c r="Y1314" s="217">
        <f t="shared" si="255"/>
        <v>0</v>
      </c>
      <c r="Z1314" s="136"/>
      <c r="AA1314" s="167">
        <f t="shared" si="256"/>
        <v>0</v>
      </c>
      <c r="AB1314" s="112">
        <f t="shared" si="257"/>
        <v>0</v>
      </c>
    </row>
    <row r="1315" spans="6:28" ht="16.5" customHeight="1">
      <c r="F1315" s="149">
        <f t="shared" si="246"/>
        <v>0</v>
      </c>
      <c r="G1315" s="165">
        <f t="shared" si="247"/>
        <v>0</v>
      </c>
      <c r="J1315" s="149">
        <f t="shared" si="248"/>
        <v>0</v>
      </c>
      <c r="K1315" s="217">
        <f t="shared" si="249"/>
        <v>0</v>
      </c>
      <c r="L1315" s="136"/>
      <c r="M1315" s="167">
        <f t="shared" si="250"/>
        <v>0</v>
      </c>
      <c r="N1315" s="112">
        <f t="shared" si="251"/>
        <v>0</v>
      </c>
      <c r="T1315" s="149">
        <f t="shared" si="252"/>
        <v>0</v>
      </c>
      <c r="U1315" s="165">
        <f t="shared" si="253"/>
        <v>0</v>
      </c>
      <c r="X1315" s="149">
        <f t="shared" si="254"/>
        <v>0</v>
      </c>
      <c r="Y1315" s="217">
        <f t="shared" si="255"/>
        <v>0</v>
      </c>
      <c r="Z1315" s="136"/>
      <c r="AA1315" s="167">
        <f t="shared" si="256"/>
        <v>0</v>
      </c>
      <c r="AB1315" s="112">
        <f t="shared" si="257"/>
        <v>0</v>
      </c>
    </row>
    <row r="1316" spans="6:28" ht="16.5" customHeight="1">
      <c r="F1316" s="163">
        <f t="shared" si="246"/>
        <v>0</v>
      </c>
      <c r="G1316" s="211">
        <f t="shared" si="247"/>
        <v>0</v>
      </c>
      <c r="J1316" s="163">
        <f t="shared" si="248"/>
        <v>0</v>
      </c>
      <c r="K1316" s="217">
        <f t="shared" si="249"/>
        <v>0</v>
      </c>
      <c r="L1316" s="136"/>
      <c r="M1316" s="167">
        <f t="shared" si="250"/>
        <v>0</v>
      </c>
      <c r="N1316" s="112">
        <f t="shared" si="251"/>
        <v>0</v>
      </c>
      <c r="T1316" s="163">
        <f t="shared" si="252"/>
        <v>0</v>
      </c>
      <c r="U1316" s="211">
        <f t="shared" si="253"/>
        <v>0</v>
      </c>
      <c r="X1316" s="163">
        <f t="shared" si="254"/>
        <v>0</v>
      </c>
      <c r="Y1316" s="217">
        <f t="shared" si="255"/>
        <v>0</v>
      </c>
      <c r="Z1316" s="136"/>
      <c r="AA1316" s="167">
        <f t="shared" si="256"/>
        <v>0</v>
      </c>
      <c r="AB1316" s="112">
        <f t="shared" si="257"/>
        <v>0</v>
      </c>
    </row>
    <row r="1317" spans="6:28" ht="16.5" customHeight="1">
      <c r="F1317" s="149">
        <f t="shared" si="246"/>
        <v>0</v>
      </c>
      <c r="G1317" s="165">
        <f t="shared" si="247"/>
        <v>0</v>
      </c>
      <c r="J1317" s="149">
        <f t="shared" si="248"/>
        <v>0</v>
      </c>
      <c r="K1317" s="217">
        <f t="shared" si="249"/>
        <v>0</v>
      </c>
      <c r="L1317" s="136"/>
      <c r="M1317" s="167">
        <f t="shared" si="250"/>
        <v>0</v>
      </c>
      <c r="N1317" s="112">
        <f t="shared" si="251"/>
        <v>0</v>
      </c>
      <c r="T1317" s="149">
        <f t="shared" si="252"/>
        <v>0</v>
      </c>
      <c r="U1317" s="165">
        <f t="shared" si="253"/>
        <v>0</v>
      </c>
      <c r="X1317" s="149">
        <f t="shared" si="254"/>
        <v>0</v>
      </c>
      <c r="Y1317" s="217">
        <f t="shared" si="255"/>
        <v>0</v>
      </c>
      <c r="Z1317" s="136"/>
      <c r="AA1317" s="167">
        <f t="shared" si="256"/>
        <v>0</v>
      </c>
      <c r="AB1317" s="112">
        <f t="shared" si="257"/>
        <v>0</v>
      </c>
    </row>
    <row r="1318" spans="6:28" ht="16.5" customHeight="1">
      <c r="F1318" s="163">
        <f t="shared" si="246"/>
        <v>0</v>
      </c>
      <c r="G1318" s="211">
        <f t="shared" si="247"/>
        <v>0</v>
      </c>
      <c r="J1318" s="163">
        <f t="shared" si="248"/>
        <v>0</v>
      </c>
      <c r="K1318" s="217">
        <f t="shared" si="249"/>
        <v>0</v>
      </c>
      <c r="L1318" s="136"/>
      <c r="M1318" s="167">
        <f t="shared" si="250"/>
        <v>0</v>
      </c>
      <c r="N1318" s="112">
        <f t="shared" si="251"/>
        <v>0</v>
      </c>
      <c r="T1318" s="163">
        <f t="shared" si="252"/>
        <v>0</v>
      </c>
      <c r="U1318" s="211">
        <f t="shared" si="253"/>
        <v>0</v>
      </c>
      <c r="X1318" s="163">
        <f t="shared" si="254"/>
        <v>0</v>
      </c>
      <c r="Y1318" s="217">
        <f t="shared" si="255"/>
        <v>0</v>
      </c>
      <c r="Z1318" s="136"/>
      <c r="AA1318" s="167">
        <f t="shared" si="256"/>
        <v>0</v>
      </c>
      <c r="AB1318" s="112">
        <f t="shared" si="257"/>
        <v>0</v>
      </c>
    </row>
    <row r="1319" spans="6:28" ht="16.5" customHeight="1">
      <c r="F1319" s="149">
        <f t="shared" si="246"/>
        <v>0</v>
      </c>
      <c r="G1319" s="165">
        <f t="shared" si="247"/>
        <v>0</v>
      </c>
      <c r="J1319" s="149">
        <f t="shared" si="248"/>
        <v>0</v>
      </c>
      <c r="K1319" s="217">
        <f t="shared" si="249"/>
        <v>0</v>
      </c>
      <c r="L1319" s="136"/>
      <c r="M1319" s="167">
        <f t="shared" si="250"/>
        <v>0</v>
      </c>
      <c r="N1319" s="112">
        <f t="shared" si="251"/>
        <v>0</v>
      </c>
      <c r="T1319" s="149">
        <f t="shared" si="252"/>
        <v>0</v>
      </c>
      <c r="U1319" s="165">
        <f t="shared" si="253"/>
        <v>0</v>
      </c>
      <c r="X1319" s="149">
        <f t="shared" si="254"/>
        <v>0</v>
      </c>
      <c r="Y1319" s="217">
        <f t="shared" si="255"/>
        <v>0</v>
      </c>
      <c r="Z1319" s="136"/>
      <c r="AA1319" s="167">
        <f t="shared" si="256"/>
        <v>0</v>
      </c>
      <c r="AB1319" s="112">
        <f t="shared" si="257"/>
        <v>0</v>
      </c>
    </row>
    <row r="1320" spans="6:28" ht="16.5" customHeight="1">
      <c r="F1320" s="163">
        <f t="shared" si="246"/>
        <v>0</v>
      </c>
      <c r="G1320" s="211">
        <f t="shared" si="247"/>
        <v>0</v>
      </c>
      <c r="J1320" s="163">
        <f t="shared" si="248"/>
        <v>0</v>
      </c>
      <c r="K1320" s="217">
        <f t="shared" si="249"/>
        <v>0</v>
      </c>
      <c r="L1320" s="136"/>
      <c r="M1320" s="167">
        <f t="shared" si="250"/>
        <v>0</v>
      </c>
      <c r="N1320" s="112">
        <f t="shared" si="251"/>
        <v>0</v>
      </c>
      <c r="T1320" s="163">
        <f t="shared" si="252"/>
        <v>0</v>
      </c>
      <c r="U1320" s="211">
        <f t="shared" si="253"/>
        <v>0</v>
      </c>
      <c r="X1320" s="163">
        <f t="shared" si="254"/>
        <v>0</v>
      </c>
      <c r="Y1320" s="217">
        <f t="shared" si="255"/>
        <v>0</v>
      </c>
      <c r="Z1320" s="136"/>
      <c r="AA1320" s="167">
        <f t="shared" si="256"/>
        <v>0</v>
      </c>
      <c r="AB1320" s="112">
        <f t="shared" si="257"/>
        <v>0</v>
      </c>
    </row>
    <row r="1321" spans="6:28" ht="16.5" customHeight="1">
      <c r="F1321" s="149">
        <f t="shared" si="246"/>
        <v>0</v>
      </c>
      <c r="G1321" s="165">
        <f t="shared" si="247"/>
        <v>0</v>
      </c>
      <c r="J1321" s="149">
        <f t="shared" si="248"/>
        <v>0</v>
      </c>
      <c r="K1321" s="217">
        <f t="shared" si="249"/>
        <v>0</v>
      </c>
      <c r="L1321" s="136"/>
      <c r="M1321" s="167">
        <f t="shared" si="250"/>
        <v>0</v>
      </c>
      <c r="N1321" s="112">
        <f t="shared" si="251"/>
        <v>0</v>
      </c>
      <c r="T1321" s="149">
        <f t="shared" si="252"/>
        <v>0</v>
      </c>
      <c r="U1321" s="165">
        <f t="shared" si="253"/>
        <v>0</v>
      </c>
      <c r="X1321" s="149">
        <f t="shared" si="254"/>
        <v>0</v>
      </c>
      <c r="Y1321" s="217">
        <f t="shared" si="255"/>
        <v>0</v>
      </c>
      <c r="Z1321" s="136"/>
      <c r="AA1321" s="167">
        <f t="shared" si="256"/>
        <v>0</v>
      </c>
      <c r="AB1321" s="112">
        <f t="shared" si="257"/>
        <v>0</v>
      </c>
    </row>
    <row r="1322" spans="6:28" ht="16.5" customHeight="1">
      <c r="F1322" s="163">
        <f t="shared" si="246"/>
        <v>0</v>
      </c>
      <c r="G1322" s="211">
        <f t="shared" si="247"/>
        <v>0</v>
      </c>
      <c r="J1322" s="163">
        <f t="shared" si="248"/>
        <v>0</v>
      </c>
      <c r="K1322" s="217">
        <f t="shared" si="249"/>
        <v>0</v>
      </c>
      <c r="L1322" s="136"/>
      <c r="M1322" s="167">
        <f t="shared" si="250"/>
        <v>0</v>
      </c>
      <c r="N1322" s="112">
        <f t="shared" si="251"/>
        <v>0</v>
      </c>
      <c r="T1322" s="163">
        <f t="shared" si="252"/>
        <v>0</v>
      </c>
      <c r="U1322" s="211">
        <f t="shared" si="253"/>
        <v>0</v>
      </c>
      <c r="X1322" s="163">
        <f t="shared" si="254"/>
        <v>0</v>
      </c>
      <c r="Y1322" s="217">
        <f t="shared" si="255"/>
        <v>0</v>
      </c>
      <c r="Z1322" s="136"/>
      <c r="AA1322" s="167">
        <f t="shared" si="256"/>
        <v>0</v>
      </c>
      <c r="AB1322" s="112">
        <f t="shared" si="257"/>
        <v>0</v>
      </c>
    </row>
    <row r="1323" spans="6:28" ht="16.5" customHeight="1">
      <c r="F1323" s="149">
        <f t="shared" si="246"/>
        <v>0</v>
      </c>
      <c r="G1323" s="165">
        <f t="shared" si="247"/>
        <v>0</v>
      </c>
      <c r="J1323" s="149">
        <f t="shared" si="248"/>
        <v>0</v>
      </c>
      <c r="K1323" s="217">
        <f t="shared" si="249"/>
        <v>0</v>
      </c>
      <c r="L1323" s="136"/>
      <c r="M1323" s="167">
        <f t="shared" si="250"/>
        <v>0</v>
      </c>
      <c r="N1323" s="112">
        <f t="shared" si="251"/>
        <v>0</v>
      </c>
      <c r="T1323" s="149">
        <f t="shared" si="252"/>
        <v>0</v>
      </c>
      <c r="U1323" s="165">
        <f t="shared" si="253"/>
        <v>0</v>
      </c>
      <c r="X1323" s="149">
        <f t="shared" si="254"/>
        <v>0</v>
      </c>
      <c r="Y1323" s="217">
        <f t="shared" si="255"/>
        <v>0</v>
      </c>
      <c r="Z1323" s="136"/>
      <c r="AA1323" s="167">
        <f t="shared" si="256"/>
        <v>0</v>
      </c>
      <c r="AB1323" s="112">
        <f t="shared" si="257"/>
        <v>0</v>
      </c>
    </row>
    <row r="1324" spans="6:28" ht="16.5" customHeight="1">
      <c r="F1324" s="163">
        <f t="shared" si="246"/>
        <v>0</v>
      </c>
      <c r="G1324" s="211">
        <f t="shared" si="247"/>
        <v>0</v>
      </c>
      <c r="J1324" s="163">
        <f t="shared" si="248"/>
        <v>0</v>
      </c>
      <c r="K1324" s="217">
        <f t="shared" si="249"/>
        <v>0</v>
      </c>
      <c r="L1324" s="136"/>
      <c r="M1324" s="167">
        <f t="shared" si="250"/>
        <v>0</v>
      </c>
      <c r="N1324" s="112">
        <f t="shared" si="251"/>
        <v>0</v>
      </c>
      <c r="T1324" s="163">
        <f t="shared" si="252"/>
        <v>0</v>
      </c>
      <c r="U1324" s="211">
        <f t="shared" si="253"/>
        <v>0</v>
      </c>
      <c r="X1324" s="163">
        <f t="shared" si="254"/>
        <v>0</v>
      </c>
      <c r="Y1324" s="217">
        <f t="shared" si="255"/>
        <v>0</v>
      </c>
      <c r="Z1324" s="136"/>
      <c r="AA1324" s="167">
        <f t="shared" si="256"/>
        <v>0</v>
      </c>
      <c r="AB1324" s="112">
        <f t="shared" si="257"/>
        <v>0</v>
      </c>
    </row>
    <row r="1325" spans="6:28" ht="16.5" customHeight="1">
      <c r="F1325" s="149">
        <f t="shared" si="246"/>
        <v>0</v>
      </c>
      <c r="G1325" s="165">
        <f t="shared" si="247"/>
        <v>0</v>
      </c>
      <c r="J1325" s="149">
        <f t="shared" si="248"/>
        <v>0</v>
      </c>
      <c r="K1325" s="217">
        <f t="shared" si="249"/>
        <v>0</v>
      </c>
      <c r="L1325" s="136"/>
      <c r="M1325" s="167">
        <f t="shared" si="250"/>
        <v>0</v>
      </c>
      <c r="N1325" s="112">
        <f t="shared" si="251"/>
        <v>0</v>
      </c>
      <c r="T1325" s="149">
        <f t="shared" si="252"/>
        <v>0</v>
      </c>
      <c r="U1325" s="165">
        <f t="shared" si="253"/>
        <v>0</v>
      </c>
      <c r="X1325" s="149">
        <f t="shared" si="254"/>
        <v>0</v>
      </c>
      <c r="Y1325" s="217">
        <f t="shared" si="255"/>
        <v>0</v>
      </c>
      <c r="Z1325" s="136"/>
      <c r="AA1325" s="167">
        <f t="shared" si="256"/>
        <v>0</v>
      </c>
      <c r="AB1325" s="112">
        <f t="shared" si="257"/>
        <v>0</v>
      </c>
    </row>
    <row r="1326" spans="6:28" ht="16.5" customHeight="1">
      <c r="F1326" s="163">
        <f t="shared" si="246"/>
        <v>0</v>
      </c>
      <c r="G1326" s="211">
        <f t="shared" si="247"/>
        <v>0</v>
      </c>
      <c r="J1326" s="163">
        <f t="shared" si="248"/>
        <v>0</v>
      </c>
      <c r="K1326" s="217">
        <f t="shared" si="249"/>
        <v>0</v>
      </c>
      <c r="L1326" s="136"/>
      <c r="M1326" s="167">
        <f t="shared" si="250"/>
        <v>0</v>
      </c>
      <c r="N1326" s="112">
        <f t="shared" si="251"/>
        <v>0</v>
      </c>
      <c r="T1326" s="163">
        <f t="shared" si="252"/>
        <v>0</v>
      </c>
      <c r="U1326" s="211">
        <f t="shared" si="253"/>
        <v>0</v>
      </c>
      <c r="X1326" s="163">
        <f t="shared" si="254"/>
        <v>0</v>
      </c>
      <c r="Y1326" s="217">
        <f t="shared" si="255"/>
        <v>0</v>
      </c>
      <c r="Z1326" s="136"/>
      <c r="AA1326" s="167">
        <f t="shared" si="256"/>
        <v>0</v>
      </c>
      <c r="AB1326" s="112">
        <f t="shared" si="257"/>
        <v>0</v>
      </c>
    </row>
    <row r="1327" spans="6:28" ht="16.5" customHeight="1">
      <c r="F1327" s="149">
        <f t="shared" si="246"/>
        <v>0</v>
      </c>
      <c r="G1327" s="165">
        <f t="shared" si="247"/>
        <v>0</v>
      </c>
      <c r="J1327" s="149">
        <f t="shared" si="248"/>
        <v>0</v>
      </c>
      <c r="K1327" s="217">
        <f t="shared" si="249"/>
        <v>0</v>
      </c>
      <c r="L1327" s="136"/>
      <c r="M1327" s="167">
        <f t="shared" si="250"/>
        <v>0</v>
      </c>
      <c r="N1327" s="112">
        <f t="shared" si="251"/>
        <v>0</v>
      </c>
      <c r="T1327" s="149">
        <f t="shared" si="252"/>
        <v>0</v>
      </c>
      <c r="U1327" s="165">
        <f t="shared" si="253"/>
        <v>0</v>
      </c>
      <c r="X1327" s="149">
        <f t="shared" si="254"/>
        <v>0</v>
      </c>
      <c r="Y1327" s="217">
        <f t="shared" si="255"/>
        <v>0</v>
      </c>
      <c r="Z1327" s="136"/>
      <c r="AA1327" s="167">
        <f t="shared" si="256"/>
        <v>0</v>
      </c>
      <c r="AB1327" s="112">
        <f t="shared" si="257"/>
        <v>0</v>
      </c>
    </row>
    <row r="1328" spans="6:28" ht="16.5" customHeight="1">
      <c r="F1328" s="163">
        <f t="shared" si="246"/>
        <v>0</v>
      </c>
      <c r="G1328" s="211">
        <f t="shared" si="247"/>
        <v>0</v>
      </c>
      <c r="J1328" s="163">
        <f t="shared" si="248"/>
        <v>0</v>
      </c>
      <c r="K1328" s="217">
        <f t="shared" si="249"/>
        <v>0</v>
      </c>
      <c r="L1328" s="136"/>
      <c r="M1328" s="167">
        <f t="shared" si="250"/>
        <v>0</v>
      </c>
      <c r="N1328" s="112">
        <f t="shared" si="251"/>
        <v>0</v>
      </c>
      <c r="T1328" s="163">
        <f t="shared" si="252"/>
        <v>0</v>
      </c>
      <c r="U1328" s="211">
        <f t="shared" si="253"/>
        <v>0</v>
      </c>
      <c r="X1328" s="163">
        <f t="shared" si="254"/>
        <v>0</v>
      </c>
      <c r="Y1328" s="217">
        <f t="shared" si="255"/>
        <v>0</v>
      </c>
      <c r="Z1328" s="136"/>
      <c r="AA1328" s="167">
        <f t="shared" si="256"/>
        <v>0</v>
      </c>
      <c r="AB1328" s="112">
        <f t="shared" si="257"/>
        <v>0</v>
      </c>
    </row>
    <row r="1329" spans="6:28" ht="16.5" customHeight="1">
      <c r="F1329" s="149">
        <f t="shared" si="246"/>
        <v>0</v>
      </c>
      <c r="G1329" s="165">
        <f t="shared" si="247"/>
        <v>0</v>
      </c>
      <c r="J1329" s="149">
        <f t="shared" si="248"/>
        <v>0</v>
      </c>
      <c r="K1329" s="217">
        <f t="shared" si="249"/>
        <v>0</v>
      </c>
      <c r="L1329" s="136"/>
      <c r="M1329" s="167">
        <f t="shared" si="250"/>
        <v>0</v>
      </c>
      <c r="N1329" s="112">
        <f t="shared" si="251"/>
        <v>0</v>
      </c>
      <c r="T1329" s="149">
        <f t="shared" si="252"/>
        <v>0</v>
      </c>
      <c r="U1329" s="165">
        <f t="shared" si="253"/>
        <v>0</v>
      </c>
      <c r="X1329" s="149">
        <f t="shared" si="254"/>
        <v>0</v>
      </c>
      <c r="Y1329" s="217">
        <f t="shared" si="255"/>
        <v>0</v>
      </c>
      <c r="Z1329" s="136"/>
      <c r="AA1329" s="167">
        <f t="shared" si="256"/>
        <v>0</v>
      </c>
      <c r="AB1329" s="112">
        <f t="shared" si="257"/>
        <v>0</v>
      </c>
    </row>
    <row r="1330" spans="6:28" ht="16.5" customHeight="1">
      <c r="F1330" s="163">
        <f t="shared" si="246"/>
        <v>0</v>
      </c>
      <c r="G1330" s="211">
        <f t="shared" si="247"/>
        <v>0</v>
      </c>
      <c r="J1330" s="163">
        <f t="shared" si="248"/>
        <v>0</v>
      </c>
      <c r="K1330" s="217">
        <f t="shared" si="249"/>
        <v>0</v>
      </c>
      <c r="L1330" s="136"/>
      <c r="M1330" s="167">
        <f t="shared" si="250"/>
        <v>0</v>
      </c>
      <c r="N1330" s="112">
        <f t="shared" si="251"/>
        <v>0</v>
      </c>
      <c r="T1330" s="163">
        <f t="shared" si="252"/>
        <v>0</v>
      </c>
      <c r="U1330" s="211">
        <f t="shared" si="253"/>
        <v>0</v>
      </c>
      <c r="X1330" s="163">
        <f t="shared" si="254"/>
        <v>0</v>
      </c>
      <c r="Y1330" s="217">
        <f t="shared" si="255"/>
        <v>0</v>
      </c>
      <c r="Z1330" s="136"/>
      <c r="AA1330" s="167">
        <f t="shared" si="256"/>
        <v>0</v>
      </c>
      <c r="AB1330" s="112">
        <f t="shared" si="257"/>
        <v>0</v>
      </c>
    </row>
    <row r="1331" spans="6:28" ht="16.5" customHeight="1">
      <c r="F1331" s="149">
        <f t="shared" si="246"/>
        <v>0</v>
      </c>
      <c r="G1331" s="165">
        <f t="shared" si="247"/>
        <v>0</v>
      </c>
      <c r="J1331" s="149">
        <f t="shared" si="248"/>
        <v>0</v>
      </c>
      <c r="K1331" s="217">
        <f t="shared" si="249"/>
        <v>0</v>
      </c>
      <c r="L1331" s="136"/>
      <c r="M1331" s="167">
        <f t="shared" si="250"/>
        <v>0</v>
      </c>
      <c r="N1331" s="112">
        <f t="shared" si="251"/>
        <v>0</v>
      </c>
      <c r="T1331" s="149">
        <f t="shared" si="252"/>
        <v>0</v>
      </c>
      <c r="U1331" s="165">
        <f t="shared" si="253"/>
        <v>0</v>
      </c>
      <c r="X1331" s="149">
        <f t="shared" si="254"/>
        <v>0</v>
      </c>
      <c r="Y1331" s="217">
        <f t="shared" si="255"/>
        <v>0</v>
      </c>
      <c r="Z1331" s="136"/>
      <c r="AA1331" s="167">
        <f t="shared" si="256"/>
        <v>0</v>
      </c>
      <c r="AB1331" s="112">
        <f t="shared" si="257"/>
        <v>0</v>
      </c>
    </row>
    <row r="1332" spans="6:28" ht="16.5" customHeight="1">
      <c r="F1332" s="163">
        <f t="shared" si="246"/>
        <v>0</v>
      </c>
      <c r="G1332" s="211">
        <f t="shared" si="247"/>
        <v>0</v>
      </c>
      <c r="J1332" s="163">
        <f t="shared" si="248"/>
        <v>0</v>
      </c>
      <c r="K1332" s="217">
        <f t="shared" si="249"/>
        <v>0</v>
      </c>
      <c r="L1332" s="136"/>
      <c r="M1332" s="167">
        <f t="shared" si="250"/>
        <v>0</v>
      </c>
      <c r="N1332" s="112">
        <f t="shared" si="251"/>
        <v>0</v>
      </c>
      <c r="T1332" s="163">
        <f t="shared" si="252"/>
        <v>0</v>
      </c>
      <c r="U1332" s="211">
        <f t="shared" si="253"/>
        <v>0</v>
      </c>
      <c r="X1332" s="163">
        <f t="shared" si="254"/>
        <v>0</v>
      </c>
      <c r="Y1332" s="217">
        <f t="shared" si="255"/>
        <v>0</v>
      </c>
      <c r="Z1332" s="136"/>
      <c r="AA1332" s="167">
        <f t="shared" si="256"/>
        <v>0</v>
      </c>
      <c r="AB1332" s="112">
        <f t="shared" si="257"/>
        <v>0</v>
      </c>
    </row>
    <row r="1333" spans="6:28" ht="16.5" customHeight="1">
      <c r="F1333" s="149">
        <f t="shared" si="246"/>
        <v>0</v>
      </c>
      <c r="G1333" s="165">
        <f t="shared" si="247"/>
        <v>0</v>
      </c>
      <c r="J1333" s="149">
        <f t="shared" si="248"/>
        <v>0</v>
      </c>
      <c r="K1333" s="217">
        <f t="shared" si="249"/>
        <v>0</v>
      </c>
      <c r="L1333" s="136"/>
      <c r="M1333" s="167">
        <f t="shared" si="250"/>
        <v>0</v>
      </c>
      <c r="N1333" s="112">
        <f t="shared" si="251"/>
        <v>0</v>
      </c>
      <c r="T1333" s="149">
        <f t="shared" si="252"/>
        <v>0</v>
      </c>
      <c r="U1333" s="165">
        <f t="shared" si="253"/>
        <v>0</v>
      </c>
      <c r="X1333" s="149">
        <f t="shared" si="254"/>
        <v>0</v>
      </c>
      <c r="Y1333" s="217">
        <f t="shared" si="255"/>
        <v>0</v>
      </c>
      <c r="Z1333" s="136"/>
      <c r="AA1333" s="167">
        <f t="shared" si="256"/>
        <v>0</v>
      </c>
      <c r="AB1333" s="112">
        <f t="shared" si="257"/>
        <v>0</v>
      </c>
    </row>
    <row r="1334" spans="6:28" ht="16.5" customHeight="1">
      <c r="F1334" s="163">
        <f t="shared" si="246"/>
        <v>0</v>
      </c>
      <c r="G1334" s="211">
        <f t="shared" si="247"/>
        <v>0</v>
      </c>
      <c r="J1334" s="163">
        <f t="shared" si="248"/>
        <v>0</v>
      </c>
      <c r="K1334" s="217">
        <f t="shared" si="249"/>
        <v>0</v>
      </c>
      <c r="L1334" s="136"/>
      <c r="M1334" s="167">
        <f t="shared" si="250"/>
        <v>0</v>
      </c>
      <c r="N1334" s="112">
        <f t="shared" si="251"/>
        <v>0</v>
      </c>
      <c r="T1334" s="163">
        <f t="shared" si="252"/>
        <v>0</v>
      </c>
      <c r="U1334" s="211">
        <f t="shared" si="253"/>
        <v>0</v>
      </c>
      <c r="X1334" s="163">
        <f t="shared" si="254"/>
        <v>0</v>
      </c>
      <c r="Y1334" s="217">
        <f t="shared" si="255"/>
        <v>0</v>
      </c>
      <c r="Z1334" s="136"/>
      <c r="AA1334" s="167">
        <f t="shared" si="256"/>
        <v>0</v>
      </c>
      <c r="AB1334" s="112">
        <f t="shared" si="257"/>
        <v>0</v>
      </c>
    </row>
    <row r="1335" spans="6:28" ht="16.5" customHeight="1">
      <c r="F1335" s="149">
        <f t="shared" si="246"/>
        <v>0</v>
      </c>
      <c r="G1335" s="165">
        <f t="shared" si="247"/>
        <v>0</v>
      </c>
      <c r="J1335" s="149">
        <f t="shared" si="248"/>
        <v>0</v>
      </c>
      <c r="K1335" s="217">
        <f t="shared" si="249"/>
        <v>0</v>
      </c>
      <c r="L1335" s="136"/>
      <c r="M1335" s="167">
        <f t="shared" si="250"/>
        <v>0</v>
      </c>
      <c r="N1335" s="112">
        <f t="shared" si="251"/>
        <v>0</v>
      </c>
      <c r="T1335" s="149">
        <f t="shared" si="252"/>
        <v>0</v>
      </c>
      <c r="U1335" s="165">
        <f t="shared" si="253"/>
        <v>0</v>
      </c>
      <c r="X1335" s="149">
        <f t="shared" si="254"/>
        <v>0</v>
      </c>
      <c r="Y1335" s="217">
        <f t="shared" si="255"/>
        <v>0</v>
      </c>
      <c r="Z1335" s="136"/>
      <c r="AA1335" s="167">
        <f t="shared" si="256"/>
        <v>0</v>
      </c>
      <c r="AB1335" s="112">
        <f t="shared" si="257"/>
        <v>0</v>
      </c>
    </row>
    <row r="1336" spans="6:28" ht="16.5" customHeight="1">
      <c r="F1336" s="163">
        <f t="shared" si="246"/>
        <v>0</v>
      </c>
      <c r="G1336" s="211">
        <f t="shared" si="247"/>
        <v>0</v>
      </c>
      <c r="J1336" s="163">
        <f t="shared" si="248"/>
        <v>0</v>
      </c>
      <c r="K1336" s="217">
        <f t="shared" si="249"/>
        <v>0</v>
      </c>
      <c r="L1336" s="136"/>
      <c r="M1336" s="167">
        <f t="shared" si="250"/>
        <v>0</v>
      </c>
      <c r="N1336" s="112">
        <f t="shared" si="251"/>
        <v>0</v>
      </c>
      <c r="T1336" s="163">
        <f t="shared" si="252"/>
        <v>0</v>
      </c>
      <c r="U1336" s="211">
        <f t="shared" si="253"/>
        <v>0</v>
      </c>
      <c r="X1336" s="163">
        <f t="shared" si="254"/>
        <v>0</v>
      </c>
      <c r="Y1336" s="217">
        <f t="shared" si="255"/>
        <v>0</v>
      </c>
      <c r="Z1336" s="136"/>
      <c r="AA1336" s="167">
        <f t="shared" si="256"/>
        <v>0</v>
      </c>
      <c r="AB1336" s="112">
        <f t="shared" si="257"/>
        <v>0</v>
      </c>
    </row>
    <row r="1337" spans="6:28" ht="16.5" customHeight="1">
      <c r="F1337" s="149">
        <f t="shared" si="246"/>
        <v>0</v>
      </c>
      <c r="G1337" s="165">
        <f t="shared" si="247"/>
        <v>0</v>
      </c>
      <c r="J1337" s="149">
        <f t="shared" si="248"/>
        <v>0</v>
      </c>
      <c r="K1337" s="217">
        <f t="shared" si="249"/>
        <v>0</v>
      </c>
      <c r="L1337" s="136"/>
      <c r="M1337" s="167">
        <f t="shared" si="250"/>
        <v>0</v>
      </c>
      <c r="N1337" s="112">
        <f t="shared" si="251"/>
        <v>0</v>
      </c>
      <c r="T1337" s="149">
        <f t="shared" si="252"/>
        <v>0</v>
      </c>
      <c r="U1337" s="165">
        <f t="shared" si="253"/>
        <v>0</v>
      </c>
      <c r="X1337" s="149">
        <f t="shared" si="254"/>
        <v>0</v>
      </c>
      <c r="Y1337" s="217">
        <f t="shared" si="255"/>
        <v>0</v>
      </c>
      <c r="Z1337" s="136"/>
      <c r="AA1337" s="167">
        <f t="shared" si="256"/>
        <v>0</v>
      </c>
      <c r="AB1337" s="112">
        <f t="shared" si="257"/>
        <v>0</v>
      </c>
    </row>
    <row r="1338" spans="6:28" ht="16.5" customHeight="1">
      <c r="F1338" s="163">
        <f t="shared" si="246"/>
        <v>0</v>
      </c>
      <c r="G1338" s="211">
        <f t="shared" si="247"/>
        <v>0</v>
      </c>
      <c r="J1338" s="163">
        <f t="shared" si="248"/>
        <v>0</v>
      </c>
      <c r="K1338" s="217">
        <f t="shared" si="249"/>
        <v>0</v>
      </c>
      <c r="L1338" s="136"/>
      <c r="M1338" s="167">
        <f t="shared" si="250"/>
        <v>0</v>
      </c>
      <c r="N1338" s="112">
        <f t="shared" si="251"/>
        <v>0</v>
      </c>
      <c r="T1338" s="163">
        <f t="shared" si="252"/>
        <v>0</v>
      </c>
      <c r="U1338" s="211">
        <f t="shared" si="253"/>
        <v>0</v>
      </c>
      <c r="X1338" s="163">
        <f t="shared" si="254"/>
        <v>0</v>
      </c>
      <c r="Y1338" s="217">
        <f t="shared" si="255"/>
        <v>0</v>
      </c>
      <c r="Z1338" s="136"/>
      <c r="AA1338" s="167">
        <f t="shared" si="256"/>
        <v>0</v>
      </c>
      <c r="AB1338" s="112">
        <f t="shared" si="257"/>
        <v>0</v>
      </c>
    </row>
    <row r="1339" spans="6:28" ht="16.5" customHeight="1">
      <c r="F1339" s="149">
        <f t="shared" si="246"/>
        <v>0</v>
      </c>
      <c r="G1339" s="165">
        <f t="shared" si="247"/>
        <v>0</v>
      </c>
      <c r="J1339" s="149">
        <f t="shared" si="248"/>
        <v>0</v>
      </c>
      <c r="K1339" s="217">
        <f t="shared" si="249"/>
        <v>0</v>
      </c>
      <c r="L1339" s="136"/>
      <c r="M1339" s="167">
        <f t="shared" si="250"/>
        <v>0</v>
      </c>
      <c r="N1339" s="112">
        <f t="shared" si="251"/>
        <v>0</v>
      </c>
      <c r="T1339" s="149">
        <f t="shared" si="252"/>
        <v>0</v>
      </c>
      <c r="U1339" s="165">
        <f t="shared" si="253"/>
        <v>0</v>
      </c>
      <c r="X1339" s="149">
        <f t="shared" si="254"/>
        <v>0</v>
      </c>
      <c r="Y1339" s="217">
        <f t="shared" si="255"/>
        <v>0</v>
      </c>
      <c r="Z1339" s="136"/>
      <c r="AA1339" s="167">
        <f t="shared" si="256"/>
        <v>0</v>
      </c>
      <c r="AB1339" s="112">
        <f t="shared" si="257"/>
        <v>0</v>
      </c>
    </row>
    <row r="1340" spans="6:28" ht="16.5" customHeight="1">
      <c r="F1340" s="163">
        <f t="shared" si="246"/>
        <v>0</v>
      </c>
      <c r="G1340" s="211">
        <f t="shared" si="247"/>
        <v>0</v>
      </c>
      <c r="J1340" s="163">
        <f t="shared" si="248"/>
        <v>0</v>
      </c>
      <c r="K1340" s="217">
        <f t="shared" si="249"/>
        <v>0</v>
      </c>
      <c r="L1340" s="136"/>
      <c r="M1340" s="167">
        <f t="shared" si="250"/>
        <v>0</v>
      </c>
      <c r="N1340" s="112">
        <f t="shared" si="251"/>
        <v>0</v>
      </c>
      <c r="T1340" s="163">
        <f t="shared" si="252"/>
        <v>0</v>
      </c>
      <c r="U1340" s="211">
        <f t="shared" si="253"/>
        <v>0</v>
      </c>
      <c r="X1340" s="163">
        <f t="shared" si="254"/>
        <v>0</v>
      </c>
      <c r="Y1340" s="217">
        <f t="shared" si="255"/>
        <v>0</v>
      </c>
      <c r="Z1340" s="136"/>
      <c r="AA1340" s="167">
        <f t="shared" si="256"/>
        <v>0</v>
      </c>
      <c r="AB1340" s="112">
        <f t="shared" si="257"/>
        <v>0</v>
      </c>
    </row>
    <row r="1341" spans="6:28" ht="16.5" customHeight="1">
      <c r="F1341" s="149">
        <f t="shared" si="246"/>
        <v>0</v>
      </c>
      <c r="G1341" s="165">
        <f t="shared" si="247"/>
        <v>0</v>
      </c>
      <c r="J1341" s="149">
        <f t="shared" si="248"/>
        <v>0</v>
      </c>
      <c r="K1341" s="217">
        <f t="shared" si="249"/>
        <v>0</v>
      </c>
      <c r="L1341" s="136"/>
      <c r="M1341" s="167">
        <f t="shared" si="250"/>
        <v>0</v>
      </c>
      <c r="N1341" s="112">
        <f t="shared" si="251"/>
        <v>0</v>
      </c>
      <c r="T1341" s="149">
        <f t="shared" si="252"/>
        <v>0</v>
      </c>
      <c r="U1341" s="165">
        <f t="shared" si="253"/>
        <v>0</v>
      </c>
      <c r="X1341" s="149">
        <f t="shared" si="254"/>
        <v>0</v>
      </c>
      <c r="Y1341" s="217">
        <f t="shared" si="255"/>
        <v>0</v>
      </c>
      <c r="Z1341" s="136"/>
      <c r="AA1341" s="167">
        <f t="shared" si="256"/>
        <v>0</v>
      </c>
      <c r="AB1341" s="112">
        <f t="shared" si="257"/>
        <v>0</v>
      </c>
    </row>
    <row r="1342" spans="6:28" ht="16.5" customHeight="1">
      <c r="F1342" s="163">
        <f t="shared" si="246"/>
        <v>0</v>
      </c>
      <c r="G1342" s="211">
        <f t="shared" si="247"/>
        <v>0</v>
      </c>
      <c r="J1342" s="163">
        <f t="shared" si="248"/>
        <v>0</v>
      </c>
      <c r="K1342" s="217">
        <f t="shared" si="249"/>
        <v>0</v>
      </c>
      <c r="L1342" s="136"/>
      <c r="M1342" s="167">
        <f t="shared" si="250"/>
        <v>0</v>
      </c>
      <c r="N1342" s="112">
        <f t="shared" si="251"/>
        <v>0</v>
      </c>
      <c r="T1342" s="163">
        <f t="shared" si="252"/>
        <v>0</v>
      </c>
      <c r="U1342" s="211">
        <f t="shared" si="253"/>
        <v>0</v>
      </c>
      <c r="X1342" s="163">
        <f t="shared" si="254"/>
        <v>0</v>
      </c>
      <c r="Y1342" s="217">
        <f t="shared" si="255"/>
        <v>0</v>
      </c>
      <c r="Z1342" s="136"/>
      <c r="AA1342" s="167">
        <f t="shared" si="256"/>
        <v>0</v>
      </c>
      <c r="AB1342" s="112">
        <f t="shared" si="257"/>
        <v>0</v>
      </c>
    </row>
    <row r="1343" spans="6:28" ht="16.5" customHeight="1">
      <c r="F1343" s="149">
        <f t="shared" si="246"/>
        <v>0</v>
      </c>
      <c r="G1343" s="165">
        <f t="shared" si="247"/>
        <v>0</v>
      </c>
      <c r="J1343" s="149">
        <f t="shared" si="248"/>
        <v>0</v>
      </c>
      <c r="K1343" s="217">
        <f t="shared" si="249"/>
        <v>0</v>
      </c>
      <c r="L1343" s="136"/>
      <c r="M1343" s="167">
        <f t="shared" si="250"/>
        <v>0</v>
      </c>
      <c r="N1343" s="112">
        <f t="shared" si="251"/>
        <v>0</v>
      </c>
      <c r="T1343" s="149">
        <f t="shared" si="252"/>
        <v>0</v>
      </c>
      <c r="U1343" s="165">
        <f t="shared" si="253"/>
        <v>0</v>
      </c>
      <c r="X1343" s="149">
        <f t="shared" si="254"/>
        <v>0</v>
      </c>
      <c r="Y1343" s="217">
        <f t="shared" si="255"/>
        <v>0</v>
      </c>
      <c r="Z1343" s="136"/>
      <c r="AA1343" s="167">
        <f t="shared" si="256"/>
        <v>0</v>
      </c>
      <c r="AB1343" s="112">
        <f t="shared" si="257"/>
        <v>0</v>
      </c>
    </row>
    <row r="1344" spans="6:28" ht="16.5" customHeight="1">
      <c r="F1344" s="163">
        <f t="shared" si="246"/>
        <v>0</v>
      </c>
      <c r="G1344" s="211">
        <f t="shared" si="247"/>
        <v>0</v>
      </c>
      <c r="J1344" s="163">
        <f t="shared" si="248"/>
        <v>0</v>
      </c>
      <c r="K1344" s="217">
        <f t="shared" si="249"/>
        <v>0</v>
      </c>
      <c r="L1344" s="136"/>
      <c r="M1344" s="167">
        <f t="shared" si="250"/>
        <v>0</v>
      </c>
      <c r="N1344" s="112">
        <f t="shared" si="251"/>
        <v>0</v>
      </c>
      <c r="T1344" s="163">
        <f t="shared" si="252"/>
        <v>0</v>
      </c>
      <c r="U1344" s="211">
        <f t="shared" si="253"/>
        <v>0</v>
      </c>
      <c r="X1344" s="163">
        <f t="shared" si="254"/>
        <v>0</v>
      </c>
      <c r="Y1344" s="217">
        <f t="shared" si="255"/>
        <v>0</v>
      </c>
      <c r="Z1344" s="136"/>
      <c r="AA1344" s="167">
        <f t="shared" si="256"/>
        <v>0</v>
      </c>
      <c r="AB1344" s="112">
        <f t="shared" si="257"/>
        <v>0</v>
      </c>
    </row>
    <row r="1345" spans="6:28" ht="16.5" customHeight="1">
      <c r="F1345" s="149">
        <f t="shared" si="246"/>
        <v>0</v>
      </c>
      <c r="G1345" s="165">
        <f t="shared" si="247"/>
        <v>0</v>
      </c>
      <c r="J1345" s="149">
        <f t="shared" si="248"/>
        <v>0</v>
      </c>
      <c r="K1345" s="217">
        <f t="shared" si="249"/>
        <v>0</v>
      </c>
      <c r="L1345" s="136"/>
      <c r="M1345" s="167">
        <f t="shared" si="250"/>
        <v>0</v>
      </c>
      <c r="N1345" s="112">
        <f t="shared" si="251"/>
        <v>0</v>
      </c>
      <c r="T1345" s="149">
        <f t="shared" si="252"/>
        <v>0</v>
      </c>
      <c r="U1345" s="165">
        <f t="shared" si="253"/>
        <v>0</v>
      </c>
      <c r="X1345" s="149">
        <f t="shared" si="254"/>
        <v>0</v>
      </c>
      <c r="Y1345" s="217">
        <f t="shared" si="255"/>
        <v>0</v>
      </c>
      <c r="Z1345" s="136"/>
      <c r="AA1345" s="167">
        <f t="shared" si="256"/>
        <v>0</v>
      </c>
      <c r="AB1345" s="112">
        <f t="shared" si="257"/>
        <v>0</v>
      </c>
    </row>
    <row r="1346" spans="6:28" ht="16.5" customHeight="1">
      <c r="F1346" s="163">
        <f t="shared" si="246"/>
        <v>0</v>
      </c>
      <c r="G1346" s="211">
        <f t="shared" si="247"/>
        <v>0</v>
      </c>
      <c r="J1346" s="163">
        <f t="shared" si="248"/>
        <v>0</v>
      </c>
      <c r="K1346" s="217">
        <f t="shared" si="249"/>
        <v>0</v>
      </c>
      <c r="L1346" s="136"/>
      <c r="M1346" s="167">
        <f t="shared" si="250"/>
        <v>0</v>
      </c>
      <c r="N1346" s="112">
        <f t="shared" si="251"/>
        <v>0</v>
      </c>
      <c r="T1346" s="163">
        <f t="shared" si="252"/>
        <v>0</v>
      </c>
      <c r="U1346" s="211">
        <f t="shared" si="253"/>
        <v>0</v>
      </c>
      <c r="X1346" s="163">
        <f t="shared" si="254"/>
        <v>0</v>
      </c>
      <c r="Y1346" s="217">
        <f t="shared" si="255"/>
        <v>0</v>
      </c>
      <c r="Z1346" s="136"/>
      <c r="AA1346" s="167">
        <f t="shared" si="256"/>
        <v>0</v>
      </c>
      <c r="AB1346" s="112">
        <f t="shared" si="257"/>
        <v>0</v>
      </c>
    </row>
    <row r="1347" spans="6:28" ht="16.5" customHeight="1">
      <c r="F1347" s="149">
        <f t="shared" si="246"/>
        <v>0</v>
      </c>
      <c r="G1347" s="165">
        <f t="shared" si="247"/>
        <v>0</v>
      </c>
      <c r="J1347" s="149">
        <f t="shared" si="248"/>
        <v>0</v>
      </c>
      <c r="K1347" s="217">
        <f t="shared" si="249"/>
        <v>0</v>
      </c>
      <c r="L1347" s="136"/>
      <c r="M1347" s="167">
        <f t="shared" si="250"/>
        <v>0</v>
      </c>
      <c r="N1347" s="112">
        <f t="shared" si="251"/>
        <v>0</v>
      </c>
      <c r="T1347" s="149">
        <f t="shared" si="252"/>
        <v>0</v>
      </c>
      <c r="U1347" s="165">
        <f t="shared" si="253"/>
        <v>0</v>
      </c>
      <c r="X1347" s="149">
        <f t="shared" si="254"/>
        <v>0</v>
      </c>
      <c r="Y1347" s="217">
        <f t="shared" si="255"/>
        <v>0</v>
      </c>
      <c r="Z1347" s="136"/>
      <c r="AA1347" s="167">
        <f t="shared" si="256"/>
        <v>0</v>
      </c>
      <c r="AB1347" s="112">
        <f t="shared" si="257"/>
        <v>0</v>
      </c>
    </row>
    <row r="1348" spans="6:28" ht="16.5" customHeight="1">
      <c r="F1348" s="163">
        <f t="shared" si="246"/>
        <v>0</v>
      </c>
      <c r="G1348" s="211">
        <f t="shared" si="247"/>
        <v>0</v>
      </c>
      <c r="J1348" s="163">
        <f t="shared" si="248"/>
        <v>0</v>
      </c>
      <c r="K1348" s="217">
        <f t="shared" si="249"/>
        <v>0</v>
      </c>
      <c r="L1348" s="136"/>
      <c r="M1348" s="167">
        <f t="shared" si="250"/>
        <v>0</v>
      </c>
      <c r="N1348" s="112">
        <f t="shared" si="251"/>
        <v>0</v>
      </c>
      <c r="T1348" s="163">
        <f t="shared" si="252"/>
        <v>0</v>
      </c>
      <c r="U1348" s="211">
        <f t="shared" si="253"/>
        <v>0</v>
      </c>
      <c r="X1348" s="163">
        <f t="shared" si="254"/>
        <v>0</v>
      </c>
      <c r="Y1348" s="217">
        <f t="shared" si="255"/>
        <v>0</v>
      </c>
      <c r="Z1348" s="136"/>
      <c r="AA1348" s="167">
        <f t="shared" si="256"/>
        <v>0</v>
      </c>
      <c r="AB1348" s="112">
        <f t="shared" si="257"/>
        <v>0</v>
      </c>
    </row>
    <row r="1349" spans="6:28" ht="16.5" customHeight="1">
      <c r="F1349" s="149">
        <f t="shared" si="246"/>
        <v>0</v>
      </c>
      <c r="G1349" s="165">
        <f t="shared" si="247"/>
        <v>0</v>
      </c>
      <c r="J1349" s="149">
        <f t="shared" si="248"/>
        <v>0</v>
      </c>
      <c r="K1349" s="217">
        <f t="shared" si="249"/>
        <v>0</v>
      </c>
      <c r="L1349" s="136"/>
      <c r="M1349" s="167">
        <f t="shared" si="250"/>
        <v>0</v>
      </c>
      <c r="N1349" s="112">
        <f t="shared" si="251"/>
        <v>0</v>
      </c>
      <c r="T1349" s="149">
        <f t="shared" si="252"/>
        <v>0</v>
      </c>
      <c r="U1349" s="165">
        <f t="shared" si="253"/>
        <v>0</v>
      </c>
      <c r="X1349" s="149">
        <f t="shared" si="254"/>
        <v>0</v>
      </c>
      <c r="Y1349" s="217">
        <f t="shared" si="255"/>
        <v>0</v>
      </c>
      <c r="Z1349" s="136"/>
      <c r="AA1349" s="167">
        <f t="shared" si="256"/>
        <v>0</v>
      </c>
      <c r="AB1349" s="112">
        <f t="shared" si="257"/>
        <v>0</v>
      </c>
    </row>
    <row r="1350" spans="6:28" ht="16.5" customHeight="1">
      <c r="F1350" s="163">
        <f t="shared" si="246"/>
        <v>0</v>
      </c>
      <c r="G1350" s="211">
        <f t="shared" si="247"/>
        <v>0</v>
      </c>
      <c r="J1350" s="163">
        <f t="shared" si="248"/>
        <v>0</v>
      </c>
      <c r="K1350" s="217">
        <f t="shared" si="249"/>
        <v>0</v>
      </c>
      <c r="L1350" s="136"/>
      <c r="M1350" s="167">
        <f t="shared" si="250"/>
        <v>0</v>
      </c>
      <c r="N1350" s="112">
        <f t="shared" si="251"/>
        <v>0</v>
      </c>
      <c r="T1350" s="163">
        <f t="shared" si="252"/>
        <v>0</v>
      </c>
      <c r="U1350" s="211">
        <f t="shared" si="253"/>
        <v>0</v>
      </c>
      <c r="X1350" s="163">
        <f t="shared" si="254"/>
        <v>0</v>
      </c>
      <c r="Y1350" s="217">
        <f t="shared" si="255"/>
        <v>0</v>
      </c>
      <c r="Z1350" s="136"/>
      <c r="AA1350" s="167">
        <f t="shared" si="256"/>
        <v>0</v>
      </c>
      <c r="AB1350" s="112">
        <f t="shared" si="257"/>
        <v>0</v>
      </c>
    </row>
    <row r="1351" spans="6:28" ht="16.5" customHeight="1">
      <c r="F1351" s="149">
        <f t="shared" si="246"/>
        <v>0</v>
      </c>
      <c r="G1351" s="165">
        <f t="shared" si="247"/>
        <v>0</v>
      </c>
      <c r="J1351" s="149">
        <f t="shared" si="248"/>
        <v>0</v>
      </c>
      <c r="K1351" s="217">
        <f t="shared" si="249"/>
        <v>0</v>
      </c>
      <c r="L1351" s="136"/>
      <c r="M1351" s="167">
        <f t="shared" si="250"/>
        <v>0</v>
      </c>
      <c r="N1351" s="112">
        <f t="shared" si="251"/>
        <v>0</v>
      </c>
      <c r="T1351" s="149">
        <f t="shared" si="252"/>
        <v>0</v>
      </c>
      <c r="U1351" s="165">
        <f t="shared" si="253"/>
        <v>0</v>
      </c>
      <c r="X1351" s="149">
        <f t="shared" si="254"/>
        <v>0</v>
      </c>
      <c r="Y1351" s="217">
        <f t="shared" si="255"/>
        <v>0</v>
      </c>
      <c r="Z1351" s="136"/>
      <c r="AA1351" s="167">
        <f t="shared" si="256"/>
        <v>0</v>
      </c>
      <c r="AB1351" s="112">
        <f t="shared" si="257"/>
        <v>0</v>
      </c>
    </row>
    <row r="1352" spans="6:28" ht="16.5" customHeight="1">
      <c r="F1352" s="163">
        <f t="shared" si="246"/>
        <v>0</v>
      </c>
      <c r="G1352" s="211">
        <f t="shared" si="247"/>
        <v>0</v>
      </c>
      <c r="J1352" s="163">
        <f t="shared" si="248"/>
        <v>0</v>
      </c>
      <c r="K1352" s="217">
        <f t="shared" si="249"/>
        <v>0</v>
      </c>
      <c r="L1352" s="136"/>
      <c r="M1352" s="167">
        <f t="shared" si="250"/>
        <v>0</v>
      </c>
      <c r="N1352" s="112">
        <f t="shared" si="251"/>
        <v>0</v>
      </c>
      <c r="T1352" s="163">
        <f t="shared" si="252"/>
        <v>0</v>
      </c>
      <c r="U1352" s="211">
        <f t="shared" si="253"/>
        <v>0</v>
      </c>
      <c r="X1352" s="163">
        <f t="shared" si="254"/>
        <v>0</v>
      </c>
      <c r="Y1352" s="217">
        <f t="shared" si="255"/>
        <v>0</v>
      </c>
      <c r="Z1352" s="136"/>
      <c r="AA1352" s="167">
        <f t="shared" si="256"/>
        <v>0</v>
      </c>
      <c r="AB1352" s="112">
        <f t="shared" si="257"/>
        <v>0</v>
      </c>
    </row>
    <row r="1353" spans="6:28" ht="16.5" customHeight="1">
      <c r="F1353" s="149">
        <f t="shared" si="246"/>
        <v>0</v>
      </c>
      <c r="G1353" s="165">
        <f t="shared" si="247"/>
        <v>0</v>
      </c>
      <c r="J1353" s="149">
        <f t="shared" si="248"/>
        <v>0</v>
      </c>
      <c r="K1353" s="217">
        <f t="shared" si="249"/>
        <v>0</v>
      </c>
      <c r="L1353" s="136"/>
      <c r="M1353" s="167">
        <f t="shared" si="250"/>
        <v>0</v>
      </c>
      <c r="N1353" s="112">
        <f t="shared" si="251"/>
        <v>0</v>
      </c>
      <c r="T1353" s="149">
        <f t="shared" si="252"/>
        <v>0</v>
      </c>
      <c r="U1353" s="165">
        <f t="shared" si="253"/>
        <v>0</v>
      </c>
      <c r="X1353" s="149">
        <f t="shared" si="254"/>
        <v>0</v>
      </c>
      <c r="Y1353" s="217">
        <f t="shared" si="255"/>
        <v>0</v>
      </c>
      <c r="Z1353" s="136"/>
      <c r="AA1353" s="167">
        <f t="shared" si="256"/>
        <v>0</v>
      </c>
      <c r="AB1353" s="112">
        <f t="shared" si="257"/>
        <v>0</v>
      </c>
    </row>
    <row r="1354" spans="6:28" ht="16.5" customHeight="1">
      <c r="F1354" s="163">
        <f t="shared" si="246"/>
        <v>0</v>
      </c>
      <c r="G1354" s="211">
        <f t="shared" si="247"/>
        <v>0</v>
      </c>
      <c r="J1354" s="163">
        <f t="shared" si="248"/>
        <v>0</v>
      </c>
      <c r="K1354" s="217">
        <f t="shared" si="249"/>
        <v>0</v>
      </c>
      <c r="L1354" s="136"/>
      <c r="M1354" s="167">
        <f t="shared" si="250"/>
        <v>0</v>
      </c>
      <c r="N1354" s="112">
        <f t="shared" si="251"/>
        <v>0</v>
      </c>
      <c r="T1354" s="163">
        <f t="shared" si="252"/>
        <v>0</v>
      </c>
      <c r="U1354" s="211">
        <f t="shared" si="253"/>
        <v>0</v>
      </c>
      <c r="X1354" s="163">
        <f t="shared" si="254"/>
        <v>0</v>
      </c>
      <c r="Y1354" s="217">
        <f t="shared" si="255"/>
        <v>0</v>
      </c>
      <c r="Z1354" s="136"/>
      <c r="AA1354" s="167">
        <f t="shared" si="256"/>
        <v>0</v>
      </c>
      <c r="AB1354" s="112">
        <f t="shared" si="257"/>
        <v>0</v>
      </c>
    </row>
    <row r="1355" spans="6:28" ht="16.5" customHeight="1">
      <c r="F1355" s="149">
        <f t="shared" si="246"/>
        <v>0</v>
      </c>
      <c r="G1355" s="165">
        <f t="shared" si="247"/>
        <v>0</v>
      </c>
      <c r="J1355" s="149">
        <f t="shared" si="248"/>
        <v>0</v>
      </c>
      <c r="K1355" s="217">
        <f t="shared" si="249"/>
        <v>0</v>
      </c>
      <c r="L1355" s="136"/>
      <c r="M1355" s="167">
        <f t="shared" si="250"/>
        <v>0</v>
      </c>
      <c r="N1355" s="112">
        <f t="shared" si="251"/>
        <v>0</v>
      </c>
      <c r="T1355" s="149">
        <f t="shared" si="252"/>
        <v>0</v>
      </c>
      <c r="U1355" s="165">
        <f t="shared" si="253"/>
        <v>0</v>
      </c>
      <c r="X1355" s="149">
        <f t="shared" si="254"/>
        <v>0</v>
      </c>
      <c r="Y1355" s="217">
        <f t="shared" si="255"/>
        <v>0</v>
      </c>
      <c r="Z1355" s="136"/>
      <c r="AA1355" s="167">
        <f t="shared" si="256"/>
        <v>0</v>
      </c>
      <c r="AB1355" s="112">
        <f t="shared" si="257"/>
        <v>0</v>
      </c>
    </row>
    <row r="1356" spans="6:28" ht="16.5" customHeight="1">
      <c r="F1356" s="163">
        <f t="shared" si="246"/>
        <v>0</v>
      </c>
      <c r="G1356" s="211">
        <f t="shared" si="247"/>
        <v>0</v>
      </c>
      <c r="J1356" s="163">
        <f t="shared" si="248"/>
        <v>0</v>
      </c>
      <c r="K1356" s="217">
        <f t="shared" si="249"/>
        <v>0</v>
      </c>
      <c r="L1356" s="136"/>
      <c r="M1356" s="167">
        <f t="shared" si="250"/>
        <v>0</v>
      </c>
      <c r="N1356" s="112">
        <f t="shared" si="251"/>
        <v>0</v>
      </c>
      <c r="T1356" s="163">
        <f t="shared" si="252"/>
        <v>0</v>
      </c>
      <c r="U1356" s="211">
        <f t="shared" si="253"/>
        <v>0</v>
      </c>
      <c r="X1356" s="163">
        <f t="shared" si="254"/>
        <v>0</v>
      </c>
      <c r="Y1356" s="217">
        <f t="shared" si="255"/>
        <v>0</v>
      </c>
      <c r="Z1356" s="136"/>
      <c r="AA1356" s="167">
        <f t="shared" si="256"/>
        <v>0</v>
      </c>
      <c r="AB1356" s="112">
        <f t="shared" si="257"/>
        <v>0</v>
      </c>
    </row>
    <row r="1357" spans="6:28" ht="16.5" customHeight="1">
      <c r="F1357" s="149">
        <f t="shared" si="246"/>
        <v>0</v>
      </c>
      <c r="G1357" s="165">
        <f t="shared" si="247"/>
        <v>0</v>
      </c>
      <c r="J1357" s="149">
        <f t="shared" si="248"/>
        <v>0</v>
      </c>
      <c r="K1357" s="217">
        <f t="shared" si="249"/>
        <v>0</v>
      </c>
      <c r="L1357" s="136"/>
      <c r="M1357" s="167">
        <f t="shared" si="250"/>
        <v>0</v>
      </c>
      <c r="N1357" s="112">
        <f t="shared" si="251"/>
        <v>0</v>
      </c>
      <c r="T1357" s="149">
        <f t="shared" si="252"/>
        <v>0</v>
      </c>
      <c r="U1357" s="165">
        <f t="shared" si="253"/>
        <v>0</v>
      </c>
      <c r="X1357" s="149">
        <f t="shared" si="254"/>
        <v>0</v>
      </c>
      <c r="Y1357" s="217">
        <f t="shared" si="255"/>
        <v>0</v>
      </c>
      <c r="Z1357" s="136"/>
      <c r="AA1357" s="167">
        <f t="shared" si="256"/>
        <v>0</v>
      </c>
      <c r="AB1357" s="112">
        <f t="shared" si="257"/>
        <v>0</v>
      </c>
    </row>
    <row r="1358" spans="6:28" ht="16.5" customHeight="1">
      <c r="F1358" s="163">
        <f t="shared" si="246"/>
        <v>0</v>
      </c>
      <c r="G1358" s="211">
        <f t="shared" si="247"/>
        <v>0</v>
      </c>
      <c r="J1358" s="163">
        <f t="shared" si="248"/>
        <v>0</v>
      </c>
      <c r="K1358" s="217">
        <f t="shared" si="249"/>
        <v>0</v>
      </c>
      <c r="L1358" s="136"/>
      <c r="M1358" s="167">
        <f t="shared" si="250"/>
        <v>0</v>
      </c>
      <c r="N1358" s="112">
        <f t="shared" si="251"/>
        <v>0</v>
      </c>
      <c r="T1358" s="163">
        <f t="shared" si="252"/>
        <v>0</v>
      </c>
      <c r="U1358" s="211">
        <f t="shared" si="253"/>
        <v>0</v>
      </c>
      <c r="X1358" s="163">
        <f t="shared" si="254"/>
        <v>0</v>
      </c>
      <c r="Y1358" s="217">
        <f t="shared" si="255"/>
        <v>0</v>
      </c>
      <c r="Z1358" s="136"/>
      <c r="AA1358" s="167">
        <f t="shared" si="256"/>
        <v>0</v>
      </c>
      <c r="AB1358" s="112">
        <f t="shared" si="257"/>
        <v>0</v>
      </c>
    </row>
    <row r="1359" spans="6:28" ht="16.5" customHeight="1">
      <c r="F1359" s="149">
        <f t="shared" si="246"/>
        <v>0</v>
      </c>
      <c r="G1359" s="165">
        <f t="shared" si="247"/>
        <v>0</v>
      </c>
      <c r="J1359" s="149">
        <f t="shared" si="248"/>
        <v>0</v>
      </c>
      <c r="K1359" s="217">
        <f t="shared" si="249"/>
        <v>0</v>
      </c>
      <c r="L1359" s="136"/>
      <c r="M1359" s="167">
        <f t="shared" si="250"/>
        <v>0</v>
      </c>
      <c r="N1359" s="112">
        <f t="shared" si="251"/>
        <v>0</v>
      </c>
      <c r="T1359" s="149">
        <f t="shared" si="252"/>
        <v>0</v>
      </c>
      <c r="U1359" s="165">
        <f t="shared" si="253"/>
        <v>0</v>
      </c>
      <c r="X1359" s="149">
        <f t="shared" si="254"/>
        <v>0</v>
      </c>
      <c r="Y1359" s="217">
        <f t="shared" si="255"/>
        <v>0</v>
      </c>
      <c r="Z1359" s="136"/>
      <c r="AA1359" s="167">
        <f t="shared" si="256"/>
        <v>0</v>
      </c>
      <c r="AB1359" s="112">
        <f t="shared" si="257"/>
        <v>0</v>
      </c>
    </row>
    <row r="1360" spans="6:28" ht="16.5" customHeight="1">
      <c r="F1360" s="163">
        <f t="shared" si="246"/>
        <v>0</v>
      </c>
      <c r="G1360" s="211">
        <f t="shared" si="247"/>
        <v>0</v>
      </c>
      <c r="J1360" s="163">
        <f t="shared" si="248"/>
        <v>0</v>
      </c>
      <c r="K1360" s="217">
        <f t="shared" si="249"/>
        <v>0</v>
      </c>
      <c r="L1360" s="136"/>
      <c r="M1360" s="167">
        <f t="shared" si="250"/>
        <v>0</v>
      </c>
      <c r="N1360" s="112">
        <f t="shared" si="251"/>
        <v>0</v>
      </c>
      <c r="T1360" s="163">
        <f t="shared" si="252"/>
        <v>0</v>
      </c>
      <c r="U1360" s="211">
        <f t="shared" si="253"/>
        <v>0</v>
      </c>
      <c r="X1360" s="163">
        <f t="shared" si="254"/>
        <v>0</v>
      </c>
      <c r="Y1360" s="217">
        <f t="shared" si="255"/>
        <v>0</v>
      </c>
      <c r="Z1360" s="136"/>
      <c r="AA1360" s="167">
        <f t="shared" si="256"/>
        <v>0</v>
      </c>
      <c r="AB1360" s="112">
        <f t="shared" si="257"/>
        <v>0</v>
      </c>
    </row>
    <row r="1361" spans="3:28" ht="16.5" customHeight="1">
      <c r="F1361" s="149">
        <f t="shared" si="246"/>
        <v>0</v>
      </c>
      <c r="G1361" s="165">
        <f t="shared" si="247"/>
        <v>0</v>
      </c>
      <c r="J1361" s="149">
        <f t="shared" si="248"/>
        <v>0</v>
      </c>
      <c r="K1361" s="217">
        <f t="shared" si="249"/>
        <v>0</v>
      </c>
      <c r="L1361" s="136"/>
      <c r="M1361" s="167">
        <f t="shared" si="250"/>
        <v>0</v>
      </c>
      <c r="N1361" s="112">
        <f t="shared" si="251"/>
        <v>0</v>
      </c>
      <c r="T1361" s="149">
        <f t="shared" si="252"/>
        <v>0</v>
      </c>
      <c r="U1361" s="165">
        <f t="shared" si="253"/>
        <v>0</v>
      </c>
      <c r="X1361" s="149">
        <f t="shared" si="254"/>
        <v>0</v>
      </c>
      <c r="Y1361" s="217">
        <f t="shared" si="255"/>
        <v>0</v>
      </c>
      <c r="Z1361" s="136"/>
      <c r="AA1361" s="167">
        <f t="shared" si="256"/>
        <v>0</v>
      </c>
      <c r="AB1361" s="112">
        <f t="shared" si="257"/>
        <v>0</v>
      </c>
    </row>
    <row r="1362" spans="3:28" ht="16.5" customHeight="1">
      <c r="F1362" s="163">
        <f t="shared" si="246"/>
        <v>0</v>
      </c>
      <c r="G1362" s="211">
        <f t="shared" si="247"/>
        <v>0</v>
      </c>
      <c r="J1362" s="163">
        <f t="shared" si="248"/>
        <v>0</v>
      </c>
      <c r="K1362" s="217">
        <f t="shared" si="249"/>
        <v>0</v>
      </c>
      <c r="L1362" s="136"/>
      <c r="M1362" s="167">
        <f t="shared" si="250"/>
        <v>0</v>
      </c>
      <c r="N1362" s="112">
        <f t="shared" si="251"/>
        <v>0</v>
      </c>
      <c r="T1362" s="163">
        <f t="shared" si="252"/>
        <v>0</v>
      </c>
      <c r="U1362" s="211">
        <f t="shared" si="253"/>
        <v>0</v>
      </c>
      <c r="X1362" s="163">
        <f t="shared" si="254"/>
        <v>0</v>
      </c>
      <c r="Y1362" s="217">
        <f t="shared" si="255"/>
        <v>0</v>
      </c>
      <c r="Z1362" s="136"/>
      <c r="AA1362" s="167">
        <f t="shared" si="256"/>
        <v>0</v>
      </c>
      <c r="AB1362" s="112">
        <f t="shared" si="257"/>
        <v>0</v>
      </c>
    </row>
    <row r="1363" spans="3:28" ht="16.5" customHeight="1">
      <c r="F1363" s="149">
        <f t="shared" si="246"/>
        <v>0</v>
      </c>
      <c r="G1363" s="165">
        <f t="shared" si="247"/>
        <v>0</v>
      </c>
      <c r="J1363" s="149">
        <f t="shared" si="248"/>
        <v>0</v>
      </c>
      <c r="K1363" s="217">
        <f t="shared" si="249"/>
        <v>0</v>
      </c>
      <c r="L1363" s="136"/>
      <c r="M1363" s="167">
        <f t="shared" si="250"/>
        <v>0</v>
      </c>
      <c r="N1363" s="112">
        <f t="shared" si="251"/>
        <v>0</v>
      </c>
      <c r="T1363" s="149">
        <f t="shared" si="252"/>
        <v>0</v>
      </c>
      <c r="U1363" s="165">
        <f t="shared" si="253"/>
        <v>0</v>
      </c>
      <c r="X1363" s="149">
        <f t="shared" si="254"/>
        <v>0</v>
      </c>
      <c r="Y1363" s="217">
        <f t="shared" si="255"/>
        <v>0</v>
      </c>
      <c r="Z1363" s="136"/>
      <c r="AA1363" s="167">
        <f t="shared" si="256"/>
        <v>0</v>
      </c>
      <c r="AB1363" s="112">
        <f t="shared" si="257"/>
        <v>0</v>
      </c>
    </row>
    <row r="1364" spans="3:28" ht="16.5" customHeight="1">
      <c r="F1364" s="163">
        <f t="shared" si="246"/>
        <v>0</v>
      </c>
      <c r="G1364" s="211">
        <f t="shared" si="247"/>
        <v>0</v>
      </c>
      <c r="J1364" s="163">
        <f t="shared" si="248"/>
        <v>0</v>
      </c>
      <c r="K1364" s="217">
        <f t="shared" si="249"/>
        <v>0</v>
      </c>
      <c r="L1364" s="136"/>
      <c r="M1364" s="167">
        <f t="shared" si="250"/>
        <v>0</v>
      </c>
      <c r="N1364" s="112">
        <f t="shared" si="251"/>
        <v>0</v>
      </c>
      <c r="T1364" s="163">
        <f t="shared" si="252"/>
        <v>0</v>
      </c>
      <c r="U1364" s="211">
        <f t="shared" si="253"/>
        <v>0</v>
      </c>
      <c r="X1364" s="163">
        <f t="shared" si="254"/>
        <v>0</v>
      </c>
      <c r="Y1364" s="217">
        <f t="shared" si="255"/>
        <v>0</v>
      </c>
      <c r="Z1364" s="136"/>
      <c r="AA1364" s="167">
        <f t="shared" si="256"/>
        <v>0</v>
      </c>
      <c r="AB1364" s="112">
        <f t="shared" si="257"/>
        <v>0</v>
      </c>
    </row>
    <row r="1365" spans="3:28" ht="16.5" customHeight="1">
      <c r="F1365" s="149">
        <f t="shared" si="246"/>
        <v>0</v>
      </c>
      <c r="G1365" s="165">
        <f t="shared" si="247"/>
        <v>0</v>
      </c>
      <c r="J1365" s="149">
        <f t="shared" si="248"/>
        <v>0</v>
      </c>
      <c r="K1365" s="217">
        <f t="shared" si="249"/>
        <v>0</v>
      </c>
      <c r="L1365" s="136"/>
      <c r="M1365" s="167">
        <f t="shared" si="250"/>
        <v>0</v>
      </c>
      <c r="N1365" s="112">
        <f t="shared" si="251"/>
        <v>0</v>
      </c>
      <c r="T1365" s="149">
        <f t="shared" si="252"/>
        <v>0</v>
      </c>
      <c r="U1365" s="165">
        <f t="shared" si="253"/>
        <v>0</v>
      </c>
      <c r="X1365" s="149">
        <f t="shared" si="254"/>
        <v>0</v>
      </c>
      <c r="Y1365" s="217">
        <f t="shared" si="255"/>
        <v>0</v>
      </c>
      <c r="Z1365" s="136"/>
      <c r="AA1365" s="167">
        <f t="shared" si="256"/>
        <v>0</v>
      </c>
      <c r="AB1365" s="112">
        <f t="shared" si="257"/>
        <v>0</v>
      </c>
    </row>
    <row r="1366" spans="3:28" ht="16.5" customHeight="1">
      <c r="F1366" s="163">
        <f t="shared" si="246"/>
        <v>0</v>
      </c>
      <c r="G1366" s="211">
        <f t="shared" si="247"/>
        <v>0</v>
      </c>
      <c r="J1366" s="163">
        <f t="shared" si="248"/>
        <v>0</v>
      </c>
      <c r="K1366" s="217">
        <f t="shared" si="249"/>
        <v>0</v>
      </c>
      <c r="L1366" s="136"/>
      <c r="M1366" s="167">
        <f t="shared" si="250"/>
        <v>0</v>
      </c>
      <c r="N1366" s="112">
        <f t="shared" si="251"/>
        <v>0</v>
      </c>
      <c r="T1366" s="163">
        <f t="shared" si="252"/>
        <v>0</v>
      </c>
      <c r="U1366" s="211">
        <f t="shared" si="253"/>
        <v>0</v>
      </c>
      <c r="X1366" s="163">
        <f t="shared" si="254"/>
        <v>0</v>
      </c>
      <c r="Y1366" s="217">
        <f t="shared" si="255"/>
        <v>0</v>
      </c>
      <c r="Z1366" s="136"/>
      <c r="AA1366" s="167">
        <f t="shared" si="256"/>
        <v>0</v>
      </c>
      <c r="AB1366" s="112">
        <f t="shared" si="257"/>
        <v>0</v>
      </c>
    </row>
    <row r="1367" spans="3:28" ht="16.5" customHeight="1">
      <c r="F1367" s="149">
        <f t="shared" si="246"/>
        <v>0</v>
      </c>
      <c r="G1367" s="165">
        <f t="shared" si="247"/>
        <v>0</v>
      </c>
      <c r="J1367" s="149">
        <f t="shared" si="248"/>
        <v>0</v>
      </c>
      <c r="K1367" s="217">
        <f t="shared" si="249"/>
        <v>0</v>
      </c>
      <c r="L1367" s="136"/>
      <c r="M1367" s="167">
        <f t="shared" si="250"/>
        <v>0</v>
      </c>
      <c r="N1367" s="112">
        <f t="shared" si="251"/>
        <v>0</v>
      </c>
      <c r="T1367" s="149">
        <f t="shared" si="252"/>
        <v>0</v>
      </c>
      <c r="U1367" s="165">
        <f t="shared" si="253"/>
        <v>0</v>
      </c>
      <c r="X1367" s="149">
        <f t="shared" si="254"/>
        <v>0</v>
      </c>
      <c r="Y1367" s="217">
        <f t="shared" si="255"/>
        <v>0</v>
      </c>
      <c r="Z1367" s="136"/>
      <c r="AA1367" s="167">
        <f t="shared" si="256"/>
        <v>0</v>
      </c>
      <c r="AB1367" s="112">
        <f t="shared" si="257"/>
        <v>0</v>
      </c>
    </row>
    <row r="1368" spans="3:28" ht="16.5" customHeight="1">
      <c r="F1368" s="163">
        <f t="shared" si="246"/>
        <v>0</v>
      </c>
      <c r="G1368" s="211">
        <f t="shared" si="247"/>
        <v>0</v>
      </c>
      <c r="J1368" s="163">
        <f t="shared" si="248"/>
        <v>0</v>
      </c>
      <c r="K1368" s="217">
        <f t="shared" si="249"/>
        <v>0</v>
      </c>
      <c r="L1368" s="136"/>
      <c r="M1368" s="167">
        <f t="shared" si="250"/>
        <v>0</v>
      </c>
      <c r="N1368" s="112">
        <f t="shared" si="251"/>
        <v>0</v>
      </c>
      <c r="T1368" s="163">
        <f t="shared" si="252"/>
        <v>0</v>
      </c>
      <c r="U1368" s="211">
        <f t="shared" si="253"/>
        <v>0</v>
      </c>
      <c r="X1368" s="163">
        <f t="shared" si="254"/>
        <v>0</v>
      </c>
      <c r="Y1368" s="217">
        <f t="shared" si="255"/>
        <v>0</v>
      </c>
      <c r="Z1368" s="136"/>
      <c r="AA1368" s="167">
        <f t="shared" si="256"/>
        <v>0</v>
      </c>
      <c r="AB1368" s="112">
        <f t="shared" si="257"/>
        <v>0</v>
      </c>
    </row>
    <row r="1369" spans="3:28" ht="16.5" customHeight="1">
      <c r="C1369" s="43"/>
      <c r="F1369" s="149">
        <f t="shared" si="246"/>
        <v>0</v>
      </c>
      <c r="G1369" s="165">
        <f t="shared" si="247"/>
        <v>0</v>
      </c>
      <c r="J1369" s="149">
        <f t="shared" si="248"/>
        <v>0</v>
      </c>
      <c r="K1369" s="217">
        <f t="shared" si="249"/>
        <v>0</v>
      </c>
      <c r="L1369" s="136"/>
      <c r="M1369" s="167">
        <f t="shared" si="250"/>
        <v>0</v>
      </c>
      <c r="N1369" s="112">
        <f t="shared" si="251"/>
        <v>0</v>
      </c>
      <c r="Q1369" s="43"/>
      <c r="T1369" s="149">
        <f t="shared" si="252"/>
        <v>0</v>
      </c>
      <c r="U1369" s="165">
        <f t="shared" si="253"/>
        <v>0</v>
      </c>
      <c r="X1369" s="149">
        <f t="shared" si="254"/>
        <v>0</v>
      </c>
      <c r="Y1369" s="217">
        <f t="shared" si="255"/>
        <v>0</v>
      </c>
      <c r="Z1369" s="136"/>
      <c r="AA1369" s="167">
        <f t="shared" si="256"/>
        <v>0</v>
      </c>
      <c r="AB1369" s="112">
        <f t="shared" si="257"/>
        <v>0</v>
      </c>
    </row>
    <row r="1370" spans="3:28" ht="16.5" customHeight="1">
      <c r="F1370" s="163">
        <f t="shared" si="246"/>
        <v>0</v>
      </c>
      <c r="G1370" s="211">
        <f t="shared" si="247"/>
        <v>0</v>
      </c>
      <c r="J1370" s="163">
        <f t="shared" si="248"/>
        <v>0</v>
      </c>
      <c r="K1370" s="217">
        <f t="shared" si="249"/>
        <v>0</v>
      </c>
      <c r="L1370" s="136"/>
      <c r="M1370" s="167">
        <f t="shared" si="250"/>
        <v>0</v>
      </c>
      <c r="N1370" s="112">
        <f t="shared" si="251"/>
        <v>0</v>
      </c>
      <c r="T1370" s="163">
        <f t="shared" si="252"/>
        <v>0</v>
      </c>
      <c r="U1370" s="211">
        <f t="shared" si="253"/>
        <v>0</v>
      </c>
      <c r="X1370" s="163">
        <f t="shared" si="254"/>
        <v>0</v>
      </c>
      <c r="Y1370" s="217">
        <f t="shared" si="255"/>
        <v>0</v>
      </c>
      <c r="Z1370" s="136"/>
      <c r="AA1370" s="167">
        <f t="shared" si="256"/>
        <v>0</v>
      </c>
      <c r="AB1370" s="112">
        <f t="shared" si="257"/>
        <v>0</v>
      </c>
    </row>
    <row r="1371" spans="3:28" ht="16.5" customHeight="1">
      <c r="F1371" s="149">
        <f t="shared" si="246"/>
        <v>0</v>
      </c>
      <c r="G1371" s="165">
        <f t="shared" si="247"/>
        <v>0</v>
      </c>
      <c r="J1371" s="149">
        <f t="shared" si="248"/>
        <v>0</v>
      </c>
      <c r="K1371" s="217">
        <f t="shared" si="249"/>
        <v>0</v>
      </c>
      <c r="L1371" s="136"/>
      <c r="M1371" s="167">
        <f t="shared" si="250"/>
        <v>0</v>
      </c>
      <c r="N1371" s="112">
        <f t="shared" si="251"/>
        <v>0</v>
      </c>
      <c r="T1371" s="149">
        <f t="shared" si="252"/>
        <v>0</v>
      </c>
      <c r="U1371" s="165">
        <f t="shared" si="253"/>
        <v>0</v>
      </c>
      <c r="X1371" s="149">
        <f t="shared" si="254"/>
        <v>0</v>
      </c>
      <c r="Y1371" s="217">
        <f t="shared" si="255"/>
        <v>0</v>
      </c>
      <c r="Z1371" s="136"/>
      <c r="AA1371" s="167">
        <f t="shared" si="256"/>
        <v>0</v>
      </c>
      <c r="AB1371" s="112">
        <f t="shared" si="257"/>
        <v>0</v>
      </c>
    </row>
    <row r="1372" spans="3:28" ht="16.5" customHeight="1">
      <c r="C1372" s="43"/>
      <c r="F1372" s="163">
        <f t="shared" si="246"/>
        <v>0</v>
      </c>
      <c r="G1372" s="211">
        <f t="shared" si="247"/>
        <v>0</v>
      </c>
      <c r="J1372" s="163">
        <f t="shared" si="248"/>
        <v>0</v>
      </c>
      <c r="K1372" s="217">
        <f t="shared" si="249"/>
        <v>0</v>
      </c>
      <c r="L1372" s="136"/>
      <c r="M1372" s="167">
        <f t="shared" si="250"/>
        <v>0</v>
      </c>
      <c r="N1372" s="112">
        <f t="shared" si="251"/>
        <v>0</v>
      </c>
      <c r="Q1372" s="43"/>
      <c r="T1372" s="163">
        <f t="shared" si="252"/>
        <v>0</v>
      </c>
      <c r="U1372" s="211">
        <f t="shared" si="253"/>
        <v>0</v>
      </c>
      <c r="X1372" s="163">
        <f t="shared" si="254"/>
        <v>0</v>
      </c>
      <c r="Y1372" s="217">
        <f t="shared" si="255"/>
        <v>0</v>
      </c>
      <c r="Z1372" s="136"/>
      <c r="AA1372" s="167">
        <f t="shared" si="256"/>
        <v>0</v>
      </c>
      <c r="AB1372" s="112">
        <f t="shared" si="257"/>
        <v>0</v>
      </c>
    </row>
    <row r="1373" spans="3:28" ht="16.5" customHeight="1">
      <c r="F1373" s="149">
        <f t="shared" si="246"/>
        <v>0</v>
      </c>
      <c r="G1373" s="165">
        <f t="shared" si="247"/>
        <v>0</v>
      </c>
      <c r="J1373" s="149">
        <f t="shared" si="248"/>
        <v>0</v>
      </c>
      <c r="K1373" s="217">
        <f t="shared" si="249"/>
        <v>0</v>
      </c>
      <c r="L1373" s="136"/>
      <c r="M1373" s="167">
        <f t="shared" si="250"/>
        <v>0</v>
      </c>
      <c r="N1373" s="112">
        <f t="shared" si="251"/>
        <v>0</v>
      </c>
      <c r="T1373" s="149">
        <f t="shared" si="252"/>
        <v>0</v>
      </c>
      <c r="U1373" s="165">
        <f t="shared" si="253"/>
        <v>0</v>
      </c>
      <c r="X1373" s="149">
        <f t="shared" si="254"/>
        <v>0</v>
      </c>
      <c r="Y1373" s="217">
        <f t="shared" si="255"/>
        <v>0</v>
      </c>
      <c r="Z1373" s="136"/>
      <c r="AA1373" s="167">
        <f t="shared" si="256"/>
        <v>0</v>
      </c>
      <c r="AB1373" s="112">
        <f t="shared" si="257"/>
        <v>0</v>
      </c>
    </row>
    <row r="1374" spans="3:28" ht="16.5" customHeight="1">
      <c r="F1374" s="163">
        <f t="shared" si="246"/>
        <v>0</v>
      </c>
      <c r="G1374" s="211">
        <f t="shared" si="247"/>
        <v>0</v>
      </c>
      <c r="J1374" s="163">
        <f t="shared" si="248"/>
        <v>0</v>
      </c>
      <c r="K1374" s="217">
        <f t="shared" si="249"/>
        <v>0</v>
      </c>
      <c r="L1374" s="136"/>
      <c r="M1374" s="167">
        <f t="shared" si="250"/>
        <v>0</v>
      </c>
      <c r="N1374" s="112">
        <f t="shared" si="251"/>
        <v>0</v>
      </c>
      <c r="T1374" s="163">
        <f t="shared" si="252"/>
        <v>0</v>
      </c>
      <c r="U1374" s="211">
        <f t="shared" si="253"/>
        <v>0</v>
      </c>
      <c r="X1374" s="163">
        <f t="shared" si="254"/>
        <v>0</v>
      </c>
      <c r="Y1374" s="217">
        <f t="shared" si="255"/>
        <v>0</v>
      </c>
      <c r="Z1374" s="136"/>
      <c r="AA1374" s="167">
        <f t="shared" si="256"/>
        <v>0</v>
      </c>
      <c r="AB1374" s="112">
        <f t="shared" si="257"/>
        <v>0</v>
      </c>
    </row>
    <row r="1375" spans="3:28" ht="16.5" customHeight="1">
      <c r="F1375" s="149">
        <f t="shared" si="246"/>
        <v>0</v>
      </c>
      <c r="G1375" s="165">
        <f t="shared" si="247"/>
        <v>0</v>
      </c>
      <c r="J1375" s="149">
        <f t="shared" si="248"/>
        <v>0</v>
      </c>
      <c r="K1375" s="217">
        <f t="shared" si="249"/>
        <v>0</v>
      </c>
      <c r="L1375" s="136"/>
      <c r="M1375" s="167">
        <f t="shared" si="250"/>
        <v>0</v>
      </c>
      <c r="N1375" s="112">
        <f t="shared" si="251"/>
        <v>0</v>
      </c>
      <c r="T1375" s="149">
        <f t="shared" si="252"/>
        <v>0</v>
      </c>
      <c r="U1375" s="165">
        <f t="shared" si="253"/>
        <v>0</v>
      </c>
      <c r="X1375" s="149">
        <f t="shared" si="254"/>
        <v>0</v>
      </c>
      <c r="Y1375" s="217">
        <f t="shared" si="255"/>
        <v>0</v>
      </c>
      <c r="Z1375" s="136"/>
      <c r="AA1375" s="167">
        <f t="shared" si="256"/>
        <v>0</v>
      </c>
      <c r="AB1375" s="112">
        <f t="shared" si="257"/>
        <v>0</v>
      </c>
    </row>
    <row r="1376" spans="3:28" ht="16.5" customHeight="1">
      <c r="F1376" s="163">
        <f t="shared" ref="F1376:F1439" si="258">IFERROR(E1376/D1376,0)</f>
        <v>0</v>
      </c>
      <c r="G1376" s="211">
        <f t="shared" ref="G1376:G1439" si="259">IFERROR(H1376/E1376,0)</f>
        <v>0</v>
      </c>
      <c r="J1376" s="163">
        <f t="shared" ref="J1376:J1439" si="260">IFERROR(I1376/E1376,0)</f>
        <v>0</v>
      </c>
      <c r="K1376" s="217">
        <f t="shared" ref="K1376:K1439" si="261">IFERROR(H1376/I1376,0)</f>
        <v>0</v>
      </c>
      <c r="L1376" s="136"/>
      <c r="M1376" s="167">
        <f t="shared" ref="M1376:M1439" si="262">IFERROR(L1376/I1376,0)</f>
        <v>0</v>
      </c>
      <c r="N1376" s="112">
        <f t="shared" ref="N1376:N1439" si="263">IFERROR(L1376/H1376,0)</f>
        <v>0</v>
      </c>
      <c r="T1376" s="163">
        <f t="shared" ref="T1376:T1439" si="264">IFERROR(S1376/R1376,0)</f>
        <v>0</v>
      </c>
      <c r="U1376" s="211">
        <f t="shared" ref="U1376:U1439" si="265">IFERROR(V1376/S1376,0)</f>
        <v>0</v>
      </c>
      <c r="X1376" s="163">
        <f t="shared" ref="X1376:X1439" si="266">IFERROR(W1376/S1376,0)</f>
        <v>0</v>
      </c>
      <c r="Y1376" s="217">
        <f t="shared" ref="Y1376:Y1439" si="267">IFERROR(V1376/W1376,0)</f>
        <v>0</v>
      </c>
      <c r="Z1376" s="136"/>
      <c r="AA1376" s="167">
        <f t="shared" ref="AA1376:AA1439" si="268">IFERROR(Z1376/W1376,0)</f>
        <v>0</v>
      </c>
      <c r="AB1376" s="112">
        <f t="shared" ref="AB1376:AB1439" si="269">IFERROR(Z1376/V1376,0)</f>
        <v>0</v>
      </c>
    </row>
    <row r="1377" spans="6:28" ht="16.5" customHeight="1">
      <c r="F1377" s="149">
        <f t="shared" si="258"/>
        <v>0</v>
      </c>
      <c r="G1377" s="165">
        <f t="shared" si="259"/>
        <v>0</v>
      </c>
      <c r="J1377" s="149">
        <f t="shared" si="260"/>
        <v>0</v>
      </c>
      <c r="K1377" s="217">
        <f t="shared" si="261"/>
        <v>0</v>
      </c>
      <c r="L1377" s="136"/>
      <c r="M1377" s="167">
        <f t="shared" si="262"/>
        <v>0</v>
      </c>
      <c r="N1377" s="112">
        <f t="shared" si="263"/>
        <v>0</v>
      </c>
      <c r="T1377" s="149">
        <f t="shared" si="264"/>
        <v>0</v>
      </c>
      <c r="U1377" s="165">
        <f t="shared" si="265"/>
        <v>0</v>
      </c>
      <c r="X1377" s="149">
        <f t="shared" si="266"/>
        <v>0</v>
      </c>
      <c r="Y1377" s="217">
        <f t="shared" si="267"/>
        <v>0</v>
      </c>
      <c r="Z1377" s="136"/>
      <c r="AA1377" s="167">
        <f t="shared" si="268"/>
        <v>0</v>
      </c>
      <c r="AB1377" s="112">
        <f t="shared" si="269"/>
        <v>0</v>
      </c>
    </row>
    <row r="1378" spans="6:28" ht="16.5" customHeight="1">
      <c r="F1378" s="163">
        <f t="shared" si="258"/>
        <v>0</v>
      </c>
      <c r="G1378" s="211">
        <f t="shared" si="259"/>
        <v>0</v>
      </c>
      <c r="J1378" s="163">
        <f t="shared" si="260"/>
        <v>0</v>
      </c>
      <c r="K1378" s="217">
        <f t="shared" si="261"/>
        <v>0</v>
      </c>
      <c r="L1378" s="136"/>
      <c r="M1378" s="167">
        <f t="shared" si="262"/>
        <v>0</v>
      </c>
      <c r="N1378" s="112">
        <f t="shared" si="263"/>
        <v>0</v>
      </c>
      <c r="T1378" s="163">
        <f t="shared" si="264"/>
        <v>0</v>
      </c>
      <c r="U1378" s="211">
        <f t="shared" si="265"/>
        <v>0</v>
      </c>
      <c r="X1378" s="163">
        <f t="shared" si="266"/>
        <v>0</v>
      </c>
      <c r="Y1378" s="217">
        <f t="shared" si="267"/>
        <v>0</v>
      </c>
      <c r="Z1378" s="136"/>
      <c r="AA1378" s="167">
        <f t="shared" si="268"/>
        <v>0</v>
      </c>
      <c r="AB1378" s="112">
        <f t="shared" si="269"/>
        <v>0</v>
      </c>
    </row>
    <row r="1379" spans="6:28" ht="16.5" customHeight="1">
      <c r="F1379" s="149">
        <f t="shared" si="258"/>
        <v>0</v>
      </c>
      <c r="G1379" s="165">
        <f t="shared" si="259"/>
        <v>0</v>
      </c>
      <c r="J1379" s="149">
        <f t="shared" si="260"/>
        <v>0</v>
      </c>
      <c r="K1379" s="217">
        <f t="shared" si="261"/>
        <v>0</v>
      </c>
      <c r="L1379" s="136"/>
      <c r="M1379" s="167">
        <f t="shared" si="262"/>
        <v>0</v>
      </c>
      <c r="N1379" s="112">
        <f t="shared" si="263"/>
        <v>0</v>
      </c>
      <c r="T1379" s="149">
        <f t="shared" si="264"/>
        <v>0</v>
      </c>
      <c r="U1379" s="165">
        <f t="shared" si="265"/>
        <v>0</v>
      </c>
      <c r="X1379" s="149">
        <f t="shared" si="266"/>
        <v>0</v>
      </c>
      <c r="Y1379" s="217">
        <f t="shared" si="267"/>
        <v>0</v>
      </c>
      <c r="Z1379" s="136"/>
      <c r="AA1379" s="167">
        <f t="shared" si="268"/>
        <v>0</v>
      </c>
      <c r="AB1379" s="112">
        <f t="shared" si="269"/>
        <v>0</v>
      </c>
    </row>
    <row r="1380" spans="6:28" ht="16.5" customHeight="1">
      <c r="F1380" s="163">
        <f t="shared" si="258"/>
        <v>0</v>
      </c>
      <c r="G1380" s="211">
        <f t="shared" si="259"/>
        <v>0</v>
      </c>
      <c r="J1380" s="163">
        <f t="shared" si="260"/>
        <v>0</v>
      </c>
      <c r="K1380" s="217">
        <f t="shared" si="261"/>
        <v>0</v>
      </c>
      <c r="L1380" s="136"/>
      <c r="M1380" s="167">
        <f t="shared" si="262"/>
        <v>0</v>
      </c>
      <c r="N1380" s="112">
        <f t="shared" si="263"/>
        <v>0</v>
      </c>
      <c r="T1380" s="163">
        <f t="shared" si="264"/>
        <v>0</v>
      </c>
      <c r="U1380" s="211">
        <f t="shared" si="265"/>
        <v>0</v>
      </c>
      <c r="X1380" s="163">
        <f t="shared" si="266"/>
        <v>0</v>
      </c>
      <c r="Y1380" s="217">
        <f t="shared" si="267"/>
        <v>0</v>
      </c>
      <c r="Z1380" s="136"/>
      <c r="AA1380" s="167">
        <f t="shared" si="268"/>
        <v>0</v>
      </c>
      <c r="AB1380" s="112">
        <f t="shared" si="269"/>
        <v>0</v>
      </c>
    </row>
    <row r="1381" spans="6:28" ht="16.5" customHeight="1">
      <c r="F1381" s="149">
        <f t="shared" si="258"/>
        <v>0</v>
      </c>
      <c r="G1381" s="165">
        <f t="shared" si="259"/>
        <v>0</v>
      </c>
      <c r="J1381" s="149">
        <f t="shared" si="260"/>
        <v>0</v>
      </c>
      <c r="K1381" s="217">
        <f t="shared" si="261"/>
        <v>0</v>
      </c>
      <c r="L1381" s="136"/>
      <c r="M1381" s="167">
        <f t="shared" si="262"/>
        <v>0</v>
      </c>
      <c r="N1381" s="112">
        <f t="shared" si="263"/>
        <v>0</v>
      </c>
      <c r="T1381" s="149">
        <f t="shared" si="264"/>
        <v>0</v>
      </c>
      <c r="U1381" s="165">
        <f t="shared" si="265"/>
        <v>0</v>
      </c>
      <c r="X1381" s="149">
        <f t="shared" si="266"/>
        <v>0</v>
      </c>
      <c r="Y1381" s="217">
        <f t="shared" si="267"/>
        <v>0</v>
      </c>
      <c r="Z1381" s="136"/>
      <c r="AA1381" s="167">
        <f t="shared" si="268"/>
        <v>0</v>
      </c>
      <c r="AB1381" s="112">
        <f t="shared" si="269"/>
        <v>0</v>
      </c>
    </row>
    <row r="1382" spans="6:28" ht="16.5" customHeight="1">
      <c r="F1382" s="163">
        <f t="shared" si="258"/>
        <v>0</v>
      </c>
      <c r="G1382" s="211">
        <f t="shared" si="259"/>
        <v>0</v>
      </c>
      <c r="J1382" s="163">
        <f t="shared" si="260"/>
        <v>0</v>
      </c>
      <c r="K1382" s="217">
        <f t="shared" si="261"/>
        <v>0</v>
      </c>
      <c r="L1382" s="136"/>
      <c r="M1382" s="167">
        <f t="shared" si="262"/>
        <v>0</v>
      </c>
      <c r="N1382" s="112">
        <f t="shared" si="263"/>
        <v>0</v>
      </c>
      <c r="T1382" s="163">
        <f t="shared" si="264"/>
        <v>0</v>
      </c>
      <c r="U1382" s="211">
        <f t="shared" si="265"/>
        <v>0</v>
      </c>
      <c r="X1382" s="163">
        <f t="shared" si="266"/>
        <v>0</v>
      </c>
      <c r="Y1382" s="217">
        <f t="shared" si="267"/>
        <v>0</v>
      </c>
      <c r="Z1382" s="136"/>
      <c r="AA1382" s="167">
        <f t="shared" si="268"/>
        <v>0</v>
      </c>
      <c r="AB1382" s="112">
        <f t="shared" si="269"/>
        <v>0</v>
      </c>
    </row>
    <row r="1383" spans="6:28" ht="16.5" customHeight="1">
      <c r="F1383" s="149">
        <f t="shared" si="258"/>
        <v>0</v>
      </c>
      <c r="G1383" s="165">
        <f t="shared" si="259"/>
        <v>0</v>
      </c>
      <c r="J1383" s="149">
        <f t="shared" si="260"/>
        <v>0</v>
      </c>
      <c r="K1383" s="217">
        <f t="shared" si="261"/>
        <v>0</v>
      </c>
      <c r="L1383" s="136"/>
      <c r="M1383" s="167">
        <f t="shared" si="262"/>
        <v>0</v>
      </c>
      <c r="N1383" s="112">
        <f t="shared" si="263"/>
        <v>0</v>
      </c>
      <c r="T1383" s="149">
        <f t="shared" si="264"/>
        <v>0</v>
      </c>
      <c r="U1383" s="165">
        <f t="shared" si="265"/>
        <v>0</v>
      </c>
      <c r="X1383" s="149">
        <f t="shared" si="266"/>
        <v>0</v>
      </c>
      <c r="Y1383" s="217">
        <f t="shared" si="267"/>
        <v>0</v>
      </c>
      <c r="Z1383" s="136"/>
      <c r="AA1383" s="167">
        <f t="shared" si="268"/>
        <v>0</v>
      </c>
      <c r="AB1383" s="112">
        <f t="shared" si="269"/>
        <v>0</v>
      </c>
    </row>
    <row r="1384" spans="6:28" ht="16.5" customHeight="1">
      <c r="F1384" s="163">
        <f t="shared" si="258"/>
        <v>0</v>
      </c>
      <c r="G1384" s="211">
        <f t="shared" si="259"/>
        <v>0</v>
      </c>
      <c r="J1384" s="163">
        <f t="shared" si="260"/>
        <v>0</v>
      </c>
      <c r="K1384" s="217">
        <f t="shared" si="261"/>
        <v>0</v>
      </c>
      <c r="L1384" s="136"/>
      <c r="M1384" s="167">
        <f t="shared" si="262"/>
        <v>0</v>
      </c>
      <c r="N1384" s="112">
        <f t="shared" si="263"/>
        <v>0</v>
      </c>
      <c r="T1384" s="163">
        <f t="shared" si="264"/>
        <v>0</v>
      </c>
      <c r="U1384" s="211">
        <f t="shared" si="265"/>
        <v>0</v>
      </c>
      <c r="X1384" s="163">
        <f t="shared" si="266"/>
        <v>0</v>
      </c>
      <c r="Y1384" s="217">
        <f t="shared" si="267"/>
        <v>0</v>
      </c>
      <c r="Z1384" s="136"/>
      <c r="AA1384" s="167">
        <f t="shared" si="268"/>
        <v>0</v>
      </c>
      <c r="AB1384" s="112">
        <f t="shared" si="269"/>
        <v>0</v>
      </c>
    </row>
    <row r="1385" spans="6:28" ht="16.5" customHeight="1">
      <c r="F1385" s="149">
        <f t="shared" si="258"/>
        <v>0</v>
      </c>
      <c r="G1385" s="165">
        <f t="shared" si="259"/>
        <v>0</v>
      </c>
      <c r="J1385" s="149">
        <f t="shared" si="260"/>
        <v>0</v>
      </c>
      <c r="K1385" s="217">
        <f t="shared" si="261"/>
        <v>0</v>
      </c>
      <c r="L1385" s="136"/>
      <c r="M1385" s="167">
        <f t="shared" si="262"/>
        <v>0</v>
      </c>
      <c r="N1385" s="112">
        <f t="shared" si="263"/>
        <v>0</v>
      </c>
      <c r="T1385" s="149">
        <f t="shared" si="264"/>
        <v>0</v>
      </c>
      <c r="U1385" s="165">
        <f t="shared" si="265"/>
        <v>0</v>
      </c>
      <c r="X1385" s="149">
        <f t="shared" si="266"/>
        <v>0</v>
      </c>
      <c r="Y1385" s="217">
        <f t="shared" si="267"/>
        <v>0</v>
      </c>
      <c r="Z1385" s="136"/>
      <c r="AA1385" s="167">
        <f t="shared" si="268"/>
        <v>0</v>
      </c>
      <c r="AB1385" s="112">
        <f t="shared" si="269"/>
        <v>0</v>
      </c>
    </row>
    <row r="1386" spans="6:28" ht="16.5" customHeight="1">
      <c r="F1386" s="163">
        <f t="shared" si="258"/>
        <v>0</v>
      </c>
      <c r="G1386" s="211">
        <f t="shared" si="259"/>
        <v>0</v>
      </c>
      <c r="J1386" s="163">
        <f t="shared" si="260"/>
        <v>0</v>
      </c>
      <c r="K1386" s="217">
        <f t="shared" si="261"/>
        <v>0</v>
      </c>
      <c r="L1386" s="136"/>
      <c r="M1386" s="167">
        <f t="shared" si="262"/>
        <v>0</v>
      </c>
      <c r="N1386" s="112">
        <f t="shared" si="263"/>
        <v>0</v>
      </c>
      <c r="T1386" s="163">
        <f t="shared" si="264"/>
        <v>0</v>
      </c>
      <c r="U1386" s="211">
        <f t="shared" si="265"/>
        <v>0</v>
      </c>
      <c r="X1386" s="163">
        <f t="shared" si="266"/>
        <v>0</v>
      </c>
      <c r="Y1386" s="217">
        <f t="shared" si="267"/>
        <v>0</v>
      </c>
      <c r="Z1386" s="136"/>
      <c r="AA1386" s="167">
        <f t="shared" si="268"/>
        <v>0</v>
      </c>
      <c r="AB1386" s="112">
        <f t="shared" si="269"/>
        <v>0</v>
      </c>
    </row>
    <row r="1387" spans="6:28" ht="16.5" customHeight="1">
      <c r="F1387" s="149">
        <f t="shared" si="258"/>
        <v>0</v>
      </c>
      <c r="G1387" s="165">
        <f t="shared" si="259"/>
        <v>0</v>
      </c>
      <c r="J1387" s="149">
        <f t="shared" si="260"/>
        <v>0</v>
      </c>
      <c r="K1387" s="217">
        <f t="shared" si="261"/>
        <v>0</v>
      </c>
      <c r="L1387" s="136"/>
      <c r="M1387" s="167">
        <f t="shared" si="262"/>
        <v>0</v>
      </c>
      <c r="N1387" s="112">
        <f t="shared" si="263"/>
        <v>0</v>
      </c>
      <c r="T1387" s="149">
        <f t="shared" si="264"/>
        <v>0</v>
      </c>
      <c r="U1387" s="165">
        <f t="shared" si="265"/>
        <v>0</v>
      </c>
      <c r="X1387" s="149">
        <f t="shared" si="266"/>
        <v>0</v>
      </c>
      <c r="Y1387" s="217">
        <f t="shared" si="267"/>
        <v>0</v>
      </c>
      <c r="Z1387" s="136"/>
      <c r="AA1387" s="167">
        <f t="shared" si="268"/>
        <v>0</v>
      </c>
      <c r="AB1387" s="112">
        <f t="shared" si="269"/>
        <v>0</v>
      </c>
    </row>
    <row r="1388" spans="6:28" ht="16.5" customHeight="1">
      <c r="F1388" s="163">
        <f t="shared" si="258"/>
        <v>0</v>
      </c>
      <c r="G1388" s="211">
        <f t="shared" si="259"/>
        <v>0</v>
      </c>
      <c r="J1388" s="163">
        <f t="shared" si="260"/>
        <v>0</v>
      </c>
      <c r="K1388" s="217">
        <f t="shared" si="261"/>
        <v>0</v>
      </c>
      <c r="L1388" s="136"/>
      <c r="M1388" s="167">
        <f t="shared" si="262"/>
        <v>0</v>
      </c>
      <c r="N1388" s="112">
        <f t="shared" si="263"/>
        <v>0</v>
      </c>
      <c r="T1388" s="163">
        <f t="shared" si="264"/>
        <v>0</v>
      </c>
      <c r="U1388" s="211">
        <f t="shared" si="265"/>
        <v>0</v>
      </c>
      <c r="X1388" s="163">
        <f t="shared" si="266"/>
        <v>0</v>
      </c>
      <c r="Y1388" s="217">
        <f t="shared" si="267"/>
        <v>0</v>
      </c>
      <c r="Z1388" s="136"/>
      <c r="AA1388" s="167">
        <f t="shared" si="268"/>
        <v>0</v>
      </c>
      <c r="AB1388" s="112">
        <f t="shared" si="269"/>
        <v>0</v>
      </c>
    </row>
    <row r="1389" spans="6:28" ht="16.5" customHeight="1">
      <c r="F1389" s="149">
        <f t="shared" si="258"/>
        <v>0</v>
      </c>
      <c r="G1389" s="165">
        <f t="shared" si="259"/>
        <v>0</v>
      </c>
      <c r="J1389" s="149">
        <f t="shared" si="260"/>
        <v>0</v>
      </c>
      <c r="K1389" s="217">
        <f t="shared" si="261"/>
        <v>0</v>
      </c>
      <c r="L1389" s="136"/>
      <c r="M1389" s="167">
        <f t="shared" si="262"/>
        <v>0</v>
      </c>
      <c r="N1389" s="112">
        <f t="shared" si="263"/>
        <v>0</v>
      </c>
      <c r="T1389" s="149">
        <f t="shared" si="264"/>
        <v>0</v>
      </c>
      <c r="U1389" s="165">
        <f t="shared" si="265"/>
        <v>0</v>
      </c>
      <c r="X1389" s="149">
        <f t="shared" si="266"/>
        <v>0</v>
      </c>
      <c r="Y1389" s="217">
        <f t="shared" si="267"/>
        <v>0</v>
      </c>
      <c r="Z1389" s="136"/>
      <c r="AA1389" s="167">
        <f t="shared" si="268"/>
        <v>0</v>
      </c>
      <c r="AB1389" s="112">
        <f t="shared" si="269"/>
        <v>0</v>
      </c>
    </row>
    <row r="1390" spans="6:28" ht="16.5" customHeight="1">
      <c r="F1390" s="163">
        <f t="shared" si="258"/>
        <v>0</v>
      </c>
      <c r="G1390" s="211">
        <f t="shared" si="259"/>
        <v>0</v>
      </c>
      <c r="J1390" s="163">
        <f t="shared" si="260"/>
        <v>0</v>
      </c>
      <c r="K1390" s="217">
        <f t="shared" si="261"/>
        <v>0</v>
      </c>
      <c r="L1390" s="136"/>
      <c r="M1390" s="167">
        <f t="shared" si="262"/>
        <v>0</v>
      </c>
      <c r="N1390" s="112">
        <f t="shared" si="263"/>
        <v>0</v>
      </c>
      <c r="T1390" s="163">
        <f t="shared" si="264"/>
        <v>0</v>
      </c>
      <c r="U1390" s="211">
        <f t="shared" si="265"/>
        <v>0</v>
      </c>
      <c r="X1390" s="163">
        <f t="shared" si="266"/>
        <v>0</v>
      </c>
      <c r="Y1390" s="217">
        <f t="shared" si="267"/>
        <v>0</v>
      </c>
      <c r="Z1390" s="136"/>
      <c r="AA1390" s="167">
        <f t="shared" si="268"/>
        <v>0</v>
      </c>
      <c r="AB1390" s="112">
        <f t="shared" si="269"/>
        <v>0</v>
      </c>
    </row>
    <row r="1391" spans="6:28" ht="16.5" customHeight="1">
      <c r="F1391" s="149">
        <f t="shared" si="258"/>
        <v>0</v>
      </c>
      <c r="G1391" s="165">
        <f t="shared" si="259"/>
        <v>0</v>
      </c>
      <c r="J1391" s="149">
        <f t="shared" si="260"/>
        <v>0</v>
      </c>
      <c r="K1391" s="217">
        <f t="shared" si="261"/>
        <v>0</v>
      </c>
      <c r="L1391" s="136"/>
      <c r="M1391" s="167">
        <f t="shared" si="262"/>
        <v>0</v>
      </c>
      <c r="N1391" s="112">
        <f t="shared" si="263"/>
        <v>0</v>
      </c>
      <c r="T1391" s="149">
        <f t="shared" si="264"/>
        <v>0</v>
      </c>
      <c r="U1391" s="165">
        <f t="shared" si="265"/>
        <v>0</v>
      </c>
      <c r="X1391" s="149">
        <f t="shared" si="266"/>
        <v>0</v>
      </c>
      <c r="Y1391" s="217">
        <f t="shared" si="267"/>
        <v>0</v>
      </c>
      <c r="Z1391" s="136"/>
      <c r="AA1391" s="167">
        <f t="shared" si="268"/>
        <v>0</v>
      </c>
      <c r="AB1391" s="112">
        <f t="shared" si="269"/>
        <v>0</v>
      </c>
    </row>
    <row r="1392" spans="6:28" ht="16.5" customHeight="1">
      <c r="F1392" s="163">
        <f t="shared" si="258"/>
        <v>0</v>
      </c>
      <c r="G1392" s="211">
        <f t="shared" si="259"/>
        <v>0</v>
      </c>
      <c r="J1392" s="163">
        <f t="shared" si="260"/>
        <v>0</v>
      </c>
      <c r="K1392" s="217">
        <f t="shared" si="261"/>
        <v>0</v>
      </c>
      <c r="L1392" s="136"/>
      <c r="M1392" s="167">
        <f t="shared" si="262"/>
        <v>0</v>
      </c>
      <c r="N1392" s="112">
        <f t="shared" si="263"/>
        <v>0</v>
      </c>
      <c r="T1392" s="163">
        <f t="shared" si="264"/>
        <v>0</v>
      </c>
      <c r="U1392" s="211">
        <f t="shared" si="265"/>
        <v>0</v>
      </c>
      <c r="X1392" s="163">
        <f t="shared" si="266"/>
        <v>0</v>
      </c>
      <c r="Y1392" s="217">
        <f t="shared" si="267"/>
        <v>0</v>
      </c>
      <c r="Z1392" s="136"/>
      <c r="AA1392" s="167">
        <f t="shared" si="268"/>
        <v>0</v>
      </c>
      <c r="AB1392" s="112">
        <f t="shared" si="269"/>
        <v>0</v>
      </c>
    </row>
    <row r="1393" spans="3:28" ht="16.5" customHeight="1">
      <c r="F1393" s="149">
        <f t="shared" si="258"/>
        <v>0</v>
      </c>
      <c r="G1393" s="165">
        <f t="shared" si="259"/>
        <v>0</v>
      </c>
      <c r="J1393" s="149">
        <f t="shared" si="260"/>
        <v>0</v>
      </c>
      <c r="K1393" s="217">
        <f t="shared" si="261"/>
        <v>0</v>
      </c>
      <c r="L1393" s="136"/>
      <c r="M1393" s="167">
        <f t="shared" si="262"/>
        <v>0</v>
      </c>
      <c r="N1393" s="112">
        <f t="shared" si="263"/>
        <v>0</v>
      </c>
      <c r="T1393" s="149">
        <f t="shared" si="264"/>
        <v>0</v>
      </c>
      <c r="U1393" s="165">
        <f t="shared" si="265"/>
        <v>0</v>
      </c>
      <c r="X1393" s="149">
        <f t="shared" si="266"/>
        <v>0</v>
      </c>
      <c r="Y1393" s="217">
        <f t="shared" si="267"/>
        <v>0</v>
      </c>
      <c r="Z1393" s="136"/>
      <c r="AA1393" s="167">
        <f t="shared" si="268"/>
        <v>0</v>
      </c>
      <c r="AB1393" s="112">
        <f t="shared" si="269"/>
        <v>0</v>
      </c>
    </row>
    <row r="1394" spans="3:28" ht="16.5" customHeight="1">
      <c r="F1394" s="163">
        <f t="shared" si="258"/>
        <v>0</v>
      </c>
      <c r="G1394" s="211">
        <f t="shared" si="259"/>
        <v>0</v>
      </c>
      <c r="J1394" s="163">
        <f t="shared" si="260"/>
        <v>0</v>
      </c>
      <c r="K1394" s="217">
        <f t="shared" si="261"/>
        <v>0</v>
      </c>
      <c r="L1394" s="136"/>
      <c r="M1394" s="167">
        <f t="shared" si="262"/>
        <v>0</v>
      </c>
      <c r="N1394" s="112">
        <f t="shared" si="263"/>
        <v>0</v>
      </c>
      <c r="T1394" s="163">
        <f t="shared" si="264"/>
        <v>0</v>
      </c>
      <c r="U1394" s="211">
        <f t="shared" si="265"/>
        <v>0</v>
      </c>
      <c r="X1394" s="163">
        <f t="shared" si="266"/>
        <v>0</v>
      </c>
      <c r="Y1394" s="217">
        <f t="shared" si="267"/>
        <v>0</v>
      </c>
      <c r="Z1394" s="136"/>
      <c r="AA1394" s="167">
        <f t="shared" si="268"/>
        <v>0</v>
      </c>
      <c r="AB1394" s="112">
        <f t="shared" si="269"/>
        <v>0</v>
      </c>
    </row>
    <row r="1395" spans="3:28" ht="16.5" customHeight="1">
      <c r="F1395" s="149">
        <f t="shared" si="258"/>
        <v>0</v>
      </c>
      <c r="G1395" s="165">
        <f t="shared" si="259"/>
        <v>0</v>
      </c>
      <c r="J1395" s="149">
        <f t="shared" si="260"/>
        <v>0</v>
      </c>
      <c r="K1395" s="217">
        <f t="shared" si="261"/>
        <v>0</v>
      </c>
      <c r="L1395" s="136"/>
      <c r="M1395" s="167">
        <f t="shared" si="262"/>
        <v>0</v>
      </c>
      <c r="N1395" s="112">
        <f t="shared" si="263"/>
        <v>0</v>
      </c>
      <c r="T1395" s="149">
        <f t="shared" si="264"/>
        <v>0</v>
      </c>
      <c r="U1395" s="165">
        <f t="shared" si="265"/>
        <v>0</v>
      </c>
      <c r="X1395" s="149">
        <f t="shared" si="266"/>
        <v>0</v>
      </c>
      <c r="Y1395" s="217">
        <f t="shared" si="267"/>
        <v>0</v>
      </c>
      <c r="Z1395" s="136"/>
      <c r="AA1395" s="167">
        <f t="shared" si="268"/>
        <v>0</v>
      </c>
      <c r="AB1395" s="112">
        <f t="shared" si="269"/>
        <v>0</v>
      </c>
    </row>
    <row r="1396" spans="3:28" ht="16.5" customHeight="1">
      <c r="F1396" s="163">
        <f t="shared" si="258"/>
        <v>0</v>
      </c>
      <c r="G1396" s="211">
        <f t="shared" si="259"/>
        <v>0</v>
      </c>
      <c r="J1396" s="163">
        <f t="shared" si="260"/>
        <v>0</v>
      </c>
      <c r="K1396" s="217">
        <f t="shared" si="261"/>
        <v>0</v>
      </c>
      <c r="L1396" s="136"/>
      <c r="M1396" s="167">
        <f t="shared" si="262"/>
        <v>0</v>
      </c>
      <c r="N1396" s="112">
        <f t="shared" si="263"/>
        <v>0</v>
      </c>
      <c r="T1396" s="163">
        <f t="shared" si="264"/>
        <v>0</v>
      </c>
      <c r="U1396" s="211">
        <f t="shared" si="265"/>
        <v>0</v>
      </c>
      <c r="X1396" s="163">
        <f t="shared" si="266"/>
        <v>0</v>
      </c>
      <c r="Y1396" s="217">
        <f t="shared" si="267"/>
        <v>0</v>
      </c>
      <c r="Z1396" s="136"/>
      <c r="AA1396" s="167">
        <f t="shared" si="268"/>
        <v>0</v>
      </c>
      <c r="AB1396" s="112">
        <f t="shared" si="269"/>
        <v>0</v>
      </c>
    </row>
    <row r="1397" spans="3:28" ht="16.5" customHeight="1">
      <c r="F1397" s="149">
        <f t="shared" si="258"/>
        <v>0</v>
      </c>
      <c r="G1397" s="165">
        <f t="shared" si="259"/>
        <v>0</v>
      </c>
      <c r="J1397" s="149">
        <f t="shared" si="260"/>
        <v>0</v>
      </c>
      <c r="K1397" s="217">
        <f t="shared" si="261"/>
        <v>0</v>
      </c>
      <c r="L1397" s="136"/>
      <c r="M1397" s="167">
        <f t="shared" si="262"/>
        <v>0</v>
      </c>
      <c r="N1397" s="112">
        <f t="shared" si="263"/>
        <v>0</v>
      </c>
      <c r="T1397" s="149">
        <f t="shared" si="264"/>
        <v>0</v>
      </c>
      <c r="U1397" s="165">
        <f t="shared" si="265"/>
        <v>0</v>
      </c>
      <c r="X1397" s="149">
        <f t="shared" si="266"/>
        <v>0</v>
      </c>
      <c r="Y1397" s="217">
        <f t="shared" si="267"/>
        <v>0</v>
      </c>
      <c r="Z1397" s="136"/>
      <c r="AA1397" s="167">
        <f t="shared" si="268"/>
        <v>0</v>
      </c>
      <c r="AB1397" s="112">
        <f t="shared" si="269"/>
        <v>0</v>
      </c>
    </row>
    <row r="1398" spans="3:28" ht="16.5" customHeight="1">
      <c r="C1398" s="43"/>
      <c r="F1398" s="163">
        <f t="shared" si="258"/>
        <v>0</v>
      </c>
      <c r="G1398" s="211">
        <f t="shared" si="259"/>
        <v>0</v>
      </c>
      <c r="J1398" s="163">
        <f t="shared" si="260"/>
        <v>0</v>
      </c>
      <c r="K1398" s="217">
        <f t="shared" si="261"/>
        <v>0</v>
      </c>
      <c r="L1398" s="136"/>
      <c r="M1398" s="167">
        <f t="shared" si="262"/>
        <v>0</v>
      </c>
      <c r="N1398" s="112">
        <f t="shared" si="263"/>
        <v>0</v>
      </c>
      <c r="Q1398" s="43"/>
      <c r="T1398" s="163">
        <f t="shared" si="264"/>
        <v>0</v>
      </c>
      <c r="U1398" s="211">
        <f t="shared" si="265"/>
        <v>0</v>
      </c>
      <c r="X1398" s="163">
        <f t="shared" si="266"/>
        <v>0</v>
      </c>
      <c r="Y1398" s="217">
        <f t="shared" si="267"/>
        <v>0</v>
      </c>
      <c r="Z1398" s="136"/>
      <c r="AA1398" s="167">
        <f t="shared" si="268"/>
        <v>0</v>
      </c>
      <c r="AB1398" s="112">
        <f t="shared" si="269"/>
        <v>0</v>
      </c>
    </row>
    <row r="1399" spans="3:28" ht="16.5" customHeight="1">
      <c r="F1399" s="149">
        <f t="shared" si="258"/>
        <v>0</v>
      </c>
      <c r="G1399" s="165">
        <f t="shared" si="259"/>
        <v>0</v>
      </c>
      <c r="J1399" s="149">
        <f t="shared" si="260"/>
        <v>0</v>
      </c>
      <c r="K1399" s="217">
        <f t="shared" si="261"/>
        <v>0</v>
      </c>
      <c r="L1399" s="136"/>
      <c r="M1399" s="167">
        <f t="shared" si="262"/>
        <v>0</v>
      </c>
      <c r="N1399" s="112">
        <f t="shared" si="263"/>
        <v>0</v>
      </c>
      <c r="T1399" s="149">
        <f t="shared" si="264"/>
        <v>0</v>
      </c>
      <c r="U1399" s="165">
        <f t="shared" si="265"/>
        <v>0</v>
      </c>
      <c r="X1399" s="149">
        <f t="shared" si="266"/>
        <v>0</v>
      </c>
      <c r="Y1399" s="217">
        <f t="shared" si="267"/>
        <v>0</v>
      </c>
      <c r="Z1399" s="136"/>
      <c r="AA1399" s="167">
        <f t="shared" si="268"/>
        <v>0</v>
      </c>
      <c r="AB1399" s="112">
        <f t="shared" si="269"/>
        <v>0</v>
      </c>
    </row>
    <row r="1400" spans="3:28" ht="16.5" customHeight="1">
      <c r="F1400" s="163">
        <f t="shared" si="258"/>
        <v>0</v>
      </c>
      <c r="G1400" s="211">
        <f t="shared" si="259"/>
        <v>0</v>
      </c>
      <c r="J1400" s="163">
        <f t="shared" si="260"/>
        <v>0</v>
      </c>
      <c r="K1400" s="217">
        <f t="shared" si="261"/>
        <v>0</v>
      </c>
      <c r="L1400" s="136"/>
      <c r="M1400" s="167">
        <f t="shared" si="262"/>
        <v>0</v>
      </c>
      <c r="N1400" s="112">
        <f t="shared" si="263"/>
        <v>0</v>
      </c>
      <c r="T1400" s="163">
        <f t="shared" si="264"/>
        <v>0</v>
      </c>
      <c r="U1400" s="211">
        <f t="shared" si="265"/>
        <v>0</v>
      </c>
      <c r="X1400" s="163">
        <f t="shared" si="266"/>
        <v>0</v>
      </c>
      <c r="Y1400" s="217">
        <f t="shared" si="267"/>
        <v>0</v>
      </c>
      <c r="Z1400" s="136"/>
      <c r="AA1400" s="167">
        <f t="shared" si="268"/>
        <v>0</v>
      </c>
      <c r="AB1400" s="112">
        <f t="shared" si="269"/>
        <v>0</v>
      </c>
    </row>
    <row r="1401" spans="3:28" ht="16.5" customHeight="1">
      <c r="C1401" s="43"/>
      <c r="F1401" s="149">
        <f t="shared" si="258"/>
        <v>0</v>
      </c>
      <c r="G1401" s="165">
        <f t="shared" si="259"/>
        <v>0</v>
      </c>
      <c r="J1401" s="149">
        <f t="shared" si="260"/>
        <v>0</v>
      </c>
      <c r="K1401" s="217">
        <f t="shared" si="261"/>
        <v>0</v>
      </c>
      <c r="L1401" s="136"/>
      <c r="M1401" s="167">
        <f t="shared" si="262"/>
        <v>0</v>
      </c>
      <c r="N1401" s="112">
        <f t="shared" si="263"/>
        <v>0</v>
      </c>
      <c r="Q1401" s="43"/>
      <c r="T1401" s="149">
        <f t="shared" si="264"/>
        <v>0</v>
      </c>
      <c r="U1401" s="165">
        <f t="shared" si="265"/>
        <v>0</v>
      </c>
      <c r="X1401" s="149">
        <f t="shared" si="266"/>
        <v>0</v>
      </c>
      <c r="Y1401" s="217">
        <f t="shared" si="267"/>
        <v>0</v>
      </c>
      <c r="Z1401" s="136"/>
      <c r="AA1401" s="167">
        <f t="shared" si="268"/>
        <v>0</v>
      </c>
      <c r="AB1401" s="112">
        <f t="shared" si="269"/>
        <v>0</v>
      </c>
    </row>
    <row r="1402" spans="3:28" ht="16.5" customHeight="1">
      <c r="F1402" s="163">
        <f t="shared" si="258"/>
        <v>0</v>
      </c>
      <c r="G1402" s="211">
        <f t="shared" si="259"/>
        <v>0</v>
      </c>
      <c r="J1402" s="163">
        <f t="shared" si="260"/>
        <v>0</v>
      </c>
      <c r="K1402" s="217">
        <f t="shared" si="261"/>
        <v>0</v>
      </c>
      <c r="L1402" s="136"/>
      <c r="M1402" s="167">
        <f t="shared" si="262"/>
        <v>0</v>
      </c>
      <c r="N1402" s="112">
        <f t="shared" si="263"/>
        <v>0</v>
      </c>
      <c r="T1402" s="163">
        <f t="shared" si="264"/>
        <v>0</v>
      </c>
      <c r="U1402" s="211">
        <f t="shared" si="265"/>
        <v>0</v>
      </c>
      <c r="X1402" s="163">
        <f t="shared" si="266"/>
        <v>0</v>
      </c>
      <c r="Y1402" s="217">
        <f t="shared" si="267"/>
        <v>0</v>
      </c>
      <c r="Z1402" s="136"/>
      <c r="AA1402" s="167">
        <f t="shared" si="268"/>
        <v>0</v>
      </c>
      <c r="AB1402" s="112">
        <f t="shared" si="269"/>
        <v>0</v>
      </c>
    </row>
    <row r="1403" spans="3:28" ht="16.5" customHeight="1">
      <c r="F1403" s="149">
        <f t="shared" si="258"/>
        <v>0</v>
      </c>
      <c r="G1403" s="165">
        <f t="shared" si="259"/>
        <v>0</v>
      </c>
      <c r="J1403" s="149">
        <f t="shared" si="260"/>
        <v>0</v>
      </c>
      <c r="K1403" s="217">
        <f t="shared" si="261"/>
        <v>0</v>
      </c>
      <c r="L1403" s="136"/>
      <c r="M1403" s="167">
        <f t="shared" si="262"/>
        <v>0</v>
      </c>
      <c r="N1403" s="112">
        <f t="shared" si="263"/>
        <v>0</v>
      </c>
      <c r="T1403" s="149">
        <f t="shared" si="264"/>
        <v>0</v>
      </c>
      <c r="U1403" s="165">
        <f t="shared" si="265"/>
        <v>0</v>
      </c>
      <c r="X1403" s="149">
        <f t="shared" si="266"/>
        <v>0</v>
      </c>
      <c r="Y1403" s="217">
        <f t="shared" si="267"/>
        <v>0</v>
      </c>
      <c r="Z1403" s="136"/>
      <c r="AA1403" s="167">
        <f t="shared" si="268"/>
        <v>0</v>
      </c>
      <c r="AB1403" s="112">
        <f t="shared" si="269"/>
        <v>0</v>
      </c>
    </row>
    <row r="1404" spans="3:28" ht="16.5" customHeight="1">
      <c r="F1404" s="163">
        <f t="shared" si="258"/>
        <v>0</v>
      </c>
      <c r="G1404" s="211">
        <f t="shared" si="259"/>
        <v>0</v>
      </c>
      <c r="J1404" s="163">
        <f t="shared" si="260"/>
        <v>0</v>
      </c>
      <c r="K1404" s="217">
        <f t="shared" si="261"/>
        <v>0</v>
      </c>
      <c r="L1404" s="136"/>
      <c r="M1404" s="167">
        <f t="shared" si="262"/>
        <v>0</v>
      </c>
      <c r="N1404" s="112">
        <f t="shared" si="263"/>
        <v>0</v>
      </c>
      <c r="T1404" s="163">
        <f t="shared" si="264"/>
        <v>0</v>
      </c>
      <c r="U1404" s="211">
        <f t="shared" si="265"/>
        <v>0</v>
      </c>
      <c r="X1404" s="163">
        <f t="shared" si="266"/>
        <v>0</v>
      </c>
      <c r="Y1404" s="217">
        <f t="shared" si="267"/>
        <v>0</v>
      </c>
      <c r="Z1404" s="136"/>
      <c r="AA1404" s="167">
        <f t="shared" si="268"/>
        <v>0</v>
      </c>
      <c r="AB1404" s="112">
        <f t="shared" si="269"/>
        <v>0</v>
      </c>
    </row>
    <row r="1405" spans="3:28" ht="16.5" customHeight="1">
      <c r="F1405" s="149">
        <f t="shared" si="258"/>
        <v>0</v>
      </c>
      <c r="G1405" s="165">
        <f t="shared" si="259"/>
        <v>0</v>
      </c>
      <c r="J1405" s="149">
        <f t="shared" si="260"/>
        <v>0</v>
      </c>
      <c r="K1405" s="217">
        <f t="shared" si="261"/>
        <v>0</v>
      </c>
      <c r="L1405" s="136"/>
      <c r="M1405" s="167">
        <f t="shared" si="262"/>
        <v>0</v>
      </c>
      <c r="N1405" s="112">
        <f t="shared" si="263"/>
        <v>0</v>
      </c>
      <c r="T1405" s="149">
        <f t="shared" si="264"/>
        <v>0</v>
      </c>
      <c r="U1405" s="165">
        <f t="shared" si="265"/>
        <v>0</v>
      </c>
      <c r="X1405" s="149">
        <f t="shared" si="266"/>
        <v>0</v>
      </c>
      <c r="Y1405" s="217">
        <f t="shared" si="267"/>
        <v>0</v>
      </c>
      <c r="Z1405" s="136"/>
      <c r="AA1405" s="167">
        <f t="shared" si="268"/>
        <v>0</v>
      </c>
      <c r="AB1405" s="112">
        <f t="shared" si="269"/>
        <v>0</v>
      </c>
    </row>
    <row r="1406" spans="3:28" ht="16.5" customHeight="1">
      <c r="F1406" s="163">
        <f t="shared" si="258"/>
        <v>0</v>
      </c>
      <c r="G1406" s="211">
        <f t="shared" si="259"/>
        <v>0</v>
      </c>
      <c r="J1406" s="163">
        <f t="shared" si="260"/>
        <v>0</v>
      </c>
      <c r="K1406" s="217">
        <f t="shared" si="261"/>
        <v>0</v>
      </c>
      <c r="L1406" s="136"/>
      <c r="M1406" s="167">
        <f t="shared" si="262"/>
        <v>0</v>
      </c>
      <c r="N1406" s="112">
        <f t="shared" si="263"/>
        <v>0</v>
      </c>
      <c r="T1406" s="163">
        <f t="shared" si="264"/>
        <v>0</v>
      </c>
      <c r="U1406" s="211">
        <f t="shared" si="265"/>
        <v>0</v>
      </c>
      <c r="X1406" s="163">
        <f t="shared" si="266"/>
        <v>0</v>
      </c>
      <c r="Y1406" s="217">
        <f t="shared" si="267"/>
        <v>0</v>
      </c>
      <c r="Z1406" s="136"/>
      <c r="AA1406" s="167">
        <f t="shared" si="268"/>
        <v>0</v>
      </c>
      <c r="AB1406" s="112">
        <f t="shared" si="269"/>
        <v>0</v>
      </c>
    </row>
    <row r="1407" spans="3:28" ht="16.5" customHeight="1">
      <c r="F1407" s="149">
        <f t="shared" si="258"/>
        <v>0</v>
      </c>
      <c r="G1407" s="165">
        <f t="shared" si="259"/>
        <v>0</v>
      </c>
      <c r="J1407" s="149">
        <f t="shared" si="260"/>
        <v>0</v>
      </c>
      <c r="K1407" s="217">
        <f t="shared" si="261"/>
        <v>0</v>
      </c>
      <c r="L1407" s="136"/>
      <c r="M1407" s="167">
        <f t="shared" si="262"/>
        <v>0</v>
      </c>
      <c r="N1407" s="112">
        <f t="shared" si="263"/>
        <v>0</v>
      </c>
      <c r="T1407" s="149">
        <f t="shared" si="264"/>
        <v>0</v>
      </c>
      <c r="U1407" s="165">
        <f t="shared" si="265"/>
        <v>0</v>
      </c>
      <c r="X1407" s="149">
        <f t="shared" si="266"/>
        <v>0</v>
      </c>
      <c r="Y1407" s="217">
        <f t="shared" si="267"/>
        <v>0</v>
      </c>
      <c r="Z1407" s="136"/>
      <c r="AA1407" s="167">
        <f t="shared" si="268"/>
        <v>0</v>
      </c>
      <c r="AB1407" s="112">
        <f t="shared" si="269"/>
        <v>0</v>
      </c>
    </row>
    <row r="1408" spans="3:28" ht="16.5" customHeight="1">
      <c r="F1408" s="163">
        <f t="shared" si="258"/>
        <v>0</v>
      </c>
      <c r="G1408" s="211">
        <f t="shared" si="259"/>
        <v>0</v>
      </c>
      <c r="J1408" s="163">
        <f t="shared" si="260"/>
        <v>0</v>
      </c>
      <c r="K1408" s="217">
        <f t="shared" si="261"/>
        <v>0</v>
      </c>
      <c r="L1408" s="136"/>
      <c r="M1408" s="167">
        <f t="shared" si="262"/>
        <v>0</v>
      </c>
      <c r="N1408" s="112">
        <f t="shared" si="263"/>
        <v>0</v>
      </c>
      <c r="T1408" s="163">
        <f t="shared" si="264"/>
        <v>0</v>
      </c>
      <c r="U1408" s="211">
        <f t="shared" si="265"/>
        <v>0</v>
      </c>
      <c r="X1408" s="163">
        <f t="shared" si="266"/>
        <v>0</v>
      </c>
      <c r="Y1408" s="217">
        <f t="shared" si="267"/>
        <v>0</v>
      </c>
      <c r="Z1408" s="136"/>
      <c r="AA1408" s="167">
        <f t="shared" si="268"/>
        <v>0</v>
      </c>
      <c r="AB1408" s="112">
        <f t="shared" si="269"/>
        <v>0</v>
      </c>
    </row>
    <row r="1409" spans="6:28" ht="16.5" customHeight="1">
      <c r="F1409" s="149">
        <f t="shared" si="258"/>
        <v>0</v>
      </c>
      <c r="G1409" s="165">
        <f t="shared" si="259"/>
        <v>0</v>
      </c>
      <c r="J1409" s="149">
        <f t="shared" si="260"/>
        <v>0</v>
      </c>
      <c r="K1409" s="217">
        <f t="shared" si="261"/>
        <v>0</v>
      </c>
      <c r="L1409" s="136"/>
      <c r="M1409" s="167">
        <f t="shared" si="262"/>
        <v>0</v>
      </c>
      <c r="N1409" s="112">
        <f t="shared" si="263"/>
        <v>0</v>
      </c>
      <c r="T1409" s="149">
        <f t="shared" si="264"/>
        <v>0</v>
      </c>
      <c r="U1409" s="165">
        <f t="shared" si="265"/>
        <v>0</v>
      </c>
      <c r="X1409" s="149">
        <f t="shared" si="266"/>
        <v>0</v>
      </c>
      <c r="Y1409" s="217">
        <f t="shared" si="267"/>
        <v>0</v>
      </c>
      <c r="Z1409" s="136"/>
      <c r="AA1409" s="167">
        <f t="shared" si="268"/>
        <v>0</v>
      </c>
      <c r="AB1409" s="112">
        <f t="shared" si="269"/>
        <v>0</v>
      </c>
    </row>
    <row r="1410" spans="6:28" ht="16.5" customHeight="1">
      <c r="F1410" s="163">
        <f t="shared" si="258"/>
        <v>0</v>
      </c>
      <c r="G1410" s="211">
        <f t="shared" si="259"/>
        <v>0</v>
      </c>
      <c r="J1410" s="163">
        <f t="shared" si="260"/>
        <v>0</v>
      </c>
      <c r="K1410" s="217">
        <f t="shared" si="261"/>
        <v>0</v>
      </c>
      <c r="L1410" s="136"/>
      <c r="M1410" s="167">
        <f t="shared" si="262"/>
        <v>0</v>
      </c>
      <c r="N1410" s="112">
        <f t="shared" si="263"/>
        <v>0</v>
      </c>
      <c r="T1410" s="163">
        <f t="shared" si="264"/>
        <v>0</v>
      </c>
      <c r="U1410" s="211">
        <f t="shared" si="265"/>
        <v>0</v>
      </c>
      <c r="X1410" s="163">
        <f t="shared" si="266"/>
        <v>0</v>
      </c>
      <c r="Y1410" s="217">
        <f t="shared" si="267"/>
        <v>0</v>
      </c>
      <c r="Z1410" s="136"/>
      <c r="AA1410" s="167">
        <f t="shared" si="268"/>
        <v>0</v>
      </c>
      <c r="AB1410" s="112">
        <f t="shared" si="269"/>
        <v>0</v>
      </c>
    </row>
    <row r="1411" spans="6:28" ht="16.5" customHeight="1">
      <c r="F1411" s="149">
        <f t="shared" si="258"/>
        <v>0</v>
      </c>
      <c r="G1411" s="165">
        <f t="shared" si="259"/>
        <v>0</v>
      </c>
      <c r="J1411" s="149">
        <f t="shared" si="260"/>
        <v>0</v>
      </c>
      <c r="K1411" s="217">
        <f t="shared" si="261"/>
        <v>0</v>
      </c>
      <c r="L1411" s="136"/>
      <c r="M1411" s="167">
        <f t="shared" si="262"/>
        <v>0</v>
      </c>
      <c r="N1411" s="112">
        <f t="shared" si="263"/>
        <v>0</v>
      </c>
      <c r="T1411" s="149">
        <f t="shared" si="264"/>
        <v>0</v>
      </c>
      <c r="U1411" s="165">
        <f t="shared" si="265"/>
        <v>0</v>
      </c>
      <c r="X1411" s="149">
        <f t="shared" si="266"/>
        <v>0</v>
      </c>
      <c r="Y1411" s="217">
        <f t="shared" si="267"/>
        <v>0</v>
      </c>
      <c r="Z1411" s="136"/>
      <c r="AA1411" s="167">
        <f t="shared" si="268"/>
        <v>0</v>
      </c>
      <c r="AB1411" s="112">
        <f t="shared" si="269"/>
        <v>0</v>
      </c>
    </row>
    <row r="1412" spans="6:28" ht="16.5" customHeight="1">
      <c r="F1412" s="163">
        <f t="shared" si="258"/>
        <v>0</v>
      </c>
      <c r="G1412" s="211">
        <f t="shared" si="259"/>
        <v>0</v>
      </c>
      <c r="J1412" s="163">
        <f t="shared" si="260"/>
        <v>0</v>
      </c>
      <c r="K1412" s="217">
        <f t="shared" si="261"/>
        <v>0</v>
      </c>
      <c r="L1412" s="136"/>
      <c r="M1412" s="167">
        <f t="shared" si="262"/>
        <v>0</v>
      </c>
      <c r="N1412" s="112">
        <f t="shared" si="263"/>
        <v>0</v>
      </c>
      <c r="T1412" s="163">
        <f t="shared" si="264"/>
        <v>0</v>
      </c>
      <c r="U1412" s="211">
        <f t="shared" si="265"/>
        <v>0</v>
      </c>
      <c r="X1412" s="163">
        <f t="shared" si="266"/>
        <v>0</v>
      </c>
      <c r="Y1412" s="217">
        <f t="shared" si="267"/>
        <v>0</v>
      </c>
      <c r="Z1412" s="136"/>
      <c r="AA1412" s="167">
        <f t="shared" si="268"/>
        <v>0</v>
      </c>
      <c r="AB1412" s="112">
        <f t="shared" si="269"/>
        <v>0</v>
      </c>
    </row>
    <row r="1413" spans="6:28" ht="16.5" customHeight="1">
      <c r="F1413" s="149">
        <f t="shared" si="258"/>
        <v>0</v>
      </c>
      <c r="G1413" s="165">
        <f t="shared" si="259"/>
        <v>0</v>
      </c>
      <c r="J1413" s="149">
        <f t="shared" si="260"/>
        <v>0</v>
      </c>
      <c r="K1413" s="217">
        <f t="shared" si="261"/>
        <v>0</v>
      </c>
      <c r="L1413" s="136"/>
      <c r="M1413" s="167">
        <f t="shared" si="262"/>
        <v>0</v>
      </c>
      <c r="N1413" s="112">
        <f t="shared" si="263"/>
        <v>0</v>
      </c>
      <c r="T1413" s="149">
        <f t="shared" si="264"/>
        <v>0</v>
      </c>
      <c r="U1413" s="165">
        <f t="shared" si="265"/>
        <v>0</v>
      </c>
      <c r="X1413" s="149">
        <f t="shared" si="266"/>
        <v>0</v>
      </c>
      <c r="Y1413" s="217">
        <f t="shared" si="267"/>
        <v>0</v>
      </c>
      <c r="Z1413" s="136"/>
      <c r="AA1413" s="167">
        <f t="shared" si="268"/>
        <v>0</v>
      </c>
      <c r="AB1413" s="112">
        <f t="shared" si="269"/>
        <v>0</v>
      </c>
    </row>
    <row r="1414" spans="6:28" ht="16.5" customHeight="1">
      <c r="F1414" s="163">
        <f t="shared" si="258"/>
        <v>0</v>
      </c>
      <c r="G1414" s="211">
        <f t="shared" si="259"/>
        <v>0</v>
      </c>
      <c r="J1414" s="163">
        <f t="shared" si="260"/>
        <v>0</v>
      </c>
      <c r="K1414" s="217">
        <f t="shared" si="261"/>
        <v>0</v>
      </c>
      <c r="L1414" s="136"/>
      <c r="M1414" s="167">
        <f t="shared" si="262"/>
        <v>0</v>
      </c>
      <c r="N1414" s="112">
        <f t="shared" si="263"/>
        <v>0</v>
      </c>
      <c r="T1414" s="163">
        <f t="shared" si="264"/>
        <v>0</v>
      </c>
      <c r="U1414" s="211">
        <f t="shared" si="265"/>
        <v>0</v>
      </c>
      <c r="X1414" s="163">
        <f t="shared" si="266"/>
        <v>0</v>
      </c>
      <c r="Y1414" s="217">
        <f t="shared" si="267"/>
        <v>0</v>
      </c>
      <c r="Z1414" s="136"/>
      <c r="AA1414" s="167">
        <f t="shared" si="268"/>
        <v>0</v>
      </c>
      <c r="AB1414" s="112">
        <f t="shared" si="269"/>
        <v>0</v>
      </c>
    </row>
    <row r="1415" spans="6:28" ht="16.5" customHeight="1">
      <c r="F1415" s="149">
        <f t="shared" si="258"/>
        <v>0</v>
      </c>
      <c r="G1415" s="165">
        <f t="shared" si="259"/>
        <v>0</v>
      </c>
      <c r="J1415" s="149">
        <f t="shared" si="260"/>
        <v>0</v>
      </c>
      <c r="K1415" s="217">
        <f t="shared" si="261"/>
        <v>0</v>
      </c>
      <c r="L1415" s="136"/>
      <c r="M1415" s="167">
        <f t="shared" si="262"/>
        <v>0</v>
      </c>
      <c r="N1415" s="112">
        <f t="shared" si="263"/>
        <v>0</v>
      </c>
      <c r="T1415" s="149">
        <f t="shared" si="264"/>
        <v>0</v>
      </c>
      <c r="U1415" s="165">
        <f t="shared" si="265"/>
        <v>0</v>
      </c>
      <c r="X1415" s="149">
        <f t="shared" si="266"/>
        <v>0</v>
      </c>
      <c r="Y1415" s="217">
        <f t="shared" si="267"/>
        <v>0</v>
      </c>
      <c r="Z1415" s="136"/>
      <c r="AA1415" s="167">
        <f t="shared" si="268"/>
        <v>0</v>
      </c>
      <c r="AB1415" s="112">
        <f t="shared" si="269"/>
        <v>0</v>
      </c>
    </row>
    <row r="1416" spans="6:28" ht="16.5" customHeight="1">
      <c r="F1416" s="163">
        <f t="shared" si="258"/>
        <v>0</v>
      </c>
      <c r="G1416" s="211">
        <f t="shared" si="259"/>
        <v>0</v>
      </c>
      <c r="J1416" s="163">
        <f t="shared" si="260"/>
        <v>0</v>
      </c>
      <c r="K1416" s="217">
        <f t="shared" si="261"/>
        <v>0</v>
      </c>
      <c r="L1416" s="136"/>
      <c r="M1416" s="167">
        <f t="shared" si="262"/>
        <v>0</v>
      </c>
      <c r="N1416" s="112">
        <f t="shared" si="263"/>
        <v>0</v>
      </c>
      <c r="T1416" s="163">
        <f t="shared" si="264"/>
        <v>0</v>
      </c>
      <c r="U1416" s="211">
        <f t="shared" si="265"/>
        <v>0</v>
      </c>
      <c r="X1416" s="163">
        <f t="shared" si="266"/>
        <v>0</v>
      </c>
      <c r="Y1416" s="217">
        <f t="shared" si="267"/>
        <v>0</v>
      </c>
      <c r="Z1416" s="136"/>
      <c r="AA1416" s="167">
        <f t="shared" si="268"/>
        <v>0</v>
      </c>
      <c r="AB1416" s="112">
        <f t="shared" si="269"/>
        <v>0</v>
      </c>
    </row>
    <row r="1417" spans="6:28" ht="16.5" customHeight="1">
      <c r="F1417" s="149">
        <f t="shared" si="258"/>
        <v>0</v>
      </c>
      <c r="G1417" s="165">
        <f t="shared" si="259"/>
        <v>0</v>
      </c>
      <c r="J1417" s="149">
        <f t="shared" si="260"/>
        <v>0</v>
      </c>
      <c r="K1417" s="217">
        <f t="shared" si="261"/>
        <v>0</v>
      </c>
      <c r="L1417" s="136"/>
      <c r="M1417" s="167">
        <f t="shared" si="262"/>
        <v>0</v>
      </c>
      <c r="N1417" s="112">
        <f t="shared" si="263"/>
        <v>0</v>
      </c>
      <c r="T1417" s="149">
        <f t="shared" si="264"/>
        <v>0</v>
      </c>
      <c r="U1417" s="165">
        <f t="shared" si="265"/>
        <v>0</v>
      </c>
      <c r="X1417" s="149">
        <f t="shared" si="266"/>
        <v>0</v>
      </c>
      <c r="Y1417" s="217">
        <f t="shared" si="267"/>
        <v>0</v>
      </c>
      <c r="Z1417" s="136"/>
      <c r="AA1417" s="167">
        <f t="shared" si="268"/>
        <v>0</v>
      </c>
      <c r="AB1417" s="112">
        <f t="shared" si="269"/>
        <v>0</v>
      </c>
    </row>
    <row r="1418" spans="6:28" ht="16.5" customHeight="1">
      <c r="F1418" s="163">
        <f t="shared" si="258"/>
        <v>0</v>
      </c>
      <c r="G1418" s="211">
        <f t="shared" si="259"/>
        <v>0</v>
      </c>
      <c r="J1418" s="163">
        <f t="shared" si="260"/>
        <v>0</v>
      </c>
      <c r="K1418" s="217">
        <f t="shared" si="261"/>
        <v>0</v>
      </c>
      <c r="L1418" s="136"/>
      <c r="M1418" s="167">
        <f t="shared" si="262"/>
        <v>0</v>
      </c>
      <c r="N1418" s="112">
        <f t="shared" si="263"/>
        <v>0</v>
      </c>
      <c r="T1418" s="163">
        <f t="shared" si="264"/>
        <v>0</v>
      </c>
      <c r="U1418" s="211">
        <f t="shared" si="265"/>
        <v>0</v>
      </c>
      <c r="X1418" s="163">
        <f t="shared" si="266"/>
        <v>0</v>
      </c>
      <c r="Y1418" s="217">
        <f t="shared" si="267"/>
        <v>0</v>
      </c>
      <c r="Z1418" s="136"/>
      <c r="AA1418" s="167">
        <f t="shared" si="268"/>
        <v>0</v>
      </c>
      <c r="AB1418" s="112">
        <f t="shared" si="269"/>
        <v>0</v>
      </c>
    </row>
    <row r="1419" spans="6:28" ht="16.5" customHeight="1">
      <c r="F1419" s="149">
        <f t="shared" si="258"/>
        <v>0</v>
      </c>
      <c r="G1419" s="165">
        <f t="shared" si="259"/>
        <v>0</v>
      </c>
      <c r="J1419" s="149">
        <f t="shared" si="260"/>
        <v>0</v>
      </c>
      <c r="K1419" s="217">
        <f t="shared" si="261"/>
        <v>0</v>
      </c>
      <c r="L1419" s="136"/>
      <c r="M1419" s="167">
        <f t="shared" si="262"/>
        <v>0</v>
      </c>
      <c r="N1419" s="112">
        <f t="shared" si="263"/>
        <v>0</v>
      </c>
      <c r="T1419" s="149">
        <f t="shared" si="264"/>
        <v>0</v>
      </c>
      <c r="U1419" s="165">
        <f t="shared" si="265"/>
        <v>0</v>
      </c>
      <c r="X1419" s="149">
        <f t="shared" si="266"/>
        <v>0</v>
      </c>
      <c r="Y1419" s="217">
        <f t="shared" si="267"/>
        <v>0</v>
      </c>
      <c r="Z1419" s="136"/>
      <c r="AA1419" s="167">
        <f t="shared" si="268"/>
        <v>0</v>
      </c>
      <c r="AB1419" s="112">
        <f t="shared" si="269"/>
        <v>0</v>
      </c>
    </row>
    <row r="1420" spans="6:28" ht="16.5" customHeight="1">
      <c r="F1420" s="163">
        <f t="shared" si="258"/>
        <v>0</v>
      </c>
      <c r="G1420" s="211">
        <f t="shared" si="259"/>
        <v>0</v>
      </c>
      <c r="J1420" s="163">
        <f t="shared" si="260"/>
        <v>0</v>
      </c>
      <c r="K1420" s="217">
        <f t="shared" si="261"/>
        <v>0</v>
      </c>
      <c r="L1420" s="136"/>
      <c r="M1420" s="167">
        <f t="shared" si="262"/>
        <v>0</v>
      </c>
      <c r="N1420" s="112">
        <f t="shared" si="263"/>
        <v>0</v>
      </c>
      <c r="T1420" s="163">
        <f t="shared" si="264"/>
        <v>0</v>
      </c>
      <c r="U1420" s="211">
        <f t="shared" si="265"/>
        <v>0</v>
      </c>
      <c r="X1420" s="163">
        <f t="shared" si="266"/>
        <v>0</v>
      </c>
      <c r="Y1420" s="217">
        <f t="shared" si="267"/>
        <v>0</v>
      </c>
      <c r="Z1420" s="136"/>
      <c r="AA1420" s="167">
        <f t="shared" si="268"/>
        <v>0</v>
      </c>
      <c r="AB1420" s="112">
        <f t="shared" si="269"/>
        <v>0</v>
      </c>
    </row>
    <row r="1421" spans="6:28" ht="16.5" customHeight="1">
      <c r="F1421" s="149">
        <f t="shared" si="258"/>
        <v>0</v>
      </c>
      <c r="G1421" s="165">
        <f t="shared" si="259"/>
        <v>0</v>
      </c>
      <c r="J1421" s="149">
        <f t="shared" si="260"/>
        <v>0</v>
      </c>
      <c r="K1421" s="217">
        <f t="shared" si="261"/>
        <v>0</v>
      </c>
      <c r="L1421" s="136"/>
      <c r="M1421" s="167">
        <f t="shared" si="262"/>
        <v>0</v>
      </c>
      <c r="N1421" s="112">
        <f t="shared" si="263"/>
        <v>0</v>
      </c>
      <c r="T1421" s="149">
        <f t="shared" si="264"/>
        <v>0</v>
      </c>
      <c r="U1421" s="165">
        <f t="shared" si="265"/>
        <v>0</v>
      </c>
      <c r="X1421" s="149">
        <f t="shared" si="266"/>
        <v>0</v>
      </c>
      <c r="Y1421" s="217">
        <f t="shared" si="267"/>
        <v>0</v>
      </c>
      <c r="Z1421" s="136"/>
      <c r="AA1421" s="167">
        <f t="shared" si="268"/>
        <v>0</v>
      </c>
      <c r="AB1421" s="112">
        <f t="shared" si="269"/>
        <v>0</v>
      </c>
    </row>
    <row r="1422" spans="6:28" ht="16.5" customHeight="1">
      <c r="F1422" s="163">
        <f t="shared" si="258"/>
        <v>0</v>
      </c>
      <c r="G1422" s="211">
        <f t="shared" si="259"/>
        <v>0</v>
      </c>
      <c r="J1422" s="163">
        <f t="shared" si="260"/>
        <v>0</v>
      </c>
      <c r="K1422" s="217">
        <f t="shared" si="261"/>
        <v>0</v>
      </c>
      <c r="L1422" s="136"/>
      <c r="M1422" s="167">
        <f t="shared" si="262"/>
        <v>0</v>
      </c>
      <c r="N1422" s="112">
        <f t="shared" si="263"/>
        <v>0</v>
      </c>
      <c r="T1422" s="163">
        <f t="shared" si="264"/>
        <v>0</v>
      </c>
      <c r="U1422" s="211">
        <f t="shared" si="265"/>
        <v>0</v>
      </c>
      <c r="X1422" s="163">
        <f t="shared" si="266"/>
        <v>0</v>
      </c>
      <c r="Y1422" s="217">
        <f t="shared" si="267"/>
        <v>0</v>
      </c>
      <c r="Z1422" s="136"/>
      <c r="AA1422" s="167">
        <f t="shared" si="268"/>
        <v>0</v>
      </c>
      <c r="AB1422" s="112">
        <f t="shared" si="269"/>
        <v>0</v>
      </c>
    </row>
    <row r="1423" spans="6:28" ht="16.5" customHeight="1">
      <c r="F1423" s="149">
        <f t="shared" si="258"/>
        <v>0</v>
      </c>
      <c r="G1423" s="165">
        <f t="shared" si="259"/>
        <v>0</v>
      </c>
      <c r="J1423" s="149">
        <f t="shared" si="260"/>
        <v>0</v>
      </c>
      <c r="K1423" s="217">
        <f t="shared" si="261"/>
        <v>0</v>
      </c>
      <c r="L1423" s="136"/>
      <c r="M1423" s="167">
        <f t="shared" si="262"/>
        <v>0</v>
      </c>
      <c r="N1423" s="112">
        <f t="shared" si="263"/>
        <v>0</v>
      </c>
      <c r="T1423" s="149">
        <f t="shared" si="264"/>
        <v>0</v>
      </c>
      <c r="U1423" s="165">
        <f t="shared" si="265"/>
        <v>0</v>
      </c>
      <c r="X1423" s="149">
        <f t="shared" si="266"/>
        <v>0</v>
      </c>
      <c r="Y1423" s="217">
        <f t="shared" si="267"/>
        <v>0</v>
      </c>
      <c r="Z1423" s="136"/>
      <c r="AA1423" s="167">
        <f t="shared" si="268"/>
        <v>0</v>
      </c>
      <c r="AB1423" s="112">
        <f t="shared" si="269"/>
        <v>0</v>
      </c>
    </row>
    <row r="1424" spans="6:28" ht="16.5" customHeight="1">
      <c r="F1424" s="163">
        <f t="shared" si="258"/>
        <v>0</v>
      </c>
      <c r="G1424" s="211">
        <f t="shared" si="259"/>
        <v>0</v>
      </c>
      <c r="J1424" s="163">
        <f t="shared" si="260"/>
        <v>0</v>
      </c>
      <c r="K1424" s="217">
        <f t="shared" si="261"/>
        <v>0</v>
      </c>
      <c r="L1424" s="136"/>
      <c r="M1424" s="167">
        <f t="shared" si="262"/>
        <v>0</v>
      </c>
      <c r="N1424" s="112">
        <f t="shared" si="263"/>
        <v>0</v>
      </c>
      <c r="T1424" s="163">
        <f t="shared" si="264"/>
        <v>0</v>
      </c>
      <c r="U1424" s="211">
        <f t="shared" si="265"/>
        <v>0</v>
      </c>
      <c r="X1424" s="163">
        <f t="shared" si="266"/>
        <v>0</v>
      </c>
      <c r="Y1424" s="217">
        <f t="shared" si="267"/>
        <v>0</v>
      </c>
      <c r="Z1424" s="136"/>
      <c r="AA1424" s="167">
        <f t="shared" si="268"/>
        <v>0</v>
      </c>
      <c r="AB1424" s="112">
        <f t="shared" si="269"/>
        <v>0</v>
      </c>
    </row>
    <row r="1425" spans="3:28" ht="16.5" customHeight="1">
      <c r="C1425" s="43"/>
      <c r="F1425" s="149">
        <f t="shared" si="258"/>
        <v>0</v>
      </c>
      <c r="G1425" s="165">
        <f t="shared" si="259"/>
        <v>0</v>
      </c>
      <c r="J1425" s="149">
        <f t="shared" si="260"/>
        <v>0</v>
      </c>
      <c r="K1425" s="217">
        <f t="shared" si="261"/>
        <v>0</v>
      </c>
      <c r="L1425" s="136"/>
      <c r="M1425" s="167">
        <f t="shared" si="262"/>
        <v>0</v>
      </c>
      <c r="N1425" s="112">
        <f t="shared" si="263"/>
        <v>0</v>
      </c>
      <c r="Q1425" s="43"/>
      <c r="T1425" s="149">
        <f t="shared" si="264"/>
        <v>0</v>
      </c>
      <c r="U1425" s="165">
        <f t="shared" si="265"/>
        <v>0</v>
      </c>
      <c r="X1425" s="149">
        <f t="shared" si="266"/>
        <v>0</v>
      </c>
      <c r="Y1425" s="217">
        <f t="shared" si="267"/>
        <v>0</v>
      </c>
      <c r="Z1425" s="136"/>
      <c r="AA1425" s="167">
        <f t="shared" si="268"/>
        <v>0</v>
      </c>
      <c r="AB1425" s="112">
        <f t="shared" si="269"/>
        <v>0</v>
      </c>
    </row>
    <row r="1426" spans="3:28" ht="16.5" customHeight="1">
      <c r="F1426" s="163">
        <f t="shared" si="258"/>
        <v>0</v>
      </c>
      <c r="G1426" s="211">
        <f t="shared" si="259"/>
        <v>0</v>
      </c>
      <c r="J1426" s="163">
        <f t="shared" si="260"/>
        <v>0</v>
      </c>
      <c r="K1426" s="217">
        <f t="shared" si="261"/>
        <v>0</v>
      </c>
      <c r="L1426" s="136"/>
      <c r="M1426" s="167">
        <f t="shared" si="262"/>
        <v>0</v>
      </c>
      <c r="N1426" s="112">
        <f t="shared" si="263"/>
        <v>0</v>
      </c>
      <c r="T1426" s="163">
        <f t="shared" si="264"/>
        <v>0</v>
      </c>
      <c r="U1426" s="211">
        <f t="shared" si="265"/>
        <v>0</v>
      </c>
      <c r="X1426" s="163">
        <f t="shared" si="266"/>
        <v>0</v>
      </c>
      <c r="Y1426" s="217">
        <f t="shared" si="267"/>
        <v>0</v>
      </c>
      <c r="Z1426" s="136"/>
      <c r="AA1426" s="167">
        <f t="shared" si="268"/>
        <v>0</v>
      </c>
      <c r="AB1426" s="112">
        <f t="shared" si="269"/>
        <v>0</v>
      </c>
    </row>
    <row r="1427" spans="3:28" ht="16.5" customHeight="1">
      <c r="F1427" s="149">
        <f t="shared" si="258"/>
        <v>0</v>
      </c>
      <c r="G1427" s="165">
        <f t="shared" si="259"/>
        <v>0</v>
      </c>
      <c r="J1427" s="149">
        <f t="shared" si="260"/>
        <v>0</v>
      </c>
      <c r="K1427" s="217">
        <f t="shared" si="261"/>
        <v>0</v>
      </c>
      <c r="L1427" s="136"/>
      <c r="M1427" s="167">
        <f t="shared" si="262"/>
        <v>0</v>
      </c>
      <c r="N1427" s="112">
        <f t="shared" si="263"/>
        <v>0</v>
      </c>
      <c r="T1427" s="149">
        <f t="shared" si="264"/>
        <v>0</v>
      </c>
      <c r="U1427" s="165">
        <f t="shared" si="265"/>
        <v>0</v>
      </c>
      <c r="X1427" s="149">
        <f t="shared" si="266"/>
        <v>0</v>
      </c>
      <c r="Y1427" s="217">
        <f t="shared" si="267"/>
        <v>0</v>
      </c>
      <c r="Z1427" s="136"/>
      <c r="AA1427" s="167">
        <f t="shared" si="268"/>
        <v>0</v>
      </c>
      <c r="AB1427" s="112">
        <f t="shared" si="269"/>
        <v>0</v>
      </c>
    </row>
    <row r="1428" spans="3:28" ht="16.5" customHeight="1">
      <c r="C1428" s="43"/>
      <c r="F1428" s="163">
        <f t="shared" si="258"/>
        <v>0</v>
      </c>
      <c r="G1428" s="211">
        <f t="shared" si="259"/>
        <v>0</v>
      </c>
      <c r="J1428" s="163">
        <f t="shared" si="260"/>
        <v>0</v>
      </c>
      <c r="K1428" s="217">
        <f t="shared" si="261"/>
        <v>0</v>
      </c>
      <c r="L1428" s="136"/>
      <c r="M1428" s="167">
        <f t="shared" si="262"/>
        <v>0</v>
      </c>
      <c r="N1428" s="112">
        <f t="shared" si="263"/>
        <v>0</v>
      </c>
      <c r="Q1428" s="43"/>
      <c r="T1428" s="163">
        <f t="shared" si="264"/>
        <v>0</v>
      </c>
      <c r="U1428" s="211">
        <f t="shared" si="265"/>
        <v>0</v>
      </c>
      <c r="X1428" s="163">
        <f t="shared" si="266"/>
        <v>0</v>
      </c>
      <c r="Y1428" s="217">
        <f t="shared" si="267"/>
        <v>0</v>
      </c>
      <c r="Z1428" s="136"/>
      <c r="AA1428" s="167">
        <f t="shared" si="268"/>
        <v>0</v>
      </c>
      <c r="AB1428" s="112">
        <f t="shared" si="269"/>
        <v>0</v>
      </c>
    </row>
    <row r="1429" spans="3:28" ht="16.5" customHeight="1">
      <c r="F1429" s="149">
        <f t="shared" si="258"/>
        <v>0</v>
      </c>
      <c r="G1429" s="165">
        <f t="shared" si="259"/>
        <v>0</v>
      </c>
      <c r="J1429" s="149">
        <f t="shared" si="260"/>
        <v>0</v>
      </c>
      <c r="K1429" s="217">
        <f t="shared" si="261"/>
        <v>0</v>
      </c>
      <c r="L1429" s="136"/>
      <c r="M1429" s="167">
        <f t="shared" si="262"/>
        <v>0</v>
      </c>
      <c r="N1429" s="112">
        <f t="shared" si="263"/>
        <v>0</v>
      </c>
      <c r="T1429" s="149">
        <f t="shared" si="264"/>
        <v>0</v>
      </c>
      <c r="U1429" s="165">
        <f t="shared" si="265"/>
        <v>0</v>
      </c>
      <c r="X1429" s="149">
        <f t="shared" si="266"/>
        <v>0</v>
      </c>
      <c r="Y1429" s="217">
        <f t="shared" si="267"/>
        <v>0</v>
      </c>
      <c r="Z1429" s="136"/>
      <c r="AA1429" s="167">
        <f t="shared" si="268"/>
        <v>0</v>
      </c>
      <c r="AB1429" s="112">
        <f t="shared" si="269"/>
        <v>0</v>
      </c>
    </row>
    <row r="1430" spans="3:28" ht="16.5" customHeight="1">
      <c r="F1430" s="163">
        <f t="shared" si="258"/>
        <v>0</v>
      </c>
      <c r="G1430" s="211">
        <f t="shared" si="259"/>
        <v>0</v>
      </c>
      <c r="J1430" s="163">
        <f t="shared" si="260"/>
        <v>0</v>
      </c>
      <c r="K1430" s="217">
        <f t="shared" si="261"/>
        <v>0</v>
      </c>
      <c r="L1430" s="136"/>
      <c r="M1430" s="167">
        <f t="shared" si="262"/>
        <v>0</v>
      </c>
      <c r="N1430" s="112">
        <f t="shared" si="263"/>
        <v>0</v>
      </c>
      <c r="T1430" s="163">
        <f t="shared" si="264"/>
        <v>0</v>
      </c>
      <c r="U1430" s="211">
        <f t="shared" si="265"/>
        <v>0</v>
      </c>
      <c r="X1430" s="163">
        <f t="shared" si="266"/>
        <v>0</v>
      </c>
      <c r="Y1430" s="217">
        <f t="shared" si="267"/>
        <v>0</v>
      </c>
      <c r="Z1430" s="136"/>
      <c r="AA1430" s="167">
        <f t="shared" si="268"/>
        <v>0</v>
      </c>
      <c r="AB1430" s="112">
        <f t="shared" si="269"/>
        <v>0</v>
      </c>
    </row>
    <row r="1431" spans="3:28" ht="16.5" customHeight="1">
      <c r="F1431" s="149">
        <f t="shared" si="258"/>
        <v>0</v>
      </c>
      <c r="G1431" s="165">
        <f t="shared" si="259"/>
        <v>0</v>
      </c>
      <c r="J1431" s="149">
        <f t="shared" si="260"/>
        <v>0</v>
      </c>
      <c r="K1431" s="217">
        <f t="shared" si="261"/>
        <v>0</v>
      </c>
      <c r="L1431" s="136"/>
      <c r="M1431" s="167">
        <f t="shared" si="262"/>
        <v>0</v>
      </c>
      <c r="N1431" s="112">
        <f t="shared" si="263"/>
        <v>0</v>
      </c>
      <c r="T1431" s="149">
        <f t="shared" si="264"/>
        <v>0</v>
      </c>
      <c r="U1431" s="165">
        <f t="shared" si="265"/>
        <v>0</v>
      </c>
      <c r="X1431" s="149">
        <f t="shared" si="266"/>
        <v>0</v>
      </c>
      <c r="Y1431" s="217">
        <f t="shared" si="267"/>
        <v>0</v>
      </c>
      <c r="Z1431" s="136"/>
      <c r="AA1431" s="167">
        <f t="shared" si="268"/>
        <v>0</v>
      </c>
      <c r="AB1431" s="112">
        <f t="shared" si="269"/>
        <v>0</v>
      </c>
    </row>
    <row r="1432" spans="3:28" ht="16.5" customHeight="1">
      <c r="F1432" s="163">
        <f t="shared" si="258"/>
        <v>0</v>
      </c>
      <c r="G1432" s="211">
        <f t="shared" si="259"/>
        <v>0</v>
      </c>
      <c r="J1432" s="163">
        <f t="shared" si="260"/>
        <v>0</v>
      </c>
      <c r="K1432" s="217">
        <f t="shared" si="261"/>
        <v>0</v>
      </c>
      <c r="L1432" s="136"/>
      <c r="M1432" s="167">
        <f t="shared" si="262"/>
        <v>0</v>
      </c>
      <c r="N1432" s="112">
        <f t="shared" si="263"/>
        <v>0</v>
      </c>
      <c r="T1432" s="163">
        <f t="shared" si="264"/>
        <v>0</v>
      </c>
      <c r="U1432" s="211">
        <f t="shared" si="265"/>
        <v>0</v>
      </c>
      <c r="X1432" s="163">
        <f t="shared" si="266"/>
        <v>0</v>
      </c>
      <c r="Y1432" s="217">
        <f t="shared" si="267"/>
        <v>0</v>
      </c>
      <c r="Z1432" s="136"/>
      <c r="AA1432" s="167">
        <f t="shared" si="268"/>
        <v>0</v>
      </c>
      <c r="AB1432" s="112">
        <f t="shared" si="269"/>
        <v>0</v>
      </c>
    </row>
    <row r="1433" spans="3:28" ht="16.5" customHeight="1">
      <c r="F1433" s="149">
        <f t="shared" si="258"/>
        <v>0</v>
      </c>
      <c r="G1433" s="165">
        <f t="shared" si="259"/>
        <v>0</v>
      </c>
      <c r="J1433" s="149">
        <f t="shared" si="260"/>
        <v>0</v>
      </c>
      <c r="K1433" s="217">
        <f t="shared" si="261"/>
        <v>0</v>
      </c>
      <c r="L1433" s="136"/>
      <c r="M1433" s="167">
        <f t="shared" si="262"/>
        <v>0</v>
      </c>
      <c r="N1433" s="112">
        <f t="shared" si="263"/>
        <v>0</v>
      </c>
      <c r="T1433" s="149">
        <f t="shared" si="264"/>
        <v>0</v>
      </c>
      <c r="U1433" s="165">
        <f t="shared" si="265"/>
        <v>0</v>
      </c>
      <c r="X1433" s="149">
        <f t="shared" si="266"/>
        <v>0</v>
      </c>
      <c r="Y1433" s="217">
        <f t="shared" si="267"/>
        <v>0</v>
      </c>
      <c r="Z1433" s="136"/>
      <c r="AA1433" s="167">
        <f t="shared" si="268"/>
        <v>0</v>
      </c>
      <c r="AB1433" s="112">
        <f t="shared" si="269"/>
        <v>0</v>
      </c>
    </row>
    <row r="1434" spans="3:28" ht="16.5" customHeight="1">
      <c r="F1434" s="163">
        <f t="shared" si="258"/>
        <v>0</v>
      </c>
      <c r="G1434" s="211">
        <f t="shared" si="259"/>
        <v>0</v>
      </c>
      <c r="J1434" s="163">
        <f t="shared" si="260"/>
        <v>0</v>
      </c>
      <c r="K1434" s="217">
        <f t="shared" si="261"/>
        <v>0</v>
      </c>
      <c r="L1434" s="136"/>
      <c r="M1434" s="167">
        <f t="shared" si="262"/>
        <v>0</v>
      </c>
      <c r="N1434" s="112">
        <f t="shared" si="263"/>
        <v>0</v>
      </c>
      <c r="T1434" s="163">
        <f t="shared" si="264"/>
        <v>0</v>
      </c>
      <c r="U1434" s="211">
        <f t="shared" si="265"/>
        <v>0</v>
      </c>
      <c r="X1434" s="163">
        <f t="shared" si="266"/>
        <v>0</v>
      </c>
      <c r="Y1434" s="217">
        <f t="shared" si="267"/>
        <v>0</v>
      </c>
      <c r="Z1434" s="136"/>
      <c r="AA1434" s="167">
        <f t="shared" si="268"/>
        <v>0</v>
      </c>
      <c r="AB1434" s="112">
        <f t="shared" si="269"/>
        <v>0</v>
      </c>
    </row>
    <row r="1435" spans="3:28" ht="16.5" customHeight="1">
      <c r="F1435" s="149">
        <f t="shared" si="258"/>
        <v>0</v>
      </c>
      <c r="G1435" s="165">
        <f t="shared" si="259"/>
        <v>0</v>
      </c>
      <c r="J1435" s="149">
        <f t="shared" si="260"/>
        <v>0</v>
      </c>
      <c r="K1435" s="217">
        <f t="shared" si="261"/>
        <v>0</v>
      </c>
      <c r="L1435" s="136"/>
      <c r="M1435" s="167">
        <f t="shared" si="262"/>
        <v>0</v>
      </c>
      <c r="N1435" s="112">
        <f t="shared" si="263"/>
        <v>0</v>
      </c>
      <c r="T1435" s="149">
        <f t="shared" si="264"/>
        <v>0</v>
      </c>
      <c r="U1435" s="165">
        <f t="shared" si="265"/>
        <v>0</v>
      </c>
      <c r="X1435" s="149">
        <f t="shared" si="266"/>
        <v>0</v>
      </c>
      <c r="Y1435" s="217">
        <f t="shared" si="267"/>
        <v>0</v>
      </c>
      <c r="Z1435" s="136"/>
      <c r="AA1435" s="167">
        <f t="shared" si="268"/>
        <v>0</v>
      </c>
      <c r="AB1435" s="112">
        <f t="shared" si="269"/>
        <v>0</v>
      </c>
    </row>
    <row r="1436" spans="3:28" ht="16.5" customHeight="1">
      <c r="F1436" s="163">
        <f t="shared" si="258"/>
        <v>0</v>
      </c>
      <c r="G1436" s="211">
        <f t="shared" si="259"/>
        <v>0</v>
      </c>
      <c r="J1436" s="163">
        <f t="shared" si="260"/>
        <v>0</v>
      </c>
      <c r="K1436" s="217">
        <f t="shared" si="261"/>
        <v>0</v>
      </c>
      <c r="L1436" s="136"/>
      <c r="M1436" s="167">
        <f t="shared" si="262"/>
        <v>0</v>
      </c>
      <c r="N1436" s="112">
        <f t="shared" si="263"/>
        <v>0</v>
      </c>
      <c r="T1436" s="163">
        <f t="shared" si="264"/>
        <v>0</v>
      </c>
      <c r="U1436" s="211">
        <f t="shared" si="265"/>
        <v>0</v>
      </c>
      <c r="X1436" s="163">
        <f t="shared" si="266"/>
        <v>0</v>
      </c>
      <c r="Y1436" s="217">
        <f t="shared" si="267"/>
        <v>0</v>
      </c>
      <c r="Z1436" s="136"/>
      <c r="AA1436" s="167">
        <f t="shared" si="268"/>
        <v>0</v>
      </c>
      <c r="AB1436" s="112">
        <f t="shared" si="269"/>
        <v>0</v>
      </c>
    </row>
    <row r="1437" spans="3:28" ht="16.5" customHeight="1">
      <c r="F1437" s="149">
        <f t="shared" si="258"/>
        <v>0</v>
      </c>
      <c r="G1437" s="165">
        <f t="shared" si="259"/>
        <v>0</v>
      </c>
      <c r="J1437" s="149">
        <f t="shared" si="260"/>
        <v>0</v>
      </c>
      <c r="K1437" s="217">
        <f t="shared" si="261"/>
        <v>0</v>
      </c>
      <c r="L1437" s="136"/>
      <c r="M1437" s="167">
        <f t="shared" si="262"/>
        <v>0</v>
      </c>
      <c r="N1437" s="112">
        <f t="shared" si="263"/>
        <v>0</v>
      </c>
      <c r="T1437" s="149">
        <f t="shared" si="264"/>
        <v>0</v>
      </c>
      <c r="U1437" s="165">
        <f t="shared" si="265"/>
        <v>0</v>
      </c>
      <c r="X1437" s="149">
        <f t="shared" si="266"/>
        <v>0</v>
      </c>
      <c r="Y1437" s="217">
        <f t="shared" si="267"/>
        <v>0</v>
      </c>
      <c r="Z1437" s="136"/>
      <c r="AA1437" s="167">
        <f t="shared" si="268"/>
        <v>0</v>
      </c>
      <c r="AB1437" s="112">
        <f t="shared" si="269"/>
        <v>0</v>
      </c>
    </row>
    <row r="1438" spans="3:28" ht="16.5" customHeight="1">
      <c r="F1438" s="163">
        <f t="shared" si="258"/>
        <v>0</v>
      </c>
      <c r="G1438" s="211">
        <f t="shared" si="259"/>
        <v>0</v>
      </c>
      <c r="J1438" s="163">
        <f t="shared" si="260"/>
        <v>0</v>
      </c>
      <c r="K1438" s="217">
        <f t="shared" si="261"/>
        <v>0</v>
      </c>
      <c r="L1438" s="136"/>
      <c r="M1438" s="167">
        <f t="shared" si="262"/>
        <v>0</v>
      </c>
      <c r="N1438" s="112">
        <f t="shared" si="263"/>
        <v>0</v>
      </c>
      <c r="T1438" s="163">
        <f t="shared" si="264"/>
        <v>0</v>
      </c>
      <c r="U1438" s="211">
        <f t="shared" si="265"/>
        <v>0</v>
      </c>
      <c r="X1438" s="163">
        <f t="shared" si="266"/>
        <v>0</v>
      </c>
      <c r="Y1438" s="217">
        <f t="shared" si="267"/>
        <v>0</v>
      </c>
      <c r="Z1438" s="136"/>
      <c r="AA1438" s="167">
        <f t="shared" si="268"/>
        <v>0</v>
      </c>
      <c r="AB1438" s="112">
        <f t="shared" si="269"/>
        <v>0</v>
      </c>
    </row>
    <row r="1439" spans="3:28" ht="16.5" customHeight="1">
      <c r="F1439" s="149">
        <f t="shared" si="258"/>
        <v>0</v>
      </c>
      <c r="G1439" s="165">
        <f t="shared" si="259"/>
        <v>0</v>
      </c>
      <c r="J1439" s="149">
        <f t="shared" si="260"/>
        <v>0</v>
      </c>
      <c r="K1439" s="217">
        <f t="shared" si="261"/>
        <v>0</v>
      </c>
      <c r="L1439" s="136"/>
      <c r="M1439" s="167">
        <f t="shared" si="262"/>
        <v>0</v>
      </c>
      <c r="N1439" s="112">
        <f t="shared" si="263"/>
        <v>0</v>
      </c>
      <c r="T1439" s="149">
        <f t="shared" si="264"/>
        <v>0</v>
      </c>
      <c r="U1439" s="165">
        <f t="shared" si="265"/>
        <v>0</v>
      </c>
      <c r="X1439" s="149">
        <f t="shared" si="266"/>
        <v>0</v>
      </c>
      <c r="Y1439" s="217">
        <f t="shared" si="267"/>
        <v>0</v>
      </c>
      <c r="Z1439" s="136"/>
      <c r="AA1439" s="167">
        <f t="shared" si="268"/>
        <v>0</v>
      </c>
      <c r="AB1439" s="112">
        <f t="shared" si="269"/>
        <v>0</v>
      </c>
    </row>
    <row r="1440" spans="3:28" ht="16.5" customHeight="1">
      <c r="F1440" s="163">
        <f t="shared" ref="F1440:F1503" si="270">IFERROR(E1440/D1440,0)</f>
        <v>0</v>
      </c>
      <c r="G1440" s="211">
        <f t="shared" ref="G1440:G1503" si="271">IFERROR(H1440/E1440,0)</f>
        <v>0</v>
      </c>
      <c r="J1440" s="163">
        <f t="shared" ref="J1440:J1503" si="272">IFERROR(I1440/E1440,0)</f>
        <v>0</v>
      </c>
      <c r="K1440" s="217">
        <f t="shared" ref="K1440:K1503" si="273">IFERROR(H1440/I1440,0)</f>
        <v>0</v>
      </c>
      <c r="L1440" s="136"/>
      <c r="M1440" s="167">
        <f t="shared" ref="M1440:M1503" si="274">IFERROR(L1440/I1440,0)</f>
        <v>0</v>
      </c>
      <c r="N1440" s="112">
        <f t="shared" ref="N1440:N1503" si="275">IFERROR(L1440/H1440,0)</f>
        <v>0</v>
      </c>
      <c r="T1440" s="163">
        <f t="shared" ref="T1440:T1503" si="276">IFERROR(S1440/R1440,0)</f>
        <v>0</v>
      </c>
      <c r="U1440" s="211">
        <f t="shared" ref="U1440:U1503" si="277">IFERROR(V1440/S1440,0)</f>
        <v>0</v>
      </c>
      <c r="X1440" s="163">
        <f t="shared" ref="X1440:X1503" si="278">IFERROR(W1440/S1440,0)</f>
        <v>0</v>
      </c>
      <c r="Y1440" s="217">
        <f t="shared" ref="Y1440:Y1503" si="279">IFERROR(V1440/W1440,0)</f>
        <v>0</v>
      </c>
      <c r="Z1440" s="136"/>
      <c r="AA1440" s="167">
        <f t="shared" ref="AA1440:AA1503" si="280">IFERROR(Z1440/W1440,0)</f>
        <v>0</v>
      </c>
      <c r="AB1440" s="112">
        <f t="shared" ref="AB1440:AB1503" si="281">IFERROR(Z1440/V1440,0)</f>
        <v>0</v>
      </c>
    </row>
    <row r="1441" spans="3:28" ht="16.5" customHeight="1">
      <c r="F1441" s="149">
        <f t="shared" si="270"/>
        <v>0</v>
      </c>
      <c r="G1441" s="165">
        <f t="shared" si="271"/>
        <v>0</v>
      </c>
      <c r="J1441" s="149">
        <f t="shared" si="272"/>
        <v>0</v>
      </c>
      <c r="K1441" s="217">
        <f t="shared" si="273"/>
        <v>0</v>
      </c>
      <c r="L1441" s="136"/>
      <c r="M1441" s="167">
        <f t="shared" si="274"/>
        <v>0</v>
      </c>
      <c r="N1441" s="112">
        <f t="shared" si="275"/>
        <v>0</v>
      </c>
      <c r="T1441" s="149">
        <f t="shared" si="276"/>
        <v>0</v>
      </c>
      <c r="U1441" s="165">
        <f t="shared" si="277"/>
        <v>0</v>
      </c>
      <c r="X1441" s="149">
        <f t="shared" si="278"/>
        <v>0</v>
      </c>
      <c r="Y1441" s="217">
        <f t="shared" si="279"/>
        <v>0</v>
      </c>
      <c r="Z1441" s="136"/>
      <c r="AA1441" s="167">
        <f t="shared" si="280"/>
        <v>0</v>
      </c>
      <c r="AB1441" s="112">
        <f t="shared" si="281"/>
        <v>0</v>
      </c>
    </row>
    <row r="1442" spans="3:28" ht="16.5" customHeight="1">
      <c r="F1442" s="163">
        <f t="shared" si="270"/>
        <v>0</v>
      </c>
      <c r="G1442" s="211">
        <f t="shared" si="271"/>
        <v>0</v>
      </c>
      <c r="J1442" s="163">
        <f t="shared" si="272"/>
        <v>0</v>
      </c>
      <c r="K1442" s="217">
        <f t="shared" si="273"/>
        <v>0</v>
      </c>
      <c r="L1442" s="136"/>
      <c r="M1442" s="167">
        <f t="shared" si="274"/>
        <v>0</v>
      </c>
      <c r="N1442" s="112">
        <f t="shared" si="275"/>
        <v>0</v>
      </c>
      <c r="T1442" s="163">
        <f t="shared" si="276"/>
        <v>0</v>
      </c>
      <c r="U1442" s="211">
        <f t="shared" si="277"/>
        <v>0</v>
      </c>
      <c r="X1442" s="163">
        <f t="shared" si="278"/>
        <v>0</v>
      </c>
      <c r="Y1442" s="217">
        <f t="shared" si="279"/>
        <v>0</v>
      </c>
      <c r="Z1442" s="136"/>
      <c r="AA1442" s="167">
        <f t="shared" si="280"/>
        <v>0</v>
      </c>
      <c r="AB1442" s="112">
        <f t="shared" si="281"/>
        <v>0</v>
      </c>
    </row>
    <row r="1443" spans="3:28" ht="16.5" customHeight="1">
      <c r="F1443" s="149">
        <f t="shared" si="270"/>
        <v>0</v>
      </c>
      <c r="G1443" s="165">
        <f t="shared" si="271"/>
        <v>0</v>
      </c>
      <c r="J1443" s="149">
        <f t="shared" si="272"/>
        <v>0</v>
      </c>
      <c r="K1443" s="217">
        <f t="shared" si="273"/>
        <v>0</v>
      </c>
      <c r="L1443" s="136"/>
      <c r="M1443" s="167">
        <f t="shared" si="274"/>
        <v>0</v>
      </c>
      <c r="N1443" s="112">
        <f t="shared" si="275"/>
        <v>0</v>
      </c>
      <c r="T1443" s="149">
        <f t="shared" si="276"/>
        <v>0</v>
      </c>
      <c r="U1443" s="165">
        <f t="shared" si="277"/>
        <v>0</v>
      </c>
      <c r="X1443" s="149">
        <f t="shared" si="278"/>
        <v>0</v>
      </c>
      <c r="Y1443" s="217">
        <f t="shared" si="279"/>
        <v>0</v>
      </c>
      <c r="Z1443" s="136"/>
      <c r="AA1443" s="167">
        <f t="shared" si="280"/>
        <v>0</v>
      </c>
      <c r="AB1443" s="112">
        <f t="shared" si="281"/>
        <v>0</v>
      </c>
    </row>
    <row r="1444" spans="3:28" ht="16.5" customHeight="1">
      <c r="F1444" s="163">
        <f t="shared" si="270"/>
        <v>0</v>
      </c>
      <c r="G1444" s="211">
        <f t="shared" si="271"/>
        <v>0</v>
      </c>
      <c r="J1444" s="163">
        <f t="shared" si="272"/>
        <v>0</v>
      </c>
      <c r="K1444" s="217">
        <f t="shared" si="273"/>
        <v>0</v>
      </c>
      <c r="L1444" s="136"/>
      <c r="M1444" s="167">
        <f t="shared" si="274"/>
        <v>0</v>
      </c>
      <c r="N1444" s="112">
        <f t="shared" si="275"/>
        <v>0</v>
      </c>
      <c r="T1444" s="163">
        <f t="shared" si="276"/>
        <v>0</v>
      </c>
      <c r="U1444" s="211">
        <f t="shared" si="277"/>
        <v>0</v>
      </c>
      <c r="X1444" s="163">
        <f t="shared" si="278"/>
        <v>0</v>
      </c>
      <c r="Y1444" s="217">
        <f t="shared" si="279"/>
        <v>0</v>
      </c>
      <c r="Z1444" s="136"/>
      <c r="AA1444" s="167">
        <f t="shared" si="280"/>
        <v>0</v>
      </c>
      <c r="AB1444" s="112">
        <f t="shared" si="281"/>
        <v>0</v>
      </c>
    </row>
    <row r="1445" spans="3:28" ht="16.5" customHeight="1">
      <c r="F1445" s="149">
        <f t="shared" si="270"/>
        <v>0</v>
      </c>
      <c r="G1445" s="165">
        <f t="shared" si="271"/>
        <v>0</v>
      </c>
      <c r="J1445" s="149">
        <f t="shared" si="272"/>
        <v>0</v>
      </c>
      <c r="K1445" s="217">
        <f t="shared" si="273"/>
        <v>0</v>
      </c>
      <c r="L1445" s="136"/>
      <c r="M1445" s="167">
        <f t="shared" si="274"/>
        <v>0</v>
      </c>
      <c r="N1445" s="112">
        <f t="shared" si="275"/>
        <v>0</v>
      </c>
      <c r="T1445" s="149">
        <f t="shared" si="276"/>
        <v>0</v>
      </c>
      <c r="U1445" s="165">
        <f t="shared" si="277"/>
        <v>0</v>
      </c>
      <c r="X1445" s="149">
        <f t="shared" si="278"/>
        <v>0</v>
      </c>
      <c r="Y1445" s="217">
        <f t="shared" si="279"/>
        <v>0</v>
      </c>
      <c r="Z1445" s="136"/>
      <c r="AA1445" s="167">
        <f t="shared" si="280"/>
        <v>0</v>
      </c>
      <c r="AB1445" s="112">
        <f t="shared" si="281"/>
        <v>0</v>
      </c>
    </row>
    <row r="1446" spans="3:28" ht="16.5" customHeight="1">
      <c r="F1446" s="163">
        <f t="shared" si="270"/>
        <v>0</v>
      </c>
      <c r="G1446" s="211">
        <f t="shared" si="271"/>
        <v>0</v>
      </c>
      <c r="J1446" s="163">
        <f t="shared" si="272"/>
        <v>0</v>
      </c>
      <c r="K1446" s="217">
        <f t="shared" si="273"/>
        <v>0</v>
      </c>
      <c r="L1446" s="136"/>
      <c r="M1446" s="167">
        <f t="shared" si="274"/>
        <v>0</v>
      </c>
      <c r="N1446" s="112">
        <f t="shared" si="275"/>
        <v>0</v>
      </c>
      <c r="T1446" s="163">
        <f t="shared" si="276"/>
        <v>0</v>
      </c>
      <c r="U1446" s="211">
        <f t="shared" si="277"/>
        <v>0</v>
      </c>
      <c r="X1446" s="163">
        <f t="shared" si="278"/>
        <v>0</v>
      </c>
      <c r="Y1446" s="217">
        <f t="shared" si="279"/>
        <v>0</v>
      </c>
      <c r="Z1446" s="136"/>
      <c r="AA1446" s="167">
        <f t="shared" si="280"/>
        <v>0</v>
      </c>
      <c r="AB1446" s="112">
        <f t="shared" si="281"/>
        <v>0</v>
      </c>
    </row>
    <row r="1447" spans="3:28" ht="16.5" customHeight="1">
      <c r="F1447" s="149">
        <f t="shared" si="270"/>
        <v>0</v>
      </c>
      <c r="G1447" s="165">
        <f t="shared" si="271"/>
        <v>0</v>
      </c>
      <c r="J1447" s="149">
        <f t="shared" si="272"/>
        <v>0</v>
      </c>
      <c r="K1447" s="217">
        <f t="shared" si="273"/>
        <v>0</v>
      </c>
      <c r="L1447" s="136"/>
      <c r="M1447" s="167">
        <f t="shared" si="274"/>
        <v>0</v>
      </c>
      <c r="N1447" s="112">
        <f t="shared" si="275"/>
        <v>0</v>
      </c>
      <c r="T1447" s="149">
        <f t="shared" si="276"/>
        <v>0</v>
      </c>
      <c r="U1447" s="165">
        <f t="shared" si="277"/>
        <v>0</v>
      </c>
      <c r="X1447" s="149">
        <f t="shared" si="278"/>
        <v>0</v>
      </c>
      <c r="Y1447" s="217">
        <f t="shared" si="279"/>
        <v>0</v>
      </c>
      <c r="Z1447" s="136"/>
      <c r="AA1447" s="167">
        <f t="shared" si="280"/>
        <v>0</v>
      </c>
      <c r="AB1447" s="112">
        <f t="shared" si="281"/>
        <v>0</v>
      </c>
    </row>
    <row r="1448" spans="3:28" ht="16.5" customHeight="1">
      <c r="F1448" s="163">
        <f t="shared" si="270"/>
        <v>0</v>
      </c>
      <c r="G1448" s="211">
        <f t="shared" si="271"/>
        <v>0</v>
      </c>
      <c r="J1448" s="163">
        <f t="shared" si="272"/>
        <v>0</v>
      </c>
      <c r="K1448" s="217">
        <f t="shared" si="273"/>
        <v>0</v>
      </c>
      <c r="L1448" s="136"/>
      <c r="M1448" s="167">
        <f t="shared" si="274"/>
        <v>0</v>
      </c>
      <c r="N1448" s="112">
        <f t="shared" si="275"/>
        <v>0</v>
      </c>
      <c r="T1448" s="163">
        <f t="shared" si="276"/>
        <v>0</v>
      </c>
      <c r="U1448" s="211">
        <f t="shared" si="277"/>
        <v>0</v>
      </c>
      <c r="X1448" s="163">
        <f t="shared" si="278"/>
        <v>0</v>
      </c>
      <c r="Y1448" s="217">
        <f t="shared" si="279"/>
        <v>0</v>
      </c>
      <c r="Z1448" s="136"/>
      <c r="AA1448" s="167">
        <f t="shared" si="280"/>
        <v>0</v>
      </c>
      <c r="AB1448" s="112">
        <f t="shared" si="281"/>
        <v>0</v>
      </c>
    </row>
    <row r="1449" spans="3:28" ht="16.5" customHeight="1">
      <c r="F1449" s="149">
        <f t="shared" si="270"/>
        <v>0</v>
      </c>
      <c r="G1449" s="165">
        <f t="shared" si="271"/>
        <v>0</v>
      </c>
      <c r="J1449" s="149">
        <f t="shared" si="272"/>
        <v>0</v>
      </c>
      <c r="K1449" s="217">
        <f t="shared" si="273"/>
        <v>0</v>
      </c>
      <c r="L1449" s="136"/>
      <c r="M1449" s="167">
        <f t="shared" si="274"/>
        <v>0</v>
      </c>
      <c r="N1449" s="112">
        <f t="shared" si="275"/>
        <v>0</v>
      </c>
      <c r="T1449" s="149">
        <f t="shared" si="276"/>
        <v>0</v>
      </c>
      <c r="U1449" s="165">
        <f t="shared" si="277"/>
        <v>0</v>
      </c>
      <c r="X1449" s="149">
        <f t="shared" si="278"/>
        <v>0</v>
      </c>
      <c r="Y1449" s="217">
        <f t="shared" si="279"/>
        <v>0</v>
      </c>
      <c r="Z1449" s="136"/>
      <c r="AA1449" s="167">
        <f t="shared" si="280"/>
        <v>0</v>
      </c>
      <c r="AB1449" s="112">
        <f t="shared" si="281"/>
        <v>0</v>
      </c>
    </row>
    <row r="1450" spans="3:28" ht="16.5" customHeight="1">
      <c r="F1450" s="163">
        <f t="shared" si="270"/>
        <v>0</v>
      </c>
      <c r="G1450" s="211">
        <f t="shared" si="271"/>
        <v>0</v>
      </c>
      <c r="J1450" s="163">
        <f t="shared" si="272"/>
        <v>0</v>
      </c>
      <c r="K1450" s="217">
        <f t="shared" si="273"/>
        <v>0</v>
      </c>
      <c r="L1450" s="136"/>
      <c r="M1450" s="167">
        <f t="shared" si="274"/>
        <v>0</v>
      </c>
      <c r="N1450" s="112">
        <f t="shared" si="275"/>
        <v>0</v>
      </c>
      <c r="T1450" s="163">
        <f t="shared" si="276"/>
        <v>0</v>
      </c>
      <c r="U1450" s="211">
        <f t="shared" si="277"/>
        <v>0</v>
      </c>
      <c r="X1450" s="163">
        <f t="shared" si="278"/>
        <v>0</v>
      </c>
      <c r="Y1450" s="217">
        <f t="shared" si="279"/>
        <v>0</v>
      </c>
      <c r="Z1450" s="136"/>
      <c r="AA1450" s="167">
        <f t="shared" si="280"/>
        <v>0</v>
      </c>
      <c r="AB1450" s="112">
        <f t="shared" si="281"/>
        <v>0</v>
      </c>
    </row>
    <row r="1451" spans="3:28" ht="16.5" customHeight="1">
      <c r="F1451" s="149">
        <f t="shared" si="270"/>
        <v>0</v>
      </c>
      <c r="G1451" s="165">
        <f t="shared" si="271"/>
        <v>0</v>
      </c>
      <c r="J1451" s="149">
        <f t="shared" si="272"/>
        <v>0</v>
      </c>
      <c r="K1451" s="217">
        <f t="shared" si="273"/>
        <v>0</v>
      </c>
      <c r="L1451" s="136"/>
      <c r="M1451" s="167">
        <f t="shared" si="274"/>
        <v>0</v>
      </c>
      <c r="N1451" s="112">
        <f t="shared" si="275"/>
        <v>0</v>
      </c>
      <c r="T1451" s="149">
        <f t="shared" si="276"/>
        <v>0</v>
      </c>
      <c r="U1451" s="165">
        <f t="shared" si="277"/>
        <v>0</v>
      </c>
      <c r="X1451" s="149">
        <f t="shared" si="278"/>
        <v>0</v>
      </c>
      <c r="Y1451" s="217">
        <f t="shared" si="279"/>
        <v>0</v>
      </c>
      <c r="Z1451" s="136"/>
      <c r="AA1451" s="167">
        <f t="shared" si="280"/>
        <v>0</v>
      </c>
      <c r="AB1451" s="112">
        <f t="shared" si="281"/>
        <v>0</v>
      </c>
    </row>
    <row r="1452" spans="3:28" ht="16.5" customHeight="1">
      <c r="F1452" s="163">
        <f t="shared" si="270"/>
        <v>0</v>
      </c>
      <c r="G1452" s="211">
        <f t="shared" si="271"/>
        <v>0</v>
      </c>
      <c r="J1452" s="163">
        <f t="shared" si="272"/>
        <v>0</v>
      </c>
      <c r="K1452" s="217">
        <f t="shared" si="273"/>
        <v>0</v>
      </c>
      <c r="L1452" s="136"/>
      <c r="M1452" s="167">
        <f t="shared" si="274"/>
        <v>0</v>
      </c>
      <c r="N1452" s="112">
        <f t="shared" si="275"/>
        <v>0</v>
      </c>
      <c r="T1452" s="163">
        <f t="shared" si="276"/>
        <v>0</v>
      </c>
      <c r="U1452" s="211">
        <f t="shared" si="277"/>
        <v>0</v>
      </c>
      <c r="X1452" s="163">
        <f t="shared" si="278"/>
        <v>0</v>
      </c>
      <c r="Y1452" s="217">
        <f t="shared" si="279"/>
        <v>0</v>
      </c>
      <c r="Z1452" s="136"/>
      <c r="AA1452" s="167">
        <f t="shared" si="280"/>
        <v>0</v>
      </c>
      <c r="AB1452" s="112">
        <f t="shared" si="281"/>
        <v>0</v>
      </c>
    </row>
    <row r="1453" spans="3:28" ht="16.5" customHeight="1">
      <c r="F1453" s="149">
        <f t="shared" si="270"/>
        <v>0</v>
      </c>
      <c r="G1453" s="165">
        <f t="shared" si="271"/>
        <v>0</v>
      </c>
      <c r="J1453" s="149">
        <f t="shared" si="272"/>
        <v>0</v>
      </c>
      <c r="K1453" s="217">
        <f t="shared" si="273"/>
        <v>0</v>
      </c>
      <c r="L1453" s="136"/>
      <c r="M1453" s="167">
        <f t="shared" si="274"/>
        <v>0</v>
      </c>
      <c r="N1453" s="112">
        <f t="shared" si="275"/>
        <v>0</v>
      </c>
      <c r="T1453" s="149">
        <f t="shared" si="276"/>
        <v>0</v>
      </c>
      <c r="U1453" s="165">
        <f t="shared" si="277"/>
        <v>0</v>
      </c>
      <c r="X1453" s="149">
        <f t="shared" si="278"/>
        <v>0</v>
      </c>
      <c r="Y1453" s="217">
        <f t="shared" si="279"/>
        <v>0</v>
      </c>
      <c r="Z1453" s="136"/>
      <c r="AA1453" s="167">
        <f t="shared" si="280"/>
        <v>0</v>
      </c>
      <c r="AB1453" s="112">
        <f t="shared" si="281"/>
        <v>0</v>
      </c>
    </row>
    <row r="1454" spans="3:28" ht="16.5" customHeight="1">
      <c r="F1454" s="163">
        <f t="shared" si="270"/>
        <v>0</v>
      </c>
      <c r="G1454" s="211">
        <f t="shared" si="271"/>
        <v>0</v>
      </c>
      <c r="J1454" s="163">
        <f t="shared" si="272"/>
        <v>0</v>
      </c>
      <c r="K1454" s="217">
        <f t="shared" si="273"/>
        <v>0</v>
      </c>
      <c r="L1454" s="136"/>
      <c r="M1454" s="167">
        <f t="shared" si="274"/>
        <v>0</v>
      </c>
      <c r="N1454" s="112">
        <f t="shared" si="275"/>
        <v>0</v>
      </c>
      <c r="T1454" s="163">
        <f t="shared" si="276"/>
        <v>0</v>
      </c>
      <c r="U1454" s="211">
        <f t="shared" si="277"/>
        <v>0</v>
      </c>
      <c r="X1454" s="163">
        <f t="shared" si="278"/>
        <v>0</v>
      </c>
      <c r="Y1454" s="217">
        <f t="shared" si="279"/>
        <v>0</v>
      </c>
      <c r="Z1454" s="136"/>
      <c r="AA1454" s="167">
        <f t="shared" si="280"/>
        <v>0</v>
      </c>
      <c r="AB1454" s="112">
        <f t="shared" si="281"/>
        <v>0</v>
      </c>
    </row>
    <row r="1455" spans="3:28" ht="16.5" customHeight="1">
      <c r="F1455" s="149">
        <f t="shared" si="270"/>
        <v>0</v>
      </c>
      <c r="G1455" s="165">
        <f t="shared" si="271"/>
        <v>0</v>
      </c>
      <c r="J1455" s="149">
        <f t="shared" si="272"/>
        <v>0</v>
      </c>
      <c r="K1455" s="217">
        <f t="shared" si="273"/>
        <v>0</v>
      </c>
      <c r="L1455" s="136"/>
      <c r="M1455" s="167">
        <f t="shared" si="274"/>
        <v>0</v>
      </c>
      <c r="N1455" s="112">
        <f t="shared" si="275"/>
        <v>0</v>
      </c>
      <c r="T1455" s="149">
        <f t="shared" si="276"/>
        <v>0</v>
      </c>
      <c r="U1455" s="165">
        <f t="shared" si="277"/>
        <v>0</v>
      </c>
      <c r="X1455" s="149">
        <f t="shared" si="278"/>
        <v>0</v>
      </c>
      <c r="Y1455" s="217">
        <f t="shared" si="279"/>
        <v>0</v>
      </c>
      <c r="Z1455" s="136"/>
      <c r="AA1455" s="167">
        <f t="shared" si="280"/>
        <v>0</v>
      </c>
      <c r="AB1455" s="112">
        <f t="shared" si="281"/>
        <v>0</v>
      </c>
    </row>
    <row r="1456" spans="3:28" ht="16.5" customHeight="1">
      <c r="C1456" s="43"/>
      <c r="F1456" s="163">
        <f t="shared" si="270"/>
        <v>0</v>
      </c>
      <c r="G1456" s="211">
        <f t="shared" si="271"/>
        <v>0</v>
      </c>
      <c r="J1456" s="163">
        <f t="shared" si="272"/>
        <v>0</v>
      </c>
      <c r="K1456" s="217">
        <f t="shared" si="273"/>
        <v>0</v>
      </c>
      <c r="L1456" s="136"/>
      <c r="M1456" s="167">
        <f t="shared" si="274"/>
        <v>0</v>
      </c>
      <c r="N1456" s="112">
        <f t="shared" si="275"/>
        <v>0</v>
      </c>
      <c r="Q1456" s="43"/>
      <c r="T1456" s="163">
        <f t="shared" si="276"/>
        <v>0</v>
      </c>
      <c r="U1456" s="211">
        <f t="shared" si="277"/>
        <v>0</v>
      </c>
      <c r="X1456" s="163">
        <f t="shared" si="278"/>
        <v>0</v>
      </c>
      <c r="Y1456" s="217">
        <f t="shared" si="279"/>
        <v>0</v>
      </c>
      <c r="Z1456" s="136"/>
      <c r="AA1456" s="167">
        <f t="shared" si="280"/>
        <v>0</v>
      </c>
      <c r="AB1456" s="112">
        <f t="shared" si="281"/>
        <v>0</v>
      </c>
    </row>
    <row r="1457" spans="3:28" ht="16.5" customHeight="1">
      <c r="F1457" s="149">
        <f t="shared" si="270"/>
        <v>0</v>
      </c>
      <c r="G1457" s="165">
        <f t="shared" si="271"/>
        <v>0</v>
      </c>
      <c r="J1457" s="149">
        <f t="shared" si="272"/>
        <v>0</v>
      </c>
      <c r="K1457" s="217">
        <f t="shared" si="273"/>
        <v>0</v>
      </c>
      <c r="L1457" s="136"/>
      <c r="M1457" s="167">
        <f t="shared" si="274"/>
        <v>0</v>
      </c>
      <c r="N1457" s="112">
        <f t="shared" si="275"/>
        <v>0</v>
      </c>
      <c r="T1457" s="149">
        <f t="shared" si="276"/>
        <v>0</v>
      </c>
      <c r="U1457" s="165">
        <f t="shared" si="277"/>
        <v>0</v>
      </c>
      <c r="X1457" s="149">
        <f t="shared" si="278"/>
        <v>0</v>
      </c>
      <c r="Y1457" s="217">
        <f t="shared" si="279"/>
        <v>0</v>
      </c>
      <c r="Z1457" s="136"/>
      <c r="AA1457" s="167">
        <f t="shared" si="280"/>
        <v>0</v>
      </c>
      <c r="AB1457" s="112">
        <f t="shared" si="281"/>
        <v>0</v>
      </c>
    </row>
    <row r="1458" spans="3:28" ht="16.5" customHeight="1">
      <c r="F1458" s="163">
        <f t="shared" si="270"/>
        <v>0</v>
      </c>
      <c r="G1458" s="211">
        <f t="shared" si="271"/>
        <v>0</v>
      </c>
      <c r="J1458" s="163">
        <f t="shared" si="272"/>
        <v>0</v>
      </c>
      <c r="K1458" s="217">
        <f t="shared" si="273"/>
        <v>0</v>
      </c>
      <c r="L1458" s="136"/>
      <c r="M1458" s="167">
        <f t="shared" si="274"/>
        <v>0</v>
      </c>
      <c r="N1458" s="112">
        <f t="shared" si="275"/>
        <v>0</v>
      </c>
      <c r="T1458" s="163">
        <f t="shared" si="276"/>
        <v>0</v>
      </c>
      <c r="U1458" s="211">
        <f t="shared" si="277"/>
        <v>0</v>
      </c>
      <c r="X1458" s="163">
        <f t="shared" si="278"/>
        <v>0</v>
      </c>
      <c r="Y1458" s="217">
        <f t="shared" si="279"/>
        <v>0</v>
      </c>
      <c r="Z1458" s="136"/>
      <c r="AA1458" s="167">
        <f t="shared" si="280"/>
        <v>0</v>
      </c>
      <c r="AB1458" s="112">
        <f t="shared" si="281"/>
        <v>0</v>
      </c>
    </row>
    <row r="1459" spans="3:28" ht="16.5" customHeight="1">
      <c r="F1459" s="149">
        <f t="shared" si="270"/>
        <v>0</v>
      </c>
      <c r="G1459" s="165">
        <f t="shared" si="271"/>
        <v>0</v>
      </c>
      <c r="J1459" s="149">
        <f t="shared" si="272"/>
        <v>0</v>
      </c>
      <c r="K1459" s="217">
        <f t="shared" si="273"/>
        <v>0</v>
      </c>
      <c r="L1459" s="136"/>
      <c r="M1459" s="167">
        <f t="shared" si="274"/>
        <v>0</v>
      </c>
      <c r="N1459" s="112">
        <f t="shared" si="275"/>
        <v>0</v>
      </c>
      <c r="T1459" s="149">
        <f t="shared" si="276"/>
        <v>0</v>
      </c>
      <c r="U1459" s="165">
        <f t="shared" si="277"/>
        <v>0</v>
      </c>
      <c r="X1459" s="149">
        <f t="shared" si="278"/>
        <v>0</v>
      </c>
      <c r="Y1459" s="217">
        <f t="shared" si="279"/>
        <v>0</v>
      </c>
      <c r="Z1459" s="136"/>
      <c r="AA1459" s="167">
        <f t="shared" si="280"/>
        <v>0</v>
      </c>
      <c r="AB1459" s="112">
        <f t="shared" si="281"/>
        <v>0</v>
      </c>
    </row>
    <row r="1460" spans="3:28" ht="16.5" customHeight="1">
      <c r="C1460" s="43"/>
      <c r="F1460" s="163">
        <f t="shared" si="270"/>
        <v>0</v>
      </c>
      <c r="G1460" s="211">
        <f t="shared" si="271"/>
        <v>0</v>
      </c>
      <c r="J1460" s="163">
        <f t="shared" si="272"/>
        <v>0</v>
      </c>
      <c r="K1460" s="217">
        <f t="shared" si="273"/>
        <v>0</v>
      </c>
      <c r="L1460" s="136"/>
      <c r="M1460" s="167">
        <f t="shared" si="274"/>
        <v>0</v>
      </c>
      <c r="N1460" s="112">
        <f t="shared" si="275"/>
        <v>0</v>
      </c>
      <c r="Q1460" s="43"/>
      <c r="T1460" s="163">
        <f t="shared" si="276"/>
        <v>0</v>
      </c>
      <c r="U1460" s="211">
        <f t="shared" si="277"/>
        <v>0</v>
      </c>
      <c r="X1460" s="163">
        <f t="shared" si="278"/>
        <v>0</v>
      </c>
      <c r="Y1460" s="217">
        <f t="shared" si="279"/>
        <v>0</v>
      </c>
      <c r="Z1460" s="136"/>
      <c r="AA1460" s="167">
        <f t="shared" si="280"/>
        <v>0</v>
      </c>
      <c r="AB1460" s="112">
        <f t="shared" si="281"/>
        <v>0</v>
      </c>
    </row>
    <row r="1461" spans="3:28" ht="16.5" customHeight="1">
      <c r="F1461" s="149">
        <f t="shared" si="270"/>
        <v>0</v>
      </c>
      <c r="G1461" s="165">
        <f t="shared" si="271"/>
        <v>0</v>
      </c>
      <c r="J1461" s="149">
        <f t="shared" si="272"/>
        <v>0</v>
      </c>
      <c r="K1461" s="217">
        <f t="shared" si="273"/>
        <v>0</v>
      </c>
      <c r="L1461" s="136"/>
      <c r="M1461" s="167">
        <f t="shared" si="274"/>
        <v>0</v>
      </c>
      <c r="N1461" s="112">
        <f t="shared" si="275"/>
        <v>0</v>
      </c>
      <c r="T1461" s="149">
        <f t="shared" si="276"/>
        <v>0</v>
      </c>
      <c r="U1461" s="165">
        <f t="shared" si="277"/>
        <v>0</v>
      </c>
      <c r="X1461" s="149">
        <f t="shared" si="278"/>
        <v>0</v>
      </c>
      <c r="Y1461" s="217">
        <f t="shared" si="279"/>
        <v>0</v>
      </c>
      <c r="Z1461" s="136"/>
      <c r="AA1461" s="167">
        <f t="shared" si="280"/>
        <v>0</v>
      </c>
      <c r="AB1461" s="112">
        <f t="shared" si="281"/>
        <v>0</v>
      </c>
    </row>
    <row r="1462" spans="3:28" ht="16.5" customHeight="1">
      <c r="F1462" s="163">
        <f t="shared" si="270"/>
        <v>0</v>
      </c>
      <c r="G1462" s="211">
        <f t="shared" si="271"/>
        <v>0</v>
      </c>
      <c r="J1462" s="163">
        <f t="shared" si="272"/>
        <v>0</v>
      </c>
      <c r="K1462" s="217">
        <f t="shared" si="273"/>
        <v>0</v>
      </c>
      <c r="L1462" s="136"/>
      <c r="M1462" s="167">
        <f t="shared" si="274"/>
        <v>0</v>
      </c>
      <c r="N1462" s="112">
        <f t="shared" si="275"/>
        <v>0</v>
      </c>
      <c r="T1462" s="163">
        <f t="shared" si="276"/>
        <v>0</v>
      </c>
      <c r="U1462" s="211">
        <f t="shared" si="277"/>
        <v>0</v>
      </c>
      <c r="X1462" s="163">
        <f t="shared" si="278"/>
        <v>0</v>
      </c>
      <c r="Y1462" s="217">
        <f t="shared" si="279"/>
        <v>0</v>
      </c>
      <c r="Z1462" s="136"/>
      <c r="AA1462" s="167">
        <f t="shared" si="280"/>
        <v>0</v>
      </c>
      <c r="AB1462" s="112">
        <f t="shared" si="281"/>
        <v>0</v>
      </c>
    </row>
    <row r="1463" spans="3:28" ht="16.5" customHeight="1">
      <c r="F1463" s="149">
        <f t="shared" si="270"/>
        <v>0</v>
      </c>
      <c r="G1463" s="165">
        <f t="shared" si="271"/>
        <v>0</v>
      </c>
      <c r="J1463" s="149">
        <f t="shared" si="272"/>
        <v>0</v>
      </c>
      <c r="K1463" s="217">
        <f t="shared" si="273"/>
        <v>0</v>
      </c>
      <c r="L1463" s="136"/>
      <c r="M1463" s="167">
        <f t="shared" si="274"/>
        <v>0</v>
      </c>
      <c r="N1463" s="112">
        <f t="shared" si="275"/>
        <v>0</v>
      </c>
      <c r="T1463" s="149">
        <f t="shared" si="276"/>
        <v>0</v>
      </c>
      <c r="U1463" s="165">
        <f t="shared" si="277"/>
        <v>0</v>
      </c>
      <c r="X1463" s="149">
        <f t="shared" si="278"/>
        <v>0</v>
      </c>
      <c r="Y1463" s="217">
        <f t="shared" si="279"/>
        <v>0</v>
      </c>
      <c r="Z1463" s="136"/>
      <c r="AA1463" s="167">
        <f t="shared" si="280"/>
        <v>0</v>
      </c>
      <c r="AB1463" s="112">
        <f t="shared" si="281"/>
        <v>0</v>
      </c>
    </row>
    <row r="1464" spans="3:28" ht="16.5" customHeight="1">
      <c r="F1464" s="163">
        <f t="shared" si="270"/>
        <v>0</v>
      </c>
      <c r="G1464" s="211">
        <f t="shared" si="271"/>
        <v>0</v>
      </c>
      <c r="J1464" s="163">
        <f t="shared" si="272"/>
        <v>0</v>
      </c>
      <c r="K1464" s="217">
        <f t="shared" si="273"/>
        <v>0</v>
      </c>
      <c r="L1464" s="136"/>
      <c r="M1464" s="167">
        <f t="shared" si="274"/>
        <v>0</v>
      </c>
      <c r="N1464" s="112">
        <f t="shared" si="275"/>
        <v>0</v>
      </c>
      <c r="T1464" s="163">
        <f t="shared" si="276"/>
        <v>0</v>
      </c>
      <c r="U1464" s="211">
        <f t="shared" si="277"/>
        <v>0</v>
      </c>
      <c r="X1464" s="163">
        <f t="shared" si="278"/>
        <v>0</v>
      </c>
      <c r="Y1464" s="217">
        <f t="shared" si="279"/>
        <v>0</v>
      </c>
      <c r="Z1464" s="136"/>
      <c r="AA1464" s="167">
        <f t="shared" si="280"/>
        <v>0</v>
      </c>
      <c r="AB1464" s="112">
        <f t="shared" si="281"/>
        <v>0</v>
      </c>
    </row>
    <row r="1465" spans="3:28" ht="16.5" customHeight="1">
      <c r="F1465" s="149">
        <f t="shared" si="270"/>
        <v>0</v>
      </c>
      <c r="G1465" s="165">
        <f t="shared" si="271"/>
        <v>0</v>
      </c>
      <c r="J1465" s="149">
        <f t="shared" si="272"/>
        <v>0</v>
      </c>
      <c r="K1465" s="217">
        <f t="shared" si="273"/>
        <v>0</v>
      </c>
      <c r="L1465" s="136"/>
      <c r="M1465" s="167">
        <f t="shared" si="274"/>
        <v>0</v>
      </c>
      <c r="N1465" s="112">
        <f t="shared" si="275"/>
        <v>0</v>
      </c>
      <c r="T1465" s="149">
        <f t="shared" si="276"/>
        <v>0</v>
      </c>
      <c r="U1465" s="165">
        <f t="shared" si="277"/>
        <v>0</v>
      </c>
      <c r="X1465" s="149">
        <f t="shared" si="278"/>
        <v>0</v>
      </c>
      <c r="Y1465" s="217">
        <f t="shared" si="279"/>
        <v>0</v>
      </c>
      <c r="Z1465" s="136"/>
      <c r="AA1465" s="167">
        <f t="shared" si="280"/>
        <v>0</v>
      </c>
      <c r="AB1465" s="112">
        <f t="shared" si="281"/>
        <v>0</v>
      </c>
    </row>
    <row r="1466" spans="3:28" ht="16.5" customHeight="1">
      <c r="F1466" s="163">
        <f t="shared" si="270"/>
        <v>0</v>
      </c>
      <c r="G1466" s="211">
        <f t="shared" si="271"/>
        <v>0</v>
      </c>
      <c r="J1466" s="163">
        <f t="shared" si="272"/>
        <v>0</v>
      </c>
      <c r="K1466" s="217">
        <f t="shared" si="273"/>
        <v>0</v>
      </c>
      <c r="L1466" s="136"/>
      <c r="M1466" s="167">
        <f t="shared" si="274"/>
        <v>0</v>
      </c>
      <c r="N1466" s="112">
        <f t="shared" si="275"/>
        <v>0</v>
      </c>
      <c r="T1466" s="163">
        <f t="shared" si="276"/>
        <v>0</v>
      </c>
      <c r="U1466" s="211">
        <f t="shared" si="277"/>
        <v>0</v>
      </c>
      <c r="X1466" s="163">
        <f t="shared" si="278"/>
        <v>0</v>
      </c>
      <c r="Y1466" s="217">
        <f t="shared" si="279"/>
        <v>0</v>
      </c>
      <c r="Z1466" s="136"/>
      <c r="AA1466" s="167">
        <f t="shared" si="280"/>
        <v>0</v>
      </c>
      <c r="AB1466" s="112">
        <f t="shared" si="281"/>
        <v>0</v>
      </c>
    </row>
    <row r="1467" spans="3:28" ht="16.5" customHeight="1">
      <c r="F1467" s="149">
        <f t="shared" si="270"/>
        <v>0</v>
      </c>
      <c r="G1467" s="165">
        <f t="shared" si="271"/>
        <v>0</v>
      </c>
      <c r="J1467" s="149">
        <f t="shared" si="272"/>
        <v>0</v>
      </c>
      <c r="K1467" s="217">
        <f t="shared" si="273"/>
        <v>0</v>
      </c>
      <c r="L1467" s="136"/>
      <c r="M1467" s="167">
        <f t="shared" si="274"/>
        <v>0</v>
      </c>
      <c r="N1467" s="112">
        <f t="shared" si="275"/>
        <v>0</v>
      </c>
      <c r="T1467" s="149">
        <f t="shared" si="276"/>
        <v>0</v>
      </c>
      <c r="U1467" s="165">
        <f t="shared" si="277"/>
        <v>0</v>
      </c>
      <c r="X1467" s="149">
        <f t="shared" si="278"/>
        <v>0</v>
      </c>
      <c r="Y1467" s="217">
        <f t="shared" si="279"/>
        <v>0</v>
      </c>
      <c r="Z1467" s="136"/>
      <c r="AA1467" s="167">
        <f t="shared" si="280"/>
        <v>0</v>
      </c>
      <c r="AB1467" s="112">
        <f t="shared" si="281"/>
        <v>0</v>
      </c>
    </row>
    <row r="1468" spans="3:28" ht="16.5" customHeight="1">
      <c r="F1468" s="163">
        <f t="shared" si="270"/>
        <v>0</v>
      </c>
      <c r="G1468" s="211">
        <f t="shared" si="271"/>
        <v>0</v>
      </c>
      <c r="J1468" s="163">
        <f t="shared" si="272"/>
        <v>0</v>
      </c>
      <c r="K1468" s="217">
        <f t="shared" si="273"/>
        <v>0</v>
      </c>
      <c r="L1468" s="136"/>
      <c r="M1468" s="167">
        <f t="shared" si="274"/>
        <v>0</v>
      </c>
      <c r="N1468" s="112">
        <f t="shared" si="275"/>
        <v>0</v>
      </c>
      <c r="T1468" s="163">
        <f t="shared" si="276"/>
        <v>0</v>
      </c>
      <c r="U1468" s="211">
        <f t="shared" si="277"/>
        <v>0</v>
      </c>
      <c r="X1468" s="163">
        <f t="shared" si="278"/>
        <v>0</v>
      </c>
      <c r="Y1468" s="217">
        <f t="shared" si="279"/>
        <v>0</v>
      </c>
      <c r="Z1468" s="136"/>
      <c r="AA1468" s="167">
        <f t="shared" si="280"/>
        <v>0</v>
      </c>
      <c r="AB1468" s="112">
        <f t="shared" si="281"/>
        <v>0</v>
      </c>
    </row>
    <row r="1469" spans="3:28" ht="16.5" customHeight="1">
      <c r="F1469" s="149">
        <f t="shared" si="270"/>
        <v>0</v>
      </c>
      <c r="G1469" s="165">
        <f t="shared" si="271"/>
        <v>0</v>
      </c>
      <c r="J1469" s="149">
        <f t="shared" si="272"/>
        <v>0</v>
      </c>
      <c r="K1469" s="217">
        <f t="shared" si="273"/>
        <v>0</v>
      </c>
      <c r="L1469" s="136"/>
      <c r="M1469" s="167">
        <f t="shared" si="274"/>
        <v>0</v>
      </c>
      <c r="N1469" s="112">
        <f t="shared" si="275"/>
        <v>0</v>
      </c>
      <c r="T1469" s="149">
        <f t="shared" si="276"/>
        <v>0</v>
      </c>
      <c r="U1469" s="165">
        <f t="shared" si="277"/>
        <v>0</v>
      </c>
      <c r="X1469" s="149">
        <f t="shared" si="278"/>
        <v>0</v>
      </c>
      <c r="Y1469" s="217">
        <f t="shared" si="279"/>
        <v>0</v>
      </c>
      <c r="Z1469" s="136"/>
      <c r="AA1469" s="167">
        <f t="shared" si="280"/>
        <v>0</v>
      </c>
      <c r="AB1469" s="112">
        <f t="shared" si="281"/>
        <v>0</v>
      </c>
    </row>
    <row r="1470" spans="3:28" ht="16.5" customHeight="1">
      <c r="F1470" s="163">
        <f t="shared" si="270"/>
        <v>0</v>
      </c>
      <c r="G1470" s="211">
        <f t="shared" si="271"/>
        <v>0</v>
      </c>
      <c r="J1470" s="163">
        <f t="shared" si="272"/>
        <v>0</v>
      </c>
      <c r="K1470" s="217">
        <f t="shared" si="273"/>
        <v>0</v>
      </c>
      <c r="L1470" s="136"/>
      <c r="M1470" s="167">
        <f t="shared" si="274"/>
        <v>0</v>
      </c>
      <c r="N1470" s="112">
        <f t="shared" si="275"/>
        <v>0</v>
      </c>
      <c r="T1470" s="163">
        <f t="shared" si="276"/>
        <v>0</v>
      </c>
      <c r="U1470" s="211">
        <f t="shared" si="277"/>
        <v>0</v>
      </c>
      <c r="X1470" s="163">
        <f t="shared" si="278"/>
        <v>0</v>
      </c>
      <c r="Y1470" s="217">
        <f t="shared" si="279"/>
        <v>0</v>
      </c>
      <c r="Z1470" s="136"/>
      <c r="AA1470" s="167">
        <f t="shared" si="280"/>
        <v>0</v>
      </c>
      <c r="AB1470" s="112">
        <f t="shared" si="281"/>
        <v>0</v>
      </c>
    </row>
    <row r="1471" spans="3:28" ht="16.5" customHeight="1">
      <c r="F1471" s="149">
        <f t="shared" si="270"/>
        <v>0</v>
      </c>
      <c r="G1471" s="165">
        <f t="shared" si="271"/>
        <v>0</v>
      </c>
      <c r="J1471" s="149">
        <f t="shared" si="272"/>
        <v>0</v>
      </c>
      <c r="K1471" s="217">
        <f t="shared" si="273"/>
        <v>0</v>
      </c>
      <c r="L1471" s="136"/>
      <c r="M1471" s="167">
        <f t="shared" si="274"/>
        <v>0</v>
      </c>
      <c r="N1471" s="112">
        <f t="shared" si="275"/>
        <v>0</v>
      </c>
      <c r="T1471" s="149">
        <f t="shared" si="276"/>
        <v>0</v>
      </c>
      <c r="U1471" s="165">
        <f t="shared" si="277"/>
        <v>0</v>
      </c>
      <c r="X1471" s="149">
        <f t="shared" si="278"/>
        <v>0</v>
      </c>
      <c r="Y1471" s="217">
        <f t="shared" si="279"/>
        <v>0</v>
      </c>
      <c r="Z1471" s="136"/>
      <c r="AA1471" s="167">
        <f t="shared" si="280"/>
        <v>0</v>
      </c>
      <c r="AB1471" s="112">
        <f t="shared" si="281"/>
        <v>0</v>
      </c>
    </row>
    <row r="1472" spans="3:28" ht="16.5" customHeight="1">
      <c r="F1472" s="163">
        <f t="shared" si="270"/>
        <v>0</v>
      </c>
      <c r="G1472" s="211">
        <f t="shared" si="271"/>
        <v>0</v>
      </c>
      <c r="J1472" s="163">
        <f t="shared" si="272"/>
        <v>0</v>
      </c>
      <c r="K1472" s="217">
        <f t="shared" si="273"/>
        <v>0</v>
      </c>
      <c r="L1472" s="136"/>
      <c r="M1472" s="167">
        <f t="shared" si="274"/>
        <v>0</v>
      </c>
      <c r="N1472" s="112">
        <f t="shared" si="275"/>
        <v>0</v>
      </c>
      <c r="T1472" s="163">
        <f t="shared" si="276"/>
        <v>0</v>
      </c>
      <c r="U1472" s="211">
        <f t="shared" si="277"/>
        <v>0</v>
      </c>
      <c r="X1472" s="163">
        <f t="shared" si="278"/>
        <v>0</v>
      </c>
      <c r="Y1472" s="217">
        <f t="shared" si="279"/>
        <v>0</v>
      </c>
      <c r="Z1472" s="136"/>
      <c r="AA1472" s="167">
        <f t="shared" si="280"/>
        <v>0</v>
      </c>
      <c r="AB1472" s="112">
        <f t="shared" si="281"/>
        <v>0</v>
      </c>
    </row>
    <row r="1473" spans="3:28" ht="16.5" customHeight="1">
      <c r="F1473" s="149">
        <f t="shared" si="270"/>
        <v>0</v>
      </c>
      <c r="G1473" s="165">
        <f t="shared" si="271"/>
        <v>0</v>
      </c>
      <c r="J1473" s="149">
        <f t="shared" si="272"/>
        <v>0</v>
      </c>
      <c r="K1473" s="217">
        <f t="shared" si="273"/>
        <v>0</v>
      </c>
      <c r="L1473" s="136"/>
      <c r="M1473" s="167">
        <f t="shared" si="274"/>
        <v>0</v>
      </c>
      <c r="N1473" s="112">
        <f t="shared" si="275"/>
        <v>0</v>
      </c>
      <c r="T1473" s="149">
        <f t="shared" si="276"/>
        <v>0</v>
      </c>
      <c r="U1473" s="165">
        <f t="shared" si="277"/>
        <v>0</v>
      </c>
      <c r="X1473" s="149">
        <f t="shared" si="278"/>
        <v>0</v>
      </c>
      <c r="Y1473" s="217">
        <f t="shared" si="279"/>
        <v>0</v>
      </c>
      <c r="Z1473" s="136"/>
      <c r="AA1473" s="167">
        <f t="shared" si="280"/>
        <v>0</v>
      </c>
      <c r="AB1473" s="112">
        <f t="shared" si="281"/>
        <v>0</v>
      </c>
    </row>
    <row r="1474" spans="3:28" ht="16.5" customHeight="1">
      <c r="F1474" s="163">
        <f t="shared" si="270"/>
        <v>0</v>
      </c>
      <c r="G1474" s="211">
        <f t="shared" si="271"/>
        <v>0</v>
      </c>
      <c r="J1474" s="163">
        <f t="shared" si="272"/>
        <v>0</v>
      </c>
      <c r="K1474" s="217">
        <f t="shared" si="273"/>
        <v>0</v>
      </c>
      <c r="L1474" s="136"/>
      <c r="M1474" s="167">
        <f t="shared" si="274"/>
        <v>0</v>
      </c>
      <c r="N1474" s="112">
        <f t="shared" si="275"/>
        <v>0</v>
      </c>
      <c r="T1474" s="163">
        <f t="shared" si="276"/>
        <v>0</v>
      </c>
      <c r="U1474" s="211">
        <f t="shared" si="277"/>
        <v>0</v>
      </c>
      <c r="X1474" s="163">
        <f t="shared" si="278"/>
        <v>0</v>
      </c>
      <c r="Y1474" s="217">
        <f t="shared" si="279"/>
        <v>0</v>
      </c>
      <c r="Z1474" s="136"/>
      <c r="AA1474" s="167">
        <f t="shared" si="280"/>
        <v>0</v>
      </c>
      <c r="AB1474" s="112">
        <f t="shared" si="281"/>
        <v>0</v>
      </c>
    </row>
    <row r="1475" spans="3:28" ht="16.5" customHeight="1">
      <c r="F1475" s="149">
        <f t="shared" si="270"/>
        <v>0</v>
      </c>
      <c r="G1475" s="165">
        <f t="shared" si="271"/>
        <v>0</v>
      </c>
      <c r="J1475" s="149">
        <f t="shared" si="272"/>
        <v>0</v>
      </c>
      <c r="K1475" s="217">
        <f t="shared" si="273"/>
        <v>0</v>
      </c>
      <c r="L1475" s="136"/>
      <c r="M1475" s="167">
        <f t="shared" si="274"/>
        <v>0</v>
      </c>
      <c r="N1475" s="112">
        <f t="shared" si="275"/>
        <v>0</v>
      </c>
      <c r="T1475" s="149">
        <f t="shared" si="276"/>
        <v>0</v>
      </c>
      <c r="U1475" s="165">
        <f t="shared" si="277"/>
        <v>0</v>
      </c>
      <c r="X1475" s="149">
        <f t="shared" si="278"/>
        <v>0</v>
      </c>
      <c r="Y1475" s="217">
        <f t="shared" si="279"/>
        <v>0</v>
      </c>
      <c r="Z1475" s="136"/>
      <c r="AA1475" s="167">
        <f t="shared" si="280"/>
        <v>0</v>
      </c>
      <c r="AB1475" s="112">
        <f t="shared" si="281"/>
        <v>0</v>
      </c>
    </row>
    <row r="1476" spans="3:28" ht="16.5" customHeight="1">
      <c r="F1476" s="163">
        <f t="shared" si="270"/>
        <v>0</v>
      </c>
      <c r="G1476" s="211">
        <f t="shared" si="271"/>
        <v>0</v>
      </c>
      <c r="J1476" s="163">
        <f t="shared" si="272"/>
        <v>0</v>
      </c>
      <c r="K1476" s="217">
        <f t="shared" si="273"/>
        <v>0</v>
      </c>
      <c r="L1476" s="136"/>
      <c r="M1476" s="167">
        <f t="shared" si="274"/>
        <v>0</v>
      </c>
      <c r="N1476" s="112">
        <f t="shared" si="275"/>
        <v>0</v>
      </c>
      <c r="T1476" s="163">
        <f t="shared" si="276"/>
        <v>0</v>
      </c>
      <c r="U1476" s="211">
        <f t="shared" si="277"/>
        <v>0</v>
      </c>
      <c r="X1476" s="163">
        <f t="shared" si="278"/>
        <v>0</v>
      </c>
      <c r="Y1476" s="217">
        <f t="shared" si="279"/>
        <v>0</v>
      </c>
      <c r="Z1476" s="136"/>
      <c r="AA1476" s="167">
        <f t="shared" si="280"/>
        <v>0</v>
      </c>
      <c r="AB1476" s="112">
        <f t="shared" si="281"/>
        <v>0</v>
      </c>
    </row>
    <row r="1477" spans="3:28" ht="16.5" customHeight="1">
      <c r="F1477" s="149">
        <f t="shared" si="270"/>
        <v>0</v>
      </c>
      <c r="G1477" s="165">
        <f t="shared" si="271"/>
        <v>0</v>
      </c>
      <c r="J1477" s="149">
        <f t="shared" si="272"/>
        <v>0</v>
      </c>
      <c r="K1477" s="217">
        <f t="shared" si="273"/>
        <v>0</v>
      </c>
      <c r="L1477" s="136"/>
      <c r="M1477" s="167">
        <f t="shared" si="274"/>
        <v>0</v>
      </c>
      <c r="N1477" s="112">
        <f t="shared" si="275"/>
        <v>0</v>
      </c>
      <c r="T1477" s="149">
        <f t="shared" si="276"/>
        <v>0</v>
      </c>
      <c r="U1477" s="165">
        <f t="shared" si="277"/>
        <v>0</v>
      </c>
      <c r="X1477" s="149">
        <f t="shared" si="278"/>
        <v>0</v>
      </c>
      <c r="Y1477" s="217">
        <f t="shared" si="279"/>
        <v>0</v>
      </c>
      <c r="Z1477" s="136"/>
      <c r="AA1477" s="167">
        <f t="shared" si="280"/>
        <v>0</v>
      </c>
      <c r="AB1477" s="112">
        <f t="shared" si="281"/>
        <v>0</v>
      </c>
    </row>
    <row r="1478" spans="3:28" ht="16.5" customHeight="1">
      <c r="F1478" s="163">
        <f t="shared" si="270"/>
        <v>0</v>
      </c>
      <c r="G1478" s="211">
        <f t="shared" si="271"/>
        <v>0</v>
      </c>
      <c r="J1478" s="163">
        <f t="shared" si="272"/>
        <v>0</v>
      </c>
      <c r="K1478" s="217">
        <f t="shared" si="273"/>
        <v>0</v>
      </c>
      <c r="L1478" s="136"/>
      <c r="M1478" s="167">
        <f t="shared" si="274"/>
        <v>0</v>
      </c>
      <c r="N1478" s="112">
        <f t="shared" si="275"/>
        <v>0</v>
      </c>
      <c r="T1478" s="163">
        <f t="shared" si="276"/>
        <v>0</v>
      </c>
      <c r="U1478" s="211">
        <f t="shared" si="277"/>
        <v>0</v>
      </c>
      <c r="X1478" s="163">
        <f t="shared" si="278"/>
        <v>0</v>
      </c>
      <c r="Y1478" s="217">
        <f t="shared" si="279"/>
        <v>0</v>
      </c>
      <c r="Z1478" s="136"/>
      <c r="AA1478" s="167">
        <f t="shared" si="280"/>
        <v>0</v>
      </c>
      <c r="AB1478" s="112">
        <f t="shared" si="281"/>
        <v>0</v>
      </c>
    </row>
    <row r="1479" spans="3:28" ht="16.5" customHeight="1">
      <c r="F1479" s="149">
        <f t="shared" si="270"/>
        <v>0</v>
      </c>
      <c r="G1479" s="165">
        <f t="shared" si="271"/>
        <v>0</v>
      </c>
      <c r="J1479" s="149">
        <f t="shared" si="272"/>
        <v>0</v>
      </c>
      <c r="K1479" s="217">
        <f t="shared" si="273"/>
        <v>0</v>
      </c>
      <c r="L1479" s="136"/>
      <c r="M1479" s="167">
        <f t="shared" si="274"/>
        <v>0</v>
      </c>
      <c r="N1479" s="112">
        <f t="shared" si="275"/>
        <v>0</v>
      </c>
      <c r="T1479" s="149">
        <f t="shared" si="276"/>
        <v>0</v>
      </c>
      <c r="U1479" s="165">
        <f t="shared" si="277"/>
        <v>0</v>
      </c>
      <c r="X1479" s="149">
        <f t="shared" si="278"/>
        <v>0</v>
      </c>
      <c r="Y1479" s="217">
        <f t="shared" si="279"/>
        <v>0</v>
      </c>
      <c r="Z1479" s="136"/>
      <c r="AA1479" s="167">
        <f t="shared" si="280"/>
        <v>0</v>
      </c>
      <c r="AB1479" s="112">
        <f t="shared" si="281"/>
        <v>0</v>
      </c>
    </row>
    <row r="1480" spans="3:28" ht="16.5" customHeight="1">
      <c r="F1480" s="163">
        <f t="shared" si="270"/>
        <v>0</v>
      </c>
      <c r="G1480" s="211">
        <f t="shared" si="271"/>
        <v>0</v>
      </c>
      <c r="J1480" s="163">
        <f t="shared" si="272"/>
        <v>0</v>
      </c>
      <c r="K1480" s="217">
        <f t="shared" si="273"/>
        <v>0</v>
      </c>
      <c r="L1480" s="136"/>
      <c r="M1480" s="167">
        <f t="shared" si="274"/>
        <v>0</v>
      </c>
      <c r="N1480" s="112">
        <f t="shared" si="275"/>
        <v>0</v>
      </c>
      <c r="T1480" s="163">
        <f t="shared" si="276"/>
        <v>0</v>
      </c>
      <c r="U1480" s="211">
        <f t="shared" si="277"/>
        <v>0</v>
      </c>
      <c r="X1480" s="163">
        <f t="shared" si="278"/>
        <v>0</v>
      </c>
      <c r="Y1480" s="217">
        <f t="shared" si="279"/>
        <v>0</v>
      </c>
      <c r="Z1480" s="136"/>
      <c r="AA1480" s="167">
        <f t="shared" si="280"/>
        <v>0</v>
      </c>
      <c r="AB1480" s="112">
        <f t="shared" si="281"/>
        <v>0</v>
      </c>
    </row>
    <row r="1481" spans="3:28" ht="16.5" customHeight="1">
      <c r="F1481" s="149">
        <f t="shared" si="270"/>
        <v>0</v>
      </c>
      <c r="G1481" s="165">
        <f t="shared" si="271"/>
        <v>0</v>
      </c>
      <c r="J1481" s="149">
        <f t="shared" si="272"/>
        <v>0</v>
      </c>
      <c r="K1481" s="217">
        <f t="shared" si="273"/>
        <v>0</v>
      </c>
      <c r="L1481" s="136"/>
      <c r="M1481" s="167">
        <f t="shared" si="274"/>
        <v>0</v>
      </c>
      <c r="N1481" s="112">
        <f t="shared" si="275"/>
        <v>0</v>
      </c>
      <c r="T1481" s="149">
        <f t="shared" si="276"/>
        <v>0</v>
      </c>
      <c r="U1481" s="165">
        <f t="shared" si="277"/>
        <v>0</v>
      </c>
      <c r="X1481" s="149">
        <f t="shared" si="278"/>
        <v>0</v>
      </c>
      <c r="Y1481" s="217">
        <f t="shared" si="279"/>
        <v>0</v>
      </c>
      <c r="Z1481" s="136"/>
      <c r="AA1481" s="167">
        <f t="shared" si="280"/>
        <v>0</v>
      </c>
      <c r="AB1481" s="112">
        <f t="shared" si="281"/>
        <v>0</v>
      </c>
    </row>
    <row r="1482" spans="3:28" ht="16.5" customHeight="1">
      <c r="F1482" s="163">
        <f t="shared" si="270"/>
        <v>0</v>
      </c>
      <c r="G1482" s="211">
        <f t="shared" si="271"/>
        <v>0</v>
      </c>
      <c r="J1482" s="163">
        <f t="shared" si="272"/>
        <v>0</v>
      </c>
      <c r="K1482" s="217">
        <f t="shared" si="273"/>
        <v>0</v>
      </c>
      <c r="L1482" s="136"/>
      <c r="M1482" s="167">
        <f t="shared" si="274"/>
        <v>0</v>
      </c>
      <c r="N1482" s="112">
        <f t="shared" si="275"/>
        <v>0</v>
      </c>
      <c r="T1482" s="163">
        <f t="shared" si="276"/>
        <v>0</v>
      </c>
      <c r="U1482" s="211">
        <f t="shared" si="277"/>
        <v>0</v>
      </c>
      <c r="X1482" s="163">
        <f t="shared" si="278"/>
        <v>0</v>
      </c>
      <c r="Y1482" s="217">
        <f t="shared" si="279"/>
        <v>0</v>
      </c>
      <c r="Z1482" s="136"/>
      <c r="AA1482" s="167">
        <f t="shared" si="280"/>
        <v>0</v>
      </c>
      <c r="AB1482" s="112">
        <f t="shared" si="281"/>
        <v>0</v>
      </c>
    </row>
    <row r="1483" spans="3:28" ht="16.5" customHeight="1">
      <c r="C1483" s="43"/>
      <c r="F1483" s="149">
        <f t="shared" si="270"/>
        <v>0</v>
      </c>
      <c r="G1483" s="165">
        <f t="shared" si="271"/>
        <v>0</v>
      </c>
      <c r="J1483" s="149">
        <f t="shared" si="272"/>
        <v>0</v>
      </c>
      <c r="K1483" s="217">
        <f t="shared" si="273"/>
        <v>0</v>
      </c>
      <c r="L1483" s="182"/>
      <c r="M1483" s="167">
        <f t="shared" si="274"/>
        <v>0</v>
      </c>
      <c r="N1483" s="112">
        <f t="shared" si="275"/>
        <v>0</v>
      </c>
      <c r="Q1483" s="43"/>
      <c r="T1483" s="149">
        <f t="shared" si="276"/>
        <v>0</v>
      </c>
      <c r="U1483" s="165">
        <f t="shared" si="277"/>
        <v>0</v>
      </c>
      <c r="X1483" s="149">
        <f t="shared" si="278"/>
        <v>0</v>
      </c>
      <c r="Y1483" s="217">
        <f t="shared" si="279"/>
        <v>0</v>
      </c>
      <c r="Z1483" s="182"/>
      <c r="AA1483" s="167">
        <f t="shared" si="280"/>
        <v>0</v>
      </c>
      <c r="AB1483" s="112">
        <f t="shared" si="281"/>
        <v>0</v>
      </c>
    </row>
    <row r="1484" spans="3:28" ht="16.5" customHeight="1">
      <c r="F1484" s="163">
        <f t="shared" si="270"/>
        <v>0</v>
      </c>
      <c r="G1484" s="211">
        <f t="shared" si="271"/>
        <v>0</v>
      </c>
      <c r="J1484" s="163">
        <f t="shared" si="272"/>
        <v>0</v>
      </c>
      <c r="K1484" s="217">
        <f t="shared" si="273"/>
        <v>0</v>
      </c>
      <c r="M1484" s="167">
        <f t="shared" si="274"/>
        <v>0</v>
      </c>
      <c r="N1484" s="112">
        <f t="shared" si="275"/>
        <v>0</v>
      </c>
      <c r="T1484" s="163">
        <f t="shared" si="276"/>
        <v>0</v>
      </c>
      <c r="U1484" s="211">
        <f t="shared" si="277"/>
        <v>0</v>
      </c>
      <c r="X1484" s="163">
        <f t="shared" si="278"/>
        <v>0</v>
      </c>
      <c r="Y1484" s="217">
        <f t="shared" si="279"/>
        <v>0</v>
      </c>
      <c r="AA1484" s="167">
        <f t="shared" si="280"/>
        <v>0</v>
      </c>
      <c r="AB1484" s="112">
        <f t="shared" si="281"/>
        <v>0</v>
      </c>
    </row>
    <row r="1485" spans="3:28" ht="16.5" customHeight="1">
      <c r="F1485" s="149">
        <f t="shared" si="270"/>
        <v>0</v>
      </c>
      <c r="G1485" s="165">
        <f t="shared" si="271"/>
        <v>0</v>
      </c>
      <c r="J1485" s="149">
        <f t="shared" si="272"/>
        <v>0</v>
      </c>
      <c r="K1485" s="219">
        <f t="shared" si="273"/>
        <v>0</v>
      </c>
      <c r="M1485" s="167">
        <f t="shared" si="274"/>
        <v>0</v>
      </c>
      <c r="N1485" s="112">
        <f t="shared" si="275"/>
        <v>0</v>
      </c>
      <c r="T1485" s="149">
        <f t="shared" si="276"/>
        <v>0</v>
      </c>
      <c r="U1485" s="165">
        <f t="shared" si="277"/>
        <v>0</v>
      </c>
      <c r="X1485" s="149">
        <f t="shared" si="278"/>
        <v>0</v>
      </c>
      <c r="Y1485" s="219">
        <f t="shared" si="279"/>
        <v>0</v>
      </c>
      <c r="AA1485" s="167">
        <f t="shared" si="280"/>
        <v>0</v>
      </c>
      <c r="AB1485" s="112">
        <f t="shared" si="281"/>
        <v>0</v>
      </c>
    </row>
    <row r="1486" spans="3:28" ht="16.5" customHeight="1">
      <c r="F1486" s="163">
        <f t="shared" si="270"/>
        <v>0</v>
      </c>
      <c r="G1486" s="211">
        <f t="shared" si="271"/>
        <v>0</v>
      </c>
      <c r="J1486" s="163">
        <f t="shared" si="272"/>
        <v>0</v>
      </c>
      <c r="K1486" s="217">
        <f t="shared" si="273"/>
        <v>0</v>
      </c>
      <c r="M1486" s="167">
        <f t="shared" si="274"/>
        <v>0</v>
      </c>
      <c r="N1486" s="112">
        <f t="shared" si="275"/>
        <v>0</v>
      </c>
      <c r="T1486" s="163">
        <f t="shared" si="276"/>
        <v>0</v>
      </c>
      <c r="U1486" s="211">
        <f t="shared" si="277"/>
        <v>0</v>
      </c>
      <c r="X1486" s="163">
        <f t="shared" si="278"/>
        <v>0</v>
      </c>
      <c r="Y1486" s="217">
        <f t="shared" si="279"/>
        <v>0</v>
      </c>
      <c r="AA1486" s="167">
        <f t="shared" si="280"/>
        <v>0</v>
      </c>
      <c r="AB1486" s="112">
        <f t="shared" si="281"/>
        <v>0</v>
      </c>
    </row>
    <row r="1487" spans="3:28" ht="16.5" customHeight="1">
      <c r="F1487" s="149">
        <f t="shared" si="270"/>
        <v>0</v>
      </c>
      <c r="G1487" s="165">
        <f t="shared" si="271"/>
        <v>0</v>
      </c>
      <c r="J1487" s="149">
        <f t="shared" si="272"/>
        <v>0</v>
      </c>
      <c r="K1487" s="219">
        <f t="shared" si="273"/>
        <v>0</v>
      </c>
      <c r="M1487" s="167">
        <f t="shared" si="274"/>
        <v>0</v>
      </c>
      <c r="N1487" s="112">
        <f t="shared" si="275"/>
        <v>0</v>
      </c>
      <c r="T1487" s="149">
        <f t="shared" si="276"/>
        <v>0</v>
      </c>
      <c r="U1487" s="165">
        <f t="shared" si="277"/>
        <v>0</v>
      </c>
      <c r="X1487" s="149">
        <f t="shared" si="278"/>
        <v>0</v>
      </c>
      <c r="Y1487" s="219">
        <f t="shared" si="279"/>
        <v>0</v>
      </c>
      <c r="AA1487" s="167">
        <f t="shared" si="280"/>
        <v>0</v>
      </c>
      <c r="AB1487" s="112">
        <f t="shared" si="281"/>
        <v>0</v>
      </c>
    </row>
    <row r="1488" spans="3:28" ht="16.5" customHeight="1">
      <c r="F1488" s="163">
        <f t="shared" si="270"/>
        <v>0</v>
      </c>
      <c r="G1488" s="211">
        <f t="shared" si="271"/>
        <v>0</v>
      </c>
      <c r="J1488" s="163">
        <f t="shared" si="272"/>
        <v>0</v>
      </c>
      <c r="K1488" s="217">
        <f t="shared" si="273"/>
        <v>0</v>
      </c>
      <c r="M1488" s="167">
        <f t="shared" si="274"/>
        <v>0</v>
      </c>
      <c r="N1488" s="112">
        <f t="shared" si="275"/>
        <v>0</v>
      </c>
      <c r="T1488" s="163">
        <f t="shared" si="276"/>
        <v>0</v>
      </c>
      <c r="U1488" s="211">
        <f t="shared" si="277"/>
        <v>0</v>
      </c>
      <c r="X1488" s="163">
        <f t="shared" si="278"/>
        <v>0</v>
      </c>
      <c r="Y1488" s="217">
        <f t="shared" si="279"/>
        <v>0</v>
      </c>
      <c r="AA1488" s="167">
        <f t="shared" si="280"/>
        <v>0</v>
      </c>
      <c r="AB1488" s="112">
        <f t="shared" si="281"/>
        <v>0</v>
      </c>
    </row>
    <row r="1489" spans="6:28" ht="16.5" customHeight="1">
      <c r="F1489" s="149">
        <f t="shared" si="270"/>
        <v>0</v>
      </c>
      <c r="G1489" s="165">
        <f t="shared" si="271"/>
        <v>0</v>
      </c>
      <c r="J1489" s="149">
        <f t="shared" si="272"/>
        <v>0</v>
      </c>
      <c r="K1489" s="219">
        <f t="shared" si="273"/>
        <v>0</v>
      </c>
      <c r="M1489" s="167">
        <f t="shared" si="274"/>
        <v>0</v>
      </c>
      <c r="N1489" s="112">
        <f t="shared" si="275"/>
        <v>0</v>
      </c>
      <c r="T1489" s="149">
        <f t="shared" si="276"/>
        <v>0</v>
      </c>
      <c r="U1489" s="165">
        <f t="shared" si="277"/>
        <v>0</v>
      </c>
      <c r="X1489" s="149">
        <f t="shared" si="278"/>
        <v>0</v>
      </c>
      <c r="Y1489" s="219">
        <f t="shared" si="279"/>
        <v>0</v>
      </c>
      <c r="AA1489" s="167">
        <f t="shared" si="280"/>
        <v>0</v>
      </c>
      <c r="AB1489" s="112">
        <f t="shared" si="281"/>
        <v>0</v>
      </c>
    </row>
    <row r="1490" spans="6:28" ht="16.5" customHeight="1">
      <c r="F1490" s="163">
        <f t="shared" si="270"/>
        <v>0</v>
      </c>
      <c r="G1490" s="211">
        <f t="shared" si="271"/>
        <v>0</v>
      </c>
      <c r="J1490" s="163">
        <f t="shared" si="272"/>
        <v>0</v>
      </c>
      <c r="K1490" s="217">
        <f t="shared" si="273"/>
        <v>0</v>
      </c>
      <c r="M1490" s="167">
        <f t="shared" si="274"/>
        <v>0</v>
      </c>
      <c r="N1490" s="112">
        <f t="shared" si="275"/>
        <v>0</v>
      </c>
      <c r="T1490" s="163">
        <f t="shared" si="276"/>
        <v>0</v>
      </c>
      <c r="U1490" s="211">
        <f t="shared" si="277"/>
        <v>0</v>
      </c>
      <c r="X1490" s="163">
        <f t="shared" si="278"/>
        <v>0</v>
      </c>
      <c r="Y1490" s="217">
        <f t="shared" si="279"/>
        <v>0</v>
      </c>
      <c r="AA1490" s="167">
        <f t="shared" si="280"/>
        <v>0</v>
      </c>
      <c r="AB1490" s="112">
        <f t="shared" si="281"/>
        <v>0</v>
      </c>
    </row>
    <row r="1491" spans="6:28" ht="16.5" customHeight="1">
      <c r="F1491" s="149">
        <f t="shared" si="270"/>
        <v>0</v>
      </c>
      <c r="G1491" s="165">
        <f t="shared" si="271"/>
        <v>0</v>
      </c>
      <c r="J1491" s="149">
        <f t="shared" si="272"/>
        <v>0</v>
      </c>
      <c r="K1491" s="219">
        <f t="shared" si="273"/>
        <v>0</v>
      </c>
      <c r="M1491" s="167">
        <f t="shared" si="274"/>
        <v>0</v>
      </c>
      <c r="N1491" s="112">
        <f t="shared" si="275"/>
        <v>0</v>
      </c>
      <c r="T1491" s="149">
        <f t="shared" si="276"/>
        <v>0</v>
      </c>
      <c r="U1491" s="165">
        <f t="shared" si="277"/>
        <v>0</v>
      </c>
      <c r="X1491" s="149">
        <f t="shared" si="278"/>
        <v>0</v>
      </c>
      <c r="Y1491" s="219">
        <f t="shared" si="279"/>
        <v>0</v>
      </c>
      <c r="AA1491" s="167">
        <f t="shared" si="280"/>
        <v>0</v>
      </c>
      <c r="AB1491" s="112">
        <f t="shared" si="281"/>
        <v>0</v>
      </c>
    </row>
    <row r="1492" spans="6:28" ht="16.5" customHeight="1">
      <c r="F1492" s="163">
        <f t="shared" si="270"/>
        <v>0</v>
      </c>
      <c r="G1492" s="211">
        <f t="shared" si="271"/>
        <v>0</v>
      </c>
      <c r="J1492" s="163">
        <f t="shared" si="272"/>
        <v>0</v>
      </c>
      <c r="K1492" s="217">
        <f t="shared" si="273"/>
        <v>0</v>
      </c>
      <c r="M1492" s="167">
        <f t="shared" si="274"/>
        <v>0</v>
      </c>
      <c r="N1492" s="112">
        <f t="shared" si="275"/>
        <v>0</v>
      </c>
      <c r="T1492" s="163">
        <f t="shared" si="276"/>
        <v>0</v>
      </c>
      <c r="U1492" s="211">
        <f t="shared" si="277"/>
        <v>0</v>
      </c>
      <c r="X1492" s="163">
        <f t="shared" si="278"/>
        <v>0</v>
      </c>
      <c r="Y1492" s="217">
        <f t="shared" si="279"/>
        <v>0</v>
      </c>
      <c r="AA1492" s="167">
        <f t="shared" si="280"/>
        <v>0</v>
      </c>
      <c r="AB1492" s="112">
        <f t="shared" si="281"/>
        <v>0</v>
      </c>
    </row>
    <row r="1493" spans="6:28" ht="16.5" customHeight="1">
      <c r="F1493" s="149">
        <f t="shared" si="270"/>
        <v>0</v>
      </c>
      <c r="G1493" s="165">
        <f t="shared" si="271"/>
        <v>0</v>
      </c>
      <c r="J1493" s="149">
        <f t="shared" si="272"/>
        <v>0</v>
      </c>
      <c r="K1493" s="219">
        <f t="shared" si="273"/>
        <v>0</v>
      </c>
      <c r="M1493" s="167">
        <f t="shared" si="274"/>
        <v>0</v>
      </c>
      <c r="N1493" s="112">
        <f t="shared" si="275"/>
        <v>0</v>
      </c>
      <c r="T1493" s="149">
        <f t="shared" si="276"/>
        <v>0</v>
      </c>
      <c r="U1493" s="165">
        <f t="shared" si="277"/>
        <v>0</v>
      </c>
      <c r="X1493" s="149">
        <f t="shared" si="278"/>
        <v>0</v>
      </c>
      <c r="Y1493" s="219">
        <f t="shared" si="279"/>
        <v>0</v>
      </c>
      <c r="AA1493" s="167">
        <f t="shared" si="280"/>
        <v>0</v>
      </c>
      <c r="AB1493" s="112">
        <f t="shared" si="281"/>
        <v>0</v>
      </c>
    </row>
    <row r="1494" spans="6:28" ht="16.5" customHeight="1">
      <c r="F1494" s="163">
        <f t="shared" si="270"/>
        <v>0</v>
      </c>
      <c r="G1494" s="211">
        <f t="shared" si="271"/>
        <v>0</v>
      </c>
      <c r="J1494" s="163">
        <f t="shared" si="272"/>
        <v>0</v>
      </c>
      <c r="K1494" s="217">
        <f t="shared" si="273"/>
        <v>0</v>
      </c>
      <c r="M1494" s="167">
        <f t="shared" si="274"/>
        <v>0</v>
      </c>
      <c r="N1494" s="112">
        <f t="shared" si="275"/>
        <v>0</v>
      </c>
      <c r="T1494" s="163">
        <f t="shared" si="276"/>
        <v>0</v>
      </c>
      <c r="U1494" s="211">
        <f t="shared" si="277"/>
        <v>0</v>
      </c>
      <c r="X1494" s="163">
        <f t="shared" si="278"/>
        <v>0</v>
      </c>
      <c r="Y1494" s="217">
        <f t="shared" si="279"/>
        <v>0</v>
      </c>
      <c r="AA1494" s="167">
        <f t="shared" si="280"/>
        <v>0</v>
      </c>
      <c r="AB1494" s="112">
        <f t="shared" si="281"/>
        <v>0</v>
      </c>
    </row>
    <row r="1495" spans="6:28" ht="16.5" customHeight="1">
      <c r="F1495" s="149">
        <f t="shared" si="270"/>
        <v>0</v>
      </c>
      <c r="G1495" s="165">
        <f t="shared" si="271"/>
        <v>0</v>
      </c>
      <c r="J1495" s="149">
        <f t="shared" si="272"/>
        <v>0</v>
      </c>
      <c r="K1495" s="219">
        <f t="shared" si="273"/>
        <v>0</v>
      </c>
      <c r="M1495" s="167">
        <f t="shared" si="274"/>
        <v>0</v>
      </c>
      <c r="N1495" s="112">
        <f t="shared" si="275"/>
        <v>0</v>
      </c>
      <c r="T1495" s="149">
        <f t="shared" si="276"/>
        <v>0</v>
      </c>
      <c r="U1495" s="165">
        <f t="shared" si="277"/>
        <v>0</v>
      </c>
      <c r="X1495" s="149">
        <f t="shared" si="278"/>
        <v>0</v>
      </c>
      <c r="Y1495" s="219">
        <f t="shared" si="279"/>
        <v>0</v>
      </c>
      <c r="AA1495" s="167">
        <f t="shared" si="280"/>
        <v>0</v>
      </c>
      <c r="AB1495" s="112">
        <f t="shared" si="281"/>
        <v>0</v>
      </c>
    </row>
    <row r="1496" spans="6:28" ht="16.5" customHeight="1">
      <c r="F1496" s="163">
        <f t="shared" si="270"/>
        <v>0</v>
      </c>
      <c r="G1496" s="211">
        <f t="shared" si="271"/>
        <v>0</v>
      </c>
      <c r="J1496" s="163">
        <f t="shared" si="272"/>
        <v>0</v>
      </c>
      <c r="K1496" s="217">
        <f t="shared" si="273"/>
        <v>0</v>
      </c>
      <c r="M1496" s="167">
        <f t="shared" si="274"/>
        <v>0</v>
      </c>
      <c r="N1496" s="112">
        <f t="shared" si="275"/>
        <v>0</v>
      </c>
      <c r="T1496" s="163">
        <f t="shared" si="276"/>
        <v>0</v>
      </c>
      <c r="U1496" s="211">
        <f t="shared" si="277"/>
        <v>0</v>
      </c>
      <c r="X1496" s="163">
        <f t="shared" si="278"/>
        <v>0</v>
      </c>
      <c r="Y1496" s="217">
        <f t="shared" si="279"/>
        <v>0</v>
      </c>
      <c r="AA1496" s="167">
        <f t="shared" si="280"/>
        <v>0</v>
      </c>
      <c r="AB1496" s="112">
        <f t="shared" si="281"/>
        <v>0</v>
      </c>
    </row>
    <row r="1497" spans="6:28" ht="16.5" customHeight="1">
      <c r="F1497" s="149">
        <f t="shared" si="270"/>
        <v>0</v>
      </c>
      <c r="G1497" s="165">
        <f t="shared" si="271"/>
        <v>0</v>
      </c>
      <c r="J1497" s="149">
        <f t="shared" si="272"/>
        <v>0</v>
      </c>
      <c r="K1497" s="219">
        <f t="shared" si="273"/>
        <v>0</v>
      </c>
      <c r="M1497" s="167">
        <f t="shared" si="274"/>
        <v>0</v>
      </c>
      <c r="N1497" s="112">
        <f t="shared" si="275"/>
        <v>0</v>
      </c>
      <c r="T1497" s="149">
        <f t="shared" si="276"/>
        <v>0</v>
      </c>
      <c r="U1497" s="165">
        <f t="shared" si="277"/>
        <v>0</v>
      </c>
      <c r="X1497" s="149">
        <f t="shared" si="278"/>
        <v>0</v>
      </c>
      <c r="Y1497" s="219">
        <f t="shared" si="279"/>
        <v>0</v>
      </c>
      <c r="AA1497" s="167">
        <f t="shared" si="280"/>
        <v>0</v>
      </c>
      <c r="AB1497" s="112">
        <f t="shared" si="281"/>
        <v>0</v>
      </c>
    </row>
    <row r="1498" spans="6:28" ht="16.5" customHeight="1">
      <c r="F1498" s="163">
        <f t="shared" si="270"/>
        <v>0</v>
      </c>
      <c r="G1498" s="211">
        <f t="shared" si="271"/>
        <v>0</v>
      </c>
      <c r="J1498" s="163">
        <f t="shared" si="272"/>
        <v>0</v>
      </c>
      <c r="K1498" s="217">
        <f t="shared" si="273"/>
        <v>0</v>
      </c>
      <c r="M1498" s="167">
        <f t="shared" si="274"/>
        <v>0</v>
      </c>
      <c r="N1498" s="112">
        <f t="shared" si="275"/>
        <v>0</v>
      </c>
      <c r="T1498" s="163">
        <f t="shared" si="276"/>
        <v>0</v>
      </c>
      <c r="U1498" s="211">
        <f t="shared" si="277"/>
        <v>0</v>
      </c>
      <c r="X1498" s="163">
        <f t="shared" si="278"/>
        <v>0</v>
      </c>
      <c r="Y1498" s="217">
        <f t="shared" si="279"/>
        <v>0</v>
      </c>
      <c r="AA1498" s="167">
        <f t="shared" si="280"/>
        <v>0</v>
      </c>
      <c r="AB1498" s="112">
        <f t="shared" si="281"/>
        <v>0</v>
      </c>
    </row>
    <row r="1499" spans="6:28" ht="16.5" customHeight="1">
      <c r="F1499" s="149">
        <f t="shared" si="270"/>
        <v>0</v>
      </c>
      <c r="G1499" s="165">
        <f t="shared" si="271"/>
        <v>0</v>
      </c>
      <c r="J1499" s="149">
        <f t="shared" si="272"/>
        <v>0</v>
      </c>
      <c r="K1499" s="219">
        <f t="shared" si="273"/>
        <v>0</v>
      </c>
      <c r="M1499" s="167">
        <f t="shared" si="274"/>
        <v>0</v>
      </c>
      <c r="N1499" s="112">
        <f t="shared" si="275"/>
        <v>0</v>
      </c>
      <c r="T1499" s="149">
        <f t="shared" si="276"/>
        <v>0</v>
      </c>
      <c r="U1499" s="165">
        <f t="shared" si="277"/>
        <v>0</v>
      </c>
      <c r="X1499" s="149">
        <f t="shared" si="278"/>
        <v>0</v>
      </c>
      <c r="Y1499" s="219">
        <f t="shared" si="279"/>
        <v>0</v>
      </c>
      <c r="AA1499" s="167">
        <f t="shared" si="280"/>
        <v>0</v>
      </c>
      <c r="AB1499" s="112">
        <f t="shared" si="281"/>
        <v>0</v>
      </c>
    </row>
    <row r="1500" spans="6:28" ht="16.5" customHeight="1">
      <c r="F1500" s="163">
        <f t="shared" si="270"/>
        <v>0</v>
      </c>
      <c r="G1500" s="211">
        <f t="shared" si="271"/>
        <v>0</v>
      </c>
      <c r="J1500" s="163">
        <f t="shared" si="272"/>
        <v>0</v>
      </c>
      <c r="K1500" s="217">
        <f t="shared" si="273"/>
        <v>0</v>
      </c>
      <c r="M1500" s="167">
        <f t="shared" si="274"/>
        <v>0</v>
      </c>
      <c r="N1500" s="112">
        <f t="shared" si="275"/>
        <v>0</v>
      </c>
      <c r="T1500" s="163">
        <f t="shared" si="276"/>
        <v>0</v>
      </c>
      <c r="U1500" s="211">
        <f t="shared" si="277"/>
        <v>0</v>
      </c>
      <c r="X1500" s="163">
        <f t="shared" si="278"/>
        <v>0</v>
      </c>
      <c r="Y1500" s="217">
        <f t="shared" si="279"/>
        <v>0</v>
      </c>
      <c r="AA1500" s="167">
        <f t="shared" si="280"/>
        <v>0</v>
      </c>
      <c r="AB1500" s="112">
        <f t="shared" si="281"/>
        <v>0</v>
      </c>
    </row>
    <row r="1501" spans="6:28" ht="16.5" customHeight="1">
      <c r="F1501" s="149">
        <f t="shared" si="270"/>
        <v>0</v>
      </c>
      <c r="G1501" s="165">
        <f t="shared" si="271"/>
        <v>0</v>
      </c>
      <c r="J1501" s="149">
        <f t="shared" si="272"/>
        <v>0</v>
      </c>
      <c r="K1501" s="219">
        <f t="shared" si="273"/>
        <v>0</v>
      </c>
      <c r="M1501" s="167">
        <f t="shared" si="274"/>
        <v>0</v>
      </c>
      <c r="N1501" s="112">
        <f t="shared" si="275"/>
        <v>0</v>
      </c>
      <c r="T1501" s="149">
        <f t="shared" si="276"/>
        <v>0</v>
      </c>
      <c r="U1501" s="165">
        <f t="shared" si="277"/>
        <v>0</v>
      </c>
      <c r="X1501" s="149">
        <f t="shared" si="278"/>
        <v>0</v>
      </c>
      <c r="Y1501" s="219">
        <f t="shared" si="279"/>
        <v>0</v>
      </c>
      <c r="AA1501" s="167">
        <f t="shared" si="280"/>
        <v>0</v>
      </c>
      <c r="AB1501" s="112">
        <f t="shared" si="281"/>
        <v>0</v>
      </c>
    </row>
    <row r="1502" spans="6:28" ht="16.5" customHeight="1">
      <c r="F1502" s="163">
        <f t="shared" si="270"/>
        <v>0</v>
      </c>
      <c r="G1502" s="211">
        <f t="shared" si="271"/>
        <v>0</v>
      </c>
      <c r="J1502" s="163">
        <f t="shared" si="272"/>
        <v>0</v>
      </c>
      <c r="K1502" s="217">
        <f t="shared" si="273"/>
        <v>0</v>
      </c>
      <c r="M1502" s="167">
        <f t="shared" si="274"/>
        <v>0</v>
      </c>
      <c r="N1502" s="112">
        <f t="shared" si="275"/>
        <v>0</v>
      </c>
      <c r="T1502" s="163">
        <f t="shared" si="276"/>
        <v>0</v>
      </c>
      <c r="U1502" s="211">
        <f t="shared" si="277"/>
        <v>0</v>
      </c>
      <c r="X1502" s="163">
        <f t="shared" si="278"/>
        <v>0</v>
      </c>
      <c r="Y1502" s="217">
        <f t="shared" si="279"/>
        <v>0</v>
      </c>
      <c r="AA1502" s="167">
        <f t="shared" si="280"/>
        <v>0</v>
      </c>
      <c r="AB1502" s="112">
        <f t="shared" si="281"/>
        <v>0</v>
      </c>
    </row>
    <row r="1503" spans="6:28" ht="16.5" customHeight="1">
      <c r="F1503" s="149">
        <f t="shared" si="270"/>
        <v>0</v>
      </c>
      <c r="G1503" s="165">
        <f t="shared" si="271"/>
        <v>0</v>
      </c>
      <c r="J1503" s="149">
        <f t="shared" si="272"/>
        <v>0</v>
      </c>
      <c r="K1503" s="219">
        <f t="shared" si="273"/>
        <v>0</v>
      </c>
      <c r="M1503" s="167">
        <f t="shared" si="274"/>
        <v>0</v>
      </c>
      <c r="N1503" s="112">
        <f t="shared" si="275"/>
        <v>0</v>
      </c>
      <c r="T1503" s="149">
        <f t="shared" si="276"/>
        <v>0</v>
      </c>
      <c r="U1503" s="165">
        <f t="shared" si="277"/>
        <v>0</v>
      </c>
      <c r="X1503" s="149">
        <f t="shared" si="278"/>
        <v>0</v>
      </c>
      <c r="Y1503" s="219">
        <f t="shared" si="279"/>
        <v>0</v>
      </c>
      <c r="AA1503" s="167">
        <f t="shared" si="280"/>
        <v>0</v>
      </c>
      <c r="AB1503" s="112">
        <f t="shared" si="281"/>
        <v>0</v>
      </c>
    </row>
    <row r="1504" spans="6:28" ht="16.5" customHeight="1">
      <c r="F1504" s="163">
        <f t="shared" ref="F1504:F1567" si="282">IFERROR(E1504/D1504,0)</f>
        <v>0</v>
      </c>
      <c r="G1504" s="211">
        <f t="shared" ref="G1504:G1567" si="283">IFERROR(H1504/E1504,0)</f>
        <v>0</v>
      </c>
      <c r="J1504" s="163">
        <f t="shared" ref="J1504:J1567" si="284">IFERROR(I1504/E1504,0)</f>
        <v>0</v>
      </c>
      <c r="K1504" s="217">
        <f t="shared" ref="K1504:K1567" si="285">IFERROR(H1504/I1504,0)</f>
        <v>0</v>
      </c>
      <c r="M1504" s="167">
        <f t="shared" ref="M1504:M1567" si="286">IFERROR(L1504/I1504,0)</f>
        <v>0</v>
      </c>
      <c r="N1504" s="112">
        <f t="shared" ref="N1504:N1567" si="287">IFERROR(L1504/H1504,0)</f>
        <v>0</v>
      </c>
      <c r="T1504" s="163">
        <f t="shared" ref="T1504:T1567" si="288">IFERROR(S1504/R1504,0)</f>
        <v>0</v>
      </c>
      <c r="U1504" s="211">
        <f t="shared" ref="U1504:U1567" si="289">IFERROR(V1504/S1504,0)</f>
        <v>0</v>
      </c>
      <c r="X1504" s="163">
        <f t="shared" ref="X1504:X1567" si="290">IFERROR(W1504/S1504,0)</f>
        <v>0</v>
      </c>
      <c r="Y1504" s="217">
        <f t="shared" ref="Y1504:Y1567" si="291">IFERROR(V1504/W1504,0)</f>
        <v>0</v>
      </c>
      <c r="AA1504" s="167">
        <f t="shared" ref="AA1504:AA1567" si="292">IFERROR(Z1504/W1504,0)</f>
        <v>0</v>
      </c>
      <c r="AB1504" s="112">
        <f t="shared" ref="AB1504:AB1567" si="293">IFERROR(Z1504/V1504,0)</f>
        <v>0</v>
      </c>
    </row>
    <row r="1505" spans="6:28" ht="16.5" customHeight="1">
      <c r="F1505" s="149">
        <f t="shared" si="282"/>
        <v>0</v>
      </c>
      <c r="G1505" s="165">
        <f t="shared" si="283"/>
        <v>0</v>
      </c>
      <c r="J1505" s="149">
        <f t="shared" si="284"/>
        <v>0</v>
      </c>
      <c r="K1505" s="219">
        <f t="shared" si="285"/>
        <v>0</v>
      </c>
      <c r="M1505" s="167">
        <f t="shared" si="286"/>
        <v>0</v>
      </c>
      <c r="N1505" s="112">
        <f t="shared" si="287"/>
        <v>0</v>
      </c>
      <c r="T1505" s="149">
        <f t="shared" si="288"/>
        <v>0</v>
      </c>
      <c r="U1505" s="165">
        <f t="shared" si="289"/>
        <v>0</v>
      </c>
      <c r="X1505" s="149">
        <f t="shared" si="290"/>
        <v>0</v>
      </c>
      <c r="Y1505" s="219">
        <f t="shared" si="291"/>
        <v>0</v>
      </c>
      <c r="AA1505" s="167">
        <f t="shared" si="292"/>
        <v>0</v>
      </c>
      <c r="AB1505" s="112">
        <f t="shared" si="293"/>
        <v>0</v>
      </c>
    </row>
    <row r="1506" spans="6:28" ht="16.5" customHeight="1">
      <c r="F1506" s="163">
        <f t="shared" si="282"/>
        <v>0</v>
      </c>
      <c r="G1506" s="211">
        <f t="shared" si="283"/>
        <v>0</v>
      </c>
      <c r="J1506" s="163">
        <f t="shared" si="284"/>
        <v>0</v>
      </c>
      <c r="K1506" s="217">
        <f t="shared" si="285"/>
        <v>0</v>
      </c>
      <c r="M1506" s="167">
        <f t="shared" si="286"/>
        <v>0</v>
      </c>
      <c r="N1506" s="112">
        <f t="shared" si="287"/>
        <v>0</v>
      </c>
      <c r="T1506" s="163">
        <f t="shared" si="288"/>
        <v>0</v>
      </c>
      <c r="U1506" s="211">
        <f t="shared" si="289"/>
        <v>0</v>
      </c>
      <c r="X1506" s="163">
        <f t="shared" si="290"/>
        <v>0</v>
      </c>
      <c r="Y1506" s="217">
        <f t="shared" si="291"/>
        <v>0</v>
      </c>
      <c r="AA1506" s="167">
        <f t="shared" si="292"/>
        <v>0</v>
      </c>
      <c r="AB1506" s="112">
        <f t="shared" si="293"/>
        <v>0</v>
      </c>
    </row>
    <row r="1507" spans="6:28" ht="16.5" customHeight="1">
      <c r="F1507" s="149">
        <f t="shared" si="282"/>
        <v>0</v>
      </c>
      <c r="G1507" s="165">
        <f t="shared" si="283"/>
        <v>0</v>
      </c>
      <c r="J1507" s="149">
        <f t="shared" si="284"/>
        <v>0</v>
      </c>
      <c r="K1507" s="219">
        <f t="shared" si="285"/>
        <v>0</v>
      </c>
      <c r="M1507" s="167">
        <f t="shared" si="286"/>
        <v>0</v>
      </c>
      <c r="N1507" s="112">
        <f t="shared" si="287"/>
        <v>0</v>
      </c>
      <c r="T1507" s="149">
        <f t="shared" si="288"/>
        <v>0</v>
      </c>
      <c r="U1507" s="165">
        <f t="shared" si="289"/>
        <v>0</v>
      </c>
      <c r="X1507" s="149">
        <f t="shared" si="290"/>
        <v>0</v>
      </c>
      <c r="Y1507" s="219">
        <f t="shared" si="291"/>
        <v>0</v>
      </c>
      <c r="AA1507" s="167">
        <f t="shared" si="292"/>
        <v>0</v>
      </c>
      <c r="AB1507" s="112">
        <f t="shared" si="293"/>
        <v>0</v>
      </c>
    </row>
    <row r="1508" spans="6:28" ht="16.5" customHeight="1">
      <c r="F1508" s="163">
        <f t="shared" si="282"/>
        <v>0</v>
      </c>
      <c r="G1508" s="211">
        <f t="shared" si="283"/>
        <v>0</v>
      </c>
      <c r="J1508" s="163">
        <f t="shared" si="284"/>
        <v>0</v>
      </c>
      <c r="K1508" s="217">
        <f t="shared" si="285"/>
        <v>0</v>
      </c>
      <c r="M1508" s="167">
        <f t="shared" si="286"/>
        <v>0</v>
      </c>
      <c r="N1508" s="112">
        <f t="shared" si="287"/>
        <v>0</v>
      </c>
      <c r="T1508" s="163">
        <f t="shared" si="288"/>
        <v>0</v>
      </c>
      <c r="U1508" s="211">
        <f t="shared" si="289"/>
        <v>0</v>
      </c>
      <c r="X1508" s="163">
        <f t="shared" si="290"/>
        <v>0</v>
      </c>
      <c r="Y1508" s="217">
        <f t="shared" si="291"/>
        <v>0</v>
      </c>
      <c r="AA1508" s="167">
        <f t="shared" si="292"/>
        <v>0</v>
      </c>
      <c r="AB1508" s="112">
        <f t="shared" si="293"/>
        <v>0</v>
      </c>
    </row>
    <row r="1509" spans="6:28" ht="16.5" customHeight="1">
      <c r="F1509" s="149">
        <f t="shared" si="282"/>
        <v>0</v>
      </c>
      <c r="G1509" s="165">
        <f t="shared" si="283"/>
        <v>0</v>
      </c>
      <c r="J1509" s="149">
        <f t="shared" si="284"/>
        <v>0</v>
      </c>
      <c r="K1509" s="219">
        <f t="shared" si="285"/>
        <v>0</v>
      </c>
      <c r="M1509" s="167">
        <f t="shared" si="286"/>
        <v>0</v>
      </c>
      <c r="N1509" s="112">
        <f t="shared" si="287"/>
        <v>0</v>
      </c>
      <c r="T1509" s="149">
        <f t="shared" si="288"/>
        <v>0</v>
      </c>
      <c r="U1509" s="165">
        <f t="shared" si="289"/>
        <v>0</v>
      </c>
      <c r="X1509" s="149">
        <f t="shared" si="290"/>
        <v>0</v>
      </c>
      <c r="Y1509" s="219">
        <f t="shared" si="291"/>
        <v>0</v>
      </c>
      <c r="AA1509" s="167">
        <f t="shared" si="292"/>
        <v>0</v>
      </c>
      <c r="AB1509" s="112">
        <f t="shared" si="293"/>
        <v>0</v>
      </c>
    </row>
    <row r="1510" spans="6:28" ht="16.5" customHeight="1">
      <c r="F1510" s="163">
        <f t="shared" si="282"/>
        <v>0</v>
      </c>
      <c r="G1510" s="211">
        <f t="shared" si="283"/>
        <v>0</v>
      </c>
      <c r="J1510" s="163">
        <f t="shared" si="284"/>
        <v>0</v>
      </c>
      <c r="K1510" s="217">
        <f t="shared" si="285"/>
        <v>0</v>
      </c>
      <c r="M1510" s="167">
        <f t="shared" si="286"/>
        <v>0</v>
      </c>
      <c r="N1510" s="112">
        <f t="shared" si="287"/>
        <v>0</v>
      </c>
      <c r="T1510" s="163">
        <f t="shared" si="288"/>
        <v>0</v>
      </c>
      <c r="U1510" s="211">
        <f t="shared" si="289"/>
        <v>0</v>
      </c>
      <c r="X1510" s="163">
        <f t="shared" si="290"/>
        <v>0</v>
      </c>
      <c r="Y1510" s="217">
        <f t="shared" si="291"/>
        <v>0</v>
      </c>
      <c r="AA1510" s="167">
        <f t="shared" si="292"/>
        <v>0</v>
      </c>
      <c r="AB1510" s="112">
        <f t="shared" si="293"/>
        <v>0</v>
      </c>
    </row>
    <row r="1511" spans="6:28" ht="16.5" customHeight="1">
      <c r="F1511" s="149">
        <f t="shared" si="282"/>
        <v>0</v>
      </c>
      <c r="G1511" s="165">
        <f t="shared" si="283"/>
        <v>0</v>
      </c>
      <c r="J1511" s="149">
        <f t="shared" si="284"/>
        <v>0</v>
      </c>
      <c r="K1511" s="219">
        <f t="shared" si="285"/>
        <v>0</v>
      </c>
      <c r="M1511" s="167">
        <f t="shared" si="286"/>
        <v>0</v>
      </c>
      <c r="N1511" s="112">
        <f t="shared" si="287"/>
        <v>0</v>
      </c>
      <c r="T1511" s="149">
        <f t="shared" si="288"/>
        <v>0</v>
      </c>
      <c r="U1511" s="165">
        <f t="shared" si="289"/>
        <v>0</v>
      </c>
      <c r="X1511" s="149">
        <f t="shared" si="290"/>
        <v>0</v>
      </c>
      <c r="Y1511" s="219">
        <f t="shared" si="291"/>
        <v>0</v>
      </c>
      <c r="AA1511" s="167">
        <f t="shared" si="292"/>
        <v>0</v>
      </c>
      <c r="AB1511" s="112">
        <f t="shared" si="293"/>
        <v>0</v>
      </c>
    </row>
    <row r="1512" spans="6:28" ht="16.5" customHeight="1">
      <c r="F1512" s="163">
        <f t="shared" si="282"/>
        <v>0</v>
      </c>
      <c r="G1512" s="211">
        <f t="shared" si="283"/>
        <v>0</v>
      </c>
      <c r="J1512" s="163">
        <f t="shared" si="284"/>
        <v>0</v>
      </c>
      <c r="K1512" s="217">
        <f t="shared" si="285"/>
        <v>0</v>
      </c>
      <c r="M1512" s="167">
        <f t="shared" si="286"/>
        <v>0</v>
      </c>
      <c r="N1512" s="112">
        <f t="shared" si="287"/>
        <v>0</v>
      </c>
      <c r="T1512" s="163">
        <f t="shared" si="288"/>
        <v>0</v>
      </c>
      <c r="U1512" s="211">
        <f t="shared" si="289"/>
        <v>0</v>
      </c>
      <c r="X1512" s="163">
        <f t="shared" si="290"/>
        <v>0</v>
      </c>
      <c r="Y1512" s="217">
        <f t="shared" si="291"/>
        <v>0</v>
      </c>
      <c r="AA1512" s="167">
        <f t="shared" si="292"/>
        <v>0</v>
      </c>
      <c r="AB1512" s="112">
        <f t="shared" si="293"/>
        <v>0</v>
      </c>
    </row>
    <row r="1513" spans="6:28" ht="16.5" customHeight="1">
      <c r="F1513" s="149">
        <f t="shared" si="282"/>
        <v>0</v>
      </c>
      <c r="G1513" s="165">
        <f t="shared" si="283"/>
        <v>0</v>
      </c>
      <c r="J1513" s="149">
        <f t="shared" si="284"/>
        <v>0</v>
      </c>
      <c r="K1513" s="219">
        <f t="shared" si="285"/>
        <v>0</v>
      </c>
      <c r="M1513" s="167">
        <f t="shared" si="286"/>
        <v>0</v>
      </c>
      <c r="N1513" s="112">
        <f t="shared" si="287"/>
        <v>0</v>
      </c>
      <c r="T1513" s="149">
        <f t="shared" si="288"/>
        <v>0</v>
      </c>
      <c r="U1513" s="165">
        <f t="shared" si="289"/>
        <v>0</v>
      </c>
      <c r="X1513" s="149">
        <f t="shared" si="290"/>
        <v>0</v>
      </c>
      <c r="Y1513" s="219">
        <f t="shared" si="291"/>
        <v>0</v>
      </c>
      <c r="AA1513" s="167">
        <f t="shared" si="292"/>
        <v>0</v>
      </c>
      <c r="AB1513" s="112">
        <f t="shared" si="293"/>
        <v>0</v>
      </c>
    </row>
    <row r="1514" spans="6:28" ht="16.5" customHeight="1">
      <c r="F1514" s="163">
        <f t="shared" si="282"/>
        <v>0</v>
      </c>
      <c r="G1514" s="211">
        <f t="shared" si="283"/>
        <v>0</v>
      </c>
      <c r="J1514" s="163">
        <f t="shared" si="284"/>
        <v>0</v>
      </c>
      <c r="K1514" s="217">
        <f t="shared" si="285"/>
        <v>0</v>
      </c>
      <c r="M1514" s="167">
        <f t="shared" si="286"/>
        <v>0</v>
      </c>
      <c r="N1514" s="112">
        <f t="shared" si="287"/>
        <v>0</v>
      </c>
      <c r="T1514" s="163">
        <f t="shared" si="288"/>
        <v>0</v>
      </c>
      <c r="U1514" s="211">
        <f t="shared" si="289"/>
        <v>0</v>
      </c>
      <c r="X1514" s="163">
        <f t="shared" si="290"/>
        <v>0</v>
      </c>
      <c r="Y1514" s="217">
        <f t="shared" si="291"/>
        <v>0</v>
      </c>
      <c r="AA1514" s="167">
        <f t="shared" si="292"/>
        <v>0</v>
      </c>
      <c r="AB1514" s="112">
        <f t="shared" si="293"/>
        <v>0</v>
      </c>
    </row>
    <row r="1515" spans="6:28" ht="16.5" customHeight="1">
      <c r="F1515" s="149">
        <f t="shared" si="282"/>
        <v>0</v>
      </c>
      <c r="G1515" s="165">
        <f t="shared" si="283"/>
        <v>0</v>
      </c>
      <c r="J1515" s="149">
        <f t="shared" si="284"/>
        <v>0</v>
      </c>
      <c r="K1515" s="219">
        <f t="shared" si="285"/>
        <v>0</v>
      </c>
      <c r="M1515" s="167">
        <f t="shared" si="286"/>
        <v>0</v>
      </c>
      <c r="N1515" s="112">
        <f t="shared" si="287"/>
        <v>0</v>
      </c>
      <c r="T1515" s="149">
        <f t="shared" si="288"/>
        <v>0</v>
      </c>
      <c r="U1515" s="165">
        <f t="shared" si="289"/>
        <v>0</v>
      </c>
      <c r="X1515" s="149">
        <f t="shared" si="290"/>
        <v>0</v>
      </c>
      <c r="Y1515" s="219">
        <f t="shared" si="291"/>
        <v>0</v>
      </c>
      <c r="AA1515" s="167">
        <f t="shared" si="292"/>
        <v>0</v>
      </c>
      <c r="AB1515" s="112">
        <f t="shared" si="293"/>
        <v>0</v>
      </c>
    </row>
    <row r="1516" spans="6:28" ht="16.5" customHeight="1">
      <c r="F1516" s="163">
        <f t="shared" si="282"/>
        <v>0</v>
      </c>
      <c r="G1516" s="211">
        <f t="shared" si="283"/>
        <v>0</v>
      </c>
      <c r="J1516" s="163">
        <f t="shared" si="284"/>
        <v>0</v>
      </c>
      <c r="K1516" s="217">
        <f t="shared" si="285"/>
        <v>0</v>
      </c>
      <c r="M1516" s="167">
        <f t="shared" si="286"/>
        <v>0</v>
      </c>
      <c r="N1516" s="112">
        <f t="shared" si="287"/>
        <v>0</v>
      </c>
      <c r="T1516" s="163">
        <f t="shared" si="288"/>
        <v>0</v>
      </c>
      <c r="U1516" s="211">
        <f t="shared" si="289"/>
        <v>0</v>
      </c>
      <c r="X1516" s="163">
        <f t="shared" si="290"/>
        <v>0</v>
      </c>
      <c r="Y1516" s="217">
        <f t="shared" si="291"/>
        <v>0</v>
      </c>
      <c r="AA1516" s="167">
        <f t="shared" si="292"/>
        <v>0</v>
      </c>
      <c r="AB1516" s="112">
        <f t="shared" si="293"/>
        <v>0</v>
      </c>
    </row>
    <row r="1517" spans="6:28" ht="16.5" customHeight="1">
      <c r="F1517" s="149">
        <f t="shared" si="282"/>
        <v>0</v>
      </c>
      <c r="G1517" s="165">
        <f t="shared" si="283"/>
        <v>0</v>
      </c>
      <c r="J1517" s="149">
        <f t="shared" si="284"/>
        <v>0</v>
      </c>
      <c r="K1517" s="219">
        <f t="shared" si="285"/>
        <v>0</v>
      </c>
      <c r="M1517" s="167">
        <f t="shared" si="286"/>
        <v>0</v>
      </c>
      <c r="N1517" s="112">
        <f t="shared" si="287"/>
        <v>0</v>
      </c>
      <c r="T1517" s="149">
        <f t="shared" si="288"/>
        <v>0</v>
      </c>
      <c r="U1517" s="165">
        <f t="shared" si="289"/>
        <v>0</v>
      </c>
      <c r="X1517" s="149">
        <f t="shared" si="290"/>
        <v>0</v>
      </c>
      <c r="Y1517" s="219">
        <f t="shared" si="291"/>
        <v>0</v>
      </c>
      <c r="AA1517" s="167">
        <f t="shared" si="292"/>
        <v>0</v>
      </c>
      <c r="AB1517" s="112">
        <f t="shared" si="293"/>
        <v>0</v>
      </c>
    </row>
    <row r="1518" spans="6:28" ht="16.5" customHeight="1">
      <c r="F1518" s="163">
        <f t="shared" si="282"/>
        <v>0</v>
      </c>
      <c r="G1518" s="211">
        <f t="shared" si="283"/>
        <v>0</v>
      </c>
      <c r="J1518" s="163">
        <f t="shared" si="284"/>
        <v>0</v>
      </c>
      <c r="K1518" s="217">
        <f t="shared" si="285"/>
        <v>0</v>
      </c>
      <c r="M1518" s="167">
        <f t="shared" si="286"/>
        <v>0</v>
      </c>
      <c r="N1518" s="112">
        <f t="shared" si="287"/>
        <v>0</v>
      </c>
      <c r="T1518" s="163">
        <f t="shared" si="288"/>
        <v>0</v>
      </c>
      <c r="U1518" s="211">
        <f t="shared" si="289"/>
        <v>0</v>
      </c>
      <c r="X1518" s="163">
        <f t="shared" si="290"/>
        <v>0</v>
      </c>
      <c r="Y1518" s="217">
        <f t="shared" si="291"/>
        <v>0</v>
      </c>
      <c r="AA1518" s="167">
        <f t="shared" si="292"/>
        <v>0</v>
      </c>
      <c r="AB1518" s="112">
        <f t="shared" si="293"/>
        <v>0</v>
      </c>
    </row>
    <row r="1519" spans="6:28" ht="16.5" customHeight="1">
      <c r="F1519" s="149">
        <f t="shared" si="282"/>
        <v>0</v>
      </c>
      <c r="G1519" s="165">
        <f t="shared" si="283"/>
        <v>0</v>
      </c>
      <c r="J1519" s="149">
        <f t="shared" si="284"/>
        <v>0</v>
      </c>
      <c r="K1519" s="219">
        <f t="shared" si="285"/>
        <v>0</v>
      </c>
      <c r="M1519" s="167">
        <f t="shared" si="286"/>
        <v>0</v>
      </c>
      <c r="N1519" s="112">
        <f t="shared" si="287"/>
        <v>0</v>
      </c>
      <c r="T1519" s="149">
        <f t="shared" si="288"/>
        <v>0</v>
      </c>
      <c r="U1519" s="165">
        <f t="shared" si="289"/>
        <v>0</v>
      </c>
      <c r="X1519" s="149">
        <f t="shared" si="290"/>
        <v>0</v>
      </c>
      <c r="Y1519" s="219">
        <f t="shared" si="291"/>
        <v>0</v>
      </c>
      <c r="AA1519" s="167">
        <f t="shared" si="292"/>
        <v>0</v>
      </c>
      <c r="AB1519" s="112">
        <f t="shared" si="293"/>
        <v>0</v>
      </c>
    </row>
    <row r="1520" spans="6:28" ht="16.5" customHeight="1">
      <c r="F1520" s="163">
        <f t="shared" si="282"/>
        <v>0</v>
      </c>
      <c r="G1520" s="211">
        <f t="shared" si="283"/>
        <v>0</v>
      </c>
      <c r="J1520" s="163">
        <f t="shared" si="284"/>
        <v>0</v>
      </c>
      <c r="K1520" s="217">
        <f t="shared" si="285"/>
        <v>0</v>
      </c>
      <c r="M1520" s="167">
        <f t="shared" si="286"/>
        <v>0</v>
      </c>
      <c r="N1520" s="112">
        <f t="shared" si="287"/>
        <v>0</v>
      </c>
      <c r="T1520" s="163">
        <f t="shared" si="288"/>
        <v>0</v>
      </c>
      <c r="U1520" s="211">
        <f t="shared" si="289"/>
        <v>0</v>
      </c>
      <c r="X1520" s="163">
        <f t="shared" si="290"/>
        <v>0</v>
      </c>
      <c r="Y1520" s="217">
        <f t="shared" si="291"/>
        <v>0</v>
      </c>
      <c r="AA1520" s="167">
        <f t="shared" si="292"/>
        <v>0</v>
      </c>
      <c r="AB1520" s="112">
        <f t="shared" si="293"/>
        <v>0</v>
      </c>
    </row>
    <row r="1521" spans="6:28" ht="16.5" customHeight="1">
      <c r="F1521" s="149">
        <f t="shared" si="282"/>
        <v>0</v>
      </c>
      <c r="G1521" s="165">
        <f t="shared" si="283"/>
        <v>0</v>
      </c>
      <c r="J1521" s="149">
        <f t="shared" si="284"/>
        <v>0</v>
      </c>
      <c r="K1521" s="219">
        <f t="shared" si="285"/>
        <v>0</v>
      </c>
      <c r="M1521" s="167">
        <f t="shared" si="286"/>
        <v>0</v>
      </c>
      <c r="N1521" s="112">
        <f t="shared" si="287"/>
        <v>0</v>
      </c>
      <c r="T1521" s="149">
        <f t="shared" si="288"/>
        <v>0</v>
      </c>
      <c r="U1521" s="165">
        <f t="shared" si="289"/>
        <v>0</v>
      </c>
      <c r="X1521" s="149">
        <f t="shared" si="290"/>
        <v>0</v>
      </c>
      <c r="Y1521" s="219">
        <f t="shared" si="291"/>
        <v>0</v>
      </c>
      <c r="AA1521" s="167">
        <f t="shared" si="292"/>
        <v>0</v>
      </c>
      <c r="AB1521" s="112">
        <f t="shared" si="293"/>
        <v>0</v>
      </c>
    </row>
    <row r="1522" spans="6:28" ht="16.5" customHeight="1">
      <c r="F1522" s="163">
        <f t="shared" si="282"/>
        <v>0</v>
      </c>
      <c r="G1522" s="211">
        <f t="shared" si="283"/>
        <v>0</v>
      </c>
      <c r="J1522" s="163">
        <f t="shared" si="284"/>
        <v>0</v>
      </c>
      <c r="K1522" s="217">
        <f t="shared" si="285"/>
        <v>0</v>
      </c>
      <c r="M1522" s="167">
        <f t="shared" si="286"/>
        <v>0</v>
      </c>
      <c r="N1522" s="112">
        <f t="shared" si="287"/>
        <v>0</v>
      </c>
      <c r="T1522" s="163">
        <f t="shared" si="288"/>
        <v>0</v>
      </c>
      <c r="U1522" s="211">
        <f t="shared" si="289"/>
        <v>0</v>
      </c>
      <c r="X1522" s="163">
        <f t="shared" si="290"/>
        <v>0</v>
      </c>
      <c r="Y1522" s="217">
        <f t="shared" si="291"/>
        <v>0</v>
      </c>
      <c r="AA1522" s="167">
        <f t="shared" si="292"/>
        <v>0</v>
      </c>
      <c r="AB1522" s="112">
        <f t="shared" si="293"/>
        <v>0</v>
      </c>
    </row>
    <row r="1523" spans="6:28" ht="16.5" customHeight="1">
      <c r="F1523" s="149">
        <f t="shared" si="282"/>
        <v>0</v>
      </c>
      <c r="G1523" s="165">
        <f t="shared" si="283"/>
        <v>0</v>
      </c>
      <c r="J1523" s="149">
        <f t="shared" si="284"/>
        <v>0</v>
      </c>
      <c r="K1523" s="219">
        <f t="shared" si="285"/>
        <v>0</v>
      </c>
      <c r="M1523" s="167">
        <f t="shared" si="286"/>
        <v>0</v>
      </c>
      <c r="N1523" s="112">
        <f t="shared" si="287"/>
        <v>0</v>
      </c>
      <c r="T1523" s="149">
        <f t="shared" si="288"/>
        <v>0</v>
      </c>
      <c r="U1523" s="165">
        <f t="shared" si="289"/>
        <v>0</v>
      </c>
      <c r="X1523" s="149">
        <f t="shared" si="290"/>
        <v>0</v>
      </c>
      <c r="Y1523" s="219">
        <f t="shared" si="291"/>
        <v>0</v>
      </c>
      <c r="AA1523" s="167">
        <f t="shared" si="292"/>
        <v>0</v>
      </c>
      <c r="AB1523" s="112">
        <f t="shared" si="293"/>
        <v>0</v>
      </c>
    </row>
    <row r="1524" spans="6:28" ht="16.5" customHeight="1">
      <c r="F1524" s="163">
        <f t="shared" si="282"/>
        <v>0</v>
      </c>
      <c r="G1524" s="211">
        <f t="shared" si="283"/>
        <v>0</v>
      </c>
      <c r="J1524" s="163">
        <f t="shared" si="284"/>
        <v>0</v>
      </c>
      <c r="K1524" s="217">
        <f t="shared" si="285"/>
        <v>0</v>
      </c>
      <c r="M1524" s="167">
        <f t="shared" si="286"/>
        <v>0</v>
      </c>
      <c r="N1524" s="112">
        <f t="shared" si="287"/>
        <v>0</v>
      </c>
      <c r="T1524" s="163">
        <f t="shared" si="288"/>
        <v>0</v>
      </c>
      <c r="U1524" s="211">
        <f t="shared" si="289"/>
        <v>0</v>
      </c>
      <c r="X1524" s="163">
        <f t="shared" si="290"/>
        <v>0</v>
      </c>
      <c r="Y1524" s="217">
        <f t="shared" si="291"/>
        <v>0</v>
      </c>
      <c r="AA1524" s="167">
        <f t="shared" si="292"/>
        <v>0</v>
      </c>
      <c r="AB1524" s="112">
        <f t="shared" si="293"/>
        <v>0</v>
      </c>
    </row>
    <row r="1525" spans="6:28" ht="16.5" customHeight="1">
      <c r="F1525" s="149">
        <f t="shared" si="282"/>
        <v>0</v>
      </c>
      <c r="G1525" s="165">
        <f t="shared" si="283"/>
        <v>0</v>
      </c>
      <c r="J1525" s="149">
        <f t="shared" si="284"/>
        <v>0</v>
      </c>
      <c r="K1525" s="219">
        <f t="shared" si="285"/>
        <v>0</v>
      </c>
      <c r="M1525" s="167">
        <f t="shared" si="286"/>
        <v>0</v>
      </c>
      <c r="N1525" s="112">
        <f t="shared" si="287"/>
        <v>0</v>
      </c>
      <c r="T1525" s="149">
        <f t="shared" si="288"/>
        <v>0</v>
      </c>
      <c r="U1525" s="165">
        <f t="shared" si="289"/>
        <v>0</v>
      </c>
      <c r="X1525" s="149">
        <f t="shared" si="290"/>
        <v>0</v>
      </c>
      <c r="Y1525" s="219">
        <f t="shared" si="291"/>
        <v>0</v>
      </c>
      <c r="AA1525" s="167">
        <f t="shared" si="292"/>
        <v>0</v>
      </c>
      <c r="AB1525" s="112">
        <f t="shared" si="293"/>
        <v>0</v>
      </c>
    </row>
    <row r="1526" spans="6:28" ht="16.5" customHeight="1">
      <c r="F1526" s="163">
        <f t="shared" si="282"/>
        <v>0</v>
      </c>
      <c r="G1526" s="211">
        <f t="shared" si="283"/>
        <v>0</v>
      </c>
      <c r="J1526" s="163">
        <f t="shared" si="284"/>
        <v>0</v>
      </c>
      <c r="K1526" s="217">
        <f t="shared" si="285"/>
        <v>0</v>
      </c>
      <c r="M1526" s="167">
        <f t="shared" si="286"/>
        <v>0</v>
      </c>
      <c r="N1526" s="112">
        <f t="shared" si="287"/>
        <v>0</v>
      </c>
      <c r="T1526" s="163">
        <f t="shared" si="288"/>
        <v>0</v>
      </c>
      <c r="U1526" s="211">
        <f t="shared" si="289"/>
        <v>0</v>
      </c>
      <c r="X1526" s="163">
        <f t="shared" si="290"/>
        <v>0</v>
      </c>
      <c r="Y1526" s="217">
        <f t="shared" si="291"/>
        <v>0</v>
      </c>
      <c r="AA1526" s="167">
        <f t="shared" si="292"/>
        <v>0</v>
      </c>
      <c r="AB1526" s="112">
        <f t="shared" si="293"/>
        <v>0</v>
      </c>
    </row>
    <row r="1527" spans="6:28" ht="16.5" customHeight="1">
      <c r="F1527" s="149">
        <f t="shared" si="282"/>
        <v>0</v>
      </c>
      <c r="G1527" s="165">
        <f t="shared" si="283"/>
        <v>0</v>
      </c>
      <c r="J1527" s="149">
        <f t="shared" si="284"/>
        <v>0</v>
      </c>
      <c r="K1527" s="219">
        <f t="shared" si="285"/>
        <v>0</v>
      </c>
      <c r="M1527" s="167">
        <f t="shared" si="286"/>
        <v>0</v>
      </c>
      <c r="N1527" s="112">
        <f t="shared" si="287"/>
        <v>0</v>
      </c>
      <c r="T1527" s="149">
        <f t="shared" si="288"/>
        <v>0</v>
      </c>
      <c r="U1527" s="165">
        <f t="shared" si="289"/>
        <v>0</v>
      </c>
      <c r="X1527" s="149">
        <f t="shared" si="290"/>
        <v>0</v>
      </c>
      <c r="Y1527" s="219">
        <f t="shared" si="291"/>
        <v>0</v>
      </c>
      <c r="AA1527" s="167">
        <f t="shared" si="292"/>
        <v>0</v>
      </c>
      <c r="AB1527" s="112">
        <f t="shared" si="293"/>
        <v>0</v>
      </c>
    </row>
    <row r="1528" spans="6:28" ht="16.5" customHeight="1">
      <c r="F1528" s="163">
        <f t="shared" si="282"/>
        <v>0</v>
      </c>
      <c r="G1528" s="211">
        <f t="shared" si="283"/>
        <v>0</v>
      </c>
      <c r="J1528" s="163">
        <f t="shared" si="284"/>
        <v>0</v>
      </c>
      <c r="K1528" s="217">
        <f t="shared" si="285"/>
        <v>0</v>
      </c>
      <c r="M1528" s="167">
        <f t="shared" si="286"/>
        <v>0</v>
      </c>
      <c r="N1528" s="112">
        <f t="shared" si="287"/>
        <v>0</v>
      </c>
      <c r="T1528" s="163">
        <f t="shared" si="288"/>
        <v>0</v>
      </c>
      <c r="U1528" s="211">
        <f t="shared" si="289"/>
        <v>0</v>
      </c>
      <c r="X1528" s="163">
        <f t="shared" si="290"/>
        <v>0</v>
      </c>
      <c r="Y1528" s="217">
        <f t="shared" si="291"/>
        <v>0</v>
      </c>
      <c r="AA1528" s="167">
        <f t="shared" si="292"/>
        <v>0</v>
      </c>
      <c r="AB1528" s="112">
        <f t="shared" si="293"/>
        <v>0</v>
      </c>
    </row>
    <row r="1529" spans="6:28" ht="16.5" customHeight="1">
      <c r="F1529" s="149">
        <f t="shared" si="282"/>
        <v>0</v>
      </c>
      <c r="G1529" s="165">
        <f t="shared" si="283"/>
        <v>0</v>
      </c>
      <c r="J1529" s="149">
        <f t="shared" si="284"/>
        <v>0</v>
      </c>
      <c r="K1529" s="219">
        <f t="shared" si="285"/>
        <v>0</v>
      </c>
      <c r="M1529" s="167">
        <f t="shared" si="286"/>
        <v>0</v>
      </c>
      <c r="N1529" s="112">
        <f t="shared" si="287"/>
        <v>0</v>
      </c>
      <c r="T1529" s="149">
        <f t="shared" si="288"/>
        <v>0</v>
      </c>
      <c r="U1529" s="165">
        <f t="shared" si="289"/>
        <v>0</v>
      </c>
      <c r="X1529" s="149">
        <f t="shared" si="290"/>
        <v>0</v>
      </c>
      <c r="Y1529" s="219">
        <f t="shared" si="291"/>
        <v>0</v>
      </c>
      <c r="AA1529" s="167">
        <f t="shared" si="292"/>
        <v>0</v>
      </c>
      <c r="AB1529" s="112">
        <f t="shared" si="293"/>
        <v>0</v>
      </c>
    </row>
    <row r="1530" spans="6:28" ht="16.5" customHeight="1">
      <c r="F1530" s="163">
        <f t="shared" si="282"/>
        <v>0</v>
      </c>
      <c r="G1530" s="211">
        <f t="shared" si="283"/>
        <v>0</v>
      </c>
      <c r="J1530" s="163">
        <f t="shared" si="284"/>
        <v>0</v>
      </c>
      <c r="K1530" s="217">
        <f t="shared" si="285"/>
        <v>0</v>
      </c>
      <c r="M1530" s="167">
        <f t="shared" si="286"/>
        <v>0</v>
      </c>
      <c r="N1530" s="112">
        <f t="shared" si="287"/>
        <v>0</v>
      </c>
      <c r="T1530" s="163">
        <f t="shared" si="288"/>
        <v>0</v>
      </c>
      <c r="U1530" s="211">
        <f t="shared" si="289"/>
        <v>0</v>
      </c>
      <c r="X1530" s="163">
        <f t="shared" si="290"/>
        <v>0</v>
      </c>
      <c r="Y1530" s="217">
        <f t="shared" si="291"/>
        <v>0</v>
      </c>
      <c r="AA1530" s="167">
        <f t="shared" si="292"/>
        <v>0</v>
      </c>
      <c r="AB1530" s="112">
        <f t="shared" si="293"/>
        <v>0</v>
      </c>
    </row>
    <row r="1531" spans="6:28" ht="16.5" customHeight="1">
      <c r="F1531" s="149">
        <f t="shared" si="282"/>
        <v>0</v>
      </c>
      <c r="G1531" s="165">
        <f t="shared" si="283"/>
        <v>0</v>
      </c>
      <c r="J1531" s="149">
        <f t="shared" si="284"/>
        <v>0</v>
      </c>
      <c r="K1531" s="219">
        <f t="shared" si="285"/>
        <v>0</v>
      </c>
      <c r="M1531" s="167">
        <f t="shared" si="286"/>
        <v>0</v>
      </c>
      <c r="N1531" s="112">
        <f t="shared" si="287"/>
        <v>0</v>
      </c>
      <c r="T1531" s="149">
        <f t="shared" si="288"/>
        <v>0</v>
      </c>
      <c r="U1531" s="165">
        <f t="shared" si="289"/>
        <v>0</v>
      </c>
      <c r="X1531" s="149">
        <f t="shared" si="290"/>
        <v>0</v>
      </c>
      <c r="Y1531" s="219">
        <f t="shared" si="291"/>
        <v>0</v>
      </c>
      <c r="AA1531" s="167">
        <f t="shared" si="292"/>
        <v>0</v>
      </c>
      <c r="AB1531" s="112">
        <f t="shared" si="293"/>
        <v>0</v>
      </c>
    </row>
    <row r="1532" spans="6:28" ht="16.5" customHeight="1">
      <c r="F1532" s="163">
        <f t="shared" si="282"/>
        <v>0</v>
      </c>
      <c r="G1532" s="211">
        <f t="shared" si="283"/>
        <v>0</v>
      </c>
      <c r="J1532" s="163">
        <f t="shared" si="284"/>
        <v>0</v>
      </c>
      <c r="K1532" s="217">
        <f t="shared" si="285"/>
        <v>0</v>
      </c>
      <c r="M1532" s="167">
        <f t="shared" si="286"/>
        <v>0</v>
      </c>
      <c r="N1532" s="112">
        <f t="shared" si="287"/>
        <v>0</v>
      </c>
      <c r="T1532" s="163">
        <f t="shared" si="288"/>
        <v>0</v>
      </c>
      <c r="U1532" s="211">
        <f t="shared" si="289"/>
        <v>0</v>
      </c>
      <c r="X1532" s="163">
        <f t="shared" si="290"/>
        <v>0</v>
      </c>
      <c r="Y1532" s="217">
        <f t="shared" si="291"/>
        <v>0</v>
      </c>
      <c r="AA1532" s="167">
        <f t="shared" si="292"/>
        <v>0</v>
      </c>
      <c r="AB1532" s="112">
        <f t="shared" si="293"/>
        <v>0</v>
      </c>
    </row>
    <row r="1533" spans="6:28" ht="16.5" customHeight="1">
      <c r="F1533" s="149">
        <f t="shared" si="282"/>
        <v>0</v>
      </c>
      <c r="G1533" s="165">
        <f t="shared" si="283"/>
        <v>0</v>
      </c>
      <c r="J1533" s="149">
        <f t="shared" si="284"/>
        <v>0</v>
      </c>
      <c r="K1533" s="219">
        <f t="shared" si="285"/>
        <v>0</v>
      </c>
      <c r="M1533" s="167">
        <f t="shared" si="286"/>
        <v>0</v>
      </c>
      <c r="N1533" s="112">
        <f t="shared" si="287"/>
        <v>0</v>
      </c>
      <c r="T1533" s="149">
        <f t="shared" si="288"/>
        <v>0</v>
      </c>
      <c r="U1533" s="165">
        <f t="shared" si="289"/>
        <v>0</v>
      </c>
      <c r="X1533" s="149">
        <f t="shared" si="290"/>
        <v>0</v>
      </c>
      <c r="Y1533" s="219">
        <f t="shared" si="291"/>
        <v>0</v>
      </c>
      <c r="AA1533" s="167">
        <f t="shared" si="292"/>
        <v>0</v>
      </c>
      <c r="AB1533" s="112">
        <f t="shared" si="293"/>
        <v>0</v>
      </c>
    </row>
    <row r="1534" spans="6:28" ht="16.5" customHeight="1">
      <c r="F1534" s="163">
        <f t="shared" si="282"/>
        <v>0</v>
      </c>
      <c r="G1534" s="211">
        <f t="shared" si="283"/>
        <v>0</v>
      </c>
      <c r="J1534" s="163">
        <f t="shared" si="284"/>
        <v>0</v>
      </c>
      <c r="K1534" s="217">
        <f t="shared" si="285"/>
        <v>0</v>
      </c>
      <c r="M1534" s="167">
        <f t="shared" si="286"/>
        <v>0</v>
      </c>
      <c r="N1534" s="112">
        <f t="shared" si="287"/>
        <v>0</v>
      </c>
      <c r="T1534" s="163">
        <f t="shared" si="288"/>
        <v>0</v>
      </c>
      <c r="U1534" s="211">
        <f t="shared" si="289"/>
        <v>0</v>
      </c>
      <c r="X1534" s="163">
        <f t="shared" si="290"/>
        <v>0</v>
      </c>
      <c r="Y1534" s="217">
        <f t="shared" si="291"/>
        <v>0</v>
      </c>
      <c r="AA1534" s="167">
        <f t="shared" si="292"/>
        <v>0</v>
      </c>
      <c r="AB1534" s="112">
        <f t="shared" si="293"/>
        <v>0</v>
      </c>
    </row>
    <row r="1535" spans="6:28" ht="16.5" customHeight="1">
      <c r="F1535" s="149">
        <f t="shared" si="282"/>
        <v>0</v>
      </c>
      <c r="G1535" s="165">
        <f t="shared" si="283"/>
        <v>0</v>
      </c>
      <c r="J1535" s="149">
        <f t="shared" si="284"/>
        <v>0</v>
      </c>
      <c r="K1535" s="219">
        <f t="shared" si="285"/>
        <v>0</v>
      </c>
      <c r="M1535" s="167">
        <f t="shared" si="286"/>
        <v>0</v>
      </c>
      <c r="N1535" s="112">
        <f t="shared" si="287"/>
        <v>0</v>
      </c>
      <c r="T1535" s="149">
        <f t="shared" si="288"/>
        <v>0</v>
      </c>
      <c r="U1535" s="165">
        <f t="shared" si="289"/>
        <v>0</v>
      </c>
      <c r="X1535" s="149">
        <f t="shared" si="290"/>
        <v>0</v>
      </c>
      <c r="Y1535" s="219">
        <f t="shared" si="291"/>
        <v>0</v>
      </c>
      <c r="AA1535" s="167">
        <f t="shared" si="292"/>
        <v>0</v>
      </c>
      <c r="AB1535" s="112">
        <f t="shared" si="293"/>
        <v>0</v>
      </c>
    </row>
    <row r="1536" spans="6:28" ht="16.5" customHeight="1">
      <c r="F1536" s="163">
        <f t="shared" si="282"/>
        <v>0</v>
      </c>
      <c r="G1536" s="211">
        <f t="shared" si="283"/>
        <v>0</v>
      </c>
      <c r="J1536" s="163">
        <f t="shared" si="284"/>
        <v>0</v>
      </c>
      <c r="K1536" s="217">
        <f t="shared" si="285"/>
        <v>0</v>
      </c>
      <c r="M1536" s="167">
        <f t="shared" si="286"/>
        <v>0</v>
      </c>
      <c r="N1536" s="112">
        <f t="shared" si="287"/>
        <v>0</v>
      </c>
      <c r="T1536" s="163">
        <f t="shared" si="288"/>
        <v>0</v>
      </c>
      <c r="U1536" s="211">
        <f t="shared" si="289"/>
        <v>0</v>
      </c>
      <c r="X1536" s="163">
        <f t="shared" si="290"/>
        <v>0</v>
      </c>
      <c r="Y1536" s="217">
        <f t="shared" si="291"/>
        <v>0</v>
      </c>
      <c r="AA1536" s="167">
        <f t="shared" si="292"/>
        <v>0</v>
      </c>
      <c r="AB1536" s="112">
        <f t="shared" si="293"/>
        <v>0</v>
      </c>
    </row>
    <row r="1537" spans="3:28" ht="16.5" customHeight="1">
      <c r="F1537" s="149">
        <f t="shared" si="282"/>
        <v>0</v>
      </c>
      <c r="G1537" s="165">
        <f t="shared" si="283"/>
        <v>0</v>
      </c>
      <c r="J1537" s="149">
        <f t="shared" si="284"/>
        <v>0</v>
      </c>
      <c r="K1537" s="219">
        <f t="shared" si="285"/>
        <v>0</v>
      </c>
      <c r="M1537" s="167">
        <f t="shared" si="286"/>
        <v>0</v>
      </c>
      <c r="N1537" s="112">
        <f t="shared" si="287"/>
        <v>0</v>
      </c>
      <c r="T1537" s="149">
        <f t="shared" si="288"/>
        <v>0</v>
      </c>
      <c r="U1537" s="165">
        <f t="shared" si="289"/>
        <v>0</v>
      </c>
      <c r="X1537" s="149">
        <f t="shared" si="290"/>
        <v>0</v>
      </c>
      <c r="Y1537" s="219">
        <f t="shared" si="291"/>
        <v>0</v>
      </c>
      <c r="AA1537" s="167">
        <f t="shared" si="292"/>
        <v>0</v>
      </c>
      <c r="AB1537" s="112">
        <f t="shared" si="293"/>
        <v>0</v>
      </c>
    </row>
    <row r="1538" spans="3:28" ht="16.5" customHeight="1">
      <c r="C1538" s="43"/>
      <c r="F1538" s="163">
        <f t="shared" si="282"/>
        <v>0</v>
      </c>
      <c r="G1538" s="211">
        <f t="shared" si="283"/>
        <v>0</v>
      </c>
      <c r="J1538" s="163">
        <f t="shared" si="284"/>
        <v>0</v>
      </c>
      <c r="K1538" s="217">
        <f t="shared" si="285"/>
        <v>0</v>
      </c>
      <c r="M1538" s="167">
        <f t="shared" si="286"/>
        <v>0</v>
      </c>
      <c r="N1538" s="112">
        <f t="shared" si="287"/>
        <v>0</v>
      </c>
      <c r="Q1538" s="43"/>
      <c r="T1538" s="163">
        <f t="shared" si="288"/>
        <v>0</v>
      </c>
      <c r="U1538" s="211">
        <f t="shared" si="289"/>
        <v>0</v>
      </c>
      <c r="X1538" s="163">
        <f t="shared" si="290"/>
        <v>0</v>
      </c>
      <c r="Y1538" s="217">
        <f t="shared" si="291"/>
        <v>0</v>
      </c>
      <c r="AA1538" s="167">
        <f t="shared" si="292"/>
        <v>0</v>
      </c>
      <c r="AB1538" s="112">
        <f t="shared" si="293"/>
        <v>0</v>
      </c>
    </row>
    <row r="1539" spans="3:28" ht="16.5" customHeight="1">
      <c r="F1539" s="149">
        <f t="shared" si="282"/>
        <v>0</v>
      </c>
      <c r="G1539" s="165">
        <f t="shared" si="283"/>
        <v>0</v>
      </c>
      <c r="J1539" s="149">
        <f t="shared" si="284"/>
        <v>0</v>
      </c>
      <c r="K1539" s="219">
        <f t="shared" si="285"/>
        <v>0</v>
      </c>
      <c r="M1539" s="167">
        <f t="shared" si="286"/>
        <v>0</v>
      </c>
      <c r="N1539" s="112">
        <f t="shared" si="287"/>
        <v>0</v>
      </c>
      <c r="T1539" s="149">
        <f t="shared" si="288"/>
        <v>0</v>
      </c>
      <c r="U1539" s="165">
        <f t="shared" si="289"/>
        <v>0</v>
      </c>
      <c r="X1539" s="149">
        <f t="shared" si="290"/>
        <v>0</v>
      </c>
      <c r="Y1539" s="219">
        <f t="shared" si="291"/>
        <v>0</v>
      </c>
      <c r="AA1539" s="167">
        <f t="shared" si="292"/>
        <v>0</v>
      </c>
      <c r="AB1539" s="112">
        <f t="shared" si="293"/>
        <v>0</v>
      </c>
    </row>
    <row r="1540" spans="3:28" ht="16.5" customHeight="1">
      <c r="F1540" s="163">
        <f t="shared" si="282"/>
        <v>0</v>
      </c>
      <c r="G1540" s="211">
        <f t="shared" si="283"/>
        <v>0</v>
      </c>
      <c r="J1540" s="163">
        <f t="shared" si="284"/>
        <v>0</v>
      </c>
      <c r="K1540" s="217">
        <f t="shared" si="285"/>
        <v>0</v>
      </c>
      <c r="M1540" s="167">
        <f t="shared" si="286"/>
        <v>0</v>
      </c>
      <c r="N1540" s="112">
        <f t="shared" si="287"/>
        <v>0</v>
      </c>
      <c r="T1540" s="163">
        <f t="shared" si="288"/>
        <v>0</v>
      </c>
      <c r="U1540" s="211">
        <f t="shared" si="289"/>
        <v>0</v>
      </c>
      <c r="X1540" s="163">
        <f t="shared" si="290"/>
        <v>0</v>
      </c>
      <c r="Y1540" s="217">
        <f t="shared" si="291"/>
        <v>0</v>
      </c>
      <c r="AA1540" s="167">
        <f t="shared" si="292"/>
        <v>0</v>
      </c>
      <c r="AB1540" s="112">
        <f t="shared" si="293"/>
        <v>0</v>
      </c>
    </row>
    <row r="1541" spans="3:28" ht="16.5" customHeight="1">
      <c r="F1541" s="149">
        <f t="shared" si="282"/>
        <v>0</v>
      </c>
      <c r="G1541" s="165">
        <f t="shared" si="283"/>
        <v>0</v>
      </c>
      <c r="J1541" s="149">
        <f t="shared" si="284"/>
        <v>0</v>
      </c>
      <c r="K1541" s="219">
        <f t="shared" si="285"/>
        <v>0</v>
      </c>
      <c r="M1541" s="167">
        <f t="shared" si="286"/>
        <v>0</v>
      </c>
      <c r="N1541" s="112">
        <f t="shared" si="287"/>
        <v>0</v>
      </c>
      <c r="T1541" s="149">
        <f t="shared" si="288"/>
        <v>0</v>
      </c>
      <c r="U1541" s="165">
        <f t="shared" si="289"/>
        <v>0</v>
      </c>
      <c r="X1541" s="149">
        <f t="shared" si="290"/>
        <v>0</v>
      </c>
      <c r="Y1541" s="219">
        <f t="shared" si="291"/>
        <v>0</v>
      </c>
      <c r="AA1541" s="167">
        <f t="shared" si="292"/>
        <v>0</v>
      </c>
      <c r="AB1541" s="112">
        <f t="shared" si="293"/>
        <v>0</v>
      </c>
    </row>
    <row r="1542" spans="3:28" ht="16.5" customHeight="1">
      <c r="F1542" s="163">
        <f t="shared" si="282"/>
        <v>0</v>
      </c>
      <c r="G1542" s="211">
        <f t="shared" si="283"/>
        <v>0</v>
      </c>
      <c r="J1542" s="163">
        <f t="shared" si="284"/>
        <v>0</v>
      </c>
      <c r="K1542" s="217">
        <f t="shared" si="285"/>
        <v>0</v>
      </c>
      <c r="M1542" s="167">
        <f t="shared" si="286"/>
        <v>0</v>
      </c>
      <c r="N1542" s="112">
        <f t="shared" si="287"/>
        <v>0</v>
      </c>
      <c r="T1542" s="163">
        <f t="shared" si="288"/>
        <v>0</v>
      </c>
      <c r="U1542" s="211">
        <f t="shared" si="289"/>
        <v>0</v>
      </c>
      <c r="X1542" s="163">
        <f t="shared" si="290"/>
        <v>0</v>
      </c>
      <c r="Y1542" s="217">
        <f t="shared" si="291"/>
        <v>0</v>
      </c>
      <c r="AA1542" s="167">
        <f t="shared" si="292"/>
        <v>0</v>
      </c>
      <c r="AB1542" s="112">
        <f t="shared" si="293"/>
        <v>0</v>
      </c>
    </row>
    <row r="1543" spans="3:28" ht="16.5" customHeight="1">
      <c r="F1543" s="149">
        <f t="shared" si="282"/>
        <v>0</v>
      </c>
      <c r="G1543" s="165">
        <f t="shared" si="283"/>
        <v>0</v>
      </c>
      <c r="J1543" s="149">
        <f t="shared" si="284"/>
        <v>0</v>
      </c>
      <c r="K1543" s="219">
        <f t="shared" si="285"/>
        <v>0</v>
      </c>
      <c r="M1543" s="167">
        <f t="shared" si="286"/>
        <v>0</v>
      </c>
      <c r="N1543" s="112">
        <f t="shared" si="287"/>
        <v>0</v>
      </c>
      <c r="T1543" s="149">
        <f t="shared" si="288"/>
        <v>0</v>
      </c>
      <c r="U1543" s="165">
        <f t="shared" si="289"/>
        <v>0</v>
      </c>
      <c r="X1543" s="149">
        <f t="shared" si="290"/>
        <v>0</v>
      </c>
      <c r="Y1543" s="219">
        <f t="shared" si="291"/>
        <v>0</v>
      </c>
      <c r="AA1543" s="167">
        <f t="shared" si="292"/>
        <v>0</v>
      </c>
      <c r="AB1543" s="112">
        <f t="shared" si="293"/>
        <v>0</v>
      </c>
    </row>
    <row r="1544" spans="3:28" ht="16.5" customHeight="1">
      <c r="F1544" s="163">
        <f t="shared" si="282"/>
        <v>0</v>
      </c>
      <c r="G1544" s="211">
        <f t="shared" si="283"/>
        <v>0</v>
      </c>
      <c r="J1544" s="163">
        <f t="shared" si="284"/>
        <v>0</v>
      </c>
      <c r="K1544" s="217">
        <f t="shared" si="285"/>
        <v>0</v>
      </c>
      <c r="M1544" s="167">
        <f t="shared" si="286"/>
        <v>0</v>
      </c>
      <c r="N1544" s="112">
        <f t="shared" si="287"/>
        <v>0</v>
      </c>
      <c r="T1544" s="163">
        <f t="shared" si="288"/>
        <v>0</v>
      </c>
      <c r="U1544" s="211">
        <f t="shared" si="289"/>
        <v>0</v>
      </c>
      <c r="X1544" s="163">
        <f t="shared" si="290"/>
        <v>0</v>
      </c>
      <c r="Y1544" s="217">
        <f t="shared" si="291"/>
        <v>0</v>
      </c>
      <c r="AA1544" s="167">
        <f t="shared" si="292"/>
        <v>0</v>
      </c>
      <c r="AB1544" s="112">
        <f t="shared" si="293"/>
        <v>0</v>
      </c>
    </row>
    <row r="1545" spans="3:28" ht="16.5" customHeight="1">
      <c r="F1545" s="149">
        <f t="shared" si="282"/>
        <v>0</v>
      </c>
      <c r="G1545" s="165">
        <f t="shared" si="283"/>
        <v>0</v>
      </c>
      <c r="J1545" s="149">
        <f t="shared" si="284"/>
        <v>0</v>
      </c>
      <c r="K1545" s="219">
        <f t="shared" si="285"/>
        <v>0</v>
      </c>
      <c r="M1545" s="167">
        <f t="shared" si="286"/>
        <v>0</v>
      </c>
      <c r="N1545" s="112">
        <f t="shared" si="287"/>
        <v>0</v>
      </c>
      <c r="T1545" s="149">
        <f t="shared" si="288"/>
        <v>0</v>
      </c>
      <c r="U1545" s="165">
        <f t="shared" si="289"/>
        <v>0</v>
      </c>
      <c r="X1545" s="149">
        <f t="shared" si="290"/>
        <v>0</v>
      </c>
      <c r="Y1545" s="219">
        <f t="shared" si="291"/>
        <v>0</v>
      </c>
      <c r="AA1545" s="167">
        <f t="shared" si="292"/>
        <v>0</v>
      </c>
      <c r="AB1545" s="112">
        <f t="shared" si="293"/>
        <v>0</v>
      </c>
    </row>
    <row r="1546" spans="3:28" ht="16.5" customHeight="1">
      <c r="F1546" s="163">
        <f t="shared" si="282"/>
        <v>0</v>
      </c>
      <c r="G1546" s="211">
        <f t="shared" si="283"/>
        <v>0</v>
      </c>
      <c r="J1546" s="163">
        <f t="shared" si="284"/>
        <v>0</v>
      </c>
      <c r="K1546" s="217">
        <f t="shared" si="285"/>
        <v>0</v>
      </c>
      <c r="M1546" s="167">
        <f t="shared" si="286"/>
        <v>0</v>
      </c>
      <c r="N1546" s="112">
        <f t="shared" si="287"/>
        <v>0</v>
      </c>
      <c r="T1546" s="163">
        <f t="shared" si="288"/>
        <v>0</v>
      </c>
      <c r="U1546" s="211">
        <f t="shared" si="289"/>
        <v>0</v>
      </c>
      <c r="X1546" s="163">
        <f t="shared" si="290"/>
        <v>0</v>
      </c>
      <c r="Y1546" s="217">
        <f t="shared" si="291"/>
        <v>0</v>
      </c>
      <c r="AA1546" s="167">
        <f t="shared" si="292"/>
        <v>0</v>
      </c>
      <c r="AB1546" s="112">
        <f t="shared" si="293"/>
        <v>0</v>
      </c>
    </row>
    <row r="1547" spans="3:28" ht="16.5" customHeight="1">
      <c r="F1547" s="149">
        <f t="shared" si="282"/>
        <v>0</v>
      </c>
      <c r="G1547" s="165">
        <f t="shared" si="283"/>
        <v>0</v>
      </c>
      <c r="J1547" s="149">
        <f t="shared" si="284"/>
        <v>0</v>
      </c>
      <c r="K1547" s="219">
        <f t="shared" si="285"/>
        <v>0</v>
      </c>
      <c r="M1547" s="167">
        <f t="shared" si="286"/>
        <v>0</v>
      </c>
      <c r="N1547" s="112">
        <f t="shared" si="287"/>
        <v>0</v>
      </c>
      <c r="T1547" s="149">
        <f t="shared" si="288"/>
        <v>0</v>
      </c>
      <c r="U1547" s="165">
        <f t="shared" si="289"/>
        <v>0</v>
      </c>
      <c r="X1547" s="149">
        <f t="shared" si="290"/>
        <v>0</v>
      </c>
      <c r="Y1547" s="219">
        <f t="shared" si="291"/>
        <v>0</v>
      </c>
      <c r="AA1547" s="167">
        <f t="shared" si="292"/>
        <v>0</v>
      </c>
      <c r="AB1547" s="112">
        <f t="shared" si="293"/>
        <v>0</v>
      </c>
    </row>
    <row r="1548" spans="3:28" ht="16.5" customHeight="1">
      <c r="F1548" s="163">
        <f t="shared" si="282"/>
        <v>0</v>
      </c>
      <c r="G1548" s="211">
        <f t="shared" si="283"/>
        <v>0</v>
      </c>
      <c r="J1548" s="163">
        <f t="shared" si="284"/>
        <v>0</v>
      </c>
      <c r="K1548" s="217">
        <f t="shared" si="285"/>
        <v>0</v>
      </c>
      <c r="M1548" s="167">
        <f t="shared" si="286"/>
        <v>0</v>
      </c>
      <c r="N1548" s="112">
        <f t="shared" si="287"/>
        <v>0</v>
      </c>
      <c r="T1548" s="163">
        <f t="shared" si="288"/>
        <v>0</v>
      </c>
      <c r="U1548" s="211">
        <f t="shared" si="289"/>
        <v>0</v>
      </c>
      <c r="X1548" s="163">
        <f t="shared" si="290"/>
        <v>0</v>
      </c>
      <c r="Y1548" s="217">
        <f t="shared" si="291"/>
        <v>0</v>
      </c>
      <c r="AA1548" s="167">
        <f t="shared" si="292"/>
        <v>0</v>
      </c>
      <c r="AB1548" s="112">
        <f t="shared" si="293"/>
        <v>0</v>
      </c>
    </row>
    <row r="1549" spans="3:28" ht="16.5" customHeight="1">
      <c r="F1549" s="149">
        <f t="shared" si="282"/>
        <v>0</v>
      </c>
      <c r="G1549" s="165">
        <f t="shared" si="283"/>
        <v>0</v>
      </c>
      <c r="J1549" s="149">
        <f t="shared" si="284"/>
        <v>0</v>
      </c>
      <c r="K1549" s="219">
        <f t="shared" si="285"/>
        <v>0</v>
      </c>
      <c r="M1549" s="167">
        <f t="shared" si="286"/>
        <v>0</v>
      </c>
      <c r="N1549" s="112">
        <f t="shared" si="287"/>
        <v>0</v>
      </c>
      <c r="T1549" s="149">
        <f t="shared" si="288"/>
        <v>0</v>
      </c>
      <c r="U1549" s="165">
        <f t="shared" si="289"/>
        <v>0</v>
      </c>
      <c r="X1549" s="149">
        <f t="shared" si="290"/>
        <v>0</v>
      </c>
      <c r="Y1549" s="219">
        <f t="shared" si="291"/>
        <v>0</v>
      </c>
      <c r="AA1549" s="167">
        <f t="shared" si="292"/>
        <v>0</v>
      </c>
      <c r="AB1549" s="112">
        <f t="shared" si="293"/>
        <v>0</v>
      </c>
    </row>
    <row r="1550" spans="3:28" ht="16.5" customHeight="1">
      <c r="F1550" s="163">
        <f t="shared" si="282"/>
        <v>0</v>
      </c>
      <c r="G1550" s="211">
        <f t="shared" si="283"/>
        <v>0</v>
      </c>
      <c r="J1550" s="163">
        <f t="shared" si="284"/>
        <v>0</v>
      </c>
      <c r="K1550" s="217">
        <f t="shared" si="285"/>
        <v>0</v>
      </c>
      <c r="M1550" s="167">
        <f t="shared" si="286"/>
        <v>0</v>
      </c>
      <c r="N1550" s="112">
        <f t="shared" si="287"/>
        <v>0</v>
      </c>
      <c r="T1550" s="163">
        <f t="shared" si="288"/>
        <v>0</v>
      </c>
      <c r="U1550" s="211">
        <f t="shared" si="289"/>
        <v>0</v>
      </c>
      <c r="X1550" s="163">
        <f t="shared" si="290"/>
        <v>0</v>
      </c>
      <c r="Y1550" s="217">
        <f t="shared" si="291"/>
        <v>0</v>
      </c>
      <c r="AA1550" s="167">
        <f t="shared" si="292"/>
        <v>0</v>
      </c>
      <c r="AB1550" s="112">
        <f t="shared" si="293"/>
        <v>0</v>
      </c>
    </row>
    <row r="1551" spans="3:28" ht="16.5" customHeight="1">
      <c r="F1551" s="149">
        <f t="shared" si="282"/>
        <v>0</v>
      </c>
      <c r="G1551" s="165">
        <f t="shared" si="283"/>
        <v>0</v>
      </c>
      <c r="J1551" s="149">
        <f t="shared" si="284"/>
        <v>0</v>
      </c>
      <c r="K1551" s="219">
        <f t="shared" si="285"/>
        <v>0</v>
      </c>
      <c r="M1551" s="167">
        <f t="shared" si="286"/>
        <v>0</v>
      </c>
      <c r="N1551" s="112">
        <f t="shared" si="287"/>
        <v>0</v>
      </c>
      <c r="T1551" s="149">
        <f t="shared" si="288"/>
        <v>0</v>
      </c>
      <c r="U1551" s="165">
        <f t="shared" si="289"/>
        <v>0</v>
      </c>
      <c r="X1551" s="149">
        <f t="shared" si="290"/>
        <v>0</v>
      </c>
      <c r="Y1551" s="219">
        <f t="shared" si="291"/>
        <v>0</v>
      </c>
      <c r="AA1551" s="167">
        <f t="shared" si="292"/>
        <v>0</v>
      </c>
      <c r="AB1551" s="112">
        <f t="shared" si="293"/>
        <v>0</v>
      </c>
    </row>
    <row r="1552" spans="3:28" ht="16.5" customHeight="1">
      <c r="F1552" s="163">
        <f t="shared" si="282"/>
        <v>0</v>
      </c>
      <c r="G1552" s="211">
        <f t="shared" si="283"/>
        <v>0</v>
      </c>
      <c r="J1552" s="163">
        <f t="shared" si="284"/>
        <v>0</v>
      </c>
      <c r="K1552" s="217">
        <f t="shared" si="285"/>
        <v>0</v>
      </c>
      <c r="M1552" s="167">
        <f t="shared" si="286"/>
        <v>0</v>
      </c>
      <c r="N1552" s="112">
        <f t="shared" si="287"/>
        <v>0</v>
      </c>
      <c r="T1552" s="163">
        <f t="shared" si="288"/>
        <v>0</v>
      </c>
      <c r="U1552" s="211">
        <f t="shared" si="289"/>
        <v>0</v>
      </c>
      <c r="X1552" s="163">
        <f t="shared" si="290"/>
        <v>0</v>
      </c>
      <c r="Y1552" s="217">
        <f t="shared" si="291"/>
        <v>0</v>
      </c>
      <c r="AA1552" s="167">
        <f t="shared" si="292"/>
        <v>0</v>
      </c>
      <c r="AB1552" s="112">
        <f t="shared" si="293"/>
        <v>0</v>
      </c>
    </row>
    <row r="1553" spans="3:28" ht="16.5" customHeight="1">
      <c r="F1553" s="149">
        <f t="shared" si="282"/>
        <v>0</v>
      </c>
      <c r="G1553" s="165">
        <f t="shared" si="283"/>
        <v>0</v>
      </c>
      <c r="J1553" s="149">
        <f t="shared" si="284"/>
        <v>0</v>
      </c>
      <c r="K1553" s="219">
        <f t="shared" si="285"/>
        <v>0</v>
      </c>
      <c r="M1553" s="167">
        <f t="shared" si="286"/>
        <v>0</v>
      </c>
      <c r="N1553" s="112">
        <f t="shared" si="287"/>
        <v>0</v>
      </c>
      <c r="T1553" s="149">
        <f t="shared" si="288"/>
        <v>0</v>
      </c>
      <c r="U1553" s="165">
        <f t="shared" si="289"/>
        <v>0</v>
      </c>
      <c r="X1553" s="149">
        <f t="shared" si="290"/>
        <v>0</v>
      </c>
      <c r="Y1553" s="219">
        <f t="shared" si="291"/>
        <v>0</v>
      </c>
      <c r="AA1553" s="167">
        <f t="shared" si="292"/>
        <v>0</v>
      </c>
      <c r="AB1553" s="112">
        <f t="shared" si="293"/>
        <v>0</v>
      </c>
    </row>
    <row r="1554" spans="3:28" ht="16.5" customHeight="1">
      <c r="F1554" s="163">
        <f t="shared" si="282"/>
        <v>0</v>
      </c>
      <c r="G1554" s="211">
        <f t="shared" si="283"/>
        <v>0</v>
      </c>
      <c r="J1554" s="163">
        <f t="shared" si="284"/>
        <v>0</v>
      </c>
      <c r="K1554" s="217">
        <f t="shared" si="285"/>
        <v>0</v>
      </c>
      <c r="M1554" s="167">
        <f t="shared" si="286"/>
        <v>0</v>
      </c>
      <c r="N1554" s="112">
        <f t="shared" si="287"/>
        <v>0</v>
      </c>
      <c r="T1554" s="163">
        <f t="shared" si="288"/>
        <v>0</v>
      </c>
      <c r="U1554" s="211">
        <f t="shared" si="289"/>
        <v>0</v>
      </c>
      <c r="X1554" s="163">
        <f t="shared" si="290"/>
        <v>0</v>
      </c>
      <c r="Y1554" s="217">
        <f t="shared" si="291"/>
        <v>0</v>
      </c>
      <c r="AA1554" s="167">
        <f t="shared" si="292"/>
        <v>0</v>
      </c>
      <c r="AB1554" s="112">
        <f t="shared" si="293"/>
        <v>0</v>
      </c>
    </row>
    <row r="1555" spans="3:28" ht="16.5" customHeight="1">
      <c r="F1555" s="149">
        <f t="shared" si="282"/>
        <v>0</v>
      </c>
      <c r="G1555" s="165">
        <f t="shared" si="283"/>
        <v>0</v>
      </c>
      <c r="J1555" s="149">
        <f t="shared" si="284"/>
        <v>0</v>
      </c>
      <c r="K1555" s="219">
        <f t="shared" si="285"/>
        <v>0</v>
      </c>
      <c r="M1555" s="167">
        <f t="shared" si="286"/>
        <v>0</v>
      </c>
      <c r="N1555" s="112">
        <f t="shared" si="287"/>
        <v>0</v>
      </c>
      <c r="T1555" s="149">
        <f t="shared" si="288"/>
        <v>0</v>
      </c>
      <c r="U1555" s="165">
        <f t="shared" si="289"/>
        <v>0</v>
      </c>
      <c r="X1555" s="149">
        <f t="shared" si="290"/>
        <v>0</v>
      </c>
      <c r="Y1555" s="219">
        <f t="shared" si="291"/>
        <v>0</v>
      </c>
      <c r="AA1555" s="167">
        <f t="shared" si="292"/>
        <v>0</v>
      </c>
      <c r="AB1555" s="112">
        <f t="shared" si="293"/>
        <v>0</v>
      </c>
    </row>
    <row r="1556" spans="3:28" ht="16.5" customHeight="1">
      <c r="F1556" s="163">
        <f t="shared" si="282"/>
        <v>0</v>
      </c>
      <c r="G1556" s="211">
        <f t="shared" si="283"/>
        <v>0</v>
      </c>
      <c r="J1556" s="163">
        <f t="shared" si="284"/>
        <v>0</v>
      </c>
      <c r="K1556" s="217">
        <f t="shared" si="285"/>
        <v>0</v>
      </c>
      <c r="M1556" s="167">
        <f t="shared" si="286"/>
        <v>0</v>
      </c>
      <c r="N1556" s="112">
        <f t="shared" si="287"/>
        <v>0</v>
      </c>
      <c r="T1556" s="163">
        <f t="shared" si="288"/>
        <v>0</v>
      </c>
      <c r="U1556" s="211">
        <f t="shared" si="289"/>
        <v>0</v>
      </c>
      <c r="X1556" s="163">
        <f t="shared" si="290"/>
        <v>0</v>
      </c>
      <c r="Y1556" s="217">
        <f t="shared" si="291"/>
        <v>0</v>
      </c>
      <c r="AA1556" s="167">
        <f t="shared" si="292"/>
        <v>0</v>
      </c>
      <c r="AB1556" s="112">
        <f t="shared" si="293"/>
        <v>0</v>
      </c>
    </row>
    <row r="1557" spans="3:28" ht="16.5" customHeight="1">
      <c r="C1557" s="43"/>
      <c r="F1557" s="149">
        <f t="shared" si="282"/>
        <v>0</v>
      </c>
      <c r="G1557" s="165">
        <f t="shared" si="283"/>
        <v>0</v>
      </c>
      <c r="J1557" s="149">
        <f t="shared" si="284"/>
        <v>0</v>
      </c>
      <c r="K1557" s="219">
        <f t="shared" si="285"/>
        <v>0</v>
      </c>
      <c r="M1557" s="167">
        <f t="shared" si="286"/>
        <v>0</v>
      </c>
      <c r="N1557" s="112">
        <f t="shared" si="287"/>
        <v>0</v>
      </c>
      <c r="Q1557" s="43"/>
      <c r="T1557" s="149">
        <f t="shared" si="288"/>
        <v>0</v>
      </c>
      <c r="U1557" s="165">
        <f t="shared" si="289"/>
        <v>0</v>
      </c>
      <c r="X1557" s="149">
        <f t="shared" si="290"/>
        <v>0</v>
      </c>
      <c r="Y1557" s="219">
        <f t="shared" si="291"/>
        <v>0</v>
      </c>
      <c r="AA1557" s="167">
        <f t="shared" si="292"/>
        <v>0</v>
      </c>
      <c r="AB1557" s="112">
        <f t="shared" si="293"/>
        <v>0</v>
      </c>
    </row>
    <row r="1558" spans="3:28" ht="16.5" customHeight="1">
      <c r="C1558" s="43"/>
      <c r="F1558" s="163">
        <f t="shared" si="282"/>
        <v>0</v>
      </c>
      <c r="G1558" s="211">
        <f t="shared" si="283"/>
        <v>0</v>
      </c>
      <c r="J1558" s="163">
        <f t="shared" si="284"/>
        <v>0</v>
      </c>
      <c r="K1558" s="217">
        <f t="shared" si="285"/>
        <v>0</v>
      </c>
      <c r="M1558" s="167">
        <f t="shared" si="286"/>
        <v>0</v>
      </c>
      <c r="N1558" s="112">
        <f t="shared" si="287"/>
        <v>0</v>
      </c>
      <c r="Q1558" s="43"/>
      <c r="T1558" s="163">
        <f t="shared" si="288"/>
        <v>0</v>
      </c>
      <c r="U1558" s="211">
        <f t="shared" si="289"/>
        <v>0</v>
      </c>
      <c r="X1558" s="163">
        <f t="shared" si="290"/>
        <v>0</v>
      </c>
      <c r="Y1558" s="217">
        <f t="shared" si="291"/>
        <v>0</v>
      </c>
      <c r="AA1558" s="167">
        <f t="shared" si="292"/>
        <v>0</v>
      </c>
      <c r="AB1558" s="112">
        <f t="shared" si="293"/>
        <v>0</v>
      </c>
    </row>
    <row r="1559" spans="3:28" ht="16.5" customHeight="1">
      <c r="F1559" s="149">
        <f t="shared" si="282"/>
        <v>0</v>
      </c>
      <c r="G1559" s="165">
        <f t="shared" si="283"/>
        <v>0</v>
      </c>
      <c r="J1559" s="149">
        <f t="shared" si="284"/>
        <v>0</v>
      </c>
      <c r="K1559" s="219">
        <f t="shared" si="285"/>
        <v>0</v>
      </c>
      <c r="M1559" s="167">
        <f t="shared" si="286"/>
        <v>0</v>
      </c>
      <c r="N1559" s="112">
        <f t="shared" si="287"/>
        <v>0</v>
      </c>
      <c r="T1559" s="149">
        <f t="shared" si="288"/>
        <v>0</v>
      </c>
      <c r="U1559" s="165">
        <f t="shared" si="289"/>
        <v>0</v>
      </c>
      <c r="X1559" s="149">
        <f t="shared" si="290"/>
        <v>0</v>
      </c>
      <c r="Y1559" s="219">
        <f t="shared" si="291"/>
        <v>0</v>
      </c>
      <c r="AA1559" s="167">
        <f t="shared" si="292"/>
        <v>0</v>
      </c>
      <c r="AB1559" s="112">
        <f t="shared" si="293"/>
        <v>0</v>
      </c>
    </row>
    <row r="1560" spans="3:28" ht="16.5" customHeight="1">
      <c r="F1560" s="163">
        <f t="shared" si="282"/>
        <v>0</v>
      </c>
      <c r="G1560" s="211">
        <f t="shared" si="283"/>
        <v>0</v>
      </c>
      <c r="J1560" s="163">
        <f t="shared" si="284"/>
        <v>0</v>
      </c>
      <c r="K1560" s="217">
        <f t="shared" si="285"/>
        <v>0</v>
      </c>
      <c r="M1560" s="167">
        <f t="shared" si="286"/>
        <v>0</v>
      </c>
      <c r="N1560" s="112">
        <f t="shared" si="287"/>
        <v>0</v>
      </c>
      <c r="T1560" s="163">
        <f t="shared" si="288"/>
        <v>0</v>
      </c>
      <c r="U1560" s="211">
        <f t="shared" si="289"/>
        <v>0</v>
      </c>
      <c r="X1560" s="163">
        <f t="shared" si="290"/>
        <v>0</v>
      </c>
      <c r="Y1560" s="217">
        <f t="shared" si="291"/>
        <v>0</v>
      </c>
      <c r="AA1560" s="167">
        <f t="shared" si="292"/>
        <v>0</v>
      </c>
      <c r="AB1560" s="112">
        <f t="shared" si="293"/>
        <v>0</v>
      </c>
    </row>
    <row r="1561" spans="3:28" ht="16.5" customHeight="1">
      <c r="F1561" s="149">
        <f t="shared" si="282"/>
        <v>0</v>
      </c>
      <c r="G1561" s="165">
        <f t="shared" si="283"/>
        <v>0</v>
      </c>
      <c r="J1561" s="149">
        <f t="shared" si="284"/>
        <v>0</v>
      </c>
      <c r="K1561" s="219">
        <f t="shared" si="285"/>
        <v>0</v>
      </c>
      <c r="M1561" s="167">
        <f t="shared" si="286"/>
        <v>0</v>
      </c>
      <c r="N1561" s="112">
        <f t="shared" si="287"/>
        <v>0</v>
      </c>
      <c r="T1561" s="149">
        <f t="shared" si="288"/>
        <v>0</v>
      </c>
      <c r="U1561" s="165">
        <f t="shared" si="289"/>
        <v>0</v>
      </c>
      <c r="X1561" s="149">
        <f t="shared" si="290"/>
        <v>0</v>
      </c>
      <c r="Y1561" s="219">
        <f t="shared" si="291"/>
        <v>0</v>
      </c>
      <c r="AA1561" s="167">
        <f t="shared" si="292"/>
        <v>0</v>
      </c>
      <c r="AB1561" s="112">
        <f t="shared" si="293"/>
        <v>0</v>
      </c>
    </row>
    <row r="1562" spans="3:28" ht="16.5" customHeight="1">
      <c r="F1562" s="163">
        <f t="shared" si="282"/>
        <v>0</v>
      </c>
      <c r="G1562" s="211">
        <f t="shared" si="283"/>
        <v>0</v>
      </c>
      <c r="J1562" s="163">
        <f t="shared" si="284"/>
        <v>0</v>
      </c>
      <c r="K1562" s="217">
        <f t="shared" si="285"/>
        <v>0</v>
      </c>
      <c r="M1562" s="167">
        <f t="shared" si="286"/>
        <v>0</v>
      </c>
      <c r="N1562" s="112">
        <f t="shared" si="287"/>
        <v>0</v>
      </c>
      <c r="T1562" s="163">
        <f t="shared" si="288"/>
        <v>0</v>
      </c>
      <c r="U1562" s="211">
        <f t="shared" si="289"/>
        <v>0</v>
      </c>
      <c r="X1562" s="163">
        <f t="shared" si="290"/>
        <v>0</v>
      </c>
      <c r="Y1562" s="217">
        <f t="shared" si="291"/>
        <v>0</v>
      </c>
      <c r="AA1562" s="167">
        <f t="shared" si="292"/>
        <v>0</v>
      </c>
      <c r="AB1562" s="112">
        <f t="shared" si="293"/>
        <v>0</v>
      </c>
    </row>
    <row r="1563" spans="3:28" ht="16.5" customHeight="1">
      <c r="F1563" s="149">
        <f t="shared" si="282"/>
        <v>0</v>
      </c>
      <c r="G1563" s="165">
        <f t="shared" si="283"/>
        <v>0</v>
      </c>
      <c r="J1563" s="149">
        <f t="shared" si="284"/>
        <v>0</v>
      </c>
      <c r="K1563" s="219">
        <f t="shared" si="285"/>
        <v>0</v>
      </c>
      <c r="M1563" s="167">
        <f t="shared" si="286"/>
        <v>0</v>
      </c>
      <c r="N1563" s="112">
        <f t="shared" si="287"/>
        <v>0</v>
      </c>
      <c r="T1563" s="149">
        <f t="shared" si="288"/>
        <v>0</v>
      </c>
      <c r="U1563" s="165">
        <f t="shared" si="289"/>
        <v>0</v>
      </c>
      <c r="X1563" s="149">
        <f t="shared" si="290"/>
        <v>0</v>
      </c>
      <c r="Y1563" s="219">
        <f t="shared" si="291"/>
        <v>0</v>
      </c>
      <c r="AA1563" s="167">
        <f t="shared" si="292"/>
        <v>0</v>
      </c>
      <c r="AB1563" s="112">
        <f t="shared" si="293"/>
        <v>0</v>
      </c>
    </row>
    <row r="1564" spans="3:28" ht="16.5" customHeight="1">
      <c r="F1564" s="163">
        <f t="shared" si="282"/>
        <v>0</v>
      </c>
      <c r="G1564" s="211">
        <f t="shared" si="283"/>
        <v>0</v>
      </c>
      <c r="J1564" s="163">
        <f t="shared" si="284"/>
        <v>0</v>
      </c>
      <c r="K1564" s="217">
        <f t="shared" si="285"/>
        <v>0</v>
      </c>
      <c r="M1564" s="167">
        <f t="shared" si="286"/>
        <v>0</v>
      </c>
      <c r="N1564" s="112">
        <f t="shared" si="287"/>
        <v>0</v>
      </c>
      <c r="T1564" s="163">
        <f t="shared" si="288"/>
        <v>0</v>
      </c>
      <c r="U1564" s="211">
        <f t="shared" si="289"/>
        <v>0</v>
      </c>
      <c r="X1564" s="163">
        <f t="shared" si="290"/>
        <v>0</v>
      </c>
      <c r="Y1564" s="217">
        <f t="shared" si="291"/>
        <v>0</v>
      </c>
      <c r="AA1564" s="167">
        <f t="shared" si="292"/>
        <v>0</v>
      </c>
      <c r="AB1564" s="112">
        <f t="shared" si="293"/>
        <v>0</v>
      </c>
    </row>
    <row r="1565" spans="3:28" ht="16.5" customHeight="1">
      <c r="F1565" s="149">
        <f t="shared" si="282"/>
        <v>0</v>
      </c>
      <c r="G1565" s="165">
        <f t="shared" si="283"/>
        <v>0</v>
      </c>
      <c r="J1565" s="149">
        <f t="shared" si="284"/>
        <v>0</v>
      </c>
      <c r="K1565" s="219">
        <f t="shared" si="285"/>
        <v>0</v>
      </c>
      <c r="M1565" s="167">
        <f t="shared" si="286"/>
        <v>0</v>
      </c>
      <c r="N1565" s="112">
        <f t="shared" si="287"/>
        <v>0</v>
      </c>
      <c r="T1565" s="149">
        <f t="shared" si="288"/>
        <v>0</v>
      </c>
      <c r="U1565" s="165">
        <f t="shared" si="289"/>
        <v>0</v>
      </c>
      <c r="X1565" s="149">
        <f t="shared" si="290"/>
        <v>0</v>
      </c>
      <c r="Y1565" s="219">
        <f t="shared" si="291"/>
        <v>0</v>
      </c>
      <c r="AA1565" s="167">
        <f t="shared" si="292"/>
        <v>0</v>
      </c>
      <c r="AB1565" s="112">
        <f t="shared" si="293"/>
        <v>0</v>
      </c>
    </row>
    <row r="1566" spans="3:28" ht="16.5" customHeight="1">
      <c r="C1566" s="43"/>
      <c r="F1566" s="163">
        <f t="shared" si="282"/>
        <v>0</v>
      </c>
      <c r="G1566" s="211">
        <f t="shared" si="283"/>
        <v>0</v>
      </c>
      <c r="J1566" s="163">
        <f t="shared" si="284"/>
        <v>0</v>
      </c>
      <c r="K1566" s="217">
        <f t="shared" si="285"/>
        <v>0</v>
      </c>
      <c r="M1566" s="167">
        <f t="shared" si="286"/>
        <v>0</v>
      </c>
      <c r="N1566" s="112">
        <f t="shared" si="287"/>
        <v>0</v>
      </c>
      <c r="Q1566" s="43"/>
      <c r="T1566" s="163">
        <f t="shared" si="288"/>
        <v>0</v>
      </c>
      <c r="U1566" s="211">
        <f t="shared" si="289"/>
        <v>0</v>
      </c>
      <c r="X1566" s="163">
        <f t="shared" si="290"/>
        <v>0</v>
      </c>
      <c r="Y1566" s="217">
        <f t="shared" si="291"/>
        <v>0</v>
      </c>
      <c r="AA1566" s="167">
        <f t="shared" si="292"/>
        <v>0</v>
      </c>
      <c r="AB1566" s="112">
        <f t="shared" si="293"/>
        <v>0</v>
      </c>
    </row>
    <row r="1567" spans="3:28" ht="16.5" customHeight="1">
      <c r="F1567" s="149">
        <f t="shared" si="282"/>
        <v>0</v>
      </c>
      <c r="G1567" s="165">
        <f t="shared" si="283"/>
        <v>0</v>
      </c>
      <c r="J1567" s="149">
        <f t="shared" si="284"/>
        <v>0</v>
      </c>
      <c r="K1567" s="219">
        <f t="shared" si="285"/>
        <v>0</v>
      </c>
      <c r="M1567" s="167">
        <f t="shared" si="286"/>
        <v>0</v>
      </c>
      <c r="N1567" s="112">
        <f t="shared" si="287"/>
        <v>0</v>
      </c>
      <c r="T1567" s="149">
        <f t="shared" si="288"/>
        <v>0</v>
      </c>
      <c r="U1567" s="165">
        <f t="shared" si="289"/>
        <v>0</v>
      </c>
      <c r="X1567" s="149">
        <f t="shared" si="290"/>
        <v>0</v>
      </c>
      <c r="Y1567" s="219">
        <f t="shared" si="291"/>
        <v>0</v>
      </c>
      <c r="AA1567" s="167">
        <f t="shared" si="292"/>
        <v>0</v>
      </c>
      <c r="AB1567" s="112">
        <f t="shared" si="293"/>
        <v>0</v>
      </c>
    </row>
    <row r="1568" spans="3:28" ht="16.5" customHeight="1">
      <c r="F1568" s="163">
        <f t="shared" ref="F1568:F1631" si="294">IFERROR(E1568/D1568,0)</f>
        <v>0</v>
      </c>
      <c r="G1568" s="211">
        <f t="shared" ref="G1568:G1631" si="295">IFERROR(H1568/E1568,0)</f>
        <v>0</v>
      </c>
      <c r="J1568" s="163">
        <f t="shared" ref="J1568:J1631" si="296">IFERROR(I1568/E1568,0)</f>
        <v>0</v>
      </c>
      <c r="K1568" s="217">
        <f t="shared" ref="K1568:K1631" si="297">IFERROR(H1568/I1568,0)</f>
        <v>0</v>
      </c>
      <c r="M1568" s="167">
        <f t="shared" ref="M1568:M1631" si="298">IFERROR(L1568/I1568,0)</f>
        <v>0</v>
      </c>
      <c r="N1568" s="112">
        <f t="shared" ref="N1568:N1631" si="299">IFERROR(L1568/H1568,0)</f>
        <v>0</v>
      </c>
      <c r="T1568" s="163">
        <f t="shared" ref="T1568:T1631" si="300">IFERROR(S1568/R1568,0)</f>
        <v>0</v>
      </c>
      <c r="U1568" s="211">
        <f t="shared" ref="U1568:U1631" si="301">IFERROR(V1568/S1568,0)</f>
        <v>0</v>
      </c>
      <c r="X1568" s="163">
        <f t="shared" ref="X1568:X1631" si="302">IFERROR(W1568/S1568,0)</f>
        <v>0</v>
      </c>
      <c r="Y1568" s="217">
        <f t="shared" ref="Y1568:Y1631" si="303">IFERROR(V1568/W1568,0)</f>
        <v>0</v>
      </c>
      <c r="AA1568" s="167">
        <f t="shared" ref="AA1568:AA1631" si="304">IFERROR(Z1568/W1568,0)</f>
        <v>0</v>
      </c>
      <c r="AB1568" s="112">
        <f t="shared" ref="AB1568:AB1631" si="305">IFERROR(Z1568/V1568,0)</f>
        <v>0</v>
      </c>
    </row>
    <row r="1569" spans="3:28" ht="16.5" customHeight="1">
      <c r="F1569" s="149">
        <f t="shared" si="294"/>
        <v>0</v>
      </c>
      <c r="G1569" s="165">
        <f t="shared" si="295"/>
        <v>0</v>
      </c>
      <c r="J1569" s="149">
        <f t="shared" si="296"/>
        <v>0</v>
      </c>
      <c r="K1569" s="219">
        <f t="shared" si="297"/>
        <v>0</v>
      </c>
      <c r="M1569" s="167">
        <f t="shared" si="298"/>
        <v>0</v>
      </c>
      <c r="N1569" s="112">
        <f t="shared" si="299"/>
        <v>0</v>
      </c>
      <c r="T1569" s="149">
        <f t="shared" si="300"/>
        <v>0</v>
      </c>
      <c r="U1569" s="165">
        <f t="shared" si="301"/>
        <v>0</v>
      </c>
      <c r="X1569" s="149">
        <f t="shared" si="302"/>
        <v>0</v>
      </c>
      <c r="Y1569" s="219">
        <f t="shared" si="303"/>
        <v>0</v>
      </c>
      <c r="AA1569" s="167">
        <f t="shared" si="304"/>
        <v>0</v>
      </c>
      <c r="AB1569" s="112">
        <f t="shared" si="305"/>
        <v>0</v>
      </c>
    </row>
    <row r="1570" spans="3:28" ht="16.5" customHeight="1">
      <c r="C1570" s="43"/>
      <c r="F1570" s="163">
        <f t="shared" si="294"/>
        <v>0</v>
      </c>
      <c r="G1570" s="211">
        <f t="shared" si="295"/>
        <v>0</v>
      </c>
      <c r="J1570" s="163">
        <f t="shared" si="296"/>
        <v>0</v>
      </c>
      <c r="K1570" s="217">
        <f t="shared" si="297"/>
        <v>0</v>
      </c>
      <c r="M1570" s="167">
        <f t="shared" si="298"/>
        <v>0</v>
      </c>
      <c r="N1570" s="112">
        <f t="shared" si="299"/>
        <v>0</v>
      </c>
      <c r="Q1570" s="43"/>
      <c r="T1570" s="163">
        <f t="shared" si="300"/>
        <v>0</v>
      </c>
      <c r="U1570" s="211">
        <f t="shared" si="301"/>
        <v>0</v>
      </c>
      <c r="X1570" s="163">
        <f t="shared" si="302"/>
        <v>0</v>
      </c>
      <c r="Y1570" s="217">
        <f t="shared" si="303"/>
        <v>0</v>
      </c>
      <c r="AA1570" s="167">
        <f t="shared" si="304"/>
        <v>0</v>
      </c>
      <c r="AB1570" s="112">
        <f t="shared" si="305"/>
        <v>0</v>
      </c>
    </row>
    <row r="1571" spans="3:28" ht="16.5" customHeight="1">
      <c r="F1571" s="149">
        <f t="shared" si="294"/>
        <v>0</v>
      </c>
      <c r="G1571" s="165">
        <f t="shared" si="295"/>
        <v>0</v>
      </c>
      <c r="J1571" s="149">
        <f t="shared" si="296"/>
        <v>0</v>
      </c>
      <c r="K1571" s="219">
        <f t="shared" si="297"/>
        <v>0</v>
      </c>
      <c r="M1571" s="167">
        <f t="shared" si="298"/>
        <v>0</v>
      </c>
      <c r="N1571" s="112">
        <f t="shared" si="299"/>
        <v>0</v>
      </c>
      <c r="T1571" s="149">
        <f t="shared" si="300"/>
        <v>0</v>
      </c>
      <c r="U1571" s="165">
        <f t="shared" si="301"/>
        <v>0</v>
      </c>
      <c r="X1571" s="149">
        <f t="shared" si="302"/>
        <v>0</v>
      </c>
      <c r="Y1571" s="219">
        <f t="shared" si="303"/>
        <v>0</v>
      </c>
      <c r="AA1571" s="167">
        <f t="shared" si="304"/>
        <v>0</v>
      </c>
      <c r="AB1571" s="112">
        <f t="shared" si="305"/>
        <v>0</v>
      </c>
    </row>
    <row r="1572" spans="3:28" ht="16.5" customHeight="1">
      <c r="F1572" s="163">
        <f t="shared" si="294"/>
        <v>0</v>
      </c>
      <c r="G1572" s="211">
        <f t="shared" si="295"/>
        <v>0</v>
      </c>
      <c r="J1572" s="163">
        <f t="shared" si="296"/>
        <v>0</v>
      </c>
      <c r="K1572" s="217">
        <f t="shared" si="297"/>
        <v>0</v>
      </c>
      <c r="M1572" s="167">
        <f t="shared" si="298"/>
        <v>0</v>
      </c>
      <c r="N1572" s="112">
        <f t="shared" si="299"/>
        <v>0</v>
      </c>
      <c r="T1572" s="163">
        <f t="shared" si="300"/>
        <v>0</v>
      </c>
      <c r="U1572" s="211">
        <f t="shared" si="301"/>
        <v>0</v>
      </c>
      <c r="X1572" s="163">
        <f t="shared" si="302"/>
        <v>0</v>
      </c>
      <c r="Y1572" s="217">
        <f t="shared" si="303"/>
        <v>0</v>
      </c>
      <c r="AA1572" s="167">
        <f t="shared" si="304"/>
        <v>0</v>
      </c>
      <c r="AB1572" s="112">
        <f t="shared" si="305"/>
        <v>0</v>
      </c>
    </row>
    <row r="1573" spans="3:28" ht="16.5" customHeight="1">
      <c r="F1573" s="149">
        <f t="shared" si="294"/>
        <v>0</v>
      </c>
      <c r="G1573" s="165">
        <f t="shared" si="295"/>
        <v>0</v>
      </c>
      <c r="J1573" s="149">
        <f t="shared" si="296"/>
        <v>0</v>
      </c>
      <c r="K1573" s="219">
        <f t="shared" si="297"/>
        <v>0</v>
      </c>
      <c r="M1573" s="167">
        <f t="shared" si="298"/>
        <v>0</v>
      </c>
      <c r="N1573" s="112">
        <f t="shared" si="299"/>
        <v>0</v>
      </c>
      <c r="T1573" s="149">
        <f t="shared" si="300"/>
        <v>0</v>
      </c>
      <c r="U1573" s="165">
        <f t="shared" si="301"/>
        <v>0</v>
      </c>
      <c r="X1573" s="149">
        <f t="shared" si="302"/>
        <v>0</v>
      </c>
      <c r="Y1573" s="219">
        <f t="shared" si="303"/>
        <v>0</v>
      </c>
      <c r="AA1573" s="167">
        <f t="shared" si="304"/>
        <v>0</v>
      </c>
      <c r="AB1573" s="112">
        <f t="shared" si="305"/>
        <v>0</v>
      </c>
    </row>
    <row r="1574" spans="3:28" ht="16.5" customHeight="1">
      <c r="C1574" s="43"/>
      <c r="F1574" s="163">
        <f t="shared" si="294"/>
        <v>0</v>
      </c>
      <c r="G1574" s="211">
        <f t="shared" si="295"/>
        <v>0</v>
      </c>
      <c r="J1574" s="163">
        <f t="shared" si="296"/>
        <v>0</v>
      </c>
      <c r="K1574" s="217">
        <f t="shared" si="297"/>
        <v>0</v>
      </c>
      <c r="M1574" s="167">
        <f t="shared" si="298"/>
        <v>0</v>
      </c>
      <c r="N1574" s="112">
        <f t="shared" si="299"/>
        <v>0</v>
      </c>
      <c r="Q1574" s="43"/>
      <c r="T1574" s="163">
        <f t="shared" si="300"/>
        <v>0</v>
      </c>
      <c r="U1574" s="211">
        <f t="shared" si="301"/>
        <v>0</v>
      </c>
      <c r="X1574" s="163">
        <f t="shared" si="302"/>
        <v>0</v>
      </c>
      <c r="Y1574" s="217">
        <f t="shared" si="303"/>
        <v>0</v>
      </c>
      <c r="AA1574" s="167">
        <f t="shared" si="304"/>
        <v>0</v>
      </c>
      <c r="AB1574" s="112">
        <f t="shared" si="305"/>
        <v>0</v>
      </c>
    </row>
    <row r="1575" spans="3:28" ht="16.5" customHeight="1">
      <c r="F1575" s="149">
        <f t="shared" si="294"/>
        <v>0</v>
      </c>
      <c r="G1575" s="165">
        <f t="shared" si="295"/>
        <v>0</v>
      </c>
      <c r="J1575" s="149">
        <f t="shared" si="296"/>
        <v>0</v>
      </c>
      <c r="K1575" s="219">
        <f t="shared" si="297"/>
        <v>0</v>
      </c>
      <c r="M1575" s="167">
        <f t="shared" si="298"/>
        <v>0</v>
      </c>
      <c r="N1575" s="112">
        <f t="shared" si="299"/>
        <v>0</v>
      </c>
      <c r="T1575" s="149">
        <f t="shared" si="300"/>
        <v>0</v>
      </c>
      <c r="U1575" s="165">
        <f t="shared" si="301"/>
        <v>0</v>
      </c>
      <c r="X1575" s="149">
        <f t="shared" si="302"/>
        <v>0</v>
      </c>
      <c r="Y1575" s="219">
        <f t="shared" si="303"/>
        <v>0</v>
      </c>
      <c r="AA1575" s="167">
        <f t="shared" si="304"/>
        <v>0</v>
      </c>
      <c r="AB1575" s="112">
        <f t="shared" si="305"/>
        <v>0</v>
      </c>
    </row>
    <row r="1576" spans="3:28" ht="16.5" customHeight="1">
      <c r="F1576" s="163">
        <f t="shared" si="294"/>
        <v>0</v>
      </c>
      <c r="G1576" s="211">
        <f t="shared" si="295"/>
        <v>0</v>
      </c>
      <c r="J1576" s="163">
        <f t="shared" si="296"/>
        <v>0</v>
      </c>
      <c r="K1576" s="217">
        <f t="shared" si="297"/>
        <v>0</v>
      </c>
      <c r="M1576" s="167">
        <f t="shared" si="298"/>
        <v>0</v>
      </c>
      <c r="N1576" s="112">
        <f t="shared" si="299"/>
        <v>0</v>
      </c>
      <c r="T1576" s="163">
        <f t="shared" si="300"/>
        <v>0</v>
      </c>
      <c r="U1576" s="211">
        <f t="shared" si="301"/>
        <v>0</v>
      </c>
      <c r="X1576" s="163">
        <f t="shared" si="302"/>
        <v>0</v>
      </c>
      <c r="Y1576" s="217">
        <f t="shared" si="303"/>
        <v>0</v>
      </c>
      <c r="AA1576" s="167">
        <f t="shared" si="304"/>
        <v>0</v>
      </c>
      <c r="AB1576" s="112">
        <f t="shared" si="305"/>
        <v>0</v>
      </c>
    </row>
    <row r="1577" spans="3:28" ht="16.5" customHeight="1">
      <c r="F1577" s="149">
        <f t="shared" si="294"/>
        <v>0</v>
      </c>
      <c r="G1577" s="165">
        <f t="shared" si="295"/>
        <v>0</v>
      </c>
      <c r="J1577" s="149">
        <f t="shared" si="296"/>
        <v>0</v>
      </c>
      <c r="K1577" s="219">
        <f t="shared" si="297"/>
        <v>0</v>
      </c>
      <c r="M1577" s="167">
        <f t="shared" si="298"/>
        <v>0</v>
      </c>
      <c r="N1577" s="112">
        <f t="shared" si="299"/>
        <v>0</v>
      </c>
      <c r="T1577" s="149">
        <f t="shared" si="300"/>
        <v>0</v>
      </c>
      <c r="U1577" s="165">
        <f t="shared" si="301"/>
        <v>0</v>
      </c>
      <c r="X1577" s="149">
        <f t="shared" si="302"/>
        <v>0</v>
      </c>
      <c r="Y1577" s="219">
        <f t="shared" si="303"/>
        <v>0</v>
      </c>
      <c r="AA1577" s="167">
        <f t="shared" si="304"/>
        <v>0</v>
      </c>
      <c r="AB1577" s="112">
        <f t="shared" si="305"/>
        <v>0</v>
      </c>
    </row>
    <row r="1578" spans="3:28" ht="16.5" customHeight="1">
      <c r="F1578" s="163">
        <f t="shared" si="294"/>
        <v>0</v>
      </c>
      <c r="G1578" s="211">
        <f t="shared" si="295"/>
        <v>0</v>
      </c>
      <c r="J1578" s="163">
        <f t="shared" si="296"/>
        <v>0</v>
      </c>
      <c r="K1578" s="217">
        <f t="shared" si="297"/>
        <v>0</v>
      </c>
      <c r="M1578" s="167">
        <f t="shared" si="298"/>
        <v>0</v>
      </c>
      <c r="N1578" s="112">
        <f t="shared" si="299"/>
        <v>0</v>
      </c>
      <c r="T1578" s="163">
        <f t="shared" si="300"/>
        <v>0</v>
      </c>
      <c r="U1578" s="211">
        <f t="shared" si="301"/>
        <v>0</v>
      </c>
      <c r="X1578" s="163">
        <f t="shared" si="302"/>
        <v>0</v>
      </c>
      <c r="Y1578" s="217">
        <f t="shared" si="303"/>
        <v>0</v>
      </c>
      <c r="AA1578" s="167">
        <f t="shared" si="304"/>
        <v>0</v>
      </c>
      <c r="AB1578" s="112">
        <f t="shared" si="305"/>
        <v>0</v>
      </c>
    </row>
    <row r="1579" spans="3:28" ht="16.5" customHeight="1">
      <c r="F1579" s="149">
        <f t="shared" si="294"/>
        <v>0</v>
      </c>
      <c r="G1579" s="165">
        <f t="shared" si="295"/>
        <v>0</v>
      </c>
      <c r="J1579" s="149">
        <f t="shared" si="296"/>
        <v>0</v>
      </c>
      <c r="K1579" s="219">
        <f t="shared" si="297"/>
        <v>0</v>
      </c>
      <c r="M1579" s="167">
        <f t="shared" si="298"/>
        <v>0</v>
      </c>
      <c r="N1579" s="112">
        <f t="shared" si="299"/>
        <v>0</v>
      </c>
      <c r="T1579" s="149">
        <f t="shared" si="300"/>
        <v>0</v>
      </c>
      <c r="U1579" s="165">
        <f t="shared" si="301"/>
        <v>0</v>
      </c>
      <c r="X1579" s="149">
        <f t="shared" si="302"/>
        <v>0</v>
      </c>
      <c r="Y1579" s="219">
        <f t="shared" si="303"/>
        <v>0</v>
      </c>
      <c r="AA1579" s="167">
        <f t="shared" si="304"/>
        <v>0</v>
      </c>
      <c r="AB1579" s="112">
        <f t="shared" si="305"/>
        <v>0</v>
      </c>
    </row>
    <row r="1580" spans="3:28" ht="16.5" customHeight="1">
      <c r="F1580" s="163">
        <f t="shared" si="294"/>
        <v>0</v>
      </c>
      <c r="G1580" s="211">
        <f t="shared" si="295"/>
        <v>0</v>
      </c>
      <c r="J1580" s="163">
        <f t="shared" si="296"/>
        <v>0</v>
      </c>
      <c r="K1580" s="217">
        <f t="shared" si="297"/>
        <v>0</v>
      </c>
      <c r="M1580" s="167">
        <f t="shared" si="298"/>
        <v>0</v>
      </c>
      <c r="N1580" s="112">
        <f t="shared" si="299"/>
        <v>0</v>
      </c>
      <c r="T1580" s="163">
        <f t="shared" si="300"/>
        <v>0</v>
      </c>
      <c r="U1580" s="211">
        <f t="shared" si="301"/>
        <v>0</v>
      </c>
      <c r="X1580" s="163">
        <f t="shared" si="302"/>
        <v>0</v>
      </c>
      <c r="Y1580" s="217">
        <f t="shared" si="303"/>
        <v>0</v>
      </c>
      <c r="AA1580" s="167">
        <f t="shared" si="304"/>
        <v>0</v>
      </c>
      <c r="AB1580" s="112">
        <f t="shared" si="305"/>
        <v>0</v>
      </c>
    </row>
    <row r="1581" spans="3:28" ht="16.5" customHeight="1">
      <c r="F1581" s="149">
        <f t="shared" si="294"/>
        <v>0</v>
      </c>
      <c r="G1581" s="165">
        <f t="shared" si="295"/>
        <v>0</v>
      </c>
      <c r="J1581" s="149">
        <f t="shared" si="296"/>
        <v>0</v>
      </c>
      <c r="K1581" s="219">
        <f t="shared" si="297"/>
        <v>0</v>
      </c>
      <c r="M1581" s="167">
        <f t="shared" si="298"/>
        <v>0</v>
      </c>
      <c r="N1581" s="112">
        <f t="shared" si="299"/>
        <v>0</v>
      </c>
      <c r="T1581" s="149">
        <f t="shared" si="300"/>
        <v>0</v>
      </c>
      <c r="U1581" s="165">
        <f t="shared" si="301"/>
        <v>0</v>
      </c>
      <c r="X1581" s="149">
        <f t="shared" si="302"/>
        <v>0</v>
      </c>
      <c r="Y1581" s="219">
        <f t="shared" si="303"/>
        <v>0</v>
      </c>
      <c r="AA1581" s="167">
        <f t="shared" si="304"/>
        <v>0</v>
      </c>
      <c r="AB1581" s="112">
        <f t="shared" si="305"/>
        <v>0</v>
      </c>
    </row>
    <row r="1582" spans="3:28" ht="16.5" customHeight="1">
      <c r="F1582" s="163">
        <f t="shared" si="294"/>
        <v>0</v>
      </c>
      <c r="G1582" s="211">
        <f t="shared" si="295"/>
        <v>0</v>
      </c>
      <c r="J1582" s="163">
        <f t="shared" si="296"/>
        <v>0</v>
      </c>
      <c r="K1582" s="217">
        <f t="shared" si="297"/>
        <v>0</v>
      </c>
      <c r="M1582" s="167">
        <f t="shared" si="298"/>
        <v>0</v>
      </c>
      <c r="N1582" s="112">
        <f t="shared" si="299"/>
        <v>0</v>
      </c>
      <c r="T1582" s="163">
        <f t="shared" si="300"/>
        <v>0</v>
      </c>
      <c r="U1582" s="211">
        <f t="shared" si="301"/>
        <v>0</v>
      </c>
      <c r="X1582" s="163">
        <f t="shared" si="302"/>
        <v>0</v>
      </c>
      <c r="Y1582" s="217">
        <f t="shared" si="303"/>
        <v>0</v>
      </c>
      <c r="AA1582" s="167">
        <f t="shared" si="304"/>
        <v>0</v>
      </c>
      <c r="AB1582" s="112">
        <f t="shared" si="305"/>
        <v>0</v>
      </c>
    </row>
    <row r="1583" spans="3:28" ht="16.5" customHeight="1">
      <c r="C1583" s="43"/>
      <c r="F1583" s="149">
        <f t="shared" si="294"/>
        <v>0</v>
      </c>
      <c r="G1583" s="165">
        <f t="shared" si="295"/>
        <v>0</v>
      </c>
      <c r="J1583" s="149">
        <f t="shared" si="296"/>
        <v>0</v>
      </c>
      <c r="K1583" s="219">
        <f t="shared" si="297"/>
        <v>0</v>
      </c>
      <c r="M1583" s="167">
        <f t="shared" si="298"/>
        <v>0</v>
      </c>
      <c r="N1583" s="112">
        <f t="shared" si="299"/>
        <v>0</v>
      </c>
      <c r="Q1583" s="43"/>
      <c r="T1583" s="149">
        <f t="shared" si="300"/>
        <v>0</v>
      </c>
      <c r="U1583" s="165">
        <f t="shared" si="301"/>
        <v>0</v>
      </c>
      <c r="X1583" s="149">
        <f t="shared" si="302"/>
        <v>0</v>
      </c>
      <c r="Y1583" s="219">
        <f t="shared" si="303"/>
        <v>0</v>
      </c>
      <c r="AA1583" s="167">
        <f t="shared" si="304"/>
        <v>0</v>
      </c>
      <c r="AB1583" s="112">
        <f t="shared" si="305"/>
        <v>0</v>
      </c>
    </row>
    <row r="1584" spans="3:28" ht="16.5" customHeight="1">
      <c r="F1584" s="163">
        <f t="shared" si="294"/>
        <v>0</v>
      </c>
      <c r="G1584" s="211">
        <f t="shared" si="295"/>
        <v>0</v>
      </c>
      <c r="J1584" s="163">
        <f t="shared" si="296"/>
        <v>0</v>
      </c>
      <c r="K1584" s="217">
        <f t="shared" si="297"/>
        <v>0</v>
      </c>
      <c r="M1584" s="167">
        <f t="shared" si="298"/>
        <v>0</v>
      </c>
      <c r="N1584" s="112">
        <f t="shared" si="299"/>
        <v>0</v>
      </c>
      <c r="T1584" s="163">
        <f t="shared" si="300"/>
        <v>0</v>
      </c>
      <c r="U1584" s="211">
        <f t="shared" si="301"/>
        <v>0</v>
      </c>
      <c r="X1584" s="163">
        <f t="shared" si="302"/>
        <v>0</v>
      </c>
      <c r="Y1584" s="217">
        <f t="shared" si="303"/>
        <v>0</v>
      </c>
      <c r="AA1584" s="167">
        <f t="shared" si="304"/>
        <v>0</v>
      </c>
      <c r="AB1584" s="112">
        <f t="shared" si="305"/>
        <v>0</v>
      </c>
    </row>
    <row r="1585" spans="3:28" ht="16.5" customHeight="1">
      <c r="F1585" s="149">
        <f t="shared" si="294"/>
        <v>0</v>
      </c>
      <c r="G1585" s="165">
        <f t="shared" si="295"/>
        <v>0</v>
      </c>
      <c r="J1585" s="149">
        <f t="shared" si="296"/>
        <v>0</v>
      </c>
      <c r="K1585" s="219">
        <f t="shared" si="297"/>
        <v>0</v>
      </c>
      <c r="M1585" s="167">
        <f t="shared" si="298"/>
        <v>0</v>
      </c>
      <c r="N1585" s="112">
        <f t="shared" si="299"/>
        <v>0</v>
      </c>
      <c r="T1585" s="149">
        <f t="shared" si="300"/>
        <v>0</v>
      </c>
      <c r="U1585" s="165">
        <f t="shared" si="301"/>
        <v>0</v>
      </c>
      <c r="X1585" s="149">
        <f t="shared" si="302"/>
        <v>0</v>
      </c>
      <c r="Y1585" s="219">
        <f t="shared" si="303"/>
        <v>0</v>
      </c>
      <c r="AA1585" s="167">
        <f t="shared" si="304"/>
        <v>0</v>
      </c>
      <c r="AB1585" s="112">
        <f t="shared" si="305"/>
        <v>0</v>
      </c>
    </row>
    <row r="1586" spans="3:28" ht="16.5" customHeight="1">
      <c r="F1586" s="163">
        <f t="shared" si="294"/>
        <v>0</v>
      </c>
      <c r="G1586" s="211">
        <f t="shared" si="295"/>
        <v>0</v>
      </c>
      <c r="J1586" s="163">
        <f t="shared" si="296"/>
        <v>0</v>
      </c>
      <c r="K1586" s="217">
        <f t="shared" si="297"/>
        <v>0</v>
      </c>
      <c r="M1586" s="167">
        <f t="shared" si="298"/>
        <v>0</v>
      </c>
      <c r="N1586" s="112">
        <f t="shared" si="299"/>
        <v>0</v>
      </c>
      <c r="T1586" s="163">
        <f t="shared" si="300"/>
        <v>0</v>
      </c>
      <c r="U1586" s="211">
        <f t="shared" si="301"/>
        <v>0</v>
      </c>
      <c r="X1586" s="163">
        <f t="shared" si="302"/>
        <v>0</v>
      </c>
      <c r="Y1586" s="217">
        <f t="shared" si="303"/>
        <v>0</v>
      </c>
      <c r="AA1586" s="167">
        <f t="shared" si="304"/>
        <v>0</v>
      </c>
      <c r="AB1586" s="112">
        <f t="shared" si="305"/>
        <v>0</v>
      </c>
    </row>
    <row r="1587" spans="3:28" ht="16.5" customHeight="1">
      <c r="F1587" s="149">
        <f t="shared" si="294"/>
        <v>0</v>
      </c>
      <c r="G1587" s="165">
        <f t="shared" si="295"/>
        <v>0</v>
      </c>
      <c r="J1587" s="149">
        <f t="shared" si="296"/>
        <v>0</v>
      </c>
      <c r="K1587" s="219">
        <f t="shared" si="297"/>
        <v>0</v>
      </c>
      <c r="M1587" s="167">
        <f t="shared" si="298"/>
        <v>0</v>
      </c>
      <c r="N1587" s="112">
        <f t="shared" si="299"/>
        <v>0</v>
      </c>
      <c r="T1587" s="149">
        <f t="shared" si="300"/>
        <v>0</v>
      </c>
      <c r="U1587" s="165">
        <f t="shared" si="301"/>
        <v>0</v>
      </c>
      <c r="X1587" s="149">
        <f t="shared" si="302"/>
        <v>0</v>
      </c>
      <c r="Y1587" s="219">
        <f t="shared" si="303"/>
        <v>0</v>
      </c>
      <c r="AA1587" s="167">
        <f t="shared" si="304"/>
        <v>0</v>
      </c>
      <c r="AB1587" s="112">
        <f t="shared" si="305"/>
        <v>0</v>
      </c>
    </row>
    <row r="1588" spans="3:28" ht="16.5" customHeight="1">
      <c r="F1588" s="163">
        <f t="shared" si="294"/>
        <v>0</v>
      </c>
      <c r="G1588" s="211">
        <f t="shared" si="295"/>
        <v>0</v>
      </c>
      <c r="J1588" s="163">
        <f t="shared" si="296"/>
        <v>0</v>
      </c>
      <c r="K1588" s="217">
        <f t="shared" si="297"/>
        <v>0</v>
      </c>
      <c r="M1588" s="167">
        <f t="shared" si="298"/>
        <v>0</v>
      </c>
      <c r="N1588" s="112">
        <f t="shared" si="299"/>
        <v>0</v>
      </c>
      <c r="T1588" s="163">
        <f t="shared" si="300"/>
        <v>0</v>
      </c>
      <c r="U1588" s="211">
        <f t="shared" si="301"/>
        <v>0</v>
      </c>
      <c r="X1588" s="163">
        <f t="shared" si="302"/>
        <v>0</v>
      </c>
      <c r="Y1588" s="217">
        <f t="shared" si="303"/>
        <v>0</v>
      </c>
      <c r="AA1588" s="167">
        <f t="shared" si="304"/>
        <v>0</v>
      </c>
      <c r="AB1588" s="112">
        <f t="shared" si="305"/>
        <v>0</v>
      </c>
    </row>
    <row r="1589" spans="3:28" ht="16.5" customHeight="1">
      <c r="C1589" s="43"/>
      <c r="F1589" s="149">
        <f t="shared" si="294"/>
        <v>0</v>
      </c>
      <c r="G1589" s="165">
        <f t="shared" si="295"/>
        <v>0</v>
      </c>
      <c r="J1589" s="149">
        <f t="shared" si="296"/>
        <v>0</v>
      </c>
      <c r="K1589" s="219">
        <f t="shared" si="297"/>
        <v>0</v>
      </c>
      <c r="M1589" s="167">
        <f t="shared" si="298"/>
        <v>0</v>
      </c>
      <c r="N1589" s="112">
        <f t="shared" si="299"/>
        <v>0</v>
      </c>
      <c r="Q1589" s="43"/>
      <c r="T1589" s="149">
        <f t="shared" si="300"/>
        <v>0</v>
      </c>
      <c r="U1589" s="165">
        <f t="shared" si="301"/>
        <v>0</v>
      </c>
      <c r="X1589" s="149">
        <f t="shared" si="302"/>
        <v>0</v>
      </c>
      <c r="Y1589" s="219">
        <f t="shared" si="303"/>
        <v>0</v>
      </c>
      <c r="AA1589" s="167">
        <f t="shared" si="304"/>
        <v>0</v>
      </c>
      <c r="AB1589" s="112">
        <f t="shared" si="305"/>
        <v>0</v>
      </c>
    </row>
    <row r="1590" spans="3:28" ht="16.5" customHeight="1">
      <c r="F1590" s="163">
        <f t="shared" si="294"/>
        <v>0</v>
      </c>
      <c r="G1590" s="211">
        <f t="shared" si="295"/>
        <v>0</v>
      </c>
      <c r="J1590" s="163">
        <f t="shared" si="296"/>
        <v>0</v>
      </c>
      <c r="K1590" s="217">
        <f t="shared" si="297"/>
        <v>0</v>
      </c>
      <c r="M1590" s="167">
        <f t="shared" si="298"/>
        <v>0</v>
      </c>
      <c r="N1590" s="112">
        <f t="shared" si="299"/>
        <v>0</v>
      </c>
      <c r="T1590" s="163">
        <f t="shared" si="300"/>
        <v>0</v>
      </c>
      <c r="U1590" s="211">
        <f t="shared" si="301"/>
        <v>0</v>
      </c>
      <c r="X1590" s="163">
        <f t="shared" si="302"/>
        <v>0</v>
      </c>
      <c r="Y1590" s="217">
        <f t="shared" si="303"/>
        <v>0</v>
      </c>
      <c r="AA1590" s="167">
        <f t="shared" si="304"/>
        <v>0</v>
      </c>
      <c r="AB1590" s="112">
        <f t="shared" si="305"/>
        <v>0</v>
      </c>
    </row>
    <row r="1591" spans="3:28" ht="16.5" customHeight="1">
      <c r="F1591" s="149">
        <f t="shared" si="294"/>
        <v>0</v>
      </c>
      <c r="G1591" s="165">
        <f t="shared" si="295"/>
        <v>0</v>
      </c>
      <c r="J1591" s="149">
        <f t="shared" si="296"/>
        <v>0</v>
      </c>
      <c r="K1591" s="219">
        <f t="shared" si="297"/>
        <v>0</v>
      </c>
      <c r="M1591" s="167">
        <f t="shared" si="298"/>
        <v>0</v>
      </c>
      <c r="N1591" s="112">
        <f t="shared" si="299"/>
        <v>0</v>
      </c>
      <c r="T1591" s="149">
        <f t="shared" si="300"/>
        <v>0</v>
      </c>
      <c r="U1591" s="165">
        <f t="shared" si="301"/>
        <v>0</v>
      </c>
      <c r="X1591" s="149">
        <f t="shared" si="302"/>
        <v>0</v>
      </c>
      <c r="Y1591" s="219">
        <f t="shared" si="303"/>
        <v>0</v>
      </c>
      <c r="AA1591" s="167">
        <f t="shared" si="304"/>
        <v>0</v>
      </c>
      <c r="AB1591" s="112">
        <f t="shared" si="305"/>
        <v>0</v>
      </c>
    </row>
    <row r="1592" spans="3:28" ht="16.5" customHeight="1">
      <c r="F1592" s="163">
        <f t="shared" si="294"/>
        <v>0</v>
      </c>
      <c r="G1592" s="211">
        <f t="shared" si="295"/>
        <v>0</v>
      </c>
      <c r="J1592" s="163">
        <f t="shared" si="296"/>
        <v>0</v>
      </c>
      <c r="K1592" s="217">
        <f t="shared" si="297"/>
        <v>0</v>
      </c>
      <c r="M1592" s="167">
        <f t="shared" si="298"/>
        <v>0</v>
      </c>
      <c r="N1592" s="112">
        <f t="shared" si="299"/>
        <v>0</v>
      </c>
      <c r="T1592" s="163">
        <f t="shared" si="300"/>
        <v>0</v>
      </c>
      <c r="U1592" s="211">
        <f t="shared" si="301"/>
        <v>0</v>
      </c>
      <c r="X1592" s="163">
        <f t="shared" si="302"/>
        <v>0</v>
      </c>
      <c r="Y1592" s="217">
        <f t="shared" si="303"/>
        <v>0</v>
      </c>
      <c r="AA1592" s="167">
        <f t="shared" si="304"/>
        <v>0</v>
      </c>
      <c r="AB1592" s="112">
        <f t="shared" si="305"/>
        <v>0</v>
      </c>
    </row>
    <row r="1593" spans="3:28" ht="16.5" customHeight="1">
      <c r="F1593" s="149">
        <f t="shared" si="294"/>
        <v>0</v>
      </c>
      <c r="G1593" s="165">
        <f t="shared" si="295"/>
        <v>0</v>
      </c>
      <c r="J1593" s="149">
        <f t="shared" si="296"/>
        <v>0</v>
      </c>
      <c r="K1593" s="219">
        <f t="shared" si="297"/>
        <v>0</v>
      </c>
      <c r="M1593" s="167">
        <f t="shared" si="298"/>
        <v>0</v>
      </c>
      <c r="N1593" s="112">
        <f t="shared" si="299"/>
        <v>0</v>
      </c>
      <c r="T1593" s="149">
        <f t="shared" si="300"/>
        <v>0</v>
      </c>
      <c r="U1593" s="165">
        <f t="shared" si="301"/>
        <v>0</v>
      </c>
      <c r="X1593" s="149">
        <f t="shared" si="302"/>
        <v>0</v>
      </c>
      <c r="Y1593" s="219">
        <f t="shared" si="303"/>
        <v>0</v>
      </c>
      <c r="AA1593" s="167">
        <f t="shared" si="304"/>
        <v>0</v>
      </c>
      <c r="AB1593" s="112">
        <f t="shared" si="305"/>
        <v>0</v>
      </c>
    </row>
    <row r="1594" spans="3:28" ht="16.5" customHeight="1">
      <c r="F1594" s="163">
        <f t="shared" si="294"/>
        <v>0</v>
      </c>
      <c r="G1594" s="211">
        <f t="shared" si="295"/>
        <v>0</v>
      </c>
      <c r="J1594" s="163">
        <f t="shared" si="296"/>
        <v>0</v>
      </c>
      <c r="K1594" s="217">
        <f t="shared" si="297"/>
        <v>0</v>
      </c>
      <c r="M1594" s="167">
        <f t="shared" si="298"/>
        <v>0</v>
      </c>
      <c r="N1594" s="112">
        <f t="shared" si="299"/>
        <v>0</v>
      </c>
      <c r="T1594" s="163">
        <f t="shared" si="300"/>
        <v>0</v>
      </c>
      <c r="U1594" s="211">
        <f t="shared" si="301"/>
        <v>0</v>
      </c>
      <c r="X1594" s="163">
        <f t="shared" si="302"/>
        <v>0</v>
      </c>
      <c r="Y1594" s="217">
        <f t="shared" si="303"/>
        <v>0</v>
      </c>
      <c r="AA1594" s="167">
        <f t="shared" si="304"/>
        <v>0</v>
      </c>
      <c r="AB1594" s="112">
        <f t="shared" si="305"/>
        <v>0</v>
      </c>
    </row>
    <row r="1595" spans="3:28" ht="16.5" customHeight="1">
      <c r="F1595" s="149">
        <f t="shared" si="294"/>
        <v>0</v>
      </c>
      <c r="G1595" s="165">
        <f t="shared" si="295"/>
        <v>0</v>
      </c>
      <c r="J1595" s="149">
        <f t="shared" si="296"/>
        <v>0</v>
      </c>
      <c r="K1595" s="219">
        <f t="shared" si="297"/>
        <v>0</v>
      </c>
      <c r="M1595" s="167">
        <f t="shared" si="298"/>
        <v>0</v>
      </c>
      <c r="N1595" s="112">
        <f t="shared" si="299"/>
        <v>0</v>
      </c>
      <c r="T1595" s="149">
        <f t="shared" si="300"/>
        <v>0</v>
      </c>
      <c r="U1595" s="165">
        <f t="shared" si="301"/>
        <v>0</v>
      </c>
      <c r="X1595" s="149">
        <f t="shared" si="302"/>
        <v>0</v>
      </c>
      <c r="Y1595" s="219">
        <f t="shared" si="303"/>
        <v>0</v>
      </c>
      <c r="AA1595" s="167">
        <f t="shared" si="304"/>
        <v>0</v>
      </c>
      <c r="AB1595" s="112">
        <f t="shared" si="305"/>
        <v>0</v>
      </c>
    </row>
    <row r="1596" spans="3:28" ht="16.5" customHeight="1">
      <c r="F1596" s="163">
        <f t="shared" si="294"/>
        <v>0</v>
      </c>
      <c r="G1596" s="211">
        <f t="shared" si="295"/>
        <v>0</v>
      </c>
      <c r="J1596" s="163">
        <f t="shared" si="296"/>
        <v>0</v>
      </c>
      <c r="K1596" s="217">
        <f t="shared" si="297"/>
        <v>0</v>
      </c>
      <c r="M1596" s="167">
        <f t="shared" si="298"/>
        <v>0</v>
      </c>
      <c r="N1596" s="112">
        <f t="shared" si="299"/>
        <v>0</v>
      </c>
      <c r="T1596" s="163">
        <f t="shared" si="300"/>
        <v>0</v>
      </c>
      <c r="U1596" s="211">
        <f t="shared" si="301"/>
        <v>0</v>
      </c>
      <c r="X1596" s="163">
        <f t="shared" si="302"/>
        <v>0</v>
      </c>
      <c r="Y1596" s="217">
        <f t="shared" si="303"/>
        <v>0</v>
      </c>
      <c r="AA1596" s="167">
        <f t="shared" si="304"/>
        <v>0</v>
      </c>
      <c r="AB1596" s="112">
        <f t="shared" si="305"/>
        <v>0</v>
      </c>
    </row>
    <row r="1597" spans="3:28" ht="16.5" customHeight="1">
      <c r="F1597" s="149">
        <f t="shared" si="294"/>
        <v>0</v>
      </c>
      <c r="G1597" s="165">
        <f t="shared" si="295"/>
        <v>0</v>
      </c>
      <c r="J1597" s="149">
        <f t="shared" si="296"/>
        <v>0</v>
      </c>
      <c r="K1597" s="219">
        <f t="shared" si="297"/>
        <v>0</v>
      </c>
      <c r="M1597" s="167">
        <f t="shared" si="298"/>
        <v>0</v>
      </c>
      <c r="N1597" s="112">
        <f t="shared" si="299"/>
        <v>0</v>
      </c>
      <c r="T1597" s="149">
        <f t="shared" si="300"/>
        <v>0</v>
      </c>
      <c r="U1597" s="165">
        <f t="shared" si="301"/>
        <v>0</v>
      </c>
      <c r="X1597" s="149">
        <f t="shared" si="302"/>
        <v>0</v>
      </c>
      <c r="Y1597" s="219">
        <f t="shared" si="303"/>
        <v>0</v>
      </c>
      <c r="AA1597" s="167">
        <f t="shared" si="304"/>
        <v>0</v>
      </c>
      <c r="AB1597" s="112">
        <f t="shared" si="305"/>
        <v>0</v>
      </c>
    </row>
    <row r="1598" spans="3:28" ht="16.5" customHeight="1">
      <c r="F1598" s="163">
        <f t="shared" si="294"/>
        <v>0</v>
      </c>
      <c r="G1598" s="211">
        <f t="shared" si="295"/>
        <v>0</v>
      </c>
      <c r="J1598" s="163">
        <f t="shared" si="296"/>
        <v>0</v>
      </c>
      <c r="K1598" s="217">
        <f t="shared" si="297"/>
        <v>0</v>
      </c>
      <c r="M1598" s="167">
        <f t="shared" si="298"/>
        <v>0</v>
      </c>
      <c r="N1598" s="112">
        <f t="shared" si="299"/>
        <v>0</v>
      </c>
      <c r="T1598" s="163">
        <f t="shared" si="300"/>
        <v>0</v>
      </c>
      <c r="U1598" s="211">
        <f t="shared" si="301"/>
        <v>0</v>
      </c>
      <c r="X1598" s="163">
        <f t="shared" si="302"/>
        <v>0</v>
      </c>
      <c r="Y1598" s="217">
        <f t="shared" si="303"/>
        <v>0</v>
      </c>
      <c r="AA1598" s="167">
        <f t="shared" si="304"/>
        <v>0</v>
      </c>
      <c r="AB1598" s="112">
        <f t="shared" si="305"/>
        <v>0</v>
      </c>
    </row>
    <row r="1599" spans="3:28" ht="16.5" customHeight="1">
      <c r="F1599" s="149">
        <f t="shared" si="294"/>
        <v>0</v>
      </c>
      <c r="G1599" s="165">
        <f t="shared" si="295"/>
        <v>0</v>
      </c>
      <c r="J1599" s="149">
        <f t="shared" si="296"/>
        <v>0</v>
      </c>
      <c r="K1599" s="219">
        <f t="shared" si="297"/>
        <v>0</v>
      </c>
      <c r="M1599" s="167">
        <f t="shared" si="298"/>
        <v>0</v>
      </c>
      <c r="N1599" s="112">
        <f t="shared" si="299"/>
        <v>0</v>
      </c>
      <c r="T1599" s="149">
        <f t="shared" si="300"/>
        <v>0</v>
      </c>
      <c r="U1599" s="165">
        <f t="shared" si="301"/>
        <v>0</v>
      </c>
      <c r="X1599" s="149">
        <f t="shared" si="302"/>
        <v>0</v>
      </c>
      <c r="Y1599" s="219">
        <f t="shared" si="303"/>
        <v>0</v>
      </c>
      <c r="AA1599" s="167">
        <f t="shared" si="304"/>
        <v>0</v>
      </c>
      <c r="AB1599" s="112">
        <f t="shared" si="305"/>
        <v>0</v>
      </c>
    </row>
    <row r="1600" spans="3:28" ht="16.5" customHeight="1">
      <c r="F1600" s="163">
        <f t="shared" si="294"/>
        <v>0</v>
      </c>
      <c r="G1600" s="211">
        <f t="shared" si="295"/>
        <v>0</v>
      </c>
      <c r="J1600" s="163">
        <f t="shared" si="296"/>
        <v>0</v>
      </c>
      <c r="K1600" s="217">
        <f t="shared" si="297"/>
        <v>0</v>
      </c>
      <c r="M1600" s="167">
        <f t="shared" si="298"/>
        <v>0</v>
      </c>
      <c r="N1600" s="112">
        <f t="shared" si="299"/>
        <v>0</v>
      </c>
      <c r="T1600" s="163">
        <f t="shared" si="300"/>
        <v>0</v>
      </c>
      <c r="U1600" s="211">
        <f t="shared" si="301"/>
        <v>0</v>
      </c>
      <c r="X1600" s="163">
        <f t="shared" si="302"/>
        <v>0</v>
      </c>
      <c r="Y1600" s="217">
        <f t="shared" si="303"/>
        <v>0</v>
      </c>
      <c r="AA1600" s="167">
        <f t="shared" si="304"/>
        <v>0</v>
      </c>
      <c r="AB1600" s="112">
        <f t="shared" si="305"/>
        <v>0</v>
      </c>
    </row>
    <row r="1601" spans="6:28" ht="16.5" customHeight="1">
      <c r="F1601" s="149">
        <f t="shared" si="294"/>
        <v>0</v>
      </c>
      <c r="G1601" s="165">
        <f t="shared" si="295"/>
        <v>0</v>
      </c>
      <c r="J1601" s="149">
        <f t="shared" si="296"/>
        <v>0</v>
      </c>
      <c r="K1601" s="219">
        <f t="shared" si="297"/>
        <v>0</v>
      </c>
      <c r="M1601" s="167">
        <f t="shared" si="298"/>
        <v>0</v>
      </c>
      <c r="N1601" s="112">
        <f t="shared" si="299"/>
        <v>0</v>
      </c>
      <c r="T1601" s="149">
        <f t="shared" si="300"/>
        <v>0</v>
      </c>
      <c r="U1601" s="165">
        <f t="shared" si="301"/>
        <v>0</v>
      </c>
      <c r="X1601" s="149">
        <f t="shared" si="302"/>
        <v>0</v>
      </c>
      <c r="Y1601" s="219">
        <f t="shared" si="303"/>
        <v>0</v>
      </c>
      <c r="AA1601" s="167">
        <f t="shared" si="304"/>
        <v>0</v>
      </c>
      <c r="AB1601" s="112">
        <f t="shared" si="305"/>
        <v>0</v>
      </c>
    </row>
    <row r="1602" spans="6:28" ht="16.5" customHeight="1">
      <c r="F1602" s="163">
        <f t="shared" si="294"/>
        <v>0</v>
      </c>
      <c r="G1602" s="211">
        <f t="shared" si="295"/>
        <v>0</v>
      </c>
      <c r="J1602" s="163">
        <f t="shared" si="296"/>
        <v>0</v>
      </c>
      <c r="K1602" s="217">
        <f t="shared" si="297"/>
        <v>0</v>
      </c>
      <c r="M1602" s="167">
        <f t="shared" si="298"/>
        <v>0</v>
      </c>
      <c r="N1602" s="112">
        <f t="shared" si="299"/>
        <v>0</v>
      </c>
      <c r="T1602" s="163">
        <f t="shared" si="300"/>
        <v>0</v>
      </c>
      <c r="U1602" s="211">
        <f t="shared" si="301"/>
        <v>0</v>
      </c>
      <c r="X1602" s="163">
        <f t="shared" si="302"/>
        <v>0</v>
      </c>
      <c r="Y1602" s="217">
        <f t="shared" si="303"/>
        <v>0</v>
      </c>
      <c r="AA1602" s="167">
        <f t="shared" si="304"/>
        <v>0</v>
      </c>
      <c r="AB1602" s="112">
        <f t="shared" si="305"/>
        <v>0</v>
      </c>
    </row>
    <row r="1603" spans="6:28" ht="16.5" customHeight="1">
      <c r="F1603" s="149">
        <f t="shared" si="294"/>
        <v>0</v>
      </c>
      <c r="G1603" s="165">
        <f t="shared" si="295"/>
        <v>0</v>
      </c>
      <c r="J1603" s="149">
        <f t="shared" si="296"/>
        <v>0</v>
      </c>
      <c r="K1603" s="219">
        <f t="shared" si="297"/>
        <v>0</v>
      </c>
      <c r="M1603" s="167">
        <f t="shared" si="298"/>
        <v>0</v>
      </c>
      <c r="N1603" s="112">
        <f t="shared" si="299"/>
        <v>0</v>
      </c>
      <c r="T1603" s="149">
        <f t="shared" si="300"/>
        <v>0</v>
      </c>
      <c r="U1603" s="165">
        <f t="shared" si="301"/>
        <v>0</v>
      </c>
      <c r="X1603" s="149">
        <f t="shared" si="302"/>
        <v>0</v>
      </c>
      <c r="Y1603" s="219">
        <f t="shared" si="303"/>
        <v>0</v>
      </c>
      <c r="AA1603" s="167">
        <f t="shared" si="304"/>
        <v>0</v>
      </c>
      <c r="AB1603" s="112">
        <f t="shared" si="305"/>
        <v>0</v>
      </c>
    </row>
    <row r="1604" spans="6:28" ht="16.5" customHeight="1">
      <c r="F1604" s="163">
        <f t="shared" si="294"/>
        <v>0</v>
      </c>
      <c r="G1604" s="211">
        <f t="shared" si="295"/>
        <v>0</v>
      </c>
      <c r="J1604" s="163">
        <f t="shared" si="296"/>
        <v>0</v>
      </c>
      <c r="K1604" s="217">
        <f t="shared" si="297"/>
        <v>0</v>
      </c>
      <c r="M1604" s="167">
        <f t="shared" si="298"/>
        <v>0</v>
      </c>
      <c r="N1604" s="112">
        <f t="shared" si="299"/>
        <v>0</v>
      </c>
      <c r="T1604" s="163">
        <f t="shared" si="300"/>
        <v>0</v>
      </c>
      <c r="U1604" s="211">
        <f t="shared" si="301"/>
        <v>0</v>
      </c>
      <c r="X1604" s="163">
        <f t="shared" si="302"/>
        <v>0</v>
      </c>
      <c r="Y1604" s="217">
        <f t="shared" si="303"/>
        <v>0</v>
      </c>
      <c r="AA1604" s="167">
        <f t="shared" si="304"/>
        <v>0</v>
      </c>
      <c r="AB1604" s="112">
        <f t="shared" si="305"/>
        <v>0</v>
      </c>
    </row>
    <row r="1605" spans="6:28" ht="16.5" customHeight="1">
      <c r="F1605" s="149">
        <f t="shared" si="294"/>
        <v>0</v>
      </c>
      <c r="G1605" s="165">
        <f t="shared" si="295"/>
        <v>0</v>
      </c>
      <c r="J1605" s="149">
        <f t="shared" si="296"/>
        <v>0</v>
      </c>
      <c r="K1605" s="219">
        <f t="shared" si="297"/>
        <v>0</v>
      </c>
      <c r="M1605" s="167">
        <f t="shared" si="298"/>
        <v>0</v>
      </c>
      <c r="N1605" s="112">
        <f t="shared" si="299"/>
        <v>0</v>
      </c>
      <c r="T1605" s="149">
        <f t="shared" si="300"/>
        <v>0</v>
      </c>
      <c r="U1605" s="165">
        <f t="shared" si="301"/>
        <v>0</v>
      </c>
      <c r="X1605" s="149">
        <f t="shared" si="302"/>
        <v>0</v>
      </c>
      <c r="Y1605" s="219">
        <f t="shared" si="303"/>
        <v>0</v>
      </c>
      <c r="AA1605" s="167">
        <f t="shared" si="304"/>
        <v>0</v>
      </c>
      <c r="AB1605" s="112">
        <f t="shared" si="305"/>
        <v>0</v>
      </c>
    </row>
    <row r="1606" spans="6:28" ht="16.5" customHeight="1">
      <c r="F1606" s="163">
        <f t="shared" si="294"/>
        <v>0</v>
      </c>
      <c r="G1606" s="211">
        <f t="shared" si="295"/>
        <v>0</v>
      </c>
      <c r="J1606" s="163">
        <f t="shared" si="296"/>
        <v>0</v>
      </c>
      <c r="K1606" s="217">
        <f t="shared" si="297"/>
        <v>0</v>
      </c>
      <c r="M1606" s="167">
        <f t="shared" si="298"/>
        <v>0</v>
      </c>
      <c r="N1606" s="112">
        <f t="shared" si="299"/>
        <v>0</v>
      </c>
      <c r="T1606" s="163">
        <f t="shared" si="300"/>
        <v>0</v>
      </c>
      <c r="U1606" s="211">
        <f t="shared" si="301"/>
        <v>0</v>
      </c>
      <c r="X1606" s="163">
        <f t="shared" si="302"/>
        <v>0</v>
      </c>
      <c r="Y1606" s="217">
        <f t="shared" si="303"/>
        <v>0</v>
      </c>
      <c r="AA1606" s="167">
        <f t="shared" si="304"/>
        <v>0</v>
      </c>
      <c r="AB1606" s="112">
        <f t="shared" si="305"/>
        <v>0</v>
      </c>
    </row>
    <row r="1607" spans="6:28" ht="16.5" customHeight="1">
      <c r="F1607" s="149">
        <f t="shared" si="294"/>
        <v>0</v>
      </c>
      <c r="G1607" s="165">
        <f t="shared" si="295"/>
        <v>0</v>
      </c>
      <c r="J1607" s="149">
        <f t="shared" si="296"/>
        <v>0</v>
      </c>
      <c r="K1607" s="219">
        <f t="shared" si="297"/>
        <v>0</v>
      </c>
      <c r="M1607" s="167">
        <f t="shared" si="298"/>
        <v>0</v>
      </c>
      <c r="N1607" s="112">
        <f t="shared" si="299"/>
        <v>0</v>
      </c>
      <c r="T1607" s="149">
        <f t="shared" si="300"/>
        <v>0</v>
      </c>
      <c r="U1607" s="165">
        <f t="shared" si="301"/>
        <v>0</v>
      </c>
      <c r="X1607" s="149">
        <f t="shared" si="302"/>
        <v>0</v>
      </c>
      <c r="Y1607" s="219">
        <f t="shared" si="303"/>
        <v>0</v>
      </c>
      <c r="AA1607" s="167">
        <f t="shared" si="304"/>
        <v>0</v>
      </c>
      <c r="AB1607" s="112">
        <f t="shared" si="305"/>
        <v>0</v>
      </c>
    </row>
    <row r="1608" spans="6:28" ht="16.5" customHeight="1">
      <c r="F1608" s="163">
        <f t="shared" si="294"/>
        <v>0</v>
      </c>
      <c r="G1608" s="211">
        <f t="shared" si="295"/>
        <v>0</v>
      </c>
      <c r="J1608" s="163">
        <f t="shared" si="296"/>
        <v>0</v>
      </c>
      <c r="K1608" s="217">
        <f t="shared" si="297"/>
        <v>0</v>
      </c>
      <c r="M1608" s="167">
        <f t="shared" si="298"/>
        <v>0</v>
      </c>
      <c r="N1608" s="112">
        <f t="shared" si="299"/>
        <v>0</v>
      </c>
      <c r="T1608" s="163">
        <f t="shared" si="300"/>
        <v>0</v>
      </c>
      <c r="U1608" s="211">
        <f t="shared" si="301"/>
        <v>0</v>
      </c>
      <c r="X1608" s="163">
        <f t="shared" si="302"/>
        <v>0</v>
      </c>
      <c r="Y1608" s="217">
        <f t="shared" si="303"/>
        <v>0</v>
      </c>
      <c r="AA1608" s="167">
        <f t="shared" si="304"/>
        <v>0</v>
      </c>
      <c r="AB1608" s="112">
        <f t="shared" si="305"/>
        <v>0</v>
      </c>
    </row>
    <row r="1609" spans="6:28" ht="16.5" customHeight="1">
      <c r="F1609" s="149">
        <f t="shared" si="294"/>
        <v>0</v>
      </c>
      <c r="G1609" s="165">
        <f t="shared" si="295"/>
        <v>0</v>
      </c>
      <c r="J1609" s="149">
        <f t="shared" si="296"/>
        <v>0</v>
      </c>
      <c r="K1609" s="219">
        <f t="shared" si="297"/>
        <v>0</v>
      </c>
      <c r="M1609" s="167">
        <f t="shared" si="298"/>
        <v>0</v>
      </c>
      <c r="N1609" s="112">
        <f t="shared" si="299"/>
        <v>0</v>
      </c>
      <c r="T1609" s="149">
        <f t="shared" si="300"/>
        <v>0</v>
      </c>
      <c r="U1609" s="165">
        <f t="shared" si="301"/>
        <v>0</v>
      </c>
      <c r="X1609" s="149">
        <f t="shared" si="302"/>
        <v>0</v>
      </c>
      <c r="Y1609" s="219">
        <f t="shared" si="303"/>
        <v>0</v>
      </c>
      <c r="AA1609" s="167">
        <f t="shared" si="304"/>
        <v>0</v>
      </c>
      <c r="AB1609" s="112">
        <f t="shared" si="305"/>
        <v>0</v>
      </c>
    </row>
    <row r="1610" spans="6:28" ht="16.5" customHeight="1">
      <c r="F1610" s="163">
        <f t="shared" si="294"/>
        <v>0</v>
      </c>
      <c r="G1610" s="211">
        <f t="shared" si="295"/>
        <v>0</v>
      </c>
      <c r="J1610" s="163">
        <f t="shared" si="296"/>
        <v>0</v>
      </c>
      <c r="K1610" s="217">
        <f t="shared" si="297"/>
        <v>0</v>
      </c>
      <c r="M1610" s="167">
        <f t="shared" si="298"/>
        <v>0</v>
      </c>
      <c r="N1610" s="112">
        <f t="shared" si="299"/>
        <v>0</v>
      </c>
      <c r="T1610" s="163">
        <f t="shared" si="300"/>
        <v>0</v>
      </c>
      <c r="U1610" s="211">
        <f t="shared" si="301"/>
        <v>0</v>
      </c>
      <c r="X1610" s="163">
        <f t="shared" si="302"/>
        <v>0</v>
      </c>
      <c r="Y1610" s="217">
        <f t="shared" si="303"/>
        <v>0</v>
      </c>
      <c r="AA1610" s="167">
        <f t="shared" si="304"/>
        <v>0</v>
      </c>
      <c r="AB1610" s="112">
        <f t="shared" si="305"/>
        <v>0</v>
      </c>
    </row>
    <row r="1611" spans="6:28" ht="16.5" customHeight="1">
      <c r="F1611" s="149">
        <f t="shared" si="294"/>
        <v>0</v>
      </c>
      <c r="G1611" s="165">
        <f t="shared" si="295"/>
        <v>0</v>
      </c>
      <c r="J1611" s="149">
        <f t="shared" si="296"/>
        <v>0</v>
      </c>
      <c r="K1611" s="219">
        <f t="shared" si="297"/>
        <v>0</v>
      </c>
      <c r="M1611" s="167">
        <f t="shared" si="298"/>
        <v>0</v>
      </c>
      <c r="N1611" s="112">
        <f t="shared" si="299"/>
        <v>0</v>
      </c>
      <c r="T1611" s="149">
        <f t="shared" si="300"/>
        <v>0</v>
      </c>
      <c r="U1611" s="165">
        <f t="shared" si="301"/>
        <v>0</v>
      </c>
      <c r="X1611" s="149">
        <f t="shared" si="302"/>
        <v>0</v>
      </c>
      <c r="Y1611" s="219">
        <f t="shared" si="303"/>
        <v>0</v>
      </c>
      <c r="AA1611" s="167">
        <f t="shared" si="304"/>
        <v>0</v>
      </c>
      <c r="AB1611" s="112">
        <f t="shared" si="305"/>
        <v>0</v>
      </c>
    </row>
    <row r="1612" spans="6:28" ht="16.5" customHeight="1">
      <c r="F1612" s="163">
        <f t="shared" si="294"/>
        <v>0</v>
      </c>
      <c r="G1612" s="211">
        <f t="shared" si="295"/>
        <v>0</v>
      </c>
      <c r="J1612" s="163">
        <f t="shared" si="296"/>
        <v>0</v>
      </c>
      <c r="K1612" s="217">
        <f t="shared" si="297"/>
        <v>0</v>
      </c>
      <c r="M1612" s="167">
        <f t="shared" si="298"/>
        <v>0</v>
      </c>
      <c r="N1612" s="112">
        <f t="shared" si="299"/>
        <v>0</v>
      </c>
      <c r="T1612" s="163">
        <f t="shared" si="300"/>
        <v>0</v>
      </c>
      <c r="U1612" s="211">
        <f t="shared" si="301"/>
        <v>0</v>
      </c>
      <c r="X1612" s="163">
        <f t="shared" si="302"/>
        <v>0</v>
      </c>
      <c r="Y1612" s="217">
        <f t="shared" si="303"/>
        <v>0</v>
      </c>
      <c r="AA1612" s="167">
        <f t="shared" si="304"/>
        <v>0</v>
      </c>
      <c r="AB1612" s="112">
        <f t="shared" si="305"/>
        <v>0</v>
      </c>
    </row>
    <row r="1613" spans="6:28" ht="16.5" customHeight="1">
      <c r="F1613" s="149">
        <f t="shared" si="294"/>
        <v>0</v>
      </c>
      <c r="G1613" s="165">
        <f t="shared" si="295"/>
        <v>0</v>
      </c>
      <c r="J1613" s="149">
        <f t="shared" si="296"/>
        <v>0</v>
      </c>
      <c r="K1613" s="219">
        <f t="shared" si="297"/>
        <v>0</v>
      </c>
      <c r="M1613" s="167">
        <f t="shared" si="298"/>
        <v>0</v>
      </c>
      <c r="N1613" s="112">
        <f t="shared" si="299"/>
        <v>0</v>
      </c>
      <c r="T1613" s="149">
        <f t="shared" si="300"/>
        <v>0</v>
      </c>
      <c r="U1613" s="165">
        <f t="shared" si="301"/>
        <v>0</v>
      </c>
      <c r="X1613" s="149">
        <f t="shared" si="302"/>
        <v>0</v>
      </c>
      <c r="Y1613" s="219">
        <f t="shared" si="303"/>
        <v>0</v>
      </c>
      <c r="AA1613" s="167">
        <f t="shared" si="304"/>
        <v>0</v>
      </c>
      <c r="AB1613" s="112">
        <f t="shared" si="305"/>
        <v>0</v>
      </c>
    </row>
    <row r="1614" spans="6:28" ht="16.5" customHeight="1">
      <c r="F1614" s="163">
        <f t="shared" si="294"/>
        <v>0</v>
      </c>
      <c r="G1614" s="211">
        <f t="shared" si="295"/>
        <v>0</v>
      </c>
      <c r="J1614" s="163">
        <f t="shared" si="296"/>
        <v>0</v>
      </c>
      <c r="K1614" s="217">
        <f t="shared" si="297"/>
        <v>0</v>
      </c>
      <c r="M1614" s="167">
        <f t="shared" si="298"/>
        <v>0</v>
      </c>
      <c r="N1614" s="112">
        <f t="shared" si="299"/>
        <v>0</v>
      </c>
      <c r="T1614" s="163">
        <f t="shared" si="300"/>
        <v>0</v>
      </c>
      <c r="U1614" s="211">
        <f t="shared" si="301"/>
        <v>0</v>
      </c>
      <c r="X1614" s="163">
        <f t="shared" si="302"/>
        <v>0</v>
      </c>
      <c r="Y1614" s="217">
        <f t="shared" si="303"/>
        <v>0</v>
      </c>
      <c r="AA1614" s="167">
        <f t="shared" si="304"/>
        <v>0</v>
      </c>
      <c r="AB1614" s="112">
        <f t="shared" si="305"/>
        <v>0</v>
      </c>
    </row>
    <row r="1615" spans="6:28" ht="16.5" customHeight="1">
      <c r="F1615" s="149">
        <f t="shared" si="294"/>
        <v>0</v>
      </c>
      <c r="G1615" s="165">
        <f t="shared" si="295"/>
        <v>0</v>
      </c>
      <c r="J1615" s="149">
        <f t="shared" si="296"/>
        <v>0</v>
      </c>
      <c r="K1615" s="219">
        <f t="shared" si="297"/>
        <v>0</v>
      </c>
      <c r="M1615" s="167">
        <f t="shared" si="298"/>
        <v>0</v>
      </c>
      <c r="N1615" s="112">
        <f t="shared" si="299"/>
        <v>0</v>
      </c>
      <c r="T1615" s="149">
        <f t="shared" si="300"/>
        <v>0</v>
      </c>
      <c r="U1615" s="165">
        <f t="shared" si="301"/>
        <v>0</v>
      </c>
      <c r="X1615" s="149">
        <f t="shared" si="302"/>
        <v>0</v>
      </c>
      <c r="Y1615" s="219">
        <f t="shared" si="303"/>
        <v>0</v>
      </c>
      <c r="AA1615" s="167">
        <f t="shared" si="304"/>
        <v>0</v>
      </c>
      <c r="AB1615" s="112">
        <f t="shared" si="305"/>
        <v>0</v>
      </c>
    </row>
    <row r="1616" spans="6:28" ht="16.5" customHeight="1">
      <c r="F1616" s="163">
        <f t="shared" si="294"/>
        <v>0</v>
      </c>
      <c r="G1616" s="211">
        <f t="shared" si="295"/>
        <v>0</v>
      </c>
      <c r="J1616" s="163">
        <f t="shared" si="296"/>
        <v>0</v>
      </c>
      <c r="K1616" s="217">
        <f t="shared" si="297"/>
        <v>0</v>
      </c>
      <c r="M1616" s="167">
        <f t="shared" si="298"/>
        <v>0</v>
      </c>
      <c r="N1616" s="112">
        <f t="shared" si="299"/>
        <v>0</v>
      </c>
      <c r="T1616" s="163">
        <f t="shared" si="300"/>
        <v>0</v>
      </c>
      <c r="U1616" s="211">
        <f t="shared" si="301"/>
        <v>0</v>
      </c>
      <c r="X1616" s="163">
        <f t="shared" si="302"/>
        <v>0</v>
      </c>
      <c r="Y1616" s="217">
        <f t="shared" si="303"/>
        <v>0</v>
      </c>
      <c r="AA1616" s="167">
        <f t="shared" si="304"/>
        <v>0</v>
      </c>
      <c r="AB1616" s="112">
        <f t="shared" si="305"/>
        <v>0</v>
      </c>
    </row>
    <row r="1617" spans="6:28" ht="16.5" customHeight="1">
      <c r="F1617" s="149">
        <f t="shared" si="294"/>
        <v>0</v>
      </c>
      <c r="G1617" s="165">
        <f t="shared" si="295"/>
        <v>0</v>
      </c>
      <c r="J1617" s="149">
        <f t="shared" si="296"/>
        <v>0</v>
      </c>
      <c r="K1617" s="219">
        <f t="shared" si="297"/>
        <v>0</v>
      </c>
      <c r="M1617" s="167">
        <f t="shared" si="298"/>
        <v>0</v>
      </c>
      <c r="N1617" s="112">
        <f t="shared" si="299"/>
        <v>0</v>
      </c>
      <c r="T1617" s="149">
        <f t="shared" si="300"/>
        <v>0</v>
      </c>
      <c r="U1617" s="165">
        <f t="shared" si="301"/>
        <v>0</v>
      </c>
      <c r="X1617" s="149">
        <f t="shared" si="302"/>
        <v>0</v>
      </c>
      <c r="Y1617" s="219">
        <f t="shared" si="303"/>
        <v>0</v>
      </c>
      <c r="AA1617" s="167">
        <f t="shared" si="304"/>
        <v>0</v>
      </c>
      <c r="AB1617" s="112">
        <f t="shared" si="305"/>
        <v>0</v>
      </c>
    </row>
    <row r="1618" spans="6:28" ht="16.5" customHeight="1">
      <c r="F1618" s="163">
        <f t="shared" si="294"/>
        <v>0</v>
      </c>
      <c r="G1618" s="211">
        <f t="shared" si="295"/>
        <v>0</v>
      </c>
      <c r="J1618" s="163">
        <f t="shared" si="296"/>
        <v>0</v>
      </c>
      <c r="K1618" s="217">
        <f t="shared" si="297"/>
        <v>0</v>
      </c>
      <c r="M1618" s="167">
        <f t="shared" si="298"/>
        <v>0</v>
      </c>
      <c r="N1618" s="112">
        <f t="shared" si="299"/>
        <v>0</v>
      </c>
      <c r="T1618" s="163">
        <f t="shared" si="300"/>
        <v>0</v>
      </c>
      <c r="U1618" s="211">
        <f t="shared" si="301"/>
        <v>0</v>
      </c>
      <c r="X1618" s="163">
        <f t="shared" si="302"/>
        <v>0</v>
      </c>
      <c r="Y1618" s="217">
        <f t="shared" si="303"/>
        <v>0</v>
      </c>
      <c r="AA1618" s="167">
        <f t="shared" si="304"/>
        <v>0</v>
      </c>
      <c r="AB1618" s="112">
        <f t="shared" si="305"/>
        <v>0</v>
      </c>
    </row>
    <row r="1619" spans="6:28" ht="16.5" customHeight="1">
      <c r="F1619" s="149">
        <f t="shared" si="294"/>
        <v>0</v>
      </c>
      <c r="G1619" s="165">
        <f t="shared" si="295"/>
        <v>0</v>
      </c>
      <c r="J1619" s="149">
        <f t="shared" si="296"/>
        <v>0</v>
      </c>
      <c r="K1619" s="219">
        <f t="shared" si="297"/>
        <v>0</v>
      </c>
      <c r="M1619" s="167">
        <f t="shared" si="298"/>
        <v>0</v>
      </c>
      <c r="N1619" s="112">
        <f t="shared" si="299"/>
        <v>0</v>
      </c>
      <c r="T1619" s="149">
        <f t="shared" si="300"/>
        <v>0</v>
      </c>
      <c r="U1619" s="165">
        <f t="shared" si="301"/>
        <v>0</v>
      </c>
      <c r="X1619" s="149">
        <f t="shared" si="302"/>
        <v>0</v>
      </c>
      <c r="Y1619" s="219">
        <f t="shared" si="303"/>
        <v>0</v>
      </c>
      <c r="AA1619" s="167">
        <f t="shared" si="304"/>
        <v>0</v>
      </c>
      <c r="AB1619" s="112">
        <f t="shared" si="305"/>
        <v>0</v>
      </c>
    </row>
    <row r="1620" spans="6:28" ht="16.5" customHeight="1">
      <c r="F1620" s="163">
        <f t="shared" si="294"/>
        <v>0</v>
      </c>
      <c r="G1620" s="211">
        <f t="shared" si="295"/>
        <v>0</v>
      </c>
      <c r="J1620" s="163">
        <f t="shared" si="296"/>
        <v>0</v>
      </c>
      <c r="K1620" s="217">
        <f t="shared" si="297"/>
        <v>0</v>
      </c>
      <c r="M1620" s="167">
        <f t="shared" si="298"/>
        <v>0</v>
      </c>
      <c r="N1620" s="112">
        <f t="shared" si="299"/>
        <v>0</v>
      </c>
      <c r="T1620" s="163">
        <f t="shared" si="300"/>
        <v>0</v>
      </c>
      <c r="U1620" s="211">
        <f t="shared" si="301"/>
        <v>0</v>
      </c>
      <c r="X1620" s="163">
        <f t="shared" si="302"/>
        <v>0</v>
      </c>
      <c r="Y1620" s="217">
        <f t="shared" si="303"/>
        <v>0</v>
      </c>
      <c r="AA1620" s="167">
        <f t="shared" si="304"/>
        <v>0</v>
      </c>
      <c r="AB1620" s="112">
        <f t="shared" si="305"/>
        <v>0</v>
      </c>
    </row>
    <row r="1621" spans="6:28" ht="16.5" customHeight="1">
      <c r="F1621" s="149">
        <f t="shared" si="294"/>
        <v>0</v>
      </c>
      <c r="G1621" s="165">
        <f t="shared" si="295"/>
        <v>0</v>
      </c>
      <c r="J1621" s="149">
        <f t="shared" si="296"/>
        <v>0</v>
      </c>
      <c r="K1621" s="219">
        <f t="shared" si="297"/>
        <v>0</v>
      </c>
      <c r="M1621" s="167">
        <f t="shared" si="298"/>
        <v>0</v>
      </c>
      <c r="N1621" s="112">
        <f t="shared" si="299"/>
        <v>0</v>
      </c>
      <c r="T1621" s="149">
        <f t="shared" si="300"/>
        <v>0</v>
      </c>
      <c r="U1621" s="165">
        <f t="shared" si="301"/>
        <v>0</v>
      </c>
      <c r="X1621" s="149">
        <f t="shared" si="302"/>
        <v>0</v>
      </c>
      <c r="Y1621" s="219">
        <f t="shared" si="303"/>
        <v>0</v>
      </c>
      <c r="AA1621" s="167">
        <f t="shared" si="304"/>
        <v>0</v>
      </c>
      <c r="AB1621" s="112">
        <f t="shared" si="305"/>
        <v>0</v>
      </c>
    </row>
    <row r="1622" spans="6:28" ht="16.5" customHeight="1">
      <c r="F1622" s="163">
        <f t="shared" si="294"/>
        <v>0</v>
      </c>
      <c r="G1622" s="211">
        <f t="shared" si="295"/>
        <v>0</v>
      </c>
      <c r="J1622" s="163">
        <f t="shared" si="296"/>
        <v>0</v>
      </c>
      <c r="K1622" s="217">
        <f t="shared" si="297"/>
        <v>0</v>
      </c>
      <c r="M1622" s="167">
        <f t="shared" si="298"/>
        <v>0</v>
      </c>
      <c r="N1622" s="112">
        <f t="shared" si="299"/>
        <v>0</v>
      </c>
      <c r="T1622" s="163">
        <f t="shared" si="300"/>
        <v>0</v>
      </c>
      <c r="U1622" s="211">
        <f t="shared" si="301"/>
        <v>0</v>
      </c>
      <c r="X1622" s="163">
        <f t="shared" si="302"/>
        <v>0</v>
      </c>
      <c r="Y1622" s="217">
        <f t="shared" si="303"/>
        <v>0</v>
      </c>
      <c r="AA1622" s="167">
        <f t="shared" si="304"/>
        <v>0</v>
      </c>
      <c r="AB1622" s="112">
        <f t="shared" si="305"/>
        <v>0</v>
      </c>
    </row>
    <row r="1623" spans="6:28" ht="16.5" customHeight="1">
      <c r="F1623" s="149">
        <f t="shared" si="294"/>
        <v>0</v>
      </c>
      <c r="G1623" s="165">
        <f t="shared" si="295"/>
        <v>0</v>
      </c>
      <c r="J1623" s="149">
        <f t="shared" si="296"/>
        <v>0</v>
      </c>
      <c r="K1623" s="219">
        <f t="shared" si="297"/>
        <v>0</v>
      </c>
      <c r="M1623" s="167">
        <f t="shared" si="298"/>
        <v>0</v>
      </c>
      <c r="N1623" s="112">
        <f t="shared" si="299"/>
        <v>0</v>
      </c>
      <c r="T1623" s="149">
        <f t="shared" si="300"/>
        <v>0</v>
      </c>
      <c r="U1623" s="165">
        <f t="shared" si="301"/>
        <v>0</v>
      </c>
      <c r="X1623" s="149">
        <f t="shared" si="302"/>
        <v>0</v>
      </c>
      <c r="Y1623" s="219">
        <f t="shared" si="303"/>
        <v>0</v>
      </c>
      <c r="AA1623" s="167">
        <f t="shared" si="304"/>
        <v>0</v>
      </c>
      <c r="AB1623" s="112">
        <f t="shared" si="305"/>
        <v>0</v>
      </c>
    </row>
    <row r="1624" spans="6:28" ht="16.5" customHeight="1">
      <c r="F1624" s="163">
        <f t="shared" si="294"/>
        <v>0</v>
      </c>
      <c r="G1624" s="211">
        <f t="shared" si="295"/>
        <v>0</v>
      </c>
      <c r="J1624" s="163">
        <f t="shared" si="296"/>
        <v>0</v>
      </c>
      <c r="K1624" s="217">
        <f t="shared" si="297"/>
        <v>0</v>
      </c>
      <c r="M1624" s="167">
        <f t="shared" si="298"/>
        <v>0</v>
      </c>
      <c r="N1624" s="112">
        <f t="shared" si="299"/>
        <v>0</v>
      </c>
      <c r="T1624" s="163">
        <f t="shared" si="300"/>
        <v>0</v>
      </c>
      <c r="U1624" s="211">
        <f t="shared" si="301"/>
        <v>0</v>
      </c>
      <c r="X1624" s="163">
        <f t="shared" si="302"/>
        <v>0</v>
      </c>
      <c r="Y1624" s="217">
        <f t="shared" si="303"/>
        <v>0</v>
      </c>
      <c r="AA1624" s="167">
        <f t="shared" si="304"/>
        <v>0</v>
      </c>
      <c r="AB1624" s="112">
        <f t="shared" si="305"/>
        <v>0</v>
      </c>
    </row>
    <row r="1625" spans="6:28" ht="16.5" customHeight="1">
      <c r="F1625" s="149">
        <f t="shared" si="294"/>
        <v>0</v>
      </c>
      <c r="G1625" s="165">
        <f t="shared" si="295"/>
        <v>0</v>
      </c>
      <c r="J1625" s="149">
        <f t="shared" si="296"/>
        <v>0</v>
      </c>
      <c r="K1625" s="219">
        <f t="shared" si="297"/>
        <v>0</v>
      </c>
      <c r="M1625" s="167">
        <f t="shared" si="298"/>
        <v>0</v>
      </c>
      <c r="N1625" s="112">
        <f t="shared" si="299"/>
        <v>0</v>
      </c>
      <c r="T1625" s="149">
        <f t="shared" si="300"/>
        <v>0</v>
      </c>
      <c r="U1625" s="165">
        <f t="shared" si="301"/>
        <v>0</v>
      </c>
      <c r="X1625" s="149">
        <f t="shared" si="302"/>
        <v>0</v>
      </c>
      <c r="Y1625" s="219">
        <f t="shared" si="303"/>
        <v>0</v>
      </c>
      <c r="AA1625" s="167">
        <f t="shared" si="304"/>
        <v>0</v>
      </c>
      <c r="AB1625" s="112">
        <f t="shared" si="305"/>
        <v>0</v>
      </c>
    </row>
    <row r="1626" spans="6:28" ht="16.5" customHeight="1">
      <c r="F1626" s="163">
        <f t="shared" si="294"/>
        <v>0</v>
      </c>
      <c r="G1626" s="211">
        <f t="shared" si="295"/>
        <v>0</v>
      </c>
      <c r="J1626" s="163">
        <f t="shared" si="296"/>
        <v>0</v>
      </c>
      <c r="K1626" s="217">
        <f t="shared" si="297"/>
        <v>0</v>
      </c>
      <c r="M1626" s="167">
        <f t="shared" si="298"/>
        <v>0</v>
      </c>
      <c r="N1626" s="112">
        <f t="shared" si="299"/>
        <v>0</v>
      </c>
      <c r="T1626" s="163">
        <f t="shared" si="300"/>
        <v>0</v>
      </c>
      <c r="U1626" s="211">
        <f t="shared" si="301"/>
        <v>0</v>
      </c>
      <c r="X1626" s="163">
        <f t="shared" si="302"/>
        <v>0</v>
      </c>
      <c r="Y1626" s="217">
        <f t="shared" si="303"/>
        <v>0</v>
      </c>
      <c r="AA1626" s="167">
        <f t="shared" si="304"/>
        <v>0</v>
      </c>
      <c r="AB1626" s="112">
        <f t="shared" si="305"/>
        <v>0</v>
      </c>
    </row>
    <row r="1627" spans="6:28" ht="16.5" customHeight="1">
      <c r="F1627" s="149">
        <f t="shared" si="294"/>
        <v>0</v>
      </c>
      <c r="G1627" s="165">
        <f t="shared" si="295"/>
        <v>0</v>
      </c>
      <c r="J1627" s="149">
        <f t="shared" si="296"/>
        <v>0</v>
      </c>
      <c r="K1627" s="219">
        <f t="shared" si="297"/>
        <v>0</v>
      </c>
      <c r="M1627" s="167">
        <f t="shared" si="298"/>
        <v>0</v>
      </c>
      <c r="N1627" s="112">
        <f t="shared" si="299"/>
        <v>0</v>
      </c>
      <c r="T1627" s="149">
        <f t="shared" si="300"/>
        <v>0</v>
      </c>
      <c r="U1627" s="165">
        <f t="shared" si="301"/>
        <v>0</v>
      </c>
      <c r="X1627" s="149">
        <f t="shared" si="302"/>
        <v>0</v>
      </c>
      <c r="Y1627" s="219">
        <f t="shared" si="303"/>
        <v>0</v>
      </c>
      <c r="AA1627" s="167">
        <f t="shared" si="304"/>
        <v>0</v>
      </c>
      <c r="AB1627" s="112">
        <f t="shared" si="305"/>
        <v>0</v>
      </c>
    </row>
    <row r="1628" spans="6:28" ht="16.5" customHeight="1">
      <c r="F1628" s="163">
        <f t="shared" si="294"/>
        <v>0</v>
      </c>
      <c r="G1628" s="211">
        <f t="shared" si="295"/>
        <v>0</v>
      </c>
      <c r="J1628" s="163">
        <f t="shared" si="296"/>
        <v>0</v>
      </c>
      <c r="K1628" s="217">
        <f t="shared" si="297"/>
        <v>0</v>
      </c>
      <c r="M1628" s="167">
        <f t="shared" si="298"/>
        <v>0</v>
      </c>
      <c r="N1628" s="112">
        <f t="shared" si="299"/>
        <v>0</v>
      </c>
      <c r="T1628" s="163">
        <f t="shared" si="300"/>
        <v>0</v>
      </c>
      <c r="U1628" s="211">
        <f t="shared" si="301"/>
        <v>0</v>
      </c>
      <c r="X1628" s="163">
        <f t="shared" si="302"/>
        <v>0</v>
      </c>
      <c r="Y1628" s="217">
        <f t="shared" si="303"/>
        <v>0</v>
      </c>
      <c r="AA1628" s="167">
        <f t="shared" si="304"/>
        <v>0</v>
      </c>
      <c r="AB1628" s="112">
        <f t="shared" si="305"/>
        <v>0</v>
      </c>
    </row>
    <row r="1629" spans="6:28" ht="16.5" customHeight="1">
      <c r="F1629" s="149">
        <f t="shared" si="294"/>
        <v>0</v>
      </c>
      <c r="G1629" s="165">
        <f t="shared" si="295"/>
        <v>0</v>
      </c>
      <c r="J1629" s="149">
        <f t="shared" si="296"/>
        <v>0</v>
      </c>
      <c r="K1629" s="219">
        <f t="shared" si="297"/>
        <v>0</v>
      </c>
      <c r="M1629" s="167">
        <f t="shared" si="298"/>
        <v>0</v>
      </c>
      <c r="N1629" s="112">
        <f t="shared" si="299"/>
        <v>0</v>
      </c>
      <c r="T1629" s="149">
        <f t="shared" si="300"/>
        <v>0</v>
      </c>
      <c r="U1629" s="165">
        <f t="shared" si="301"/>
        <v>0</v>
      </c>
      <c r="X1629" s="149">
        <f t="shared" si="302"/>
        <v>0</v>
      </c>
      <c r="Y1629" s="219">
        <f t="shared" si="303"/>
        <v>0</v>
      </c>
      <c r="AA1629" s="167">
        <f t="shared" si="304"/>
        <v>0</v>
      </c>
      <c r="AB1629" s="112">
        <f t="shared" si="305"/>
        <v>0</v>
      </c>
    </row>
    <row r="1630" spans="6:28" ht="16.5" customHeight="1">
      <c r="F1630" s="163">
        <f t="shared" si="294"/>
        <v>0</v>
      </c>
      <c r="G1630" s="211">
        <f t="shared" si="295"/>
        <v>0</v>
      </c>
      <c r="J1630" s="163">
        <f t="shared" si="296"/>
        <v>0</v>
      </c>
      <c r="K1630" s="217">
        <f t="shared" si="297"/>
        <v>0</v>
      </c>
      <c r="M1630" s="167">
        <f t="shared" si="298"/>
        <v>0</v>
      </c>
      <c r="N1630" s="112">
        <f t="shared" si="299"/>
        <v>0</v>
      </c>
      <c r="T1630" s="163">
        <f t="shared" si="300"/>
        <v>0</v>
      </c>
      <c r="U1630" s="211">
        <f t="shared" si="301"/>
        <v>0</v>
      </c>
      <c r="X1630" s="163">
        <f t="shared" si="302"/>
        <v>0</v>
      </c>
      <c r="Y1630" s="217">
        <f t="shared" si="303"/>
        <v>0</v>
      </c>
      <c r="AA1630" s="167">
        <f t="shared" si="304"/>
        <v>0</v>
      </c>
      <c r="AB1630" s="112">
        <f t="shared" si="305"/>
        <v>0</v>
      </c>
    </row>
    <row r="1631" spans="6:28" ht="16.5" customHeight="1">
      <c r="F1631" s="149">
        <f t="shared" si="294"/>
        <v>0</v>
      </c>
      <c r="G1631" s="165">
        <f t="shared" si="295"/>
        <v>0</v>
      </c>
      <c r="J1631" s="149">
        <f t="shared" si="296"/>
        <v>0</v>
      </c>
      <c r="K1631" s="219">
        <f t="shared" si="297"/>
        <v>0</v>
      </c>
      <c r="M1631" s="167">
        <f t="shared" si="298"/>
        <v>0</v>
      </c>
      <c r="N1631" s="112">
        <f t="shared" si="299"/>
        <v>0</v>
      </c>
      <c r="T1631" s="149">
        <f t="shared" si="300"/>
        <v>0</v>
      </c>
      <c r="U1631" s="165">
        <f t="shared" si="301"/>
        <v>0</v>
      </c>
      <c r="X1631" s="149">
        <f t="shared" si="302"/>
        <v>0</v>
      </c>
      <c r="Y1631" s="219">
        <f t="shared" si="303"/>
        <v>0</v>
      </c>
      <c r="AA1631" s="167">
        <f t="shared" si="304"/>
        <v>0</v>
      </c>
      <c r="AB1631" s="112">
        <f t="shared" si="305"/>
        <v>0</v>
      </c>
    </row>
    <row r="1632" spans="6:28" ht="16.5" customHeight="1">
      <c r="F1632" s="163">
        <f t="shared" ref="F1632:F1695" si="306">IFERROR(E1632/D1632,0)</f>
        <v>0</v>
      </c>
      <c r="G1632" s="211">
        <f t="shared" ref="G1632:G1695" si="307">IFERROR(H1632/E1632,0)</f>
        <v>0</v>
      </c>
      <c r="J1632" s="163">
        <f t="shared" ref="J1632:J1695" si="308">IFERROR(I1632/E1632,0)</f>
        <v>0</v>
      </c>
      <c r="K1632" s="217">
        <f t="shared" ref="K1632:K1695" si="309">IFERROR(H1632/I1632,0)</f>
        <v>0</v>
      </c>
      <c r="M1632" s="167">
        <f t="shared" ref="M1632:M1695" si="310">IFERROR(L1632/I1632,0)</f>
        <v>0</v>
      </c>
      <c r="N1632" s="112">
        <f t="shared" ref="N1632:N1695" si="311">IFERROR(L1632/H1632,0)</f>
        <v>0</v>
      </c>
      <c r="T1632" s="163">
        <f t="shared" ref="T1632:T1695" si="312">IFERROR(S1632/R1632,0)</f>
        <v>0</v>
      </c>
      <c r="U1632" s="211">
        <f t="shared" ref="U1632:U1695" si="313">IFERROR(V1632/S1632,0)</f>
        <v>0</v>
      </c>
      <c r="X1632" s="163">
        <f t="shared" ref="X1632:X1695" si="314">IFERROR(W1632/S1632,0)</f>
        <v>0</v>
      </c>
      <c r="Y1632" s="217">
        <f t="shared" ref="Y1632:Y1695" si="315">IFERROR(V1632/W1632,0)</f>
        <v>0</v>
      </c>
      <c r="AA1632" s="167">
        <f t="shared" ref="AA1632:AA1695" si="316">IFERROR(Z1632/W1632,0)</f>
        <v>0</v>
      </c>
      <c r="AB1632" s="112">
        <f t="shared" ref="AB1632:AB1695" si="317">IFERROR(Z1632/V1632,0)</f>
        <v>0</v>
      </c>
    </row>
    <row r="1633" spans="6:28" ht="16.5" customHeight="1">
      <c r="F1633" s="149">
        <f t="shared" si="306"/>
        <v>0</v>
      </c>
      <c r="G1633" s="165">
        <f t="shared" si="307"/>
        <v>0</v>
      </c>
      <c r="J1633" s="149">
        <f t="shared" si="308"/>
        <v>0</v>
      </c>
      <c r="K1633" s="219">
        <f t="shared" si="309"/>
        <v>0</v>
      </c>
      <c r="M1633" s="167">
        <f t="shared" si="310"/>
        <v>0</v>
      </c>
      <c r="N1633" s="112">
        <f t="shared" si="311"/>
        <v>0</v>
      </c>
      <c r="T1633" s="149">
        <f t="shared" si="312"/>
        <v>0</v>
      </c>
      <c r="U1633" s="165">
        <f t="shared" si="313"/>
        <v>0</v>
      </c>
      <c r="X1633" s="149">
        <f t="shared" si="314"/>
        <v>0</v>
      </c>
      <c r="Y1633" s="219">
        <f t="shared" si="315"/>
        <v>0</v>
      </c>
      <c r="AA1633" s="167">
        <f t="shared" si="316"/>
        <v>0</v>
      </c>
      <c r="AB1633" s="112">
        <f t="shared" si="317"/>
        <v>0</v>
      </c>
    </row>
    <row r="1634" spans="6:28" ht="16.5" customHeight="1">
      <c r="F1634" s="163">
        <f t="shared" si="306"/>
        <v>0</v>
      </c>
      <c r="G1634" s="211">
        <f t="shared" si="307"/>
        <v>0</v>
      </c>
      <c r="J1634" s="163">
        <f t="shared" si="308"/>
        <v>0</v>
      </c>
      <c r="K1634" s="217">
        <f t="shared" si="309"/>
        <v>0</v>
      </c>
      <c r="M1634" s="167">
        <f t="shared" si="310"/>
        <v>0</v>
      </c>
      <c r="N1634" s="112">
        <f t="shared" si="311"/>
        <v>0</v>
      </c>
      <c r="T1634" s="163">
        <f t="shared" si="312"/>
        <v>0</v>
      </c>
      <c r="U1634" s="211">
        <f t="shared" si="313"/>
        <v>0</v>
      </c>
      <c r="X1634" s="163">
        <f t="shared" si="314"/>
        <v>0</v>
      </c>
      <c r="Y1634" s="217">
        <f t="shared" si="315"/>
        <v>0</v>
      </c>
      <c r="AA1634" s="167">
        <f t="shared" si="316"/>
        <v>0</v>
      </c>
      <c r="AB1634" s="112">
        <f t="shared" si="317"/>
        <v>0</v>
      </c>
    </row>
    <row r="1635" spans="6:28" ht="16.5" customHeight="1">
      <c r="F1635" s="149">
        <f t="shared" si="306"/>
        <v>0</v>
      </c>
      <c r="G1635" s="165">
        <f t="shared" si="307"/>
        <v>0</v>
      </c>
      <c r="J1635" s="149">
        <f t="shared" si="308"/>
        <v>0</v>
      </c>
      <c r="K1635" s="219">
        <f t="shared" si="309"/>
        <v>0</v>
      </c>
      <c r="M1635" s="167">
        <f t="shared" si="310"/>
        <v>0</v>
      </c>
      <c r="N1635" s="112">
        <f t="shared" si="311"/>
        <v>0</v>
      </c>
      <c r="T1635" s="149">
        <f t="shared" si="312"/>
        <v>0</v>
      </c>
      <c r="U1635" s="165">
        <f t="shared" si="313"/>
        <v>0</v>
      </c>
      <c r="X1635" s="149">
        <f t="shared" si="314"/>
        <v>0</v>
      </c>
      <c r="Y1635" s="219">
        <f t="shared" si="315"/>
        <v>0</v>
      </c>
      <c r="AA1635" s="167">
        <f t="shared" si="316"/>
        <v>0</v>
      </c>
      <c r="AB1635" s="112">
        <f t="shared" si="317"/>
        <v>0</v>
      </c>
    </row>
    <row r="1636" spans="6:28" ht="16.5" customHeight="1">
      <c r="F1636" s="163">
        <f t="shared" si="306"/>
        <v>0</v>
      </c>
      <c r="G1636" s="211">
        <f t="shared" si="307"/>
        <v>0</v>
      </c>
      <c r="J1636" s="163">
        <f t="shared" si="308"/>
        <v>0</v>
      </c>
      <c r="K1636" s="217">
        <f t="shared" si="309"/>
        <v>0</v>
      </c>
      <c r="M1636" s="167">
        <f t="shared" si="310"/>
        <v>0</v>
      </c>
      <c r="N1636" s="112">
        <f t="shared" si="311"/>
        <v>0</v>
      </c>
      <c r="T1636" s="163">
        <f t="shared" si="312"/>
        <v>0</v>
      </c>
      <c r="U1636" s="211">
        <f t="shared" si="313"/>
        <v>0</v>
      </c>
      <c r="X1636" s="163">
        <f t="shared" si="314"/>
        <v>0</v>
      </c>
      <c r="Y1636" s="217">
        <f t="shared" si="315"/>
        <v>0</v>
      </c>
      <c r="AA1636" s="167">
        <f t="shared" si="316"/>
        <v>0</v>
      </c>
      <c r="AB1636" s="112">
        <f t="shared" si="317"/>
        <v>0</v>
      </c>
    </row>
    <row r="1637" spans="6:28" ht="16.5" customHeight="1">
      <c r="F1637" s="149">
        <f t="shared" si="306"/>
        <v>0</v>
      </c>
      <c r="G1637" s="165">
        <f t="shared" si="307"/>
        <v>0</v>
      </c>
      <c r="J1637" s="149">
        <f t="shared" si="308"/>
        <v>0</v>
      </c>
      <c r="K1637" s="219">
        <f t="shared" si="309"/>
        <v>0</v>
      </c>
      <c r="M1637" s="167">
        <f t="shared" si="310"/>
        <v>0</v>
      </c>
      <c r="N1637" s="112">
        <f t="shared" si="311"/>
        <v>0</v>
      </c>
      <c r="T1637" s="149">
        <f t="shared" si="312"/>
        <v>0</v>
      </c>
      <c r="U1637" s="165">
        <f t="shared" si="313"/>
        <v>0</v>
      </c>
      <c r="X1637" s="149">
        <f t="shared" si="314"/>
        <v>0</v>
      </c>
      <c r="Y1637" s="219">
        <f t="shared" si="315"/>
        <v>0</v>
      </c>
      <c r="AA1637" s="167">
        <f t="shared" si="316"/>
        <v>0</v>
      </c>
      <c r="AB1637" s="112">
        <f t="shared" si="317"/>
        <v>0</v>
      </c>
    </row>
    <row r="1638" spans="6:28" ht="16.5" customHeight="1">
      <c r="F1638" s="163">
        <f t="shared" si="306"/>
        <v>0</v>
      </c>
      <c r="G1638" s="211">
        <f t="shared" si="307"/>
        <v>0</v>
      </c>
      <c r="J1638" s="163">
        <f t="shared" si="308"/>
        <v>0</v>
      </c>
      <c r="K1638" s="217">
        <f t="shared" si="309"/>
        <v>0</v>
      </c>
      <c r="M1638" s="167">
        <f t="shared" si="310"/>
        <v>0</v>
      </c>
      <c r="N1638" s="112">
        <f t="shared" si="311"/>
        <v>0</v>
      </c>
      <c r="T1638" s="163">
        <f t="shared" si="312"/>
        <v>0</v>
      </c>
      <c r="U1638" s="211">
        <f t="shared" si="313"/>
        <v>0</v>
      </c>
      <c r="X1638" s="163">
        <f t="shared" si="314"/>
        <v>0</v>
      </c>
      <c r="Y1638" s="217">
        <f t="shared" si="315"/>
        <v>0</v>
      </c>
      <c r="AA1638" s="167">
        <f t="shared" si="316"/>
        <v>0</v>
      </c>
      <c r="AB1638" s="112">
        <f t="shared" si="317"/>
        <v>0</v>
      </c>
    </row>
    <row r="1639" spans="6:28" ht="16.5" customHeight="1">
      <c r="F1639" s="149">
        <f t="shared" si="306"/>
        <v>0</v>
      </c>
      <c r="G1639" s="165">
        <f t="shared" si="307"/>
        <v>0</v>
      </c>
      <c r="J1639" s="149">
        <f t="shared" si="308"/>
        <v>0</v>
      </c>
      <c r="K1639" s="219">
        <f t="shared" si="309"/>
        <v>0</v>
      </c>
      <c r="M1639" s="167">
        <f t="shared" si="310"/>
        <v>0</v>
      </c>
      <c r="N1639" s="112">
        <f t="shared" si="311"/>
        <v>0</v>
      </c>
      <c r="T1639" s="149">
        <f t="shared" si="312"/>
        <v>0</v>
      </c>
      <c r="U1639" s="165">
        <f t="shared" si="313"/>
        <v>0</v>
      </c>
      <c r="X1639" s="149">
        <f t="shared" si="314"/>
        <v>0</v>
      </c>
      <c r="Y1639" s="219">
        <f t="shared" si="315"/>
        <v>0</v>
      </c>
      <c r="AA1639" s="167">
        <f t="shared" si="316"/>
        <v>0</v>
      </c>
      <c r="AB1639" s="112">
        <f t="shared" si="317"/>
        <v>0</v>
      </c>
    </row>
    <row r="1640" spans="6:28" ht="16.5" customHeight="1">
      <c r="F1640" s="163">
        <f t="shared" si="306"/>
        <v>0</v>
      </c>
      <c r="G1640" s="211">
        <f t="shared" si="307"/>
        <v>0</v>
      </c>
      <c r="J1640" s="163">
        <f t="shared" si="308"/>
        <v>0</v>
      </c>
      <c r="K1640" s="217">
        <f t="shared" si="309"/>
        <v>0</v>
      </c>
      <c r="M1640" s="167">
        <f t="shared" si="310"/>
        <v>0</v>
      </c>
      <c r="N1640" s="112">
        <f t="shared" si="311"/>
        <v>0</v>
      </c>
      <c r="T1640" s="163">
        <f t="shared" si="312"/>
        <v>0</v>
      </c>
      <c r="U1640" s="211">
        <f t="shared" si="313"/>
        <v>0</v>
      </c>
      <c r="X1640" s="163">
        <f t="shared" si="314"/>
        <v>0</v>
      </c>
      <c r="Y1640" s="217">
        <f t="shared" si="315"/>
        <v>0</v>
      </c>
      <c r="AA1640" s="167">
        <f t="shared" si="316"/>
        <v>0</v>
      </c>
      <c r="AB1640" s="112">
        <f t="shared" si="317"/>
        <v>0</v>
      </c>
    </row>
    <row r="1641" spans="6:28" ht="16.5" customHeight="1">
      <c r="F1641" s="149">
        <f t="shared" si="306"/>
        <v>0</v>
      </c>
      <c r="G1641" s="165">
        <f t="shared" si="307"/>
        <v>0</v>
      </c>
      <c r="J1641" s="149">
        <f t="shared" si="308"/>
        <v>0</v>
      </c>
      <c r="K1641" s="219">
        <f t="shared" si="309"/>
        <v>0</v>
      </c>
      <c r="M1641" s="167">
        <f t="shared" si="310"/>
        <v>0</v>
      </c>
      <c r="N1641" s="112">
        <f t="shared" si="311"/>
        <v>0</v>
      </c>
      <c r="T1641" s="149">
        <f t="shared" si="312"/>
        <v>0</v>
      </c>
      <c r="U1641" s="165">
        <f t="shared" si="313"/>
        <v>0</v>
      </c>
      <c r="X1641" s="149">
        <f t="shared" si="314"/>
        <v>0</v>
      </c>
      <c r="Y1641" s="219">
        <f t="shared" si="315"/>
        <v>0</v>
      </c>
      <c r="AA1641" s="167">
        <f t="shared" si="316"/>
        <v>0</v>
      </c>
      <c r="AB1641" s="112">
        <f t="shared" si="317"/>
        <v>0</v>
      </c>
    </row>
    <row r="1642" spans="6:28" ht="16.5" customHeight="1">
      <c r="F1642" s="163">
        <f t="shared" si="306"/>
        <v>0</v>
      </c>
      <c r="G1642" s="211">
        <f t="shared" si="307"/>
        <v>0</v>
      </c>
      <c r="J1642" s="163">
        <f t="shared" si="308"/>
        <v>0</v>
      </c>
      <c r="K1642" s="217">
        <f t="shared" si="309"/>
        <v>0</v>
      </c>
      <c r="M1642" s="167">
        <f t="shared" si="310"/>
        <v>0</v>
      </c>
      <c r="N1642" s="112">
        <f t="shared" si="311"/>
        <v>0</v>
      </c>
      <c r="T1642" s="163">
        <f t="shared" si="312"/>
        <v>0</v>
      </c>
      <c r="U1642" s="211">
        <f t="shared" si="313"/>
        <v>0</v>
      </c>
      <c r="X1642" s="163">
        <f t="shared" si="314"/>
        <v>0</v>
      </c>
      <c r="Y1642" s="217">
        <f t="shared" si="315"/>
        <v>0</v>
      </c>
      <c r="AA1642" s="167">
        <f t="shared" si="316"/>
        <v>0</v>
      </c>
      <c r="AB1642" s="112">
        <f t="shared" si="317"/>
        <v>0</v>
      </c>
    </row>
    <row r="1643" spans="6:28" ht="16.5" customHeight="1">
      <c r="F1643" s="149">
        <f t="shared" si="306"/>
        <v>0</v>
      </c>
      <c r="G1643" s="165">
        <f t="shared" si="307"/>
        <v>0</v>
      </c>
      <c r="J1643" s="149">
        <f t="shared" si="308"/>
        <v>0</v>
      </c>
      <c r="K1643" s="219">
        <f t="shared" si="309"/>
        <v>0</v>
      </c>
      <c r="M1643" s="167">
        <f t="shared" si="310"/>
        <v>0</v>
      </c>
      <c r="N1643" s="112">
        <f t="shared" si="311"/>
        <v>0</v>
      </c>
      <c r="T1643" s="149">
        <f t="shared" si="312"/>
        <v>0</v>
      </c>
      <c r="U1643" s="165">
        <f t="shared" si="313"/>
        <v>0</v>
      </c>
      <c r="X1643" s="149">
        <f t="shared" si="314"/>
        <v>0</v>
      </c>
      <c r="Y1643" s="219">
        <f t="shared" si="315"/>
        <v>0</v>
      </c>
      <c r="AA1643" s="167">
        <f t="shared" si="316"/>
        <v>0</v>
      </c>
      <c r="AB1643" s="112">
        <f t="shared" si="317"/>
        <v>0</v>
      </c>
    </row>
    <row r="1644" spans="6:28" ht="16.5" customHeight="1">
      <c r="F1644" s="163">
        <f t="shared" si="306"/>
        <v>0</v>
      </c>
      <c r="G1644" s="211">
        <f t="shared" si="307"/>
        <v>0</v>
      </c>
      <c r="J1644" s="163">
        <f t="shared" si="308"/>
        <v>0</v>
      </c>
      <c r="K1644" s="217">
        <f t="shared" si="309"/>
        <v>0</v>
      </c>
      <c r="M1644" s="167">
        <f t="shared" si="310"/>
        <v>0</v>
      </c>
      <c r="N1644" s="112">
        <f t="shared" si="311"/>
        <v>0</v>
      </c>
      <c r="T1644" s="163">
        <f t="shared" si="312"/>
        <v>0</v>
      </c>
      <c r="U1644" s="211">
        <f t="shared" si="313"/>
        <v>0</v>
      </c>
      <c r="X1644" s="163">
        <f t="shared" si="314"/>
        <v>0</v>
      </c>
      <c r="Y1644" s="217">
        <f t="shared" si="315"/>
        <v>0</v>
      </c>
      <c r="AA1644" s="167">
        <f t="shared" si="316"/>
        <v>0</v>
      </c>
      <c r="AB1644" s="112">
        <f t="shared" si="317"/>
        <v>0</v>
      </c>
    </row>
    <row r="1645" spans="6:28" ht="16.5" customHeight="1">
      <c r="F1645" s="149">
        <f t="shared" si="306"/>
        <v>0</v>
      </c>
      <c r="G1645" s="165">
        <f t="shared" si="307"/>
        <v>0</v>
      </c>
      <c r="J1645" s="149">
        <f t="shared" si="308"/>
        <v>0</v>
      </c>
      <c r="K1645" s="219">
        <f t="shared" si="309"/>
        <v>0</v>
      </c>
      <c r="M1645" s="167">
        <f t="shared" si="310"/>
        <v>0</v>
      </c>
      <c r="N1645" s="112">
        <f t="shared" si="311"/>
        <v>0</v>
      </c>
      <c r="T1645" s="149">
        <f t="shared" si="312"/>
        <v>0</v>
      </c>
      <c r="U1645" s="165">
        <f t="shared" si="313"/>
        <v>0</v>
      </c>
      <c r="X1645" s="149">
        <f t="shared" si="314"/>
        <v>0</v>
      </c>
      <c r="Y1645" s="219">
        <f t="shared" si="315"/>
        <v>0</v>
      </c>
      <c r="AA1645" s="167">
        <f t="shared" si="316"/>
        <v>0</v>
      </c>
      <c r="AB1645" s="112">
        <f t="shared" si="317"/>
        <v>0</v>
      </c>
    </row>
    <row r="1646" spans="6:28" ht="16.5" customHeight="1">
      <c r="F1646" s="163">
        <f t="shared" si="306"/>
        <v>0</v>
      </c>
      <c r="G1646" s="211">
        <f t="shared" si="307"/>
        <v>0</v>
      </c>
      <c r="J1646" s="163">
        <f t="shared" si="308"/>
        <v>0</v>
      </c>
      <c r="K1646" s="217">
        <f t="shared" si="309"/>
        <v>0</v>
      </c>
      <c r="M1646" s="167">
        <f t="shared" si="310"/>
        <v>0</v>
      </c>
      <c r="N1646" s="112">
        <f t="shared" si="311"/>
        <v>0</v>
      </c>
      <c r="T1646" s="163">
        <f t="shared" si="312"/>
        <v>0</v>
      </c>
      <c r="U1646" s="211">
        <f t="shared" si="313"/>
        <v>0</v>
      </c>
      <c r="X1646" s="163">
        <f t="shared" si="314"/>
        <v>0</v>
      </c>
      <c r="Y1646" s="217">
        <f t="shared" si="315"/>
        <v>0</v>
      </c>
      <c r="AA1646" s="167">
        <f t="shared" si="316"/>
        <v>0</v>
      </c>
      <c r="AB1646" s="112">
        <f t="shared" si="317"/>
        <v>0</v>
      </c>
    </row>
    <row r="1647" spans="6:28" ht="16.5" customHeight="1">
      <c r="F1647" s="149">
        <f t="shared" si="306"/>
        <v>0</v>
      </c>
      <c r="G1647" s="165">
        <f t="shared" si="307"/>
        <v>0</v>
      </c>
      <c r="J1647" s="149">
        <f t="shared" si="308"/>
        <v>0</v>
      </c>
      <c r="K1647" s="219">
        <f t="shared" si="309"/>
        <v>0</v>
      </c>
      <c r="M1647" s="167">
        <f t="shared" si="310"/>
        <v>0</v>
      </c>
      <c r="N1647" s="112">
        <f t="shared" si="311"/>
        <v>0</v>
      </c>
      <c r="T1647" s="149">
        <f t="shared" si="312"/>
        <v>0</v>
      </c>
      <c r="U1647" s="165">
        <f t="shared" si="313"/>
        <v>0</v>
      </c>
      <c r="X1647" s="149">
        <f t="shared" si="314"/>
        <v>0</v>
      </c>
      <c r="Y1647" s="219">
        <f t="shared" si="315"/>
        <v>0</v>
      </c>
      <c r="AA1647" s="167">
        <f t="shared" si="316"/>
        <v>0</v>
      </c>
      <c r="AB1647" s="112">
        <f t="shared" si="317"/>
        <v>0</v>
      </c>
    </row>
    <row r="1648" spans="6:28" ht="16.5" customHeight="1">
      <c r="F1648" s="163">
        <f t="shared" si="306"/>
        <v>0</v>
      </c>
      <c r="G1648" s="211">
        <f t="shared" si="307"/>
        <v>0</v>
      </c>
      <c r="J1648" s="163">
        <f t="shared" si="308"/>
        <v>0</v>
      </c>
      <c r="K1648" s="217">
        <f t="shared" si="309"/>
        <v>0</v>
      </c>
      <c r="M1648" s="167">
        <f t="shared" si="310"/>
        <v>0</v>
      </c>
      <c r="N1648" s="112">
        <f t="shared" si="311"/>
        <v>0</v>
      </c>
      <c r="T1648" s="163">
        <f t="shared" si="312"/>
        <v>0</v>
      </c>
      <c r="U1648" s="211">
        <f t="shared" si="313"/>
        <v>0</v>
      </c>
      <c r="X1648" s="163">
        <f t="shared" si="314"/>
        <v>0</v>
      </c>
      <c r="Y1648" s="217">
        <f t="shared" si="315"/>
        <v>0</v>
      </c>
      <c r="AA1648" s="167">
        <f t="shared" si="316"/>
        <v>0</v>
      </c>
      <c r="AB1648" s="112">
        <f t="shared" si="317"/>
        <v>0</v>
      </c>
    </row>
    <row r="1649" spans="6:28" ht="16.5" customHeight="1">
      <c r="F1649" s="149">
        <f t="shared" si="306"/>
        <v>0</v>
      </c>
      <c r="G1649" s="165">
        <f t="shared" si="307"/>
        <v>0</v>
      </c>
      <c r="J1649" s="149">
        <f t="shared" si="308"/>
        <v>0</v>
      </c>
      <c r="K1649" s="219">
        <f t="shared" si="309"/>
        <v>0</v>
      </c>
      <c r="M1649" s="167">
        <f t="shared" si="310"/>
        <v>0</v>
      </c>
      <c r="N1649" s="112">
        <f t="shared" si="311"/>
        <v>0</v>
      </c>
      <c r="T1649" s="149">
        <f t="shared" si="312"/>
        <v>0</v>
      </c>
      <c r="U1649" s="165">
        <f t="shared" si="313"/>
        <v>0</v>
      </c>
      <c r="X1649" s="149">
        <f t="shared" si="314"/>
        <v>0</v>
      </c>
      <c r="Y1649" s="219">
        <f t="shared" si="315"/>
        <v>0</v>
      </c>
      <c r="AA1649" s="167">
        <f t="shared" si="316"/>
        <v>0</v>
      </c>
      <c r="AB1649" s="112">
        <f t="shared" si="317"/>
        <v>0</v>
      </c>
    </row>
    <row r="1650" spans="6:28" ht="16.5" customHeight="1">
      <c r="F1650" s="163">
        <f t="shared" si="306"/>
        <v>0</v>
      </c>
      <c r="G1650" s="211">
        <f t="shared" si="307"/>
        <v>0</v>
      </c>
      <c r="J1650" s="163">
        <f t="shared" si="308"/>
        <v>0</v>
      </c>
      <c r="K1650" s="217">
        <f t="shared" si="309"/>
        <v>0</v>
      </c>
      <c r="M1650" s="167">
        <f t="shared" si="310"/>
        <v>0</v>
      </c>
      <c r="N1650" s="112">
        <f t="shared" si="311"/>
        <v>0</v>
      </c>
      <c r="T1650" s="163">
        <f t="shared" si="312"/>
        <v>0</v>
      </c>
      <c r="U1650" s="211">
        <f t="shared" si="313"/>
        <v>0</v>
      </c>
      <c r="X1650" s="163">
        <f t="shared" si="314"/>
        <v>0</v>
      </c>
      <c r="Y1650" s="217">
        <f t="shared" si="315"/>
        <v>0</v>
      </c>
      <c r="AA1650" s="167">
        <f t="shared" si="316"/>
        <v>0</v>
      </c>
      <c r="AB1650" s="112">
        <f t="shared" si="317"/>
        <v>0</v>
      </c>
    </row>
    <row r="1651" spans="6:28" ht="16.5" customHeight="1">
      <c r="F1651" s="149">
        <f t="shared" si="306"/>
        <v>0</v>
      </c>
      <c r="G1651" s="165">
        <f t="shared" si="307"/>
        <v>0</v>
      </c>
      <c r="J1651" s="149">
        <f t="shared" si="308"/>
        <v>0</v>
      </c>
      <c r="K1651" s="219">
        <f t="shared" si="309"/>
        <v>0</v>
      </c>
      <c r="M1651" s="167">
        <f t="shared" si="310"/>
        <v>0</v>
      </c>
      <c r="N1651" s="112">
        <f t="shared" si="311"/>
        <v>0</v>
      </c>
      <c r="T1651" s="149">
        <f t="shared" si="312"/>
        <v>0</v>
      </c>
      <c r="U1651" s="165">
        <f t="shared" si="313"/>
        <v>0</v>
      </c>
      <c r="X1651" s="149">
        <f t="shared" si="314"/>
        <v>0</v>
      </c>
      <c r="Y1651" s="219">
        <f t="shared" si="315"/>
        <v>0</v>
      </c>
      <c r="AA1651" s="167">
        <f t="shared" si="316"/>
        <v>0</v>
      </c>
      <c r="AB1651" s="112">
        <f t="shared" si="317"/>
        <v>0</v>
      </c>
    </row>
    <row r="1652" spans="6:28" ht="16.5" customHeight="1">
      <c r="F1652" s="163">
        <f t="shared" si="306"/>
        <v>0</v>
      </c>
      <c r="G1652" s="211">
        <f t="shared" si="307"/>
        <v>0</v>
      </c>
      <c r="J1652" s="163">
        <f t="shared" si="308"/>
        <v>0</v>
      </c>
      <c r="K1652" s="217">
        <f t="shared" si="309"/>
        <v>0</v>
      </c>
      <c r="M1652" s="167">
        <f t="shared" si="310"/>
        <v>0</v>
      </c>
      <c r="N1652" s="112">
        <f t="shared" si="311"/>
        <v>0</v>
      </c>
      <c r="T1652" s="163">
        <f t="shared" si="312"/>
        <v>0</v>
      </c>
      <c r="U1652" s="211">
        <f t="shared" si="313"/>
        <v>0</v>
      </c>
      <c r="X1652" s="163">
        <f t="shared" si="314"/>
        <v>0</v>
      </c>
      <c r="Y1652" s="217">
        <f t="shared" si="315"/>
        <v>0</v>
      </c>
      <c r="AA1652" s="167">
        <f t="shared" si="316"/>
        <v>0</v>
      </c>
      <c r="AB1652" s="112">
        <f t="shared" si="317"/>
        <v>0</v>
      </c>
    </row>
    <row r="1653" spans="6:28" ht="16.5" customHeight="1">
      <c r="F1653" s="149">
        <f t="shared" si="306"/>
        <v>0</v>
      </c>
      <c r="G1653" s="165">
        <f t="shared" si="307"/>
        <v>0</v>
      </c>
      <c r="J1653" s="149">
        <f t="shared" si="308"/>
        <v>0</v>
      </c>
      <c r="K1653" s="219">
        <f t="shared" si="309"/>
        <v>0</v>
      </c>
      <c r="M1653" s="167">
        <f t="shared" si="310"/>
        <v>0</v>
      </c>
      <c r="N1653" s="112">
        <f t="shared" si="311"/>
        <v>0</v>
      </c>
      <c r="T1653" s="149">
        <f t="shared" si="312"/>
        <v>0</v>
      </c>
      <c r="U1653" s="165">
        <f t="shared" si="313"/>
        <v>0</v>
      </c>
      <c r="X1653" s="149">
        <f t="shared" si="314"/>
        <v>0</v>
      </c>
      <c r="Y1653" s="219">
        <f t="shared" si="315"/>
        <v>0</v>
      </c>
      <c r="AA1653" s="167">
        <f t="shared" si="316"/>
        <v>0</v>
      </c>
      <c r="AB1653" s="112">
        <f t="shared" si="317"/>
        <v>0</v>
      </c>
    </row>
    <row r="1654" spans="6:28" ht="16.5" customHeight="1">
      <c r="F1654" s="163">
        <f t="shared" si="306"/>
        <v>0</v>
      </c>
      <c r="G1654" s="211">
        <f t="shared" si="307"/>
        <v>0</v>
      </c>
      <c r="J1654" s="163">
        <f t="shared" si="308"/>
        <v>0</v>
      </c>
      <c r="K1654" s="217">
        <f t="shared" si="309"/>
        <v>0</v>
      </c>
      <c r="M1654" s="167">
        <f t="shared" si="310"/>
        <v>0</v>
      </c>
      <c r="N1654" s="112">
        <f t="shared" si="311"/>
        <v>0</v>
      </c>
      <c r="T1654" s="163">
        <f t="shared" si="312"/>
        <v>0</v>
      </c>
      <c r="U1654" s="211">
        <f t="shared" si="313"/>
        <v>0</v>
      </c>
      <c r="X1654" s="163">
        <f t="shared" si="314"/>
        <v>0</v>
      </c>
      <c r="Y1654" s="217">
        <f t="shared" si="315"/>
        <v>0</v>
      </c>
      <c r="AA1654" s="167">
        <f t="shared" si="316"/>
        <v>0</v>
      </c>
      <c r="AB1654" s="112">
        <f t="shared" si="317"/>
        <v>0</v>
      </c>
    </row>
    <row r="1655" spans="6:28" ht="16.5" customHeight="1">
      <c r="F1655" s="149">
        <f t="shared" si="306"/>
        <v>0</v>
      </c>
      <c r="G1655" s="165">
        <f t="shared" si="307"/>
        <v>0</v>
      </c>
      <c r="J1655" s="149">
        <f t="shared" si="308"/>
        <v>0</v>
      </c>
      <c r="K1655" s="219">
        <f t="shared" si="309"/>
        <v>0</v>
      </c>
      <c r="M1655" s="167">
        <f t="shared" si="310"/>
        <v>0</v>
      </c>
      <c r="N1655" s="112">
        <f t="shared" si="311"/>
        <v>0</v>
      </c>
      <c r="T1655" s="149">
        <f t="shared" si="312"/>
        <v>0</v>
      </c>
      <c r="U1655" s="165">
        <f t="shared" si="313"/>
        <v>0</v>
      </c>
      <c r="X1655" s="149">
        <f t="shared" si="314"/>
        <v>0</v>
      </c>
      <c r="Y1655" s="219">
        <f t="shared" si="315"/>
        <v>0</v>
      </c>
      <c r="AA1655" s="167">
        <f t="shared" si="316"/>
        <v>0</v>
      </c>
      <c r="AB1655" s="112">
        <f t="shared" si="317"/>
        <v>0</v>
      </c>
    </row>
    <row r="1656" spans="6:28" ht="16.5" customHeight="1">
      <c r="F1656" s="163">
        <f t="shared" si="306"/>
        <v>0</v>
      </c>
      <c r="G1656" s="211">
        <f t="shared" si="307"/>
        <v>0</v>
      </c>
      <c r="J1656" s="163">
        <f t="shared" si="308"/>
        <v>0</v>
      </c>
      <c r="K1656" s="217">
        <f t="shared" si="309"/>
        <v>0</v>
      </c>
      <c r="M1656" s="167">
        <f t="shared" si="310"/>
        <v>0</v>
      </c>
      <c r="N1656" s="112">
        <f t="shared" si="311"/>
        <v>0</v>
      </c>
      <c r="T1656" s="163">
        <f t="shared" si="312"/>
        <v>0</v>
      </c>
      <c r="U1656" s="211">
        <f t="shared" si="313"/>
        <v>0</v>
      </c>
      <c r="X1656" s="163">
        <f t="shared" si="314"/>
        <v>0</v>
      </c>
      <c r="Y1656" s="217">
        <f t="shared" si="315"/>
        <v>0</v>
      </c>
      <c r="AA1656" s="167">
        <f t="shared" si="316"/>
        <v>0</v>
      </c>
      <c r="AB1656" s="112">
        <f t="shared" si="317"/>
        <v>0</v>
      </c>
    </row>
    <row r="1657" spans="6:28" ht="16.5" customHeight="1">
      <c r="F1657" s="149">
        <f t="shared" si="306"/>
        <v>0</v>
      </c>
      <c r="G1657" s="165">
        <f t="shared" si="307"/>
        <v>0</v>
      </c>
      <c r="J1657" s="149">
        <f t="shared" si="308"/>
        <v>0</v>
      </c>
      <c r="K1657" s="219">
        <f t="shared" si="309"/>
        <v>0</v>
      </c>
      <c r="M1657" s="167">
        <f t="shared" si="310"/>
        <v>0</v>
      </c>
      <c r="N1657" s="112">
        <f t="shared" si="311"/>
        <v>0</v>
      </c>
      <c r="T1657" s="149">
        <f t="shared" si="312"/>
        <v>0</v>
      </c>
      <c r="U1657" s="165">
        <f t="shared" si="313"/>
        <v>0</v>
      </c>
      <c r="X1657" s="149">
        <f t="shared" si="314"/>
        <v>0</v>
      </c>
      <c r="Y1657" s="219">
        <f t="shared" si="315"/>
        <v>0</v>
      </c>
      <c r="AA1657" s="167">
        <f t="shared" si="316"/>
        <v>0</v>
      </c>
      <c r="AB1657" s="112">
        <f t="shared" si="317"/>
        <v>0</v>
      </c>
    </row>
    <row r="1658" spans="6:28" ht="16.5" customHeight="1">
      <c r="F1658" s="163">
        <f t="shared" si="306"/>
        <v>0</v>
      </c>
      <c r="G1658" s="211">
        <f t="shared" si="307"/>
        <v>0</v>
      </c>
      <c r="J1658" s="163">
        <f t="shared" si="308"/>
        <v>0</v>
      </c>
      <c r="K1658" s="217">
        <f t="shared" si="309"/>
        <v>0</v>
      </c>
      <c r="M1658" s="167">
        <f t="shared" si="310"/>
        <v>0</v>
      </c>
      <c r="N1658" s="112">
        <f t="shared" si="311"/>
        <v>0</v>
      </c>
      <c r="T1658" s="163">
        <f t="shared" si="312"/>
        <v>0</v>
      </c>
      <c r="U1658" s="211">
        <f t="shared" si="313"/>
        <v>0</v>
      </c>
      <c r="X1658" s="163">
        <f t="shared" si="314"/>
        <v>0</v>
      </c>
      <c r="Y1658" s="217">
        <f t="shared" si="315"/>
        <v>0</v>
      </c>
      <c r="AA1658" s="167">
        <f t="shared" si="316"/>
        <v>0</v>
      </c>
      <c r="AB1658" s="112">
        <f t="shared" si="317"/>
        <v>0</v>
      </c>
    </row>
    <row r="1659" spans="6:28" ht="16.5" customHeight="1">
      <c r="F1659" s="149">
        <f t="shared" si="306"/>
        <v>0</v>
      </c>
      <c r="G1659" s="165">
        <f t="shared" si="307"/>
        <v>0</v>
      </c>
      <c r="J1659" s="149">
        <f t="shared" si="308"/>
        <v>0</v>
      </c>
      <c r="K1659" s="219">
        <f t="shared" si="309"/>
        <v>0</v>
      </c>
      <c r="M1659" s="167">
        <f t="shared" si="310"/>
        <v>0</v>
      </c>
      <c r="N1659" s="112">
        <f t="shared" si="311"/>
        <v>0</v>
      </c>
      <c r="T1659" s="149">
        <f t="shared" si="312"/>
        <v>0</v>
      </c>
      <c r="U1659" s="165">
        <f t="shared" si="313"/>
        <v>0</v>
      </c>
      <c r="X1659" s="149">
        <f t="shared" si="314"/>
        <v>0</v>
      </c>
      <c r="Y1659" s="219">
        <f t="shared" si="315"/>
        <v>0</v>
      </c>
      <c r="AA1659" s="167">
        <f t="shared" si="316"/>
        <v>0</v>
      </c>
      <c r="AB1659" s="112">
        <f t="shared" si="317"/>
        <v>0</v>
      </c>
    </row>
    <row r="1660" spans="6:28" ht="16.5" customHeight="1">
      <c r="F1660" s="163">
        <f t="shared" si="306"/>
        <v>0</v>
      </c>
      <c r="G1660" s="211">
        <f t="shared" si="307"/>
        <v>0</v>
      </c>
      <c r="J1660" s="163">
        <f t="shared" si="308"/>
        <v>0</v>
      </c>
      <c r="K1660" s="217">
        <f t="shared" si="309"/>
        <v>0</v>
      </c>
      <c r="M1660" s="167">
        <f t="shared" si="310"/>
        <v>0</v>
      </c>
      <c r="N1660" s="112">
        <f t="shared" si="311"/>
        <v>0</v>
      </c>
      <c r="T1660" s="163">
        <f t="shared" si="312"/>
        <v>0</v>
      </c>
      <c r="U1660" s="211">
        <f t="shared" si="313"/>
        <v>0</v>
      </c>
      <c r="X1660" s="163">
        <f t="shared" si="314"/>
        <v>0</v>
      </c>
      <c r="Y1660" s="217">
        <f t="shared" si="315"/>
        <v>0</v>
      </c>
      <c r="AA1660" s="167">
        <f t="shared" si="316"/>
        <v>0</v>
      </c>
      <c r="AB1660" s="112">
        <f t="shared" si="317"/>
        <v>0</v>
      </c>
    </row>
    <row r="1661" spans="6:28" ht="16.5" customHeight="1">
      <c r="F1661" s="149">
        <f t="shared" si="306"/>
        <v>0</v>
      </c>
      <c r="G1661" s="165">
        <f t="shared" si="307"/>
        <v>0</v>
      </c>
      <c r="J1661" s="149">
        <f t="shared" si="308"/>
        <v>0</v>
      </c>
      <c r="K1661" s="219">
        <f t="shared" si="309"/>
        <v>0</v>
      </c>
      <c r="M1661" s="167">
        <f t="shared" si="310"/>
        <v>0</v>
      </c>
      <c r="N1661" s="112">
        <f t="shared" si="311"/>
        <v>0</v>
      </c>
      <c r="T1661" s="149">
        <f t="shared" si="312"/>
        <v>0</v>
      </c>
      <c r="U1661" s="165">
        <f t="shared" si="313"/>
        <v>0</v>
      </c>
      <c r="X1661" s="149">
        <f t="shared" si="314"/>
        <v>0</v>
      </c>
      <c r="Y1661" s="219">
        <f t="shared" si="315"/>
        <v>0</v>
      </c>
      <c r="AA1661" s="167">
        <f t="shared" si="316"/>
        <v>0</v>
      </c>
      <c r="AB1661" s="112">
        <f t="shared" si="317"/>
        <v>0</v>
      </c>
    </row>
    <row r="1662" spans="6:28" ht="16.5" customHeight="1">
      <c r="F1662" s="163">
        <f t="shared" si="306"/>
        <v>0</v>
      </c>
      <c r="G1662" s="211">
        <f t="shared" si="307"/>
        <v>0</v>
      </c>
      <c r="J1662" s="163">
        <f t="shared" si="308"/>
        <v>0</v>
      </c>
      <c r="K1662" s="217">
        <f t="shared" si="309"/>
        <v>0</v>
      </c>
      <c r="M1662" s="167">
        <f t="shared" si="310"/>
        <v>0</v>
      </c>
      <c r="N1662" s="112">
        <f t="shared" si="311"/>
        <v>0</v>
      </c>
      <c r="T1662" s="163">
        <f t="shared" si="312"/>
        <v>0</v>
      </c>
      <c r="U1662" s="211">
        <f t="shared" si="313"/>
        <v>0</v>
      </c>
      <c r="X1662" s="163">
        <f t="shared" si="314"/>
        <v>0</v>
      </c>
      <c r="Y1662" s="217">
        <f t="shared" si="315"/>
        <v>0</v>
      </c>
      <c r="AA1662" s="167">
        <f t="shared" si="316"/>
        <v>0</v>
      </c>
      <c r="AB1662" s="112">
        <f t="shared" si="317"/>
        <v>0</v>
      </c>
    </row>
    <row r="1663" spans="6:28" ht="16.5" customHeight="1">
      <c r="F1663" s="149">
        <f t="shared" si="306"/>
        <v>0</v>
      </c>
      <c r="G1663" s="165">
        <f t="shared" si="307"/>
        <v>0</v>
      </c>
      <c r="J1663" s="149">
        <f t="shared" si="308"/>
        <v>0</v>
      </c>
      <c r="K1663" s="219">
        <f t="shared" si="309"/>
        <v>0</v>
      </c>
      <c r="M1663" s="167">
        <f t="shared" si="310"/>
        <v>0</v>
      </c>
      <c r="N1663" s="112">
        <f t="shared" si="311"/>
        <v>0</v>
      </c>
      <c r="T1663" s="149">
        <f t="shared" si="312"/>
        <v>0</v>
      </c>
      <c r="U1663" s="165">
        <f t="shared" si="313"/>
        <v>0</v>
      </c>
      <c r="X1663" s="149">
        <f t="shared" si="314"/>
        <v>0</v>
      </c>
      <c r="Y1663" s="219">
        <f t="shared" si="315"/>
        <v>0</v>
      </c>
      <c r="AA1663" s="167">
        <f t="shared" si="316"/>
        <v>0</v>
      </c>
      <c r="AB1663" s="112">
        <f t="shared" si="317"/>
        <v>0</v>
      </c>
    </row>
    <row r="1664" spans="6:28" ht="16.5" customHeight="1">
      <c r="F1664" s="163">
        <f t="shared" si="306"/>
        <v>0</v>
      </c>
      <c r="G1664" s="211">
        <f t="shared" si="307"/>
        <v>0</v>
      </c>
      <c r="J1664" s="163">
        <f t="shared" si="308"/>
        <v>0</v>
      </c>
      <c r="K1664" s="217">
        <f t="shared" si="309"/>
        <v>0</v>
      </c>
      <c r="M1664" s="167">
        <f t="shared" si="310"/>
        <v>0</v>
      </c>
      <c r="N1664" s="112">
        <f t="shared" si="311"/>
        <v>0</v>
      </c>
      <c r="T1664" s="163">
        <f t="shared" si="312"/>
        <v>0</v>
      </c>
      <c r="U1664" s="211">
        <f t="shared" si="313"/>
        <v>0</v>
      </c>
      <c r="X1664" s="163">
        <f t="shared" si="314"/>
        <v>0</v>
      </c>
      <c r="Y1664" s="217">
        <f t="shared" si="315"/>
        <v>0</v>
      </c>
      <c r="AA1664" s="167">
        <f t="shared" si="316"/>
        <v>0</v>
      </c>
      <c r="AB1664" s="112">
        <f t="shared" si="317"/>
        <v>0</v>
      </c>
    </row>
    <row r="1665" spans="6:28" ht="16.5" customHeight="1">
      <c r="F1665" s="149">
        <f t="shared" si="306"/>
        <v>0</v>
      </c>
      <c r="G1665" s="165">
        <f t="shared" si="307"/>
        <v>0</v>
      </c>
      <c r="J1665" s="149">
        <f t="shared" si="308"/>
        <v>0</v>
      </c>
      <c r="K1665" s="219">
        <f t="shared" si="309"/>
        <v>0</v>
      </c>
      <c r="M1665" s="167">
        <f t="shared" si="310"/>
        <v>0</v>
      </c>
      <c r="N1665" s="112">
        <f t="shared" si="311"/>
        <v>0</v>
      </c>
      <c r="T1665" s="149">
        <f t="shared" si="312"/>
        <v>0</v>
      </c>
      <c r="U1665" s="165">
        <f t="shared" si="313"/>
        <v>0</v>
      </c>
      <c r="X1665" s="149">
        <f t="shared" si="314"/>
        <v>0</v>
      </c>
      <c r="Y1665" s="219">
        <f t="shared" si="315"/>
        <v>0</v>
      </c>
      <c r="AA1665" s="167">
        <f t="shared" si="316"/>
        <v>0</v>
      </c>
      <c r="AB1665" s="112">
        <f t="shared" si="317"/>
        <v>0</v>
      </c>
    </row>
    <row r="1666" spans="6:28" ht="16.5" customHeight="1">
      <c r="F1666" s="163">
        <f t="shared" si="306"/>
        <v>0</v>
      </c>
      <c r="G1666" s="211">
        <f t="shared" si="307"/>
        <v>0</v>
      </c>
      <c r="J1666" s="163">
        <f t="shared" si="308"/>
        <v>0</v>
      </c>
      <c r="K1666" s="217">
        <f t="shared" si="309"/>
        <v>0</v>
      </c>
      <c r="M1666" s="167">
        <f t="shared" si="310"/>
        <v>0</v>
      </c>
      <c r="N1666" s="112">
        <f t="shared" si="311"/>
        <v>0</v>
      </c>
      <c r="T1666" s="163">
        <f t="shared" si="312"/>
        <v>0</v>
      </c>
      <c r="U1666" s="211">
        <f t="shared" si="313"/>
        <v>0</v>
      </c>
      <c r="X1666" s="163">
        <f t="shared" si="314"/>
        <v>0</v>
      </c>
      <c r="Y1666" s="217">
        <f t="shared" si="315"/>
        <v>0</v>
      </c>
      <c r="AA1666" s="167">
        <f t="shared" si="316"/>
        <v>0</v>
      </c>
      <c r="AB1666" s="112">
        <f t="shared" si="317"/>
        <v>0</v>
      </c>
    </row>
    <row r="1667" spans="6:28" ht="16.5" customHeight="1">
      <c r="F1667" s="149">
        <f t="shared" si="306"/>
        <v>0</v>
      </c>
      <c r="G1667" s="165">
        <f t="shared" si="307"/>
        <v>0</v>
      </c>
      <c r="J1667" s="149">
        <f t="shared" si="308"/>
        <v>0</v>
      </c>
      <c r="K1667" s="219">
        <f t="shared" si="309"/>
        <v>0</v>
      </c>
      <c r="M1667" s="167">
        <f t="shared" si="310"/>
        <v>0</v>
      </c>
      <c r="N1667" s="112">
        <f t="shared" si="311"/>
        <v>0</v>
      </c>
      <c r="T1667" s="149">
        <f t="shared" si="312"/>
        <v>0</v>
      </c>
      <c r="U1667" s="165">
        <f t="shared" si="313"/>
        <v>0</v>
      </c>
      <c r="X1667" s="149">
        <f t="shared" si="314"/>
        <v>0</v>
      </c>
      <c r="Y1667" s="219">
        <f t="shared" si="315"/>
        <v>0</v>
      </c>
      <c r="AA1667" s="167">
        <f t="shared" si="316"/>
        <v>0</v>
      </c>
      <c r="AB1667" s="112">
        <f t="shared" si="317"/>
        <v>0</v>
      </c>
    </row>
    <row r="1668" spans="6:28" ht="16.5" customHeight="1">
      <c r="F1668" s="163">
        <f t="shared" si="306"/>
        <v>0</v>
      </c>
      <c r="G1668" s="211">
        <f t="shared" si="307"/>
        <v>0</v>
      </c>
      <c r="J1668" s="163">
        <f t="shared" si="308"/>
        <v>0</v>
      </c>
      <c r="K1668" s="217">
        <f t="shared" si="309"/>
        <v>0</v>
      </c>
      <c r="M1668" s="167">
        <f t="shared" si="310"/>
        <v>0</v>
      </c>
      <c r="N1668" s="112">
        <f t="shared" si="311"/>
        <v>0</v>
      </c>
      <c r="T1668" s="163">
        <f t="shared" si="312"/>
        <v>0</v>
      </c>
      <c r="U1668" s="211">
        <f t="shared" si="313"/>
        <v>0</v>
      </c>
      <c r="X1668" s="163">
        <f t="shared" si="314"/>
        <v>0</v>
      </c>
      <c r="Y1668" s="217">
        <f t="shared" si="315"/>
        <v>0</v>
      </c>
      <c r="AA1668" s="167">
        <f t="shared" si="316"/>
        <v>0</v>
      </c>
      <c r="AB1668" s="112">
        <f t="shared" si="317"/>
        <v>0</v>
      </c>
    </row>
    <row r="1669" spans="6:28" ht="16.5" customHeight="1">
      <c r="F1669" s="149">
        <f t="shared" si="306"/>
        <v>0</v>
      </c>
      <c r="G1669" s="165">
        <f t="shared" si="307"/>
        <v>0</v>
      </c>
      <c r="J1669" s="149">
        <f t="shared" si="308"/>
        <v>0</v>
      </c>
      <c r="K1669" s="219">
        <f t="shared" si="309"/>
        <v>0</v>
      </c>
      <c r="M1669" s="167">
        <f t="shared" si="310"/>
        <v>0</v>
      </c>
      <c r="N1669" s="112">
        <f t="shared" si="311"/>
        <v>0</v>
      </c>
      <c r="T1669" s="149">
        <f t="shared" si="312"/>
        <v>0</v>
      </c>
      <c r="U1669" s="165">
        <f t="shared" si="313"/>
        <v>0</v>
      </c>
      <c r="X1669" s="149">
        <f t="shared" si="314"/>
        <v>0</v>
      </c>
      <c r="Y1669" s="219">
        <f t="shared" si="315"/>
        <v>0</v>
      </c>
      <c r="AA1669" s="167">
        <f t="shared" si="316"/>
        <v>0</v>
      </c>
      <c r="AB1669" s="112">
        <f t="shared" si="317"/>
        <v>0</v>
      </c>
    </row>
    <row r="1670" spans="6:28" ht="16.5" customHeight="1">
      <c r="F1670" s="163">
        <f t="shared" si="306"/>
        <v>0</v>
      </c>
      <c r="G1670" s="211">
        <f t="shared" si="307"/>
        <v>0</v>
      </c>
      <c r="J1670" s="163">
        <f t="shared" si="308"/>
        <v>0</v>
      </c>
      <c r="K1670" s="217">
        <f t="shared" si="309"/>
        <v>0</v>
      </c>
      <c r="M1670" s="167">
        <f t="shared" si="310"/>
        <v>0</v>
      </c>
      <c r="N1670" s="112">
        <f t="shared" si="311"/>
        <v>0</v>
      </c>
      <c r="T1670" s="163">
        <f t="shared" si="312"/>
        <v>0</v>
      </c>
      <c r="U1670" s="211">
        <f t="shared" si="313"/>
        <v>0</v>
      </c>
      <c r="X1670" s="163">
        <f t="shared" si="314"/>
        <v>0</v>
      </c>
      <c r="Y1670" s="217">
        <f t="shared" si="315"/>
        <v>0</v>
      </c>
      <c r="AA1670" s="167">
        <f t="shared" si="316"/>
        <v>0</v>
      </c>
      <c r="AB1670" s="112">
        <f t="shared" si="317"/>
        <v>0</v>
      </c>
    </row>
    <row r="1671" spans="6:28" ht="16.5" customHeight="1">
      <c r="F1671" s="149">
        <f t="shared" si="306"/>
        <v>0</v>
      </c>
      <c r="G1671" s="165">
        <f t="shared" si="307"/>
        <v>0</v>
      </c>
      <c r="J1671" s="149">
        <f t="shared" si="308"/>
        <v>0</v>
      </c>
      <c r="K1671" s="219">
        <f t="shared" si="309"/>
        <v>0</v>
      </c>
      <c r="M1671" s="167">
        <f t="shared" si="310"/>
        <v>0</v>
      </c>
      <c r="N1671" s="112">
        <f t="shared" si="311"/>
        <v>0</v>
      </c>
      <c r="T1671" s="149">
        <f t="shared" si="312"/>
        <v>0</v>
      </c>
      <c r="U1671" s="165">
        <f t="shared" si="313"/>
        <v>0</v>
      </c>
      <c r="X1671" s="149">
        <f t="shared" si="314"/>
        <v>0</v>
      </c>
      <c r="Y1671" s="219">
        <f t="shared" si="315"/>
        <v>0</v>
      </c>
      <c r="AA1671" s="167">
        <f t="shared" si="316"/>
        <v>0</v>
      </c>
      <c r="AB1671" s="112">
        <f t="shared" si="317"/>
        <v>0</v>
      </c>
    </row>
    <row r="1672" spans="6:28" ht="16.5" customHeight="1">
      <c r="F1672" s="163">
        <f t="shared" si="306"/>
        <v>0</v>
      </c>
      <c r="G1672" s="211">
        <f t="shared" si="307"/>
        <v>0</v>
      </c>
      <c r="J1672" s="163">
        <f t="shared" si="308"/>
        <v>0</v>
      </c>
      <c r="K1672" s="217">
        <f t="shared" si="309"/>
        <v>0</v>
      </c>
      <c r="M1672" s="167">
        <f t="shared" si="310"/>
        <v>0</v>
      </c>
      <c r="N1672" s="112">
        <f t="shared" si="311"/>
        <v>0</v>
      </c>
      <c r="T1672" s="163">
        <f t="shared" si="312"/>
        <v>0</v>
      </c>
      <c r="U1672" s="211">
        <f t="shared" si="313"/>
        <v>0</v>
      </c>
      <c r="X1672" s="163">
        <f t="shared" si="314"/>
        <v>0</v>
      </c>
      <c r="Y1672" s="217">
        <f t="shared" si="315"/>
        <v>0</v>
      </c>
      <c r="AA1672" s="167">
        <f t="shared" si="316"/>
        <v>0</v>
      </c>
      <c r="AB1672" s="112">
        <f t="shared" si="317"/>
        <v>0</v>
      </c>
    </row>
    <row r="1673" spans="6:28" ht="16.5" customHeight="1">
      <c r="F1673" s="149">
        <f t="shared" si="306"/>
        <v>0</v>
      </c>
      <c r="G1673" s="165">
        <f t="shared" si="307"/>
        <v>0</v>
      </c>
      <c r="J1673" s="149">
        <f t="shared" si="308"/>
        <v>0</v>
      </c>
      <c r="K1673" s="219">
        <f t="shared" si="309"/>
        <v>0</v>
      </c>
      <c r="M1673" s="167">
        <f t="shared" si="310"/>
        <v>0</v>
      </c>
      <c r="N1673" s="112">
        <f t="shared" si="311"/>
        <v>0</v>
      </c>
      <c r="T1673" s="149">
        <f t="shared" si="312"/>
        <v>0</v>
      </c>
      <c r="U1673" s="165">
        <f t="shared" si="313"/>
        <v>0</v>
      </c>
      <c r="X1673" s="149">
        <f t="shared" si="314"/>
        <v>0</v>
      </c>
      <c r="Y1673" s="219">
        <f t="shared" si="315"/>
        <v>0</v>
      </c>
      <c r="AA1673" s="167">
        <f t="shared" si="316"/>
        <v>0</v>
      </c>
      <c r="AB1673" s="112">
        <f t="shared" si="317"/>
        <v>0</v>
      </c>
    </row>
    <row r="1674" spans="6:28" ht="16.5" customHeight="1">
      <c r="F1674" s="163">
        <f t="shared" si="306"/>
        <v>0</v>
      </c>
      <c r="G1674" s="211">
        <f t="shared" si="307"/>
        <v>0</v>
      </c>
      <c r="J1674" s="163">
        <f t="shared" si="308"/>
        <v>0</v>
      </c>
      <c r="K1674" s="217">
        <f t="shared" si="309"/>
        <v>0</v>
      </c>
      <c r="M1674" s="167">
        <f t="shared" si="310"/>
        <v>0</v>
      </c>
      <c r="N1674" s="112">
        <f t="shared" si="311"/>
        <v>0</v>
      </c>
      <c r="T1674" s="163">
        <f t="shared" si="312"/>
        <v>0</v>
      </c>
      <c r="U1674" s="211">
        <f t="shared" si="313"/>
        <v>0</v>
      </c>
      <c r="X1674" s="163">
        <f t="shared" si="314"/>
        <v>0</v>
      </c>
      <c r="Y1674" s="217">
        <f t="shared" si="315"/>
        <v>0</v>
      </c>
      <c r="AA1674" s="167">
        <f t="shared" si="316"/>
        <v>0</v>
      </c>
      <c r="AB1674" s="112">
        <f t="shared" si="317"/>
        <v>0</v>
      </c>
    </row>
    <row r="1675" spans="6:28" ht="16.5" customHeight="1">
      <c r="F1675" s="149">
        <f t="shared" si="306"/>
        <v>0</v>
      </c>
      <c r="G1675" s="165">
        <f t="shared" si="307"/>
        <v>0</v>
      </c>
      <c r="J1675" s="149">
        <f t="shared" si="308"/>
        <v>0</v>
      </c>
      <c r="K1675" s="219">
        <f t="shared" si="309"/>
        <v>0</v>
      </c>
      <c r="M1675" s="167">
        <f t="shared" si="310"/>
        <v>0</v>
      </c>
      <c r="N1675" s="112">
        <f t="shared" si="311"/>
        <v>0</v>
      </c>
      <c r="T1675" s="149">
        <f t="shared" si="312"/>
        <v>0</v>
      </c>
      <c r="U1675" s="165">
        <f t="shared" si="313"/>
        <v>0</v>
      </c>
      <c r="X1675" s="149">
        <f t="shared" si="314"/>
        <v>0</v>
      </c>
      <c r="Y1675" s="219">
        <f t="shared" si="315"/>
        <v>0</v>
      </c>
      <c r="AA1675" s="167">
        <f t="shared" si="316"/>
        <v>0</v>
      </c>
      <c r="AB1675" s="112">
        <f t="shared" si="317"/>
        <v>0</v>
      </c>
    </row>
    <row r="1676" spans="6:28" ht="16.5" customHeight="1">
      <c r="F1676" s="163">
        <f t="shared" si="306"/>
        <v>0</v>
      </c>
      <c r="G1676" s="211">
        <f t="shared" si="307"/>
        <v>0</v>
      </c>
      <c r="J1676" s="163">
        <f t="shared" si="308"/>
        <v>0</v>
      </c>
      <c r="K1676" s="217">
        <f t="shared" si="309"/>
        <v>0</v>
      </c>
      <c r="M1676" s="167">
        <f t="shared" si="310"/>
        <v>0</v>
      </c>
      <c r="N1676" s="112">
        <f t="shared" si="311"/>
        <v>0</v>
      </c>
      <c r="T1676" s="163">
        <f t="shared" si="312"/>
        <v>0</v>
      </c>
      <c r="U1676" s="211">
        <f t="shared" si="313"/>
        <v>0</v>
      </c>
      <c r="X1676" s="163">
        <f t="shared" si="314"/>
        <v>0</v>
      </c>
      <c r="Y1676" s="217">
        <f t="shared" si="315"/>
        <v>0</v>
      </c>
      <c r="AA1676" s="167">
        <f t="shared" si="316"/>
        <v>0</v>
      </c>
      <c r="AB1676" s="112">
        <f t="shared" si="317"/>
        <v>0</v>
      </c>
    </row>
    <row r="1677" spans="6:28" ht="16.5" customHeight="1">
      <c r="F1677" s="149">
        <f t="shared" si="306"/>
        <v>0</v>
      </c>
      <c r="G1677" s="165">
        <f t="shared" si="307"/>
        <v>0</v>
      </c>
      <c r="J1677" s="149">
        <f t="shared" si="308"/>
        <v>0</v>
      </c>
      <c r="K1677" s="219">
        <f t="shared" si="309"/>
        <v>0</v>
      </c>
      <c r="M1677" s="167">
        <f t="shared" si="310"/>
        <v>0</v>
      </c>
      <c r="N1677" s="112">
        <f t="shared" si="311"/>
        <v>0</v>
      </c>
      <c r="T1677" s="149">
        <f t="shared" si="312"/>
        <v>0</v>
      </c>
      <c r="U1677" s="165">
        <f t="shared" si="313"/>
        <v>0</v>
      </c>
      <c r="X1677" s="149">
        <f t="shared" si="314"/>
        <v>0</v>
      </c>
      <c r="Y1677" s="219">
        <f t="shared" si="315"/>
        <v>0</v>
      </c>
      <c r="AA1677" s="167">
        <f t="shared" si="316"/>
        <v>0</v>
      </c>
      <c r="AB1677" s="112">
        <f t="shared" si="317"/>
        <v>0</v>
      </c>
    </row>
    <row r="1678" spans="6:28" ht="16.5" customHeight="1">
      <c r="F1678" s="163">
        <f t="shared" si="306"/>
        <v>0</v>
      </c>
      <c r="G1678" s="211">
        <f t="shared" si="307"/>
        <v>0</v>
      </c>
      <c r="J1678" s="163">
        <f t="shared" si="308"/>
        <v>0</v>
      </c>
      <c r="K1678" s="217">
        <f t="shared" si="309"/>
        <v>0</v>
      </c>
      <c r="M1678" s="167">
        <f t="shared" si="310"/>
        <v>0</v>
      </c>
      <c r="N1678" s="112">
        <f t="shared" si="311"/>
        <v>0</v>
      </c>
      <c r="T1678" s="163">
        <f t="shared" si="312"/>
        <v>0</v>
      </c>
      <c r="U1678" s="211">
        <f t="shared" si="313"/>
        <v>0</v>
      </c>
      <c r="X1678" s="163">
        <f t="shared" si="314"/>
        <v>0</v>
      </c>
      <c r="Y1678" s="217">
        <f t="shared" si="315"/>
        <v>0</v>
      </c>
      <c r="AA1678" s="167">
        <f t="shared" si="316"/>
        <v>0</v>
      </c>
      <c r="AB1678" s="112">
        <f t="shared" si="317"/>
        <v>0</v>
      </c>
    </row>
    <row r="1679" spans="6:28" ht="16.5" customHeight="1">
      <c r="F1679" s="149">
        <f t="shared" si="306"/>
        <v>0</v>
      </c>
      <c r="G1679" s="165">
        <f t="shared" si="307"/>
        <v>0</v>
      </c>
      <c r="J1679" s="149">
        <f t="shared" si="308"/>
        <v>0</v>
      </c>
      <c r="K1679" s="219">
        <f t="shared" si="309"/>
        <v>0</v>
      </c>
      <c r="M1679" s="167">
        <f t="shared" si="310"/>
        <v>0</v>
      </c>
      <c r="N1679" s="112">
        <f t="shared" si="311"/>
        <v>0</v>
      </c>
      <c r="T1679" s="149">
        <f t="shared" si="312"/>
        <v>0</v>
      </c>
      <c r="U1679" s="165">
        <f t="shared" si="313"/>
        <v>0</v>
      </c>
      <c r="X1679" s="149">
        <f t="shared" si="314"/>
        <v>0</v>
      </c>
      <c r="Y1679" s="219">
        <f t="shared" si="315"/>
        <v>0</v>
      </c>
      <c r="AA1679" s="167">
        <f t="shared" si="316"/>
        <v>0</v>
      </c>
      <c r="AB1679" s="112">
        <f t="shared" si="317"/>
        <v>0</v>
      </c>
    </row>
    <row r="1680" spans="6:28" ht="16.5" customHeight="1">
      <c r="F1680" s="163">
        <f t="shared" si="306"/>
        <v>0</v>
      </c>
      <c r="G1680" s="211">
        <f t="shared" si="307"/>
        <v>0</v>
      </c>
      <c r="J1680" s="163">
        <f t="shared" si="308"/>
        <v>0</v>
      </c>
      <c r="K1680" s="217">
        <f t="shared" si="309"/>
        <v>0</v>
      </c>
      <c r="M1680" s="167">
        <f t="shared" si="310"/>
        <v>0</v>
      </c>
      <c r="N1680" s="112">
        <f t="shared" si="311"/>
        <v>0</v>
      </c>
      <c r="T1680" s="163">
        <f t="shared" si="312"/>
        <v>0</v>
      </c>
      <c r="U1680" s="211">
        <f t="shared" si="313"/>
        <v>0</v>
      </c>
      <c r="X1680" s="163">
        <f t="shared" si="314"/>
        <v>0</v>
      </c>
      <c r="Y1680" s="217">
        <f t="shared" si="315"/>
        <v>0</v>
      </c>
      <c r="AA1680" s="167">
        <f t="shared" si="316"/>
        <v>0</v>
      </c>
      <c r="AB1680" s="112">
        <f t="shared" si="317"/>
        <v>0</v>
      </c>
    </row>
    <row r="1681" spans="6:28" ht="16.5" customHeight="1">
      <c r="F1681" s="149">
        <f t="shared" si="306"/>
        <v>0</v>
      </c>
      <c r="G1681" s="165">
        <f t="shared" si="307"/>
        <v>0</v>
      </c>
      <c r="J1681" s="149">
        <f t="shared" si="308"/>
        <v>0</v>
      </c>
      <c r="K1681" s="219">
        <f t="shared" si="309"/>
        <v>0</v>
      </c>
      <c r="M1681" s="167">
        <f t="shared" si="310"/>
        <v>0</v>
      </c>
      <c r="N1681" s="112">
        <f t="shared" si="311"/>
        <v>0</v>
      </c>
      <c r="T1681" s="149">
        <f t="shared" si="312"/>
        <v>0</v>
      </c>
      <c r="U1681" s="165">
        <f t="shared" si="313"/>
        <v>0</v>
      </c>
      <c r="X1681" s="149">
        <f t="shared" si="314"/>
        <v>0</v>
      </c>
      <c r="Y1681" s="219">
        <f t="shared" si="315"/>
        <v>0</v>
      </c>
      <c r="AA1681" s="167">
        <f t="shared" si="316"/>
        <v>0</v>
      </c>
      <c r="AB1681" s="112">
        <f t="shared" si="317"/>
        <v>0</v>
      </c>
    </row>
    <row r="1682" spans="6:28" ht="16.5" customHeight="1">
      <c r="F1682" s="163">
        <f t="shared" si="306"/>
        <v>0</v>
      </c>
      <c r="G1682" s="211">
        <f t="shared" si="307"/>
        <v>0</v>
      </c>
      <c r="J1682" s="163">
        <f t="shared" si="308"/>
        <v>0</v>
      </c>
      <c r="K1682" s="217">
        <f t="shared" si="309"/>
        <v>0</v>
      </c>
      <c r="M1682" s="167">
        <f t="shared" si="310"/>
        <v>0</v>
      </c>
      <c r="N1682" s="112">
        <f t="shared" si="311"/>
        <v>0</v>
      </c>
      <c r="T1682" s="163">
        <f t="shared" si="312"/>
        <v>0</v>
      </c>
      <c r="U1682" s="211">
        <f t="shared" si="313"/>
        <v>0</v>
      </c>
      <c r="X1682" s="163">
        <f t="shared" si="314"/>
        <v>0</v>
      </c>
      <c r="Y1682" s="217">
        <f t="shared" si="315"/>
        <v>0</v>
      </c>
      <c r="AA1682" s="167">
        <f t="shared" si="316"/>
        <v>0</v>
      </c>
      <c r="AB1682" s="112">
        <f t="shared" si="317"/>
        <v>0</v>
      </c>
    </row>
    <row r="1683" spans="6:28" ht="16.5" customHeight="1">
      <c r="F1683" s="149">
        <f t="shared" si="306"/>
        <v>0</v>
      </c>
      <c r="G1683" s="165">
        <f t="shared" si="307"/>
        <v>0</v>
      </c>
      <c r="J1683" s="149">
        <f t="shared" si="308"/>
        <v>0</v>
      </c>
      <c r="K1683" s="219">
        <f t="shared" si="309"/>
        <v>0</v>
      </c>
      <c r="M1683" s="167">
        <f t="shared" si="310"/>
        <v>0</v>
      </c>
      <c r="N1683" s="112">
        <f t="shared" si="311"/>
        <v>0</v>
      </c>
      <c r="T1683" s="149">
        <f t="shared" si="312"/>
        <v>0</v>
      </c>
      <c r="U1683" s="165">
        <f t="shared" si="313"/>
        <v>0</v>
      </c>
      <c r="X1683" s="149">
        <f t="shared" si="314"/>
        <v>0</v>
      </c>
      <c r="Y1683" s="219">
        <f t="shared" si="315"/>
        <v>0</v>
      </c>
      <c r="AA1683" s="167">
        <f t="shared" si="316"/>
        <v>0</v>
      </c>
      <c r="AB1683" s="112">
        <f t="shared" si="317"/>
        <v>0</v>
      </c>
    </row>
    <row r="1684" spans="6:28" ht="16.5" customHeight="1">
      <c r="F1684" s="163">
        <f t="shared" si="306"/>
        <v>0</v>
      </c>
      <c r="G1684" s="211">
        <f t="shared" si="307"/>
        <v>0</v>
      </c>
      <c r="J1684" s="163">
        <f t="shared" si="308"/>
        <v>0</v>
      </c>
      <c r="K1684" s="217">
        <f t="shared" si="309"/>
        <v>0</v>
      </c>
      <c r="M1684" s="167">
        <f t="shared" si="310"/>
        <v>0</v>
      </c>
      <c r="N1684" s="112">
        <f t="shared" si="311"/>
        <v>0</v>
      </c>
      <c r="T1684" s="163">
        <f t="shared" si="312"/>
        <v>0</v>
      </c>
      <c r="U1684" s="211">
        <f t="shared" si="313"/>
        <v>0</v>
      </c>
      <c r="X1684" s="163">
        <f t="shared" si="314"/>
        <v>0</v>
      </c>
      <c r="Y1684" s="217">
        <f t="shared" si="315"/>
        <v>0</v>
      </c>
      <c r="AA1684" s="167">
        <f t="shared" si="316"/>
        <v>0</v>
      </c>
      <c r="AB1684" s="112">
        <f t="shared" si="317"/>
        <v>0</v>
      </c>
    </row>
    <row r="1685" spans="6:28" ht="16.5" customHeight="1">
      <c r="F1685" s="149">
        <f t="shared" si="306"/>
        <v>0</v>
      </c>
      <c r="G1685" s="165">
        <f t="shared" si="307"/>
        <v>0</v>
      </c>
      <c r="J1685" s="149">
        <f t="shared" si="308"/>
        <v>0</v>
      </c>
      <c r="K1685" s="219">
        <f t="shared" si="309"/>
        <v>0</v>
      </c>
      <c r="M1685" s="167">
        <f t="shared" si="310"/>
        <v>0</v>
      </c>
      <c r="N1685" s="112">
        <f t="shared" si="311"/>
        <v>0</v>
      </c>
      <c r="T1685" s="149">
        <f t="shared" si="312"/>
        <v>0</v>
      </c>
      <c r="U1685" s="165">
        <f t="shared" si="313"/>
        <v>0</v>
      </c>
      <c r="X1685" s="149">
        <f t="shared" si="314"/>
        <v>0</v>
      </c>
      <c r="Y1685" s="219">
        <f t="shared" si="315"/>
        <v>0</v>
      </c>
      <c r="AA1685" s="167">
        <f t="shared" si="316"/>
        <v>0</v>
      </c>
      <c r="AB1685" s="112">
        <f t="shared" si="317"/>
        <v>0</v>
      </c>
    </row>
    <row r="1686" spans="6:28" ht="16.5" customHeight="1">
      <c r="F1686" s="163">
        <f t="shared" si="306"/>
        <v>0</v>
      </c>
      <c r="G1686" s="211">
        <f t="shared" si="307"/>
        <v>0</v>
      </c>
      <c r="J1686" s="163">
        <f t="shared" si="308"/>
        <v>0</v>
      </c>
      <c r="K1686" s="217">
        <f t="shared" si="309"/>
        <v>0</v>
      </c>
      <c r="M1686" s="167">
        <f t="shared" si="310"/>
        <v>0</v>
      </c>
      <c r="N1686" s="112">
        <f t="shared" si="311"/>
        <v>0</v>
      </c>
      <c r="T1686" s="163">
        <f t="shared" si="312"/>
        <v>0</v>
      </c>
      <c r="U1686" s="211">
        <f t="shared" si="313"/>
        <v>0</v>
      </c>
      <c r="X1686" s="163">
        <f t="shared" si="314"/>
        <v>0</v>
      </c>
      <c r="Y1686" s="217">
        <f t="shared" si="315"/>
        <v>0</v>
      </c>
      <c r="AA1686" s="167">
        <f t="shared" si="316"/>
        <v>0</v>
      </c>
      <c r="AB1686" s="112">
        <f t="shared" si="317"/>
        <v>0</v>
      </c>
    </row>
    <row r="1687" spans="6:28" ht="16.5" customHeight="1">
      <c r="F1687" s="149">
        <f t="shared" si="306"/>
        <v>0</v>
      </c>
      <c r="G1687" s="165">
        <f t="shared" si="307"/>
        <v>0</v>
      </c>
      <c r="J1687" s="149">
        <f t="shared" si="308"/>
        <v>0</v>
      </c>
      <c r="K1687" s="219">
        <f t="shared" si="309"/>
        <v>0</v>
      </c>
      <c r="M1687" s="167">
        <f t="shared" si="310"/>
        <v>0</v>
      </c>
      <c r="N1687" s="112">
        <f t="shared" si="311"/>
        <v>0</v>
      </c>
      <c r="T1687" s="149">
        <f t="shared" si="312"/>
        <v>0</v>
      </c>
      <c r="U1687" s="165">
        <f t="shared" si="313"/>
        <v>0</v>
      </c>
      <c r="X1687" s="149">
        <f t="shared" si="314"/>
        <v>0</v>
      </c>
      <c r="Y1687" s="219">
        <f t="shared" si="315"/>
        <v>0</v>
      </c>
      <c r="AA1687" s="167">
        <f t="shared" si="316"/>
        <v>0</v>
      </c>
      <c r="AB1687" s="112">
        <f t="shared" si="317"/>
        <v>0</v>
      </c>
    </row>
    <row r="1688" spans="6:28" ht="16.5" customHeight="1">
      <c r="F1688" s="163">
        <f t="shared" si="306"/>
        <v>0</v>
      </c>
      <c r="G1688" s="211">
        <f t="shared" si="307"/>
        <v>0</v>
      </c>
      <c r="J1688" s="163">
        <f t="shared" si="308"/>
        <v>0</v>
      </c>
      <c r="K1688" s="217">
        <f t="shared" si="309"/>
        <v>0</v>
      </c>
      <c r="M1688" s="167">
        <f t="shared" si="310"/>
        <v>0</v>
      </c>
      <c r="N1688" s="112">
        <f t="shared" si="311"/>
        <v>0</v>
      </c>
      <c r="T1688" s="163">
        <f t="shared" si="312"/>
        <v>0</v>
      </c>
      <c r="U1688" s="211">
        <f t="shared" si="313"/>
        <v>0</v>
      </c>
      <c r="X1688" s="163">
        <f t="shared" si="314"/>
        <v>0</v>
      </c>
      <c r="Y1688" s="217">
        <f t="shared" si="315"/>
        <v>0</v>
      </c>
      <c r="AA1688" s="167">
        <f t="shared" si="316"/>
        <v>0</v>
      </c>
      <c r="AB1688" s="112">
        <f t="shared" si="317"/>
        <v>0</v>
      </c>
    </row>
    <row r="1689" spans="6:28" ht="16.5" customHeight="1">
      <c r="F1689" s="149">
        <f t="shared" si="306"/>
        <v>0</v>
      </c>
      <c r="G1689" s="165">
        <f t="shared" si="307"/>
        <v>0</v>
      </c>
      <c r="J1689" s="149">
        <f t="shared" si="308"/>
        <v>0</v>
      </c>
      <c r="K1689" s="219">
        <f t="shared" si="309"/>
        <v>0</v>
      </c>
      <c r="M1689" s="167">
        <f t="shared" si="310"/>
        <v>0</v>
      </c>
      <c r="N1689" s="112">
        <f t="shared" si="311"/>
        <v>0</v>
      </c>
      <c r="T1689" s="149">
        <f t="shared" si="312"/>
        <v>0</v>
      </c>
      <c r="U1689" s="165">
        <f t="shared" si="313"/>
        <v>0</v>
      </c>
      <c r="X1689" s="149">
        <f t="shared" si="314"/>
        <v>0</v>
      </c>
      <c r="Y1689" s="219">
        <f t="shared" si="315"/>
        <v>0</v>
      </c>
      <c r="AA1689" s="167">
        <f t="shared" si="316"/>
        <v>0</v>
      </c>
      <c r="AB1689" s="112">
        <f t="shared" si="317"/>
        <v>0</v>
      </c>
    </row>
    <row r="1690" spans="6:28" ht="16.5" customHeight="1">
      <c r="F1690" s="163">
        <f t="shared" si="306"/>
        <v>0</v>
      </c>
      <c r="G1690" s="211">
        <f t="shared" si="307"/>
        <v>0</v>
      </c>
      <c r="J1690" s="163">
        <f t="shared" si="308"/>
        <v>0</v>
      </c>
      <c r="K1690" s="217">
        <f t="shared" si="309"/>
        <v>0</v>
      </c>
      <c r="M1690" s="167">
        <f t="shared" si="310"/>
        <v>0</v>
      </c>
      <c r="N1690" s="112">
        <f t="shared" si="311"/>
        <v>0</v>
      </c>
      <c r="T1690" s="163">
        <f t="shared" si="312"/>
        <v>0</v>
      </c>
      <c r="U1690" s="211">
        <f t="shared" si="313"/>
        <v>0</v>
      </c>
      <c r="X1690" s="163">
        <f t="shared" si="314"/>
        <v>0</v>
      </c>
      <c r="Y1690" s="217">
        <f t="shared" si="315"/>
        <v>0</v>
      </c>
      <c r="AA1690" s="167">
        <f t="shared" si="316"/>
        <v>0</v>
      </c>
      <c r="AB1690" s="112">
        <f t="shared" si="317"/>
        <v>0</v>
      </c>
    </row>
    <row r="1691" spans="6:28" ht="16.5" customHeight="1">
      <c r="F1691" s="149">
        <f t="shared" si="306"/>
        <v>0</v>
      </c>
      <c r="G1691" s="165">
        <f t="shared" si="307"/>
        <v>0</v>
      </c>
      <c r="J1691" s="149">
        <f t="shared" si="308"/>
        <v>0</v>
      </c>
      <c r="K1691" s="219">
        <f t="shared" si="309"/>
        <v>0</v>
      </c>
      <c r="M1691" s="167">
        <f t="shared" si="310"/>
        <v>0</v>
      </c>
      <c r="N1691" s="112">
        <f t="shared" si="311"/>
        <v>0</v>
      </c>
      <c r="T1691" s="149">
        <f t="shared" si="312"/>
        <v>0</v>
      </c>
      <c r="U1691" s="165">
        <f t="shared" si="313"/>
        <v>0</v>
      </c>
      <c r="X1691" s="149">
        <f t="shared" si="314"/>
        <v>0</v>
      </c>
      <c r="Y1691" s="219">
        <f t="shared" si="315"/>
        <v>0</v>
      </c>
      <c r="AA1691" s="167">
        <f t="shared" si="316"/>
        <v>0</v>
      </c>
      <c r="AB1691" s="112">
        <f t="shared" si="317"/>
        <v>0</v>
      </c>
    </row>
    <row r="1692" spans="6:28" ht="16.5" customHeight="1">
      <c r="F1692" s="163">
        <f t="shared" si="306"/>
        <v>0</v>
      </c>
      <c r="G1692" s="211">
        <f t="shared" si="307"/>
        <v>0</v>
      </c>
      <c r="J1692" s="163">
        <f t="shared" si="308"/>
        <v>0</v>
      </c>
      <c r="K1692" s="217">
        <f t="shared" si="309"/>
        <v>0</v>
      </c>
      <c r="M1692" s="167">
        <f t="shared" si="310"/>
        <v>0</v>
      </c>
      <c r="N1692" s="112">
        <f t="shared" si="311"/>
        <v>0</v>
      </c>
      <c r="T1692" s="163">
        <f t="shared" si="312"/>
        <v>0</v>
      </c>
      <c r="U1692" s="211">
        <f t="shared" si="313"/>
        <v>0</v>
      </c>
      <c r="X1692" s="163">
        <f t="shared" si="314"/>
        <v>0</v>
      </c>
      <c r="Y1692" s="217">
        <f t="shared" si="315"/>
        <v>0</v>
      </c>
      <c r="AA1692" s="167">
        <f t="shared" si="316"/>
        <v>0</v>
      </c>
      <c r="AB1692" s="112">
        <f t="shared" si="317"/>
        <v>0</v>
      </c>
    </row>
    <row r="1693" spans="6:28" ht="16.5" customHeight="1">
      <c r="F1693" s="149">
        <f t="shared" si="306"/>
        <v>0</v>
      </c>
      <c r="G1693" s="165">
        <f t="shared" si="307"/>
        <v>0</v>
      </c>
      <c r="J1693" s="149">
        <f t="shared" si="308"/>
        <v>0</v>
      </c>
      <c r="K1693" s="219">
        <f t="shared" si="309"/>
        <v>0</v>
      </c>
      <c r="M1693" s="167">
        <f t="shared" si="310"/>
        <v>0</v>
      </c>
      <c r="N1693" s="112">
        <f t="shared" si="311"/>
        <v>0</v>
      </c>
      <c r="T1693" s="149">
        <f t="shared" si="312"/>
        <v>0</v>
      </c>
      <c r="U1693" s="165">
        <f t="shared" si="313"/>
        <v>0</v>
      </c>
      <c r="X1693" s="149">
        <f t="shared" si="314"/>
        <v>0</v>
      </c>
      <c r="Y1693" s="219">
        <f t="shared" si="315"/>
        <v>0</v>
      </c>
      <c r="AA1693" s="167">
        <f t="shared" si="316"/>
        <v>0</v>
      </c>
      <c r="AB1693" s="112">
        <f t="shared" si="317"/>
        <v>0</v>
      </c>
    </row>
    <row r="1694" spans="6:28" ht="16.5" customHeight="1">
      <c r="F1694" s="163">
        <f t="shared" si="306"/>
        <v>0</v>
      </c>
      <c r="G1694" s="211">
        <f t="shared" si="307"/>
        <v>0</v>
      </c>
      <c r="J1694" s="163">
        <f t="shared" si="308"/>
        <v>0</v>
      </c>
      <c r="K1694" s="217">
        <f t="shared" si="309"/>
        <v>0</v>
      </c>
      <c r="M1694" s="167">
        <f t="shared" si="310"/>
        <v>0</v>
      </c>
      <c r="N1694" s="112">
        <f t="shared" si="311"/>
        <v>0</v>
      </c>
      <c r="T1694" s="163">
        <f t="shared" si="312"/>
        <v>0</v>
      </c>
      <c r="U1694" s="211">
        <f t="shared" si="313"/>
        <v>0</v>
      </c>
      <c r="X1694" s="163">
        <f t="shared" si="314"/>
        <v>0</v>
      </c>
      <c r="Y1694" s="217">
        <f t="shared" si="315"/>
        <v>0</v>
      </c>
      <c r="AA1694" s="167">
        <f t="shared" si="316"/>
        <v>0</v>
      </c>
      <c r="AB1694" s="112">
        <f t="shared" si="317"/>
        <v>0</v>
      </c>
    </row>
    <row r="1695" spans="6:28" ht="16.5" customHeight="1">
      <c r="F1695" s="149">
        <f t="shared" si="306"/>
        <v>0</v>
      </c>
      <c r="G1695" s="165">
        <f t="shared" si="307"/>
        <v>0</v>
      </c>
      <c r="J1695" s="149">
        <f t="shared" si="308"/>
        <v>0</v>
      </c>
      <c r="K1695" s="219">
        <f t="shared" si="309"/>
        <v>0</v>
      </c>
      <c r="M1695" s="167">
        <f t="shared" si="310"/>
        <v>0</v>
      </c>
      <c r="N1695" s="112">
        <f t="shared" si="311"/>
        <v>0</v>
      </c>
      <c r="T1695" s="149">
        <f t="shared" si="312"/>
        <v>0</v>
      </c>
      <c r="U1695" s="165">
        <f t="shared" si="313"/>
        <v>0</v>
      </c>
      <c r="X1695" s="149">
        <f t="shared" si="314"/>
        <v>0</v>
      </c>
      <c r="Y1695" s="219">
        <f t="shared" si="315"/>
        <v>0</v>
      </c>
      <c r="AA1695" s="167">
        <f t="shared" si="316"/>
        <v>0</v>
      </c>
      <c r="AB1695" s="112">
        <f t="shared" si="317"/>
        <v>0</v>
      </c>
    </row>
    <row r="1696" spans="6:28" ht="16.5" customHeight="1">
      <c r="F1696" s="163">
        <f t="shared" ref="F1696:F1759" si="318">IFERROR(E1696/D1696,0)</f>
        <v>0</v>
      </c>
      <c r="G1696" s="211">
        <f t="shared" ref="G1696:G1759" si="319">IFERROR(H1696/E1696,0)</f>
        <v>0</v>
      </c>
      <c r="J1696" s="163">
        <f t="shared" ref="J1696:J1759" si="320">IFERROR(I1696/E1696,0)</f>
        <v>0</v>
      </c>
      <c r="K1696" s="217">
        <f t="shared" ref="K1696:K1759" si="321">IFERROR(H1696/I1696,0)</f>
        <v>0</v>
      </c>
      <c r="M1696" s="167">
        <f t="shared" ref="M1696:M1759" si="322">IFERROR(L1696/I1696,0)</f>
        <v>0</v>
      </c>
      <c r="N1696" s="112">
        <f t="shared" ref="N1696:N1759" si="323">IFERROR(L1696/H1696,0)</f>
        <v>0</v>
      </c>
      <c r="T1696" s="163">
        <f t="shared" ref="T1696:T1759" si="324">IFERROR(S1696/R1696,0)</f>
        <v>0</v>
      </c>
      <c r="U1696" s="211">
        <f t="shared" ref="U1696:U1759" si="325">IFERROR(V1696/S1696,0)</f>
        <v>0</v>
      </c>
      <c r="X1696" s="163">
        <f t="shared" ref="X1696:X1759" si="326">IFERROR(W1696/S1696,0)</f>
        <v>0</v>
      </c>
      <c r="Y1696" s="217">
        <f t="shared" ref="Y1696:Y1759" si="327">IFERROR(V1696/W1696,0)</f>
        <v>0</v>
      </c>
      <c r="AA1696" s="167">
        <f t="shared" ref="AA1696:AA1759" si="328">IFERROR(Z1696/W1696,0)</f>
        <v>0</v>
      </c>
      <c r="AB1696" s="112">
        <f t="shared" ref="AB1696:AB1759" si="329">IFERROR(Z1696/V1696,0)</f>
        <v>0</v>
      </c>
    </row>
    <row r="1697" spans="6:28" ht="16.5" customHeight="1">
      <c r="F1697" s="149">
        <f t="shared" si="318"/>
        <v>0</v>
      </c>
      <c r="G1697" s="165">
        <f t="shared" si="319"/>
        <v>0</v>
      </c>
      <c r="J1697" s="149">
        <f t="shared" si="320"/>
        <v>0</v>
      </c>
      <c r="K1697" s="219">
        <f t="shared" si="321"/>
        <v>0</v>
      </c>
      <c r="M1697" s="167">
        <f t="shared" si="322"/>
        <v>0</v>
      </c>
      <c r="N1697" s="112">
        <f t="shared" si="323"/>
        <v>0</v>
      </c>
      <c r="T1697" s="149">
        <f t="shared" si="324"/>
        <v>0</v>
      </c>
      <c r="U1697" s="165">
        <f t="shared" si="325"/>
        <v>0</v>
      </c>
      <c r="X1697" s="149">
        <f t="shared" si="326"/>
        <v>0</v>
      </c>
      <c r="Y1697" s="219">
        <f t="shared" si="327"/>
        <v>0</v>
      </c>
      <c r="AA1697" s="167">
        <f t="shared" si="328"/>
        <v>0</v>
      </c>
      <c r="AB1697" s="112">
        <f t="shared" si="329"/>
        <v>0</v>
      </c>
    </row>
    <row r="1698" spans="6:28" ht="16.5" customHeight="1">
      <c r="F1698" s="163">
        <f t="shared" si="318"/>
        <v>0</v>
      </c>
      <c r="G1698" s="211">
        <f t="shared" si="319"/>
        <v>0</v>
      </c>
      <c r="J1698" s="163">
        <f t="shared" si="320"/>
        <v>0</v>
      </c>
      <c r="K1698" s="217">
        <f t="shared" si="321"/>
        <v>0</v>
      </c>
      <c r="M1698" s="167">
        <f t="shared" si="322"/>
        <v>0</v>
      </c>
      <c r="N1698" s="112">
        <f t="shared" si="323"/>
        <v>0</v>
      </c>
      <c r="T1698" s="163">
        <f t="shared" si="324"/>
        <v>0</v>
      </c>
      <c r="U1698" s="211">
        <f t="shared" si="325"/>
        <v>0</v>
      </c>
      <c r="X1698" s="163">
        <f t="shared" si="326"/>
        <v>0</v>
      </c>
      <c r="Y1698" s="217">
        <f t="shared" si="327"/>
        <v>0</v>
      </c>
      <c r="AA1698" s="167">
        <f t="shared" si="328"/>
        <v>0</v>
      </c>
      <c r="AB1698" s="112">
        <f t="shared" si="329"/>
        <v>0</v>
      </c>
    </row>
    <row r="1699" spans="6:28" ht="16.5" customHeight="1">
      <c r="F1699" s="149">
        <f t="shared" si="318"/>
        <v>0</v>
      </c>
      <c r="G1699" s="165">
        <f t="shared" si="319"/>
        <v>0</v>
      </c>
      <c r="J1699" s="149">
        <f t="shared" si="320"/>
        <v>0</v>
      </c>
      <c r="K1699" s="219">
        <f t="shared" si="321"/>
        <v>0</v>
      </c>
      <c r="M1699" s="167">
        <f t="shared" si="322"/>
        <v>0</v>
      </c>
      <c r="N1699" s="112">
        <f t="shared" si="323"/>
        <v>0</v>
      </c>
      <c r="T1699" s="149">
        <f t="shared" si="324"/>
        <v>0</v>
      </c>
      <c r="U1699" s="165">
        <f t="shared" si="325"/>
        <v>0</v>
      </c>
      <c r="X1699" s="149">
        <f t="shared" si="326"/>
        <v>0</v>
      </c>
      <c r="Y1699" s="219">
        <f t="shared" si="327"/>
        <v>0</v>
      </c>
      <c r="AA1699" s="167">
        <f t="shared" si="328"/>
        <v>0</v>
      </c>
      <c r="AB1699" s="112">
        <f t="shared" si="329"/>
        <v>0</v>
      </c>
    </row>
    <row r="1700" spans="6:28" ht="16.5" customHeight="1">
      <c r="F1700" s="163">
        <f t="shared" si="318"/>
        <v>0</v>
      </c>
      <c r="G1700" s="211">
        <f t="shared" si="319"/>
        <v>0</v>
      </c>
      <c r="J1700" s="163">
        <f t="shared" si="320"/>
        <v>0</v>
      </c>
      <c r="K1700" s="217">
        <f t="shared" si="321"/>
        <v>0</v>
      </c>
      <c r="M1700" s="167">
        <f t="shared" si="322"/>
        <v>0</v>
      </c>
      <c r="N1700" s="112">
        <f t="shared" si="323"/>
        <v>0</v>
      </c>
      <c r="T1700" s="163">
        <f t="shared" si="324"/>
        <v>0</v>
      </c>
      <c r="U1700" s="211">
        <f t="shared" si="325"/>
        <v>0</v>
      </c>
      <c r="X1700" s="163">
        <f t="shared" si="326"/>
        <v>0</v>
      </c>
      <c r="Y1700" s="217">
        <f t="shared" si="327"/>
        <v>0</v>
      </c>
      <c r="AA1700" s="167">
        <f t="shared" si="328"/>
        <v>0</v>
      </c>
      <c r="AB1700" s="112">
        <f t="shared" si="329"/>
        <v>0</v>
      </c>
    </row>
    <row r="1701" spans="6:28" ht="16.5" customHeight="1">
      <c r="F1701" s="149">
        <f t="shared" si="318"/>
        <v>0</v>
      </c>
      <c r="G1701" s="165">
        <f t="shared" si="319"/>
        <v>0</v>
      </c>
      <c r="J1701" s="149">
        <f t="shared" si="320"/>
        <v>0</v>
      </c>
      <c r="K1701" s="219">
        <f t="shared" si="321"/>
        <v>0</v>
      </c>
      <c r="M1701" s="167">
        <f t="shared" si="322"/>
        <v>0</v>
      </c>
      <c r="N1701" s="112">
        <f t="shared" si="323"/>
        <v>0</v>
      </c>
      <c r="T1701" s="149">
        <f t="shared" si="324"/>
        <v>0</v>
      </c>
      <c r="U1701" s="165">
        <f t="shared" si="325"/>
        <v>0</v>
      </c>
      <c r="X1701" s="149">
        <f t="shared" si="326"/>
        <v>0</v>
      </c>
      <c r="Y1701" s="219">
        <f t="shared" si="327"/>
        <v>0</v>
      </c>
      <c r="AA1701" s="167">
        <f t="shared" si="328"/>
        <v>0</v>
      </c>
      <c r="AB1701" s="112">
        <f t="shared" si="329"/>
        <v>0</v>
      </c>
    </row>
    <row r="1702" spans="6:28" ht="16.5" customHeight="1">
      <c r="F1702" s="163">
        <f t="shared" si="318"/>
        <v>0</v>
      </c>
      <c r="G1702" s="211">
        <f t="shared" si="319"/>
        <v>0</v>
      </c>
      <c r="J1702" s="163">
        <f t="shared" si="320"/>
        <v>0</v>
      </c>
      <c r="K1702" s="217">
        <f t="shared" si="321"/>
        <v>0</v>
      </c>
      <c r="M1702" s="167">
        <f t="shared" si="322"/>
        <v>0</v>
      </c>
      <c r="N1702" s="112">
        <f t="shared" si="323"/>
        <v>0</v>
      </c>
      <c r="T1702" s="163">
        <f t="shared" si="324"/>
        <v>0</v>
      </c>
      <c r="U1702" s="211">
        <f t="shared" si="325"/>
        <v>0</v>
      </c>
      <c r="X1702" s="163">
        <f t="shared" si="326"/>
        <v>0</v>
      </c>
      <c r="Y1702" s="217">
        <f t="shared" si="327"/>
        <v>0</v>
      </c>
      <c r="AA1702" s="167">
        <f t="shared" si="328"/>
        <v>0</v>
      </c>
      <c r="AB1702" s="112">
        <f t="shared" si="329"/>
        <v>0</v>
      </c>
    </row>
    <row r="1703" spans="6:28" ht="16.5" customHeight="1">
      <c r="F1703" s="149">
        <f t="shared" si="318"/>
        <v>0</v>
      </c>
      <c r="G1703" s="165">
        <f t="shared" si="319"/>
        <v>0</v>
      </c>
      <c r="J1703" s="149">
        <f t="shared" si="320"/>
        <v>0</v>
      </c>
      <c r="K1703" s="219">
        <f t="shared" si="321"/>
        <v>0</v>
      </c>
      <c r="M1703" s="167">
        <f t="shared" si="322"/>
        <v>0</v>
      </c>
      <c r="N1703" s="112">
        <f t="shared" si="323"/>
        <v>0</v>
      </c>
      <c r="T1703" s="149">
        <f t="shared" si="324"/>
        <v>0</v>
      </c>
      <c r="U1703" s="165">
        <f t="shared" si="325"/>
        <v>0</v>
      </c>
      <c r="X1703" s="149">
        <f t="shared" si="326"/>
        <v>0</v>
      </c>
      <c r="Y1703" s="219">
        <f t="shared" si="327"/>
        <v>0</v>
      </c>
      <c r="AA1703" s="167">
        <f t="shared" si="328"/>
        <v>0</v>
      </c>
      <c r="AB1703" s="112">
        <f t="shared" si="329"/>
        <v>0</v>
      </c>
    </row>
    <row r="1704" spans="6:28" ht="16.5" customHeight="1">
      <c r="F1704" s="163">
        <f t="shared" si="318"/>
        <v>0</v>
      </c>
      <c r="G1704" s="211">
        <f t="shared" si="319"/>
        <v>0</v>
      </c>
      <c r="J1704" s="163">
        <f t="shared" si="320"/>
        <v>0</v>
      </c>
      <c r="K1704" s="217">
        <f t="shared" si="321"/>
        <v>0</v>
      </c>
      <c r="M1704" s="167">
        <f t="shared" si="322"/>
        <v>0</v>
      </c>
      <c r="N1704" s="112">
        <f t="shared" si="323"/>
        <v>0</v>
      </c>
      <c r="T1704" s="163">
        <f t="shared" si="324"/>
        <v>0</v>
      </c>
      <c r="U1704" s="211">
        <f t="shared" si="325"/>
        <v>0</v>
      </c>
      <c r="X1704" s="163">
        <f t="shared" si="326"/>
        <v>0</v>
      </c>
      <c r="Y1704" s="217">
        <f t="shared" si="327"/>
        <v>0</v>
      </c>
      <c r="AA1704" s="167">
        <f t="shared" si="328"/>
        <v>0</v>
      </c>
      <c r="AB1704" s="112">
        <f t="shared" si="329"/>
        <v>0</v>
      </c>
    </row>
    <row r="1705" spans="6:28" ht="16.5" customHeight="1">
      <c r="F1705" s="149">
        <f t="shared" si="318"/>
        <v>0</v>
      </c>
      <c r="G1705" s="165">
        <f t="shared" si="319"/>
        <v>0</v>
      </c>
      <c r="J1705" s="149">
        <f t="shared" si="320"/>
        <v>0</v>
      </c>
      <c r="K1705" s="219">
        <f t="shared" si="321"/>
        <v>0</v>
      </c>
      <c r="M1705" s="167">
        <f t="shared" si="322"/>
        <v>0</v>
      </c>
      <c r="N1705" s="112">
        <f t="shared" si="323"/>
        <v>0</v>
      </c>
      <c r="T1705" s="149">
        <f t="shared" si="324"/>
        <v>0</v>
      </c>
      <c r="U1705" s="165">
        <f t="shared" si="325"/>
        <v>0</v>
      </c>
      <c r="X1705" s="149">
        <f t="shared" si="326"/>
        <v>0</v>
      </c>
      <c r="Y1705" s="219">
        <f t="shared" si="327"/>
        <v>0</v>
      </c>
      <c r="AA1705" s="167">
        <f t="shared" si="328"/>
        <v>0</v>
      </c>
      <c r="AB1705" s="112">
        <f t="shared" si="329"/>
        <v>0</v>
      </c>
    </row>
    <row r="1706" spans="6:28" ht="16.5" customHeight="1">
      <c r="F1706" s="163">
        <f t="shared" si="318"/>
        <v>0</v>
      </c>
      <c r="G1706" s="211">
        <f t="shared" si="319"/>
        <v>0</v>
      </c>
      <c r="J1706" s="163">
        <f t="shared" si="320"/>
        <v>0</v>
      </c>
      <c r="K1706" s="217">
        <f t="shared" si="321"/>
        <v>0</v>
      </c>
      <c r="M1706" s="167">
        <f t="shared" si="322"/>
        <v>0</v>
      </c>
      <c r="N1706" s="112">
        <f t="shared" si="323"/>
        <v>0</v>
      </c>
      <c r="T1706" s="163">
        <f t="shared" si="324"/>
        <v>0</v>
      </c>
      <c r="U1706" s="211">
        <f t="shared" si="325"/>
        <v>0</v>
      </c>
      <c r="X1706" s="163">
        <f t="shared" si="326"/>
        <v>0</v>
      </c>
      <c r="Y1706" s="217">
        <f t="shared" si="327"/>
        <v>0</v>
      </c>
      <c r="AA1706" s="167">
        <f t="shared" si="328"/>
        <v>0</v>
      </c>
      <c r="AB1706" s="112">
        <f t="shared" si="329"/>
        <v>0</v>
      </c>
    </row>
    <row r="1707" spans="6:28" ht="16.5" customHeight="1">
      <c r="F1707" s="149">
        <f t="shared" si="318"/>
        <v>0</v>
      </c>
      <c r="G1707" s="165">
        <f t="shared" si="319"/>
        <v>0</v>
      </c>
      <c r="J1707" s="149">
        <f t="shared" si="320"/>
        <v>0</v>
      </c>
      <c r="K1707" s="219">
        <f t="shared" si="321"/>
        <v>0</v>
      </c>
      <c r="M1707" s="167">
        <f t="shared" si="322"/>
        <v>0</v>
      </c>
      <c r="N1707" s="112">
        <f t="shared" si="323"/>
        <v>0</v>
      </c>
      <c r="T1707" s="149">
        <f t="shared" si="324"/>
        <v>0</v>
      </c>
      <c r="U1707" s="165">
        <f t="shared" si="325"/>
        <v>0</v>
      </c>
      <c r="X1707" s="149">
        <f t="shared" si="326"/>
        <v>0</v>
      </c>
      <c r="Y1707" s="219">
        <f t="shared" si="327"/>
        <v>0</v>
      </c>
      <c r="AA1707" s="167">
        <f t="shared" si="328"/>
        <v>0</v>
      </c>
      <c r="AB1707" s="112">
        <f t="shared" si="329"/>
        <v>0</v>
      </c>
    </row>
    <row r="1708" spans="6:28" ht="16.5" customHeight="1">
      <c r="F1708" s="163">
        <f t="shared" si="318"/>
        <v>0</v>
      </c>
      <c r="G1708" s="211">
        <f t="shared" si="319"/>
        <v>0</v>
      </c>
      <c r="J1708" s="163">
        <f t="shared" si="320"/>
        <v>0</v>
      </c>
      <c r="K1708" s="217">
        <f t="shared" si="321"/>
        <v>0</v>
      </c>
      <c r="M1708" s="167">
        <f t="shared" si="322"/>
        <v>0</v>
      </c>
      <c r="N1708" s="112">
        <f t="shared" si="323"/>
        <v>0</v>
      </c>
      <c r="T1708" s="163">
        <f t="shared" si="324"/>
        <v>0</v>
      </c>
      <c r="U1708" s="211">
        <f t="shared" si="325"/>
        <v>0</v>
      </c>
      <c r="X1708" s="163">
        <f t="shared" si="326"/>
        <v>0</v>
      </c>
      <c r="Y1708" s="217">
        <f t="shared" si="327"/>
        <v>0</v>
      </c>
      <c r="AA1708" s="167">
        <f t="shared" si="328"/>
        <v>0</v>
      </c>
      <c r="AB1708" s="112">
        <f t="shared" si="329"/>
        <v>0</v>
      </c>
    </row>
    <row r="1709" spans="6:28" ht="16.5" customHeight="1">
      <c r="F1709" s="149">
        <f t="shared" si="318"/>
        <v>0</v>
      </c>
      <c r="G1709" s="165">
        <f t="shared" si="319"/>
        <v>0</v>
      </c>
      <c r="J1709" s="149">
        <f t="shared" si="320"/>
        <v>0</v>
      </c>
      <c r="K1709" s="219">
        <f t="shared" si="321"/>
        <v>0</v>
      </c>
      <c r="M1709" s="167">
        <f t="shared" si="322"/>
        <v>0</v>
      </c>
      <c r="N1709" s="112">
        <f t="shared" si="323"/>
        <v>0</v>
      </c>
      <c r="T1709" s="149">
        <f t="shared" si="324"/>
        <v>0</v>
      </c>
      <c r="U1709" s="165">
        <f t="shared" si="325"/>
        <v>0</v>
      </c>
      <c r="X1709" s="149">
        <f t="shared" si="326"/>
        <v>0</v>
      </c>
      <c r="Y1709" s="219">
        <f t="shared" si="327"/>
        <v>0</v>
      </c>
      <c r="AA1709" s="167">
        <f t="shared" si="328"/>
        <v>0</v>
      </c>
      <c r="AB1709" s="112">
        <f t="shared" si="329"/>
        <v>0</v>
      </c>
    </row>
    <row r="1710" spans="6:28" ht="16.5" customHeight="1">
      <c r="F1710" s="163">
        <f t="shared" si="318"/>
        <v>0</v>
      </c>
      <c r="G1710" s="211">
        <f t="shared" si="319"/>
        <v>0</v>
      </c>
      <c r="J1710" s="163">
        <f t="shared" si="320"/>
        <v>0</v>
      </c>
      <c r="K1710" s="217">
        <f t="shared" si="321"/>
        <v>0</v>
      </c>
      <c r="M1710" s="167">
        <f t="shared" si="322"/>
        <v>0</v>
      </c>
      <c r="N1710" s="112">
        <f t="shared" si="323"/>
        <v>0</v>
      </c>
      <c r="T1710" s="163">
        <f t="shared" si="324"/>
        <v>0</v>
      </c>
      <c r="U1710" s="211">
        <f t="shared" si="325"/>
        <v>0</v>
      </c>
      <c r="X1710" s="163">
        <f t="shared" si="326"/>
        <v>0</v>
      </c>
      <c r="Y1710" s="217">
        <f t="shared" si="327"/>
        <v>0</v>
      </c>
      <c r="AA1710" s="167">
        <f t="shared" si="328"/>
        <v>0</v>
      </c>
      <c r="AB1710" s="112">
        <f t="shared" si="329"/>
        <v>0</v>
      </c>
    </row>
    <row r="1711" spans="6:28" ht="16.5" customHeight="1">
      <c r="F1711" s="149">
        <f t="shared" si="318"/>
        <v>0</v>
      </c>
      <c r="G1711" s="165">
        <f t="shared" si="319"/>
        <v>0</v>
      </c>
      <c r="J1711" s="149">
        <f t="shared" si="320"/>
        <v>0</v>
      </c>
      <c r="K1711" s="219">
        <f t="shared" si="321"/>
        <v>0</v>
      </c>
      <c r="M1711" s="167">
        <f t="shared" si="322"/>
        <v>0</v>
      </c>
      <c r="N1711" s="112">
        <f t="shared" si="323"/>
        <v>0</v>
      </c>
      <c r="T1711" s="149">
        <f t="shared" si="324"/>
        <v>0</v>
      </c>
      <c r="U1711" s="165">
        <f t="shared" si="325"/>
        <v>0</v>
      </c>
      <c r="X1711" s="149">
        <f t="shared" si="326"/>
        <v>0</v>
      </c>
      <c r="Y1711" s="219">
        <f t="shared" si="327"/>
        <v>0</v>
      </c>
      <c r="AA1711" s="167">
        <f t="shared" si="328"/>
        <v>0</v>
      </c>
      <c r="AB1711" s="112">
        <f t="shared" si="329"/>
        <v>0</v>
      </c>
    </row>
    <row r="1712" spans="6:28" ht="16.5" customHeight="1">
      <c r="F1712" s="163">
        <f t="shared" si="318"/>
        <v>0</v>
      </c>
      <c r="G1712" s="211">
        <f t="shared" si="319"/>
        <v>0</v>
      </c>
      <c r="J1712" s="163">
        <f t="shared" si="320"/>
        <v>0</v>
      </c>
      <c r="K1712" s="217">
        <f t="shared" si="321"/>
        <v>0</v>
      </c>
      <c r="M1712" s="167">
        <f t="shared" si="322"/>
        <v>0</v>
      </c>
      <c r="N1712" s="112">
        <f t="shared" si="323"/>
        <v>0</v>
      </c>
      <c r="T1712" s="163">
        <f t="shared" si="324"/>
        <v>0</v>
      </c>
      <c r="U1712" s="211">
        <f t="shared" si="325"/>
        <v>0</v>
      </c>
      <c r="X1712" s="163">
        <f t="shared" si="326"/>
        <v>0</v>
      </c>
      <c r="Y1712" s="217">
        <f t="shared" si="327"/>
        <v>0</v>
      </c>
      <c r="AA1712" s="167">
        <f t="shared" si="328"/>
        <v>0</v>
      </c>
      <c r="AB1712" s="112">
        <f t="shared" si="329"/>
        <v>0</v>
      </c>
    </row>
    <row r="1713" spans="6:28" ht="16.5" customHeight="1">
      <c r="F1713" s="149">
        <f t="shared" si="318"/>
        <v>0</v>
      </c>
      <c r="G1713" s="165">
        <f t="shared" si="319"/>
        <v>0</v>
      </c>
      <c r="J1713" s="149">
        <f t="shared" si="320"/>
        <v>0</v>
      </c>
      <c r="K1713" s="219">
        <f t="shared" si="321"/>
        <v>0</v>
      </c>
      <c r="M1713" s="167">
        <f t="shared" si="322"/>
        <v>0</v>
      </c>
      <c r="N1713" s="112">
        <f t="shared" si="323"/>
        <v>0</v>
      </c>
      <c r="T1713" s="149">
        <f t="shared" si="324"/>
        <v>0</v>
      </c>
      <c r="U1713" s="165">
        <f t="shared" si="325"/>
        <v>0</v>
      </c>
      <c r="X1713" s="149">
        <f t="shared" si="326"/>
        <v>0</v>
      </c>
      <c r="Y1713" s="219">
        <f t="shared" si="327"/>
        <v>0</v>
      </c>
      <c r="AA1713" s="167">
        <f t="shared" si="328"/>
        <v>0</v>
      </c>
      <c r="AB1713" s="112">
        <f t="shared" si="329"/>
        <v>0</v>
      </c>
    </row>
    <row r="1714" spans="6:28" ht="16.5" customHeight="1">
      <c r="F1714" s="163">
        <f t="shared" si="318"/>
        <v>0</v>
      </c>
      <c r="G1714" s="211">
        <f t="shared" si="319"/>
        <v>0</v>
      </c>
      <c r="J1714" s="163">
        <f t="shared" si="320"/>
        <v>0</v>
      </c>
      <c r="K1714" s="217">
        <f t="shared" si="321"/>
        <v>0</v>
      </c>
      <c r="M1714" s="167">
        <f t="shared" si="322"/>
        <v>0</v>
      </c>
      <c r="N1714" s="112">
        <f t="shared" si="323"/>
        <v>0</v>
      </c>
      <c r="T1714" s="163">
        <f t="shared" si="324"/>
        <v>0</v>
      </c>
      <c r="U1714" s="211">
        <f t="shared" si="325"/>
        <v>0</v>
      </c>
      <c r="X1714" s="163">
        <f t="shared" si="326"/>
        <v>0</v>
      </c>
      <c r="Y1714" s="217">
        <f t="shared" si="327"/>
        <v>0</v>
      </c>
      <c r="AA1714" s="167">
        <f t="shared" si="328"/>
        <v>0</v>
      </c>
      <c r="AB1714" s="112">
        <f t="shared" si="329"/>
        <v>0</v>
      </c>
    </row>
    <row r="1715" spans="6:28" ht="16.5" customHeight="1">
      <c r="F1715" s="149">
        <f t="shared" si="318"/>
        <v>0</v>
      </c>
      <c r="G1715" s="165">
        <f t="shared" si="319"/>
        <v>0</v>
      </c>
      <c r="J1715" s="149">
        <f t="shared" si="320"/>
        <v>0</v>
      </c>
      <c r="K1715" s="219">
        <f t="shared" si="321"/>
        <v>0</v>
      </c>
      <c r="M1715" s="167">
        <f t="shared" si="322"/>
        <v>0</v>
      </c>
      <c r="N1715" s="112">
        <f t="shared" si="323"/>
        <v>0</v>
      </c>
      <c r="T1715" s="149">
        <f t="shared" si="324"/>
        <v>0</v>
      </c>
      <c r="U1715" s="165">
        <f t="shared" si="325"/>
        <v>0</v>
      </c>
      <c r="X1715" s="149">
        <f t="shared" si="326"/>
        <v>0</v>
      </c>
      <c r="Y1715" s="219">
        <f t="shared" si="327"/>
        <v>0</v>
      </c>
      <c r="AA1715" s="167">
        <f t="shared" si="328"/>
        <v>0</v>
      </c>
      <c r="AB1715" s="112">
        <f t="shared" si="329"/>
        <v>0</v>
      </c>
    </row>
    <row r="1716" spans="6:28" ht="16.5" customHeight="1">
      <c r="F1716" s="163">
        <f t="shared" si="318"/>
        <v>0</v>
      </c>
      <c r="G1716" s="211">
        <f t="shared" si="319"/>
        <v>0</v>
      </c>
      <c r="J1716" s="163">
        <f t="shared" si="320"/>
        <v>0</v>
      </c>
      <c r="K1716" s="217">
        <f t="shared" si="321"/>
        <v>0</v>
      </c>
      <c r="M1716" s="167">
        <f t="shared" si="322"/>
        <v>0</v>
      </c>
      <c r="N1716" s="112">
        <f t="shared" si="323"/>
        <v>0</v>
      </c>
      <c r="T1716" s="163">
        <f t="shared" si="324"/>
        <v>0</v>
      </c>
      <c r="U1716" s="211">
        <f t="shared" si="325"/>
        <v>0</v>
      </c>
      <c r="X1716" s="163">
        <f t="shared" si="326"/>
        <v>0</v>
      </c>
      <c r="Y1716" s="217">
        <f t="shared" si="327"/>
        <v>0</v>
      </c>
      <c r="AA1716" s="167">
        <f t="shared" si="328"/>
        <v>0</v>
      </c>
      <c r="AB1716" s="112">
        <f t="shared" si="329"/>
        <v>0</v>
      </c>
    </row>
    <row r="1717" spans="6:28" ht="16.5" customHeight="1">
      <c r="F1717" s="149">
        <f t="shared" si="318"/>
        <v>0</v>
      </c>
      <c r="G1717" s="165">
        <f t="shared" si="319"/>
        <v>0</v>
      </c>
      <c r="J1717" s="149">
        <f t="shared" si="320"/>
        <v>0</v>
      </c>
      <c r="K1717" s="219">
        <f t="shared" si="321"/>
        <v>0</v>
      </c>
      <c r="M1717" s="167">
        <f t="shared" si="322"/>
        <v>0</v>
      </c>
      <c r="N1717" s="112">
        <f t="shared" si="323"/>
        <v>0</v>
      </c>
      <c r="T1717" s="149">
        <f t="shared" si="324"/>
        <v>0</v>
      </c>
      <c r="U1717" s="165">
        <f t="shared" si="325"/>
        <v>0</v>
      </c>
      <c r="X1717" s="149">
        <f t="shared" si="326"/>
        <v>0</v>
      </c>
      <c r="Y1717" s="219">
        <f t="shared" si="327"/>
        <v>0</v>
      </c>
      <c r="AA1717" s="167">
        <f t="shared" si="328"/>
        <v>0</v>
      </c>
      <c r="AB1717" s="112">
        <f t="shared" si="329"/>
        <v>0</v>
      </c>
    </row>
    <row r="1718" spans="6:28" ht="16.5" customHeight="1">
      <c r="F1718" s="163">
        <f t="shared" si="318"/>
        <v>0</v>
      </c>
      <c r="G1718" s="211">
        <f t="shared" si="319"/>
        <v>0</v>
      </c>
      <c r="J1718" s="163">
        <f t="shared" si="320"/>
        <v>0</v>
      </c>
      <c r="K1718" s="217">
        <f t="shared" si="321"/>
        <v>0</v>
      </c>
      <c r="M1718" s="167">
        <f t="shared" si="322"/>
        <v>0</v>
      </c>
      <c r="N1718" s="112">
        <f t="shared" si="323"/>
        <v>0</v>
      </c>
      <c r="T1718" s="163">
        <f t="shared" si="324"/>
        <v>0</v>
      </c>
      <c r="U1718" s="211">
        <f t="shared" si="325"/>
        <v>0</v>
      </c>
      <c r="X1718" s="163">
        <f t="shared" si="326"/>
        <v>0</v>
      </c>
      <c r="Y1718" s="217">
        <f t="shared" si="327"/>
        <v>0</v>
      </c>
      <c r="AA1718" s="167">
        <f t="shared" si="328"/>
        <v>0</v>
      </c>
      <c r="AB1718" s="112">
        <f t="shared" si="329"/>
        <v>0</v>
      </c>
    </row>
    <row r="1719" spans="6:28" ht="16.5" customHeight="1">
      <c r="F1719" s="149">
        <f t="shared" si="318"/>
        <v>0</v>
      </c>
      <c r="G1719" s="165">
        <f t="shared" si="319"/>
        <v>0</v>
      </c>
      <c r="J1719" s="149">
        <f t="shared" si="320"/>
        <v>0</v>
      </c>
      <c r="K1719" s="219">
        <f t="shared" si="321"/>
        <v>0</v>
      </c>
      <c r="M1719" s="167">
        <f t="shared" si="322"/>
        <v>0</v>
      </c>
      <c r="N1719" s="112">
        <f t="shared" si="323"/>
        <v>0</v>
      </c>
      <c r="T1719" s="149">
        <f t="shared" si="324"/>
        <v>0</v>
      </c>
      <c r="U1719" s="165">
        <f t="shared" si="325"/>
        <v>0</v>
      </c>
      <c r="X1719" s="149">
        <f t="shared" si="326"/>
        <v>0</v>
      </c>
      <c r="Y1719" s="219">
        <f t="shared" si="327"/>
        <v>0</v>
      </c>
      <c r="AA1719" s="167">
        <f t="shared" si="328"/>
        <v>0</v>
      </c>
      <c r="AB1719" s="112">
        <f t="shared" si="329"/>
        <v>0</v>
      </c>
    </row>
    <row r="1720" spans="6:28" ht="16.5" customHeight="1">
      <c r="F1720" s="163">
        <f t="shared" si="318"/>
        <v>0</v>
      </c>
      <c r="G1720" s="211">
        <f t="shared" si="319"/>
        <v>0</v>
      </c>
      <c r="J1720" s="163">
        <f t="shared" si="320"/>
        <v>0</v>
      </c>
      <c r="K1720" s="217">
        <f t="shared" si="321"/>
        <v>0</v>
      </c>
      <c r="M1720" s="167">
        <f t="shared" si="322"/>
        <v>0</v>
      </c>
      <c r="N1720" s="112">
        <f t="shared" si="323"/>
        <v>0</v>
      </c>
      <c r="T1720" s="163">
        <f t="shared" si="324"/>
        <v>0</v>
      </c>
      <c r="U1720" s="211">
        <f t="shared" si="325"/>
        <v>0</v>
      </c>
      <c r="X1720" s="163">
        <f t="shared" si="326"/>
        <v>0</v>
      </c>
      <c r="Y1720" s="217">
        <f t="shared" si="327"/>
        <v>0</v>
      </c>
      <c r="AA1720" s="167">
        <f t="shared" si="328"/>
        <v>0</v>
      </c>
      <c r="AB1720" s="112">
        <f t="shared" si="329"/>
        <v>0</v>
      </c>
    </row>
    <row r="1721" spans="6:28" ht="16.5" customHeight="1">
      <c r="F1721" s="149">
        <f t="shared" si="318"/>
        <v>0</v>
      </c>
      <c r="G1721" s="165">
        <f t="shared" si="319"/>
        <v>0</v>
      </c>
      <c r="J1721" s="149">
        <f t="shared" si="320"/>
        <v>0</v>
      </c>
      <c r="K1721" s="219">
        <f t="shared" si="321"/>
        <v>0</v>
      </c>
      <c r="M1721" s="167">
        <f t="shared" si="322"/>
        <v>0</v>
      </c>
      <c r="N1721" s="112">
        <f t="shared" si="323"/>
        <v>0</v>
      </c>
      <c r="T1721" s="149">
        <f t="shared" si="324"/>
        <v>0</v>
      </c>
      <c r="U1721" s="165">
        <f t="shared" si="325"/>
        <v>0</v>
      </c>
      <c r="X1721" s="149">
        <f t="shared" si="326"/>
        <v>0</v>
      </c>
      <c r="Y1721" s="219">
        <f t="shared" si="327"/>
        <v>0</v>
      </c>
      <c r="AA1721" s="167">
        <f t="shared" si="328"/>
        <v>0</v>
      </c>
      <c r="AB1721" s="112">
        <f t="shared" si="329"/>
        <v>0</v>
      </c>
    </row>
    <row r="1722" spans="6:28" ht="16.5" customHeight="1">
      <c r="F1722" s="163">
        <f t="shared" si="318"/>
        <v>0</v>
      </c>
      <c r="G1722" s="211">
        <f t="shared" si="319"/>
        <v>0</v>
      </c>
      <c r="J1722" s="163">
        <f t="shared" si="320"/>
        <v>0</v>
      </c>
      <c r="K1722" s="217">
        <f t="shared" si="321"/>
        <v>0</v>
      </c>
      <c r="M1722" s="167">
        <f t="shared" si="322"/>
        <v>0</v>
      </c>
      <c r="N1722" s="112">
        <f t="shared" si="323"/>
        <v>0</v>
      </c>
      <c r="T1722" s="163">
        <f t="shared" si="324"/>
        <v>0</v>
      </c>
      <c r="U1722" s="211">
        <f t="shared" si="325"/>
        <v>0</v>
      </c>
      <c r="X1722" s="163">
        <f t="shared" si="326"/>
        <v>0</v>
      </c>
      <c r="Y1722" s="217">
        <f t="shared" si="327"/>
        <v>0</v>
      </c>
      <c r="AA1722" s="167">
        <f t="shared" si="328"/>
        <v>0</v>
      </c>
      <c r="AB1722" s="112">
        <f t="shared" si="329"/>
        <v>0</v>
      </c>
    </row>
    <row r="1723" spans="6:28" ht="16.5" customHeight="1">
      <c r="F1723" s="149">
        <f t="shared" si="318"/>
        <v>0</v>
      </c>
      <c r="G1723" s="165">
        <f t="shared" si="319"/>
        <v>0</v>
      </c>
      <c r="J1723" s="149">
        <f t="shared" si="320"/>
        <v>0</v>
      </c>
      <c r="K1723" s="219">
        <f t="shared" si="321"/>
        <v>0</v>
      </c>
      <c r="M1723" s="167">
        <f t="shared" si="322"/>
        <v>0</v>
      </c>
      <c r="N1723" s="112">
        <f t="shared" si="323"/>
        <v>0</v>
      </c>
      <c r="T1723" s="149">
        <f t="shared" si="324"/>
        <v>0</v>
      </c>
      <c r="U1723" s="165">
        <f t="shared" si="325"/>
        <v>0</v>
      </c>
      <c r="X1723" s="149">
        <f t="shared" si="326"/>
        <v>0</v>
      </c>
      <c r="Y1723" s="219">
        <f t="shared" si="327"/>
        <v>0</v>
      </c>
      <c r="AA1723" s="167">
        <f t="shared" si="328"/>
        <v>0</v>
      </c>
      <c r="AB1723" s="112">
        <f t="shared" si="329"/>
        <v>0</v>
      </c>
    </row>
    <row r="1724" spans="6:28" ht="16.5" customHeight="1">
      <c r="F1724" s="163">
        <f t="shared" si="318"/>
        <v>0</v>
      </c>
      <c r="G1724" s="211">
        <f t="shared" si="319"/>
        <v>0</v>
      </c>
      <c r="J1724" s="163">
        <f t="shared" si="320"/>
        <v>0</v>
      </c>
      <c r="K1724" s="217">
        <f t="shared" si="321"/>
        <v>0</v>
      </c>
      <c r="M1724" s="167">
        <f t="shared" si="322"/>
        <v>0</v>
      </c>
      <c r="N1724" s="112">
        <f t="shared" si="323"/>
        <v>0</v>
      </c>
      <c r="T1724" s="163">
        <f t="shared" si="324"/>
        <v>0</v>
      </c>
      <c r="U1724" s="211">
        <f t="shared" si="325"/>
        <v>0</v>
      </c>
      <c r="X1724" s="163">
        <f t="shared" si="326"/>
        <v>0</v>
      </c>
      <c r="Y1724" s="217">
        <f t="shared" si="327"/>
        <v>0</v>
      </c>
      <c r="AA1724" s="167">
        <f t="shared" si="328"/>
        <v>0</v>
      </c>
      <c r="AB1724" s="112">
        <f t="shared" si="329"/>
        <v>0</v>
      </c>
    </row>
    <row r="1725" spans="6:28" ht="16.5" customHeight="1">
      <c r="F1725" s="149">
        <f t="shared" si="318"/>
        <v>0</v>
      </c>
      <c r="G1725" s="165">
        <f t="shared" si="319"/>
        <v>0</v>
      </c>
      <c r="J1725" s="149">
        <f t="shared" si="320"/>
        <v>0</v>
      </c>
      <c r="K1725" s="219">
        <f t="shared" si="321"/>
        <v>0</v>
      </c>
      <c r="M1725" s="167">
        <f t="shared" si="322"/>
        <v>0</v>
      </c>
      <c r="N1725" s="112">
        <f t="shared" si="323"/>
        <v>0</v>
      </c>
      <c r="T1725" s="149">
        <f t="shared" si="324"/>
        <v>0</v>
      </c>
      <c r="U1725" s="165">
        <f t="shared" si="325"/>
        <v>0</v>
      </c>
      <c r="X1725" s="149">
        <f t="shared" si="326"/>
        <v>0</v>
      </c>
      <c r="Y1725" s="219">
        <f t="shared" si="327"/>
        <v>0</v>
      </c>
      <c r="AA1725" s="167">
        <f t="shared" si="328"/>
        <v>0</v>
      </c>
      <c r="AB1725" s="112">
        <f t="shared" si="329"/>
        <v>0</v>
      </c>
    </row>
    <row r="1726" spans="6:28" ht="16.5" customHeight="1">
      <c r="F1726" s="163">
        <f t="shared" si="318"/>
        <v>0</v>
      </c>
      <c r="G1726" s="211">
        <f t="shared" si="319"/>
        <v>0</v>
      </c>
      <c r="J1726" s="163">
        <f t="shared" si="320"/>
        <v>0</v>
      </c>
      <c r="K1726" s="217">
        <f t="shared" si="321"/>
        <v>0</v>
      </c>
      <c r="M1726" s="167">
        <f t="shared" si="322"/>
        <v>0</v>
      </c>
      <c r="N1726" s="112">
        <f t="shared" si="323"/>
        <v>0</v>
      </c>
      <c r="T1726" s="163">
        <f t="shared" si="324"/>
        <v>0</v>
      </c>
      <c r="U1726" s="211">
        <f t="shared" si="325"/>
        <v>0</v>
      </c>
      <c r="X1726" s="163">
        <f t="shared" si="326"/>
        <v>0</v>
      </c>
      <c r="Y1726" s="217">
        <f t="shared" si="327"/>
        <v>0</v>
      </c>
      <c r="AA1726" s="167">
        <f t="shared" si="328"/>
        <v>0</v>
      </c>
      <c r="AB1726" s="112">
        <f t="shared" si="329"/>
        <v>0</v>
      </c>
    </row>
    <row r="1727" spans="6:28" ht="16.5" customHeight="1">
      <c r="F1727" s="149">
        <f t="shared" si="318"/>
        <v>0</v>
      </c>
      <c r="G1727" s="165">
        <f t="shared" si="319"/>
        <v>0</v>
      </c>
      <c r="J1727" s="149">
        <f t="shared" si="320"/>
        <v>0</v>
      </c>
      <c r="K1727" s="219">
        <f t="shared" si="321"/>
        <v>0</v>
      </c>
      <c r="M1727" s="167">
        <f t="shared" si="322"/>
        <v>0</v>
      </c>
      <c r="N1727" s="112">
        <f t="shared" si="323"/>
        <v>0</v>
      </c>
      <c r="T1727" s="149">
        <f t="shared" si="324"/>
        <v>0</v>
      </c>
      <c r="U1727" s="165">
        <f t="shared" si="325"/>
        <v>0</v>
      </c>
      <c r="X1727" s="149">
        <f t="shared" si="326"/>
        <v>0</v>
      </c>
      <c r="Y1727" s="219">
        <f t="shared" si="327"/>
        <v>0</v>
      </c>
      <c r="AA1727" s="167">
        <f t="shared" si="328"/>
        <v>0</v>
      </c>
      <c r="AB1727" s="112">
        <f t="shared" si="329"/>
        <v>0</v>
      </c>
    </row>
    <row r="1728" spans="6:28" ht="16.5" customHeight="1">
      <c r="F1728" s="163">
        <f t="shared" si="318"/>
        <v>0</v>
      </c>
      <c r="G1728" s="211">
        <f t="shared" si="319"/>
        <v>0</v>
      </c>
      <c r="J1728" s="163">
        <f t="shared" si="320"/>
        <v>0</v>
      </c>
      <c r="K1728" s="217">
        <f t="shared" si="321"/>
        <v>0</v>
      </c>
      <c r="M1728" s="167">
        <f t="shared" si="322"/>
        <v>0</v>
      </c>
      <c r="N1728" s="112">
        <f t="shared" si="323"/>
        <v>0</v>
      </c>
      <c r="T1728" s="163">
        <f t="shared" si="324"/>
        <v>0</v>
      </c>
      <c r="U1728" s="211">
        <f t="shared" si="325"/>
        <v>0</v>
      </c>
      <c r="X1728" s="163">
        <f t="shared" si="326"/>
        <v>0</v>
      </c>
      <c r="Y1728" s="217">
        <f t="shared" si="327"/>
        <v>0</v>
      </c>
      <c r="AA1728" s="167">
        <f t="shared" si="328"/>
        <v>0</v>
      </c>
      <c r="AB1728" s="112">
        <f t="shared" si="329"/>
        <v>0</v>
      </c>
    </row>
    <row r="1729" spans="6:28" ht="16.5" customHeight="1">
      <c r="F1729" s="149">
        <f t="shared" si="318"/>
        <v>0</v>
      </c>
      <c r="G1729" s="165">
        <f t="shared" si="319"/>
        <v>0</v>
      </c>
      <c r="J1729" s="149">
        <f t="shared" si="320"/>
        <v>0</v>
      </c>
      <c r="K1729" s="219">
        <f t="shared" si="321"/>
        <v>0</v>
      </c>
      <c r="M1729" s="167">
        <f t="shared" si="322"/>
        <v>0</v>
      </c>
      <c r="N1729" s="112">
        <f t="shared" si="323"/>
        <v>0</v>
      </c>
      <c r="T1729" s="149">
        <f t="shared" si="324"/>
        <v>0</v>
      </c>
      <c r="U1729" s="165">
        <f t="shared" si="325"/>
        <v>0</v>
      </c>
      <c r="X1729" s="149">
        <f t="shared" si="326"/>
        <v>0</v>
      </c>
      <c r="Y1729" s="219">
        <f t="shared" si="327"/>
        <v>0</v>
      </c>
      <c r="AA1729" s="167">
        <f t="shared" si="328"/>
        <v>0</v>
      </c>
      <c r="AB1729" s="112">
        <f t="shared" si="329"/>
        <v>0</v>
      </c>
    </row>
    <row r="1730" spans="6:28" ht="16.5" customHeight="1">
      <c r="F1730" s="163">
        <f t="shared" si="318"/>
        <v>0</v>
      </c>
      <c r="G1730" s="211">
        <f t="shared" si="319"/>
        <v>0</v>
      </c>
      <c r="J1730" s="163">
        <f t="shared" si="320"/>
        <v>0</v>
      </c>
      <c r="K1730" s="217">
        <f t="shared" si="321"/>
        <v>0</v>
      </c>
      <c r="M1730" s="167">
        <f t="shared" si="322"/>
        <v>0</v>
      </c>
      <c r="N1730" s="112">
        <f t="shared" si="323"/>
        <v>0</v>
      </c>
      <c r="T1730" s="163">
        <f t="shared" si="324"/>
        <v>0</v>
      </c>
      <c r="U1730" s="211">
        <f t="shared" si="325"/>
        <v>0</v>
      </c>
      <c r="X1730" s="163">
        <f t="shared" si="326"/>
        <v>0</v>
      </c>
      <c r="Y1730" s="217">
        <f t="shared" si="327"/>
        <v>0</v>
      </c>
      <c r="AA1730" s="167">
        <f t="shared" si="328"/>
        <v>0</v>
      </c>
      <c r="AB1730" s="112">
        <f t="shared" si="329"/>
        <v>0</v>
      </c>
    </row>
    <row r="1731" spans="6:28" ht="16.5" customHeight="1">
      <c r="F1731" s="149">
        <f t="shared" si="318"/>
        <v>0</v>
      </c>
      <c r="G1731" s="165">
        <f t="shared" si="319"/>
        <v>0</v>
      </c>
      <c r="J1731" s="149">
        <f t="shared" si="320"/>
        <v>0</v>
      </c>
      <c r="K1731" s="219">
        <f t="shared" si="321"/>
        <v>0</v>
      </c>
      <c r="M1731" s="167">
        <f t="shared" si="322"/>
        <v>0</v>
      </c>
      <c r="N1731" s="112">
        <f t="shared" si="323"/>
        <v>0</v>
      </c>
      <c r="T1731" s="149">
        <f t="shared" si="324"/>
        <v>0</v>
      </c>
      <c r="U1731" s="165">
        <f t="shared" si="325"/>
        <v>0</v>
      </c>
      <c r="X1731" s="149">
        <f t="shared" si="326"/>
        <v>0</v>
      </c>
      <c r="Y1731" s="219">
        <f t="shared" si="327"/>
        <v>0</v>
      </c>
      <c r="AA1731" s="167">
        <f t="shared" si="328"/>
        <v>0</v>
      </c>
      <c r="AB1731" s="112">
        <f t="shared" si="329"/>
        <v>0</v>
      </c>
    </row>
    <row r="1732" spans="6:28" ht="16.5" customHeight="1">
      <c r="F1732" s="163">
        <f t="shared" si="318"/>
        <v>0</v>
      </c>
      <c r="G1732" s="211">
        <f t="shared" si="319"/>
        <v>0</v>
      </c>
      <c r="J1732" s="163">
        <f t="shared" si="320"/>
        <v>0</v>
      </c>
      <c r="K1732" s="217">
        <f t="shared" si="321"/>
        <v>0</v>
      </c>
      <c r="M1732" s="167">
        <f t="shared" si="322"/>
        <v>0</v>
      </c>
      <c r="N1732" s="112">
        <f t="shared" si="323"/>
        <v>0</v>
      </c>
      <c r="T1732" s="163">
        <f t="shared" si="324"/>
        <v>0</v>
      </c>
      <c r="U1732" s="211">
        <f t="shared" si="325"/>
        <v>0</v>
      </c>
      <c r="X1732" s="163">
        <f t="shared" si="326"/>
        <v>0</v>
      </c>
      <c r="Y1732" s="217">
        <f t="shared" si="327"/>
        <v>0</v>
      </c>
      <c r="AA1732" s="167">
        <f t="shared" si="328"/>
        <v>0</v>
      </c>
      <c r="AB1732" s="112">
        <f t="shared" si="329"/>
        <v>0</v>
      </c>
    </row>
    <row r="1733" spans="6:28" ht="16.5" customHeight="1">
      <c r="F1733" s="149">
        <f t="shared" si="318"/>
        <v>0</v>
      </c>
      <c r="G1733" s="165">
        <f t="shared" si="319"/>
        <v>0</v>
      </c>
      <c r="J1733" s="149">
        <f t="shared" si="320"/>
        <v>0</v>
      </c>
      <c r="K1733" s="219">
        <f t="shared" si="321"/>
        <v>0</v>
      </c>
      <c r="M1733" s="167">
        <f t="shared" si="322"/>
        <v>0</v>
      </c>
      <c r="N1733" s="112">
        <f t="shared" si="323"/>
        <v>0</v>
      </c>
      <c r="T1733" s="149">
        <f t="shared" si="324"/>
        <v>0</v>
      </c>
      <c r="U1733" s="165">
        <f t="shared" si="325"/>
        <v>0</v>
      </c>
      <c r="X1733" s="149">
        <f t="shared" si="326"/>
        <v>0</v>
      </c>
      <c r="Y1733" s="219">
        <f t="shared" si="327"/>
        <v>0</v>
      </c>
      <c r="AA1733" s="167">
        <f t="shared" si="328"/>
        <v>0</v>
      </c>
      <c r="AB1733" s="112">
        <f t="shared" si="329"/>
        <v>0</v>
      </c>
    </row>
    <row r="1734" spans="6:28" ht="16.5" customHeight="1">
      <c r="F1734" s="163">
        <f t="shared" si="318"/>
        <v>0</v>
      </c>
      <c r="G1734" s="211">
        <f t="shared" si="319"/>
        <v>0</v>
      </c>
      <c r="J1734" s="163">
        <f t="shared" si="320"/>
        <v>0</v>
      </c>
      <c r="K1734" s="217">
        <f t="shared" si="321"/>
        <v>0</v>
      </c>
      <c r="M1734" s="167">
        <f t="shared" si="322"/>
        <v>0</v>
      </c>
      <c r="N1734" s="112">
        <f t="shared" si="323"/>
        <v>0</v>
      </c>
      <c r="T1734" s="163">
        <f t="shared" si="324"/>
        <v>0</v>
      </c>
      <c r="U1734" s="211">
        <f t="shared" si="325"/>
        <v>0</v>
      </c>
      <c r="X1734" s="163">
        <f t="shared" si="326"/>
        <v>0</v>
      </c>
      <c r="Y1734" s="217">
        <f t="shared" si="327"/>
        <v>0</v>
      </c>
      <c r="AA1734" s="167">
        <f t="shared" si="328"/>
        <v>0</v>
      </c>
      <c r="AB1734" s="112">
        <f t="shared" si="329"/>
        <v>0</v>
      </c>
    </row>
    <row r="1735" spans="6:28" ht="16.5" customHeight="1">
      <c r="F1735" s="149">
        <f t="shared" si="318"/>
        <v>0</v>
      </c>
      <c r="G1735" s="165">
        <f t="shared" si="319"/>
        <v>0</v>
      </c>
      <c r="J1735" s="149">
        <f t="shared" si="320"/>
        <v>0</v>
      </c>
      <c r="K1735" s="219">
        <f t="shared" si="321"/>
        <v>0</v>
      </c>
      <c r="M1735" s="167">
        <f t="shared" si="322"/>
        <v>0</v>
      </c>
      <c r="N1735" s="112">
        <f t="shared" si="323"/>
        <v>0</v>
      </c>
      <c r="T1735" s="149">
        <f t="shared" si="324"/>
        <v>0</v>
      </c>
      <c r="U1735" s="165">
        <f t="shared" si="325"/>
        <v>0</v>
      </c>
      <c r="X1735" s="149">
        <f t="shared" si="326"/>
        <v>0</v>
      </c>
      <c r="Y1735" s="219">
        <f t="shared" si="327"/>
        <v>0</v>
      </c>
      <c r="AA1735" s="167">
        <f t="shared" si="328"/>
        <v>0</v>
      </c>
      <c r="AB1735" s="112">
        <f t="shared" si="329"/>
        <v>0</v>
      </c>
    </row>
    <row r="1736" spans="6:28" ht="16.5" customHeight="1">
      <c r="F1736" s="163">
        <f t="shared" si="318"/>
        <v>0</v>
      </c>
      <c r="G1736" s="211">
        <f t="shared" si="319"/>
        <v>0</v>
      </c>
      <c r="J1736" s="163">
        <f t="shared" si="320"/>
        <v>0</v>
      </c>
      <c r="K1736" s="217">
        <f t="shared" si="321"/>
        <v>0</v>
      </c>
      <c r="M1736" s="167">
        <f t="shared" si="322"/>
        <v>0</v>
      </c>
      <c r="N1736" s="112">
        <f t="shared" si="323"/>
        <v>0</v>
      </c>
      <c r="T1736" s="163">
        <f t="shared" si="324"/>
        <v>0</v>
      </c>
      <c r="U1736" s="211">
        <f t="shared" si="325"/>
        <v>0</v>
      </c>
      <c r="X1736" s="163">
        <f t="shared" si="326"/>
        <v>0</v>
      </c>
      <c r="Y1736" s="217">
        <f t="shared" si="327"/>
        <v>0</v>
      </c>
      <c r="AA1736" s="167">
        <f t="shared" si="328"/>
        <v>0</v>
      </c>
      <c r="AB1736" s="112">
        <f t="shared" si="329"/>
        <v>0</v>
      </c>
    </row>
    <row r="1737" spans="6:28" ht="16.5" customHeight="1">
      <c r="F1737" s="149">
        <f t="shared" si="318"/>
        <v>0</v>
      </c>
      <c r="G1737" s="165">
        <f t="shared" si="319"/>
        <v>0</v>
      </c>
      <c r="J1737" s="149">
        <f t="shared" si="320"/>
        <v>0</v>
      </c>
      <c r="K1737" s="219">
        <f t="shared" si="321"/>
        <v>0</v>
      </c>
      <c r="M1737" s="167">
        <f t="shared" si="322"/>
        <v>0</v>
      </c>
      <c r="N1737" s="112">
        <f t="shared" si="323"/>
        <v>0</v>
      </c>
      <c r="T1737" s="149">
        <f t="shared" si="324"/>
        <v>0</v>
      </c>
      <c r="U1737" s="165">
        <f t="shared" si="325"/>
        <v>0</v>
      </c>
      <c r="X1737" s="149">
        <f t="shared" si="326"/>
        <v>0</v>
      </c>
      <c r="Y1737" s="219">
        <f t="shared" si="327"/>
        <v>0</v>
      </c>
      <c r="AA1737" s="167">
        <f t="shared" si="328"/>
        <v>0</v>
      </c>
      <c r="AB1737" s="112">
        <f t="shared" si="329"/>
        <v>0</v>
      </c>
    </row>
    <row r="1738" spans="6:28" ht="16.5" customHeight="1">
      <c r="F1738" s="163">
        <f t="shared" si="318"/>
        <v>0</v>
      </c>
      <c r="G1738" s="211">
        <f t="shared" si="319"/>
        <v>0</v>
      </c>
      <c r="J1738" s="163">
        <f t="shared" si="320"/>
        <v>0</v>
      </c>
      <c r="K1738" s="217">
        <f t="shared" si="321"/>
        <v>0</v>
      </c>
      <c r="M1738" s="167">
        <f t="shared" si="322"/>
        <v>0</v>
      </c>
      <c r="N1738" s="112">
        <f t="shared" si="323"/>
        <v>0</v>
      </c>
      <c r="T1738" s="163">
        <f t="shared" si="324"/>
        <v>0</v>
      </c>
      <c r="U1738" s="211">
        <f t="shared" si="325"/>
        <v>0</v>
      </c>
      <c r="X1738" s="163">
        <f t="shared" si="326"/>
        <v>0</v>
      </c>
      <c r="Y1738" s="217">
        <f t="shared" si="327"/>
        <v>0</v>
      </c>
      <c r="AA1738" s="167">
        <f t="shared" si="328"/>
        <v>0</v>
      </c>
      <c r="AB1738" s="112">
        <f t="shared" si="329"/>
        <v>0</v>
      </c>
    </row>
    <row r="1739" spans="6:28" ht="16.5" customHeight="1">
      <c r="F1739" s="149">
        <f t="shared" si="318"/>
        <v>0</v>
      </c>
      <c r="G1739" s="165">
        <f t="shared" si="319"/>
        <v>0</v>
      </c>
      <c r="J1739" s="149">
        <f t="shared" si="320"/>
        <v>0</v>
      </c>
      <c r="K1739" s="219">
        <f t="shared" si="321"/>
        <v>0</v>
      </c>
      <c r="M1739" s="167">
        <f t="shared" si="322"/>
        <v>0</v>
      </c>
      <c r="N1739" s="112">
        <f t="shared" si="323"/>
        <v>0</v>
      </c>
      <c r="T1739" s="149">
        <f t="shared" si="324"/>
        <v>0</v>
      </c>
      <c r="U1739" s="165">
        <f t="shared" si="325"/>
        <v>0</v>
      </c>
      <c r="X1739" s="149">
        <f t="shared" si="326"/>
        <v>0</v>
      </c>
      <c r="Y1739" s="219">
        <f t="shared" si="327"/>
        <v>0</v>
      </c>
      <c r="AA1739" s="167">
        <f t="shared" si="328"/>
        <v>0</v>
      </c>
      <c r="AB1739" s="112">
        <f t="shared" si="329"/>
        <v>0</v>
      </c>
    </row>
    <row r="1740" spans="6:28" ht="16.5" customHeight="1">
      <c r="F1740" s="163">
        <f t="shared" si="318"/>
        <v>0</v>
      </c>
      <c r="G1740" s="211">
        <f t="shared" si="319"/>
        <v>0</v>
      </c>
      <c r="J1740" s="163">
        <f t="shared" si="320"/>
        <v>0</v>
      </c>
      <c r="K1740" s="217">
        <f t="shared" si="321"/>
        <v>0</v>
      </c>
      <c r="M1740" s="167">
        <f t="shared" si="322"/>
        <v>0</v>
      </c>
      <c r="N1740" s="112">
        <f t="shared" si="323"/>
        <v>0</v>
      </c>
      <c r="T1740" s="163">
        <f t="shared" si="324"/>
        <v>0</v>
      </c>
      <c r="U1740" s="211">
        <f t="shared" si="325"/>
        <v>0</v>
      </c>
      <c r="X1740" s="163">
        <f t="shared" si="326"/>
        <v>0</v>
      </c>
      <c r="Y1740" s="217">
        <f t="shared" si="327"/>
        <v>0</v>
      </c>
      <c r="AA1740" s="167">
        <f t="shared" si="328"/>
        <v>0</v>
      </c>
      <c r="AB1740" s="112">
        <f t="shared" si="329"/>
        <v>0</v>
      </c>
    </row>
    <row r="1741" spans="6:28" ht="16.5" customHeight="1">
      <c r="F1741" s="149">
        <f t="shared" si="318"/>
        <v>0</v>
      </c>
      <c r="G1741" s="165">
        <f t="shared" si="319"/>
        <v>0</v>
      </c>
      <c r="J1741" s="149">
        <f t="shared" si="320"/>
        <v>0</v>
      </c>
      <c r="K1741" s="219">
        <f t="shared" si="321"/>
        <v>0</v>
      </c>
      <c r="M1741" s="167">
        <f t="shared" si="322"/>
        <v>0</v>
      </c>
      <c r="N1741" s="112">
        <f t="shared" si="323"/>
        <v>0</v>
      </c>
      <c r="T1741" s="149">
        <f t="shared" si="324"/>
        <v>0</v>
      </c>
      <c r="U1741" s="165">
        <f t="shared" si="325"/>
        <v>0</v>
      </c>
      <c r="X1741" s="149">
        <f t="shared" si="326"/>
        <v>0</v>
      </c>
      <c r="Y1741" s="219">
        <f t="shared" si="327"/>
        <v>0</v>
      </c>
      <c r="AA1741" s="167">
        <f t="shared" si="328"/>
        <v>0</v>
      </c>
      <c r="AB1741" s="112">
        <f t="shared" si="329"/>
        <v>0</v>
      </c>
    </row>
    <row r="1742" spans="6:28" ht="16.5" customHeight="1">
      <c r="F1742" s="163">
        <f t="shared" si="318"/>
        <v>0</v>
      </c>
      <c r="G1742" s="211">
        <f t="shared" si="319"/>
        <v>0</v>
      </c>
      <c r="J1742" s="163">
        <f t="shared" si="320"/>
        <v>0</v>
      </c>
      <c r="K1742" s="217">
        <f t="shared" si="321"/>
        <v>0</v>
      </c>
      <c r="M1742" s="167">
        <f t="shared" si="322"/>
        <v>0</v>
      </c>
      <c r="N1742" s="112">
        <f t="shared" si="323"/>
        <v>0</v>
      </c>
      <c r="T1742" s="163">
        <f t="shared" si="324"/>
        <v>0</v>
      </c>
      <c r="U1742" s="211">
        <f t="shared" si="325"/>
        <v>0</v>
      </c>
      <c r="X1742" s="163">
        <f t="shared" si="326"/>
        <v>0</v>
      </c>
      <c r="Y1742" s="217">
        <f t="shared" si="327"/>
        <v>0</v>
      </c>
      <c r="AA1742" s="167">
        <f t="shared" si="328"/>
        <v>0</v>
      </c>
      <c r="AB1742" s="112">
        <f t="shared" si="329"/>
        <v>0</v>
      </c>
    </row>
    <row r="1743" spans="6:28" ht="16.5" customHeight="1">
      <c r="F1743" s="149">
        <f t="shared" si="318"/>
        <v>0</v>
      </c>
      <c r="G1743" s="165">
        <f t="shared" si="319"/>
        <v>0</v>
      </c>
      <c r="J1743" s="149">
        <f t="shared" si="320"/>
        <v>0</v>
      </c>
      <c r="K1743" s="219">
        <f t="shared" si="321"/>
        <v>0</v>
      </c>
      <c r="M1743" s="167">
        <f t="shared" si="322"/>
        <v>0</v>
      </c>
      <c r="N1743" s="112">
        <f t="shared" si="323"/>
        <v>0</v>
      </c>
      <c r="T1743" s="149">
        <f t="shared" si="324"/>
        <v>0</v>
      </c>
      <c r="U1743" s="165">
        <f t="shared" si="325"/>
        <v>0</v>
      </c>
      <c r="X1743" s="149">
        <f t="shared" si="326"/>
        <v>0</v>
      </c>
      <c r="Y1743" s="219">
        <f t="shared" si="327"/>
        <v>0</v>
      </c>
      <c r="AA1743" s="167">
        <f t="shared" si="328"/>
        <v>0</v>
      </c>
      <c r="AB1743" s="112">
        <f t="shared" si="329"/>
        <v>0</v>
      </c>
    </row>
    <row r="1744" spans="6:28" ht="16.5" customHeight="1">
      <c r="F1744" s="163">
        <f t="shared" si="318"/>
        <v>0</v>
      </c>
      <c r="G1744" s="211">
        <f t="shared" si="319"/>
        <v>0</v>
      </c>
      <c r="J1744" s="163">
        <f t="shared" si="320"/>
        <v>0</v>
      </c>
      <c r="K1744" s="217">
        <f t="shared" si="321"/>
        <v>0</v>
      </c>
      <c r="M1744" s="167">
        <f t="shared" si="322"/>
        <v>0</v>
      </c>
      <c r="N1744" s="112">
        <f t="shared" si="323"/>
        <v>0</v>
      </c>
      <c r="T1744" s="163">
        <f t="shared" si="324"/>
        <v>0</v>
      </c>
      <c r="U1744" s="211">
        <f t="shared" si="325"/>
        <v>0</v>
      </c>
      <c r="X1744" s="163">
        <f t="shared" si="326"/>
        <v>0</v>
      </c>
      <c r="Y1744" s="217">
        <f t="shared" si="327"/>
        <v>0</v>
      </c>
      <c r="AA1744" s="167">
        <f t="shared" si="328"/>
        <v>0</v>
      </c>
      <c r="AB1744" s="112">
        <f t="shared" si="329"/>
        <v>0</v>
      </c>
    </row>
    <row r="1745" spans="6:28" ht="16.5" customHeight="1">
      <c r="F1745" s="149">
        <f t="shared" si="318"/>
        <v>0</v>
      </c>
      <c r="G1745" s="165">
        <f t="shared" si="319"/>
        <v>0</v>
      </c>
      <c r="J1745" s="149">
        <f t="shared" si="320"/>
        <v>0</v>
      </c>
      <c r="K1745" s="219">
        <f t="shared" si="321"/>
        <v>0</v>
      </c>
      <c r="M1745" s="167">
        <f t="shared" si="322"/>
        <v>0</v>
      </c>
      <c r="N1745" s="112">
        <f t="shared" si="323"/>
        <v>0</v>
      </c>
      <c r="T1745" s="149">
        <f t="shared" si="324"/>
        <v>0</v>
      </c>
      <c r="U1745" s="165">
        <f t="shared" si="325"/>
        <v>0</v>
      </c>
      <c r="X1745" s="149">
        <f t="shared" si="326"/>
        <v>0</v>
      </c>
      <c r="Y1745" s="219">
        <f t="shared" si="327"/>
        <v>0</v>
      </c>
      <c r="AA1745" s="167">
        <f t="shared" si="328"/>
        <v>0</v>
      </c>
      <c r="AB1745" s="112">
        <f t="shared" si="329"/>
        <v>0</v>
      </c>
    </row>
    <row r="1746" spans="6:28" ht="16.5" customHeight="1">
      <c r="F1746" s="163">
        <f t="shared" si="318"/>
        <v>0</v>
      </c>
      <c r="G1746" s="211">
        <f t="shared" si="319"/>
        <v>0</v>
      </c>
      <c r="J1746" s="163">
        <f t="shared" si="320"/>
        <v>0</v>
      </c>
      <c r="K1746" s="217">
        <f t="shared" si="321"/>
        <v>0</v>
      </c>
      <c r="M1746" s="167">
        <f t="shared" si="322"/>
        <v>0</v>
      </c>
      <c r="N1746" s="112">
        <f t="shared" si="323"/>
        <v>0</v>
      </c>
      <c r="T1746" s="163">
        <f t="shared" si="324"/>
        <v>0</v>
      </c>
      <c r="U1746" s="211">
        <f t="shared" si="325"/>
        <v>0</v>
      </c>
      <c r="X1746" s="163">
        <f t="shared" si="326"/>
        <v>0</v>
      </c>
      <c r="Y1746" s="217">
        <f t="shared" si="327"/>
        <v>0</v>
      </c>
      <c r="AA1746" s="167">
        <f t="shared" si="328"/>
        <v>0</v>
      </c>
      <c r="AB1746" s="112">
        <f t="shared" si="329"/>
        <v>0</v>
      </c>
    </row>
    <row r="1747" spans="6:28" ht="16.5" customHeight="1">
      <c r="F1747" s="149">
        <f t="shared" si="318"/>
        <v>0</v>
      </c>
      <c r="G1747" s="165">
        <f t="shared" si="319"/>
        <v>0</v>
      </c>
      <c r="J1747" s="149">
        <f t="shared" si="320"/>
        <v>0</v>
      </c>
      <c r="K1747" s="219">
        <f t="shared" si="321"/>
        <v>0</v>
      </c>
      <c r="M1747" s="167">
        <f t="shared" si="322"/>
        <v>0</v>
      </c>
      <c r="N1747" s="112">
        <f t="shared" si="323"/>
        <v>0</v>
      </c>
      <c r="T1747" s="149">
        <f t="shared" si="324"/>
        <v>0</v>
      </c>
      <c r="U1747" s="165">
        <f t="shared" si="325"/>
        <v>0</v>
      </c>
      <c r="X1747" s="149">
        <f t="shared" si="326"/>
        <v>0</v>
      </c>
      <c r="Y1747" s="219">
        <f t="shared" si="327"/>
        <v>0</v>
      </c>
      <c r="AA1747" s="167">
        <f t="shared" si="328"/>
        <v>0</v>
      </c>
      <c r="AB1747" s="112">
        <f t="shared" si="329"/>
        <v>0</v>
      </c>
    </row>
    <row r="1748" spans="6:28" ht="16.5" customHeight="1">
      <c r="F1748" s="163">
        <f t="shared" si="318"/>
        <v>0</v>
      </c>
      <c r="G1748" s="211">
        <f t="shared" si="319"/>
        <v>0</v>
      </c>
      <c r="J1748" s="163">
        <f t="shared" si="320"/>
        <v>0</v>
      </c>
      <c r="K1748" s="217">
        <f t="shared" si="321"/>
        <v>0</v>
      </c>
      <c r="M1748" s="167">
        <f t="shared" si="322"/>
        <v>0</v>
      </c>
      <c r="N1748" s="112">
        <f t="shared" si="323"/>
        <v>0</v>
      </c>
      <c r="T1748" s="163">
        <f t="shared" si="324"/>
        <v>0</v>
      </c>
      <c r="U1748" s="211">
        <f t="shared" si="325"/>
        <v>0</v>
      </c>
      <c r="X1748" s="163">
        <f t="shared" si="326"/>
        <v>0</v>
      </c>
      <c r="Y1748" s="217">
        <f t="shared" si="327"/>
        <v>0</v>
      </c>
      <c r="AA1748" s="167">
        <f t="shared" si="328"/>
        <v>0</v>
      </c>
      <c r="AB1748" s="112">
        <f t="shared" si="329"/>
        <v>0</v>
      </c>
    </row>
    <row r="1749" spans="6:28" ht="16.5" customHeight="1">
      <c r="F1749" s="149">
        <f t="shared" si="318"/>
        <v>0</v>
      </c>
      <c r="G1749" s="165">
        <f t="shared" si="319"/>
        <v>0</v>
      </c>
      <c r="J1749" s="149">
        <f t="shared" si="320"/>
        <v>0</v>
      </c>
      <c r="K1749" s="219">
        <f t="shared" si="321"/>
        <v>0</v>
      </c>
      <c r="M1749" s="167">
        <f t="shared" si="322"/>
        <v>0</v>
      </c>
      <c r="N1749" s="112">
        <f t="shared" si="323"/>
        <v>0</v>
      </c>
      <c r="T1749" s="149">
        <f t="shared" si="324"/>
        <v>0</v>
      </c>
      <c r="U1749" s="165">
        <f t="shared" si="325"/>
        <v>0</v>
      </c>
      <c r="X1749" s="149">
        <f t="shared" si="326"/>
        <v>0</v>
      </c>
      <c r="Y1749" s="219">
        <f t="shared" si="327"/>
        <v>0</v>
      </c>
      <c r="AA1749" s="167">
        <f t="shared" si="328"/>
        <v>0</v>
      </c>
      <c r="AB1749" s="112">
        <f t="shared" si="329"/>
        <v>0</v>
      </c>
    </row>
    <row r="1750" spans="6:28" ht="16.5" customHeight="1">
      <c r="F1750" s="163">
        <f t="shared" si="318"/>
        <v>0</v>
      </c>
      <c r="G1750" s="211">
        <f t="shared" si="319"/>
        <v>0</v>
      </c>
      <c r="J1750" s="163">
        <f t="shared" si="320"/>
        <v>0</v>
      </c>
      <c r="K1750" s="217">
        <f t="shared" si="321"/>
        <v>0</v>
      </c>
      <c r="M1750" s="167">
        <f t="shared" si="322"/>
        <v>0</v>
      </c>
      <c r="N1750" s="112">
        <f t="shared" si="323"/>
        <v>0</v>
      </c>
      <c r="T1750" s="163">
        <f t="shared" si="324"/>
        <v>0</v>
      </c>
      <c r="U1750" s="211">
        <f t="shared" si="325"/>
        <v>0</v>
      </c>
      <c r="X1750" s="163">
        <f t="shared" si="326"/>
        <v>0</v>
      </c>
      <c r="Y1750" s="217">
        <f t="shared" si="327"/>
        <v>0</v>
      </c>
      <c r="AA1750" s="167">
        <f t="shared" si="328"/>
        <v>0</v>
      </c>
      <c r="AB1750" s="112">
        <f t="shared" si="329"/>
        <v>0</v>
      </c>
    </row>
    <row r="1751" spans="6:28" ht="16.5" customHeight="1">
      <c r="F1751" s="149">
        <f t="shared" si="318"/>
        <v>0</v>
      </c>
      <c r="G1751" s="165">
        <f t="shared" si="319"/>
        <v>0</v>
      </c>
      <c r="J1751" s="149">
        <f t="shared" si="320"/>
        <v>0</v>
      </c>
      <c r="K1751" s="219">
        <f t="shared" si="321"/>
        <v>0</v>
      </c>
      <c r="M1751" s="167">
        <f t="shared" si="322"/>
        <v>0</v>
      </c>
      <c r="N1751" s="112">
        <f t="shared" si="323"/>
        <v>0</v>
      </c>
      <c r="T1751" s="149">
        <f t="shared" si="324"/>
        <v>0</v>
      </c>
      <c r="U1751" s="165">
        <f t="shared" si="325"/>
        <v>0</v>
      </c>
      <c r="X1751" s="149">
        <f t="shared" si="326"/>
        <v>0</v>
      </c>
      <c r="Y1751" s="219">
        <f t="shared" si="327"/>
        <v>0</v>
      </c>
      <c r="AA1751" s="167">
        <f t="shared" si="328"/>
        <v>0</v>
      </c>
      <c r="AB1751" s="112">
        <f t="shared" si="329"/>
        <v>0</v>
      </c>
    </row>
    <row r="1752" spans="6:28" ht="16.5" customHeight="1">
      <c r="F1752" s="163">
        <f t="shared" si="318"/>
        <v>0</v>
      </c>
      <c r="G1752" s="211">
        <f t="shared" si="319"/>
        <v>0</v>
      </c>
      <c r="J1752" s="163">
        <f t="shared" si="320"/>
        <v>0</v>
      </c>
      <c r="K1752" s="217">
        <f t="shared" si="321"/>
        <v>0</v>
      </c>
      <c r="M1752" s="167">
        <f t="shared" si="322"/>
        <v>0</v>
      </c>
      <c r="N1752" s="112">
        <f t="shared" si="323"/>
        <v>0</v>
      </c>
      <c r="T1752" s="163">
        <f t="shared" si="324"/>
        <v>0</v>
      </c>
      <c r="U1752" s="211">
        <f t="shared" si="325"/>
        <v>0</v>
      </c>
      <c r="X1752" s="163">
        <f t="shared" si="326"/>
        <v>0</v>
      </c>
      <c r="Y1752" s="217">
        <f t="shared" si="327"/>
        <v>0</v>
      </c>
      <c r="AA1752" s="167">
        <f t="shared" si="328"/>
        <v>0</v>
      </c>
      <c r="AB1752" s="112">
        <f t="shared" si="329"/>
        <v>0</v>
      </c>
    </row>
    <row r="1753" spans="6:28" ht="16.5" customHeight="1">
      <c r="F1753" s="149">
        <f t="shared" si="318"/>
        <v>0</v>
      </c>
      <c r="G1753" s="165">
        <f t="shared" si="319"/>
        <v>0</v>
      </c>
      <c r="J1753" s="149">
        <f t="shared" si="320"/>
        <v>0</v>
      </c>
      <c r="K1753" s="219">
        <f t="shared" si="321"/>
        <v>0</v>
      </c>
      <c r="M1753" s="167">
        <f t="shared" si="322"/>
        <v>0</v>
      </c>
      <c r="N1753" s="112">
        <f t="shared" si="323"/>
        <v>0</v>
      </c>
      <c r="T1753" s="149">
        <f t="shared" si="324"/>
        <v>0</v>
      </c>
      <c r="U1753" s="165">
        <f t="shared" si="325"/>
        <v>0</v>
      </c>
      <c r="X1753" s="149">
        <f t="shared" si="326"/>
        <v>0</v>
      </c>
      <c r="Y1753" s="219">
        <f t="shared" si="327"/>
        <v>0</v>
      </c>
      <c r="AA1753" s="167">
        <f t="shared" si="328"/>
        <v>0</v>
      </c>
      <c r="AB1753" s="112">
        <f t="shared" si="329"/>
        <v>0</v>
      </c>
    </row>
    <row r="1754" spans="6:28" ht="16.5" customHeight="1">
      <c r="F1754" s="163">
        <f t="shared" si="318"/>
        <v>0</v>
      </c>
      <c r="G1754" s="211">
        <f t="shared" si="319"/>
        <v>0</v>
      </c>
      <c r="J1754" s="163">
        <f t="shared" si="320"/>
        <v>0</v>
      </c>
      <c r="K1754" s="217">
        <f t="shared" si="321"/>
        <v>0</v>
      </c>
      <c r="M1754" s="167">
        <f t="shared" si="322"/>
        <v>0</v>
      </c>
      <c r="N1754" s="112">
        <f t="shared" si="323"/>
        <v>0</v>
      </c>
      <c r="T1754" s="163">
        <f t="shared" si="324"/>
        <v>0</v>
      </c>
      <c r="U1754" s="211">
        <f t="shared" si="325"/>
        <v>0</v>
      </c>
      <c r="X1754" s="163">
        <f t="shared" si="326"/>
        <v>0</v>
      </c>
      <c r="Y1754" s="217">
        <f t="shared" si="327"/>
        <v>0</v>
      </c>
      <c r="AA1754" s="167">
        <f t="shared" si="328"/>
        <v>0</v>
      </c>
      <c r="AB1754" s="112">
        <f t="shared" si="329"/>
        <v>0</v>
      </c>
    </row>
    <row r="1755" spans="6:28" ht="16.5" customHeight="1">
      <c r="F1755" s="149">
        <f t="shared" si="318"/>
        <v>0</v>
      </c>
      <c r="G1755" s="165">
        <f t="shared" si="319"/>
        <v>0</v>
      </c>
      <c r="J1755" s="149">
        <f t="shared" si="320"/>
        <v>0</v>
      </c>
      <c r="K1755" s="219">
        <f t="shared" si="321"/>
        <v>0</v>
      </c>
      <c r="M1755" s="167">
        <f t="shared" si="322"/>
        <v>0</v>
      </c>
      <c r="N1755" s="112">
        <f t="shared" si="323"/>
        <v>0</v>
      </c>
      <c r="T1755" s="149">
        <f t="shared" si="324"/>
        <v>0</v>
      </c>
      <c r="U1755" s="165">
        <f t="shared" si="325"/>
        <v>0</v>
      </c>
      <c r="X1755" s="149">
        <f t="shared" si="326"/>
        <v>0</v>
      </c>
      <c r="Y1755" s="219">
        <f t="shared" si="327"/>
        <v>0</v>
      </c>
      <c r="AA1755" s="167">
        <f t="shared" si="328"/>
        <v>0</v>
      </c>
      <c r="AB1755" s="112">
        <f t="shared" si="329"/>
        <v>0</v>
      </c>
    </row>
    <row r="1756" spans="6:28" ht="16.5" customHeight="1">
      <c r="F1756" s="163">
        <f t="shared" si="318"/>
        <v>0</v>
      </c>
      <c r="G1756" s="211">
        <f t="shared" si="319"/>
        <v>0</v>
      </c>
      <c r="J1756" s="163">
        <f t="shared" si="320"/>
        <v>0</v>
      </c>
      <c r="K1756" s="217">
        <f t="shared" si="321"/>
        <v>0</v>
      </c>
      <c r="M1756" s="167">
        <f t="shared" si="322"/>
        <v>0</v>
      </c>
      <c r="N1756" s="112">
        <f t="shared" si="323"/>
        <v>0</v>
      </c>
      <c r="T1756" s="163">
        <f t="shared" si="324"/>
        <v>0</v>
      </c>
      <c r="U1756" s="211">
        <f t="shared" si="325"/>
        <v>0</v>
      </c>
      <c r="X1756" s="163">
        <f t="shared" si="326"/>
        <v>0</v>
      </c>
      <c r="Y1756" s="217">
        <f t="shared" si="327"/>
        <v>0</v>
      </c>
      <c r="AA1756" s="167">
        <f t="shared" si="328"/>
        <v>0</v>
      </c>
      <c r="AB1756" s="112">
        <f t="shared" si="329"/>
        <v>0</v>
      </c>
    </row>
    <row r="1757" spans="6:28" ht="16.5" customHeight="1">
      <c r="F1757" s="149">
        <f t="shared" si="318"/>
        <v>0</v>
      </c>
      <c r="G1757" s="165">
        <f t="shared" si="319"/>
        <v>0</v>
      </c>
      <c r="J1757" s="149">
        <f t="shared" si="320"/>
        <v>0</v>
      </c>
      <c r="K1757" s="219">
        <f t="shared" si="321"/>
        <v>0</v>
      </c>
      <c r="M1757" s="167">
        <f t="shared" si="322"/>
        <v>0</v>
      </c>
      <c r="N1757" s="112">
        <f t="shared" si="323"/>
        <v>0</v>
      </c>
      <c r="T1757" s="149">
        <f t="shared" si="324"/>
        <v>0</v>
      </c>
      <c r="U1757" s="165">
        <f t="shared" si="325"/>
        <v>0</v>
      </c>
      <c r="X1757" s="149">
        <f t="shared" si="326"/>
        <v>0</v>
      </c>
      <c r="Y1757" s="219">
        <f t="shared" si="327"/>
        <v>0</v>
      </c>
      <c r="AA1757" s="167">
        <f t="shared" si="328"/>
        <v>0</v>
      </c>
      <c r="AB1757" s="112">
        <f t="shared" si="329"/>
        <v>0</v>
      </c>
    </row>
    <row r="1758" spans="6:28" ht="16.5" customHeight="1">
      <c r="F1758" s="163">
        <f t="shared" si="318"/>
        <v>0</v>
      </c>
      <c r="G1758" s="211">
        <f t="shared" si="319"/>
        <v>0</v>
      </c>
      <c r="J1758" s="163">
        <f t="shared" si="320"/>
        <v>0</v>
      </c>
      <c r="K1758" s="217">
        <f t="shared" si="321"/>
        <v>0</v>
      </c>
      <c r="M1758" s="167">
        <f t="shared" si="322"/>
        <v>0</v>
      </c>
      <c r="N1758" s="112">
        <f t="shared" si="323"/>
        <v>0</v>
      </c>
      <c r="T1758" s="163">
        <f t="shared" si="324"/>
        <v>0</v>
      </c>
      <c r="U1758" s="211">
        <f t="shared" si="325"/>
        <v>0</v>
      </c>
      <c r="X1758" s="163">
        <f t="shared" si="326"/>
        <v>0</v>
      </c>
      <c r="Y1758" s="217">
        <f t="shared" si="327"/>
        <v>0</v>
      </c>
      <c r="AA1758" s="167">
        <f t="shared" si="328"/>
        <v>0</v>
      </c>
      <c r="AB1758" s="112">
        <f t="shared" si="329"/>
        <v>0</v>
      </c>
    </row>
    <row r="1759" spans="6:28" ht="16.5" customHeight="1">
      <c r="F1759" s="149">
        <f t="shared" si="318"/>
        <v>0</v>
      </c>
      <c r="G1759" s="165">
        <f t="shared" si="319"/>
        <v>0</v>
      </c>
      <c r="J1759" s="149">
        <f t="shared" si="320"/>
        <v>0</v>
      </c>
      <c r="K1759" s="219">
        <f t="shared" si="321"/>
        <v>0</v>
      </c>
      <c r="M1759" s="167">
        <f t="shared" si="322"/>
        <v>0</v>
      </c>
      <c r="N1759" s="112">
        <f t="shared" si="323"/>
        <v>0</v>
      </c>
      <c r="T1759" s="149">
        <f t="shared" si="324"/>
        <v>0</v>
      </c>
      <c r="U1759" s="165">
        <f t="shared" si="325"/>
        <v>0</v>
      </c>
      <c r="X1759" s="149">
        <f t="shared" si="326"/>
        <v>0</v>
      </c>
      <c r="Y1759" s="219">
        <f t="shared" si="327"/>
        <v>0</v>
      </c>
      <c r="AA1759" s="167">
        <f t="shared" si="328"/>
        <v>0</v>
      </c>
      <c r="AB1759" s="112">
        <f t="shared" si="329"/>
        <v>0</v>
      </c>
    </row>
    <row r="1760" spans="6:28" ht="16.5" customHeight="1">
      <c r="F1760" s="163">
        <f t="shared" ref="F1760:F1823" si="330">IFERROR(E1760/D1760,0)</f>
        <v>0</v>
      </c>
      <c r="G1760" s="211">
        <f t="shared" ref="G1760:G1823" si="331">IFERROR(H1760/E1760,0)</f>
        <v>0</v>
      </c>
      <c r="J1760" s="163">
        <f t="shared" ref="J1760:J1823" si="332">IFERROR(I1760/E1760,0)</f>
        <v>0</v>
      </c>
      <c r="K1760" s="217">
        <f t="shared" ref="K1760:K1823" si="333">IFERROR(H1760/I1760,0)</f>
        <v>0</v>
      </c>
      <c r="M1760" s="167">
        <f t="shared" ref="M1760:M1823" si="334">IFERROR(L1760/I1760,0)</f>
        <v>0</v>
      </c>
      <c r="N1760" s="112">
        <f t="shared" ref="N1760:N1823" si="335">IFERROR(L1760/H1760,0)</f>
        <v>0</v>
      </c>
      <c r="T1760" s="163">
        <f t="shared" ref="T1760:T1823" si="336">IFERROR(S1760/R1760,0)</f>
        <v>0</v>
      </c>
      <c r="U1760" s="211">
        <f t="shared" ref="U1760:U1823" si="337">IFERROR(V1760/S1760,0)</f>
        <v>0</v>
      </c>
      <c r="X1760" s="163">
        <f t="shared" ref="X1760:X1823" si="338">IFERROR(W1760/S1760,0)</f>
        <v>0</v>
      </c>
      <c r="Y1760" s="217">
        <f t="shared" ref="Y1760:Y1823" si="339">IFERROR(V1760/W1760,0)</f>
        <v>0</v>
      </c>
      <c r="AA1760" s="167">
        <f t="shared" ref="AA1760:AA1823" si="340">IFERROR(Z1760/W1760,0)</f>
        <v>0</v>
      </c>
      <c r="AB1760" s="112">
        <f t="shared" ref="AB1760:AB1823" si="341">IFERROR(Z1760/V1760,0)</f>
        <v>0</v>
      </c>
    </row>
    <row r="1761" spans="6:28" ht="16.5" customHeight="1">
      <c r="F1761" s="149">
        <f t="shared" si="330"/>
        <v>0</v>
      </c>
      <c r="G1761" s="165">
        <f t="shared" si="331"/>
        <v>0</v>
      </c>
      <c r="J1761" s="149">
        <f t="shared" si="332"/>
        <v>0</v>
      </c>
      <c r="K1761" s="219">
        <f t="shared" si="333"/>
        <v>0</v>
      </c>
      <c r="M1761" s="167">
        <f t="shared" si="334"/>
        <v>0</v>
      </c>
      <c r="N1761" s="112">
        <f t="shared" si="335"/>
        <v>0</v>
      </c>
      <c r="T1761" s="149">
        <f t="shared" si="336"/>
        <v>0</v>
      </c>
      <c r="U1761" s="165">
        <f t="shared" si="337"/>
        <v>0</v>
      </c>
      <c r="X1761" s="149">
        <f t="shared" si="338"/>
        <v>0</v>
      </c>
      <c r="Y1761" s="219">
        <f t="shared" si="339"/>
        <v>0</v>
      </c>
      <c r="AA1761" s="167">
        <f t="shared" si="340"/>
        <v>0</v>
      </c>
      <c r="AB1761" s="112">
        <f t="shared" si="341"/>
        <v>0</v>
      </c>
    </row>
    <row r="1762" spans="6:28" ht="16.5" customHeight="1">
      <c r="F1762" s="163">
        <f t="shared" si="330"/>
        <v>0</v>
      </c>
      <c r="G1762" s="211">
        <f t="shared" si="331"/>
        <v>0</v>
      </c>
      <c r="J1762" s="163">
        <f t="shared" si="332"/>
        <v>0</v>
      </c>
      <c r="K1762" s="217">
        <f t="shared" si="333"/>
        <v>0</v>
      </c>
      <c r="M1762" s="167">
        <f t="shared" si="334"/>
        <v>0</v>
      </c>
      <c r="N1762" s="112">
        <f t="shared" si="335"/>
        <v>0</v>
      </c>
      <c r="T1762" s="163">
        <f t="shared" si="336"/>
        <v>0</v>
      </c>
      <c r="U1762" s="211">
        <f t="shared" si="337"/>
        <v>0</v>
      </c>
      <c r="X1762" s="163">
        <f t="shared" si="338"/>
        <v>0</v>
      </c>
      <c r="Y1762" s="217">
        <f t="shared" si="339"/>
        <v>0</v>
      </c>
      <c r="AA1762" s="167">
        <f t="shared" si="340"/>
        <v>0</v>
      </c>
      <c r="AB1762" s="112">
        <f t="shared" si="341"/>
        <v>0</v>
      </c>
    </row>
    <row r="1763" spans="6:28" ht="16.5" customHeight="1">
      <c r="F1763" s="149">
        <f t="shared" si="330"/>
        <v>0</v>
      </c>
      <c r="G1763" s="165">
        <f t="shared" si="331"/>
        <v>0</v>
      </c>
      <c r="J1763" s="149">
        <f t="shared" si="332"/>
        <v>0</v>
      </c>
      <c r="K1763" s="219">
        <f t="shared" si="333"/>
        <v>0</v>
      </c>
      <c r="M1763" s="167">
        <f t="shared" si="334"/>
        <v>0</v>
      </c>
      <c r="N1763" s="112">
        <f t="shared" si="335"/>
        <v>0</v>
      </c>
      <c r="T1763" s="149">
        <f t="shared" si="336"/>
        <v>0</v>
      </c>
      <c r="U1763" s="165">
        <f t="shared" si="337"/>
        <v>0</v>
      </c>
      <c r="X1763" s="149">
        <f t="shared" si="338"/>
        <v>0</v>
      </c>
      <c r="Y1763" s="219">
        <f t="shared" si="339"/>
        <v>0</v>
      </c>
      <c r="AA1763" s="167">
        <f t="shared" si="340"/>
        <v>0</v>
      </c>
      <c r="AB1763" s="112">
        <f t="shared" si="341"/>
        <v>0</v>
      </c>
    </row>
    <row r="1764" spans="6:28" ht="16.5" customHeight="1">
      <c r="F1764" s="163">
        <f t="shared" si="330"/>
        <v>0</v>
      </c>
      <c r="G1764" s="211">
        <f t="shared" si="331"/>
        <v>0</v>
      </c>
      <c r="J1764" s="163">
        <f t="shared" si="332"/>
        <v>0</v>
      </c>
      <c r="K1764" s="217">
        <f t="shared" si="333"/>
        <v>0</v>
      </c>
      <c r="M1764" s="167">
        <f t="shared" si="334"/>
        <v>0</v>
      </c>
      <c r="N1764" s="112">
        <f t="shared" si="335"/>
        <v>0</v>
      </c>
      <c r="T1764" s="163">
        <f t="shared" si="336"/>
        <v>0</v>
      </c>
      <c r="U1764" s="211">
        <f t="shared" si="337"/>
        <v>0</v>
      </c>
      <c r="X1764" s="163">
        <f t="shared" si="338"/>
        <v>0</v>
      </c>
      <c r="Y1764" s="217">
        <f t="shared" si="339"/>
        <v>0</v>
      </c>
      <c r="AA1764" s="167">
        <f t="shared" si="340"/>
        <v>0</v>
      </c>
      <c r="AB1764" s="112">
        <f t="shared" si="341"/>
        <v>0</v>
      </c>
    </row>
    <row r="1765" spans="6:28" ht="16.5" customHeight="1">
      <c r="F1765" s="149">
        <f t="shared" si="330"/>
        <v>0</v>
      </c>
      <c r="G1765" s="165">
        <f t="shared" si="331"/>
        <v>0</v>
      </c>
      <c r="J1765" s="149">
        <f t="shared" si="332"/>
        <v>0</v>
      </c>
      <c r="K1765" s="219">
        <f t="shared" si="333"/>
        <v>0</v>
      </c>
      <c r="M1765" s="167">
        <f t="shared" si="334"/>
        <v>0</v>
      </c>
      <c r="N1765" s="112">
        <f t="shared" si="335"/>
        <v>0</v>
      </c>
      <c r="T1765" s="149">
        <f t="shared" si="336"/>
        <v>0</v>
      </c>
      <c r="U1765" s="165">
        <f t="shared" si="337"/>
        <v>0</v>
      </c>
      <c r="X1765" s="149">
        <f t="shared" si="338"/>
        <v>0</v>
      </c>
      <c r="Y1765" s="219">
        <f t="shared" si="339"/>
        <v>0</v>
      </c>
      <c r="AA1765" s="167">
        <f t="shared" si="340"/>
        <v>0</v>
      </c>
      <c r="AB1765" s="112">
        <f t="shared" si="341"/>
        <v>0</v>
      </c>
    </row>
    <row r="1766" spans="6:28" ht="16.5" customHeight="1">
      <c r="F1766" s="163">
        <f t="shared" si="330"/>
        <v>0</v>
      </c>
      <c r="G1766" s="211">
        <f t="shared" si="331"/>
        <v>0</v>
      </c>
      <c r="J1766" s="163">
        <f t="shared" si="332"/>
        <v>0</v>
      </c>
      <c r="K1766" s="217">
        <f t="shared" si="333"/>
        <v>0</v>
      </c>
      <c r="M1766" s="167">
        <f t="shared" si="334"/>
        <v>0</v>
      </c>
      <c r="N1766" s="112">
        <f t="shared" si="335"/>
        <v>0</v>
      </c>
      <c r="T1766" s="163">
        <f t="shared" si="336"/>
        <v>0</v>
      </c>
      <c r="U1766" s="211">
        <f t="shared" si="337"/>
        <v>0</v>
      </c>
      <c r="X1766" s="163">
        <f t="shared" si="338"/>
        <v>0</v>
      </c>
      <c r="Y1766" s="217">
        <f t="shared" si="339"/>
        <v>0</v>
      </c>
      <c r="AA1766" s="167">
        <f t="shared" si="340"/>
        <v>0</v>
      </c>
      <c r="AB1766" s="112">
        <f t="shared" si="341"/>
        <v>0</v>
      </c>
    </row>
    <row r="1767" spans="6:28" ht="16.5" customHeight="1">
      <c r="F1767" s="149">
        <f t="shared" si="330"/>
        <v>0</v>
      </c>
      <c r="G1767" s="165">
        <f t="shared" si="331"/>
        <v>0</v>
      </c>
      <c r="J1767" s="149">
        <f t="shared" si="332"/>
        <v>0</v>
      </c>
      <c r="K1767" s="219">
        <f t="shared" si="333"/>
        <v>0</v>
      </c>
      <c r="M1767" s="167">
        <f t="shared" si="334"/>
        <v>0</v>
      </c>
      <c r="N1767" s="112">
        <f t="shared" si="335"/>
        <v>0</v>
      </c>
      <c r="T1767" s="149">
        <f t="shared" si="336"/>
        <v>0</v>
      </c>
      <c r="U1767" s="165">
        <f t="shared" si="337"/>
        <v>0</v>
      </c>
      <c r="X1767" s="149">
        <f t="shared" si="338"/>
        <v>0</v>
      </c>
      <c r="Y1767" s="219">
        <f t="shared" si="339"/>
        <v>0</v>
      </c>
      <c r="AA1767" s="167">
        <f t="shared" si="340"/>
        <v>0</v>
      </c>
      <c r="AB1767" s="112">
        <f t="shared" si="341"/>
        <v>0</v>
      </c>
    </row>
    <row r="1768" spans="6:28" ht="16.5" customHeight="1">
      <c r="F1768" s="163">
        <f t="shared" si="330"/>
        <v>0</v>
      </c>
      <c r="G1768" s="211">
        <f t="shared" si="331"/>
        <v>0</v>
      </c>
      <c r="J1768" s="163">
        <f t="shared" si="332"/>
        <v>0</v>
      </c>
      <c r="K1768" s="217">
        <f t="shared" si="333"/>
        <v>0</v>
      </c>
      <c r="M1768" s="167">
        <f t="shared" si="334"/>
        <v>0</v>
      </c>
      <c r="N1768" s="112">
        <f t="shared" si="335"/>
        <v>0</v>
      </c>
      <c r="T1768" s="163">
        <f t="shared" si="336"/>
        <v>0</v>
      </c>
      <c r="U1768" s="211">
        <f t="shared" si="337"/>
        <v>0</v>
      </c>
      <c r="X1768" s="163">
        <f t="shared" si="338"/>
        <v>0</v>
      </c>
      <c r="Y1768" s="217">
        <f t="shared" si="339"/>
        <v>0</v>
      </c>
      <c r="AA1768" s="167">
        <f t="shared" si="340"/>
        <v>0</v>
      </c>
      <c r="AB1768" s="112">
        <f t="shared" si="341"/>
        <v>0</v>
      </c>
    </row>
    <row r="1769" spans="6:28" ht="16.5" customHeight="1">
      <c r="F1769" s="149">
        <f t="shared" si="330"/>
        <v>0</v>
      </c>
      <c r="G1769" s="165">
        <f t="shared" si="331"/>
        <v>0</v>
      </c>
      <c r="J1769" s="149">
        <f t="shared" si="332"/>
        <v>0</v>
      </c>
      <c r="K1769" s="219">
        <f t="shared" si="333"/>
        <v>0</v>
      </c>
      <c r="M1769" s="167">
        <f t="shared" si="334"/>
        <v>0</v>
      </c>
      <c r="N1769" s="112">
        <f t="shared" si="335"/>
        <v>0</v>
      </c>
      <c r="T1769" s="149">
        <f t="shared" si="336"/>
        <v>0</v>
      </c>
      <c r="U1769" s="165">
        <f t="shared" si="337"/>
        <v>0</v>
      </c>
      <c r="X1769" s="149">
        <f t="shared" si="338"/>
        <v>0</v>
      </c>
      <c r="Y1769" s="219">
        <f t="shared" si="339"/>
        <v>0</v>
      </c>
      <c r="AA1769" s="167">
        <f t="shared" si="340"/>
        <v>0</v>
      </c>
      <c r="AB1769" s="112">
        <f t="shared" si="341"/>
        <v>0</v>
      </c>
    </row>
    <row r="1770" spans="6:28" ht="16.5" customHeight="1">
      <c r="F1770" s="163">
        <f t="shared" si="330"/>
        <v>0</v>
      </c>
      <c r="G1770" s="211">
        <f t="shared" si="331"/>
        <v>0</v>
      </c>
      <c r="J1770" s="163">
        <f t="shared" si="332"/>
        <v>0</v>
      </c>
      <c r="K1770" s="217">
        <f t="shared" si="333"/>
        <v>0</v>
      </c>
      <c r="M1770" s="167">
        <f t="shared" si="334"/>
        <v>0</v>
      </c>
      <c r="N1770" s="112">
        <f t="shared" si="335"/>
        <v>0</v>
      </c>
      <c r="T1770" s="163">
        <f t="shared" si="336"/>
        <v>0</v>
      </c>
      <c r="U1770" s="211">
        <f t="shared" si="337"/>
        <v>0</v>
      </c>
      <c r="X1770" s="163">
        <f t="shared" si="338"/>
        <v>0</v>
      </c>
      <c r="Y1770" s="217">
        <f t="shared" si="339"/>
        <v>0</v>
      </c>
      <c r="AA1770" s="167">
        <f t="shared" si="340"/>
        <v>0</v>
      </c>
      <c r="AB1770" s="112">
        <f t="shared" si="341"/>
        <v>0</v>
      </c>
    </row>
    <row r="1771" spans="6:28" ht="16.5" customHeight="1">
      <c r="F1771" s="149">
        <f t="shared" si="330"/>
        <v>0</v>
      </c>
      <c r="G1771" s="165">
        <f t="shared" si="331"/>
        <v>0</v>
      </c>
      <c r="J1771" s="149">
        <f t="shared" si="332"/>
        <v>0</v>
      </c>
      <c r="K1771" s="219">
        <f t="shared" si="333"/>
        <v>0</v>
      </c>
      <c r="M1771" s="167">
        <f t="shared" si="334"/>
        <v>0</v>
      </c>
      <c r="N1771" s="112">
        <f t="shared" si="335"/>
        <v>0</v>
      </c>
      <c r="T1771" s="149">
        <f t="shared" si="336"/>
        <v>0</v>
      </c>
      <c r="U1771" s="165">
        <f t="shared" si="337"/>
        <v>0</v>
      </c>
      <c r="X1771" s="149">
        <f t="shared" si="338"/>
        <v>0</v>
      </c>
      <c r="Y1771" s="219">
        <f t="shared" si="339"/>
        <v>0</v>
      </c>
      <c r="AA1771" s="167">
        <f t="shared" si="340"/>
        <v>0</v>
      </c>
      <c r="AB1771" s="112">
        <f t="shared" si="341"/>
        <v>0</v>
      </c>
    </row>
    <row r="1772" spans="6:28" ht="16.5" customHeight="1">
      <c r="F1772" s="163">
        <f t="shared" si="330"/>
        <v>0</v>
      </c>
      <c r="G1772" s="211">
        <f t="shared" si="331"/>
        <v>0</v>
      </c>
      <c r="J1772" s="163">
        <f t="shared" si="332"/>
        <v>0</v>
      </c>
      <c r="K1772" s="217">
        <f t="shared" si="333"/>
        <v>0</v>
      </c>
      <c r="M1772" s="167">
        <f t="shared" si="334"/>
        <v>0</v>
      </c>
      <c r="N1772" s="112">
        <f t="shared" si="335"/>
        <v>0</v>
      </c>
      <c r="T1772" s="163">
        <f t="shared" si="336"/>
        <v>0</v>
      </c>
      <c r="U1772" s="211">
        <f t="shared" si="337"/>
        <v>0</v>
      </c>
      <c r="X1772" s="163">
        <f t="shared" si="338"/>
        <v>0</v>
      </c>
      <c r="Y1772" s="217">
        <f t="shared" si="339"/>
        <v>0</v>
      </c>
      <c r="AA1772" s="167">
        <f t="shared" si="340"/>
        <v>0</v>
      </c>
      <c r="AB1772" s="112">
        <f t="shared" si="341"/>
        <v>0</v>
      </c>
    </row>
    <row r="1773" spans="6:28" ht="16.5" customHeight="1">
      <c r="F1773" s="149">
        <f t="shared" si="330"/>
        <v>0</v>
      </c>
      <c r="G1773" s="165">
        <f t="shared" si="331"/>
        <v>0</v>
      </c>
      <c r="J1773" s="149">
        <f t="shared" si="332"/>
        <v>0</v>
      </c>
      <c r="K1773" s="219">
        <f t="shared" si="333"/>
        <v>0</v>
      </c>
      <c r="M1773" s="167">
        <f t="shared" si="334"/>
        <v>0</v>
      </c>
      <c r="N1773" s="112">
        <f t="shared" si="335"/>
        <v>0</v>
      </c>
      <c r="T1773" s="149">
        <f t="shared" si="336"/>
        <v>0</v>
      </c>
      <c r="U1773" s="165">
        <f t="shared" si="337"/>
        <v>0</v>
      </c>
      <c r="X1773" s="149">
        <f t="shared" si="338"/>
        <v>0</v>
      </c>
      <c r="Y1773" s="219">
        <f t="shared" si="339"/>
        <v>0</v>
      </c>
      <c r="AA1773" s="167">
        <f t="shared" si="340"/>
        <v>0</v>
      </c>
      <c r="AB1773" s="112">
        <f t="shared" si="341"/>
        <v>0</v>
      </c>
    </row>
    <row r="1774" spans="6:28" ht="16.5" customHeight="1">
      <c r="F1774" s="163">
        <f t="shared" si="330"/>
        <v>0</v>
      </c>
      <c r="G1774" s="211">
        <f t="shared" si="331"/>
        <v>0</v>
      </c>
      <c r="J1774" s="163">
        <f t="shared" si="332"/>
        <v>0</v>
      </c>
      <c r="K1774" s="217">
        <f t="shared" si="333"/>
        <v>0</v>
      </c>
      <c r="M1774" s="167">
        <f t="shared" si="334"/>
        <v>0</v>
      </c>
      <c r="N1774" s="112">
        <f t="shared" si="335"/>
        <v>0</v>
      </c>
      <c r="T1774" s="163">
        <f t="shared" si="336"/>
        <v>0</v>
      </c>
      <c r="U1774" s="211">
        <f t="shared" si="337"/>
        <v>0</v>
      </c>
      <c r="X1774" s="163">
        <f t="shared" si="338"/>
        <v>0</v>
      </c>
      <c r="Y1774" s="217">
        <f t="shared" si="339"/>
        <v>0</v>
      </c>
      <c r="AA1774" s="167">
        <f t="shared" si="340"/>
        <v>0</v>
      </c>
      <c r="AB1774" s="112">
        <f t="shared" si="341"/>
        <v>0</v>
      </c>
    </row>
    <row r="1775" spans="6:28" ht="16.5" customHeight="1">
      <c r="F1775" s="149">
        <f t="shared" si="330"/>
        <v>0</v>
      </c>
      <c r="G1775" s="165">
        <f t="shared" si="331"/>
        <v>0</v>
      </c>
      <c r="J1775" s="149">
        <f t="shared" si="332"/>
        <v>0</v>
      </c>
      <c r="K1775" s="219">
        <f t="shared" si="333"/>
        <v>0</v>
      </c>
      <c r="M1775" s="167">
        <f t="shared" si="334"/>
        <v>0</v>
      </c>
      <c r="N1775" s="112">
        <f t="shared" si="335"/>
        <v>0</v>
      </c>
      <c r="T1775" s="149">
        <f t="shared" si="336"/>
        <v>0</v>
      </c>
      <c r="U1775" s="165">
        <f t="shared" si="337"/>
        <v>0</v>
      </c>
      <c r="X1775" s="149">
        <f t="shared" si="338"/>
        <v>0</v>
      </c>
      <c r="Y1775" s="219">
        <f t="shared" si="339"/>
        <v>0</v>
      </c>
      <c r="AA1775" s="167">
        <f t="shared" si="340"/>
        <v>0</v>
      </c>
      <c r="AB1775" s="112">
        <f t="shared" si="341"/>
        <v>0</v>
      </c>
    </row>
    <row r="1776" spans="6:28" ht="16.5" customHeight="1">
      <c r="F1776" s="163">
        <f t="shared" si="330"/>
        <v>0</v>
      </c>
      <c r="G1776" s="211">
        <f t="shared" si="331"/>
        <v>0</v>
      </c>
      <c r="J1776" s="163">
        <f t="shared" si="332"/>
        <v>0</v>
      </c>
      <c r="K1776" s="217">
        <f t="shared" si="333"/>
        <v>0</v>
      </c>
      <c r="M1776" s="167">
        <f t="shared" si="334"/>
        <v>0</v>
      </c>
      <c r="N1776" s="112">
        <f t="shared" si="335"/>
        <v>0</v>
      </c>
      <c r="T1776" s="163">
        <f t="shared" si="336"/>
        <v>0</v>
      </c>
      <c r="U1776" s="211">
        <f t="shared" si="337"/>
        <v>0</v>
      </c>
      <c r="X1776" s="163">
        <f t="shared" si="338"/>
        <v>0</v>
      </c>
      <c r="Y1776" s="217">
        <f t="shared" si="339"/>
        <v>0</v>
      </c>
      <c r="AA1776" s="167">
        <f t="shared" si="340"/>
        <v>0</v>
      </c>
      <c r="AB1776" s="112">
        <f t="shared" si="341"/>
        <v>0</v>
      </c>
    </row>
    <row r="1777" spans="3:28" ht="16.5" customHeight="1">
      <c r="F1777" s="149">
        <f t="shared" si="330"/>
        <v>0</v>
      </c>
      <c r="G1777" s="165">
        <f t="shared" si="331"/>
        <v>0</v>
      </c>
      <c r="J1777" s="149">
        <f t="shared" si="332"/>
        <v>0</v>
      </c>
      <c r="K1777" s="219">
        <f t="shared" si="333"/>
        <v>0</v>
      </c>
      <c r="M1777" s="167">
        <f t="shared" si="334"/>
        <v>0</v>
      </c>
      <c r="N1777" s="112">
        <f t="shared" si="335"/>
        <v>0</v>
      </c>
      <c r="T1777" s="149">
        <f t="shared" si="336"/>
        <v>0</v>
      </c>
      <c r="U1777" s="165">
        <f t="shared" si="337"/>
        <v>0</v>
      </c>
      <c r="X1777" s="149">
        <f t="shared" si="338"/>
        <v>0</v>
      </c>
      <c r="Y1777" s="219">
        <f t="shared" si="339"/>
        <v>0</v>
      </c>
      <c r="AA1777" s="167">
        <f t="shared" si="340"/>
        <v>0</v>
      </c>
      <c r="AB1777" s="112">
        <f t="shared" si="341"/>
        <v>0</v>
      </c>
    </row>
    <row r="1778" spans="3:28" ht="16.5" customHeight="1">
      <c r="F1778" s="163">
        <f t="shared" si="330"/>
        <v>0</v>
      </c>
      <c r="G1778" s="211">
        <f t="shared" si="331"/>
        <v>0</v>
      </c>
      <c r="J1778" s="163">
        <f t="shared" si="332"/>
        <v>0</v>
      </c>
      <c r="K1778" s="217">
        <f t="shared" si="333"/>
        <v>0</v>
      </c>
      <c r="M1778" s="167">
        <f t="shared" si="334"/>
        <v>0</v>
      </c>
      <c r="N1778" s="112">
        <f t="shared" si="335"/>
        <v>0</v>
      </c>
      <c r="T1778" s="163">
        <f t="shared" si="336"/>
        <v>0</v>
      </c>
      <c r="U1778" s="211">
        <f t="shared" si="337"/>
        <v>0</v>
      </c>
      <c r="X1778" s="163">
        <f t="shared" si="338"/>
        <v>0</v>
      </c>
      <c r="Y1778" s="217">
        <f t="shared" si="339"/>
        <v>0</v>
      </c>
      <c r="AA1778" s="167">
        <f t="shared" si="340"/>
        <v>0</v>
      </c>
      <c r="AB1778" s="112">
        <f t="shared" si="341"/>
        <v>0</v>
      </c>
    </row>
    <row r="1779" spans="3:28" ht="16.5" customHeight="1">
      <c r="F1779" s="149">
        <f t="shared" si="330"/>
        <v>0</v>
      </c>
      <c r="G1779" s="165">
        <f t="shared" si="331"/>
        <v>0</v>
      </c>
      <c r="J1779" s="149">
        <f t="shared" si="332"/>
        <v>0</v>
      </c>
      <c r="K1779" s="219">
        <f t="shared" si="333"/>
        <v>0</v>
      </c>
      <c r="M1779" s="167">
        <f t="shared" si="334"/>
        <v>0</v>
      </c>
      <c r="N1779" s="112">
        <f t="shared" si="335"/>
        <v>0</v>
      </c>
      <c r="T1779" s="149">
        <f t="shared" si="336"/>
        <v>0</v>
      </c>
      <c r="U1779" s="165">
        <f t="shared" si="337"/>
        <v>0</v>
      </c>
      <c r="X1779" s="149">
        <f t="shared" si="338"/>
        <v>0</v>
      </c>
      <c r="Y1779" s="219">
        <f t="shared" si="339"/>
        <v>0</v>
      </c>
      <c r="AA1779" s="167">
        <f t="shared" si="340"/>
        <v>0</v>
      </c>
      <c r="AB1779" s="112">
        <f t="shared" si="341"/>
        <v>0</v>
      </c>
    </row>
    <row r="1780" spans="3:28" ht="16.5" customHeight="1">
      <c r="F1780" s="163">
        <f t="shared" si="330"/>
        <v>0</v>
      </c>
      <c r="G1780" s="211">
        <f t="shared" si="331"/>
        <v>0</v>
      </c>
      <c r="J1780" s="163">
        <f t="shared" si="332"/>
        <v>0</v>
      </c>
      <c r="K1780" s="217">
        <f t="shared" si="333"/>
        <v>0</v>
      </c>
      <c r="M1780" s="167">
        <f t="shared" si="334"/>
        <v>0</v>
      </c>
      <c r="N1780" s="112">
        <f t="shared" si="335"/>
        <v>0</v>
      </c>
      <c r="T1780" s="163">
        <f t="shared" si="336"/>
        <v>0</v>
      </c>
      <c r="U1780" s="211">
        <f t="shared" si="337"/>
        <v>0</v>
      </c>
      <c r="X1780" s="163">
        <f t="shared" si="338"/>
        <v>0</v>
      </c>
      <c r="Y1780" s="217">
        <f t="shared" si="339"/>
        <v>0</v>
      </c>
      <c r="AA1780" s="167">
        <f t="shared" si="340"/>
        <v>0</v>
      </c>
      <c r="AB1780" s="112">
        <f t="shared" si="341"/>
        <v>0</v>
      </c>
    </row>
    <row r="1781" spans="3:28" ht="16.5" customHeight="1">
      <c r="F1781" s="149">
        <f t="shared" si="330"/>
        <v>0</v>
      </c>
      <c r="G1781" s="165">
        <f t="shared" si="331"/>
        <v>0</v>
      </c>
      <c r="J1781" s="149">
        <f t="shared" si="332"/>
        <v>0</v>
      </c>
      <c r="K1781" s="219">
        <f t="shared" si="333"/>
        <v>0</v>
      </c>
      <c r="M1781" s="167">
        <f t="shared" si="334"/>
        <v>0</v>
      </c>
      <c r="N1781" s="112">
        <f t="shared" si="335"/>
        <v>0</v>
      </c>
      <c r="T1781" s="149">
        <f t="shared" si="336"/>
        <v>0</v>
      </c>
      <c r="U1781" s="165">
        <f t="shared" si="337"/>
        <v>0</v>
      </c>
      <c r="X1781" s="149">
        <f t="shared" si="338"/>
        <v>0</v>
      </c>
      <c r="Y1781" s="219">
        <f t="shared" si="339"/>
        <v>0</v>
      </c>
      <c r="AA1781" s="167">
        <f t="shared" si="340"/>
        <v>0</v>
      </c>
      <c r="AB1781" s="112">
        <f t="shared" si="341"/>
        <v>0</v>
      </c>
    </row>
    <row r="1782" spans="3:28" ht="16.5" customHeight="1">
      <c r="F1782" s="163">
        <f t="shared" si="330"/>
        <v>0</v>
      </c>
      <c r="G1782" s="211">
        <f t="shared" si="331"/>
        <v>0</v>
      </c>
      <c r="J1782" s="163">
        <f t="shared" si="332"/>
        <v>0</v>
      </c>
      <c r="K1782" s="217">
        <f t="shared" si="333"/>
        <v>0</v>
      </c>
      <c r="M1782" s="167">
        <f t="shared" si="334"/>
        <v>0</v>
      </c>
      <c r="N1782" s="112">
        <f t="shared" si="335"/>
        <v>0</v>
      </c>
      <c r="T1782" s="163">
        <f t="shared" si="336"/>
        <v>0</v>
      </c>
      <c r="U1782" s="211">
        <f t="shared" si="337"/>
        <v>0</v>
      </c>
      <c r="X1782" s="163">
        <f t="shared" si="338"/>
        <v>0</v>
      </c>
      <c r="Y1782" s="217">
        <f t="shared" si="339"/>
        <v>0</v>
      </c>
      <c r="AA1782" s="167">
        <f t="shared" si="340"/>
        <v>0</v>
      </c>
      <c r="AB1782" s="112">
        <f t="shared" si="341"/>
        <v>0</v>
      </c>
    </row>
    <row r="1783" spans="3:28" ht="16.5" customHeight="1">
      <c r="F1783" s="149">
        <f t="shared" si="330"/>
        <v>0</v>
      </c>
      <c r="G1783" s="165">
        <f t="shared" si="331"/>
        <v>0</v>
      </c>
      <c r="J1783" s="149">
        <f t="shared" si="332"/>
        <v>0</v>
      </c>
      <c r="K1783" s="219">
        <f t="shared" si="333"/>
        <v>0</v>
      </c>
      <c r="M1783" s="167">
        <f t="shared" si="334"/>
        <v>0</v>
      </c>
      <c r="N1783" s="112">
        <f t="shared" si="335"/>
        <v>0</v>
      </c>
      <c r="T1783" s="149">
        <f t="shared" si="336"/>
        <v>0</v>
      </c>
      <c r="U1783" s="165">
        <f t="shared" si="337"/>
        <v>0</v>
      </c>
      <c r="X1783" s="149">
        <f t="shared" si="338"/>
        <v>0</v>
      </c>
      <c r="Y1783" s="219">
        <f t="shared" si="339"/>
        <v>0</v>
      </c>
      <c r="AA1783" s="167">
        <f t="shared" si="340"/>
        <v>0</v>
      </c>
      <c r="AB1783" s="112">
        <f t="shared" si="341"/>
        <v>0</v>
      </c>
    </row>
    <row r="1784" spans="3:28" ht="16.5" customHeight="1">
      <c r="F1784" s="163">
        <f t="shared" si="330"/>
        <v>0</v>
      </c>
      <c r="G1784" s="211">
        <f t="shared" si="331"/>
        <v>0</v>
      </c>
      <c r="J1784" s="163">
        <f t="shared" si="332"/>
        <v>0</v>
      </c>
      <c r="K1784" s="217">
        <f t="shared" si="333"/>
        <v>0</v>
      </c>
      <c r="M1784" s="167">
        <f t="shared" si="334"/>
        <v>0</v>
      </c>
      <c r="N1784" s="112">
        <f t="shared" si="335"/>
        <v>0</v>
      </c>
      <c r="T1784" s="163">
        <f t="shared" si="336"/>
        <v>0</v>
      </c>
      <c r="U1784" s="211">
        <f t="shared" si="337"/>
        <v>0</v>
      </c>
      <c r="X1784" s="163">
        <f t="shared" si="338"/>
        <v>0</v>
      </c>
      <c r="Y1784" s="217">
        <f t="shared" si="339"/>
        <v>0</v>
      </c>
      <c r="AA1784" s="167">
        <f t="shared" si="340"/>
        <v>0</v>
      </c>
      <c r="AB1784" s="112">
        <f t="shared" si="341"/>
        <v>0</v>
      </c>
    </row>
    <row r="1785" spans="3:28" ht="16.5" customHeight="1">
      <c r="F1785" s="149">
        <f t="shared" si="330"/>
        <v>0</v>
      </c>
      <c r="G1785" s="165">
        <f t="shared" si="331"/>
        <v>0</v>
      </c>
      <c r="J1785" s="149">
        <f t="shared" si="332"/>
        <v>0</v>
      </c>
      <c r="K1785" s="219">
        <f t="shared" si="333"/>
        <v>0</v>
      </c>
      <c r="M1785" s="167">
        <f t="shared" si="334"/>
        <v>0</v>
      </c>
      <c r="N1785" s="112">
        <f t="shared" si="335"/>
        <v>0</v>
      </c>
      <c r="T1785" s="149">
        <f t="shared" si="336"/>
        <v>0</v>
      </c>
      <c r="U1785" s="165">
        <f t="shared" si="337"/>
        <v>0</v>
      </c>
      <c r="X1785" s="149">
        <f t="shared" si="338"/>
        <v>0</v>
      </c>
      <c r="Y1785" s="219">
        <f t="shared" si="339"/>
        <v>0</v>
      </c>
      <c r="AA1785" s="167">
        <f t="shared" si="340"/>
        <v>0</v>
      </c>
      <c r="AB1785" s="112">
        <f t="shared" si="341"/>
        <v>0</v>
      </c>
    </row>
    <row r="1786" spans="3:28" ht="16.5" customHeight="1">
      <c r="F1786" s="163">
        <f t="shared" si="330"/>
        <v>0</v>
      </c>
      <c r="G1786" s="211">
        <f t="shared" si="331"/>
        <v>0</v>
      </c>
      <c r="J1786" s="163">
        <f t="shared" si="332"/>
        <v>0</v>
      </c>
      <c r="K1786" s="217">
        <f t="shared" si="333"/>
        <v>0</v>
      </c>
      <c r="M1786" s="167">
        <f t="shared" si="334"/>
        <v>0</v>
      </c>
      <c r="N1786" s="112">
        <f t="shared" si="335"/>
        <v>0</v>
      </c>
      <c r="T1786" s="163">
        <f t="shared" si="336"/>
        <v>0</v>
      </c>
      <c r="U1786" s="211">
        <f t="shared" si="337"/>
        <v>0</v>
      </c>
      <c r="X1786" s="163">
        <f t="shared" si="338"/>
        <v>0</v>
      </c>
      <c r="Y1786" s="217">
        <f t="shared" si="339"/>
        <v>0</v>
      </c>
      <c r="AA1786" s="167">
        <f t="shared" si="340"/>
        <v>0</v>
      </c>
      <c r="AB1786" s="112">
        <f t="shared" si="341"/>
        <v>0</v>
      </c>
    </row>
    <row r="1787" spans="3:28" ht="16.5" customHeight="1">
      <c r="F1787" s="149">
        <f t="shared" si="330"/>
        <v>0</v>
      </c>
      <c r="G1787" s="165">
        <f t="shared" si="331"/>
        <v>0</v>
      </c>
      <c r="J1787" s="149">
        <f t="shared" si="332"/>
        <v>0</v>
      </c>
      <c r="K1787" s="219">
        <f t="shared" si="333"/>
        <v>0</v>
      </c>
      <c r="M1787" s="167">
        <f t="shared" si="334"/>
        <v>0</v>
      </c>
      <c r="N1787" s="112">
        <f t="shared" si="335"/>
        <v>0</v>
      </c>
      <c r="T1787" s="149">
        <f t="shared" si="336"/>
        <v>0</v>
      </c>
      <c r="U1787" s="165">
        <f t="shared" si="337"/>
        <v>0</v>
      </c>
      <c r="X1787" s="149">
        <f t="shared" si="338"/>
        <v>0</v>
      </c>
      <c r="Y1787" s="219">
        <f t="shared" si="339"/>
        <v>0</v>
      </c>
      <c r="AA1787" s="167">
        <f t="shared" si="340"/>
        <v>0</v>
      </c>
      <c r="AB1787" s="112">
        <f t="shared" si="341"/>
        <v>0</v>
      </c>
    </row>
    <row r="1788" spans="3:28" ht="16.5" customHeight="1">
      <c r="F1788" s="163">
        <f t="shared" si="330"/>
        <v>0</v>
      </c>
      <c r="G1788" s="211">
        <f t="shared" si="331"/>
        <v>0</v>
      </c>
      <c r="J1788" s="163">
        <f t="shared" si="332"/>
        <v>0</v>
      </c>
      <c r="K1788" s="217">
        <f t="shared" si="333"/>
        <v>0</v>
      </c>
      <c r="M1788" s="167">
        <f t="shared" si="334"/>
        <v>0</v>
      </c>
      <c r="N1788" s="112">
        <f t="shared" si="335"/>
        <v>0</v>
      </c>
      <c r="T1788" s="163">
        <f t="shared" si="336"/>
        <v>0</v>
      </c>
      <c r="U1788" s="211">
        <f t="shared" si="337"/>
        <v>0</v>
      </c>
      <c r="X1788" s="163">
        <f t="shared" si="338"/>
        <v>0</v>
      </c>
      <c r="Y1788" s="217">
        <f t="shared" si="339"/>
        <v>0</v>
      </c>
      <c r="AA1788" s="167">
        <f t="shared" si="340"/>
        <v>0</v>
      </c>
      <c r="AB1788" s="112">
        <f t="shared" si="341"/>
        <v>0</v>
      </c>
    </row>
    <row r="1789" spans="3:28" ht="16.5" customHeight="1">
      <c r="F1789" s="149">
        <f t="shared" si="330"/>
        <v>0</v>
      </c>
      <c r="G1789" s="165">
        <f t="shared" si="331"/>
        <v>0</v>
      </c>
      <c r="J1789" s="149">
        <f t="shared" si="332"/>
        <v>0</v>
      </c>
      <c r="K1789" s="219">
        <f t="shared" si="333"/>
        <v>0</v>
      </c>
      <c r="M1789" s="167">
        <f t="shared" si="334"/>
        <v>0</v>
      </c>
      <c r="N1789" s="112">
        <f t="shared" si="335"/>
        <v>0</v>
      </c>
      <c r="T1789" s="149">
        <f t="shared" si="336"/>
        <v>0</v>
      </c>
      <c r="U1789" s="165">
        <f t="shared" si="337"/>
        <v>0</v>
      </c>
      <c r="X1789" s="149">
        <f t="shared" si="338"/>
        <v>0</v>
      </c>
      <c r="Y1789" s="219">
        <f t="shared" si="339"/>
        <v>0</v>
      </c>
      <c r="AA1789" s="167">
        <f t="shared" si="340"/>
        <v>0</v>
      </c>
      <c r="AB1789" s="112">
        <f t="shared" si="341"/>
        <v>0</v>
      </c>
    </row>
    <row r="1790" spans="3:28" ht="16.5" customHeight="1">
      <c r="F1790" s="163">
        <f t="shared" si="330"/>
        <v>0</v>
      </c>
      <c r="G1790" s="211">
        <f t="shared" si="331"/>
        <v>0</v>
      </c>
      <c r="J1790" s="163">
        <f t="shared" si="332"/>
        <v>0</v>
      </c>
      <c r="K1790" s="217">
        <f t="shared" si="333"/>
        <v>0</v>
      </c>
      <c r="M1790" s="167">
        <f t="shared" si="334"/>
        <v>0</v>
      </c>
      <c r="N1790" s="112">
        <f t="shared" si="335"/>
        <v>0</v>
      </c>
      <c r="T1790" s="163">
        <f t="shared" si="336"/>
        <v>0</v>
      </c>
      <c r="U1790" s="211">
        <f t="shared" si="337"/>
        <v>0</v>
      </c>
      <c r="X1790" s="163">
        <f t="shared" si="338"/>
        <v>0</v>
      </c>
      <c r="Y1790" s="217">
        <f t="shared" si="339"/>
        <v>0</v>
      </c>
      <c r="AA1790" s="167">
        <f t="shared" si="340"/>
        <v>0</v>
      </c>
      <c r="AB1790" s="112">
        <f t="shared" si="341"/>
        <v>0</v>
      </c>
    </row>
    <row r="1791" spans="3:28" ht="16.5" customHeight="1">
      <c r="F1791" s="149">
        <f t="shared" si="330"/>
        <v>0</v>
      </c>
      <c r="G1791" s="165">
        <f t="shared" si="331"/>
        <v>0</v>
      </c>
      <c r="J1791" s="149">
        <f t="shared" si="332"/>
        <v>0</v>
      </c>
      <c r="K1791" s="219">
        <f t="shared" si="333"/>
        <v>0</v>
      </c>
      <c r="M1791" s="167">
        <f t="shared" si="334"/>
        <v>0</v>
      </c>
      <c r="N1791" s="112">
        <f t="shared" si="335"/>
        <v>0</v>
      </c>
      <c r="T1791" s="149">
        <f t="shared" si="336"/>
        <v>0</v>
      </c>
      <c r="U1791" s="165">
        <f t="shared" si="337"/>
        <v>0</v>
      </c>
      <c r="X1791" s="149">
        <f t="shared" si="338"/>
        <v>0</v>
      </c>
      <c r="Y1791" s="219">
        <f t="shared" si="339"/>
        <v>0</v>
      </c>
      <c r="AA1791" s="167">
        <f t="shared" si="340"/>
        <v>0</v>
      </c>
      <c r="AB1791" s="112">
        <f t="shared" si="341"/>
        <v>0</v>
      </c>
    </row>
    <row r="1792" spans="3:28" ht="16.5" customHeight="1">
      <c r="C1792" s="43"/>
      <c r="F1792" s="163">
        <f t="shared" si="330"/>
        <v>0</v>
      </c>
      <c r="G1792" s="211">
        <f t="shared" si="331"/>
        <v>0</v>
      </c>
      <c r="J1792" s="163">
        <f t="shared" si="332"/>
        <v>0</v>
      </c>
      <c r="K1792" s="217">
        <f t="shared" si="333"/>
        <v>0</v>
      </c>
      <c r="M1792" s="167">
        <f t="shared" si="334"/>
        <v>0</v>
      </c>
      <c r="N1792" s="112">
        <f t="shared" si="335"/>
        <v>0</v>
      </c>
      <c r="Q1792" s="43"/>
      <c r="T1792" s="163">
        <f t="shared" si="336"/>
        <v>0</v>
      </c>
      <c r="U1792" s="211">
        <f t="shared" si="337"/>
        <v>0</v>
      </c>
      <c r="X1792" s="163">
        <f t="shared" si="338"/>
        <v>0</v>
      </c>
      <c r="Y1792" s="217">
        <f t="shared" si="339"/>
        <v>0</v>
      </c>
      <c r="AA1792" s="167">
        <f t="shared" si="340"/>
        <v>0</v>
      </c>
      <c r="AB1792" s="112">
        <f t="shared" si="341"/>
        <v>0</v>
      </c>
    </row>
    <row r="1793" spans="6:28" ht="16.5" customHeight="1">
      <c r="F1793" s="149">
        <f t="shared" si="330"/>
        <v>0</v>
      </c>
      <c r="G1793" s="165">
        <f t="shared" si="331"/>
        <v>0</v>
      </c>
      <c r="J1793" s="149">
        <f t="shared" si="332"/>
        <v>0</v>
      </c>
      <c r="K1793" s="219">
        <f t="shared" si="333"/>
        <v>0</v>
      </c>
      <c r="M1793" s="167">
        <f t="shared" si="334"/>
        <v>0</v>
      </c>
      <c r="N1793" s="112">
        <f t="shared" si="335"/>
        <v>0</v>
      </c>
      <c r="T1793" s="149">
        <f t="shared" si="336"/>
        <v>0</v>
      </c>
      <c r="U1793" s="165">
        <f t="shared" si="337"/>
        <v>0</v>
      </c>
      <c r="X1793" s="149">
        <f t="shared" si="338"/>
        <v>0</v>
      </c>
      <c r="Y1793" s="219">
        <f t="shared" si="339"/>
        <v>0</v>
      </c>
      <c r="AA1793" s="167">
        <f t="shared" si="340"/>
        <v>0</v>
      </c>
      <c r="AB1793" s="112">
        <f t="shared" si="341"/>
        <v>0</v>
      </c>
    </row>
    <row r="1794" spans="6:28" ht="16.5" customHeight="1">
      <c r="F1794" s="163">
        <f t="shared" si="330"/>
        <v>0</v>
      </c>
      <c r="G1794" s="211">
        <f t="shared" si="331"/>
        <v>0</v>
      </c>
      <c r="J1794" s="163">
        <f t="shared" si="332"/>
        <v>0</v>
      </c>
      <c r="K1794" s="217">
        <f t="shared" si="333"/>
        <v>0</v>
      </c>
      <c r="M1794" s="167">
        <f t="shared" si="334"/>
        <v>0</v>
      </c>
      <c r="N1794" s="112">
        <f t="shared" si="335"/>
        <v>0</v>
      </c>
      <c r="T1794" s="163">
        <f t="shared" si="336"/>
        <v>0</v>
      </c>
      <c r="U1794" s="211">
        <f t="shared" si="337"/>
        <v>0</v>
      </c>
      <c r="X1794" s="163">
        <f t="shared" si="338"/>
        <v>0</v>
      </c>
      <c r="Y1794" s="217">
        <f t="shared" si="339"/>
        <v>0</v>
      </c>
      <c r="AA1794" s="167">
        <f t="shared" si="340"/>
        <v>0</v>
      </c>
      <c r="AB1794" s="112">
        <f t="shared" si="341"/>
        <v>0</v>
      </c>
    </row>
    <row r="1795" spans="6:28" ht="16.5" customHeight="1">
      <c r="F1795" s="149">
        <f t="shared" si="330"/>
        <v>0</v>
      </c>
      <c r="G1795" s="165">
        <f t="shared" si="331"/>
        <v>0</v>
      </c>
      <c r="J1795" s="149">
        <f t="shared" si="332"/>
        <v>0</v>
      </c>
      <c r="K1795" s="219">
        <f t="shared" si="333"/>
        <v>0</v>
      </c>
      <c r="M1795" s="167">
        <f t="shared" si="334"/>
        <v>0</v>
      </c>
      <c r="N1795" s="112">
        <f t="shared" si="335"/>
        <v>0</v>
      </c>
      <c r="T1795" s="149">
        <f t="shared" si="336"/>
        <v>0</v>
      </c>
      <c r="U1795" s="165">
        <f t="shared" si="337"/>
        <v>0</v>
      </c>
      <c r="X1795" s="149">
        <f t="shared" si="338"/>
        <v>0</v>
      </c>
      <c r="Y1795" s="219">
        <f t="shared" si="339"/>
        <v>0</v>
      </c>
      <c r="AA1795" s="167">
        <f t="shared" si="340"/>
        <v>0</v>
      </c>
      <c r="AB1795" s="112">
        <f t="shared" si="341"/>
        <v>0</v>
      </c>
    </row>
    <row r="1796" spans="6:28" ht="16.5" customHeight="1">
      <c r="F1796" s="163">
        <f t="shared" si="330"/>
        <v>0</v>
      </c>
      <c r="G1796" s="211">
        <f t="shared" si="331"/>
        <v>0</v>
      </c>
      <c r="J1796" s="163">
        <f t="shared" si="332"/>
        <v>0</v>
      </c>
      <c r="K1796" s="217">
        <f t="shared" si="333"/>
        <v>0</v>
      </c>
      <c r="M1796" s="167">
        <f t="shared" si="334"/>
        <v>0</v>
      </c>
      <c r="N1796" s="112">
        <f t="shared" si="335"/>
        <v>0</v>
      </c>
      <c r="T1796" s="163">
        <f t="shared" si="336"/>
        <v>0</v>
      </c>
      <c r="U1796" s="211">
        <f t="shared" si="337"/>
        <v>0</v>
      </c>
      <c r="X1796" s="163">
        <f t="shared" si="338"/>
        <v>0</v>
      </c>
      <c r="Y1796" s="217">
        <f t="shared" si="339"/>
        <v>0</v>
      </c>
      <c r="AA1796" s="167">
        <f t="shared" si="340"/>
        <v>0</v>
      </c>
      <c r="AB1796" s="112">
        <f t="shared" si="341"/>
        <v>0</v>
      </c>
    </row>
    <row r="1797" spans="6:28" ht="16.5" customHeight="1">
      <c r="F1797" s="149">
        <f t="shared" si="330"/>
        <v>0</v>
      </c>
      <c r="G1797" s="165">
        <f t="shared" si="331"/>
        <v>0</v>
      </c>
      <c r="J1797" s="149">
        <f t="shared" si="332"/>
        <v>0</v>
      </c>
      <c r="K1797" s="219">
        <f t="shared" si="333"/>
        <v>0</v>
      </c>
      <c r="M1797" s="167">
        <f t="shared" si="334"/>
        <v>0</v>
      </c>
      <c r="N1797" s="112">
        <f t="shared" si="335"/>
        <v>0</v>
      </c>
      <c r="T1797" s="149">
        <f t="shared" si="336"/>
        <v>0</v>
      </c>
      <c r="U1797" s="165">
        <f t="shared" si="337"/>
        <v>0</v>
      </c>
      <c r="X1797" s="149">
        <f t="shared" si="338"/>
        <v>0</v>
      </c>
      <c r="Y1797" s="219">
        <f t="shared" si="339"/>
        <v>0</v>
      </c>
      <c r="AA1797" s="167">
        <f t="shared" si="340"/>
        <v>0</v>
      </c>
      <c r="AB1797" s="112">
        <f t="shared" si="341"/>
        <v>0</v>
      </c>
    </row>
    <row r="1798" spans="6:28" ht="16.5" customHeight="1">
      <c r="F1798" s="163">
        <f t="shared" si="330"/>
        <v>0</v>
      </c>
      <c r="G1798" s="211">
        <f t="shared" si="331"/>
        <v>0</v>
      </c>
      <c r="J1798" s="163">
        <f t="shared" si="332"/>
        <v>0</v>
      </c>
      <c r="K1798" s="217">
        <f t="shared" si="333"/>
        <v>0</v>
      </c>
      <c r="M1798" s="167">
        <f t="shared" si="334"/>
        <v>0</v>
      </c>
      <c r="N1798" s="112">
        <f t="shared" si="335"/>
        <v>0</v>
      </c>
      <c r="T1798" s="163">
        <f t="shared" si="336"/>
        <v>0</v>
      </c>
      <c r="U1798" s="211">
        <f t="shared" si="337"/>
        <v>0</v>
      </c>
      <c r="X1798" s="163">
        <f t="shared" si="338"/>
        <v>0</v>
      </c>
      <c r="Y1798" s="217">
        <f t="shared" si="339"/>
        <v>0</v>
      </c>
      <c r="AA1798" s="167">
        <f t="shared" si="340"/>
        <v>0</v>
      </c>
      <c r="AB1798" s="112">
        <f t="shared" si="341"/>
        <v>0</v>
      </c>
    </row>
    <row r="1799" spans="6:28" ht="16.5" customHeight="1">
      <c r="F1799" s="149">
        <f t="shared" si="330"/>
        <v>0</v>
      </c>
      <c r="G1799" s="165">
        <f t="shared" si="331"/>
        <v>0</v>
      </c>
      <c r="J1799" s="149">
        <f t="shared" si="332"/>
        <v>0</v>
      </c>
      <c r="K1799" s="219">
        <f t="shared" si="333"/>
        <v>0</v>
      </c>
      <c r="M1799" s="167">
        <f t="shared" si="334"/>
        <v>0</v>
      </c>
      <c r="N1799" s="112">
        <f t="shared" si="335"/>
        <v>0</v>
      </c>
      <c r="T1799" s="149">
        <f t="shared" si="336"/>
        <v>0</v>
      </c>
      <c r="U1799" s="165">
        <f t="shared" si="337"/>
        <v>0</v>
      </c>
      <c r="X1799" s="149">
        <f t="shared" si="338"/>
        <v>0</v>
      </c>
      <c r="Y1799" s="219">
        <f t="shared" si="339"/>
        <v>0</v>
      </c>
      <c r="AA1799" s="167">
        <f t="shared" si="340"/>
        <v>0</v>
      </c>
      <c r="AB1799" s="112">
        <f t="shared" si="341"/>
        <v>0</v>
      </c>
    </row>
    <row r="1800" spans="6:28" ht="16.5" customHeight="1">
      <c r="F1800" s="163">
        <f t="shared" si="330"/>
        <v>0</v>
      </c>
      <c r="G1800" s="211">
        <f t="shared" si="331"/>
        <v>0</v>
      </c>
      <c r="J1800" s="163">
        <f t="shared" si="332"/>
        <v>0</v>
      </c>
      <c r="K1800" s="217">
        <f t="shared" si="333"/>
        <v>0</v>
      </c>
      <c r="M1800" s="167">
        <f t="shared" si="334"/>
        <v>0</v>
      </c>
      <c r="N1800" s="112">
        <f t="shared" si="335"/>
        <v>0</v>
      </c>
      <c r="T1800" s="163">
        <f t="shared" si="336"/>
        <v>0</v>
      </c>
      <c r="U1800" s="211">
        <f t="shared" si="337"/>
        <v>0</v>
      </c>
      <c r="X1800" s="163">
        <f t="shared" si="338"/>
        <v>0</v>
      </c>
      <c r="Y1800" s="217">
        <f t="shared" si="339"/>
        <v>0</v>
      </c>
      <c r="AA1800" s="167">
        <f t="shared" si="340"/>
        <v>0</v>
      </c>
      <c r="AB1800" s="112">
        <f t="shared" si="341"/>
        <v>0</v>
      </c>
    </row>
    <row r="1801" spans="6:28" ht="16.5" customHeight="1">
      <c r="F1801" s="149">
        <f t="shared" si="330"/>
        <v>0</v>
      </c>
      <c r="G1801" s="165">
        <f t="shared" si="331"/>
        <v>0</v>
      </c>
      <c r="J1801" s="149">
        <f t="shared" si="332"/>
        <v>0</v>
      </c>
      <c r="K1801" s="219">
        <f t="shared" si="333"/>
        <v>0</v>
      </c>
      <c r="M1801" s="167">
        <f t="shared" si="334"/>
        <v>0</v>
      </c>
      <c r="N1801" s="112">
        <f t="shared" si="335"/>
        <v>0</v>
      </c>
      <c r="T1801" s="149">
        <f t="shared" si="336"/>
        <v>0</v>
      </c>
      <c r="U1801" s="165">
        <f t="shared" si="337"/>
        <v>0</v>
      </c>
      <c r="X1801" s="149">
        <f t="shared" si="338"/>
        <v>0</v>
      </c>
      <c r="Y1801" s="219">
        <f t="shared" si="339"/>
        <v>0</v>
      </c>
      <c r="AA1801" s="167">
        <f t="shared" si="340"/>
        <v>0</v>
      </c>
      <c r="AB1801" s="112">
        <f t="shared" si="341"/>
        <v>0</v>
      </c>
    </row>
    <row r="1802" spans="6:28" ht="16.5" customHeight="1">
      <c r="F1802" s="163">
        <f t="shared" si="330"/>
        <v>0</v>
      </c>
      <c r="G1802" s="211">
        <f t="shared" si="331"/>
        <v>0</v>
      </c>
      <c r="J1802" s="163">
        <f t="shared" si="332"/>
        <v>0</v>
      </c>
      <c r="K1802" s="217">
        <f t="shared" si="333"/>
        <v>0</v>
      </c>
      <c r="M1802" s="167">
        <f t="shared" si="334"/>
        <v>0</v>
      </c>
      <c r="N1802" s="112">
        <f t="shared" si="335"/>
        <v>0</v>
      </c>
      <c r="T1802" s="163">
        <f t="shared" si="336"/>
        <v>0</v>
      </c>
      <c r="U1802" s="211">
        <f t="shared" si="337"/>
        <v>0</v>
      </c>
      <c r="X1802" s="163">
        <f t="shared" si="338"/>
        <v>0</v>
      </c>
      <c r="Y1802" s="217">
        <f t="shared" si="339"/>
        <v>0</v>
      </c>
      <c r="AA1802" s="167">
        <f t="shared" si="340"/>
        <v>0</v>
      </c>
      <c r="AB1802" s="112">
        <f t="shared" si="341"/>
        <v>0</v>
      </c>
    </row>
    <row r="1803" spans="6:28" ht="16.5" customHeight="1">
      <c r="F1803" s="149">
        <f t="shared" si="330"/>
        <v>0</v>
      </c>
      <c r="G1803" s="165">
        <f t="shared" si="331"/>
        <v>0</v>
      </c>
      <c r="J1803" s="149">
        <f t="shared" si="332"/>
        <v>0</v>
      </c>
      <c r="K1803" s="219">
        <f t="shared" si="333"/>
        <v>0</v>
      </c>
      <c r="M1803" s="167">
        <f t="shared" si="334"/>
        <v>0</v>
      </c>
      <c r="N1803" s="112">
        <f t="shared" si="335"/>
        <v>0</v>
      </c>
      <c r="T1803" s="149">
        <f t="shared" si="336"/>
        <v>0</v>
      </c>
      <c r="U1803" s="165">
        <f t="shared" si="337"/>
        <v>0</v>
      </c>
      <c r="X1803" s="149">
        <f t="shared" si="338"/>
        <v>0</v>
      </c>
      <c r="Y1803" s="219">
        <f t="shared" si="339"/>
        <v>0</v>
      </c>
      <c r="AA1803" s="167">
        <f t="shared" si="340"/>
        <v>0</v>
      </c>
      <c r="AB1803" s="112">
        <f t="shared" si="341"/>
        <v>0</v>
      </c>
    </row>
    <row r="1804" spans="6:28" ht="16.5" customHeight="1">
      <c r="F1804" s="163">
        <f t="shared" si="330"/>
        <v>0</v>
      </c>
      <c r="G1804" s="211">
        <f t="shared" si="331"/>
        <v>0</v>
      </c>
      <c r="J1804" s="163">
        <f t="shared" si="332"/>
        <v>0</v>
      </c>
      <c r="K1804" s="217">
        <f t="shared" si="333"/>
        <v>0</v>
      </c>
      <c r="M1804" s="167">
        <f t="shared" si="334"/>
        <v>0</v>
      </c>
      <c r="N1804" s="112">
        <f t="shared" si="335"/>
        <v>0</v>
      </c>
      <c r="T1804" s="163">
        <f t="shared" si="336"/>
        <v>0</v>
      </c>
      <c r="U1804" s="211">
        <f t="shared" si="337"/>
        <v>0</v>
      </c>
      <c r="X1804" s="163">
        <f t="shared" si="338"/>
        <v>0</v>
      </c>
      <c r="Y1804" s="217">
        <f t="shared" si="339"/>
        <v>0</v>
      </c>
      <c r="AA1804" s="167">
        <f t="shared" si="340"/>
        <v>0</v>
      </c>
      <c r="AB1804" s="112">
        <f t="shared" si="341"/>
        <v>0</v>
      </c>
    </row>
    <row r="1805" spans="6:28" ht="16.5" customHeight="1">
      <c r="F1805" s="149">
        <f t="shared" si="330"/>
        <v>0</v>
      </c>
      <c r="G1805" s="165">
        <f t="shared" si="331"/>
        <v>0</v>
      </c>
      <c r="J1805" s="149">
        <f t="shared" si="332"/>
        <v>0</v>
      </c>
      <c r="K1805" s="219">
        <f t="shared" si="333"/>
        <v>0</v>
      </c>
      <c r="M1805" s="167">
        <f t="shared" si="334"/>
        <v>0</v>
      </c>
      <c r="N1805" s="112">
        <f t="shared" si="335"/>
        <v>0</v>
      </c>
      <c r="T1805" s="149">
        <f t="shared" si="336"/>
        <v>0</v>
      </c>
      <c r="U1805" s="165">
        <f t="shared" si="337"/>
        <v>0</v>
      </c>
      <c r="X1805" s="149">
        <f t="shared" si="338"/>
        <v>0</v>
      </c>
      <c r="Y1805" s="219">
        <f t="shared" si="339"/>
        <v>0</v>
      </c>
      <c r="AA1805" s="167">
        <f t="shared" si="340"/>
        <v>0</v>
      </c>
      <c r="AB1805" s="112">
        <f t="shared" si="341"/>
        <v>0</v>
      </c>
    </row>
    <row r="1806" spans="6:28" ht="16.5" customHeight="1">
      <c r="F1806" s="163">
        <f t="shared" si="330"/>
        <v>0</v>
      </c>
      <c r="G1806" s="211">
        <f t="shared" si="331"/>
        <v>0</v>
      </c>
      <c r="J1806" s="163">
        <f t="shared" si="332"/>
        <v>0</v>
      </c>
      <c r="K1806" s="217">
        <f t="shared" si="333"/>
        <v>0</v>
      </c>
      <c r="M1806" s="167">
        <f t="shared" si="334"/>
        <v>0</v>
      </c>
      <c r="N1806" s="112">
        <f t="shared" si="335"/>
        <v>0</v>
      </c>
      <c r="T1806" s="163">
        <f t="shared" si="336"/>
        <v>0</v>
      </c>
      <c r="U1806" s="211">
        <f t="shared" si="337"/>
        <v>0</v>
      </c>
      <c r="X1806" s="163">
        <f t="shared" si="338"/>
        <v>0</v>
      </c>
      <c r="Y1806" s="217">
        <f t="shared" si="339"/>
        <v>0</v>
      </c>
      <c r="AA1806" s="167">
        <f t="shared" si="340"/>
        <v>0</v>
      </c>
      <c r="AB1806" s="112">
        <f t="shared" si="341"/>
        <v>0</v>
      </c>
    </row>
    <row r="1807" spans="6:28" ht="16.5" customHeight="1">
      <c r="F1807" s="149">
        <f t="shared" si="330"/>
        <v>0</v>
      </c>
      <c r="G1807" s="165">
        <f t="shared" si="331"/>
        <v>0</v>
      </c>
      <c r="J1807" s="149">
        <f t="shared" si="332"/>
        <v>0</v>
      </c>
      <c r="K1807" s="219">
        <f t="shared" si="333"/>
        <v>0</v>
      </c>
      <c r="M1807" s="167">
        <f t="shared" si="334"/>
        <v>0</v>
      </c>
      <c r="N1807" s="112">
        <f t="shared" si="335"/>
        <v>0</v>
      </c>
      <c r="T1807" s="149">
        <f t="shared" si="336"/>
        <v>0</v>
      </c>
      <c r="U1807" s="165">
        <f t="shared" si="337"/>
        <v>0</v>
      </c>
      <c r="X1807" s="149">
        <f t="shared" si="338"/>
        <v>0</v>
      </c>
      <c r="Y1807" s="219">
        <f t="shared" si="339"/>
        <v>0</v>
      </c>
      <c r="AA1807" s="167">
        <f t="shared" si="340"/>
        <v>0</v>
      </c>
      <c r="AB1807" s="112">
        <f t="shared" si="341"/>
        <v>0</v>
      </c>
    </row>
    <row r="1808" spans="6:28" ht="16.5" customHeight="1">
      <c r="F1808" s="163">
        <f t="shared" si="330"/>
        <v>0</v>
      </c>
      <c r="G1808" s="211">
        <f t="shared" si="331"/>
        <v>0</v>
      </c>
      <c r="J1808" s="163">
        <f t="shared" si="332"/>
        <v>0</v>
      </c>
      <c r="K1808" s="217">
        <f t="shared" si="333"/>
        <v>0</v>
      </c>
      <c r="M1808" s="167">
        <f t="shared" si="334"/>
        <v>0</v>
      </c>
      <c r="N1808" s="112">
        <f t="shared" si="335"/>
        <v>0</v>
      </c>
      <c r="T1808" s="163">
        <f t="shared" si="336"/>
        <v>0</v>
      </c>
      <c r="U1808" s="211">
        <f t="shared" si="337"/>
        <v>0</v>
      </c>
      <c r="X1808" s="163">
        <f t="shared" si="338"/>
        <v>0</v>
      </c>
      <c r="Y1808" s="217">
        <f t="shared" si="339"/>
        <v>0</v>
      </c>
      <c r="AA1808" s="167">
        <f t="shared" si="340"/>
        <v>0</v>
      </c>
      <c r="AB1808" s="112">
        <f t="shared" si="341"/>
        <v>0</v>
      </c>
    </row>
    <row r="1809" spans="6:28" ht="16.5" customHeight="1">
      <c r="F1809" s="149">
        <f t="shared" si="330"/>
        <v>0</v>
      </c>
      <c r="G1809" s="165">
        <f t="shared" si="331"/>
        <v>0</v>
      </c>
      <c r="J1809" s="149">
        <f t="shared" si="332"/>
        <v>0</v>
      </c>
      <c r="K1809" s="219">
        <f t="shared" si="333"/>
        <v>0</v>
      </c>
      <c r="M1809" s="167">
        <f t="shared" si="334"/>
        <v>0</v>
      </c>
      <c r="N1809" s="112">
        <f t="shared" si="335"/>
        <v>0</v>
      </c>
      <c r="T1809" s="149">
        <f t="shared" si="336"/>
        <v>0</v>
      </c>
      <c r="U1809" s="165">
        <f t="shared" si="337"/>
        <v>0</v>
      </c>
      <c r="X1809" s="149">
        <f t="shared" si="338"/>
        <v>0</v>
      </c>
      <c r="Y1809" s="219">
        <f t="shared" si="339"/>
        <v>0</v>
      </c>
      <c r="AA1809" s="167">
        <f t="shared" si="340"/>
        <v>0</v>
      </c>
      <c r="AB1809" s="112">
        <f t="shared" si="341"/>
        <v>0</v>
      </c>
    </row>
    <row r="1810" spans="6:28" ht="16.5" customHeight="1">
      <c r="F1810" s="163">
        <f t="shared" si="330"/>
        <v>0</v>
      </c>
      <c r="G1810" s="211">
        <f t="shared" si="331"/>
        <v>0</v>
      </c>
      <c r="J1810" s="163">
        <f t="shared" si="332"/>
        <v>0</v>
      </c>
      <c r="K1810" s="217">
        <f t="shared" si="333"/>
        <v>0</v>
      </c>
      <c r="M1810" s="167">
        <f t="shared" si="334"/>
        <v>0</v>
      </c>
      <c r="N1810" s="112">
        <f t="shared" si="335"/>
        <v>0</v>
      </c>
      <c r="T1810" s="163">
        <f t="shared" si="336"/>
        <v>0</v>
      </c>
      <c r="U1810" s="211">
        <f t="shared" si="337"/>
        <v>0</v>
      </c>
      <c r="X1810" s="163">
        <f t="shared" si="338"/>
        <v>0</v>
      </c>
      <c r="Y1810" s="217">
        <f t="shared" si="339"/>
        <v>0</v>
      </c>
      <c r="AA1810" s="167">
        <f t="shared" si="340"/>
        <v>0</v>
      </c>
      <c r="AB1810" s="112">
        <f t="shared" si="341"/>
        <v>0</v>
      </c>
    </row>
    <row r="1811" spans="6:28" ht="16.5" customHeight="1">
      <c r="F1811" s="149">
        <f t="shared" si="330"/>
        <v>0</v>
      </c>
      <c r="G1811" s="165">
        <f t="shared" si="331"/>
        <v>0</v>
      </c>
      <c r="J1811" s="149">
        <f t="shared" si="332"/>
        <v>0</v>
      </c>
      <c r="K1811" s="219">
        <f t="shared" si="333"/>
        <v>0</v>
      </c>
      <c r="M1811" s="167">
        <f t="shared" si="334"/>
        <v>0</v>
      </c>
      <c r="N1811" s="112">
        <f t="shared" si="335"/>
        <v>0</v>
      </c>
      <c r="T1811" s="149">
        <f t="shared" si="336"/>
        <v>0</v>
      </c>
      <c r="U1811" s="165">
        <f t="shared" si="337"/>
        <v>0</v>
      </c>
      <c r="X1811" s="149">
        <f t="shared" si="338"/>
        <v>0</v>
      </c>
      <c r="Y1811" s="219">
        <f t="shared" si="339"/>
        <v>0</v>
      </c>
      <c r="AA1811" s="167">
        <f t="shared" si="340"/>
        <v>0</v>
      </c>
      <c r="AB1811" s="112">
        <f t="shared" si="341"/>
        <v>0</v>
      </c>
    </row>
    <row r="1812" spans="6:28" ht="16.5" customHeight="1">
      <c r="F1812" s="163">
        <f t="shared" si="330"/>
        <v>0</v>
      </c>
      <c r="G1812" s="211">
        <f t="shared" si="331"/>
        <v>0</v>
      </c>
      <c r="J1812" s="163">
        <f t="shared" si="332"/>
        <v>0</v>
      </c>
      <c r="K1812" s="217">
        <f t="shared" si="333"/>
        <v>0</v>
      </c>
      <c r="M1812" s="167">
        <f t="shared" si="334"/>
        <v>0</v>
      </c>
      <c r="N1812" s="112">
        <f t="shared" si="335"/>
        <v>0</v>
      </c>
      <c r="T1812" s="163">
        <f t="shared" si="336"/>
        <v>0</v>
      </c>
      <c r="U1812" s="211">
        <f t="shared" si="337"/>
        <v>0</v>
      </c>
      <c r="X1812" s="163">
        <f t="shared" si="338"/>
        <v>0</v>
      </c>
      <c r="Y1812" s="217">
        <f t="shared" si="339"/>
        <v>0</v>
      </c>
      <c r="AA1812" s="167">
        <f t="shared" si="340"/>
        <v>0</v>
      </c>
      <c r="AB1812" s="112">
        <f t="shared" si="341"/>
        <v>0</v>
      </c>
    </row>
    <row r="1813" spans="6:28" ht="16.5" customHeight="1">
      <c r="F1813" s="149">
        <f t="shared" si="330"/>
        <v>0</v>
      </c>
      <c r="G1813" s="165">
        <f t="shared" si="331"/>
        <v>0</v>
      </c>
      <c r="J1813" s="149">
        <f t="shared" si="332"/>
        <v>0</v>
      </c>
      <c r="K1813" s="219">
        <f t="shared" si="333"/>
        <v>0</v>
      </c>
      <c r="M1813" s="167">
        <f t="shared" si="334"/>
        <v>0</v>
      </c>
      <c r="N1813" s="112">
        <f t="shared" si="335"/>
        <v>0</v>
      </c>
      <c r="T1813" s="149">
        <f t="shared" si="336"/>
        <v>0</v>
      </c>
      <c r="U1813" s="165">
        <f t="shared" si="337"/>
        <v>0</v>
      </c>
      <c r="X1813" s="149">
        <f t="shared" si="338"/>
        <v>0</v>
      </c>
      <c r="Y1813" s="219">
        <f t="shared" si="339"/>
        <v>0</v>
      </c>
      <c r="AA1813" s="167">
        <f t="shared" si="340"/>
        <v>0</v>
      </c>
      <c r="AB1813" s="112">
        <f t="shared" si="341"/>
        <v>0</v>
      </c>
    </row>
    <row r="1814" spans="6:28" ht="16.5" customHeight="1">
      <c r="F1814" s="163">
        <f t="shared" si="330"/>
        <v>0</v>
      </c>
      <c r="G1814" s="211">
        <f t="shared" si="331"/>
        <v>0</v>
      </c>
      <c r="J1814" s="163">
        <f t="shared" si="332"/>
        <v>0</v>
      </c>
      <c r="K1814" s="217">
        <f t="shared" si="333"/>
        <v>0</v>
      </c>
      <c r="M1814" s="167">
        <f t="shared" si="334"/>
        <v>0</v>
      </c>
      <c r="N1814" s="112">
        <f t="shared" si="335"/>
        <v>0</v>
      </c>
      <c r="T1814" s="163">
        <f t="shared" si="336"/>
        <v>0</v>
      </c>
      <c r="U1814" s="211">
        <f t="shared" si="337"/>
        <v>0</v>
      </c>
      <c r="X1814" s="163">
        <f t="shared" si="338"/>
        <v>0</v>
      </c>
      <c r="Y1814" s="217">
        <f t="shared" si="339"/>
        <v>0</v>
      </c>
      <c r="AA1814" s="167">
        <f t="shared" si="340"/>
        <v>0</v>
      </c>
      <c r="AB1814" s="112">
        <f t="shared" si="341"/>
        <v>0</v>
      </c>
    </row>
    <row r="1815" spans="6:28" ht="16.5" customHeight="1">
      <c r="F1815" s="149">
        <f t="shared" si="330"/>
        <v>0</v>
      </c>
      <c r="G1815" s="165">
        <f t="shared" si="331"/>
        <v>0</v>
      </c>
      <c r="J1815" s="149">
        <f t="shared" si="332"/>
        <v>0</v>
      </c>
      <c r="K1815" s="219">
        <f t="shared" si="333"/>
        <v>0</v>
      </c>
      <c r="M1815" s="167">
        <f t="shared" si="334"/>
        <v>0</v>
      </c>
      <c r="N1815" s="112">
        <f t="shared" si="335"/>
        <v>0</v>
      </c>
      <c r="T1815" s="149">
        <f t="shared" si="336"/>
        <v>0</v>
      </c>
      <c r="U1815" s="165">
        <f t="shared" si="337"/>
        <v>0</v>
      </c>
      <c r="X1815" s="149">
        <f t="shared" si="338"/>
        <v>0</v>
      </c>
      <c r="Y1815" s="219">
        <f t="shared" si="339"/>
        <v>0</v>
      </c>
      <c r="AA1815" s="167">
        <f t="shared" si="340"/>
        <v>0</v>
      </c>
      <c r="AB1815" s="112">
        <f t="shared" si="341"/>
        <v>0</v>
      </c>
    </row>
    <row r="1816" spans="6:28" ht="16.5" customHeight="1">
      <c r="F1816" s="163">
        <f t="shared" si="330"/>
        <v>0</v>
      </c>
      <c r="G1816" s="211">
        <f t="shared" si="331"/>
        <v>0</v>
      </c>
      <c r="J1816" s="163">
        <f t="shared" si="332"/>
        <v>0</v>
      </c>
      <c r="K1816" s="217">
        <f t="shared" si="333"/>
        <v>0</v>
      </c>
      <c r="M1816" s="167">
        <f t="shared" si="334"/>
        <v>0</v>
      </c>
      <c r="N1816" s="112">
        <f t="shared" si="335"/>
        <v>0</v>
      </c>
      <c r="T1816" s="163">
        <f t="shared" si="336"/>
        <v>0</v>
      </c>
      <c r="U1816" s="211">
        <f t="shared" si="337"/>
        <v>0</v>
      </c>
      <c r="X1816" s="163">
        <f t="shared" si="338"/>
        <v>0</v>
      </c>
      <c r="Y1816" s="217">
        <f t="shared" si="339"/>
        <v>0</v>
      </c>
      <c r="AA1816" s="167">
        <f t="shared" si="340"/>
        <v>0</v>
      </c>
      <c r="AB1816" s="112">
        <f t="shared" si="341"/>
        <v>0</v>
      </c>
    </row>
    <row r="1817" spans="6:28" ht="16.5" customHeight="1">
      <c r="F1817" s="149">
        <f t="shared" si="330"/>
        <v>0</v>
      </c>
      <c r="G1817" s="165">
        <f t="shared" si="331"/>
        <v>0</v>
      </c>
      <c r="J1817" s="149">
        <f t="shared" si="332"/>
        <v>0</v>
      </c>
      <c r="K1817" s="219">
        <f t="shared" si="333"/>
        <v>0</v>
      </c>
      <c r="M1817" s="167">
        <f t="shared" si="334"/>
        <v>0</v>
      </c>
      <c r="N1817" s="112">
        <f t="shared" si="335"/>
        <v>0</v>
      </c>
      <c r="T1817" s="149">
        <f t="shared" si="336"/>
        <v>0</v>
      </c>
      <c r="U1817" s="165">
        <f t="shared" si="337"/>
        <v>0</v>
      </c>
      <c r="X1817" s="149">
        <f t="shared" si="338"/>
        <v>0</v>
      </c>
      <c r="Y1817" s="219">
        <f t="shared" si="339"/>
        <v>0</v>
      </c>
      <c r="AA1817" s="167">
        <f t="shared" si="340"/>
        <v>0</v>
      </c>
      <c r="AB1817" s="112">
        <f t="shared" si="341"/>
        <v>0</v>
      </c>
    </row>
    <row r="1818" spans="6:28" ht="16.5" customHeight="1">
      <c r="F1818" s="163">
        <f t="shared" si="330"/>
        <v>0</v>
      </c>
      <c r="G1818" s="211">
        <f t="shared" si="331"/>
        <v>0</v>
      </c>
      <c r="J1818" s="163">
        <f t="shared" si="332"/>
        <v>0</v>
      </c>
      <c r="K1818" s="217">
        <f t="shared" si="333"/>
        <v>0</v>
      </c>
      <c r="M1818" s="167">
        <f t="shared" si="334"/>
        <v>0</v>
      </c>
      <c r="N1818" s="112">
        <f t="shared" si="335"/>
        <v>0</v>
      </c>
      <c r="T1818" s="163">
        <f t="shared" si="336"/>
        <v>0</v>
      </c>
      <c r="U1818" s="211">
        <f t="shared" si="337"/>
        <v>0</v>
      </c>
      <c r="X1818" s="163">
        <f t="shared" si="338"/>
        <v>0</v>
      </c>
      <c r="Y1818" s="217">
        <f t="shared" si="339"/>
        <v>0</v>
      </c>
      <c r="AA1818" s="167">
        <f t="shared" si="340"/>
        <v>0</v>
      </c>
      <c r="AB1818" s="112">
        <f t="shared" si="341"/>
        <v>0</v>
      </c>
    </row>
    <row r="1819" spans="6:28" ht="16.5" customHeight="1">
      <c r="F1819" s="149">
        <f t="shared" si="330"/>
        <v>0</v>
      </c>
      <c r="G1819" s="165">
        <f t="shared" si="331"/>
        <v>0</v>
      </c>
      <c r="J1819" s="149">
        <f t="shared" si="332"/>
        <v>0</v>
      </c>
      <c r="K1819" s="219">
        <f t="shared" si="333"/>
        <v>0</v>
      </c>
      <c r="M1819" s="167">
        <f t="shared" si="334"/>
        <v>0</v>
      </c>
      <c r="N1819" s="112">
        <f t="shared" si="335"/>
        <v>0</v>
      </c>
      <c r="T1819" s="149">
        <f t="shared" si="336"/>
        <v>0</v>
      </c>
      <c r="U1819" s="165">
        <f t="shared" si="337"/>
        <v>0</v>
      </c>
      <c r="X1819" s="149">
        <f t="shared" si="338"/>
        <v>0</v>
      </c>
      <c r="Y1819" s="219">
        <f t="shared" si="339"/>
        <v>0</v>
      </c>
      <c r="AA1819" s="167">
        <f t="shared" si="340"/>
        <v>0</v>
      </c>
      <c r="AB1819" s="112">
        <f t="shared" si="341"/>
        <v>0</v>
      </c>
    </row>
    <row r="1820" spans="6:28" ht="16.5" customHeight="1">
      <c r="F1820" s="163">
        <f t="shared" si="330"/>
        <v>0</v>
      </c>
      <c r="G1820" s="211">
        <f t="shared" si="331"/>
        <v>0</v>
      </c>
      <c r="J1820" s="163">
        <f t="shared" si="332"/>
        <v>0</v>
      </c>
      <c r="K1820" s="217">
        <f t="shared" si="333"/>
        <v>0</v>
      </c>
      <c r="M1820" s="167">
        <f t="shared" si="334"/>
        <v>0</v>
      </c>
      <c r="N1820" s="112">
        <f t="shared" si="335"/>
        <v>0</v>
      </c>
      <c r="T1820" s="163">
        <f t="shared" si="336"/>
        <v>0</v>
      </c>
      <c r="U1820" s="211">
        <f t="shared" si="337"/>
        <v>0</v>
      </c>
      <c r="X1820" s="163">
        <f t="shared" si="338"/>
        <v>0</v>
      </c>
      <c r="Y1820" s="217">
        <f t="shared" si="339"/>
        <v>0</v>
      </c>
      <c r="AA1820" s="167">
        <f t="shared" si="340"/>
        <v>0</v>
      </c>
      <c r="AB1820" s="112">
        <f t="shared" si="341"/>
        <v>0</v>
      </c>
    </row>
    <row r="1821" spans="6:28" ht="16.5" customHeight="1">
      <c r="F1821" s="149">
        <f t="shared" si="330"/>
        <v>0</v>
      </c>
      <c r="G1821" s="165">
        <f t="shared" si="331"/>
        <v>0</v>
      </c>
      <c r="J1821" s="149">
        <f t="shared" si="332"/>
        <v>0</v>
      </c>
      <c r="K1821" s="219">
        <f t="shared" si="333"/>
        <v>0</v>
      </c>
      <c r="M1821" s="167">
        <f t="shared" si="334"/>
        <v>0</v>
      </c>
      <c r="N1821" s="112">
        <f t="shared" si="335"/>
        <v>0</v>
      </c>
      <c r="T1821" s="149">
        <f t="shared" si="336"/>
        <v>0</v>
      </c>
      <c r="U1821" s="165">
        <f t="shared" si="337"/>
        <v>0</v>
      </c>
      <c r="X1821" s="149">
        <f t="shared" si="338"/>
        <v>0</v>
      </c>
      <c r="Y1821" s="219">
        <f t="shared" si="339"/>
        <v>0</v>
      </c>
      <c r="AA1821" s="167">
        <f t="shared" si="340"/>
        <v>0</v>
      </c>
      <c r="AB1821" s="112">
        <f t="shared" si="341"/>
        <v>0</v>
      </c>
    </row>
    <row r="1822" spans="6:28" ht="16.5" customHeight="1">
      <c r="F1822" s="163">
        <f t="shared" si="330"/>
        <v>0</v>
      </c>
      <c r="G1822" s="211">
        <f t="shared" si="331"/>
        <v>0</v>
      </c>
      <c r="J1822" s="163">
        <f t="shared" si="332"/>
        <v>0</v>
      </c>
      <c r="K1822" s="217">
        <f t="shared" si="333"/>
        <v>0</v>
      </c>
      <c r="M1822" s="167">
        <f t="shared" si="334"/>
        <v>0</v>
      </c>
      <c r="N1822" s="112">
        <f t="shared" si="335"/>
        <v>0</v>
      </c>
      <c r="T1822" s="163">
        <f t="shared" si="336"/>
        <v>0</v>
      </c>
      <c r="U1822" s="211">
        <f t="shared" si="337"/>
        <v>0</v>
      </c>
      <c r="X1822" s="163">
        <f t="shared" si="338"/>
        <v>0</v>
      </c>
      <c r="Y1822" s="217">
        <f t="shared" si="339"/>
        <v>0</v>
      </c>
      <c r="AA1822" s="167">
        <f t="shared" si="340"/>
        <v>0</v>
      </c>
      <c r="AB1822" s="112">
        <f t="shared" si="341"/>
        <v>0</v>
      </c>
    </row>
    <row r="1823" spans="6:28" ht="16.5" customHeight="1">
      <c r="F1823" s="149">
        <f t="shared" si="330"/>
        <v>0</v>
      </c>
      <c r="G1823" s="165">
        <f t="shared" si="331"/>
        <v>0</v>
      </c>
      <c r="J1823" s="149">
        <f t="shared" si="332"/>
        <v>0</v>
      </c>
      <c r="K1823" s="219">
        <f t="shared" si="333"/>
        <v>0</v>
      </c>
      <c r="M1823" s="167">
        <f t="shared" si="334"/>
        <v>0</v>
      </c>
      <c r="N1823" s="112">
        <f t="shared" si="335"/>
        <v>0</v>
      </c>
      <c r="T1823" s="149">
        <f t="shared" si="336"/>
        <v>0</v>
      </c>
      <c r="U1823" s="165">
        <f t="shared" si="337"/>
        <v>0</v>
      </c>
      <c r="X1823" s="149">
        <f t="shared" si="338"/>
        <v>0</v>
      </c>
      <c r="Y1823" s="219">
        <f t="shared" si="339"/>
        <v>0</v>
      </c>
      <c r="AA1823" s="167">
        <f t="shared" si="340"/>
        <v>0</v>
      </c>
      <c r="AB1823" s="112">
        <f t="shared" si="341"/>
        <v>0</v>
      </c>
    </row>
    <row r="1824" spans="6:28" ht="16.5" customHeight="1">
      <c r="F1824" s="163">
        <f t="shared" ref="F1824:F1887" si="342">IFERROR(E1824/D1824,0)</f>
        <v>0</v>
      </c>
      <c r="G1824" s="211">
        <f t="shared" ref="G1824:G1887" si="343">IFERROR(H1824/E1824,0)</f>
        <v>0</v>
      </c>
      <c r="J1824" s="163">
        <f t="shared" ref="J1824:J1887" si="344">IFERROR(I1824/E1824,0)</f>
        <v>0</v>
      </c>
      <c r="K1824" s="217">
        <f t="shared" ref="K1824:K1887" si="345">IFERROR(H1824/I1824,0)</f>
        <v>0</v>
      </c>
      <c r="M1824" s="167">
        <f t="shared" ref="M1824:M1887" si="346">IFERROR(L1824/I1824,0)</f>
        <v>0</v>
      </c>
      <c r="N1824" s="112">
        <f t="shared" ref="N1824:N1887" si="347">IFERROR(L1824/H1824,0)</f>
        <v>0</v>
      </c>
      <c r="T1824" s="163">
        <f t="shared" ref="T1824:T1887" si="348">IFERROR(S1824/R1824,0)</f>
        <v>0</v>
      </c>
      <c r="U1824" s="211">
        <f t="shared" ref="U1824:U1887" si="349">IFERROR(V1824/S1824,0)</f>
        <v>0</v>
      </c>
      <c r="X1824" s="163">
        <f t="shared" ref="X1824:X1887" si="350">IFERROR(W1824/S1824,0)</f>
        <v>0</v>
      </c>
      <c r="Y1824" s="217">
        <f t="shared" ref="Y1824:Y1887" si="351">IFERROR(V1824/W1824,0)</f>
        <v>0</v>
      </c>
      <c r="AA1824" s="167">
        <f t="shared" ref="AA1824:AA1887" si="352">IFERROR(Z1824/W1824,0)</f>
        <v>0</v>
      </c>
      <c r="AB1824" s="112">
        <f t="shared" ref="AB1824:AB1887" si="353">IFERROR(Z1824/V1824,0)</f>
        <v>0</v>
      </c>
    </row>
    <row r="1825" spans="6:28" ht="16.5" customHeight="1">
      <c r="F1825" s="149">
        <f t="shared" si="342"/>
        <v>0</v>
      </c>
      <c r="G1825" s="165">
        <f t="shared" si="343"/>
        <v>0</v>
      </c>
      <c r="J1825" s="149">
        <f t="shared" si="344"/>
        <v>0</v>
      </c>
      <c r="K1825" s="219">
        <f t="shared" si="345"/>
        <v>0</v>
      </c>
      <c r="M1825" s="167">
        <f t="shared" si="346"/>
        <v>0</v>
      </c>
      <c r="N1825" s="112">
        <f t="shared" si="347"/>
        <v>0</v>
      </c>
      <c r="T1825" s="149">
        <f t="shared" si="348"/>
        <v>0</v>
      </c>
      <c r="U1825" s="165">
        <f t="shared" si="349"/>
        <v>0</v>
      </c>
      <c r="X1825" s="149">
        <f t="shared" si="350"/>
        <v>0</v>
      </c>
      <c r="Y1825" s="219">
        <f t="shared" si="351"/>
        <v>0</v>
      </c>
      <c r="AA1825" s="167">
        <f t="shared" si="352"/>
        <v>0</v>
      </c>
      <c r="AB1825" s="112">
        <f t="shared" si="353"/>
        <v>0</v>
      </c>
    </row>
    <row r="1826" spans="6:28" ht="16.5" customHeight="1">
      <c r="F1826" s="163">
        <f t="shared" si="342"/>
        <v>0</v>
      </c>
      <c r="G1826" s="211">
        <f t="shared" si="343"/>
        <v>0</v>
      </c>
      <c r="J1826" s="163">
        <f t="shared" si="344"/>
        <v>0</v>
      </c>
      <c r="K1826" s="217">
        <f t="shared" si="345"/>
        <v>0</v>
      </c>
      <c r="M1826" s="167">
        <f t="shared" si="346"/>
        <v>0</v>
      </c>
      <c r="N1826" s="112">
        <f t="shared" si="347"/>
        <v>0</v>
      </c>
      <c r="T1826" s="163">
        <f t="shared" si="348"/>
        <v>0</v>
      </c>
      <c r="U1826" s="211">
        <f t="shared" si="349"/>
        <v>0</v>
      </c>
      <c r="X1826" s="163">
        <f t="shared" si="350"/>
        <v>0</v>
      </c>
      <c r="Y1826" s="217">
        <f t="shared" si="351"/>
        <v>0</v>
      </c>
      <c r="AA1826" s="167">
        <f t="shared" si="352"/>
        <v>0</v>
      </c>
      <c r="AB1826" s="112">
        <f t="shared" si="353"/>
        <v>0</v>
      </c>
    </row>
    <row r="1827" spans="6:28" ht="16.5" customHeight="1">
      <c r="F1827" s="149">
        <f t="shared" si="342"/>
        <v>0</v>
      </c>
      <c r="G1827" s="165">
        <f t="shared" si="343"/>
        <v>0</v>
      </c>
      <c r="J1827" s="149">
        <f t="shared" si="344"/>
        <v>0</v>
      </c>
      <c r="K1827" s="219">
        <f t="shared" si="345"/>
        <v>0</v>
      </c>
      <c r="M1827" s="167">
        <f t="shared" si="346"/>
        <v>0</v>
      </c>
      <c r="N1827" s="112">
        <f t="shared" si="347"/>
        <v>0</v>
      </c>
      <c r="T1827" s="149">
        <f t="shared" si="348"/>
        <v>0</v>
      </c>
      <c r="U1827" s="165">
        <f t="shared" si="349"/>
        <v>0</v>
      </c>
      <c r="X1827" s="149">
        <f t="shared" si="350"/>
        <v>0</v>
      </c>
      <c r="Y1827" s="219">
        <f t="shared" si="351"/>
        <v>0</v>
      </c>
      <c r="AA1827" s="167">
        <f t="shared" si="352"/>
        <v>0</v>
      </c>
      <c r="AB1827" s="112">
        <f t="shared" si="353"/>
        <v>0</v>
      </c>
    </row>
    <row r="1828" spans="6:28" ht="16.5" customHeight="1">
      <c r="F1828" s="163">
        <f t="shared" si="342"/>
        <v>0</v>
      </c>
      <c r="G1828" s="211">
        <f t="shared" si="343"/>
        <v>0</v>
      </c>
      <c r="J1828" s="163">
        <f t="shared" si="344"/>
        <v>0</v>
      </c>
      <c r="K1828" s="217">
        <f t="shared" si="345"/>
        <v>0</v>
      </c>
      <c r="M1828" s="167">
        <f t="shared" si="346"/>
        <v>0</v>
      </c>
      <c r="N1828" s="112">
        <f t="shared" si="347"/>
        <v>0</v>
      </c>
      <c r="T1828" s="163">
        <f t="shared" si="348"/>
        <v>0</v>
      </c>
      <c r="U1828" s="211">
        <f t="shared" si="349"/>
        <v>0</v>
      </c>
      <c r="X1828" s="163">
        <f t="shared" si="350"/>
        <v>0</v>
      </c>
      <c r="Y1828" s="217">
        <f t="shared" si="351"/>
        <v>0</v>
      </c>
      <c r="AA1828" s="167">
        <f t="shared" si="352"/>
        <v>0</v>
      </c>
      <c r="AB1828" s="112">
        <f t="shared" si="353"/>
        <v>0</v>
      </c>
    </row>
    <row r="1829" spans="6:28" ht="16.5" customHeight="1">
      <c r="F1829" s="149">
        <f t="shared" si="342"/>
        <v>0</v>
      </c>
      <c r="G1829" s="165">
        <f t="shared" si="343"/>
        <v>0</v>
      </c>
      <c r="J1829" s="149">
        <f t="shared" si="344"/>
        <v>0</v>
      </c>
      <c r="K1829" s="219">
        <f t="shared" si="345"/>
        <v>0</v>
      </c>
      <c r="M1829" s="167">
        <f t="shared" si="346"/>
        <v>0</v>
      </c>
      <c r="N1829" s="112">
        <f t="shared" si="347"/>
        <v>0</v>
      </c>
      <c r="T1829" s="149">
        <f t="shared" si="348"/>
        <v>0</v>
      </c>
      <c r="U1829" s="165">
        <f t="shared" si="349"/>
        <v>0</v>
      </c>
      <c r="X1829" s="149">
        <f t="shared" si="350"/>
        <v>0</v>
      </c>
      <c r="Y1829" s="219">
        <f t="shared" si="351"/>
        <v>0</v>
      </c>
      <c r="AA1829" s="167">
        <f t="shared" si="352"/>
        <v>0</v>
      </c>
      <c r="AB1829" s="112">
        <f t="shared" si="353"/>
        <v>0</v>
      </c>
    </row>
    <row r="1830" spans="6:28" ht="16.5" customHeight="1">
      <c r="F1830" s="163">
        <f t="shared" si="342"/>
        <v>0</v>
      </c>
      <c r="G1830" s="211">
        <f t="shared" si="343"/>
        <v>0</v>
      </c>
      <c r="J1830" s="163">
        <f t="shared" si="344"/>
        <v>0</v>
      </c>
      <c r="K1830" s="217">
        <f t="shared" si="345"/>
        <v>0</v>
      </c>
      <c r="M1830" s="167">
        <f t="shared" si="346"/>
        <v>0</v>
      </c>
      <c r="N1830" s="112">
        <f t="shared" si="347"/>
        <v>0</v>
      </c>
      <c r="T1830" s="163">
        <f t="shared" si="348"/>
        <v>0</v>
      </c>
      <c r="U1830" s="211">
        <f t="shared" si="349"/>
        <v>0</v>
      </c>
      <c r="X1830" s="163">
        <f t="shared" si="350"/>
        <v>0</v>
      </c>
      <c r="Y1830" s="217">
        <f t="shared" si="351"/>
        <v>0</v>
      </c>
      <c r="AA1830" s="167">
        <f t="shared" si="352"/>
        <v>0</v>
      </c>
      <c r="AB1830" s="112">
        <f t="shared" si="353"/>
        <v>0</v>
      </c>
    </row>
    <row r="1831" spans="6:28" ht="16.5" customHeight="1">
      <c r="F1831" s="149">
        <f t="shared" si="342"/>
        <v>0</v>
      </c>
      <c r="G1831" s="165">
        <f t="shared" si="343"/>
        <v>0</v>
      </c>
      <c r="J1831" s="149">
        <f t="shared" si="344"/>
        <v>0</v>
      </c>
      <c r="K1831" s="219">
        <f t="shared" si="345"/>
        <v>0</v>
      </c>
      <c r="M1831" s="167">
        <f t="shared" si="346"/>
        <v>0</v>
      </c>
      <c r="N1831" s="112">
        <f t="shared" si="347"/>
        <v>0</v>
      </c>
      <c r="T1831" s="149">
        <f t="shared" si="348"/>
        <v>0</v>
      </c>
      <c r="U1831" s="165">
        <f t="shared" si="349"/>
        <v>0</v>
      </c>
      <c r="X1831" s="149">
        <f t="shared" si="350"/>
        <v>0</v>
      </c>
      <c r="Y1831" s="219">
        <f t="shared" si="351"/>
        <v>0</v>
      </c>
      <c r="AA1831" s="167">
        <f t="shared" si="352"/>
        <v>0</v>
      </c>
      <c r="AB1831" s="112">
        <f t="shared" si="353"/>
        <v>0</v>
      </c>
    </row>
    <row r="1832" spans="6:28" ht="16.5" customHeight="1">
      <c r="F1832" s="163">
        <f t="shared" si="342"/>
        <v>0</v>
      </c>
      <c r="G1832" s="211">
        <f t="shared" si="343"/>
        <v>0</v>
      </c>
      <c r="J1832" s="163">
        <f t="shared" si="344"/>
        <v>0</v>
      </c>
      <c r="K1832" s="217">
        <f t="shared" si="345"/>
        <v>0</v>
      </c>
      <c r="M1832" s="167">
        <f t="shared" si="346"/>
        <v>0</v>
      </c>
      <c r="N1832" s="112">
        <f t="shared" si="347"/>
        <v>0</v>
      </c>
      <c r="T1832" s="163">
        <f t="shared" si="348"/>
        <v>0</v>
      </c>
      <c r="U1832" s="211">
        <f t="shared" si="349"/>
        <v>0</v>
      </c>
      <c r="X1832" s="163">
        <f t="shared" si="350"/>
        <v>0</v>
      </c>
      <c r="Y1832" s="217">
        <f t="shared" si="351"/>
        <v>0</v>
      </c>
      <c r="AA1832" s="167">
        <f t="shared" si="352"/>
        <v>0</v>
      </c>
      <c r="AB1832" s="112">
        <f t="shared" si="353"/>
        <v>0</v>
      </c>
    </row>
    <row r="1833" spans="6:28" ht="16.5" customHeight="1">
      <c r="F1833" s="149">
        <f t="shared" si="342"/>
        <v>0</v>
      </c>
      <c r="G1833" s="165">
        <f t="shared" si="343"/>
        <v>0</v>
      </c>
      <c r="J1833" s="149">
        <f t="shared" si="344"/>
        <v>0</v>
      </c>
      <c r="K1833" s="219">
        <f t="shared" si="345"/>
        <v>0</v>
      </c>
      <c r="M1833" s="167">
        <f t="shared" si="346"/>
        <v>0</v>
      </c>
      <c r="N1833" s="112">
        <f t="shared" si="347"/>
        <v>0</v>
      </c>
      <c r="T1833" s="149">
        <f t="shared" si="348"/>
        <v>0</v>
      </c>
      <c r="U1833" s="165">
        <f t="shared" si="349"/>
        <v>0</v>
      </c>
      <c r="X1833" s="149">
        <f t="shared" si="350"/>
        <v>0</v>
      </c>
      <c r="Y1833" s="219">
        <f t="shared" si="351"/>
        <v>0</v>
      </c>
      <c r="AA1833" s="167">
        <f t="shared" si="352"/>
        <v>0</v>
      </c>
      <c r="AB1833" s="112">
        <f t="shared" si="353"/>
        <v>0</v>
      </c>
    </row>
    <row r="1834" spans="6:28" ht="16.5" customHeight="1">
      <c r="F1834" s="163">
        <f t="shared" si="342"/>
        <v>0</v>
      </c>
      <c r="G1834" s="211">
        <f t="shared" si="343"/>
        <v>0</v>
      </c>
      <c r="J1834" s="163">
        <f t="shared" si="344"/>
        <v>0</v>
      </c>
      <c r="K1834" s="217">
        <f t="shared" si="345"/>
        <v>0</v>
      </c>
      <c r="M1834" s="167">
        <f t="shared" si="346"/>
        <v>0</v>
      </c>
      <c r="N1834" s="112">
        <f t="shared" si="347"/>
        <v>0</v>
      </c>
      <c r="T1834" s="163">
        <f t="shared" si="348"/>
        <v>0</v>
      </c>
      <c r="U1834" s="211">
        <f t="shared" si="349"/>
        <v>0</v>
      </c>
      <c r="X1834" s="163">
        <f t="shared" si="350"/>
        <v>0</v>
      </c>
      <c r="Y1834" s="217">
        <f t="shared" si="351"/>
        <v>0</v>
      </c>
      <c r="AA1834" s="167">
        <f t="shared" si="352"/>
        <v>0</v>
      </c>
      <c r="AB1834" s="112">
        <f t="shared" si="353"/>
        <v>0</v>
      </c>
    </row>
    <row r="1835" spans="6:28" ht="16.5" customHeight="1">
      <c r="F1835" s="149">
        <f t="shared" si="342"/>
        <v>0</v>
      </c>
      <c r="G1835" s="165">
        <f t="shared" si="343"/>
        <v>0</v>
      </c>
      <c r="J1835" s="149">
        <f t="shared" si="344"/>
        <v>0</v>
      </c>
      <c r="K1835" s="219">
        <f t="shared" si="345"/>
        <v>0</v>
      </c>
      <c r="M1835" s="167">
        <f t="shared" si="346"/>
        <v>0</v>
      </c>
      <c r="N1835" s="112">
        <f t="shared" si="347"/>
        <v>0</v>
      </c>
      <c r="T1835" s="149">
        <f t="shared" si="348"/>
        <v>0</v>
      </c>
      <c r="U1835" s="165">
        <f t="shared" si="349"/>
        <v>0</v>
      </c>
      <c r="X1835" s="149">
        <f t="shared" si="350"/>
        <v>0</v>
      </c>
      <c r="Y1835" s="219">
        <f t="shared" si="351"/>
        <v>0</v>
      </c>
      <c r="AA1835" s="167">
        <f t="shared" si="352"/>
        <v>0</v>
      </c>
      <c r="AB1835" s="112">
        <f t="shared" si="353"/>
        <v>0</v>
      </c>
    </row>
    <row r="1836" spans="6:28" ht="16.5" customHeight="1">
      <c r="F1836" s="163">
        <f t="shared" si="342"/>
        <v>0</v>
      </c>
      <c r="G1836" s="211">
        <f t="shared" si="343"/>
        <v>0</v>
      </c>
      <c r="J1836" s="163">
        <f t="shared" si="344"/>
        <v>0</v>
      </c>
      <c r="K1836" s="217">
        <f t="shared" si="345"/>
        <v>0</v>
      </c>
      <c r="M1836" s="167">
        <f t="shared" si="346"/>
        <v>0</v>
      </c>
      <c r="N1836" s="112">
        <f t="shared" si="347"/>
        <v>0</v>
      </c>
      <c r="T1836" s="163">
        <f t="shared" si="348"/>
        <v>0</v>
      </c>
      <c r="U1836" s="211">
        <f t="shared" si="349"/>
        <v>0</v>
      </c>
      <c r="X1836" s="163">
        <f t="shared" si="350"/>
        <v>0</v>
      </c>
      <c r="Y1836" s="217">
        <f t="shared" si="351"/>
        <v>0</v>
      </c>
      <c r="AA1836" s="167">
        <f t="shared" si="352"/>
        <v>0</v>
      </c>
      <c r="AB1836" s="112">
        <f t="shared" si="353"/>
        <v>0</v>
      </c>
    </row>
    <row r="1837" spans="6:28" ht="16.5" customHeight="1">
      <c r="F1837" s="149">
        <f t="shared" si="342"/>
        <v>0</v>
      </c>
      <c r="G1837" s="165">
        <f t="shared" si="343"/>
        <v>0</v>
      </c>
      <c r="J1837" s="149">
        <f t="shared" si="344"/>
        <v>0</v>
      </c>
      <c r="K1837" s="219">
        <f t="shared" si="345"/>
        <v>0</v>
      </c>
      <c r="M1837" s="167">
        <f t="shared" si="346"/>
        <v>0</v>
      </c>
      <c r="N1837" s="112">
        <f t="shared" si="347"/>
        <v>0</v>
      </c>
      <c r="T1837" s="149">
        <f t="shared" si="348"/>
        <v>0</v>
      </c>
      <c r="U1837" s="165">
        <f t="shared" si="349"/>
        <v>0</v>
      </c>
      <c r="X1837" s="149">
        <f t="shared" si="350"/>
        <v>0</v>
      </c>
      <c r="Y1837" s="219">
        <f t="shared" si="351"/>
        <v>0</v>
      </c>
      <c r="AA1837" s="167">
        <f t="shared" si="352"/>
        <v>0</v>
      </c>
      <c r="AB1837" s="112">
        <f t="shared" si="353"/>
        <v>0</v>
      </c>
    </row>
    <row r="1838" spans="6:28" ht="16.5" customHeight="1">
      <c r="F1838" s="163">
        <f t="shared" si="342"/>
        <v>0</v>
      </c>
      <c r="G1838" s="211">
        <f t="shared" si="343"/>
        <v>0</v>
      </c>
      <c r="J1838" s="163">
        <f t="shared" si="344"/>
        <v>0</v>
      </c>
      <c r="K1838" s="217">
        <f t="shared" si="345"/>
        <v>0</v>
      </c>
      <c r="M1838" s="167">
        <f t="shared" si="346"/>
        <v>0</v>
      </c>
      <c r="N1838" s="112">
        <f t="shared" si="347"/>
        <v>0</v>
      </c>
      <c r="T1838" s="163">
        <f t="shared" si="348"/>
        <v>0</v>
      </c>
      <c r="U1838" s="211">
        <f t="shared" si="349"/>
        <v>0</v>
      </c>
      <c r="X1838" s="163">
        <f t="shared" si="350"/>
        <v>0</v>
      </c>
      <c r="Y1838" s="217">
        <f t="shared" si="351"/>
        <v>0</v>
      </c>
      <c r="AA1838" s="167">
        <f t="shared" si="352"/>
        <v>0</v>
      </c>
      <c r="AB1838" s="112">
        <f t="shared" si="353"/>
        <v>0</v>
      </c>
    </row>
    <row r="1839" spans="6:28" ht="16.5" customHeight="1">
      <c r="F1839" s="149">
        <f t="shared" si="342"/>
        <v>0</v>
      </c>
      <c r="G1839" s="165">
        <f t="shared" si="343"/>
        <v>0</v>
      </c>
      <c r="J1839" s="149">
        <f t="shared" si="344"/>
        <v>0</v>
      </c>
      <c r="K1839" s="219">
        <f t="shared" si="345"/>
        <v>0</v>
      </c>
      <c r="M1839" s="167">
        <f t="shared" si="346"/>
        <v>0</v>
      </c>
      <c r="N1839" s="112">
        <f t="shared" si="347"/>
        <v>0</v>
      </c>
      <c r="T1839" s="149">
        <f t="shared" si="348"/>
        <v>0</v>
      </c>
      <c r="U1839" s="165">
        <f t="shared" si="349"/>
        <v>0</v>
      </c>
      <c r="X1839" s="149">
        <f t="shared" si="350"/>
        <v>0</v>
      </c>
      <c r="Y1839" s="219">
        <f t="shared" si="351"/>
        <v>0</v>
      </c>
      <c r="AA1839" s="167">
        <f t="shared" si="352"/>
        <v>0</v>
      </c>
      <c r="AB1839" s="112">
        <f t="shared" si="353"/>
        <v>0</v>
      </c>
    </row>
    <row r="1840" spans="6:28" ht="16.5" customHeight="1">
      <c r="F1840" s="163">
        <f t="shared" si="342"/>
        <v>0</v>
      </c>
      <c r="G1840" s="211">
        <f t="shared" si="343"/>
        <v>0</v>
      </c>
      <c r="J1840" s="163">
        <f t="shared" si="344"/>
        <v>0</v>
      </c>
      <c r="K1840" s="217">
        <f t="shared" si="345"/>
        <v>0</v>
      </c>
      <c r="M1840" s="167">
        <f t="shared" si="346"/>
        <v>0</v>
      </c>
      <c r="N1840" s="112">
        <f t="shared" si="347"/>
        <v>0</v>
      </c>
      <c r="T1840" s="163">
        <f t="shared" si="348"/>
        <v>0</v>
      </c>
      <c r="U1840" s="211">
        <f t="shared" si="349"/>
        <v>0</v>
      </c>
      <c r="X1840" s="163">
        <f t="shared" si="350"/>
        <v>0</v>
      </c>
      <c r="Y1840" s="217">
        <f t="shared" si="351"/>
        <v>0</v>
      </c>
      <c r="AA1840" s="167">
        <f t="shared" si="352"/>
        <v>0</v>
      </c>
      <c r="AB1840" s="112">
        <f t="shared" si="353"/>
        <v>0</v>
      </c>
    </row>
    <row r="1841" spans="6:28" ht="16.5" customHeight="1">
      <c r="F1841" s="149">
        <f t="shared" si="342"/>
        <v>0</v>
      </c>
      <c r="G1841" s="165">
        <f t="shared" si="343"/>
        <v>0</v>
      </c>
      <c r="J1841" s="149">
        <f t="shared" si="344"/>
        <v>0</v>
      </c>
      <c r="K1841" s="219">
        <f t="shared" si="345"/>
        <v>0</v>
      </c>
      <c r="M1841" s="167">
        <f t="shared" si="346"/>
        <v>0</v>
      </c>
      <c r="N1841" s="112">
        <f t="shared" si="347"/>
        <v>0</v>
      </c>
      <c r="T1841" s="149">
        <f t="shared" si="348"/>
        <v>0</v>
      </c>
      <c r="U1841" s="165">
        <f t="shared" si="349"/>
        <v>0</v>
      </c>
      <c r="X1841" s="149">
        <f t="shared" si="350"/>
        <v>0</v>
      </c>
      <c r="Y1841" s="219">
        <f t="shared" si="351"/>
        <v>0</v>
      </c>
      <c r="AA1841" s="167">
        <f t="shared" si="352"/>
        <v>0</v>
      </c>
      <c r="AB1841" s="112">
        <f t="shared" si="353"/>
        <v>0</v>
      </c>
    </row>
    <row r="1842" spans="6:28" ht="16.5" customHeight="1">
      <c r="F1842" s="163">
        <f t="shared" si="342"/>
        <v>0</v>
      </c>
      <c r="G1842" s="211">
        <f t="shared" si="343"/>
        <v>0</v>
      </c>
      <c r="J1842" s="163">
        <f t="shared" si="344"/>
        <v>0</v>
      </c>
      <c r="K1842" s="217">
        <f t="shared" si="345"/>
        <v>0</v>
      </c>
      <c r="M1842" s="167">
        <f t="shared" si="346"/>
        <v>0</v>
      </c>
      <c r="N1842" s="112">
        <f t="shared" si="347"/>
        <v>0</v>
      </c>
      <c r="T1842" s="163">
        <f t="shared" si="348"/>
        <v>0</v>
      </c>
      <c r="U1842" s="211">
        <f t="shared" si="349"/>
        <v>0</v>
      </c>
      <c r="X1842" s="163">
        <f t="shared" si="350"/>
        <v>0</v>
      </c>
      <c r="Y1842" s="217">
        <f t="shared" si="351"/>
        <v>0</v>
      </c>
      <c r="AA1842" s="167">
        <f t="shared" si="352"/>
        <v>0</v>
      </c>
      <c r="AB1842" s="112">
        <f t="shared" si="353"/>
        <v>0</v>
      </c>
    </row>
    <row r="1843" spans="6:28" ht="16.5" customHeight="1">
      <c r="F1843" s="149">
        <f t="shared" si="342"/>
        <v>0</v>
      </c>
      <c r="G1843" s="165">
        <f t="shared" si="343"/>
        <v>0</v>
      </c>
      <c r="J1843" s="149">
        <f t="shared" si="344"/>
        <v>0</v>
      </c>
      <c r="K1843" s="219">
        <f t="shared" si="345"/>
        <v>0</v>
      </c>
      <c r="M1843" s="167">
        <f t="shared" si="346"/>
        <v>0</v>
      </c>
      <c r="N1843" s="112">
        <f t="shared" si="347"/>
        <v>0</v>
      </c>
      <c r="T1843" s="149">
        <f t="shared" si="348"/>
        <v>0</v>
      </c>
      <c r="U1843" s="165">
        <f t="shared" si="349"/>
        <v>0</v>
      </c>
      <c r="X1843" s="149">
        <f t="shared" si="350"/>
        <v>0</v>
      </c>
      <c r="Y1843" s="219">
        <f t="shared" si="351"/>
        <v>0</v>
      </c>
      <c r="AA1843" s="167">
        <f t="shared" si="352"/>
        <v>0</v>
      </c>
      <c r="AB1843" s="112">
        <f t="shared" si="353"/>
        <v>0</v>
      </c>
    </row>
    <row r="1844" spans="6:28" ht="16.5" customHeight="1">
      <c r="F1844" s="163">
        <f t="shared" si="342"/>
        <v>0</v>
      </c>
      <c r="G1844" s="211">
        <f t="shared" si="343"/>
        <v>0</v>
      </c>
      <c r="J1844" s="163">
        <f t="shared" si="344"/>
        <v>0</v>
      </c>
      <c r="K1844" s="217">
        <f t="shared" si="345"/>
        <v>0</v>
      </c>
      <c r="M1844" s="167">
        <f t="shared" si="346"/>
        <v>0</v>
      </c>
      <c r="N1844" s="112">
        <f t="shared" si="347"/>
        <v>0</v>
      </c>
      <c r="T1844" s="163">
        <f t="shared" si="348"/>
        <v>0</v>
      </c>
      <c r="U1844" s="211">
        <f t="shared" si="349"/>
        <v>0</v>
      </c>
      <c r="X1844" s="163">
        <f t="shared" si="350"/>
        <v>0</v>
      </c>
      <c r="Y1844" s="217">
        <f t="shared" si="351"/>
        <v>0</v>
      </c>
      <c r="AA1844" s="167">
        <f t="shared" si="352"/>
        <v>0</v>
      </c>
      <c r="AB1844" s="112">
        <f t="shared" si="353"/>
        <v>0</v>
      </c>
    </row>
    <row r="1845" spans="6:28" ht="16.5" customHeight="1">
      <c r="F1845" s="149">
        <f t="shared" si="342"/>
        <v>0</v>
      </c>
      <c r="G1845" s="165">
        <f t="shared" si="343"/>
        <v>0</v>
      </c>
      <c r="J1845" s="149">
        <f t="shared" si="344"/>
        <v>0</v>
      </c>
      <c r="K1845" s="219">
        <f t="shared" si="345"/>
        <v>0</v>
      </c>
      <c r="M1845" s="167">
        <f t="shared" si="346"/>
        <v>0</v>
      </c>
      <c r="N1845" s="112">
        <f t="shared" si="347"/>
        <v>0</v>
      </c>
      <c r="T1845" s="149">
        <f t="shared" si="348"/>
        <v>0</v>
      </c>
      <c r="U1845" s="165">
        <f t="shared" si="349"/>
        <v>0</v>
      </c>
      <c r="X1845" s="149">
        <f t="shared" si="350"/>
        <v>0</v>
      </c>
      <c r="Y1845" s="219">
        <f t="shared" si="351"/>
        <v>0</v>
      </c>
      <c r="AA1845" s="167">
        <f t="shared" si="352"/>
        <v>0</v>
      </c>
      <c r="AB1845" s="112">
        <f t="shared" si="353"/>
        <v>0</v>
      </c>
    </row>
    <row r="1846" spans="6:28" ht="16.5" customHeight="1">
      <c r="F1846" s="163">
        <f t="shared" si="342"/>
        <v>0</v>
      </c>
      <c r="G1846" s="211">
        <f t="shared" si="343"/>
        <v>0</v>
      </c>
      <c r="J1846" s="163">
        <f t="shared" si="344"/>
        <v>0</v>
      </c>
      <c r="K1846" s="217">
        <f t="shared" si="345"/>
        <v>0</v>
      </c>
      <c r="M1846" s="167">
        <f t="shared" si="346"/>
        <v>0</v>
      </c>
      <c r="N1846" s="112">
        <f t="shared" si="347"/>
        <v>0</v>
      </c>
      <c r="T1846" s="163">
        <f t="shared" si="348"/>
        <v>0</v>
      </c>
      <c r="U1846" s="211">
        <f t="shared" si="349"/>
        <v>0</v>
      </c>
      <c r="X1846" s="163">
        <f t="shared" si="350"/>
        <v>0</v>
      </c>
      <c r="Y1846" s="217">
        <f t="shared" si="351"/>
        <v>0</v>
      </c>
      <c r="AA1846" s="167">
        <f t="shared" si="352"/>
        <v>0</v>
      </c>
      <c r="AB1846" s="112">
        <f t="shared" si="353"/>
        <v>0</v>
      </c>
    </row>
    <row r="1847" spans="6:28" ht="16.5" customHeight="1">
      <c r="F1847" s="149">
        <f t="shared" si="342"/>
        <v>0</v>
      </c>
      <c r="G1847" s="165">
        <f t="shared" si="343"/>
        <v>0</v>
      </c>
      <c r="J1847" s="149">
        <f t="shared" si="344"/>
        <v>0</v>
      </c>
      <c r="K1847" s="219">
        <f t="shared" si="345"/>
        <v>0</v>
      </c>
      <c r="M1847" s="167">
        <f t="shared" si="346"/>
        <v>0</v>
      </c>
      <c r="N1847" s="112">
        <f t="shared" si="347"/>
        <v>0</v>
      </c>
      <c r="T1847" s="149">
        <f t="shared" si="348"/>
        <v>0</v>
      </c>
      <c r="U1847" s="165">
        <f t="shared" si="349"/>
        <v>0</v>
      </c>
      <c r="X1847" s="149">
        <f t="shared" si="350"/>
        <v>0</v>
      </c>
      <c r="Y1847" s="219">
        <f t="shared" si="351"/>
        <v>0</v>
      </c>
      <c r="AA1847" s="167">
        <f t="shared" si="352"/>
        <v>0</v>
      </c>
      <c r="AB1847" s="112">
        <f t="shared" si="353"/>
        <v>0</v>
      </c>
    </row>
    <row r="1848" spans="6:28" ht="16.5" customHeight="1">
      <c r="F1848" s="163">
        <f t="shared" si="342"/>
        <v>0</v>
      </c>
      <c r="G1848" s="211">
        <f t="shared" si="343"/>
        <v>0</v>
      </c>
      <c r="J1848" s="163">
        <f t="shared" si="344"/>
        <v>0</v>
      </c>
      <c r="K1848" s="217">
        <f t="shared" si="345"/>
        <v>0</v>
      </c>
      <c r="M1848" s="167">
        <f t="shared" si="346"/>
        <v>0</v>
      </c>
      <c r="N1848" s="112">
        <f t="shared" si="347"/>
        <v>0</v>
      </c>
      <c r="T1848" s="163">
        <f t="shared" si="348"/>
        <v>0</v>
      </c>
      <c r="U1848" s="211">
        <f t="shared" si="349"/>
        <v>0</v>
      </c>
      <c r="X1848" s="163">
        <f t="shared" si="350"/>
        <v>0</v>
      </c>
      <c r="Y1848" s="217">
        <f t="shared" si="351"/>
        <v>0</v>
      </c>
      <c r="AA1848" s="167">
        <f t="shared" si="352"/>
        <v>0</v>
      </c>
      <c r="AB1848" s="112">
        <f t="shared" si="353"/>
        <v>0</v>
      </c>
    </row>
    <row r="1849" spans="6:28" ht="16.5" customHeight="1">
      <c r="F1849" s="149">
        <f t="shared" si="342"/>
        <v>0</v>
      </c>
      <c r="G1849" s="165">
        <f t="shared" si="343"/>
        <v>0</v>
      </c>
      <c r="J1849" s="149">
        <f t="shared" si="344"/>
        <v>0</v>
      </c>
      <c r="K1849" s="219">
        <f t="shared" si="345"/>
        <v>0</v>
      </c>
      <c r="M1849" s="167">
        <f t="shared" si="346"/>
        <v>0</v>
      </c>
      <c r="N1849" s="112">
        <f t="shared" si="347"/>
        <v>0</v>
      </c>
      <c r="T1849" s="149">
        <f t="shared" si="348"/>
        <v>0</v>
      </c>
      <c r="U1849" s="165">
        <f t="shared" si="349"/>
        <v>0</v>
      </c>
      <c r="X1849" s="149">
        <f t="shared" si="350"/>
        <v>0</v>
      </c>
      <c r="Y1849" s="219">
        <f t="shared" si="351"/>
        <v>0</v>
      </c>
      <c r="AA1849" s="167">
        <f t="shared" si="352"/>
        <v>0</v>
      </c>
      <c r="AB1849" s="112">
        <f t="shared" si="353"/>
        <v>0</v>
      </c>
    </row>
    <row r="1850" spans="6:28" ht="16.5" customHeight="1">
      <c r="F1850" s="163">
        <f t="shared" si="342"/>
        <v>0</v>
      </c>
      <c r="G1850" s="211">
        <f t="shared" si="343"/>
        <v>0</v>
      </c>
      <c r="J1850" s="163">
        <f t="shared" si="344"/>
        <v>0</v>
      </c>
      <c r="K1850" s="217">
        <f t="shared" si="345"/>
        <v>0</v>
      </c>
      <c r="M1850" s="167">
        <f t="shared" si="346"/>
        <v>0</v>
      </c>
      <c r="N1850" s="112">
        <f t="shared" si="347"/>
        <v>0</v>
      </c>
      <c r="T1850" s="163">
        <f t="shared" si="348"/>
        <v>0</v>
      </c>
      <c r="U1850" s="211">
        <f t="shared" si="349"/>
        <v>0</v>
      </c>
      <c r="X1850" s="163">
        <f t="shared" si="350"/>
        <v>0</v>
      </c>
      <c r="Y1850" s="217">
        <f t="shared" si="351"/>
        <v>0</v>
      </c>
      <c r="AA1850" s="167">
        <f t="shared" si="352"/>
        <v>0</v>
      </c>
      <c r="AB1850" s="112">
        <f t="shared" si="353"/>
        <v>0</v>
      </c>
    </row>
    <row r="1851" spans="6:28" ht="16.5" customHeight="1">
      <c r="F1851" s="149">
        <f t="shared" si="342"/>
        <v>0</v>
      </c>
      <c r="G1851" s="165">
        <f t="shared" si="343"/>
        <v>0</v>
      </c>
      <c r="J1851" s="149">
        <f t="shared" si="344"/>
        <v>0</v>
      </c>
      <c r="K1851" s="219">
        <f t="shared" si="345"/>
        <v>0</v>
      </c>
      <c r="M1851" s="167">
        <f t="shared" si="346"/>
        <v>0</v>
      </c>
      <c r="N1851" s="112">
        <f t="shared" si="347"/>
        <v>0</v>
      </c>
      <c r="T1851" s="149">
        <f t="shared" si="348"/>
        <v>0</v>
      </c>
      <c r="U1851" s="165">
        <f t="shared" si="349"/>
        <v>0</v>
      </c>
      <c r="X1851" s="149">
        <f t="shared" si="350"/>
        <v>0</v>
      </c>
      <c r="Y1851" s="219">
        <f t="shared" si="351"/>
        <v>0</v>
      </c>
      <c r="AA1851" s="167">
        <f t="shared" si="352"/>
        <v>0</v>
      </c>
      <c r="AB1851" s="112">
        <f t="shared" si="353"/>
        <v>0</v>
      </c>
    </row>
    <row r="1852" spans="6:28" ht="16.5" customHeight="1">
      <c r="F1852" s="163">
        <f t="shared" si="342"/>
        <v>0</v>
      </c>
      <c r="G1852" s="211">
        <f t="shared" si="343"/>
        <v>0</v>
      </c>
      <c r="J1852" s="163">
        <f t="shared" si="344"/>
        <v>0</v>
      </c>
      <c r="K1852" s="217">
        <f t="shared" si="345"/>
        <v>0</v>
      </c>
      <c r="M1852" s="167">
        <f t="shared" si="346"/>
        <v>0</v>
      </c>
      <c r="N1852" s="112">
        <f t="shared" si="347"/>
        <v>0</v>
      </c>
      <c r="T1852" s="163">
        <f t="shared" si="348"/>
        <v>0</v>
      </c>
      <c r="U1852" s="211">
        <f t="shared" si="349"/>
        <v>0</v>
      </c>
      <c r="X1852" s="163">
        <f t="shared" si="350"/>
        <v>0</v>
      </c>
      <c r="Y1852" s="217">
        <f t="shared" si="351"/>
        <v>0</v>
      </c>
      <c r="AA1852" s="167">
        <f t="shared" si="352"/>
        <v>0</v>
      </c>
      <c r="AB1852" s="112">
        <f t="shared" si="353"/>
        <v>0</v>
      </c>
    </row>
    <row r="1853" spans="6:28" ht="16.5" customHeight="1">
      <c r="F1853" s="149">
        <f t="shared" si="342"/>
        <v>0</v>
      </c>
      <c r="G1853" s="165">
        <f t="shared" si="343"/>
        <v>0</v>
      </c>
      <c r="J1853" s="149">
        <f t="shared" si="344"/>
        <v>0</v>
      </c>
      <c r="K1853" s="219">
        <f t="shared" si="345"/>
        <v>0</v>
      </c>
      <c r="M1853" s="167">
        <f t="shared" si="346"/>
        <v>0</v>
      </c>
      <c r="N1853" s="112">
        <f t="shared" si="347"/>
        <v>0</v>
      </c>
      <c r="T1853" s="149">
        <f t="shared" si="348"/>
        <v>0</v>
      </c>
      <c r="U1853" s="165">
        <f t="shared" si="349"/>
        <v>0</v>
      </c>
      <c r="X1853" s="149">
        <f t="shared" si="350"/>
        <v>0</v>
      </c>
      <c r="Y1853" s="219">
        <f t="shared" si="351"/>
        <v>0</v>
      </c>
      <c r="AA1853" s="167">
        <f t="shared" si="352"/>
        <v>0</v>
      </c>
      <c r="AB1853" s="112">
        <f t="shared" si="353"/>
        <v>0</v>
      </c>
    </row>
    <row r="1854" spans="6:28" ht="16.5" customHeight="1">
      <c r="F1854" s="163">
        <f t="shared" si="342"/>
        <v>0</v>
      </c>
      <c r="G1854" s="211">
        <f t="shared" si="343"/>
        <v>0</v>
      </c>
      <c r="J1854" s="163">
        <f t="shared" si="344"/>
        <v>0</v>
      </c>
      <c r="K1854" s="217">
        <f t="shared" si="345"/>
        <v>0</v>
      </c>
      <c r="M1854" s="167">
        <f t="shared" si="346"/>
        <v>0</v>
      </c>
      <c r="N1854" s="112">
        <f t="shared" si="347"/>
        <v>0</v>
      </c>
      <c r="T1854" s="163">
        <f t="shared" si="348"/>
        <v>0</v>
      </c>
      <c r="U1854" s="211">
        <f t="shared" si="349"/>
        <v>0</v>
      </c>
      <c r="X1854" s="163">
        <f t="shared" si="350"/>
        <v>0</v>
      </c>
      <c r="Y1854" s="217">
        <f t="shared" si="351"/>
        <v>0</v>
      </c>
      <c r="AA1854" s="167">
        <f t="shared" si="352"/>
        <v>0</v>
      </c>
      <c r="AB1854" s="112">
        <f t="shared" si="353"/>
        <v>0</v>
      </c>
    </row>
    <row r="1855" spans="6:28" ht="16.5" customHeight="1">
      <c r="F1855" s="149">
        <f t="shared" si="342"/>
        <v>0</v>
      </c>
      <c r="G1855" s="165">
        <f t="shared" si="343"/>
        <v>0</v>
      </c>
      <c r="J1855" s="149">
        <f t="shared" si="344"/>
        <v>0</v>
      </c>
      <c r="K1855" s="219">
        <f t="shared" si="345"/>
        <v>0</v>
      </c>
      <c r="M1855" s="167">
        <f t="shared" si="346"/>
        <v>0</v>
      </c>
      <c r="N1855" s="112">
        <f t="shared" si="347"/>
        <v>0</v>
      </c>
      <c r="T1855" s="149">
        <f t="shared" si="348"/>
        <v>0</v>
      </c>
      <c r="U1855" s="165">
        <f t="shared" si="349"/>
        <v>0</v>
      </c>
      <c r="X1855" s="149">
        <f t="shared" si="350"/>
        <v>0</v>
      </c>
      <c r="Y1855" s="219">
        <f t="shared" si="351"/>
        <v>0</v>
      </c>
      <c r="AA1855" s="167">
        <f t="shared" si="352"/>
        <v>0</v>
      </c>
      <c r="AB1855" s="112">
        <f t="shared" si="353"/>
        <v>0</v>
      </c>
    </row>
    <row r="1856" spans="6:28" ht="16.5" customHeight="1">
      <c r="F1856" s="163">
        <f t="shared" si="342"/>
        <v>0</v>
      </c>
      <c r="G1856" s="211">
        <f t="shared" si="343"/>
        <v>0</v>
      </c>
      <c r="J1856" s="163">
        <f t="shared" si="344"/>
        <v>0</v>
      </c>
      <c r="K1856" s="217">
        <f t="shared" si="345"/>
        <v>0</v>
      </c>
      <c r="M1856" s="167">
        <f t="shared" si="346"/>
        <v>0</v>
      </c>
      <c r="N1856" s="112">
        <f t="shared" si="347"/>
        <v>0</v>
      </c>
      <c r="T1856" s="163">
        <f t="shared" si="348"/>
        <v>0</v>
      </c>
      <c r="U1856" s="211">
        <f t="shared" si="349"/>
        <v>0</v>
      </c>
      <c r="X1856" s="163">
        <f t="shared" si="350"/>
        <v>0</v>
      </c>
      <c r="Y1856" s="217">
        <f t="shared" si="351"/>
        <v>0</v>
      </c>
      <c r="AA1856" s="167">
        <f t="shared" si="352"/>
        <v>0</v>
      </c>
      <c r="AB1856" s="112">
        <f t="shared" si="353"/>
        <v>0</v>
      </c>
    </row>
    <row r="1857" spans="6:28" ht="16.5" customHeight="1">
      <c r="F1857" s="149">
        <f t="shared" si="342"/>
        <v>0</v>
      </c>
      <c r="G1857" s="165">
        <f t="shared" si="343"/>
        <v>0</v>
      </c>
      <c r="J1857" s="149">
        <f t="shared" si="344"/>
        <v>0</v>
      </c>
      <c r="K1857" s="219">
        <f t="shared" si="345"/>
        <v>0</v>
      </c>
      <c r="M1857" s="167">
        <f t="shared" si="346"/>
        <v>0</v>
      </c>
      <c r="N1857" s="112">
        <f t="shared" si="347"/>
        <v>0</v>
      </c>
      <c r="T1857" s="149">
        <f t="shared" si="348"/>
        <v>0</v>
      </c>
      <c r="U1857" s="165">
        <f t="shared" si="349"/>
        <v>0</v>
      </c>
      <c r="X1857" s="149">
        <f t="shared" si="350"/>
        <v>0</v>
      </c>
      <c r="Y1857" s="219">
        <f t="shared" si="351"/>
        <v>0</v>
      </c>
      <c r="AA1857" s="167">
        <f t="shared" si="352"/>
        <v>0</v>
      </c>
      <c r="AB1857" s="112">
        <f t="shared" si="353"/>
        <v>0</v>
      </c>
    </row>
    <row r="1858" spans="6:28" ht="16.5" customHeight="1">
      <c r="F1858" s="163">
        <f t="shared" si="342"/>
        <v>0</v>
      </c>
      <c r="G1858" s="211">
        <f t="shared" si="343"/>
        <v>0</v>
      </c>
      <c r="J1858" s="163">
        <f t="shared" si="344"/>
        <v>0</v>
      </c>
      <c r="K1858" s="217">
        <f t="shared" si="345"/>
        <v>0</v>
      </c>
      <c r="M1858" s="167">
        <f t="shared" si="346"/>
        <v>0</v>
      </c>
      <c r="N1858" s="112">
        <f t="shared" si="347"/>
        <v>0</v>
      </c>
      <c r="T1858" s="163">
        <f t="shared" si="348"/>
        <v>0</v>
      </c>
      <c r="U1858" s="211">
        <f t="shared" si="349"/>
        <v>0</v>
      </c>
      <c r="X1858" s="163">
        <f t="shared" si="350"/>
        <v>0</v>
      </c>
      <c r="Y1858" s="217">
        <f t="shared" si="351"/>
        <v>0</v>
      </c>
      <c r="AA1858" s="167">
        <f t="shared" si="352"/>
        <v>0</v>
      </c>
      <c r="AB1858" s="112">
        <f t="shared" si="353"/>
        <v>0</v>
      </c>
    </row>
    <row r="1859" spans="6:28" ht="16.5" customHeight="1">
      <c r="F1859" s="149">
        <f t="shared" si="342"/>
        <v>0</v>
      </c>
      <c r="G1859" s="165">
        <f t="shared" si="343"/>
        <v>0</v>
      </c>
      <c r="J1859" s="149">
        <f t="shared" si="344"/>
        <v>0</v>
      </c>
      <c r="K1859" s="219">
        <f t="shared" si="345"/>
        <v>0</v>
      </c>
      <c r="M1859" s="167">
        <f t="shared" si="346"/>
        <v>0</v>
      </c>
      <c r="N1859" s="112">
        <f t="shared" si="347"/>
        <v>0</v>
      </c>
      <c r="T1859" s="149">
        <f t="shared" si="348"/>
        <v>0</v>
      </c>
      <c r="U1859" s="165">
        <f t="shared" si="349"/>
        <v>0</v>
      </c>
      <c r="X1859" s="149">
        <f t="shared" si="350"/>
        <v>0</v>
      </c>
      <c r="Y1859" s="219">
        <f t="shared" si="351"/>
        <v>0</v>
      </c>
      <c r="AA1859" s="167">
        <f t="shared" si="352"/>
        <v>0</v>
      </c>
      <c r="AB1859" s="112">
        <f t="shared" si="353"/>
        <v>0</v>
      </c>
    </row>
    <row r="1860" spans="6:28" ht="16.5" customHeight="1">
      <c r="F1860" s="163">
        <f t="shared" si="342"/>
        <v>0</v>
      </c>
      <c r="G1860" s="211">
        <f t="shared" si="343"/>
        <v>0</v>
      </c>
      <c r="J1860" s="163">
        <f t="shared" si="344"/>
        <v>0</v>
      </c>
      <c r="K1860" s="217">
        <f t="shared" si="345"/>
        <v>0</v>
      </c>
      <c r="M1860" s="167">
        <f t="shared" si="346"/>
        <v>0</v>
      </c>
      <c r="N1860" s="112">
        <f t="shared" si="347"/>
        <v>0</v>
      </c>
      <c r="T1860" s="163">
        <f t="shared" si="348"/>
        <v>0</v>
      </c>
      <c r="U1860" s="211">
        <f t="shared" si="349"/>
        <v>0</v>
      </c>
      <c r="X1860" s="163">
        <f t="shared" si="350"/>
        <v>0</v>
      </c>
      <c r="Y1860" s="217">
        <f t="shared" si="351"/>
        <v>0</v>
      </c>
      <c r="AA1860" s="167">
        <f t="shared" si="352"/>
        <v>0</v>
      </c>
      <c r="AB1860" s="112">
        <f t="shared" si="353"/>
        <v>0</v>
      </c>
    </row>
    <row r="1861" spans="6:28" ht="16.5" customHeight="1">
      <c r="F1861" s="149">
        <f t="shared" si="342"/>
        <v>0</v>
      </c>
      <c r="G1861" s="165">
        <f t="shared" si="343"/>
        <v>0</v>
      </c>
      <c r="J1861" s="149">
        <f t="shared" si="344"/>
        <v>0</v>
      </c>
      <c r="K1861" s="219">
        <f t="shared" si="345"/>
        <v>0</v>
      </c>
      <c r="M1861" s="167">
        <f t="shared" si="346"/>
        <v>0</v>
      </c>
      <c r="N1861" s="112">
        <f t="shared" si="347"/>
        <v>0</v>
      </c>
      <c r="T1861" s="149">
        <f t="shared" si="348"/>
        <v>0</v>
      </c>
      <c r="U1861" s="165">
        <f t="shared" si="349"/>
        <v>0</v>
      </c>
      <c r="X1861" s="149">
        <f t="shared" si="350"/>
        <v>0</v>
      </c>
      <c r="Y1861" s="219">
        <f t="shared" si="351"/>
        <v>0</v>
      </c>
      <c r="AA1861" s="167">
        <f t="shared" si="352"/>
        <v>0</v>
      </c>
      <c r="AB1861" s="112">
        <f t="shared" si="353"/>
        <v>0</v>
      </c>
    </row>
    <row r="1862" spans="6:28" ht="16.5" customHeight="1">
      <c r="F1862" s="163">
        <f t="shared" si="342"/>
        <v>0</v>
      </c>
      <c r="G1862" s="211">
        <f t="shared" si="343"/>
        <v>0</v>
      </c>
      <c r="J1862" s="163">
        <f t="shared" si="344"/>
        <v>0</v>
      </c>
      <c r="K1862" s="217">
        <f t="shared" si="345"/>
        <v>0</v>
      </c>
      <c r="M1862" s="167">
        <f t="shared" si="346"/>
        <v>0</v>
      </c>
      <c r="N1862" s="112">
        <f t="shared" si="347"/>
        <v>0</v>
      </c>
      <c r="T1862" s="163">
        <f t="shared" si="348"/>
        <v>0</v>
      </c>
      <c r="U1862" s="211">
        <f t="shared" si="349"/>
        <v>0</v>
      </c>
      <c r="X1862" s="163">
        <f t="shared" si="350"/>
        <v>0</v>
      </c>
      <c r="Y1862" s="217">
        <f t="shared" si="351"/>
        <v>0</v>
      </c>
      <c r="AA1862" s="167">
        <f t="shared" si="352"/>
        <v>0</v>
      </c>
      <c r="AB1862" s="112">
        <f t="shared" si="353"/>
        <v>0</v>
      </c>
    </row>
    <row r="1863" spans="6:28" ht="16.5" customHeight="1">
      <c r="F1863" s="149">
        <f t="shared" si="342"/>
        <v>0</v>
      </c>
      <c r="G1863" s="165">
        <f t="shared" si="343"/>
        <v>0</v>
      </c>
      <c r="J1863" s="149">
        <f t="shared" si="344"/>
        <v>0</v>
      </c>
      <c r="K1863" s="219">
        <f t="shared" si="345"/>
        <v>0</v>
      </c>
      <c r="M1863" s="167">
        <f t="shared" si="346"/>
        <v>0</v>
      </c>
      <c r="N1863" s="112">
        <f t="shared" si="347"/>
        <v>0</v>
      </c>
      <c r="T1863" s="149">
        <f t="shared" si="348"/>
        <v>0</v>
      </c>
      <c r="U1863" s="165">
        <f t="shared" si="349"/>
        <v>0</v>
      </c>
      <c r="X1863" s="149">
        <f t="shared" si="350"/>
        <v>0</v>
      </c>
      <c r="Y1863" s="219">
        <f t="shared" si="351"/>
        <v>0</v>
      </c>
      <c r="AA1863" s="167">
        <f t="shared" si="352"/>
        <v>0</v>
      </c>
      <c r="AB1863" s="112">
        <f t="shared" si="353"/>
        <v>0</v>
      </c>
    </row>
    <row r="1864" spans="6:28" ht="16.5" customHeight="1">
      <c r="F1864" s="163">
        <f t="shared" si="342"/>
        <v>0</v>
      </c>
      <c r="G1864" s="211">
        <f t="shared" si="343"/>
        <v>0</v>
      </c>
      <c r="J1864" s="163">
        <f t="shared" si="344"/>
        <v>0</v>
      </c>
      <c r="K1864" s="217">
        <f t="shared" si="345"/>
        <v>0</v>
      </c>
      <c r="M1864" s="167">
        <f t="shared" si="346"/>
        <v>0</v>
      </c>
      <c r="N1864" s="112">
        <f t="shared" si="347"/>
        <v>0</v>
      </c>
      <c r="T1864" s="163">
        <f t="shared" si="348"/>
        <v>0</v>
      </c>
      <c r="U1864" s="211">
        <f t="shared" si="349"/>
        <v>0</v>
      </c>
      <c r="X1864" s="163">
        <f t="shared" si="350"/>
        <v>0</v>
      </c>
      <c r="Y1864" s="217">
        <f t="shared" si="351"/>
        <v>0</v>
      </c>
      <c r="AA1864" s="167">
        <f t="shared" si="352"/>
        <v>0</v>
      </c>
      <c r="AB1864" s="112">
        <f t="shared" si="353"/>
        <v>0</v>
      </c>
    </row>
    <row r="1865" spans="6:28" ht="16.5" customHeight="1">
      <c r="F1865" s="149">
        <f t="shared" si="342"/>
        <v>0</v>
      </c>
      <c r="G1865" s="165">
        <f t="shared" si="343"/>
        <v>0</v>
      </c>
      <c r="J1865" s="149">
        <f t="shared" si="344"/>
        <v>0</v>
      </c>
      <c r="K1865" s="219">
        <f t="shared" si="345"/>
        <v>0</v>
      </c>
      <c r="M1865" s="167">
        <f t="shared" si="346"/>
        <v>0</v>
      </c>
      <c r="N1865" s="112">
        <f t="shared" si="347"/>
        <v>0</v>
      </c>
      <c r="T1865" s="149">
        <f t="shared" si="348"/>
        <v>0</v>
      </c>
      <c r="U1865" s="165">
        <f t="shared" si="349"/>
        <v>0</v>
      </c>
      <c r="X1865" s="149">
        <f t="shared" si="350"/>
        <v>0</v>
      </c>
      <c r="Y1865" s="219">
        <f t="shared" si="351"/>
        <v>0</v>
      </c>
      <c r="AA1865" s="167">
        <f t="shared" si="352"/>
        <v>0</v>
      </c>
      <c r="AB1865" s="112">
        <f t="shared" si="353"/>
        <v>0</v>
      </c>
    </row>
    <row r="1866" spans="6:28" ht="16.5" customHeight="1">
      <c r="F1866" s="163">
        <f t="shared" si="342"/>
        <v>0</v>
      </c>
      <c r="G1866" s="211">
        <f t="shared" si="343"/>
        <v>0</v>
      </c>
      <c r="J1866" s="163">
        <f t="shared" si="344"/>
        <v>0</v>
      </c>
      <c r="K1866" s="217">
        <f t="shared" si="345"/>
        <v>0</v>
      </c>
      <c r="M1866" s="167">
        <f t="shared" si="346"/>
        <v>0</v>
      </c>
      <c r="N1866" s="112">
        <f t="shared" si="347"/>
        <v>0</v>
      </c>
      <c r="T1866" s="163">
        <f t="shared" si="348"/>
        <v>0</v>
      </c>
      <c r="U1866" s="211">
        <f t="shared" si="349"/>
        <v>0</v>
      </c>
      <c r="X1866" s="163">
        <f t="shared" si="350"/>
        <v>0</v>
      </c>
      <c r="Y1866" s="217">
        <f t="shared" si="351"/>
        <v>0</v>
      </c>
      <c r="AA1866" s="167">
        <f t="shared" si="352"/>
        <v>0</v>
      </c>
      <c r="AB1866" s="112">
        <f t="shared" si="353"/>
        <v>0</v>
      </c>
    </row>
    <row r="1867" spans="6:28" ht="16.5" customHeight="1">
      <c r="F1867" s="149">
        <f t="shared" si="342"/>
        <v>0</v>
      </c>
      <c r="G1867" s="165">
        <f t="shared" si="343"/>
        <v>0</v>
      </c>
      <c r="J1867" s="149">
        <f t="shared" si="344"/>
        <v>0</v>
      </c>
      <c r="K1867" s="219">
        <f t="shared" si="345"/>
        <v>0</v>
      </c>
      <c r="M1867" s="167">
        <f t="shared" si="346"/>
        <v>0</v>
      </c>
      <c r="N1867" s="112">
        <f t="shared" si="347"/>
        <v>0</v>
      </c>
      <c r="T1867" s="149">
        <f t="shared" si="348"/>
        <v>0</v>
      </c>
      <c r="U1867" s="165">
        <f t="shared" si="349"/>
        <v>0</v>
      </c>
      <c r="X1867" s="149">
        <f t="shared" si="350"/>
        <v>0</v>
      </c>
      <c r="Y1867" s="219">
        <f t="shared" si="351"/>
        <v>0</v>
      </c>
      <c r="AA1867" s="167">
        <f t="shared" si="352"/>
        <v>0</v>
      </c>
      <c r="AB1867" s="112">
        <f t="shared" si="353"/>
        <v>0</v>
      </c>
    </row>
    <row r="1868" spans="6:28" ht="16.5" customHeight="1">
      <c r="F1868" s="163">
        <f t="shared" si="342"/>
        <v>0</v>
      </c>
      <c r="G1868" s="211">
        <f t="shared" si="343"/>
        <v>0</v>
      </c>
      <c r="J1868" s="163">
        <f t="shared" si="344"/>
        <v>0</v>
      </c>
      <c r="K1868" s="217">
        <f t="shared" si="345"/>
        <v>0</v>
      </c>
      <c r="M1868" s="167">
        <f t="shared" si="346"/>
        <v>0</v>
      </c>
      <c r="N1868" s="112">
        <f t="shared" si="347"/>
        <v>0</v>
      </c>
      <c r="T1868" s="163">
        <f t="shared" si="348"/>
        <v>0</v>
      </c>
      <c r="U1868" s="211">
        <f t="shared" si="349"/>
        <v>0</v>
      </c>
      <c r="X1868" s="163">
        <f t="shared" si="350"/>
        <v>0</v>
      </c>
      <c r="Y1868" s="217">
        <f t="shared" si="351"/>
        <v>0</v>
      </c>
      <c r="AA1868" s="167">
        <f t="shared" si="352"/>
        <v>0</v>
      </c>
      <c r="AB1868" s="112">
        <f t="shared" si="353"/>
        <v>0</v>
      </c>
    </row>
    <row r="1869" spans="6:28" ht="16.5" customHeight="1">
      <c r="F1869" s="149">
        <f t="shared" si="342"/>
        <v>0</v>
      </c>
      <c r="G1869" s="165">
        <f t="shared" si="343"/>
        <v>0</v>
      </c>
      <c r="J1869" s="149">
        <f t="shared" si="344"/>
        <v>0</v>
      </c>
      <c r="K1869" s="219">
        <f t="shared" si="345"/>
        <v>0</v>
      </c>
      <c r="M1869" s="167">
        <f t="shared" si="346"/>
        <v>0</v>
      </c>
      <c r="N1869" s="112">
        <f t="shared" si="347"/>
        <v>0</v>
      </c>
      <c r="T1869" s="149">
        <f t="shared" si="348"/>
        <v>0</v>
      </c>
      <c r="U1869" s="165">
        <f t="shared" si="349"/>
        <v>0</v>
      </c>
      <c r="X1869" s="149">
        <f t="shared" si="350"/>
        <v>0</v>
      </c>
      <c r="Y1869" s="219">
        <f t="shared" si="351"/>
        <v>0</v>
      </c>
      <c r="AA1869" s="167">
        <f t="shared" si="352"/>
        <v>0</v>
      </c>
      <c r="AB1869" s="112">
        <f t="shared" si="353"/>
        <v>0</v>
      </c>
    </row>
    <row r="1870" spans="6:28" ht="16.5" customHeight="1">
      <c r="F1870" s="163">
        <f t="shared" si="342"/>
        <v>0</v>
      </c>
      <c r="G1870" s="211">
        <f t="shared" si="343"/>
        <v>0</v>
      </c>
      <c r="J1870" s="163">
        <f t="shared" si="344"/>
        <v>0</v>
      </c>
      <c r="K1870" s="217">
        <f t="shared" si="345"/>
        <v>0</v>
      </c>
      <c r="M1870" s="167">
        <f t="shared" si="346"/>
        <v>0</v>
      </c>
      <c r="N1870" s="112">
        <f t="shared" si="347"/>
        <v>0</v>
      </c>
      <c r="T1870" s="163">
        <f t="shared" si="348"/>
        <v>0</v>
      </c>
      <c r="U1870" s="211">
        <f t="shared" si="349"/>
        <v>0</v>
      </c>
      <c r="X1870" s="163">
        <f t="shared" si="350"/>
        <v>0</v>
      </c>
      <c r="Y1870" s="217">
        <f t="shared" si="351"/>
        <v>0</v>
      </c>
      <c r="AA1870" s="167">
        <f t="shared" si="352"/>
        <v>0</v>
      </c>
      <c r="AB1870" s="112">
        <f t="shared" si="353"/>
        <v>0</v>
      </c>
    </row>
    <row r="1871" spans="6:28" ht="16.5" customHeight="1">
      <c r="F1871" s="149">
        <f t="shared" si="342"/>
        <v>0</v>
      </c>
      <c r="G1871" s="165">
        <f t="shared" si="343"/>
        <v>0</v>
      </c>
      <c r="J1871" s="149">
        <f t="shared" si="344"/>
        <v>0</v>
      </c>
      <c r="K1871" s="219">
        <f t="shared" si="345"/>
        <v>0</v>
      </c>
      <c r="M1871" s="167">
        <f t="shared" si="346"/>
        <v>0</v>
      </c>
      <c r="N1871" s="112">
        <f t="shared" si="347"/>
        <v>0</v>
      </c>
      <c r="T1871" s="149">
        <f t="shared" si="348"/>
        <v>0</v>
      </c>
      <c r="U1871" s="165">
        <f t="shared" si="349"/>
        <v>0</v>
      </c>
      <c r="X1871" s="149">
        <f t="shared" si="350"/>
        <v>0</v>
      </c>
      <c r="Y1871" s="219">
        <f t="shared" si="351"/>
        <v>0</v>
      </c>
      <c r="AA1871" s="167">
        <f t="shared" si="352"/>
        <v>0</v>
      </c>
      <c r="AB1871" s="112">
        <f t="shared" si="353"/>
        <v>0</v>
      </c>
    </row>
    <row r="1872" spans="6:28" ht="16.5" customHeight="1">
      <c r="F1872" s="163">
        <f t="shared" si="342"/>
        <v>0</v>
      </c>
      <c r="G1872" s="211">
        <f t="shared" si="343"/>
        <v>0</v>
      </c>
      <c r="J1872" s="163">
        <f t="shared" si="344"/>
        <v>0</v>
      </c>
      <c r="K1872" s="217">
        <f t="shared" si="345"/>
        <v>0</v>
      </c>
      <c r="M1872" s="167">
        <f t="shared" si="346"/>
        <v>0</v>
      </c>
      <c r="N1872" s="112">
        <f t="shared" si="347"/>
        <v>0</v>
      </c>
      <c r="T1872" s="163">
        <f t="shared" si="348"/>
        <v>0</v>
      </c>
      <c r="U1872" s="211">
        <f t="shared" si="349"/>
        <v>0</v>
      </c>
      <c r="X1872" s="163">
        <f t="shared" si="350"/>
        <v>0</v>
      </c>
      <c r="Y1872" s="217">
        <f t="shared" si="351"/>
        <v>0</v>
      </c>
      <c r="AA1872" s="167">
        <f t="shared" si="352"/>
        <v>0</v>
      </c>
      <c r="AB1872" s="112">
        <f t="shared" si="353"/>
        <v>0</v>
      </c>
    </row>
    <row r="1873" spans="6:28" ht="16.5" customHeight="1">
      <c r="F1873" s="149">
        <f t="shared" si="342"/>
        <v>0</v>
      </c>
      <c r="G1873" s="165">
        <f t="shared" si="343"/>
        <v>0</v>
      </c>
      <c r="J1873" s="149">
        <f t="shared" si="344"/>
        <v>0</v>
      </c>
      <c r="K1873" s="219">
        <f t="shared" si="345"/>
        <v>0</v>
      </c>
      <c r="M1873" s="167">
        <f t="shared" si="346"/>
        <v>0</v>
      </c>
      <c r="N1873" s="112">
        <f t="shared" si="347"/>
        <v>0</v>
      </c>
      <c r="T1873" s="149">
        <f t="shared" si="348"/>
        <v>0</v>
      </c>
      <c r="U1873" s="165">
        <f t="shared" si="349"/>
        <v>0</v>
      </c>
      <c r="X1873" s="149">
        <f t="shared" si="350"/>
        <v>0</v>
      </c>
      <c r="Y1873" s="219">
        <f t="shared" si="351"/>
        <v>0</v>
      </c>
      <c r="AA1873" s="167">
        <f t="shared" si="352"/>
        <v>0</v>
      </c>
      <c r="AB1873" s="112">
        <f t="shared" si="353"/>
        <v>0</v>
      </c>
    </row>
    <row r="1874" spans="6:28" ht="16.5" customHeight="1">
      <c r="F1874" s="163">
        <f t="shared" si="342"/>
        <v>0</v>
      </c>
      <c r="G1874" s="211">
        <f t="shared" si="343"/>
        <v>0</v>
      </c>
      <c r="J1874" s="163">
        <f t="shared" si="344"/>
        <v>0</v>
      </c>
      <c r="K1874" s="217">
        <f t="shared" si="345"/>
        <v>0</v>
      </c>
      <c r="M1874" s="167">
        <f t="shared" si="346"/>
        <v>0</v>
      </c>
      <c r="N1874" s="112">
        <f t="shared" si="347"/>
        <v>0</v>
      </c>
      <c r="T1874" s="163">
        <f t="shared" si="348"/>
        <v>0</v>
      </c>
      <c r="U1874" s="211">
        <f t="shared" si="349"/>
        <v>0</v>
      </c>
      <c r="X1874" s="163">
        <f t="shared" si="350"/>
        <v>0</v>
      </c>
      <c r="Y1874" s="217">
        <f t="shared" si="351"/>
        <v>0</v>
      </c>
      <c r="AA1874" s="167">
        <f t="shared" si="352"/>
        <v>0</v>
      </c>
      <c r="AB1874" s="112">
        <f t="shared" si="353"/>
        <v>0</v>
      </c>
    </row>
    <row r="1875" spans="6:28" ht="16.5" customHeight="1">
      <c r="F1875" s="149">
        <f t="shared" si="342"/>
        <v>0</v>
      </c>
      <c r="G1875" s="165">
        <f t="shared" si="343"/>
        <v>0</v>
      </c>
      <c r="J1875" s="149">
        <f t="shared" si="344"/>
        <v>0</v>
      </c>
      <c r="K1875" s="219">
        <f t="shared" si="345"/>
        <v>0</v>
      </c>
      <c r="M1875" s="167">
        <f t="shared" si="346"/>
        <v>0</v>
      </c>
      <c r="N1875" s="112">
        <f t="shared" si="347"/>
        <v>0</v>
      </c>
      <c r="T1875" s="149">
        <f t="shared" si="348"/>
        <v>0</v>
      </c>
      <c r="U1875" s="165">
        <f t="shared" si="349"/>
        <v>0</v>
      </c>
      <c r="X1875" s="149">
        <f t="shared" si="350"/>
        <v>0</v>
      </c>
      <c r="Y1875" s="219">
        <f t="shared" si="351"/>
        <v>0</v>
      </c>
      <c r="AA1875" s="167">
        <f t="shared" si="352"/>
        <v>0</v>
      </c>
      <c r="AB1875" s="112">
        <f t="shared" si="353"/>
        <v>0</v>
      </c>
    </row>
    <row r="1876" spans="6:28" ht="16.5" customHeight="1">
      <c r="F1876" s="163">
        <f t="shared" si="342"/>
        <v>0</v>
      </c>
      <c r="G1876" s="211">
        <f t="shared" si="343"/>
        <v>0</v>
      </c>
      <c r="J1876" s="163">
        <f t="shared" si="344"/>
        <v>0</v>
      </c>
      <c r="K1876" s="217">
        <f t="shared" si="345"/>
        <v>0</v>
      </c>
      <c r="M1876" s="167">
        <f t="shared" si="346"/>
        <v>0</v>
      </c>
      <c r="N1876" s="112">
        <f t="shared" si="347"/>
        <v>0</v>
      </c>
      <c r="T1876" s="163">
        <f t="shared" si="348"/>
        <v>0</v>
      </c>
      <c r="U1876" s="211">
        <f t="shared" si="349"/>
        <v>0</v>
      </c>
      <c r="X1876" s="163">
        <f t="shared" si="350"/>
        <v>0</v>
      </c>
      <c r="Y1876" s="217">
        <f t="shared" si="351"/>
        <v>0</v>
      </c>
      <c r="AA1876" s="167">
        <f t="shared" si="352"/>
        <v>0</v>
      </c>
      <c r="AB1876" s="112">
        <f t="shared" si="353"/>
        <v>0</v>
      </c>
    </row>
    <row r="1877" spans="6:28" ht="16.5" customHeight="1">
      <c r="F1877" s="149">
        <f t="shared" si="342"/>
        <v>0</v>
      </c>
      <c r="G1877" s="165">
        <f t="shared" si="343"/>
        <v>0</v>
      </c>
      <c r="J1877" s="149">
        <f t="shared" si="344"/>
        <v>0</v>
      </c>
      <c r="K1877" s="219">
        <f t="shared" si="345"/>
        <v>0</v>
      </c>
      <c r="M1877" s="167">
        <f t="shared" si="346"/>
        <v>0</v>
      </c>
      <c r="N1877" s="112">
        <f t="shared" si="347"/>
        <v>0</v>
      </c>
      <c r="T1877" s="149">
        <f t="shared" si="348"/>
        <v>0</v>
      </c>
      <c r="U1877" s="165">
        <f t="shared" si="349"/>
        <v>0</v>
      </c>
      <c r="X1877" s="149">
        <f t="shared" si="350"/>
        <v>0</v>
      </c>
      <c r="Y1877" s="219">
        <f t="shared" si="351"/>
        <v>0</v>
      </c>
      <c r="AA1877" s="167">
        <f t="shared" si="352"/>
        <v>0</v>
      </c>
      <c r="AB1877" s="112">
        <f t="shared" si="353"/>
        <v>0</v>
      </c>
    </row>
    <row r="1878" spans="6:28" ht="16.5" customHeight="1">
      <c r="F1878" s="163">
        <f t="shared" si="342"/>
        <v>0</v>
      </c>
      <c r="G1878" s="211">
        <f t="shared" si="343"/>
        <v>0</v>
      </c>
      <c r="J1878" s="163">
        <f t="shared" si="344"/>
        <v>0</v>
      </c>
      <c r="K1878" s="217">
        <f t="shared" si="345"/>
        <v>0</v>
      </c>
      <c r="M1878" s="167">
        <f t="shared" si="346"/>
        <v>0</v>
      </c>
      <c r="N1878" s="112">
        <f t="shared" si="347"/>
        <v>0</v>
      </c>
      <c r="T1878" s="163">
        <f t="shared" si="348"/>
        <v>0</v>
      </c>
      <c r="U1878" s="211">
        <f t="shared" si="349"/>
        <v>0</v>
      </c>
      <c r="X1878" s="163">
        <f t="shared" si="350"/>
        <v>0</v>
      </c>
      <c r="Y1878" s="217">
        <f t="shared" si="351"/>
        <v>0</v>
      </c>
      <c r="AA1878" s="167">
        <f t="shared" si="352"/>
        <v>0</v>
      </c>
      <c r="AB1878" s="112">
        <f t="shared" si="353"/>
        <v>0</v>
      </c>
    </row>
    <row r="1879" spans="6:28" ht="16.5" customHeight="1">
      <c r="F1879" s="149">
        <f t="shared" si="342"/>
        <v>0</v>
      </c>
      <c r="G1879" s="165">
        <f t="shared" si="343"/>
        <v>0</v>
      </c>
      <c r="J1879" s="149">
        <f t="shared" si="344"/>
        <v>0</v>
      </c>
      <c r="K1879" s="219">
        <f t="shared" si="345"/>
        <v>0</v>
      </c>
      <c r="M1879" s="167">
        <f t="shared" si="346"/>
        <v>0</v>
      </c>
      <c r="N1879" s="112">
        <f t="shared" si="347"/>
        <v>0</v>
      </c>
      <c r="T1879" s="149">
        <f t="shared" si="348"/>
        <v>0</v>
      </c>
      <c r="U1879" s="165">
        <f t="shared" si="349"/>
        <v>0</v>
      </c>
      <c r="X1879" s="149">
        <f t="shared" si="350"/>
        <v>0</v>
      </c>
      <c r="Y1879" s="219">
        <f t="shared" si="351"/>
        <v>0</v>
      </c>
      <c r="AA1879" s="167">
        <f t="shared" si="352"/>
        <v>0</v>
      </c>
      <c r="AB1879" s="112">
        <f t="shared" si="353"/>
        <v>0</v>
      </c>
    </row>
    <row r="1880" spans="6:28" ht="16.5" customHeight="1">
      <c r="F1880" s="163">
        <f t="shared" si="342"/>
        <v>0</v>
      </c>
      <c r="G1880" s="211">
        <f t="shared" si="343"/>
        <v>0</v>
      </c>
      <c r="J1880" s="163">
        <f t="shared" si="344"/>
        <v>0</v>
      </c>
      <c r="K1880" s="217">
        <f t="shared" si="345"/>
        <v>0</v>
      </c>
      <c r="M1880" s="167">
        <f t="shared" si="346"/>
        <v>0</v>
      </c>
      <c r="N1880" s="112">
        <f t="shared" si="347"/>
        <v>0</v>
      </c>
      <c r="T1880" s="163">
        <f t="shared" si="348"/>
        <v>0</v>
      </c>
      <c r="U1880" s="211">
        <f t="shared" si="349"/>
        <v>0</v>
      </c>
      <c r="X1880" s="163">
        <f t="shared" si="350"/>
        <v>0</v>
      </c>
      <c r="Y1880" s="217">
        <f t="shared" si="351"/>
        <v>0</v>
      </c>
      <c r="AA1880" s="167">
        <f t="shared" si="352"/>
        <v>0</v>
      </c>
      <c r="AB1880" s="112">
        <f t="shared" si="353"/>
        <v>0</v>
      </c>
    </row>
    <row r="1881" spans="6:28" ht="16.5" customHeight="1">
      <c r="F1881" s="149">
        <f t="shared" si="342"/>
        <v>0</v>
      </c>
      <c r="G1881" s="165">
        <f t="shared" si="343"/>
        <v>0</v>
      </c>
      <c r="J1881" s="149">
        <f t="shared" si="344"/>
        <v>0</v>
      </c>
      <c r="K1881" s="219">
        <f t="shared" si="345"/>
        <v>0</v>
      </c>
      <c r="M1881" s="167">
        <f t="shared" si="346"/>
        <v>0</v>
      </c>
      <c r="N1881" s="112">
        <f t="shared" si="347"/>
        <v>0</v>
      </c>
      <c r="T1881" s="149">
        <f t="shared" si="348"/>
        <v>0</v>
      </c>
      <c r="U1881" s="165">
        <f t="shared" si="349"/>
        <v>0</v>
      </c>
      <c r="X1881" s="149">
        <f t="shared" si="350"/>
        <v>0</v>
      </c>
      <c r="Y1881" s="219">
        <f t="shared" si="351"/>
        <v>0</v>
      </c>
      <c r="AA1881" s="167">
        <f t="shared" si="352"/>
        <v>0</v>
      </c>
      <c r="AB1881" s="112">
        <f t="shared" si="353"/>
        <v>0</v>
      </c>
    </row>
    <row r="1882" spans="6:28" ht="16.5" customHeight="1">
      <c r="F1882" s="163">
        <f t="shared" si="342"/>
        <v>0</v>
      </c>
      <c r="G1882" s="211">
        <f t="shared" si="343"/>
        <v>0</v>
      </c>
      <c r="J1882" s="163">
        <f t="shared" si="344"/>
        <v>0</v>
      </c>
      <c r="K1882" s="217">
        <f t="shared" si="345"/>
        <v>0</v>
      </c>
      <c r="M1882" s="167">
        <f t="shared" si="346"/>
        <v>0</v>
      </c>
      <c r="N1882" s="112">
        <f t="shared" si="347"/>
        <v>0</v>
      </c>
      <c r="T1882" s="163">
        <f t="shared" si="348"/>
        <v>0</v>
      </c>
      <c r="U1882" s="211">
        <f t="shared" si="349"/>
        <v>0</v>
      </c>
      <c r="X1882" s="163">
        <f t="shared" si="350"/>
        <v>0</v>
      </c>
      <c r="Y1882" s="217">
        <f t="shared" si="351"/>
        <v>0</v>
      </c>
      <c r="AA1882" s="167">
        <f t="shared" si="352"/>
        <v>0</v>
      </c>
      <c r="AB1882" s="112">
        <f t="shared" si="353"/>
        <v>0</v>
      </c>
    </row>
    <row r="1883" spans="6:28" ht="16.5" customHeight="1">
      <c r="F1883" s="149">
        <f t="shared" si="342"/>
        <v>0</v>
      </c>
      <c r="G1883" s="165">
        <f t="shared" si="343"/>
        <v>0</v>
      </c>
      <c r="J1883" s="149">
        <f t="shared" si="344"/>
        <v>0</v>
      </c>
      <c r="K1883" s="219">
        <f t="shared" si="345"/>
        <v>0</v>
      </c>
      <c r="M1883" s="167">
        <f t="shared" si="346"/>
        <v>0</v>
      </c>
      <c r="N1883" s="112">
        <f t="shared" si="347"/>
        <v>0</v>
      </c>
      <c r="T1883" s="149">
        <f t="shared" si="348"/>
        <v>0</v>
      </c>
      <c r="U1883" s="165">
        <f t="shared" si="349"/>
        <v>0</v>
      </c>
      <c r="X1883" s="149">
        <f t="shared" si="350"/>
        <v>0</v>
      </c>
      <c r="Y1883" s="219">
        <f t="shared" si="351"/>
        <v>0</v>
      </c>
      <c r="AA1883" s="167">
        <f t="shared" si="352"/>
        <v>0</v>
      </c>
      <c r="AB1883" s="112">
        <f t="shared" si="353"/>
        <v>0</v>
      </c>
    </row>
    <row r="1884" spans="6:28" ht="16.5" customHeight="1">
      <c r="F1884" s="163">
        <f t="shared" si="342"/>
        <v>0</v>
      </c>
      <c r="G1884" s="211">
        <f t="shared" si="343"/>
        <v>0</v>
      </c>
      <c r="J1884" s="163">
        <f t="shared" si="344"/>
        <v>0</v>
      </c>
      <c r="K1884" s="217">
        <f t="shared" si="345"/>
        <v>0</v>
      </c>
      <c r="M1884" s="167">
        <f t="shared" si="346"/>
        <v>0</v>
      </c>
      <c r="N1884" s="112">
        <f t="shared" si="347"/>
        <v>0</v>
      </c>
      <c r="T1884" s="163">
        <f t="shared" si="348"/>
        <v>0</v>
      </c>
      <c r="U1884" s="211">
        <f t="shared" si="349"/>
        <v>0</v>
      </c>
      <c r="X1884" s="163">
        <f t="shared" si="350"/>
        <v>0</v>
      </c>
      <c r="Y1884" s="217">
        <f t="shared" si="351"/>
        <v>0</v>
      </c>
      <c r="AA1884" s="167">
        <f t="shared" si="352"/>
        <v>0</v>
      </c>
      <c r="AB1884" s="112">
        <f t="shared" si="353"/>
        <v>0</v>
      </c>
    </row>
    <row r="1885" spans="6:28" ht="16.5" customHeight="1">
      <c r="F1885" s="149">
        <f t="shared" si="342"/>
        <v>0</v>
      </c>
      <c r="G1885" s="165">
        <f t="shared" si="343"/>
        <v>0</v>
      </c>
      <c r="J1885" s="149">
        <f t="shared" si="344"/>
        <v>0</v>
      </c>
      <c r="K1885" s="219">
        <f t="shared" si="345"/>
        <v>0</v>
      </c>
      <c r="M1885" s="167">
        <f t="shared" si="346"/>
        <v>0</v>
      </c>
      <c r="N1885" s="112">
        <f t="shared" si="347"/>
        <v>0</v>
      </c>
      <c r="T1885" s="149">
        <f t="shared" si="348"/>
        <v>0</v>
      </c>
      <c r="U1885" s="165">
        <f t="shared" si="349"/>
        <v>0</v>
      </c>
      <c r="X1885" s="149">
        <f t="shared" si="350"/>
        <v>0</v>
      </c>
      <c r="Y1885" s="219">
        <f t="shared" si="351"/>
        <v>0</v>
      </c>
      <c r="AA1885" s="167">
        <f t="shared" si="352"/>
        <v>0</v>
      </c>
      <c r="AB1885" s="112">
        <f t="shared" si="353"/>
        <v>0</v>
      </c>
    </row>
    <row r="1886" spans="6:28" ht="16.5" customHeight="1">
      <c r="F1886" s="163">
        <f t="shared" si="342"/>
        <v>0</v>
      </c>
      <c r="G1886" s="211">
        <f t="shared" si="343"/>
        <v>0</v>
      </c>
      <c r="J1886" s="163">
        <f t="shared" si="344"/>
        <v>0</v>
      </c>
      <c r="K1886" s="217">
        <f t="shared" si="345"/>
        <v>0</v>
      </c>
      <c r="M1886" s="167">
        <f t="shared" si="346"/>
        <v>0</v>
      </c>
      <c r="N1886" s="112">
        <f t="shared" si="347"/>
        <v>0</v>
      </c>
      <c r="T1886" s="163">
        <f t="shared" si="348"/>
        <v>0</v>
      </c>
      <c r="U1886" s="211">
        <f t="shared" si="349"/>
        <v>0</v>
      </c>
      <c r="X1886" s="163">
        <f t="shared" si="350"/>
        <v>0</v>
      </c>
      <c r="Y1886" s="217">
        <f t="shared" si="351"/>
        <v>0</v>
      </c>
      <c r="AA1886" s="167">
        <f t="shared" si="352"/>
        <v>0</v>
      </c>
      <c r="AB1886" s="112">
        <f t="shared" si="353"/>
        <v>0</v>
      </c>
    </row>
    <row r="1887" spans="6:28" ht="16.5" customHeight="1">
      <c r="F1887" s="149">
        <f t="shared" si="342"/>
        <v>0</v>
      </c>
      <c r="G1887" s="165">
        <f t="shared" si="343"/>
        <v>0</v>
      </c>
      <c r="J1887" s="149">
        <f t="shared" si="344"/>
        <v>0</v>
      </c>
      <c r="K1887" s="219">
        <f t="shared" si="345"/>
        <v>0</v>
      </c>
      <c r="M1887" s="167">
        <f t="shared" si="346"/>
        <v>0</v>
      </c>
      <c r="N1887" s="112">
        <f t="shared" si="347"/>
        <v>0</v>
      </c>
      <c r="T1887" s="149">
        <f t="shared" si="348"/>
        <v>0</v>
      </c>
      <c r="U1887" s="165">
        <f t="shared" si="349"/>
        <v>0</v>
      </c>
      <c r="X1887" s="149">
        <f t="shared" si="350"/>
        <v>0</v>
      </c>
      <c r="Y1887" s="219">
        <f t="shared" si="351"/>
        <v>0</v>
      </c>
      <c r="AA1887" s="167">
        <f t="shared" si="352"/>
        <v>0</v>
      </c>
      <c r="AB1887" s="112">
        <f t="shared" si="353"/>
        <v>0</v>
      </c>
    </row>
    <row r="1888" spans="6:28" ht="16.5" customHeight="1">
      <c r="F1888" s="163">
        <f t="shared" ref="F1888:F1951" si="354">IFERROR(E1888/D1888,0)</f>
        <v>0</v>
      </c>
      <c r="G1888" s="211">
        <f t="shared" ref="G1888:G1951" si="355">IFERROR(H1888/E1888,0)</f>
        <v>0</v>
      </c>
      <c r="J1888" s="163">
        <f t="shared" ref="J1888:J1951" si="356">IFERROR(I1888/E1888,0)</f>
        <v>0</v>
      </c>
      <c r="K1888" s="217">
        <f t="shared" ref="K1888:K1951" si="357">IFERROR(H1888/I1888,0)</f>
        <v>0</v>
      </c>
      <c r="M1888" s="167">
        <f t="shared" ref="M1888:M1951" si="358">IFERROR(L1888/I1888,0)</f>
        <v>0</v>
      </c>
      <c r="N1888" s="112">
        <f t="shared" ref="N1888:N1951" si="359">IFERROR(L1888/H1888,0)</f>
        <v>0</v>
      </c>
      <c r="T1888" s="163">
        <f t="shared" ref="T1888:T1951" si="360">IFERROR(S1888/R1888,0)</f>
        <v>0</v>
      </c>
      <c r="U1888" s="211">
        <f t="shared" ref="U1888:U1951" si="361">IFERROR(V1888/S1888,0)</f>
        <v>0</v>
      </c>
      <c r="X1888" s="163">
        <f t="shared" ref="X1888:X1951" si="362">IFERROR(W1888/S1888,0)</f>
        <v>0</v>
      </c>
      <c r="Y1888" s="217">
        <f t="shared" ref="Y1888:Y1951" si="363">IFERROR(V1888/W1888,0)</f>
        <v>0</v>
      </c>
      <c r="AA1888" s="167">
        <f t="shared" ref="AA1888:AA1951" si="364">IFERROR(Z1888/W1888,0)</f>
        <v>0</v>
      </c>
      <c r="AB1888" s="112">
        <f t="shared" ref="AB1888:AB1951" si="365">IFERROR(Z1888/V1888,0)</f>
        <v>0</v>
      </c>
    </row>
    <row r="1889" spans="6:28" ht="16.5" customHeight="1">
      <c r="F1889" s="149">
        <f t="shared" si="354"/>
        <v>0</v>
      </c>
      <c r="G1889" s="165">
        <f t="shared" si="355"/>
        <v>0</v>
      </c>
      <c r="J1889" s="149">
        <f t="shared" si="356"/>
        <v>0</v>
      </c>
      <c r="K1889" s="219">
        <f t="shared" si="357"/>
        <v>0</v>
      </c>
      <c r="M1889" s="167">
        <f t="shared" si="358"/>
        <v>0</v>
      </c>
      <c r="N1889" s="112">
        <f t="shared" si="359"/>
        <v>0</v>
      </c>
      <c r="T1889" s="149">
        <f t="shared" si="360"/>
        <v>0</v>
      </c>
      <c r="U1889" s="165">
        <f t="shared" si="361"/>
        <v>0</v>
      </c>
      <c r="X1889" s="149">
        <f t="shared" si="362"/>
        <v>0</v>
      </c>
      <c r="Y1889" s="219">
        <f t="shared" si="363"/>
        <v>0</v>
      </c>
      <c r="AA1889" s="167">
        <f t="shared" si="364"/>
        <v>0</v>
      </c>
      <c r="AB1889" s="112">
        <f t="shared" si="365"/>
        <v>0</v>
      </c>
    </row>
    <row r="1890" spans="6:28" ht="16.5" customHeight="1">
      <c r="F1890" s="163">
        <f t="shared" si="354"/>
        <v>0</v>
      </c>
      <c r="G1890" s="211">
        <f t="shared" si="355"/>
        <v>0</v>
      </c>
      <c r="J1890" s="163">
        <f t="shared" si="356"/>
        <v>0</v>
      </c>
      <c r="K1890" s="217">
        <f t="shared" si="357"/>
        <v>0</v>
      </c>
      <c r="M1890" s="167">
        <f t="shared" si="358"/>
        <v>0</v>
      </c>
      <c r="N1890" s="112">
        <f t="shared" si="359"/>
        <v>0</v>
      </c>
      <c r="T1890" s="163">
        <f t="shared" si="360"/>
        <v>0</v>
      </c>
      <c r="U1890" s="211">
        <f t="shared" si="361"/>
        <v>0</v>
      </c>
      <c r="X1890" s="163">
        <f t="shared" si="362"/>
        <v>0</v>
      </c>
      <c r="Y1890" s="217">
        <f t="shared" si="363"/>
        <v>0</v>
      </c>
      <c r="AA1890" s="167">
        <f t="shared" si="364"/>
        <v>0</v>
      </c>
      <c r="AB1890" s="112">
        <f t="shared" si="365"/>
        <v>0</v>
      </c>
    </row>
    <row r="1891" spans="6:28" ht="16.5" customHeight="1">
      <c r="F1891" s="149">
        <f t="shared" si="354"/>
        <v>0</v>
      </c>
      <c r="G1891" s="165">
        <f t="shared" si="355"/>
        <v>0</v>
      </c>
      <c r="J1891" s="149">
        <f t="shared" si="356"/>
        <v>0</v>
      </c>
      <c r="K1891" s="219">
        <f t="shared" si="357"/>
        <v>0</v>
      </c>
      <c r="M1891" s="167">
        <f t="shared" si="358"/>
        <v>0</v>
      </c>
      <c r="N1891" s="112">
        <f t="shared" si="359"/>
        <v>0</v>
      </c>
      <c r="T1891" s="149">
        <f t="shared" si="360"/>
        <v>0</v>
      </c>
      <c r="U1891" s="165">
        <f t="shared" si="361"/>
        <v>0</v>
      </c>
      <c r="X1891" s="149">
        <f t="shared" si="362"/>
        <v>0</v>
      </c>
      <c r="Y1891" s="219">
        <f t="shared" si="363"/>
        <v>0</v>
      </c>
      <c r="AA1891" s="167">
        <f t="shared" si="364"/>
        <v>0</v>
      </c>
      <c r="AB1891" s="112">
        <f t="shared" si="365"/>
        <v>0</v>
      </c>
    </row>
    <row r="1892" spans="6:28" ht="16.5" customHeight="1">
      <c r="F1892" s="163">
        <f t="shared" si="354"/>
        <v>0</v>
      </c>
      <c r="G1892" s="211">
        <f t="shared" si="355"/>
        <v>0</v>
      </c>
      <c r="J1892" s="163">
        <f t="shared" si="356"/>
        <v>0</v>
      </c>
      <c r="K1892" s="217">
        <f t="shared" si="357"/>
        <v>0</v>
      </c>
      <c r="M1892" s="167">
        <f t="shared" si="358"/>
        <v>0</v>
      </c>
      <c r="N1892" s="112">
        <f t="shared" si="359"/>
        <v>0</v>
      </c>
      <c r="T1892" s="163">
        <f t="shared" si="360"/>
        <v>0</v>
      </c>
      <c r="U1892" s="211">
        <f t="shared" si="361"/>
        <v>0</v>
      </c>
      <c r="X1892" s="163">
        <f t="shared" si="362"/>
        <v>0</v>
      </c>
      <c r="Y1892" s="217">
        <f t="shared" si="363"/>
        <v>0</v>
      </c>
      <c r="AA1892" s="167">
        <f t="shared" si="364"/>
        <v>0</v>
      </c>
      <c r="AB1892" s="112">
        <f t="shared" si="365"/>
        <v>0</v>
      </c>
    </row>
    <row r="1893" spans="6:28" ht="16.5" customHeight="1">
      <c r="F1893" s="149">
        <f t="shared" si="354"/>
        <v>0</v>
      </c>
      <c r="G1893" s="165">
        <f t="shared" si="355"/>
        <v>0</v>
      </c>
      <c r="J1893" s="149">
        <f t="shared" si="356"/>
        <v>0</v>
      </c>
      <c r="K1893" s="219">
        <f t="shared" si="357"/>
        <v>0</v>
      </c>
      <c r="M1893" s="167">
        <f t="shared" si="358"/>
        <v>0</v>
      </c>
      <c r="N1893" s="112">
        <f t="shared" si="359"/>
        <v>0</v>
      </c>
      <c r="T1893" s="149">
        <f t="shared" si="360"/>
        <v>0</v>
      </c>
      <c r="U1893" s="165">
        <f t="shared" si="361"/>
        <v>0</v>
      </c>
      <c r="X1893" s="149">
        <f t="shared" si="362"/>
        <v>0</v>
      </c>
      <c r="Y1893" s="219">
        <f t="shared" si="363"/>
        <v>0</v>
      </c>
      <c r="AA1893" s="167">
        <f t="shared" si="364"/>
        <v>0</v>
      </c>
      <c r="AB1893" s="112">
        <f t="shared" si="365"/>
        <v>0</v>
      </c>
    </row>
    <row r="1894" spans="6:28" ht="16.5" customHeight="1">
      <c r="F1894" s="163">
        <f t="shared" si="354"/>
        <v>0</v>
      </c>
      <c r="G1894" s="211">
        <f t="shared" si="355"/>
        <v>0</v>
      </c>
      <c r="J1894" s="163">
        <f t="shared" si="356"/>
        <v>0</v>
      </c>
      <c r="K1894" s="217">
        <f t="shared" si="357"/>
        <v>0</v>
      </c>
      <c r="M1894" s="167">
        <f t="shared" si="358"/>
        <v>0</v>
      </c>
      <c r="N1894" s="112">
        <f t="shared" si="359"/>
        <v>0</v>
      </c>
      <c r="T1894" s="163">
        <f t="shared" si="360"/>
        <v>0</v>
      </c>
      <c r="U1894" s="211">
        <f t="shared" si="361"/>
        <v>0</v>
      </c>
      <c r="X1894" s="163">
        <f t="shared" si="362"/>
        <v>0</v>
      </c>
      <c r="Y1894" s="217">
        <f t="shared" si="363"/>
        <v>0</v>
      </c>
      <c r="AA1894" s="167">
        <f t="shared" si="364"/>
        <v>0</v>
      </c>
      <c r="AB1894" s="112">
        <f t="shared" si="365"/>
        <v>0</v>
      </c>
    </row>
    <row r="1895" spans="6:28" ht="16.5" customHeight="1">
      <c r="F1895" s="149">
        <f t="shared" si="354"/>
        <v>0</v>
      </c>
      <c r="G1895" s="165">
        <f t="shared" si="355"/>
        <v>0</v>
      </c>
      <c r="J1895" s="149">
        <f t="shared" si="356"/>
        <v>0</v>
      </c>
      <c r="K1895" s="219">
        <f t="shared" si="357"/>
        <v>0</v>
      </c>
      <c r="M1895" s="167">
        <f t="shared" si="358"/>
        <v>0</v>
      </c>
      <c r="N1895" s="112">
        <f t="shared" si="359"/>
        <v>0</v>
      </c>
      <c r="T1895" s="149">
        <f t="shared" si="360"/>
        <v>0</v>
      </c>
      <c r="U1895" s="165">
        <f t="shared" si="361"/>
        <v>0</v>
      </c>
      <c r="X1895" s="149">
        <f t="shared" si="362"/>
        <v>0</v>
      </c>
      <c r="Y1895" s="219">
        <f t="shared" si="363"/>
        <v>0</v>
      </c>
      <c r="AA1895" s="167">
        <f t="shared" si="364"/>
        <v>0</v>
      </c>
      <c r="AB1895" s="112">
        <f t="shared" si="365"/>
        <v>0</v>
      </c>
    </row>
    <row r="1896" spans="6:28" ht="16.5" customHeight="1">
      <c r="F1896" s="163">
        <f t="shared" si="354"/>
        <v>0</v>
      </c>
      <c r="G1896" s="211">
        <f t="shared" si="355"/>
        <v>0</v>
      </c>
      <c r="J1896" s="163">
        <f t="shared" si="356"/>
        <v>0</v>
      </c>
      <c r="K1896" s="217">
        <f t="shared" si="357"/>
        <v>0</v>
      </c>
      <c r="M1896" s="167">
        <f t="shared" si="358"/>
        <v>0</v>
      </c>
      <c r="N1896" s="112">
        <f t="shared" si="359"/>
        <v>0</v>
      </c>
      <c r="T1896" s="163">
        <f t="shared" si="360"/>
        <v>0</v>
      </c>
      <c r="U1896" s="211">
        <f t="shared" si="361"/>
        <v>0</v>
      </c>
      <c r="X1896" s="163">
        <f t="shared" si="362"/>
        <v>0</v>
      </c>
      <c r="Y1896" s="217">
        <f t="shared" si="363"/>
        <v>0</v>
      </c>
      <c r="AA1896" s="167">
        <f t="shared" si="364"/>
        <v>0</v>
      </c>
      <c r="AB1896" s="112">
        <f t="shared" si="365"/>
        <v>0</v>
      </c>
    </row>
    <row r="1897" spans="6:28" ht="16.5" customHeight="1">
      <c r="F1897" s="149">
        <f t="shared" si="354"/>
        <v>0</v>
      </c>
      <c r="G1897" s="165">
        <f t="shared" si="355"/>
        <v>0</v>
      </c>
      <c r="J1897" s="149">
        <f t="shared" si="356"/>
        <v>0</v>
      </c>
      <c r="K1897" s="219">
        <f t="shared" si="357"/>
        <v>0</v>
      </c>
      <c r="M1897" s="167">
        <f t="shared" si="358"/>
        <v>0</v>
      </c>
      <c r="N1897" s="112">
        <f t="shared" si="359"/>
        <v>0</v>
      </c>
      <c r="T1897" s="149">
        <f t="shared" si="360"/>
        <v>0</v>
      </c>
      <c r="U1897" s="165">
        <f t="shared" si="361"/>
        <v>0</v>
      </c>
      <c r="X1897" s="149">
        <f t="shared" si="362"/>
        <v>0</v>
      </c>
      <c r="Y1897" s="219">
        <f t="shared" si="363"/>
        <v>0</v>
      </c>
      <c r="AA1897" s="167">
        <f t="shared" si="364"/>
        <v>0</v>
      </c>
      <c r="AB1897" s="112">
        <f t="shared" si="365"/>
        <v>0</v>
      </c>
    </row>
    <row r="1898" spans="6:28" ht="16.5" customHeight="1">
      <c r="F1898" s="163">
        <f t="shared" si="354"/>
        <v>0</v>
      </c>
      <c r="G1898" s="211">
        <f t="shared" si="355"/>
        <v>0</v>
      </c>
      <c r="J1898" s="163">
        <f t="shared" si="356"/>
        <v>0</v>
      </c>
      <c r="K1898" s="217">
        <f t="shared" si="357"/>
        <v>0</v>
      </c>
      <c r="M1898" s="167">
        <f t="shared" si="358"/>
        <v>0</v>
      </c>
      <c r="N1898" s="112">
        <f t="shared" si="359"/>
        <v>0</v>
      </c>
      <c r="T1898" s="163">
        <f t="shared" si="360"/>
        <v>0</v>
      </c>
      <c r="U1898" s="211">
        <f t="shared" si="361"/>
        <v>0</v>
      </c>
      <c r="X1898" s="163">
        <f t="shared" si="362"/>
        <v>0</v>
      </c>
      <c r="Y1898" s="217">
        <f t="shared" si="363"/>
        <v>0</v>
      </c>
      <c r="AA1898" s="167">
        <f t="shared" si="364"/>
        <v>0</v>
      </c>
      <c r="AB1898" s="112">
        <f t="shared" si="365"/>
        <v>0</v>
      </c>
    </row>
    <row r="1899" spans="6:28" ht="16.5" customHeight="1">
      <c r="F1899" s="149">
        <f t="shared" si="354"/>
        <v>0</v>
      </c>
      <c r="G1899" s="165">
        <f t="shared" si="355"/>
        <v>0</v>
      </c>
      <c r="J1899" s="149">
        <f t="shared" si="356"/>
        <v>0</v>
      </c>
      <c r="K1899" s="219">
        <f t="shared" si="357"/>
        <v>0</v>
      </c>
      <c r="M1899" s="167">
        <f t="shared" si="358"/>
        <v>0</v>
      </c>
      <c r="N1899" s="112">
        <f t="shared" si="359"/>
        <v>0</v>
      </c>
      <c r="T1899" s="149">
        <f t="shared" si="360"/>
        <v>0</v>
      </c>
      <c r="U1899" s="165">
        <f t="shared" si="361"/>
        <v>0</v>
      </c>
      <c r="X1899" s="149">
        <f t="shared" si="362"/>
        <v>0</v>
      </c>
      <c r="Y1899" s="219">
        <f t="shared" si="363"/>
        <v>0</v>
      </c>
      <c r="AA1899" s="167">
        <f t="shared" si="364"/>
        <v>0</v>
      </c>
      <c r="AB1899" s="112">
        <f t="shared" si="365"/>
        <v>0</v>
      </c>
    </row>
    <row r="1900" spans="6:28" ht="16.5" customHeight="1">
      <c r="F1900" s="163">
        <f t="shared" si="354"/>
        <v>0</v>
      </c>
      <c r="G1900" s="211">
        <f t="shared" si="355"/>
        <v>0</v>
      </c>
      <c r="J1900" s="163">
        <f t="shared" si="356"/>
        <v>0</v>
      </c>
      <c r="K1900" s="217">
        <f t="shared" si="357"/>
        <v>0</v>
      </c>
      <c r="M1900" s="167">
        <f t="shared" si="358"/>
        <v>0</v>
      </c>
      <c r="N1900" s="112">
        <f t="shared" si="359"/>
        <v>0</v>
      </c>
      <c r="T1900" s="163">
        <f t="shared" si="360"/>
        <v>0</v>
      </c>
      <c r="U1900" s="211">
        <f t="shared" si="361"/>
        <v>0</v>
      </c>
      <c r="X1900" s="163">
        <f t="shared" si="362"/>
        <v>0</v>
      </c>
      <c r="Y1900" s="217">
        <f t="shared" si="363"/>
        <v>0</v>
      </c>
      <c r="AA1900" s="167">
        <f t="shared" si="364"/>
        <v>0</v>
      </c>
      <c r="AB1900" s="112">
        <f t="shared" si="365"/>
        <v>0</v>
      </c>
    </row>
    <row r="1901" spans="6:28" ht="16.5" customHeight="1">
      <c r="F1901" s="149">
        <f t="shared" si="354"/>
        <v>0</v>
      </c>
      <c r="G1901" s="165">
        <f t="shared" si="355"/>
        <v>0</v>
      </c>
      <c r="J1901" s="149">
        <f t="shared" si="356"/>
        <v>0</v>
      </c>
      <c r="K1901" s="219">
        <f t="shared" si="357"/>
        <v>0</v>
      </c>
      <c r="M1901" s="167">
        <f t="shared" si="358"/>
        <v>0</v>
      </c>
      <c r="N1901" s="112">
        <f t="shared" si="359"/>
        <v>0</v>
      </c>
      <c r="T1901" s="149">
        <f t="shared" si="360"/>
        <v>0</v>
      </c>
      <c r="U1901" s="165">
        <f t="shared" si="361"/>
        <v>0</v>
      </c>
      <c r="X1901" s="149">
        <f t="shared" si="362"/>
        <v>0</v>
      </c>
      <c r="Y1901" s="219">
        <f t="shared" si="363"/>
        <v>0</v>
      </c>
      <c r="AA1901" s="167">
        <f t="shared" si="364"/>
        <v>0</v>
      </c>
      <c r="AB1901" s="112">
        <f t="shared" si="365"/>
        <v>0</v>
      </c>
    </row>
    <row r="1902" spans="6:28" ht="16.5" customHeight="1">
      <c r="F1902" s="163">
        <f t="shared" si="354"/>
        <v>0</v>
      </c>
      <c r="G1902" s="211">
        <f t="shared" si="355"/>
        <v>0</v>
      </c>
      <c r="J1902" s="163">
        <f t="shared" si="356"/>
        <v>0</v>
      </c>
      <c r="K1902" s="217">
        <f t="shared" si="357"/>
        <v>0</v>
      </c>
      <c r="M1902" s="167">
        <f t="shared" si="358"/>
        <v>0</v>
      </c>
      <c r="N1902" s="112">
        <f t="shared" si="359"/>
        <v>0</v>
      </c>
      <c r="T1902" s="163">
        <f t="shared" si="360"/>
        <v>0</v>
      </c>
      <c r="U1902" s="211">
        <f t="shared" si="361"/>
        <v>0</v>
      </c>
      <c r="X1902" s="163">
        <f t="shared" si="362"/>
        <v>0</v>
      </c>
      <c r="Y1902" s="217">
        <f t="shared" si="363"/>
        <v>0</v>
      </c>
      <c r="AA1902" s="167">
        <f t="shared" si="364"/>
        <v>0</v>
      </c>
      <c r="AB1902" s="112">
        <f t="shared" si="365"/>
        <v>0</v>
      </c>
    </row>
    <row r="1903" spans="6:28" ht="16.5" customHeight="1">
      <c r="F1903" s="149">
        <f t="shared" si="354"/>
        <v>0</v>
      </c>
      <c r="G1903" s="165">
        <f t="shared" si="355"/>
        <v>0</v>
      </c>
      <c r="J1903" s="149">
        <f t="shared" si="356"/>
        <v>0</v>
      </c>
      <c r="K1903" s="219">
        <f t="shared" si="357"/>
        <v>0</v>
      </c>
      <c r="M1903" s="167">
        <f t="shared" si="358"/>
        <v>0</v>
      </c>
      <c r="N1903" s="112">
        <f t="shared" si="359"/>
        <v>0</v>
      </c>
      <c r="T1903" s="149">
        <f t="shared" si="360"/>
        <v>0</v>
      </c>
      <c r="U1903" s="165">
        <f t="shared" si="361"/>
        <v>0</v>
      </c>
      <c r="X1903" s="149">
        <f t="shared" si="362"/>
        <v>0</v>
      </c>
      <c r="Y1903" s="219">
        <f t="shared" si="363"/>
        <v>0</v>
      </c>
      <c r="AA1903" s="167">
        <f t="shared" si="364"/>
        <v>0</v>
      </c>
      <c r="AB1903" s="112">
        <f t="shared" si="365"/>
        <v>0</v>
      </c>
    </row>
    <row r="1904" spans="6:28" ht="16.5" customHeight="1">
      <c r="F1904" s="163">
        <f t="shared" si="354"/>
        <v>0</v>
      </c>
      <c r="G1904" s="211">
        <f t="shared" si="355"/>
        <v>0</v>
      </c>
      <c r="J1904" s="163">
        <f t="shared" si="356"/>
        <v>0</v>
      </c>
      <c r="K1904" s="217">
        <f t="shared" si="357"/>
        <v>0</v>
      </c>
      <c r="M1904" s="167">
        <f t="shared" si="358"/>
        <v>0</v>
      </c>
      <c r="N1904" s="112">
        <f t="shared" si="359"/>
        <v>0</v>
      </c>
      <c r="T1904" s="163">
        <f t="shared" si="360"/>
        <v>0</v>
      </c>
      <c r="U1904" s="211">
        <f t="shared" si="361"/>
        <v>0</v>
      </c>
      <c r="X1904" s="163">
        <f t="shared" si="362"/>
        <v>0</v>
      </c>
      <c r="Y1904" s="217">
        <f t="shared" si="363"/>
        <v>0</v>
      </c>
      <c r="AA1904" s="167">
        <f t="shared" si="364"/>
        <v>0</v>
      </c>
      <c r="AB1904" s="112">
        <f t="shared" si="365"/>
        <v>0</v>
      </c>
    </row>
    <row r="1905" spans="6:28" ht="16.5" customHeight="1">
      <c r="F1905" s="149">
        <f t="shared" si="354"/>
        <v>0</v>
      </c>
      <c r="G1905" s="165">
        <f t="shared" si="355"/>
        <v>0</v>
      </c>
      <c r="J1905" s="149">
        <f t="shared" si="356"/>
        <v>0</v>
      </c>
      <c r="K1905" s="219">
        <f t="shared" si="357"/>
        <v>0</v>
      </c>
      <c r="M1905" s="167">
        <f t="shared" si="358"/>
        <v>0</v>
      </c>
      <c r="N1905" s="112">
        <f t="shared" si="359"/>
        <v>0</v>
      </c>
      <c r="T1905" s="149">
        <f t="shared" si="360"/>
        <v>0</v>
      </c>
      <c r="U1905" s="165">
        <f t="shared" si="361"/>
        <v>0</v>
      </c>
      <c r="X1905" s="149">
        <f t="shared" si="362"/>
        <v>0</v>
      </c>
      <c r="Y1905" s="219">
        <f t="shared" si="363"/>
        <v>0</v>
      </c>
      <c r="AA1905" s="167">
        <f t="shared" si="364"/>
        <v>0</v>
      </c>
      <c r="AB1905" s="112">
        <f t="shared" si="365"/>
        <v>0</v>
      </c>
    </row>
    <row r="1906" spans="6:28" ht="16.5" customHeight="1">
      <c r="F1906" s="163">
        <f t="shared" si="354"/>
        <v>0</v>
      </c>
      <c r="G1906" s="211">
        <f t="shared" si="355"/>
        <v>0</v>
      </c>
      <c r="J1906" s="163">
        <f t="shared" si="356"/>
        <v>0</v>
      </c>
      <c r="K1906" s="217">
        <f t="shared" si="357"/>
        <v>0</v>
      </c>
      <c r="M1906" s="167">
        <f t="shared" si="358"/>
        <v>0</v>
      </c>
      <c r="N1906" s="112">
        <f t="shared" si="359"/>
        <v>0</v>
      </c>
      <c r="T1906" s="163">
        <f t="shared" si="360"/>
        <v>0</v>
      </c>
      <c r="U1906" s="211">
        <f t="shared" si="361"/>
        <v>0</v>
      </c>
      <c r="X1906" s="163">
        <f t="shared" si="362"/>
        <v>0</v>
      </c>
      <c r="Y1906" s="217">
        <f t="shared" si="363"/>
        <v>0</v>
      </c>
      <c r="AA1906" s="167">
        <f t="shared" si="364"/>
        <v>0</v>
      </c>
      <c r="AB1906" s="112">
        <f t="shared" si="365"/>
        <v>0</v>
      </c>
    </row>
    <row r="1907" spans="6:28" ht="16.5" customHeight="1">
      <c r="F1907" s="149">
        <f t="shared" si="354"/>
        <v>0</v>
      </c>
      <c r="G1907" s="165">
        <f t="shared" si="355"/>
        <v>0</v>
      </c>
      <c r="J1907" s="149">
        <f t="shared" si="356"/>
        <v>0</v>
      </c>
      <c r="K1907" s="219">
        <f t="shared" si="357"/>
        <v>0</v>
      </c>
      <c r="M1907" s="167">
        <f t="shared" si="358"/>
        <v>0</v>
      </c>
      <c r="N1907" s="112">
        <f t="shared" si="359"/>
        <v>0</v>
      </c>
      <c r="T1907" s="149">
        <f t="shared" si="360"/>
        <v>0</v>
      </c>
      <c r="U1907" s="165">
        <f t="shared" si="361"/>
        <v>0</v>
      </c>
      <c r="X1907" s="149">
        <f t="shared" si="362"/>
        <v>0</v>
      </c>
      <c r="Y1907" s="219">
        <f t="shared" si="363"/>
        <v>0</v>
      </c>
      <c r="AA1907" s="167">
        <f t="shared" si="364"/>
        <v>0</v>
      </c>
      <c r="AB1907" s="112">
        <f t="shared" si="365"/>
        <v>0</v>
      </c>
    </row>
    <row r="1908" spans="6:28" ht="16.5" customHeight="1">
      <c r="F1908" s="163">
        <f t="shared" si="354"/>
        <v>0</v>
      </c>
      <c r="G1908" s="211">
        <f t="shared" si="355"/>
        <v>0</v>
      </c>
      <c r="J1908" s="163">
        <f t="shared" si="356"/>
        <v>0</v>
      </c>
      <c r="K1908" s="217">
        <f t="shared" si="357"/>
        <v>0</v>
      </c>
      <c r="M1908" s="167">
        <f t="shared" si="358"/>
        <v>0</v>
      </c>
      <c r="N1908" s="112">
        <f t="shared" si="359"/>
        <v>0</v>
      </c>
      <c r="T1908" s="163">
        <f t="shared" si="360"/>
        <v>0</v>
      </c>
      <c r="U1908" s="211">
        <f t="shared" si="361"/>
        <v>0</v>
      </c>
      <c r="X1908" s="163">
        <f t="shared" si="362"/>
        <v>0</v>
      </c>
      <c r="Y1908" s="217">
        <f t="shared" si="363"/>
        <v>0</v>
      </c>
      <c r="AA1908" s="167">
        <f t="shared" si="364"/>
        <v>0</v>
      </c>
      <c r="AB1908" s="112">
        <f t="shared" si="365"/>
        <v>0</v>
      </c>
    </row>
    <row r="1909" spans="6:28" ht="16.5" customHeight="1">
      <c r="F1909" s="149">
        <f t="shared" si="354"/>
        <v>0</v>
      </c>
      <c r="G1909" s="165">
        <f t="shared" si="355"/>
        <v>0</v>
      </c>
      <c r="J1909" s="149">
        <f t="shared" si="356"/>
        <v>0</v>
      </c>
      <c r="K1909" s="219">
        <f t="shared" si="357"/>
        <v>0</v>
      </c>
      <c r="M1909" s="167">
        <f t="shared" si="358"/>
        <v>0</v>
      </c>
      <c r="N1909" s="112">
        <f t="shared" si="359"/>
        <v>0</v>
      </c>
      <c r="T1909" s="149">
        <f t="shared" si="360"/>
        <v>0</v>
      </c>
      <c r="U1909" s="165">
        <f t="shared" si="361"/>
        <v>0</v>
      </c>
      <c r="X1909" s="149">
        <f t="shared" si="362"/>
        <v>0</v>
      </c>
      <c r="Y1909" s="219">
        <f t="shared" si="363"/>
        <v>0</v>
      </c>
      <c r="AA1909" s="167">
        <f t="shared" si="364"/>
        <v>0</v>
      </c>
      <c r="AB1909" s="112">
        <f t="shared" si="365"/>
        <v>0</v>
      </c>
    </row>
    <row r="1910" spans="6:28" ht="16.5" customHeight="1">
      <c r="F1910" s="163">
        <f t="shared" si="354"/>
        <v>0</v>
      </c>
      <c r="G1910" s="211">
        <f t="shared" si="355"/>
        <v>0</v>
      </c>
      <c r="J1910" s="163">
        <f t="shared" si="356"/>
        <v>0</v>
      </c>
      <c r="K1910" s="217">
        <f t="shared" si="357"/>
        <v>0</v>
      </c>
      <c r="M1910" s="167">
        <f t="shared" si="358"/>
        <v>0</v>
      </c>
      <c r="N1910" s="112">
        <f t="shared" si="359"/>
        <v>0</v>
      </c>
      <c r="T1910" s="163">
        <f t="shared" si="360"/>
        <v>0</v>
      </c>
      <c r="U1910" s="211">
        <f t="shared" si="361"/>
        <v>0</v>
      </c>
      <c r="X1910" s="163">
        <f t="shared" si="362"/>
        <v>0</v>
      </c>
      <c r="Y1910" s="217">
        <f t="shared" si="363"/>
        <v>0</v>
      </c>
      <c r="AA1910" s="167">
        <f t="shared" si="364"/>
        <v>0</v>
      </c>
      <c r="AB1910" s="112">
        <f t="shared" si="365"/>
        <v>0</v>
      </c>
    </row>
    <row r="1911" spans="6:28" ht="16.5" customHeight="1">
      <c r="F1911" s="149">
        <f t="shared" si="354"/>
        <v>0</v>
      </c>
      <c r="G1911" s="165">
        <f t="shared" si="355"/>
        <v>0</v>
      </c>
      <c r="J1911" s="149">
        <f t="shared" si="356"/>
        <v>0</v>
      </c>
      <c r="K1911" s="219">
        <f t="shared" si="357"/>
        <v>0</v>
      </c>
      <c r="M1911" s="167">
        <f t="shared" si="358"/>
        <v>0</v>
      </c>
      <c r="N1911" s="112">
        <f t="shared" si="359"/>
        <v>0</v>
      </c>
      <c r="T1911" s="149">
        <f t="shared" si="360"/>
        <v>0</v>
      </c>
      <c r="U1911" s="165">
        <f t="shared" si="361"/>
        <v>0</v>
      </c>
      <c r="X1911" s="149">
        <f t="shared" si="362"/>
        <v>0</v>
      </c>
      <c r="Y1911" s="219">
        <f t="shared" si="363"/>
        <v>0</v>
      </c>
      <c r="AA1911" s="167">
        <f t="shared" si="364"/>
        <v>0</v>
      </c>
      <c r="AB1911" s="112">
        <f t="shared" si="365"/>
        <v>0</v>
      </c>
    </row>
    <row r="1912" spans="6:28" ht="16.5" customHeight="1">
      <c r="F1912" s="163">
        <f t="shared" si="354"/>
        <v>0</v>
      </c>
      <c r="G1912" s="211">
        <f t="shared" si="355"/>
        <v>0</v>
      </c>
      <c r="J1912" s="163">
        <f t="shared" si="356"/>
        <v>0</v>
      </c>
      <c r="K1912" s="217">
        <f t="shared" si="357"/>
        <v>0</v>
      </c>
      <c r="M1912" s="167">
        <f t="shared" si="358"/>
        <v>0</v>
      </c>
      <c r="N1912" s="112">
        <f t="shared" si="359"/>
        <v>0</v>
      </c>
      <c r="T1912" s="163">
        <f t="shared" si="360"/>
        <v>0</v>
      </c>
      <c r="U1912" s="211">
        <f t="shared" si="361"/>
        <v>0</v>
      </c>
      <c r="X1912" s="163">
        <f t="shared" si="362"/>
        <v>0</v>
      </c>
      <c r="Y1912" s="217">
        <f t="shared" si="363"/>
        <v>0</v>
      </c>
      <c r="AA1912" s="167">
        <f t="shared" si="364"/>
        <v>0</v>
      </c>
      <c r="AB1912" s="112">
        <f t="shared" si="365"/>
        <v>0</v>
      </c>
    </row>
    <row r="1913" spans="6:28" ht="16.5" customHeight="1">
      <c r="F1913" s="149">
        <f t="shared" si="354"/>
        <v>0</v>
      </c>
      <c r="G1913" s="165">
        <f t="shared" si="355"/>
        <v>0</v>
      </c>
      <c r="J1913" s="149">
        <f t="shared" si="356"/>
        <v>0</v>
      </c>
      <c r="K1913" s="219">
        <f t="shared" si="357"/>
        <v>0</v>
      </c>
      <c r="M1913" s="167">
        <f t="shared" si="358"/>
        <v>0</v>
      </c>
      <c r="N1913" s="112">
        <f t="shared" si="359"/>
        <v>0</v>
      </c>
      <c r="T1913" s="149">
        <f t="shared" si="360"/>
        <v>0</v>
      </c>
      <c r="U1913" s="165">
        <f t="shared" si="361"/>
        <v>0</v>
      </c>
      <c r="X1913" s="149">
        <f t="shared" si="362"/>
        <v>0</v>
      </c>
      <c r="Y1913" s="219">
        <f t="shared" si="363"/>
        <v>0</v>
      </c>
      <c r="AA1913" s="167">
        <f t="shared" si="364"/>
        <v>0</v>
      </c>
      <c r="AB1913" s="112">
        <f t="shared" si="365"/>
        <v>0</v>
      </c>
    </row>
    <row r="1914" spans="6:28" ht="16.5" customHeight="1">
      <c r="F1914" s="163">
        <f t="shared" si="354"/>
        <v>0</v>
      </c>
      <c r="G1914" s="211">
        <f t="shared" si="355"/>
        <v>0</v>
      </c>
      <c r="J1914" s="163">
        <f t="shared" si="356"/>
        <v>0</v>
      </c>
      <c r="K1914" s="217">
        <f t="shared" si="357"/>
        <v>0</v>
      </c>
      <c r="M1914" s="167">
        <f t="shared" si="358"/>
        <v>0</v>
      </c>
      <c r="N1914" s="112">
        <f t="shared" si="359"/>
        <v>0</v>
      </c>
      <c r="T1914" s="163">
        <f t="shared" si="360"/>
        <v>0</v>
      </c>
      <c r="U1914" s="211">
        <f t="shared" si="361"/>
        <v>0</v>
      </c>
      <c r="X1914" s="163">
        <f t="shared" si="362"/>
        <v>0</v>
      </c>
      <c r="Y1914" s="217">
        <f t="shared" si="363"/>
        <v>0</v>
      </c>
      <c r="AA1914" s="167">
        <f t="shared" si="364"/>
        <v>0</v>
      </c>
      <c r="AB1914" s="112">
        <f t="shared" si="365"/>
        <v>0</v>
      </c>
    </row>
    <row r="1915" spans="6:28" ht="16.5" customHeight="1">
      <c r="F1915" s="149">
        <f t="shared" si="354"/>
        <v>0</v>
      </c>
      <c r="G1915" s="165">
        <f t="shared" si="355"/>
        <v>0</v>
      </c>
      <c r="J1915" s="149">
        <f t="shared" si="356"/>
        <v>0</v>
      </c>
      <c r="K1915" s="219">
        <f t="shared" si="357"/>
        <v>0</v>
      </c>
      <c r="M1915" s="167">
        <f t="shared" si="358"/>
        <v>0</v>
      </c>
      <c r="N1915" s="112">
        <f t="shared" si="359"/>
        <v>0</v>
      </c>
      <c r="T1915" s="149">
        <f t="shared" si="360"/>
        <v>0</v>
      </c>
      <c r="U1915" s="165">
        <f t="shared" si="361"/>
        <v>0</v>
      </c>
      <c r="X1915" s="149">
        <f t="shared" si="362"/>
        <v>0</v>
      </c>
      <c r="Y1915" s="219">
        <f t="shared" si="363"/>
        <v>0</v>
      </c>
      <c r="AA1915" s="167">
        <f t="shared" si="364"/>
        <v>0</v>
      </c>
      <c r="AB1915" s="112">
        <f t="shared" si="365"/>
        <v>0</v>
      </c>
    </row>
    <row r="1916" spans="6:28" ht="16.5" customHeight="1">
      <c r="F1916" s="163">
        <f t="shared" si="354"/>
        <v>0</v>
      </c>
      <c r="G1916" s="211">
        <f t="shared" si="355"/>
        <v>0</v>
      </c>
      <c r="J1916" s="163">
        <f t="shared" si="356"/>
        <v>0</v>
      </c>
      <c r="K1916" s="217">
        <f t="shared" si="357"/>
        <v>0</v>
      </c>
      <c r="M1916" s="167">
        <f t="shared" si="358"/>
        <v>0</v>
      </c>
      <c r="N1916" s="112">
        <f t="shared" si="359"/>
        <v>0</v>
      </c>
      <c r="T1916" s="163">
        <f t="shared" si="360"/>
        <v>0</v>
      </c>
      <c r="U1916" s="211">
        <f t="shared" si="361"/>
        <v>0</v>
      </c>
      <c r="X1916" s="163">
        <f t="shared" si="362"/>
        <v>0</v>
      </c>
      <c r="Y1916" s="217">
        <f t="shared" si="363"/>
        <v>0</v>
      </c>
      <c r="AA1916" s="167">
        <f t="shared" si="364"/>
        <v>0</v>
      </c>
      <c r="AB1916" s="112">
        <f t="shared" si="365"/>
        <v>0</v>
      </c>
    </row>
    <row r="1917" spans="6:28" ht="16.5" customHeight="1">
      <c r="F1917" s="149">
        <f t="shared" si="354"/>
        <v>0</v>
      </c>
      <c r="G1917" s="165">
        <f t="shared" si="355"/>
        <v>0</v>
      </c>
      <c r="J1917" s="149">
        <f t="shared" si="356"/>
        <v>0</v>
      </c>
      <c r="K1917" s="219">
        <f t="shared" si="357"/>
        <v>0</v>
      </c>
      <c r="M1917" s="167">
        <f t="shared" si="358"/>
        <v>0</v>
      </c>
      <c r="N1917" s="112">
        <f t="shared" si="359"/>
        <v>0</v>
      </c>
      <c r="T1917" s="149">
        <f t="shared" si="360"/>
        <v>0</v>
      </c>
      <c r="U1917" s="165">
        <f t="shared" si="361"/>
        <v>0</v>
      </c>
      <c r="X1917" s="149">
        <f t="shared" si="362"/>
        <v>0</v>
      </c>
      <c r="Y1917" s="219">
        <f t="shared" si="363"/>
        <v>0</v>
      </c>
      <c r="AA1917" s="167">
        <f t="shared" si="364"/>
        <v>0</v>
      </c>
      <c r="AB1917" s="112">
        <f t="shared" si="365"/>
        <v>0</v>
      </c>
    </row>
    <row r="1918" spans="6:28" ht="16.5" customHeight="1">
      <c r="F1918" s="163">
        <f t="shared" si="354"/>
        <v>0</v>
      </c>
      <c r="G1918" s="211">
        <f t="shared" si="355"/>
        <v>0</v>
      </c>
      <c r="J1918" s="163">
        <f t="shared" si="356"/>
        <v>0</v>
      </c>
      <c r="K1918" s="217">
        <f t="shared" si="357"/>
        <v>0</v>
      </c>
      <c r="M1918" s="167">
        <f t="shared" si="358"/>
        <v>0</v>
      </c>
      <c r="N1918" s="112">
        <f t="shared" si="359"/>
        <v>0</v>
      </c>
      <c r="T1918" s="163">
        <f t="shared" si="360"/>
        <v>0</v>
      </c>
      <c r="U1918" s="211">
        <f t="shared" si="361"/>
        <v>0</v>
      </c>
      <c r="X1918" s="163">
        <f t="shared" si="362"/>
        <v>0</v>
      </c>
      <c r="Y1918" s="217">
        <f t="shared" si="363"/>
        <v>0</v>
      </c>
      <c r="AA1918" s="167">
        <f t="shared" si="364"/>
        <v>0</v>
      </c>
      <c r="AB1918" s="112">
        <f t="shared" si="365"/>
        <v>0</v>
      </c>
    </row>
    <row r="1919" spans="6:28" ht="16.5" customHeight="1">
      <c r="F1919" s="149">
        <f t="shared" si="354"/>
        <v>0</v>
      </c>
      <c r="G1919" s="165">
        <f t="shared" si="355"/>
        <v>0</v>
      </c>
      <c r="J1919" s="149">
        <f t="shared" si="356"/>
        <v>0</v>
      </c>
      <c r="K1919" s="219">
        <f t="shared" si="357"/>
        <v>0</v>
      </c>
      <c r="M1919" s="167">
        <f t="shared" si="358"/>
        <v>0</v>
      </c>
      <c r="N1919" s="112">
        <f t="shared" si="359"/>
        <v>0</v>
      </c>
      <c r="T1919" s="149">
        <f t="shared" si="360"/>
        <v>0</v>
      </c>
      <c r="U1919" s="165">
        <f t="shared" si="361"/>
        <v>0</v>
      </c>
      <c r="X1919" s="149">
        <f t="shared" si="362"/>
        <v>0</v>
      </c>
      <c r="Y1919" s="219">
        <f t="shared" si="363"/>
        <v>0</v>
      </c>
      <c r="AA1919" s="167">
        <f t="shared" si="364"/>
        <v>0</v>
      </c>
      <c r="AB1919" s="112">
        <f t="shared" si="365"/>
        <v>0</v>
      </c>
    </row>
    <row r="1920" spans="6:28" ht="16.5" customHeight="1">
      <c r="F1920" s="163">
        <f t="shared" si="354"/>
        <v>0</v>
      </c>
      <c r="G1920" s="211">
        <f t="shared" si="355"/>
        <v>0</v>
      </c>
      <c r="J1920" s="163">
        <f t="shared" si="356"/>
        <v>0</v>
      </c>
      <c r="K1920" s="217">
        <f t="shared" si="357"/>
        <v>0</v>
      </c>
      <c r="M1920" s="167">
        <f t="shared" si="358"/>
        <v>0</v>
      </c>
      <c r="N1920" s="112">
        <f t="shared" si="359"/>
        <v>0</v>
      </c>
      <c r="T1920" s="163">
        <f t="shared" si="360"/>
        <v>0</v>
      </c>
      <c r="U1920" s="211">
        <f t="shared" si="361"/>
        <v>0</v>
      </c>
      <c r="X1920" s="163">
        <f t="shared" si="362"/>
        <v>0</v>
      </c>
      <c r="Y1920" s="217">
        <f t="shared" si="363"/>
        <v>0</v>
      </c>
      <c r="AA1920" s="167">
        <f t="shared" si="364"/>
        <v>0</v>
      </c>
      <c r="AB1920" s="112">
        <f t="shared" si="365"/>
        <v>0</v>
      </c>
    </row>
    <row r="1921" spans="6:28" ht="16.5" customHeight="1">
      <c r="F1921" s="149">
        <f t="shared" si="354"/>
        <v>0</v>
      </c>
      <c r="G1921" s="165">
        <f t="shared" si="355"/>
        <v>0</v>
      </c>
      <c r="J1921" s="149">
        <f t="shared" si="356"/>
        <v>0</v>
      </c>
      <c r="K1921" s="219">
        <f t="shared" si="357"/>
        <v>0</v>
      </c>
      <c r="M1921" s="167">
        <f t="shared" si="358"/>
        <v>0</v>
      </c>
      <c r="N1921" s="112">
        <f t="shared" si="359"/>
        <v>0</v>
      </c>
      <c r="T1921" s="149">
        <f t="shared" si="360"/>
        <v>0</v>
      </c>
      <c r="U1921" s="165">
        <f t="shared" si="361"/>
        <v>0</v>
      </c>
      <c r="X1921" s="149">
        <f t="shared" si="362"/>
        <v>0</v>
      </c>
      <c r="Y1921" s="219">
        <f t="shared" si="363"/>
        <v>0</v>
      </c>
      <c r="AA1921" s="167">
        <f t="shared" si="364"/>
        <v>0</v>
      </c>
      <c r="AB1921" s="112">
        <f t="shared" si="365"/>
        <v>0</v>
      </c>
    </row>
    <row r="1922" spans="6:28" ht="16.5" customHeight="1">
      <c r="F1922" s="163">
        <f t="shared" si="354"/>
        <v>0</v>
      </c>
      <c r="G1922" s="211">
        <f t="shared" si="355"/>
        <v>0</v>
      </c>
      <c r="J1922" s="163">
        <f t="shared" si="356"/>
        <v>0</v>
      </c>
      <c r="K1922" s="217">
        <f t="shared" si="357"/>
        <v>0</v>
      </c>
      <c r="M1922" s="167">
        <f t="shared" si="358"/>
        <v>0</v>
      </c>
      <c r="N1922" s="112">
        <f t="shared" si="359"/>
        <v>0</v>
      </c>
      <c r="T1922" s="163">
        <f t="shared" si="360"/>
        <v>0</v>
      </c>
      <c r="U1922" s="211">
        <f t="shared" si="361"/>
        <v>0</v>
      </c>
      <c r="X1922" s="163">
        <f t="shared" si="362"/>
        <v>0</v>
      </c>
      <c r="Y1922" s="217">
        <f t="shared" si="363"/>
        <v>0</v>
      </c>
      <c r="AA1922" s="167">
        <f t="shared" si="364"/>
        <v>0</v>
      </c>
      <c r="AB1922" s="112">
        <f t="shared" si="365"/>
        <v>0</v>
      </c>
    </row>
    <row r="1923" spans="6:28" ht="16.5" customHeight="1">
      <c r="F1923" s="149">
        <f t="shared" si="354"/>
        <v>0</v>
      </c>
      <c r="G1923" s="165">
        <f t="shared" si="355"/>
        <v>0</v>
      </c>
      <c r="J1923" s="149">
        <f t="shared" si="356"/>
        <v>0</v>
      </c>
      <c r="K1923" s="219">
        <f t="shared" si="357"/>
        <v>0</v>
      </c>
      <c r="M1923" s="167">
        <f t="shared" si="358"/>
        <v>0</v>
      </c>
      <c r="N1923" s="112">
        <f t="shared" si="359"/>
        <v>0</v>
      </c>
      <c r="T1923" s="149">
        <f t="shared" si="360"/>
        <v>0</v>
      </c>
      <c r="U1923" s="165">
        <f t="shared" si="361"/>
        <v>0</v>
      </c>
      <c r="X1923" s="149">
        <f t="shared" si="362"/>
        <v>0</v>
      </c>
      <c r="Y1923" s="219">
        <f t="shared" si="363"/>
        <v>0</v>
      </c>
      <c r="AA1923" s="167">
        <f t="shared" si="364"/>
        <v>0</v>
      </c>
      <c r="AB1923" s="112">
        <f t="shared" si="365"/>
        <v>0</v>
      </c>
    </row>
    <row r="1924" spans="6:28" ht="16.5" customHeight="1">
      <c r="F1924" s="163">
        <f t="shared" si="354"/>
        <v>0</v>
      </c>
      <c r="G1924" s="211">
        <f t="shared" si="355"/>
        <v>0</v>
      </c>
      <c r="J1924" s="163">
        <f t="shared" si="356"/>
        <v>0</v>
      </c>
      <c r="K1924" s="217">
        <f t="shared" si="357"/>
        <v>0</v>
      </c>
      <c r="M1924" s="167">
        <f t="shared" si="358"/>
        <v>0</v>
      </c>
      <c r="N1924" s="112">
        <f t="shared" si="359"/>
        <v>0</v>
      </c>
      <c r="T1924" s="163">
        <f t="shared" si="360"/>
        <v>0</v>
      </c>
      <c r="U1924" s="211">
        <f t="shared" si="361"/>
        <v>0</v>
      </c>
      <c r="X1924" s="163">
        <f t="shared" si="362"/>
        <v>0</v>
      </c>
      <c r="Y1924" s="217">
        <f t="shared" si="363"/>
        <v>0</v>
      </c>
      <c r="AA1924" s="167">
        <f t="shared" si="364"/>
        <v>0</v>
      </c>
      <c r="AB1924" s="112">
        <f t="shared" si="365"/>
        <v>0</v>
      </c>
    </row>
    <row r="1925" spans="6:28" ht="16.5" customHeight="1">
      <c r="F1925" s="149">
        <f t="shared" si="354"/>
        <v>0</v>
      </c>
      <c r="G1925" s="165">
        <f t="shared" si="355"/>
        <v>0</v>
      </c>
      <c r="J1925" s="149">
        <f t="shared" si="356"/>
        <v>0</v>
      </c>
      <c r="K1925" s="219">
        <f t="shared" si="357"/>
        <v>0</v>
      </c>
      <c r="M1925" s="167">
        <f t="shared" si="358"/>
        <v>0</v>
      </c>
      <c r="N1925" s="112">
        <f t="shared" si="359"/>
        <v>0</v>
      </c>
      <c r="T1925" s="149">
        <f t="shared" si="360"/>
        <v>0</v>
      </c>
      <c r="U1925" s="165">
        <f t="shared" si="361"/>
        <v>0</v>
      </c>
      <c r="X1925" s="149">
        <f t="shared" si="362"/>
        <v>0</v>
      </c>
      <c r="Y1925" s="219">
        <f t="shared" si="363"/>
        <v>0</v>
      </c>
      <c r="AA1925" s="167">
        <f t="shared" si="364"/>
        <v>0</v>
      </c>
      <c r="AB1925" s="112">
        <f t="shared" si="365"/>
        <v>0</v>
      </c>
    </row>
    <row r="1926" spans="6:28" ht="16.5" customHeight="1">
      <c r="F1926" s="163">
        <f t="shared" si="354"/>
        <v>0</v>
      </c>
      <c r="G1926" s="211">
        <f t="shared" si="355"/>
        <v>0</v>
      </c>
      <c r="J1926" s="163">
        <f t="shared" si="356"/>
        <v>0</v>
      </c>
      <c r="K1926" s="217">
        <f t="shared" si="357"/>
        <v>0</v>
      </c>
      <c r="M1926" s="167">
        <f t="shared" si="358"/>
        <v>0</v>
      </c>
      <c r="N1926" s="112">
        <f t="shared" si="359"/>
        <v>0</v>
      </c>
      <c r="T1926" s="163">
        <f t="shared" si="360"/>
        <v>0</v>
      </c>
      <c r="U1926" s="211">
        <f t="shared" si="361"/>
        <v>0</v>
      </c>
      <c r="X1926" s="163">
        <f t="shared" si="362"/>
        <v>0</v>
      </c>
      <c r="Y1926" s="217">
        <f t="shared" si="363"/>
        <v>0</v>
      </c>
      <c r="AA1926" s="167">
        <f t="shared" si="364"/>
        <v>0</v>
      </c>
      <c r="AB1926" s="112">
        <f t="shared" si="365"/>
        <v>0</v>
      </c>
    </row>
    <row r="1927" spans="6:28" ht="16.5" customHeight="1">
      <c r="F1927" s="149">
        <f t="shared" si="354"/>
        <v>0</v>
      </c>
      <c r="G1927" s="165">
        <f t="shared" si="355"/>
        <v>0</v>
      </c>
      <c r="J1927" s="149">
        <f t="shared" si="356"/>
        <v>0</v>
      </c>
      <c r="K1927" s="219">
        <f t="shared" si="357"/>
        <v>0</v>
      </c>
      <c r="M1927" s="167">
        <f t="shared" si="358"/>
        <v>0</v>
      </c>
      <c r="N1927" s="112">
        <f t="shared" si="359"/>
        <v>0</v>
      </c>
      <c r="T1927" s="149">
        <f t="shared" si="360"/>
        <v>0</v>
      </c>
      <c r="U1927" s="165">
        <f t="shared" si="361"/>
        <v>0</v>
      </c>
      <c r="X1927" s="149">
        <f t="shared" si="362"/>
        <v>0</v>
      </c>
      <c r="Y1927" s="219">
        <f t="shared" si="363"/>
        <v>0</v>
      </c>
      <c r="AA1927" s="167">
        <f t="shared" si="364"/>
        <v>0</v>
      </c>
      <c r="AB1927" s="112">
        <f t="shared" si="365"/>
        <v>0</v>
      </c>
    </row>
    <row r="1928" spans="6:28" ht="16.5" customHeight="1">
      <c r="F1928" s="163">
        <f t="shared" si="354"/>
        <v>0</v>
      </c>
      <c r="G1928" s="211">
        <f t="shared" si="355"/>
        <v>0</v>
      </c>
      <c r="J1928" s="163">
        <f t="shared" si="356"/>
        <v>0</v>
      </c>
      <c r="K1928" s="217">
        <f t="shared" si="357"/>
        <v>0</v>
      </c>
      <c r="M1928" s="167">
        <f t="shared" si="358"/>
        <v>0</v>
      </c>
      <c r="N1928" s="112">
        <f t="shared" si="359"/>
        <v>0</v>
      </c>
      <c r="T1928" s="163">
        <f t="shared" si="360"/>
        <v>0</v>
      </c>
      <c r="U1928" s="211">
        <f t="shared" si="361"/>
        <v>0</v>
      </c>
      <c r="X1928" s="163">
        <f t="shared" si="362"/>
        <v>0</v>
      </c>
      <c r="Y1928" s="217">
        <f t="shared" si="363"/>
        <v>0</v>
      </c>
      <c r="AA1928" s="167">
        <f t="shared" si="364"/>
        <v>0</v>
      </c>
      <c r="AB1928" s="112">
        <f t="shared" si="365"/>
        <v>0</v>
      </c>
    </row>
    <row r="1929" spans="6:28" ht="16.5" customHeight="1">
      <c r="F1929" s="149">
        <f t="shared" si="354"/>
        <v>0</v>
      </c>
      <c r="G1929" s="165">
        <f t="shared" si="355"/>
        <v>0</v>
      </c>
      <c r="J1929" s="149">
        <f t="shared" si="356"/>
        <v>0</v>
      </c>
      <c r="K1929" s="219">
        <f t="shared" si="357"/>
        <v>0</v>
      </c>
      <c r="M1929" s="167">
        <f t="shared" si="358"/>
        <v>0</v>
      </c>
      <c r="N1929" s="112">
        <f t="shared" si="359"/>
        <v>0</v>
      </c>
      <c r="T1929" s="149">
        <f t="shared" si="360"/>
        <v>0</v>
      </c>
      <c r="U1929" s="165">
        <f t="shared" si="361"/>
        <v>0</v>
      </c>
      <c r="X1929" s="149">
        <f t="shared" si="362"/>
        <v>0</v>
      </c>
      <c r="Y1929" s="219">
        <f t="shared" si="363"/>
        <v>0</v>
      </c>
      <c r="AA1929" s="167">
        <f t="shared" si="364"/>
        <v>0</v>
      </c>
      <c r="AB1929" s="112">
        <f t="shared" si="365"/>
        <v>0</v>
      </c>
    </row>
    <row r="1930" spans="6:28" ht="16.5" customHeight="1">
      <c r="F1930" s="163">
        <f t="shared" si="354"/>
        <v>0</v>
      </c>
      <c r="G1930" s="211">
        <f t="shared" si="355"/>
        <v>0</v>
      </c>
      <c r="J1930" s="163">
        <f t="shared" si="356"/>
        <v>0</v>
      </c>
      <c r="K1930" s="217">
        <f t="shared" si="357"/>
        <v>0</v>
      </c>
      <c r="M1930" s="167">
        <f t="shared" si="358"/>
        <v>0</v>
      </c>
      <c r="N1930" s="112">
        <f t="shared" si="359"/>
        <v>0</v>
      </c>
      <c r="T1930" s="163">
        <f t="shared" si="360"/>
        <v>0</v>
      </c>
      <c r="U1930" s="211">
        <f t="shared" si="361"/>
        <v>0</v>
      </c>
      <c r="X1930" s="163">
        <f t="shared" si="362"/>
        <v>0</v>
      </c>
      <c r="Y1930" s="217">
        <f t="shared" si="363"/>
        <v>0</v>
      </c>
      <c r="AA1930" s="167">
        <f t="shared" si="364"/>
        <v>0</v>
      </c>
      <c r="AB1930" s="112">
        <f t="shared" si="365"/>
        <v>0</v>
      </c>
    </row>
    <row r="1931" spans="6:28" ht="16.5" customHeight="1">
      <c r="F1931" s="149">
        <f t="shared" si="354"/>
        <v>0</v>
      </c>
      <c r="G1931" s="165">
        <f t="shared" si="355"/>
        <v>0</v>
      </c>
      <c r="J1931" s="149">
        <f t="shared" si="356"/>
        <v>0</v>
      </c>
      <c r="K1931" s="219">
        <f t="shared" si="357"/>
        <v>0</v>
      </c>
      <c r="M1931" s="167">
        <f t="shared" si="358"/>
        <v>0</v>
      </c>
      <c r="N1931" s="112">
        <f t="shared" si="359"/>
        <v>0</v>
      </c>
      <c r="T1931" s="149">
        <f t="shared" si="360"/>
        <v>0</v>
      </c>
      <c r="U1931" s="165">
        <f t="shared" si="361"/>
        <v>0</v>
      </c>
      <c r="X1931" s="149">
        <f t="shared" si="362"/>
        <v>0</v>
      </c>
      <c r="Y1931" s="219">
        <f t="shared" si="363"/>
        <v>0</v>
      </c>
      <c r="AA1931" s="167">
        <f t="shared" si="364"/>
        <v>0</v>
      </c>
      <c r="AB1931" s="112">
        <f t="shared" si="365"/>
        <v>0</v>
      </c>
    </row>
    <row r="1932" spans="6:28" ht="16.5" customHeight="1">
      <c r="F1932" s="163">
        <f t="shared" si="354"/>
        <v>0</v>
      </c>
      <c r="G1932" s="211">
        <f t="shared" si="355"/>
        <v>0</v>
      </c>
      <c r="J1932" s="163">
        <f t="shared" si="356"/>
        <v>0</v>
      </c>
      <c r="K1932" s="217">
        <f t="shared" si="357"/>
        <v>0</v>
      </c>
      <c r="M1932" s="167">
        <f t="shared" si="358"/>
        <v>0</v>
      </c>
      <c r="N1932" s="112">
        <f t="shared" si="359"/>
        <v>0</v>
      </c>
      <c r="T1932" s="163">
        <f t="shared" si="360"/>
        <v>0</v>
      </c>
      <c r="U1932" s="211">
        <f t="shared" si="361"/>
        <v>0</v>
      </c>
      <c r="X1932" s="163">
        <f t="shared" si="362"/>
        <v>0</v>
      </c>
      <c r="Y1932" s="217">
        <f t="shared" si="363"/>
        <v>0</v>
      </c>
      <c r="AA1932" s="167">
        <f t="shared" si="364"/>
        <v>0</v>
      </c>
      <c r="AB1932" s="112">
        <f t="shared" si="365"/>
        <v>0</v>
      </c>
    </row>
    <row r="1933" spans="6:28" ht="16.5" customHeight="1">
      <c r="F1933" s="149">
        <f t="shared" si="354"/>
        <v>0</v>
      </c>
      <c r="G1933" s="165">
        <f t="shared" si="355"/>
        <v>0</v>
      </c>
      <c r="J1933" s="149">
        <f t="shared" si="356"/>
        <v>0</v>
      </c>
      <c r="K1933" s="219">
        <f t="shared" si="357"/>
        <v>0</v>
      </c>
      <c r="M1933" s="167">
        <f t="shared" si="358"/>
        <v>0</v>
      </c>
      <c r="N1933" s="112">
        <f t="shared" si="359"/>
        <v>0</v>
      </c>
      <c r="T1933" s="149">
        <f t="shared" si="360"/>
        <v>0</v>
      </c>
      <c r="U1933" s="165">
        <f t="shared" si="361"/>
        <v>0</v>
      </c>
      <c r="X1933" s="149">
        <f t="shared" si="362"/>
        <v>0</v>
      </c>
      <c r="Y1933" s="219">
        <f t="shared" si="363"/>
        <v>0</v>
      </c>
      <c r="AA1933" s="167">
        <f t="shared" si="364"/>
        <v>0</v>
      </c>
      <c r="AB1933" s="112">
        <f t="shared" si="365"/>
        <v>0</v>
      </c>
    </row>
    <row r="1934" spans="6:28" ht="16.5" customHeight="1">
      <c r="F1934" s="163">
        <f t="shared" si="354"/>
        <v>0</v>
      </c>
      <c r="G1934" s="211">
        <f t="shared" si="355"/>
        <v>0</v>
      </c>
      <c r="J1934" s="163">
        <f t="shared" si="356"/>
        <v>0</v>
      </c>
      <c r="K1934" s="217">
        <f t="shared" si="357"/>
        <v>0</v>
      </c>
      <c r="M1934" s="167">
        <f t="shared" si="358"/>
        <v>0</v>
      </c>
      <c r="N1934" s="112">
        <f t="shared" si="359"/>
        <v>0</v>
      </c>
      <c r="T1934" s="163">
        <f t="shared" si="360"/>
        <v>0</v>
      </c>
      <c r="U1934" s="211">
        <f t="shared" si="361"/>
        <v>0</v>
      </c>
      <c r="X1934" s="163">
        <f t="shared" si="362"/>
        <v>0</v>
      </c>
      <c r="Y1934" s="217">
        <f t="shared" si="363"/>
        <v>0</v>
      </c>
      <c r="AA1934" s="167">
        <f t="shared" si="364"/>
        <v>0</v>
      </c>
      <c r="AB1934" s="112">
        <f t="shared" si="365"/>
        <v>0</v>
      </c>
    </row>
    <row r="1935" spans="6:28" ht="16.5" customHeight="1">
      <c r="F1935" s="149">
        <f t="shared" si="354"/>
        <v>0</v>
      </c>
      <c r="G1935" s="165">
        <f t="shared" si="355"/>
        <v>0</v>
      </c>
      <c r="J1935" s="149">
        <f t="shared" si="356"/>
        <v>0</v>
      </c>
      <c r="K1935" s="219">
        <f t="shared" si="357"/>
        <v>0</v>
      </c>
      <c r="M1935" s="167">
        <f t="shared" si="358"/>
        <v>0</v>
      </c>
      <c r="N1935" s="112">
        <f t="shared" si="359"/>
        <v>0</v>
      </c>
      <c r="T1935" s="149">
        <f t="shared" si="360"/>
        <v>0</v>
      </c>
      <c r="U1935" s="165">
        <f t="shared" si="361"/>
        <v>0</v>
      </c>
      <c r="X1935" s="149">
        <f t="shared" si="362"/>
        <v>0</v>
      </c>
      <c r="Y1935" s="219">
        <f t="shared" si="363"/>
        <v>0</v>
      </c>
      <c r="AA1935" s="167">
        <f t="shared" si="364"/>
        <v>0</v>
      </c>
      <c r="AB1935" s="112">
        <f t="shared" si="365"/>
        <v>0</v>
      </c>
    </row>
    <row r="1936" spans="6:28" ht="16.5" customHeight="1">
      <c r="F1936" s="163">
        <f t="shared" si="354"/>
        <v>0</v>
      </c>
      <c r="G1936" s="211">
        <f t="shared" si="355"/>
        <v>0</v>
      </c>
      <c r="J1936" s="163">
        <f t="shared" si="356"/>
        <v>0</v>
      </c>
      <c r="K1936" s="217">
        <f t="shared" si="357"/>
        <v>0</v>
      </c>
      <c r="M1936" s="167">
        <f t="shared" si="358"/>
        <v>0</v>
      </c>
      <c r="N1936" s="112">
        <f t="shared" si="359"/>
        <v>0</v>
      </c>
      <c r="T1936" s="163">
        <f t="shared" si="360"/>
        <v>0</v>
      </c>
      <c r="U1936" s="211">
        <f t="shared" si="361"/>
        <v>0</v>
      </c>
      <c r="X1936" s="163">
        <f t="shared" si="362"/>
        <v>0</v>
      </c>
      <c r="Y1936" s="217">
        <f t="shared" si="363"/>
        <v>0</v>
      </c>
      <c r="AA1936" s="167">
        <f t="shared" si="364"/>
        <v>0</v>
      </c>
      <c r="AB1936" s="112">
        <f t="shared" si="365"/>
        <v>0</v>
      </c>
    </row>
    <row r="1937" spans="6:28" ht="16.5" customHeight="1">
      <c r="F1937" s="149">
        <f t="shared" si="354"/>
        <v>0</v>
      </c>
      <c r="G1937" s="165">
        <f t="shared" si="355"/>
        <v>0</v>
      </c>
      <c r="J1937" s="149">
        <f t="shared" si="356"/>
        <v>0</v>
      </c>
      <c r="K1937" s="219">
        <f t="shared" si="357"/>
        <v>0</v>
      </c>
      <c r="M1937" s="167">
        <f t="shared" si="358"/>
        <v>0</v>
      </c>
      <c r="N1937" s="112">
        <f t="shared" si="359"/>
        <v>0</v>
      </c>
      <c r="T1937" s="149">
        <f t="shared" si="360"/>
        <v>0</v>
      </c>
      <c r="U1937" s="165">
        <f t="shared" si="361"/>
        <v>0</v>
      </c>
      <c r="X1937" s="149">
        <f t="shared" si="362"/>
        <v>0</v>
      </c>
      <c r="Y1937" s="219">
        <f t="shared" si="363"/>
        <v>0</v>
      </c>
      <c r="AA1937" s="167">
        <f t="shared" si="364"/>
        <v>0</v>
      </c>
      <c r="AB1937" s="112">
        <f t="shared" si="365"/>
        <v>0</v>
      </c>
    </row>
    <row r="1938" spans="6:28" ht="16.5" customHeight="1">
      <c r="F1938" s="163">
        <f t="shared" si="354"/>
        <v>0</v>
      </c>
      <c r="G1938" s="211">
        <f t="shared" si="355"/>
        <v>0</v>
      </c>
      <c r="J1938" s="163">
        <f t="shared" si="356"/>
        <v>0</v>
      </c>
      <c r="K1938" s="217">
        <f t="shared" si="357"/>
        <v>0</v>
      </c>
      <c r="M1938" s="167">
        <f t="shared" si="358"/>
        <v>0</v>
      </c>
      <c r="N1938" s="112">
        <f t="shared" si="359"/>
        <v>0</v>
      </c>
      <c r="T1938" s="163">
        <f t="shared" si="360"/>
        <v>0</v>
      </c>
      <c r="U1938" s="211">
        <f t="shared" si="361"/>
        <v>0</v>
      </c>
      <c r="X1938" s="163">
        <f t="shared" si="362"/>
        <v>0</v>
      </c>
      <c r="Y1938" s="217">
        <f t="shared" si="363"/>
        <v>0</v>
      </c>
      <c r="AA1938" s="167">
        <f t="shared" si="364"/>
        <v>0</v>
      </c>
      <c r="AB1938" s="112">
        <f t="shared" si="365"/>
        <v>0</v>
      </c>
    </row>
    <row r="1939" spans="6:28" ht="16.5" customHeight="1">
      <c r="F1939" s="149">
        <f t="shared" si="354"/>
        <v>0</v>
      </c>
      <c r="G1939" s="165">
        <f t="shared" si="355"/>
        <v>0</v>
      </c>
      <c r="J1939" s="149">
        <f t="shared" si="356"/>
        <v>0</v>
      </c>
      <c r="K1939" s="219">
        <f t="shared" si="357"/>
        <v>0</v>
      </c>
      <c r="M1939" s="167">
        <f t="shared" si="358"/>
        <v>0</v>
      </c>
      <c r="N1939" s="112">
        <f t="shared" si="359"/>
        <v>0</v>
      </c>
      <c r="T1939" s="149">
        <f t="shared" si="360"/>
        <v>0</v>
      </c>
      <c r="U1939" s="165">
        <f t="shared" si="361"/>
        <v>0</v>
      </c>
      <c r="X1939" s="149">
        <f t="shared" si="362"/>
        <v>0</v>
      </c>
      <c r="Y1939" s="219">
        <f t="shared" si="363"/>
        <v>0</v>
      </c>
      <c r="AA1939" s="167">
        <f t="shared" si="364"/>
        <v>0</v>
      </c>
      <c r="AB1939" s="112">
        <f t="shared" si="365"/>
        <v>0</v>
      </c>
    </row>
    <row r="1940" spans="6:28" ht="16.5" customHeight="1">
      <c r="F1940" s="163">
        <f t="shared" si="354"/>
        <v>0</v>
      </c>
      <c r="G1940" s="211">
        <f t="shared" si="355"/>
        <v>0</v>
      </c>
      <c r="J1940" s="163">
        <f t="shared" si="356"/>
        <v>0</v>
      </c>
      <c r="K1940" s="217">
        <f t="shared" si="357"/>
        <v>0</v>
      </c>
      <c r="M1940" s="167">
        <f t="shared" si="358"/>
        <v>0</v>
      </c>
      <c r="N1940" s="112">
        <f t="shared" si="359"/>
        <v>0</v>
      </c>
      <c r="T1940" s="163">
        <f t="shared" si="360"/>
        <v>0</v>
      </c>
      <c r="U1940" s="211">
        <f t="shared" si="361"/>
        <v>0</v>
      </c>
      <c r="X1940" s="163">
        <f t="shared" si="362"/>
        <v>0</v>
      </c>
      <c r="Y1940" s="217">
        <f t="shared" si="363"/>
        <v>0</v>
      </c>
      <c r="AA1940" s="167">
        <f t="shared" si="364"/>
        <v>0</v>
      </c>
      <c r="AB1940" s="112">
        <f t="shared" si="365"/>
        <v>0</v>
      </c>
    </row>
    <row r="1941" spans="6:28" ht="16.5" customHeight="1">
      <c r="F1941" s="149">
        <f t="shared" si="354"/>
        <v>0</v>
      </c>
      <c r="G1941" s="165">
        <f t="shared" si="355"/>
        <v>0</v>
      </c>
      <c r="J1941" s="149">
        <f t="shared" si="356"/>
        <v>0</v>
      </c>
      <c r="K1941" s="219">
        <f t="shared" si="357"/>
        <v>0</v>
      </c>
      <c r="M1941" s="167">
        <f t="shared" si="358"/>
        <v>0</v>
      </c>
      <c r="N1941" s="112">
        <f t="shared" si="359"/>
        <v>0</v>
      </c>
      <c r="T1941" s="149">
        <f t="shared" si="360"/>
        <v>0</v>
      </c>
      <c r="U1941" s="165">
        <f t="shared" si="361"/>
        <v>0</v>
      </c>
      <c r="X1941" s="149">
        <f t="shared" si="362"/>
        <v>0</v>
      </c>
      <c r="Y1941" s="219">
        <f t="shared" si="363"/>
        <v>0</v>
      </c>
      <c r="AA1941" s="167">
        <f t="shared" si="364"/>
        <v>0</v>
      </c>
      <c r="AB1941" s="112">
        <f t="shared" si="365"/>
        <v>0</v>
      </c>
    </row>
    <row r="1942" spans="6:28" ht="16.5" customHeight="1">
      <c r="F1942" s="163">
        <f t="shared" si="354"/>
        <v>0</v>
      </c>
      <c r="G1942" s="211">
        <f t="shared" si="355"/>
        <v>0</v>
      </c>
      <c r="J1942" s="163">
        <f t="shared" si="356"/>
        <v>0</v>
      </c>
      <c r="K1942" s="217">
        <f t="shared" si="357"/>
        <v>0</v>
      </c>
      <c r="M1942" s="167">
        <f t="shared" si="358"/>
        <v>0</v>
      </c>
      <c r="N1942" s="112">
        <f t="shared" si="359"/>
        <v>0</v>
      </c>
      <c r="T1942" s="163">
        <f t="shared" si="360"/>
        <v>0</v>
      </c>
      <c r="U1942" s="211">
        <f t="shared" si="361"/>
        <v>0</v>
      </c>
      <c r="X1942" s="163">
        <f t="shared" si="362"/>
        <v>0</v>
      </c>
      <c r="Y1942" s="217">
        <f t="shared" si="363"/>
        <v>0</v>
      </c>
      <c r="AA1942" s="167">
        <f t="shared" si="364"/>
        <v>0</v>
      </c>
      <c r="AB1942" s="112">
        <f t="shared" si="365"/>
        <v>0</v>
      </c>
    </row>
    <row r="1943" spans="6:28" ht="16.5" customHeight="1">
      <c r="F1943" s="149">
        <f t="shared" si="354"/>
        <v>0</v>
      </c>
      <c r="G1943" s="165">
        <f t="shared" si="355"/>
        <v>0</v>
      </c>
      <c r="J1943" s="149">
        <f t="shared" si="356"/>
        <v>0</v>
      </c>
      <c r="K1943" s="219">
        <f t="shared" si="357"/>
        <v>0</v>
      </c>
      <c r="M1943" s="167">
        <f t="shared" si="358"/>
        <v>0</v>
      </c>
      <c r="N1943" s="112">
        <f t="shared" si="359"/>
        <v>0</v>
      </c>
      <c r="T1943" s="149">
        <f t="shared" si="360"/>
        <v>0</v>
      </c>
      <c r="U1943" s="165">
        <f t="shared" si="361"/>
        <v>0</v>
      </c>
      <c r="X1943" s="149">
        <f t="shared" si="362"/>
        <v>0</v>
      </c>
      <c r="Y1943" s="219">
        <f t="shared" si="363"/>
        <v>0</v>
      </c>
      <c r="AA1943" s="167">
        <f t="shared" si="364"/>
        <v>0</v>
      </c>
      <c r="AB1943" s="112">
        <f t="shared" si="365"/>
        <v>0</v>
      </c>
    </row>
    <row r="1944" spans="6:28" ht="16.5" customHeight="1">
      <c r="F1944" s="163">
        <f t="shared" si="354"/>
        <v>0</v>
      </c>
      <c r="G1944" s="211">
        <f t="shared" si="355"/>
        <v>0</v>
      </c>
      <c r="J1944" s="163">
        <f t="shared" si="356"/>
        <v>0</v>
      </c>
      <c r="K1944" s="217">
        <f t="shared" si="357"/>
        <v>0</v>
      </c>
      <c r="M1944" s="167">
        <f t="shared" si="358"/>
        <v>0</v>
      </c>
      <c r="N1944" s="112">
        <f t="shared" si="359"/>
        <v>0</v>
      </c>
      <c r="T1944" s="163">
        <f t="shared" si="360"/>
        <v>0</v>
      </c>
      <c r="U1944" s="211">
        <f t="shared" si="361"/>
        <v>0</v>
      </c>
      <c r="X1944" s="163">
        <f t="shared" si="362"/>
        <v>0</v>
      </c>
      <c r="Y1944" s="217">
        <f t="shared" si="363"/>
        <v>0</v>
      </c>
      <c r="AA1944" s="167">
        <f t="shared" si="364"/>
        <v>0</v>
      </c>
      <c r="AB1944" s="112">
        <f t="shared" si="365"/>
        <v>0</v>
      </c>
    </row>
    <row r="1945" spans="6:28" ht="16.5" customHeight="1">
      <c r="F1945" s="149">
        <f t="shared" si="354"/>
        <v>0</v>
      </c>
      <c r="G1945" s="165">
        <f t="shared" si="355"/>
        <v>0</v>
      </c>
      <c r="J1945" s="149">
        <f t="shared" si="356"/>
        <v>0</v>
      </c>
      <c r="K1945" s="219">
        <f t="shared" si="357"/>
        <v>0</v>
      </c>
      <c r="M1945" s="167">
        <f t="shared" si="358"/>
        <v>0</v>
      </c>
      <c r="N1945" s="112">
        <f t="shared" si="359"/>
        <v>0</v>
      </c>
      <c r="T1945" s="149">
        <f t="shared" si="360"/>
        <v>0</v>
      </c>
      <c r="U1945" s="165">
        <f t="shared" si="361"/>
        <v>0</v>
      </c>
      <c r="X1945" s="149">
        <f t="shared" si="362"/>
        <v>0</v>
      </c>
      <c r="Y1945" s="219">
        <f t="shared" si="363"/>
        <v>0</v>
      </c>
      <c r="AA1945" s="167">
        <f t="shared" si="364"/>
        <v>0</v>
      </c>
      <c r="AB1945" s="112">
        <f t="shared" si="365"/>
        <v>0</v>
      </c>
    </row>
    <row r="1946" spans="6:28" ht="16.5" customHeight="1">
      <c r="F1946" s="163">
        <f t="shared" si="354"/>
        <v>0</v>
      </c>
      <c r="G1946" s="211">
        <f t="shared" si="355"/>
        <v>0</v>
      </c>
      <c r="J1946" s="163">
        <f t="shared" si="356"/>
        <v>0</v>
      </c>
      <c r="K1946" s="217">
        <f t="shared" si="357"/>
        <v>0</v>
      </c>
      <c r="M1946" s="167">
        <f t="shared" si="358"/>
        <v>0</v>
      </c>
      <c r="N1946" s="112">
        <f t="shared" si="359"/>
        <v>0</v>
      </c>
      <c r="T1946" s="163">
        <f t="shared" si="360"/>
        <v>0</v>
      </c>
      <c r="U1946" s="211">
        <f t="shared" si="361"/>
        <v>0</v>
      </c>
      <c r="X1946" s="163">
        <f t="shared" si="362"/>
        <v>0</v>
      </c>
      <c r="Y1946" s="217">
        <f t="shared" si="363"/>
        <v>0</v>
      </c>
      <c r="AA1946" s="167">
        <f t="shared" si="364"/>
        <v>0</v>
      </c>
      <c r="AB1946" s="112">
        <f t="shared" si="365"/>
        <v>0</v>
      </c>
    </row>
    <row r="1947" spans="6:28" ht="16.5" customHeight="1">
      <c r="F1947" s="149">
        <f t="shared" si="354"/>
        <v>0</v>
      </c>
      <c r="G1947" s="165">
        <f t="shared" si="355"/>
        <v>0</v>
      </c>
      <c r="J1947" s="149">
        <f t="shared" si="356"/>
        <v>0</v>
      </c>
      <c r="K1947" s="219">
        <f t="shared" si="357"/>
        <v>0</v>
      </c>
      <c r="M1947" s="167">
        <f t="shared" si="358"/>
        <v>0</v>
      </c>
      <c r="N1947" s="112">
        <f t="shared" si="359"/>
        <v>0</v>
      </c>
      <c r="T1947" s="149">
        <f t="shared" si="360"/>
        <v>0</v>
      </c>
      <c r="U1947" s="165">
        <f t="shared" si="361"/>
        <v>0</v>
      </c>
      <c r="X1947" s="149">
        <f t="shared" si="362"/>
        <v>0</v>
      </c>
      <c r="Y1947" s="219">
        <f t="shared" si="363"/>
        <v>0</v>
      </c>
      <c r="AA1947" s="167">
        <f t="shared" si="364"/>
        <v>0</v>
      </c>
      <c r="AB1947" s="112">
        <f t="shared" si="365"/>
        <v>0</v>
      </c>
    </row>
    <row r="1948" spans="6:28" ht="16.5" customHeight="1">
      <c r="F1948" s="163">
        <f t="shared" si="354"/>
        <v>0</v>
      </c>
      <c r="G1948" s="211">
        <f t="shared" si="355"/>
        <v>0</v>
      </c>
      <c r="J1948" s="163">
        <f t="shared" si="356"/>
        <v>0</v>
      </c>
      <c r="K1948" s="217">
        <f t="shared" si="357"/>
        <v>0</v>
      </c>
      <c r="M1948" s="167">
        <f t="shared" si="358"/>
        <v>0</v>
      </c>
      <c r="N1948" s="112">
        <f t="shared" si="359"/>
        <v>0</v>
      </c>
      <c r="T1948" s="163">
        <f t="shared" si="360"/>
        <v>0</v>
      </c>
      <c r="U1948" s="211">
        <f t="shared" si="361"/>
        <v>0</v>
      </c>
      <c r="X1948" s="163">
        <f t="shared" si="362"/>
        <v>0</v>
      </c>
      <c r="Y1948" s="217">
        <f t="shared" si="363"/>
        <v>0</v>
      </c>
      <c r="AA1948" s="167">
        <f t="shared" si="364"/>
        <v>0</v>
      </c>
      <c r="AB1948" s="112">
        <f t="shared" si="365"/>
        <v>0</v>
      </c>
    </row>
    <row r="1949" spans="6:28" ht="16.5" customHeight="1">
      <c r="F1949" s="149">
        <f t="shared" si="354"/>
        <v>0</v>
      </c>
      <c r="G1949" s="165">
        <f t="shared" si="355"/>
        <v>0</v>
      </c>
      <c r="J1949" s="149">
        <f t="shared" si="356"/>
        <v>0</v>
      </c>
      <c r="K1949" s="219">
        <f t="shared" si="357"/>
        <v>0</v>
      </c>
      <c r="M1949" s="167">
        <f t="shared" si="358"/>
        <v>0</v>
      </c>
      <c r="N1949" s="112">
        <f t="shared" si="359"/>
        <v>0</v>
      </c>
      <c r="T1949" s="149">
        <f t="shared" si="360"/>
        <v>0</v>
      </c>
      <c r="U1949" s="165">
        <f t="shared" si="361"/>
        <v>0</v>
      </c>
      <c r="X1949" s="149">
        <f t="shared" si="362"/>
        <v>0</v>
      </c>
      <c r="Y1949" s="219">
        <f t="shared" si="363"/>
        <v>0</v>
      </c>
      <c r="AA1949" s="167">
        <f t="shared" si="364"/>
        <v>0</v>
      </c>
      <c r="AB1949" s="112">
        <f t="shared" si="365"/>
        <v>0</v>
      </c>
    </row>
    <row r="1950" spans="6:28" ht="16.5" customHeight="1">
      <c r="F1950" s="163">
        <f t="shared" si="354"/>
        <v>0</v>
      </c>
      <c r="G1950" s="211">
        <f t="shared" si="355"/>
        <v>0</v>
      </c>
      <c r="J1950" s="163">
        <f t="shared" si="356"/>
        <v>0</v>
      </c>
      <c r="K1950" s="217">
        <f t="shared" si="357"/>
        <v>0</v>
      </c>
      <c r="M1950" s="167">
        <f t="shared" si="358"/>
        <v>0</v>
      </c>
      <c r="N1950" s="112">
        <f t="shared" si="359"/>
        <v>0</v>
      </c>
      <c r="T1950" s="163">
        <f t="shared" si="360"/>
        <v>0</v>
      </c>
      <c r="U1950" s="211">
        <f t="shared" si="361"/>
        <v>0</v>
      </c>
      <c r="X1950" s="163">
        <f t="shared" si="362"/>
        <v>0</v>
      </c>
      <c r="Y1950" s="217">
        <f t="shared" si="363"/>
        <v>0</v>
      </c>
      <c r="AA1950" s="167">
        <f t="shared" si="364"/>
        <v>0</v>
      </c>
      <c r="AB1950" s="112">
        <f t="shared" si="365"/>
        <v>0</v>
      </c>
    </row>
    <row r="1951" spans="6:28" ht="16.5" customHeight="1">
      <c r="F1951" s="149">
        <f t="shared" si="354"/>
        <v>0</v>
      </c>
      <c r="G1951" s="165">
        <f t="shared" si="355"/>
        <v>0</v>
      </c>
      <c r="J1951" s="149">
        <f t="shared" si="356"/>
        <v>0</v>
      </c>
      <c r="K1951" s="219">
        <f t="shared" si="357"/>
        <v>0</v>
      </c>
      <c r="M1951" s="167">
        <f t="shared" si="358"/>
        <v>0</v>
      </c>
      <c r="N1951" s="112">
        <f t="shared" si="359"/>
        <v>0</v>
      </c>
      <c r="T1951" s="149">
        <f t="shared" si="360"/>
        <v>0</v>
      </c>
      <c r="U1951" s="165">
        <f t="shared" si="361"/>
        <v>0</v>
      </c>
      <c r="X1951" s="149">
        <f t="shared" si="362"/>
        <v>0</v>
      </c>
      <c r="Y1951" s="219">
        <f t="shared" si="363"/>
        <v>0</v>
      </c>
      <c r="AA1951" s="167">
        <f t="shared" si="364"/>
        <v>0</v>
      </c>
      <c r="AB1951" s="112">
        <f t="shared" si="365"/>
        <v>0</v>
      </c>
    </row>
    <row r="1952" spans="6:28" ht="16.5" customHeight="1">
      <c r="F1952" s="163">
        <f t="shared" ref="F1952:F2015" si="366">IFERROR(E1952/D1952,0)</f>
        <v>0</v>
      </c>
      <c r="G1952" s="211">
        <f t="shared" ref="G1952:G2015" si="367">IFERROR(H1952/E1952,0)</f>
        <v>0</v>
      </c>
      <c r="J1952" s="163">
        <f t="shared" ref="J1952:J2015" si="368">IFERROR(I1952/E1952,0)</f>
        <v>0</v>
      </c>
      <c r="K1952" s="217">
        <f t="shared" ref="K1952:K2015" si="369">IFERROR(H1952/I1952,0)</f>
        <v>0</v>
      </c>
      <c r="M1952" s="167">
        <f t="shared" ref="M1952:M2015" si="370">IFERROR(L1952/I1952,0)</f>
        <v>0</v>
      </c>
      <c r="N1952" s="112">
        <f t="shared" ref="N1952:N2015" si="371">IFERROR(L1952/H1952,0)</f>
        <v>0</v>
      </c>
      <c r="T1952" s="163">
        <f t="shared" ref="T1952:T2015" si="372">IFERROR(S1952/R1952,0)</f>
        <v>0</v>
      </c>
      <c r="U1952" s="211">
        <f t="shared" ref="U1952:U2015" si="373">IFERROR(V1952/S1952,0)</f>
        <v>0</v>
      </c>
      <c r="X1952" s="163">
        <f t="shared" ref="X1952:X2015" si="374">IFERROR(W1952/S1952,0)</f>
        <v>0</v>
      </c>
      <c r="Y1952" s="217">
        <f t="shared" ref="Y1952:Y2015" si="375">IFERROR(V1952/W1952,0)</f>
        <v>0</v>
      </c>
      <c r="AA1952" s="167">
        <f t="shared" ref="AA1952:AA2015" si="376">IFERROR(Z1952/W1952,0)</f>
        <v>0</v>
      </c>
      <c r="AB1952" s="112">
        <f t="shared" ref="AB1952:AB2015" si="377">IFERROR(Z1952/V1952,0)</f>
        <v>0</v>
      </c>
    </row>
    <row r="1953" spans="6:28" ht="16.5" customHeight="1">
      <c r="F1953" s="149">
        <f t="shared" si="366"/>
        <v>0</v>
      </c>
      <c r="G1953" s="165">
        <f t="shared" si="367"/>
        <v>0</v>
      </c>
      <c r="J1953" s="149">
        <f t="shared" si="368"/>
        <v>0</v>
      </c>
      <c r="K1953" s="219">
        <f t="shared" si="369"/>
        <v>0</v>
      </c>
      <c r="M1953" s="167">
        <f t="shared" si="370"/>
        <v>0</v>
      </c>
      <c r="N1953" s="112">
        <f t="shared" si="371"/>
        <v>0</v>
      </c>
      <c r="T1953" s="149">
        <f t="shared" si="372"/>
        <v>0</v>
      </c>
      <c r="U1953" s="165">
        <f t="shared" si="373"/>
        <v>0</v>
      </c>
      <c r="X1953" s="149">
        <f t="shared" si="374"/>
        <v>0</v>
      </c>
      <c r="Y1953" s="219">
        <f t="shared" si="375"/>
        <v>0</v>
      </c>
      <c r="AA1953" s="167">
        <f t="shared" si="376"/>
        <v>0</v>
      </c>
      <c r="AB1953" s="112">
        <f t="shared" si="377"/>
        <v>0</v>
      </c>
    </row>
    <row r="1954" spans="6:28" ht="16.5" customHeight="1">
      <c r="F1954" s="163">
        <f t="shared" si="366"/>
        <v>0</v>
      </c>
      <c r="G1954" s="211">
        <f t="shared" si="367"/>
        <v>0</v>
      </c>
      <c r="J1954" s="163">
        <f t="shared" si="368"/>
        <v>0</v>
      </c>
      <c r="K1954" s="217">
        <f t="shared" si="369"/>
        <v>0</v>
      </c>
      <c r="M1954" s="167">
        <f t="shared" si="370"/>
        <v>0</v>
      </c>
      <c r="N1954" s="112">
        <f t="shared" si="371"/>
        <v>0</v>
      </c>
      <c r="T1954" s="163">
        <f t="shared" si="372"/>
        <v>0</v>
      </c>
      <c r="U1954" s="211">
        <f t="shared" si="373"/>
        <v>0</v>
      </c>
      <c r="X1954" s="163">
        <f t="shared" si="374"/>
        <v>0</v>
      </c>
      <c r="Y1954" s="217">
        <f t="shared" si="375"/>
        <v>0</v>
      </c>
      <c r="AA1954" s="167">
        <f t="shared" si="376"/>
        <v>0</v>
      </c>
      <c r="AB1954" s="112">
        <f t="shared" si="377"/>
        <v>0</v>
      </c>
    </row>
    <row r="1955" spans="6:28" ht="16.5" customHeight="1">
      <c r="F1955" s="149">
        <f t="shared" si="366"/>
        <v>0</v>
      </c>
      <c r="G1955" s="165">
        <f t="shared" si="367"/>
        <v>0</v>
      </c>
      <c r="J1955" s="149">
        <f t="shared" si="368"/>
        <v>0</v>
      </c>
      <c r="K1955" s="219">
        <f t="shared" si="369"/>
        <v>0</v>
      </c>
      <c r="M1955" s="167">
        <f t="shared" si="370"/>
        <v>0</v>
      </c>
      <c r="N1955" s="112">
        <f t="shared" si="371"/>
        <v>0</v>
      </c>
      <c r="T1955" s="149">
        <f t="shared" si="372"/>
        <v>0</v>
      </c>
      <c r="U1955" s="165">
        <f t="shared" si="373"/>
        <v>0</v>
      </c>
      <c r="X1955" s="149">
        <f t="shared" si="374"/>
        <v>0</v>
      </c>
      <c r="Y1955" s="219">
        <f t="shared" si="375"/>
        <v>0</v>
      </c>
      <c r="AA1955" s="167">
        <f t="shared" si="376"/>
        <v>0</v>
      </c>
      <c r="AB1955" s="112">
        <f t="shared" si="377"/>
        <v>0</v>
      </c>
    </row>
    <row r="1956" spans="6:28" ht="16.5" customHeight="1">
      <c r="F1956" s="163">
        <f t="shared" si="366"/>
        <v>0</v>
      </c>
      <c r="G1956" s="211">
        <f t="shared" si="367"/>
        <v>0</v>
      </c>
      <c r="J1956" s="163">
        <f t="shared" si="368"/>
        <v>0</v>
      </c>
      <c r="K1956" s="217">
        <f t="shared" si="369"/>
        <v>0</v>
      </c>
      <c r="M1956" s="167">
        <f t="shared" si="370"/>
        <v>0</v>
      </c>
      <c r="N1956" s="112">
        <f t="shared" si="371"/>
        <v>0</v>
      </c>
      <c r="T1956" s="163">
        <f t="shared" si="372"/>
        <v>0</v>
      </c>
      <c r="U1956" s="211">
        <f t="shared" si="373"/>
        <v>0</v>
      </c>
      <c r="X1956" s="163">
        <f t="shared" si="374"/>
        <v>0</v>
      </c>
      <c r="Y1956" s="217">
        <f t="shared" si="375"/>
        <v>0</v>
      </c>
      <c r="AA1956" s="167">
        <f t="shared" si="376"/>
        <v>0</v>
      </c>
      <c r="AB1956" s="112">
        <f t="shared" si="377"/>
        <v>0</v>
      </c>
    </row>
    <row r="1957" spans="6:28" ht="16.5" customHeight="1">
      <c r="F1957" s="149">
        <f t="shared" si="366"/>
        <v>0</v>
      </c>
      <c r="G1957" s="165">
        <f t="shared" si="367"/>
        <v>0</v>
      </c>
      <c r="J1957" s="149">
        <f t="shared" si="368"/>
        <v>0</v>
      </c>
      <c r="K1957" s="219">
        <f t="shared" si="369"/>
        <v>0</v>
      </c>
      <c r="M1957" s="167">
        <f t="shared" si="370"/>
        <v>0</v>
      </c>
      <c r="N1957" s="112">
        <f t="shared" si="371"/>
        <v>0</v>
      </c>
      <c r="T1957" s="149">
        <f t="shared" si="372"/>
        <v>0</v>
      </c>
      <c r="U1957" s="165">
        <f t="shared" si="373"/>
        <v>0</v>
      </c>
      <c r="X1957" s="149">
        <f t="shared" si="374"/>
        <v>0</v>
      </c>
      <c r="Y1957" s="219">
        <f t="shared" si="375"/>
        <v>0</v>
      </c>
      <c r="AA1957" s="167">
        <f t="shared" si="376"/>
        <v>0</v>
      </c>
      <c r="AB1957" s="112">
        <f t="shared" si="377"/>
        <v>0</v>
      </c>
    </row>
    <row r="1958" spans="6:28" ht="16.5" customHeight="1">
      <c r="F1958" s="163">
        <f t="shared" si="366"/>
        <v>0</v>
      </c>
      <c r="G1958" s="211">
        <f t="shared" si="367"/>
        <v>0</v>
      </c>
      <c r="J1958" s="163">
        <f t="shared" si="368"/>
        <v>0</v>
      </c>
      <c r="K1958" s="217">
        <f t="shared" si="369"/>
        <v>0</v>
      </c>
      <c r="M1958" s="167">
        <f t="shared" si="370"/>
        <v>0</v>
      </c>
      <c r="N1958" s="112">
        <f t="shared" si="371"/>
        <v>0</v>
      </c>
      <c r="T1958" s="163">
        <f t="shared" si="372"/>
        <v>0</v>
      </c>
      <c r="U1958" s="211">
        <f t="shared" si="373"/>
        <v>0</v>
      </c>
      <c r="X1958" s="163">
        <f t="shared" si="374"/>
        <v>0</v>
      </c>
      <c r="Y1958" s="217">
        <f t="shared" si="375"/>
        <v>0</v>
      </c>
      <c r="AA1958" s="167">
        <f t="shared" si="376"/>
        <v>0</v>
      </c>
      <c r="AB1958" s="112">
        <f t="shared" si="377"/>
        <v>0</v>
      </c>
    </row>
    <row r="1959" spans="6:28" ht="16.5" customHeight="1">
      <c r="F1959" s="149">
        <f t="shared" si="366"/>
        <v>0</v>
      </c>
      <c r="G1959" s="165">
        <f t="shared" si="367"/>
        <v>0</v>
      </c>
      <c r="J1959" s="149">
        <f t="shared" si="368"/>
        <v>0</v>
      </c>
      <c r="K1959" s="219">
        <f t="shared" si="369"/>
        <v>0</v>
      </c>
      <c r="M1959" s="167">
        <f t="shared" si="370"/>
        <v>0</v>
      </c>
      <c r="N1959" s="112">
        <f t="shared" si="371"/>
        <v>0</v>
      </c>
      <c r="T1959" s="149">
        <f t="shared" si="372"/>
        <v>0</v>
      </c>
      <c r="U1959" s="165">
        <f t="shared" si="373"/>
        <v>0</v>
      </c>
      <c r="X1959" s="149">
        <f t="shared" si="374"/>
        <v>0</v>
      </c>
      <c r="Y1959" s="219">
        <f t="shared" si="375"/>
        <v>0</v>
      </c>
      <c r="AA1959" s="167">
        <f t="shared" si="376"/>
        <v>0</v>
      </c>
      <c r="AB1959" s="112">
        <f t="shared" si="377"/>
        <v>0</v>
      </c>
    </row>
    <row r="1960" spans="6:28" ht="16.5" customHeight="1">
      <c r="F1960" s="163">
        <f t="shared" si="366"/>
        <v>0</v>
      </c>
      <c r="G1960" s="211">
        <f t="shared" si="367"/>
        <v>0</v>
      </c>
      <c r="J1960" s="163">
        <f t="shared" si="368"/>
        <v>0</v>
      </c>
      <c r="K1960" s="217">
        <f t="shared" si="369"/>
        <v>0</v>
      </c>
      <c r="M1960" s="167">
        <f t="shared" si="370"/>
        <v>0</v>
      </c>
      <c r="N1960" s="112">
        <f t="shared" si="371"/>
        <v>0</v>
      </c>
      <c r="T1960" s="163">
        <f t="shared" si="372"/>
        <v>0</v>
      </c>
      <c r="U1960" s="211">
        <f t="shared" si="373"/>
        <v>0</v>
      </c>
      <c r="X1960" s="163">
        <f t="shared" si="374"/>
        <v>0</v>
      </c>
      <c r="Y1960" s="217">
        <f t="shared" si="375"/>
        <v>0</v>
      </c>
      <c r="AA1960" s="167">
        <f t="shared" si="376"/>
        <v>0</v>
      </c>
      <c r="AB1960" s="112">
        <f t="shared" si="377"/>
        <v>0</v>
      </c>
    </row>
    <row r="1961" spans="6:28" ht="16.5" customHeight="1">
      <c r="F1961" s="149">
        <f t="shared" si="366"/>
        <v>0</v>
      </c>
      <c r="G1961" s="165">
        <f t="shared" si="367"/>
        <v>0</v>
      </c>
      <c r="J1961" s="149">
        <f t="shared" si="368"/>
        <v>0</v>
      </c>
      <c r="K1961" s="219">
        <f t="shared" si="369"/>
        <v>0</v>
      </c>
      <c r="M1961" s="167">
        <f t="shared" si="370"/>
        <v>0</v>
      </c>
      <c r="N1961" s="112">
        <f t="shared" si="371"/>
        <v>0</v>
      </c>
      <c r="T1961" s="149">
        <f t="shared" si="372"/>
        <v>0</v>
      </c>
      <c r="U1961" s="165">
        <f t="shared" si="373"/>
        <v>0</v>
      </c>
      <c r="X1961" s="149">
        <f t="shared" si="374"/>
        <v>0</v>
      </c>
      <c r="Y1961" s="219">
        <f t="shared" si="375"/>
        <v>0</v>
      </c>
      <c r="AA1961" s="167">
        <f t="shared" si="376"/>
        <v>0</v>
      </c>
      <c r="AB1961" s="112">
        <f t="shared" si="377"/>
        <v>0</v>
      </c>
    </row>
    <row r="1962" spans="6:28" ht="16.5" customHeight="1">
      <c r="F1962" s="163">
        <f t="shared" si="366"/>
        <v>0</v>
      </c>
      <c r="G1962" s="211">
        <f t="shared" si="367"/>
        <v>0</v>
      </c>
      <c r="J1962" s="163">
        <f t="shared" si="368"/>
        <v>0</v>
      </c>
      <c r="K1962" s="217">
        <f t="shared" si="369"/>
        <v>0</v>
      </c>
      <c r="M1962" s="167">
        <f t="shared" si="370"/>
        <v>0</v>
      </c>
      <c r="N1962" s="112">
        <f t="shared" si="371"/>
        <v>0</v>
      </c>
      <c r="T1962" s="163">
        <f t="shared" si="372"/>
        <v>0</v>
      </c>
      <c r="U1962" s="211">
        <f t="shared" si="373"/>
        <v>0</v>
      </c>
      <c r="X1962" s="163">
        <f t="shared" si="374"/>
        <v>0</v>
      </c>
      <c r="Y1962" s="217">
        <f t="shared" si="375"/>
        <v>0</v>
      </c>
      <c r="AA1962" s="167">
        <f t="shared" si="376"/>
        <v>0</v>
      </c>
      <c r="AB1962" s="112">
        <f t="shared" si="377"/>
        <v>0</v>
      </c>
    </row>
    <row r="1963" spans="6:28" ht="16.5" customHeight="1">
      <c r="F1963" s="149">
        <f t="shared" si="366"/>
        <v>0</v>
      </c>
      <c r="G1963" s="165">
        <f t="shared" si="367"/>
        <v>0</v>
      </c>
      <c r="J1963" s="149">
        <f t="shared" si="368"/>
        <v>0</v>
      </c>
      <c r="K1963" s="219">
        <f t="shared" si="369"/>
        <v>0</v>
      </c>
      <c r="M1963" s="167">
        <f t="shared" si="370"/>
        <v>0</v>
      </c>
      <c r="N1963" s="112">
        <f t="shared" si="371"/>
        <v>0</v>
      </c>
      <c r="T1963" s="149">
        <f t="shared" si="372"/>
        <v>0</v>
      </c>
      <c r="U1963" s="165">
        <f t="shared" si="373"/>
        <v>0</v>
      </c>
      <c r="X1963" s="149">
        <f t="shared" si="374"/>
        <v>0</v>
      </c>
      <c r="Y1963" s="219">
        <f t="shared" si="375"/>
        <v>0</v>
      </c>
      <c r="AA1963" s="167">
        <f t="shared" si="376"/>
        <v>0</v>
      </c>
      <c r="AB1963" s="112">
        <f t="shared" si="377"/>
        <v>0</v>
      </c>
    </row>
    <row r="1964" spans="6:28" ht="16.5" customHeight="1">
      <c r="F1964" s="163">
        <f t="shared" si="366"/>
        <v>0</v>
      </c>
      <c r="G1964" s="211">
        <f t="shared" si="367"/>
        <v>0</v>
      </c>
      <c r="J1964" s="163">
        <f t="shared" si="368"/>
        <v>0</v>
      </c>
      <c r="K1964" s="217">
        <f t="shared" si="369"/>
        <v>0</v>
      </c>
      <c r="M1964" s="167">
        <f t="shared" si="370"/>
        <v>0</v>
      </c>
      <c r="N1964" s="112">
        <f t="shared" si="371"/>
        <v>0</v>
      </c>
      <c r="T1964" s="163">
        <f t="shared" si="372"/>
        <v>0</v>
      </c>
      <c r="U1964" s="211">
        <f t="shared" si="373"/>
        <v>0</v>
      </c>
      <c r="X1964" s="163">
        <f t="shared" si="374"/>
        <v>0</v>
      </c>
      <c r="Y1964" s="217">
        <f t="shared" si="375"/>
        <v>0</v>
      </c>
      <c r="AA1964" s="167">
        <f t="shared" si="376"/>
        <v>0</v>
      </c>
      <c r="AB1964" s="112">
        <f t="shared" si="377"/>
        <v>0</v>
      </c>
    </row>
    <row r="1965" spans="6:28" ht="16.5" customHeight="1">
      <c r="F1965" s="149">
        <f t="shared" si="366"/>
        <v>0</v>
      </c>
      <c r="G1965" s="165">
        <f t="shared" si="367"/>
        <v>0</v>
      </c>
      <c r="J1965" s="149">
        <f t="shared" si="368"/>
        <v>0</v>
      </c>
      <c r="K1965" s="219">
        <f t="shared" si="369"/>
        <v>0</v>
      </c>
      <c r="M1965" s="167">
        <f t="shared" si="370"/>
        <v>0</v>
      </c>
      <c r="N1965" s="112">
        <f t="shared" si="371"/>
        <v>0</v>
      </c>
      <c r="T1965" s="149">
        <f t="shared" si="372"/>
        <v>0</v>
      </c>
      <c r="U1965" s="165">
        <f t="shared" si="373"/>
        <v>0</v>
      </c>
      <c r="X1965" s="149">
        <f t="shared" si="374"/>
        <v>0</v>
      </c>
      <c r="Y1965" s="219">
        <f t="shared" si="375"/>
        <v>0</v>
      </c>
      <c r="AA1965" s="167">
        <f t="shared" si="376"/>
        <v>0</v>
      </c>
      <c r="AB1965" s="112">
        <f t="shared" si="377"/>
        <v>0</v>
      </c>
    </row>
    <row r="1966" spans="6:28" ht="16.5" customHeight="1">
      <c r="F1966" s="163">
        <f t="shared" si="366"/>
        <v>0</v>
      </c>
      <c r="G1966" s="211">
        <f t="shared" si="367"/>
        <v>0</v>
      </c>
      <c r="J1966" s="163">
        <f t="shared" si="368"/>
        <v>0</v>
      </c>
      <c r="K1966" s="217">
        <f t="shared" si="369"/>
        <v>0</v>
      </c>
      <c r="M1966" s="167">
        <f t="shared" si="370"/>
        <v>0</v>
      </c>
      <c r="N1966" s="112">
        <f t="shared" si="371"/>
        <v>0</v>
      </c>
      <c r="T1966" s="163">
        <f t="shared" si="372"/>
        <v>0</v>
      </c>
      <c r="U1966" s="211">
        <f t="shared" si="373"/>
        <v>0</v>
      </c>
      <c r="X1966" s="163">
        <f t="shared" si="374"/>
        <v>0</v>
      </c>
      <c r="Y1966" s="217">
        <f t="shared" si="375"/>
        <v>0</v>
      </c>
      <c r="AA1966" s="167">
        <f t="shared" si="376"/>
        <v>0</v>
      </c>
      <c r="AB1966" s="112">
        <f t="shared" si="377"/>
        <v>0</v>
      </c>
    </row>
    <row r="1967" spans="6:28" ht="16.5" customHeight="1">
      <c r="F1967" s="149">
        <f t="shared" si="366"/>
        <v>0</v>
      </c>
      <c r="G1967" s="165">
        <f t="shared" si="367"/>
        <v>0</v>
      </c>
      <c r="J1967" s="149">
        <f t="shared" si="368"/>
        <v>0</v>
      </c>
      <c r="K1967" s="219">
        <f t="shared" si="369"/>
        <v>0</v>
      </c>
      <c r="M1967" s="167">
        <f t="shared" si="370"/>
        <v>0</v>
      </c>
      <c r="N1967" s="112">
        <f t="shared" si="371"/>
        <v>0</v>
      </c>
      <c r="T1967" s="149">
        <f t="shared" si="372"/>
        <v>0</v>
      </c>
      <c r="U1967" s="165">
        <f t="shared" si="373"/>
        <v>0</v>
      </c>
      <c r="X1967" s="149">
        <f t="shared" si="374"/>
        <v>0</v>
      </c>
      <c r="Y1967" s="219">
        <f t="shared" si="375"/>
        <v>0</v>
      </c>
      <c r="AA1967" s="167">
        <f t="shared" si="376"/>
        <v>0</v>
      </c>
      <c r="AB1967" s="112">
        <f t="shared" si="377"/>
        <v>0</v>
      </c>
    </row>
    <row r="1968" spans="6:28" ht="16.5" customHeight="1">
      <c r="F1968" s="163">
        <f t="shared" si="366"/>
        <v>0</v>
      </c>
      <c r="G1968" s="211">
        <f t="shared" si="367"/>
        <v>0</v>
      </c>
      <c r="J1968" s="163">
        <f t="shared" si="368"/>
        <v>0</v>
      </c>
      <c r="K1968" s="217">
        <f t="shared" si="369"/>
        <v>0</v>
      </c>
      <c r="M1968" s="167">
        <f t="shared" si="370"/>
        <v>0</v>
      </c>
      <c r="N1968" s="112">
        <f t="shared" si="371"/>
        <v>0</v>
      </c>
      <c r="T1968" s="163">
        <f t="shared" si="372"/>
        <v>0</v>
      </c>
      <c r="U1968" s="211">
        <f t="shared" si="373"/>
        <v>0</v>
      </c>
      <c r="X1968" s="163">
        <f t="shared" si="374"/>
        <v>0</v>
      </c>
      <c r="Y1968" s="217">
        <f t="shared" si="375"/>
        <v>0</v>
      </c>
      <c r="AA1968" s="167">
        <f t="shared" si="376"/>
        <v>0</v>
      </c>
      <c r="AB1968" s="112">
        <f t="shared" si="377"/>
        <v>0</v>
      </c>
    </row>
    <row r="1969" spans="6:28" ht="16.5" customHeight="1">
      <c r="F1969" s="149">
        <f t="shared" si="366"/>
        <v>0</v>
      </c>
      <c r="G1969" s="165">
        <f t="shared" si="367"/>
        <v>0</v>
      </c>
      <c r="J1969" s="149">
        <f t="shared" si="368"/>
        <v>0</v>
      </c>
      <c r="K1969" s="219">
        <f t="shared" si="369"/>
        <v>0</v>
      </c>
      <c r="M1969" s="167">
        <f t="shared" si="370"/>
        <v>0</v>
      </c>
      <c r="N1969" s="112">
        <f t="shared" si="371"/>
        <v>0</v>
      </c>
      <c r="T1969" s="149">
        <f t="shared" si="372"/>
        <v>0</v>
      </c>
      <c r="U1969" s="165">
        <f t="shared" si="373"/>
        <v>0</v>
      </c>
      <c r="X1969" s="149">
        <f t="shared" si="374"/>
        <v>0</v>
      </c>
      <c r="Y1969" s="219">
        <f t="shared" si="375"/>
        <v>0</v>
      </c>
      <c r="AA1969" s="167">
        <f t="shared" si="376"/>
        <v>0</v>
      </c>
      <c r="AB1969" s="112">
        <f t="shared" si="377"/>
        <v>0</v>
      </c>
    </row>
    <row r="1970" spans="6:28" ht="16.5" customHeight="1">
      <c r="F1970" s="163">
        <f t="shared" si="366"/>
        <v>0</v>
      </c>
      <c r="G1970" s="211">
        <f t="shared" si="367"/>
        <v>0</v>
      </c>
      <c r="J1970" s="163">
        <f t="shared" si="368"/>
        <v>0</v>
      </c>
      <c r="K1970" s="217">
        <f t="shared" si="369"/>
        <v>0</v>
      </c>
      <c r="M1970" s="167">
        <f t="shared" si="370"/>
        <v>0</v>
      </c>
      <c r="N1970" s="112">
        <f t="shared" si="371"/>
        <v>0</v>
      </c>
      <c r="T1970" s="163">
        <f t="shared" si="372"/>
        <v>0</v>
      </c>
      <c r="U1970" s="211">
        <f t="shared" si="373"/>
        <v>0</v>
      </c>
      <c r="X1970" s="163">
        <f t="shared" si="374"/>
        <v>0</v>
      </c>
      <c r="Y1970" s="217">
        <f t="shared" si="375"/>
        <v>0</v>
      </c>
      <c r="AA1970" s="167">
        <f t="shared" si="376"/>
        <v>0</v>
      </c>
      <c r="AB1970" s="112">
        <f t="shared" si="377"/>
        <v>0</v>
      </c>
    </row>
    <row r="1971" spans="6:28" ht="16.5" customHeight="1">
      <c r="F1971" s="149">
        <f t="shared" si="366"/>
        <v>0</v>
      </c>
      <c r="G1971" s="165">
        <f t="shared" si="367"/>
        <v>0</v>
      </c>
      <c r="J1971" s="149">
        <f t="shared" si="368"/>
        <v>0</v>
      </c>
      <c r="K1971" s="219">
        <f t="shared" si="369"/>
        <v>0</v>
      </c>
      <c r="M1971" s="167">
        <f t="shared" si="370"/>
        <v>0</v>
      </c>
      <c r="N1971" s="112">
        <f t="shared" si="371"/>
        <v>0</v>
      </c>
      <c r="T1971" s="149">
        <f t="shared" si="372"/>
        <v>0</v>
      </c>
      <c r="U1971" s="165">
        <f t="shared" si="373"/>
        <v>0</v>
      </c>
      <c r="X1971" s="149">
        <f t="shared" si="374"/>
        <v>0</v>
      </c>
      <c r="Y1971" s="219">
        <f t="shared" si="375"/>
        <v>0</v>
      </c>
      <c r="AA1971" s="167">
        <f t="shared" si="376"/>
        <v>0</v>
      </c>
      <c r="AB1971" s="112">
        <f t="shared" si="377"/>
        <v>0</v>
      </c>
    </row>
    <row r="1972" spans="6:28" ht="16.5" customHeight="1">
      <c r="F1972" s="163">
        <f t="shared" si="366"/>
        <v>0</v>
      </c>
      <c r="G1972" s="211">
        <f t="shared" si="367"/>
        <v>0</v>
      </c>
      <c r="J1972" s="163">
        <f t="shared" si="368"/>
        <v>0</v>
      </c>
      <c r="K1972" s="217">
        <f t="shared" si="369"/>
        <v>0</v>
      </c>
      <c r="M1972" s="167">
        <f t="shared" si="370"/>
        <v>0</v>
      </c>
      <c r="N1972" s="112">
        <f t="shared" si="371"/>
        <v>0</v>
      </c>
      <c r="T1972" s="163">
        <f t="shared" si="372"/>
        <v>0</v>
      </c>
      <c r="U1972" s="211">
        <f t="shared" si="373"/>
        <v>0</v>
      </c>
      <c r="X1972" s="163">
        <f t="shared" si="374"/>
        <v>0</v>
      </c>
      <c r="Y1972" s="217">
        <f t="shared" si="375"/>
        <v>0</v>
      </c>
      <c r="AA1972" s="167">
        <f t="shared" si="376"/>
        <v>0</v>
      </c>
      <c r="AB1972" s="112">
        <f t="shared" si="377"/>
        <v>0</v>
      </c>
    </row>
    <row r="1973" spans="6:28" ht="16.5" customHeight="1">
      <c r="F1973" s="149">
        <f t="shared" si="366"/>
        <v>0</v>
      </c>
      <c r="G1973" s="165">
        <f t="shared" si="367"/>
        <v>0</v>
      </c>
      <c r="J1973" s="149">
        <f t="shared" si="368"/>
        <v>0</v>
      </c>
      <c r="K1973" s="219">
        <f t="shared" si="369"/>
        <v>0</v>
      </c>
      <c r="M1973" s="167">
        <f t="shared" si="370"/>
        <v>0</v>
      </c>
      <c r="N1973" s="112">
        <f t="shared" si="371"/>
        <v>0</v>
      </c>
      <c r="T1973" s="149">
        <f t="shared" si="372"/>
        <v>0</v>
      </c>
      <c r="U1973" s="165">
        <f t="shared" si="373"/>
        <v>0</v>
      </c>
      <c r="X1973" s="149">
        <f t="shared" si="374"/>
        <v>0</v>
      </c>
      <c r="Y1973" s="219">
        <f t="shared" si="375"/>
        <v>0</v>
      </c>
      <c r="AA1973" s="167">
        <f t="shared" si="376"/>
        <v>0</v>
      </c>
      <c r="AB1973" s="112">
        <f t="shared" si="377"/>
        <v>0</v>
      </c>
    </row>
    <row r="1974" spans="6:28" ht="16.5" customHeight="1">
      <c r="F1974" s="163">
        <f t="shared" si="366"/>
        <v>0</v>
      </c>
      <c r="G1974" s="211">
        <f t="shared" si="367"/>
        <v>0</v>
      </c>
      <c r="J1974" s="163">
        <f t="shared" si="368"/>
        <v>0</v>
      </c>
      <c r="K1974" s="217">
        <f t="shared" si="369"/>
        <v>0</v>
      </c>
      <c r="M1974" s="167">
        <f t="shared" si="370"/>
        <v>0</v>
      </c>
      <c r="N1974" s="112">
        <f t="shared" si="371"/>
        <v>0</v>
      </c>
      <c r="T1974" s="163">
        <f t="shared" si="372"/>
        <v>0</v>
      </c>
      <c r="U1974" s="211">
        <f t="shared" si="373"/>
        <v>0</v>
      </c>
      <c r="X1974" s="163">
        <f t="shared" si="374"/>
        <v>0</v>
      </c>
      <c r="Y1974" s="217">
        <f t="shared" si="375"/>
        <v>0</v>
      </c>
      <c r="AA1974" s="167">
        <f t="shared" si="376"/>
        <v>0</v>
      </c>
      <c r="AB1974" s="112">
        <f t="shared" si="377"/>
        <v>0</v>
      </c>
    </row>
    <row r="1975" spans="6:28" ht="16.5" customHeight="1">
      <c r="F1975" s="149">
        <f t="shared" si="366"/>
        <v>0</v>
      </c>
      <c r="G1975" s="165">
        <f t="shared" si="367"/>
        <v>0</v>
      </c>
      <c r="J1975" s="149">
        <f t="shared" si="368"/>
        <v>0</v>
      </c>
      <c r="K1975" s="219">
        <f t="shared" si="369"/>
        <v>0</v>
      </c>
      <c r="M1975" s="167">
        <f t="shared" si="370"/>
        <v>0</v>
      </c>
      <c r="N1975" s="112">
        <f t="shared" si="371"/>
        <v>0</v>
      </c>
      <c r="T1975" s="149">
        <f t="shared" si="372"/>
        <v>0</v>
      </c>
      <c r="U1975" s="165">
        <f t="shared" si="373"/>
        <v>0</v>
      </c>
      <c r="X1975" s="149">
        <f t="shared" si="374"/>
        <v>0</v>
      </c>
      <c r="Y1975" s="219">
        <f t="shared" si="375"/>
        <v>0</v>
      </c>
      <c r="AA1975" s="167">
        <f t="shared" si="376"/>
        <v>0</v>
      </c>
      <c r="AB1975" s="112">
        <f t="shared" si="377"/>
        <v>0</v>
      </c>
    </row>
    <row r="1976" spans="6:28" ht="16.5" customHeight="1">
      <c r="F1976" s="163">
        <f t="shared" si="366"/>
        <v>0</v>
      </c>
      <c r="G1976" s="211">
        <f t="shared" si="367"/>
        <v>0</v>
      </c>
      <c r="J1976" s="163">
        <f t="shared" si="368"/>
        <v>0</v>
      </c>
      <c r="K1976" s="217">
        <f t="shared" si="369"/>
        <v>0</v>
      </c>
      <c r="M1976" s="167">
        <f t="shared" si="370"/>
        <v>0</v>
      </c>
      <c r="N1976" s="112">
        <f t="shared" si="371"/>
        <v>0</v>
      </c>
      <c r="T1976" s="163">
        <f t="shared" si="372"/>
        <v>0</v>
      </c>
      <c r="U1976" s="211">
        <f t="shared" si="373"/>
        <v>0</v>
      </c>
      <c r="X1976" s="163">
        <f t="shared" si="374"/>
        <v>0</v>
      </c>
      <c r="Y1976" s="217">
        <f t="shared" si="375"/>
        <v>0</v>
      </c>
      <c r="AA1976" s="167">
        <f t="shared" si="376"/>
        <v>0</v>
      </c>
      <c r="AB1976" s="112">
        <f t="shared" si="377"/>
        <v>0</v>
      </c>
    </row>
    <row r="1977" spans="6:28" ht="16.5" customHeight="1">
      <c r="F1977" s="149">
        <f t="shared" si="366"/>
        <v>0</v>
      </c>
      <c r="G1977" s="165">
        <f t="shared" si="367"/>
        <v>0</v>
      </c>
      <c r="J1977" s="149">
        <f t="shared" si="368"/>
        <v>0</v>
      </c>
      <c r="K1977" s="219">
        <f t="shared" si="369"/>
        <v>0</v>
      </c>
      <c r="M1977" s="167">
        <f t="shared" si="370"/>
        <v>0</v>
      </c>
      <c r="N1977" s="112">
        <f t="shared" si="371"/>
        <v>0</v>
      </c>
      <c r="T1977" s="149">
        <f t="shared" si="372"/>
        <v>0</v>
      </c>
      <c r="U1977" s="165">
        <f t="shared" si="373"/>
        <v>0</v>
      </c>
      <c r="X1977" s="149">
        <f t="shared" si="374"/>
        <v>0</v>
      </c>
      <c r="Y1977" s="219">
        <f t="shared" si="375"/>
        <v>0</v>
      </c>
      <c r="AA1977" s="167">
        <f t="shared" si="376"/>
        <v>0</v>
      </c>
      <c r="AB1977" s="112">
        <f t="shared" si="377"/>
        <v>0</v>
      </c>
    </row>
    <row r="1978" spans="6:28" ht="16.5" customHeight="1">
      <c r="F1978" s="163">
        <f t="shared" si="366"/>
        <v>0</v>
      </c>
      <c r="G1978" s="211">
        <f t="shared" si="367"/>
        <v>0</v>
      </c>
      <c r="J1978" s="163">
        <f t="shared" si="368"/>
        <v>0</v>
      </c>
      <c r="K1978" s="217">
        <f t="shared" si="369"/>
        <v>0</v>
      </c>
      <c r="M1978" s="167">
        <f t="shared" si="370"/>
        <v>0</v>
      </c>
      <c r="N1978" s="112">
        <f t="shared" si="371"/>
        <v>0</v>
      </c>
      <c r="T1978" s="163">
        <f t="shared" si="372"/>
        <v>0</v>
      </c>
      <c r="U1978" s="211">
        <f t="shared" si="373"/>
        <v>0</v>
      </c>
      <c r="X1978" s="163">
        <f t="shared" si="374"/>
        <v>0</v>
      </c>
      <c r="Y1978" s="217">
        <f t="shared" si="375"/>
        <v>0</v>
      </c>
      <c r="AA1978" s="167">
        <f t="shared" si="376"/>
        <v>0</v>
      </c>
      <c r="AB1978" s="112">
        <f t="shared" si="377"/>
        <v>0</v>
      </c>
    </row>
    <row r="1979" spans="6:28" ht="16.5" customHeight="1">
      <c r="F1979" s="149">
        <f t="shared" si="366"/>
        <v>0</v>
      </c>
      <c r="G1979" s="165">
        <f t="shared" si="367"/>
        <v>0</v>
      </c>
      <c r="J1979" s="149">
        <f t="shared" si="368"/>
        <v>0</v>
      </c>
      <c r="K1979" s="219">
        <f t="shared" si="369"/>
        <v>0</v>
      </c>
      <c r="M1979" s="167">
        <f t="shared" si="370"/>
        <v>0</v>
      </c>
      <c r="N1979" s="112">
        <f t="shared" si="371"/>
        <v>0</v>
      </c>
      <c r="T1979" s="149">
        <f t="shared" si="372"/>
        <v>0</v>
      </c>
      <c r="U1979" s="165">
        <f t="shared" si="373"/>
        <v>0</v>
      </c>
      <c r="X1979" s="149">
        <f t="shared" si="374"/>
        <v>0</v>
      </c>
      <c r="Y1979" s="219">
        <f t="shared" si="375"/>
        <v>0</v>
      </c>
      <c r="AA1979" s="167">
        <f t="shared" si="376"/>
        <v>0</v>
      </c>
      <c r="AB1979" s="112">
        <f t="shared" si="377"/>
        <v>0</v>
      </c>
    </row>
    <row r="1980" spans="6:28" ht="16.5" customHeight="1">
      <c r="F1980" s="163">
        <f t="shared" si="366"/>
        <v>0</v>
      </c>
      <c r="G1980" s="211">
        <f t="shared" si="367"/>
        <v>0</v>
      </c>
      <c r="J1980" s="163">
        <f t="shared" si="368"/>
        <v>0</v>
      </c>
      <c r="K1980" s="217">
        <f t="shared" si="369"/>
        <v>0</v>
      </c>
      <c r="M1980" s="167">
        <f t="shared" si="370"/>
        <v>0</v>
      </c>
      <c r="N1980" s="112">
        <f t="shared" si="371"/>
        <v>0</v>
      </c>
      <c r="T1980" s="163">
        <f t="shared" si="372"/>
        <v>0</v>
      </c>
      <c r="U1980" s="211">
        <f t="shared" si="373"/>
        <v>0</v>
      </c>
      <c r="X1980" s="163">
        <f t="shared" si="374"/>
        <v>0</v>
      </c>
      <c r="Y1980" s="217">
        <f t="shared" si="375"/>
        <v>0</v>
      </c>
      <c r="AA1980" s="167">
        <f t="shared" si="376"/>
        <v>0</v>
      </c>
      <c r="AB1980" s="112">
        <f t="shared" si="377"/>
        <v>0</v>
      </c>
    </row>
    <row r="1981" spans="6:28" ht="16.5" customHeight="1">
      <c r="F1981" s="149">
        <f t="shared" si="366"/>
        <v>0</v>
      </c>
      <c r="G1981" s="165">
        <f t="shared" si="367"/>
        <v>0</v>
      </c>
      <c r="J1981" s="149">
        <f t="shared" si="368"/>
        <v>0</v>
      </c>
      <c r="K1981" s="219">
        <f t="shared" si="369"/>
        <v>0</v>
      </c>
      <c r="M1981" s="167">
        <f t="shared" si="370"/>
        <v>0</v>
      </c>
      <c r="N1981" s="112">
        <f t="shared" si="371"/>
        <v>0</v>
      </c>
      <c r="T1981" s="149">
        <f t="shared" si="372"/>
        <v>0</v>
      </c>
      <c r="U1981" s="165">
        <f t="shared" si="373"/>
        <v>0</v>
      </c>
      <c r="X1981" s="149">
        <f t="shared" si="374"/>
        <v>0</v>
      </c>
      <c r="Y1981" s="219">
        <f t="shared" si="375"/>
        <v>0</v>
      </c>
      <c r="AA1981" s="167">
        <f t="shared" si="376"/>
        <v>0</v>
      </c>
      <c r="AB1981" s="112">
        <f t="shared" si="377"/>
        <v>0</v>
      </c>
    </row>
    <row r="1982" spans="6:28" ht="16.5" customHeight="1">
      <c r="F1982" s="163">
        <f t="shared" si="366"/>
        <v>0</v>
      </c>
      <c r="G1982" s="211">
        <f t="shared" si="367"/>
        <v>0</v>
      </c>
      <c r="J1982" s="163">
        <f t="shared" si="368"/>
        <v>0</v>
      </c>
      <c r="K1982" s="217">
        <f t="shared" si="369"/>
        <v>0</v>
      </c>
      <c r="M1982" s="167">
        <f t="shared" si="370"/>
        <v>0</v>
      </c>
      <c r="N1982" s="112">
        <f t="shared" si="371"/>
        <v>0</v>
      </c>
      <c r="T1982" s="163">
        <f t="shared" si="372"/>
        <v>0</v>
      </c>
      <c r="U1982" s="211">
        <f t="shared" si="373"/>
        <v>0</v>
      </c>
      <c r="X1982" s="163">
        <f t="shared" si="374"/>
        <v>0</v>
      </c>
      <c r="Y1982" s="217">
        <f t="shared" si="375"/>
        <v>0</v>
      </c>
      <c r="AA1982" s="167">
        <f t="shared" si="376"/>
        <v>0</v>
      </c>
      <c r="AB1982" s="112">
        <f t="shared" si="377"/>
        <v>0</v>
      </c>
    </row>
    <row r="1983" spans="6:28" ht="16.5" customHeight="1">
      <c r="F1983" s="149">
        <f t="shared" si="366"/>
        <v>0</v>
      </c>
      <c r="G1983" s="165">
        <f t="shared" si="367"/>
        <v>0</v>
      </c>
      <c r="J1983" s="149">
        <f t="shared" si="368"/>
        <v>0</v>
      </c>
      <c r="K1983" s="219">
        <f t="shared" si="369"/>
        <v>0</v>
      </c>
      <c r="M1983" s="167">
        <f t="shared" si="370"/>
        <v>0</v>
      </c>
      <c r="N1983" s="112">
        <f t="shared" si="371"/>
        <v>0</v>
      </c>
      <c r="T1983" s="149">
        <f t="shared" si="372"/>
        <v>0</v>
      </c>
      <c r="U1983" s="165">
        <f t="shared" si="373"/>
        <v>0</v>
      </c>
      <c r="X1983" s="149">
        <f t="shared" si="374"/>
        <v>0</v>
      </c>
      <c r="Y1983" s="219">
        <f t="shared" si="375"/>
        <v>0</v>
      </c>
      <c r="AA1983" s="167">
        <f t="shared" si="376"/>
        <v>0</v>
      </c>
      <c r="AB1983" s="112">
        <f t="shared" si="377"/>
        <v>0</v>
      </c>
    </row>
    <row r="1984" spans="6:28" ht="16.5" customHeight="1">
      <c r="F1984" s="163">
        <f t="shared" si="366"/>
        <v>0</v>
      </c>
      <c r="G1984" s="211">
        <f t="shared" si="367"/>
        <v>0</v>
      </c>
      <c r="J1984" s="163">
        <f t="shared" si="368"/>
        <v>0</v>
      </c>
      <c r="K1984" s="217">
        <f t="shared" si="369"/>
        <v>0</v>
      </c>
      <c r="M1984" s="167">
        <f t="shared" si="370"/>
        <v>0</v>
      </c>
      <c r="N1984" s="112">
        <f t="shared" si="371"/>
        <v>0</v>
      </c>
      <c r="T1984" s="163">
        <f t="shared" si="372"/>
        <v>0</v>
      </c>
      <c r="U1984" s="211">
        <f t="shared" si="373"/>
        <v>0</v>
      </c>
      <c r="X1984" s="163">
        <f t="shared" si="374"/>
        <v>0</v>
      </c>
      <c r="Y1984" s="217">
        <f t="shared" si="375"/>
        <v>0</v>
      </c>
      <c r="AA1984" s="167">
        <f t="shared" si="376"/>
        <v>0</v>
      </c>
      <c r="AB1984" s="112">
        <f t="shared" si="377"/>
        <v>0</v>
      </c>
    </row>
    <row r="1985" spans="6:28" ht="16.5" customHeight="1">
      <c r="F1985" s="149">
        <f t="shared" si="366"/>
        <v>0</v>
      </c>
      <c r="G1985" s="165">
        <f t="shared" si="367"/>
        <v>0</v>
      </c>
      <c r="J1985" s="149">
        <f t="shared" si="368"/>
        <v>0</v>
      </c>
      <c r="K1985" s="219">
        <f t="shared" si="369"/>
        <v>0</v>
      </c>
      <c r="M1985" s="167">
        <f t="shared" si="370"/>
        <v>0</v>
      </c>
      <c r="N1985" s="112">
        <f t="shared" si="371"/>
        <v>0</v>
      </c>
      <c r="T1985" s="149">
        <f t="shared" si="372"/>
        <v>0</v>
      </c>
      <c r="U1985" s="165">
        <f t="shared" si="373"/>
        <v>0</v>
      </c>
      <c r="X1985" s="149">
        <f t="shared" si="374"/>
        <v>0</v>
      </c>
      <c r="Y1985" s="219">
        <f t="shared" si="375"/>
        <v>0</v>
      </c>
      <c r="AA1985" s="167">
        <f t="shared" si="376"/>
        <v>0</v>
      </c>
      <c r="AB1985" s="112">
        <f t="shared" si="377"/>
        <v>0</v>
      </c>
    </row>
    <row r="1986" spans="6:28" ht="16.5" customHeight="1">
      <c r="F1986" s="163">
        <f t="shared" si="366"/>
        <v>0</v>
      </c>
      <c r="G1986" s="211">
        <f t="shared" si="367"/>
        <v>0</v>
      </c>
      <c r="J1986" s="163">
        <f t="shared" si="368"/>
        <v>0</v>
      </c>
      <c r="K1986" s="217">
        <f t="shared" si="369"/>
        <v>0</v>
      </c>
      <c r="M1986" s="167">
        <f t="shared" si="370"/>
        <v>0</v>
      </c>
      <c r="N1986" s="112">
        <f t="shared" si="371"/>
        <v>0</v>
      </c>
      <c r="T1986" s="163">
        <f t="shared" si="372"/>
        <v>0</v>
      </c>
      <c r="U1986" s="211">
        <f t="shared" si="373"/>
        <v>0</v>
      </c>
      <c r="X1986" s="163">
        <f t="shared" si="374"/>
        <v>0</v>
      </c>
      <c r="Y1986" s="217">
        <f t="shared" si="375"/>
        <v>0</v>
      </c>
      <c r="AA1986" s="167">
        <f t="shared" si="376"/>
        <v>0</v>
      </c>
      <c r="AB1986" s="112">
        <f t="shared" si="377"/>
        <v>0</v>
      </c>
    </row>
    <row r="1987" spans="6:28" ht="16.5" customHeight="1">
      <c r="F1987" s="149">
        <f t="shared" si="366"/>
        <v>0</v>
      </c>
      <c r="G1987" s="165">
        <f t="shared" si="367"/>
        <v>0</v>
      </c>
      <c r="J1987" s="149">
        <f t="shared" si="368"/>
        <v>0</v>
      </c>
      <c r="K1987" s="219">
        <f t="shared" si="369"/>
        <v>0</v>
      </c>
      <c r="M1987" s="167">
        <f t="shared" si="370"/>
        <v>0</v>
      </c>
      <c r="N1987" s="112">
        <f t="shared" si="371"/>
        <v>0</v>
      </c>
      <c r="T1987" s="149">
        <f t="shared" si="372"/>
        <v>0</v>
      </c>
      <c r="U1987" s="165">
        <f t="shared" si="373"/>
        <v>0</v>
      </c>
      <c r="X1987" s="149">
        <f t="shared" si="374"/>
        <v>0</v>
      </c>
      <c r="Y1987" s="219">
        <f t="shared" si="375"/>
        <v>0</v>
      </c>
      <c r="AA1987" s="167">
        <f t="shared" si="376"/>
        <v>0</v>
      </c>
      <c r="AB1987" s="112">
        <f t="shared" si="377"/>
        <v>0</v>
      </c>
    </row>
    <row r="1988" spans="6:28" ht="16.5" customHeight="1">
      <c r="F1988" s="163">
        <f t="shared" si="366"/>
        <v>0</v>
      </c>
      <c r="G1988" s="211">
        <f t="shared" si="367"/>
        <v>0</v>
      </c>
      <c r="J1988" s="163">
        <f t="shared" si="368"/>
        <v>0</v>
      </c>
      <c r="K1988" s="217">
        <f t="shared" si="369"/>
        <v>0</v>
      </c>
      <c r="M1988" s="167">
        <f t="shared" si="370"/>
        <v>0</v>
      </c>
      <c r="N1988" s="112">
        <f t="shared" si="371"/>
        <v>0</v>
      </c>
      <c r="T1988" s="163">
        <f t="shared" si="372"/>
        <v>0</v>
      </c>
      <c r="U1988" s="211">
        <f t="shared" si="373"/>
        <v>0</v>
      </c>
      <c r="X1988" s="163">
        <f t="shared" si="374"/>
        <v>0</v>
      </c>
      <c r="Y1988" s="217">
        <f t="shared" si="375"/>
        <v>0</v>
      </c>
      <c r="AA1988" s="167">
        <f t="shared" si="376"/>
        <v>0</v>
      </c>
      <c r="AB1988" s="112">
        <f t="shared" si="377"/>
        <v>0</v>
      </c>
    </row>
    <row r="1989" spans="6:28" ht="16.5" customHeight="1">
      <c r="F1989" s="149">
        <f t="shared" si="366"/>
        <v>0</v>
      </c>
      <c r="G1989" s="165">
        <f t="shared" si="367"/>
        <v>0</v>
      </c>
      <c r="J1989" s="149">
        <f t="shared" si="368"/>
        <v>0</v>
      </c>
      <c r="K1989" s="219">
        <f t="shared" si="369"/>
        <v>0</v>
      </c>
      <c r="M1989" s="167">
        <f t="shared" si="370"/>
        <v>0</v>
      </c>
      <c r="N1989" s="112">
        <f t="shared" si="371"/>
        <v>0</v>
      </c>
      <c r="T1989" s="149">
        <f t="shared" si="372"/>
        <v>0</v>
      </c>
      <c r="U1989" s="165">
        <f t="shared" si="373"/>
        <v>0</v>
      </c>
      <c r="X1989" s="149">
        <f t="shared" si="374"/>
        <v>0</v>
      </c>
      <c r="Y1989" s="219">
        <f t="shared" si="375"/>
        <v>0</v>
      </c>
      <c r="AA1989" s="167">
        <f t="shared" si="376"/>
        <v>0</v>
      </c>
      <c r="AB1989" s="112">
        <f t="shared" si="377"/>
        <v>0</v>
      </c>
    </row>
    <row r="1990" spans="6:28" ht="16.5" customHeight="1">
      <c r="F1990" s="163">
        <f t="shared" si="366"/>
        <v>0</v>
      </c>
      <c r="G1990" s="211">
        <f t="shared" si="367"/>
        <v>0</v>
      </c>
      <c r="J1990" s="163">
        <f t="shared" si="368"/>
        <v>0</v>
      </c>
      <c r="K1990" s="217">
        <f t="shared" si="369"/>
        <v>0</v>
      </c>
      <c r="M1990" s="167">
        <f t="shared" si="370"/>
        <v>0</v>
      </c>
      <c r="N1990" s="112">
        <f t="shared" si="371"/>
        <v>0</v>
      </c>
      <c r="T1990" s="163">
        <f t="shared" si="372"/>
        <v>0</v>
      </c>
      <c r="U1990" s="211">
        <f t="shared" si="373"/>
        <v>0</v>
      </c>
      <c r="X1990" s="163">
        <f t="shared" si="374"/>
        <v>0</v>
      </c>
      <c r="Y1990" s="217">
        <f t="shared" si="375"/>
        <v>0</v>
      </c>
      <c r="AA1990" s="167">
        <f t="shared" si="376"/>
        <v>0</v>
      </c>
      <c r="AB1990" s="112">
        <f t="shared" si="377"/>
        <v>0</v>
      </c>
    </row>
    <row r="1991" spans="6:28" ht="16.5" customHeight="1">
      <c r="F1991" s="149">
        <f t="shared" si="366"/>
        <v>0</v>
      </c>
      <c r="G1991" s="165">
        <f t="shared" si="367"/>
        <v>0</v>
      </c>
      <c r="J1991" s="149">
        <f t="shared" si="368"/>
        <v>0</v>
      </c>
      <c r="K1991" s="219">
        <f t="shared" si="369"/>
        <v>0</v>
      </c>
      <c r="M1991" s="167">
        <f t="shared" si="370"/>
        <v>0</v>
      </c>
      <c r="N1991" s="112">
        <f t="shared" si="371"/>
        <v>0</v>
      </c>
      <c r="T1991" s="149">
        <f t="shared" si="372"/>
        <v>0</v>
      </c>
      <c r="U1991" s="165">
        <f t="shared" si="373"/>
        <v>0</v>
      </c>
      <c r="X1991" s="149">
        <f t="shared" si="374"/>
        <v>0</v>
      </c>
      <c r="Y1991" s="219">
        <f t="shared" si="375"/>
        <v>0</v>
      </c>
      <c r="AA1991" s="167">
        <f t="shared" si="376"/>
        <v>0</v>
      </c>
      <c r="AB1991" s="112">
        <f t="shared" si="377"/>
        <v>0</v>
      </c>
    </row>
    <row r="1992" spans="6:28" ht="16.5" customHeight="1">
      <c r="F1992" s="163">
        <f t="shared" si="366"/>
        <v>0</v>
      </c>
      <c r="G1992" s="211">
        <f t="shared" si="367"/>
        <v>0</v>
      </c>
      <c r="J1992" s="163">
        <f t="shared" si="368"/>
        <v>0</v>
      </c>
      <c r="K1992" s="217">
        <f t="shared" si="369"/>
        <v>0</v>
      </c>
      <c r="M1992" s="167">
        <f t="shared" si="370"/>
        <v>0</v>
      </c>
      <c r="N1992" s="112">
        <f t="shared" si="371"/>
        <v>0</v>
      </c>
      <c r="T1992" s="163">
        <f t="shared" si="372"/>
        <v>0</v>
      </c>
      <c r="U1992" s="211">
        <f t="shared" si="373"/>
        <v>0</v>
      </c>
      <c r="X1992" s="163">
        <f t="shared" si="374"/>
        <v>0</v>
      </c>
      <c r="Y1992" s="217">
        <f t="shared" si="375"/>
        <v>0</v>
      </c>
      <c r="AA1992" s="167">
        <f t="shared" si="376"/>
        <v>0</v>
      </c>
      <c r="AB1992" s="112">
        <f t="shared" si="377"/>
        <v>0</v>
      </c>
    </row>
    <row r="1993" spans="6:28" ht="16.5" customHeight="1">
      <c r="F1993" s="149">
        <f t="shared" si="366"/>
        <v>0</v>
      </c>
      <c r="G1993" s="165">
        <f t="shared" si="367"/>
        <v>0</v>
      </c>
      <c r="J1993" s="149">
        <f t="shared" si="368"/>
        <v>0</v>
      </c>
      <c r="K1993" s="219">
        <f t="shared" si="369"/>
        <v>0</v>
      </c>
      <c r="M1993" s="167">
        <f t="shared" si="370"/>
        <v>0</v>
      </c>
      <c r="N1993" s="112">
        <f t="shared" si="371"/>
        <v>0</v>
      </c>
      <c r="T1993" s="149">
        <f t="shared" si="372"/>
        <v>0</v>
      </c>
      <c r="U1993" s="165">
        <f t="shared" si="373"/>
        <v>0</v>
      </c>
      <c r="X1993" s="149">
        <f t="shared" si="374"/>
        <v>0</v>
      </c>
      <c r="Y1993" s="219">
        <f t="shared" si="375"/>
        <v>0</v>
      </c>
      <c r="AA1993" s="167">
        <f t="shared" si="376"/>
        <v>0</v>
      </c>
      <c r="AB1993" s="112">
        <f t="shared" si="377"/>
        <v>0</v>
      </c>
    </row>
    <row r="1994" spans="6:28" ht="16.5" customHeight="1">
      <c r="F1994" s="163">
        <f t="shared" si="366"/>
        <v>0</v>
      </c>
      <c r="G1994" s="211">
        <f t="shared" si="367"/>
        <v>0</v>
      </c>
      <c r="J1994" s="163">
        <f t="shared" si="368"/>
        <v>0</v>
      </c>
      <c r="K1994" s="217">
        <f t="shared" si="369"/>
        <v>0</v>
      </c>
      <c r="M1994" s="167">
        <f t="shared" si="370"/>
        <v>0</v>
      </c>
      <c r="N1994" s="112">
        <f t="shared" si="371"/>
        <v>0</v>
      </c>
      <c r="T1994" s="163">
        <f t="shared" si="372"/>
        <v>0</v>
      </c>
      <c r="U1994" s="211">
        <f t="shared" si="373"/>
        <v>0</v>
      </c>
      <c r="X1994" s="163">
        <f t="shared" si="374"/>
        <v>0</v>
      </c>
      <c r="Y1994" s="217">
        <f t="shared" si="375"/>
        <v>0</v>
      </c>
      <c r="AA1994" s="167">
        <f t="shared" si="376"/>
        <v>0</v>
      </c>
      <c r="AB1994" s="112">
        <f t="shared" si="377"/>
        <v>0</v>
      </c>
    </row>
    <row r="1995" spans="6:28" ht="16.5" customHeight="1">
      <c r="F1995" s="149">
        <f t="shared" si="366"/>
        <v>0</v>
      </c>
      <c r="G1995" s="165">
        <f t="shared" si="367"/>
        <v>0</v>
      </c>
      <c r="J1995" s="149">
        <f t="shared" si="368"/>
        <v>0</v>
      </c>
      <c r="K1995" s="219">
        <f t="shared" si="369"/>
        <v>0</v>
      </c>
      <c r="M1995" s="167">
        <f t="shared" si="370"/>
        <v>0</v>
      </c>
      <c r="N1995" s="112">
        <f t="shared" si="371"/>
        <v>0</v>
      </c>
      <c r="T1995" s="149">
        <f t="shared" si="372"/>
        <v>0</v>
      </c>
      <c r="U1995" s="165">
        <f t="shared" si="373"/>
        <v>0</v>
      </c>
      <c r="X1995" s="149">
        <f t="shared" si="374"/>
        <v>0</v>
      </c>
      <c r="Y1995" s="219">
        <f t="shared" si="375"/>
        <v>0</v>
      </c>
      <c r="AA1995" s="167">
        <f t="shared" si="376"/>
        <v>0</v>
      </c>
      <c r="AB1995" s="112">
        <f t="shared" si="377"/>
        <v>0</v>
      </c>
    </row>
    <row r="1996" spans="6:28" ht="16.5" customHeight="1">
      <c r="F1996" s="163">
        <f t="shared" si="366"/>
        <v>0</v>
      </c>
      <c r="G1996" s="211">
        <f t="shared" si="367"/>
        <v>0</v>
      </c>
      <c r="J1996" s="163">
        <f t="shared" si="368"/>
        <v>0</v>
      </c>
      <c r="K1996" s="217">
        <f t="shared" si="369"/>
        <v>0</v>
      </c>
      <c r="M1996" s="167">
        <f t="shared" si="370"/>
        <v>0</v>
      </c>
      <c r="N1996" s="112">
        <f t="shared" si="371"/>
        <v>0</v>
      </c>
      <c r="T1996" s="163">
        <f t="shared" si="372"/>
        <v>0</v>
      </c>
      <c r="U1996" s="211">
        <f t="shared" si="373"/>
        <v>0</v>
      </c>
      <c r="X1996" s="163">
        <f t="shared" si="374"/>
        <v>0</v>
      </c>
      <c r="Y1996" s="217">
        <f t="shared" si="375"/>
        <v>0</v>
      </c>
      <c r="AA1996" s="167">
        <f t="shared" si="376"/>
        <v>0</v>
      </c>
      <c r="AB1996" s="112">
        <f t="shared" si="377"/>
        <v>0</v>
      </c>
    </row>
    <row r="1997" spans="6:28" ht="16.5" customHeight="1">
      <c r="F1997" s="149">
        <f t="shared" si="366"/>
        <v>0</v>
      </c>
      <c r="G1997" s="165">
        <f t="shared" si="367"/>
        <v>0</v>
      </c>
      <c r="J1997" s="149">
        <f t="shared" si="368"/>
        <v>0</v>
      </c>
      <c r="K1997" s="219">
        <f t="shared" si="369"/>
        <v>0</v>
      </c>
      <c r="M1997" s="167">
        <f t="shared" si="370"/>
        <v>0</v>
      </c>
      <c r="N1997" s="112">
        <f t="shared" si="371"/>
        <v>0</v>
      </c>
      <c r="T1997" s="149">
        <f t="shared" si="372"/>
        <v>0</v>
      </c>
      <c r="U1997" s="165">
        <f t="shared" si="373"/>
        <v>0</v>
      </c>
      <c r="X1997" s="149">
        <f t="shared" si="374"/>
        <v>0</v>
      </c>
      <c r="Y1997" s="219">
        <f t="shared" si="375"/>
        <v>0</v>
      </c>
      <c r="AA1997" s="167">
        <f t="shared" si="376"/>
        <v>0</v>
      </c>
      <c r="AB1997" s="112">
        <f t="shared" si="377"/>
        <v>0</v>
      </c>
    </row>
    <row r="1998" spans="6:28" ht="16.5" customHeight="1">
      <c r="F1998" s="163">
        <f t="shared" si="366"/>
        <v>0</v>
      </c>
      <c r="G1998" s="211">
        <f t="shared" si="367"/>
        <v>0</v>
      </c>
      <c r="J1998" s="163">
        <f t="shared" si="368"/>
        <v>0</v>
      </c>
      <c r="K1998" s="217">
        <f t="shared" si="369"/>
        <v>0</v>
      </c>
      <c r="M1998" s="167">
        <f t="shared" si="370"/>
        <v>0</v>
      </c>
      <c r="N1998" s="112">
        <f t="shared" si="371"/>
        <v>0</v>
      </c>
      <c r="T1998" s="163">
        <f t="shared" si="372"/>
        <v>0</v>
      </c>
      <c r="U1998" s="211">
        <f t="shared" si="373"/>
        <v>0</v>
      </c>
      <c r="X1998" s="163">
        <f t="shared" si="374"/>
        <v>0</v>
      </c>
      <c r="Y1998" s="217">
        <f t="shared" si="375"/>
        <v>0</v>
      </c>
      <c r="AA1998" s="167">
        <f t="shared" si="376"/>
        <v>0</v>
      </c>
      <c r="AB1998" s="112">
        <f t="shared" si="377"/>
        <v>0</v>
      </c>
    </row>
    <row r="1999" spans="6:28" ht="16.5" customHeight="1">
      <c r="F1999" s="149">
        <f t="shared" si="366"/>
        <v>0</v>
      </c>
      <c r="G1999" s="165">
        <f t="shared" si="367"/>
        <v>0</v>
      </c>
      <c r="J1999" s="149">
        <f t="shared" si="368"/>
        <v>0</v>
      </c>
      <c r="K1999" s="219">
        <f t="shared" si="369"/>
        <v>0</v>
      </c>
      <c r="M1999" s="167">
        <f t="shared" si="370"/>
        <v>0</v>
      </c>
      <c r="N1999" s="112">
        <f t="shared" si="371"/>
        <v>0</v>
      </c>
      <c r="T1999" s="149">
        <f t="shared" si="372"/>
        <v>0</v>
      </c>
      <c r="U1999" s="165">
        <f t="shared" si="373"/>
        <v>0</v>
      </c>
      <c r="X1999" s="149">
        <f t="shared" si="374"/>
        <v>0</v>
      </c>
      <c r="Y1999" s="219">
        <f t="shared" si="375"/>
        <v>0</v>
      </c>
      <c r="AA1999" s="167">
        <f t="shared" si="376"/>
        <v>0</v>
      </c>
      <c r="AB1999" s="112">
        <f t="shared" si="377"/>
        <v>0</v>
      </c>
    </row>
    <row r="2000" spans="6:28" ht="16.5" customHeight="1">
      <c r="F2000" s="163">
        <f t="shared" si="366"/>
        <v>0</v>
      </c>
      <c r="G2000" s="211">
        <f t="shared" si="367"/>
        <v>0</v>
      </c>
      <c r="J2000" s="163">
        <f t="shared" si="368"/>
        <v>0</v>
      </c>
      <c r="K2000" s="217">
        <f t="shared" si="369"/>
        <v>0</v>
      </c>
      <c r="M2000" s="167">
        <f t="shared" si="370"/>
        <v>0</v>
      </c>
      <c r="N2000" s="112">
        <f t="shared" si="371"/>
        <v>0</v>
      </c>
      <c r="T2000" s="163">
        <f t="shared" si="372"/>
        <v>0</v>
      </c>
      <c r="U2000" s="211">
        <f t="shared" si="373"/>
        <v>0</v>
      </c>
      <c r="X2000" s="163">
        <f t="shared" si="374"/>
        <v>0</v>
      </c>
      <c r="Y2000" s="217">
        <f t="shared" si="375"/>
        <v>0</v>
      </c>
      <c r="AA2000" s="167">
        <f t="shared" si="376"/>
        <v>0</v>
      </c>
      <c r="AB2000" s="112">
        <f t="shared" si="377"/>
        <v>0</v>
      </c>
    </row>
    <row r="2001" spans="6:28" ht="16.5" customHeight="1">
      <c r="F2001" s="149">
        <f t="shared" si="366"/>
        <v>0</v>
      </c>
      <c r="G2001" s="165">
        <f t="shared" si="367"/>
        <v>0</v>
      </c>
      <c r="J2001" s="149">
        <f t="shared" si="368"/>
        <v>0</v>
      </c>
      <c r="K2001" s="219">
        <f t="shared" si="369"/>
        <v>0</v>
      </c>
      <c r="M2001" s="167">
        <f t="shared" si="370"/>
        <v>0</v>
      </c>
      <c r="N2001" s="112">
        <f t="shared" si="371"/>
        <v>0</v>
      </c>
      <c r="T2001" s="149">
        <f t="shared" si="372"/>
        <v>0</v>
      </c>
      <c r="U2001" s="165">
        <f t="shared" si="373"/>
        <v>0</v>
      </c>
      <c r="X2001" s="149">
        <f t="shared" si="374"/>
        <v>0</v>
      </c>
      <c r="Y2001" s="219">
        <f t="shared" si="375"/>
        <v>0</v>
      </c>
      <c r="AA2001" s="167">
        <f t="shared" si="376"/>
        <v>0</v>
      </c>
      <c r="AB2001" s="112">
        <f t="shared" si="377"/>
        <v>0</v>
      </c>
    </row>
    <row r="2002" spans="6:28" ht="16.5" customHeight="1">
      <c r="F2002" s="163">
        <f t="shared" si="366"/>
        <v>0</v>
      </c>
      <c r="G2002" s="211">
        <f t="shared" si="367"/>
        <v>0</v>
      </c>
      <c r="J2002" s="163">
        <f t="shared" si="368"/>
        <v>0</v>
      </c>
      <c r="K2002" s="217">
        <f t="shared" si="369"/>
        <v>0</v>
      </c>
      <c r="M2002" s="167">
        <f t="shared" si="370"/>
        <v>0</v>
      </c>
      <c r="N2002" s="112">
        <f t="shared" si="371"/>
        <v>0</v>
      </c>
      <c r="T2002" s="163">
        <f t="shared" si="372"/>
        <v>0</v>
      </c>
      <c r="U2002" s="211">
        <f t="shared" si="373"/>
        <v>0</v>
      </c>
      <c r="X2002" s="163">
        <f t="shared" si="374"/>
        <v>0</v>
      </c>
      <c r="Y2002" s="217">
        <f t="shared" si="375"/>
        <v>0</v>
      </c>
      <c r="AA2002" s="167">
        <f t="shared" si="376"/>
        <v>0</v>
      </c>
      <c r="AB2002" s="112">
        <f t="shared" si="377"/>
        <v>0</v>
      </c>
    </row>
    <row r="2003" spans="6:28" ht="16.5" customHeight="1">
      <c r="F2003" s="149">
        <f t="shared" si="366"/>
        <v>0</v>
      </c>
      <c r="G2003" s="165">
        <f t="shared" si="367"/>
        <v>0</v>
      </c>
      <c r="J2003" s="149">
        <f t="shared" si="368"/>
        <v>0</v>
      </c>
      <c r="K2003" s="219">
        <f t="shared" si="369"/>
        <v>0</v>
      </c>
      <c r="M2003" s="167">
        <f t="shared" si="370"/>
        <v>0</v>
      </c>
      <c r="N2003" s="112">
        <f t="shared" si="371"/>
        <v>0</v>
      </c>
      <c r="T2003" s="149">
        <f t="shared" si="372"/>
        <v>0</v>
      </c>
      <c r="U2003" s="165">
        <f t="shared" si="373"/>
        <v>0</v>
      </c>
      <c r="X2003" s="149">
        <f t="shared" si="374"/>
        <v>0</v>
      </c>
      <c r="Y2003" s="219">
        <f t="shared" si="375"/>
        <v>0</v>
      </c>
      <c r="AA2003" s="167">
        <f t="shared" si="376"/>
        <v>0</v>
      </c>
      <c r="AB2003" s="112">
        <f t="shared" si="377"/>
        <v>0</v>
      </c>
    </row>
    <row r="2004" spans="6:28" ht="16.5" customHeight="1">
      <c r="F2004" s="163">
        <f t="shared" si="366"/>
        <v>0</v>
      </c>
      <c r="G2004" s="211">
        <f t="shared" si="367"/>
        <v>0</v>
      </c>
      <c r="J2004" s="163">
        <f t="shared" si="368"/>
        <v>0</v>
      </c>
      <c r="K2004" s="217">
        <f t="shared" si="369"/>
        <v>0</v>
      </c>
      <c r="M2004" s="167">
        <f t="shared" si="370"/>
        <v>0</v>
      </c>
      <c r="N2004" s="112">
        <f t="shared" si="371"/>
        <v>0</v>
      </c>
      <c r="T2004" s="163">
        <f t="shared" si="372"/>
        <v>0</v>
      </c>
      <c r="U2004" s="211">
        <f t="shared" si="373"/>
        <v>0</v>
      </c>
      <c r="X2004" s="163">
        <f t="shared" si="374"/>
        <v>0</v>
      </c>
      <c r="Y2004" s="217">
        <f t="shared" si="375"/>
        <v>0</v>
      </c>
      <c r="AA2004" s="167">
        <f t="shared" si="376"/>
        <v>0</v>
      </c>
      <c r="AB2004" s="112">
        <f t="shared" si="377"/>
        <v>0</v>
      </c>
    </row>
    <row r="2005" spans="6:28" ht="16.5" customHeight="1">
      <c r="F2005" s="149">
        <f t="shared" si="366"/>
        <v>0</v>
      </c>
      <c r="G2005" s="165">
        <f t="shared" si="367"/>
        <v>0</v>
      </c>
      <c r="J2005" s="149">
        <f t="shared" si="368"/>
        <v>0</v>
      </c>
      <c r="K2005" s="219">
        <f t="shared" si="369"/>
        <v>0</v>
      </c>
      <c r="M2005" s="167">
        <f t="shared" si="370"/>
        <v>0</v>
      </c>
      <c r="N2005" s="112">
        <f t="shared" si="371"/>
        <v>0</v>
      </c>
      <c r="T2005" s="149">
        <f t="shared" si="372"/>
        <v>0</v>
      </c>
      <c r="U2005" s="165">
        <f t="shared" si="373"/>
        <v>0</v>
      </c>
      <c r="X2005" s="149">
        <f t="shared" si="374"/>
        <v>0</v>
      </c>
      <c r="Y2005" s="219">
        <f t="shared" si="375"/>
        <v>0</v>
      </c>
      <c r="AA2005" s="167">
        <f t="shared" si="376"/>
        <v>0</v>
      </c>
      <c r="AB2005" s="112">
        <f t="shared" si="377"/>
        <v>0</v>
      </c>
    </row>
    <row r="2006" spans="6:28" ht="16.5" customHeight="1">
      <c r="F2006" s="163">
        <f t="shared" si="366"/>
        <v>0</v>
      </c>
      <c r="G2006" s="211">
        <f t="shared" si="367"/>
        <v>0</v>
      </c>
      <c r="J2006" s="163">
        <f t="shared" si="368"/>
        <v>0</v>
      </c>
      <c r="K2006" s="217">
        <f t="shared" si="369"/>
        <v>0</v>
      </c>
      <c r="M2006" s="167">
        <f t="shared" si="370"/>
        <v>0</v>
      </c>
      <c r="N2006" s="112">
        <f t="shared" si="371"/>
        <v>0</v>
      </c>
      <c r="T2006" s="163">
        <f t="shared" si="372"/>
        <v>0</v>
      </c>
      <c r="U2006" s="211">
        <f t="shared" si="373"/>
        <v>0</v>
      </c>
      <c r="X2006" s="163">
        <f t="shared" si="374"/>
        <v>0</v>
      </c>
      <c r="Y2006" s="217">
        <f t="shared" si="375"/>
        <v>0</v>
      </c>
      <c r="AA2006" s="167">
        <f t="shared" si="376"/>
        <v>0</v>
      </c>
      <c r="AB2006" s="112">
        <f t="shared" si="377"/>
        <v>0</v>
      </c>
    </row>
    <row r="2007" spans="6:28" ht="16.5" customHeight="1">
      <c r="F2007" s="149">
        <f t="shared" si="366"/>
        <v>0</v>
      </c>
      <c r="G2007" s="165">
        <f t="shared" si="367"/>
        <v>0</v>
      </c>
      <c r="J2007" s="149">
        <f t="shared" si="368"/>
        <v>0</v>
      </c>
      <c r="K2007" s="219">
        <f t="shared" si="369"/>
        <v>0</v>
      </c>
      <c r="M2007" s="167">
        <f t="shared" si="370"/>
        <v>0</v>
      </c>
      <c r="N2007" s="112">
        <f t="shared" si="371"/>
        <v>0</v>
      </c>
      <c r="T2007" s="149">
        <f t="shared" si="372"/>
        <v>0</v>
      </c>
      <c r="U2007" s="165">
        <f t="shared" si="373"/>
        <v>0</v>
      </c>
      <c r="X2007" s="149">
        <f t="shared" si="374"/>
        <v>0</v>
      </c>
      <c r="Y2007" s="219">
        <f t="shared" si="375"/>
        <v>0</v>
      </c>
      <c r="AA2007" s="167">
        <f t="shared" si="376"/>
        <v>0</v>
      </c>
      <c r="AB2007" s="112">
        <f t="shared" si="377"/>
        <v>0</v>
      </c>
    </row>
    <row r="2008" spans="6:28" ht="16.5" customHeight="1">
      <c r="F2008" s="163">
        <f t="shared" si="366"/>
        <v>0</v>
      </c>
      <c r="G2008" s="211">
        <f t="shared" si="367"/>
        <v>0</v>
      </c>
      <c r="J2008" s="163">
        <f t="shared" si="368"/>
        <v>0</v>
      </c>
      <c r="K2008" s="217">
        <f t="shared" si="369"/>
        <v>0</v>
      </c>
      <c r="M2008" s="167">
        <f t="shared" si="370"/>
        <v>0</v>
      </c>
      <c r="N2008" s="112">
        <f t="shared" si="371"/>
        <v>0</v>
      </c>
      <c r="T2008" s="163">
        <f t="shared" si="372"/>
        <v>0</v>
      </c>
      <c r="U2008" s="211">
        <f t="shared" si="373"/>
        <v>0</v>
      </c>
      <c r="X2008" s="163">
        <f t="shared" si="374"/>
        <v>0</v>
      </c>
      <c r="Y2008" s="217">
        <f t="shared" si="375"/>
        <v>0</v>
      </c>
      <c r="AA2008" s="167">
        <f t="shared" si="376"/>
        <v>0</v>
      </c>
      <c r="AB2008" s="112">
        <f t="shared" si="377"/>
        <v>0</v>
      </c>
    </row>
    <row r="2009" spans="6:28" ht="16.5" customHeight="1">
      <c r="F2009" s="149">
        <f t="shared" si="366"/>
        <v>0</v>
      </c>
      <c r="G2009" s="165">
        <f t="shared" si="367"/>
        <v>0</v>
      </c>
      <c r="J2009" s="149">
        <f t="shared" si="368"/>
        <v>0</v>
      </c>
      <c r="K2009" s="219">
        <f t="shared" si="369"/>
        <v>0</v>
      </c>
      <c r="M2009" s="167">
        <f t="shared" si="370"/>
        <v>0</v>
      </c>
      <c r="N2009" s="112">
        <f t="shared" si="371"/>
        <v>0</v>
      </c>
      <c r="T2009" s="149">
        <f t="shared" si="372"/>
        <v>0</v>
      </c>
      <c r="U2009" s="165">
        <f t="shared" si="373"/>
        <v>0</v>
      </c>
      <c r="X2009" s="149">
        <f t="shared" si="374"/>
        <v>0</v>
      </c>
      <c r="Y2009" s="219">
        <f t="shared" si="375"/>
        <v>0</v>
      </c>
      <c r="AA2009" s="167">
        <f t="shared" si="376"/>
        <v>0</v>
      </c>
      <c r="AB2009" s="112">
        <f t="shared" si="377"/>
        <v>0</v>
      </c>
    </row>
    <row r="2010" spans="6:28" ht="16.5" customHeight="1">
      <c r="F2010" s="163">
        <f t="shared" si="366"/>
        <v>0</v>
      </c>
      <c r="G2010" s="211">
        <f t="shared" si="367"/>
        <v>0</v>
      </c>
      <c r="J2010" s="163">
        <f t="shared" si="368"/>
        <v>0</v>
      </c>
      <c r="K2010" s="217">
        <f t="shared" si="369"/>
        <v>0</v>
      </c>
      <c r="M2010" s="167">
        <f t="shared" si="370"/>
        <v>0</v>
      </c>
      <c r="N2010" s="112">
        <f t="shared" si="371"/>
        <v>0</v>
      </c>
      <c r="T2010" s="163">
        <f t="shared" si="372"/>
        <v>0</v>
      </c>
      <c r="U2010" s="211">
        <f t="shared" si="373"/>
        <v>0</v>
      </c>
      <c r="X2010" s="163">
        <f t="shared" si="374"/>
        <v>0</v>
      </c>
      <c r="Y2010" s="217">
        <f t="shared" si="375"/>
        <v>0</v>
      </c>
      <c r="AA2010" s="167">
        <f t="shared" si="376"/>
        <v>0</v>
      </c>
      <c r="AB2010" s="112">
        <f t="shared" si="377"/>
        <v>0</v>
      </c>
    </row>
    <row r="2011" spans="6:28" ht="16.5" customHeight="1">
      <c r="F2011" s="149">
        <f t="shared" si="366"/>
        <v>0</v>
      </c>
      <c r="G2011" s="165">
        <f t="shared" si="367"/>
        <v>0</v>
      </c>
      <c r="J2011" s="149">
        <f t="shared" si="368"/>
        <v>0</v>
      </c>
      <c r="K2011" s="219">
        <f t="shared" si="369"/>
        <v>0</v>
      </c>
      <c r="M2011" s="167">
        <f t="shared" si="370"/>
        <v>0</v>
      </c>
      <c r="N2011" s="112">
        <f t="shared" si="371"/>
        <v>0</v>
      </c>
      <c r="T2011" s="149">
        <f t="shared" si="372"/>
        <v>0</v>
      </c>
      <c r="U2011" s="165">
        <f t="shared" si="373"/>
        <v>0</v>
      </c>
      <c r="X2011" s="149">
        <f t="shared" si="374"/>
        <v>0</v>
      </c>
      <c r="Y2011" s="219">
        <f t="shared" si="375"/>
        <v>0</v>
      </c>
      <c r="AA2011" s="167">
        <f t="shared" si="376"/>
        <v>0</v>
      </c>
      <c r="AB2011" s="112">
        <f t="shared" si="377"/>
        <v>0</v>
      </c>
    </row>
    <row r="2012" spans="6:28" ht="16.5" customHeight="1">
      <c r="F2012" s="163">
        <f t="shared" si="366"/>
        <v>0</v>
      </c>
      <c r="G2012" s="211">
        <f t="shared" si="367"/>
        <v>0</v>
      </c>
      <c r="J2012" s="163">
        <f t="shared" si="368"/>
        <v>0</v>
      </c>
      <c r="K2012" s="217">
        <f t="shared" si="369"/>
        <v>0</v>
      </c>
      <c r="M2012" s="167">
        <f t="shared" si="370"/>
        <v>0</v>
      </c>
      <c r="N2012" s="112">
        <f t="shared" si="371"/>
        <v>0</v>
      </c>
      <c r="T2012" s="163">
        <f t="shared" si="372"/>
        <v>0</v>
      </c>
      <c r="U2012" s="211">
        <f t="shared" si="373"/>
        <v>0</v>
      </c>
      <c r="X2012" s="163">
        <f t="shared" si="374"/>
        <v>0</v>
      </c>
      <c r="Y2012" s="217">
        <f t="shared" si="375"/>
        <v>0</v>
      </c>
      <c r="AA2012" s="167">
        <f t="shared" si="376"/>
        <v>0</v>
      </c>
      <c r="AB2012" s="112">
        <f t="shared" si="377"/>
        <v>0</v>
      </c>
    </row>
    <row r="2013" spans="6:28" ht="16.5" customHeight="1">
      <c r="F2013" s="149">
        <f t="shared" si="366"/>
        <v>0</v>
      </c>
      <c r="G2013" s="165">
        <f t="shared" si="367"/>
        <v>0</v>
      </c>
      <c r="J2013" s="149">
        <f t="shared" si="368"/>
        <v>0</v>
      </c>
      <c r="K2013" s="219">
        <f t="shared" si="369"/>
        <v>0</v>
      </c>
      <c r="M2013" s="167">
        <f t="shared" si="370"/>
        <v>0</v>
      </c>
      <c r="N2013" s="112">
        <f t="shared" si="371"/>
        <v>0</v>
      </c>
      <c r="T2013" s="149">
        <f t="shared" si="372"/>
        <v>0</v>
      </c>
      <c r="U2013" s="165">
        <f t="shared" si="373"/>
        <v>0</v>
      </c>
      <c r="X2013" s="149">
        <f t="shared" si="374"/>
        <v>0</v>
      </c>
      <c r="Y2013" s="219">
        <f t="shared" si="375"/>
        <v>0</v>
      </c>
      <c r="AA2013" s="167">
        <f t="shared" si="376"/>
        <v>0</v>
      </c>
      <c r="AB2013" s="112">
        <f t="shared" si="377"/>
        <v>0</v>
      </c>
    </row>
    <row r="2014" spans="6:28" ht="16.5" customHeight="1">
      <c r="F2014" s="163">
        <f t="shared" si="366"/>
        <v>0</v>
      </c>
      <c r="G2014" s="211">
        <f t="shared" si="367"/>
        <v>0</v>
      </c>
      <c r="J2014" s="163">
        <f t="shared" si="368"/>
        <v>0</v>
      </c>
      <c r="K2014" s="217">
        <f t="shared" si="369"/>
        <v>0</v>
      </c>
      <c r="M2014" s="167">
        <f t="shared" si="370"/>
        <v>0</v>
      </c>
      <c r="N2014" s="112">
        <f t="shared" si="371"/>
        <v>0</v>
      </c>
      <c r="T2014" s="163">
        <f t="shared" si="372"/>
        <v>0</v>
      </c>
      <c r="U2014" s="211">
        <f t="shared" si="373"/>
        <v>0</v>
      </c>
      <c r="X2014" s="163">
        <f t="shared" si="374"/>
        <v>0</v>
      </c>
      <c r="Y2014" s="217">
        <f t="shared" si="375"/>
        <v>0</v>
      </c>
      <c r="AA2014" s="167">
        <f t="shared" si="376"/>
        <v>0</v>
      </c>
      <c r="AB2014" s="112">
        <f t="shared" si="377"/>
        <v>0</v>
      </c>
    </row>
    <row r="2015" spans="6:28" ht="16.5" customHeight="1">
      <c r="F2015" s="149">
        <f t="shared" si="366"/>
        <v>0</v>
      </c>
      <c r="G2015" s="165">
        <f t="shared" si="367"/>
        <v>0</v>
      </c>
      <c r="J2015" s="149">
        <f t="shared" si="368"/>
        <v>0</v>
      </c>
      <c r="K2015" s="219">
        <f t="shared" si="369"/>
        <v>0</v>
      </c>
      <c r="M2015" s="167">
        <f t="shared" si="370"/>
        <v>0</v>
      </c>
      <c r="N2015" s="112">
        <f t="shared" si="371"/>
        <v>0</v>
      </c>
      <c r="T2015" s="149">
        <f t="shared" si="372"/>
        <v>0</v>
      </c>
      <c r="U2015" s="165">
        <f t="shared" si="373"/>
        <v>0</v>
      </c>
      <c r="X2015" s="149">
        <f t="shared" si="374"/>
        <v>0</v>
      </c>
      <c r="Y2015" s="219">
        <f t="shared" si="375"/>
        <v>0</v>
      </c>
      <c r="AA2015" s="167">
        <f t="shared" si="376"/>
        <v>0</v>
      </c>
      <c r="AB2015" s="112">
        <f t="shared" si="377"/>
        <v>0</v>
      </c>
    </row>
    <row r="2016" spans="6:28" ht="16.5" customHeight="1">
      <c r="F2016" s="163">
        <f t="shared" ref="F2016:F2079" si="378">IFERROR(E2016/D2016,0)</f>
        <v>0</v>
      </c>
      <c r="G2016" s="211">
        <f t="shared" ref="G2016:G2079" si="379">IFERROR(H2016/E2016,0)</f>
        <v>0</v>
      </c>
      <c r="J2016" s="163">
        <f t="shared" ref="J2016:J2079" si="380">IFERROR(I2016/E2016,0)</f>
        <v>0</v>
      </c>
      <c r="K2016" s="217">
        <f t="shared" ref="K2016:K2079" si="381">IFERROR(H2016/I2016,0)</f>
        <v>0</v>
      </c>
      <c r="M2016" s="167">
        <f t="shared" ref="M2016:M2079" si="382">IFERROR(L2016/I2016,0)</f>
        <v>0</v>
      </c>
      <c r="N2016" s="112">
        <f t="shared" ref="N2016:N2079" si="383">IFERROR(L2016/H2016,0)</f>
        <v>0</v>
      </c>
      <c r="T2016" s="163">
        <f t="shared" ref="T2016:T2079" si="384">IFERROR(S2016/R2016,0)</f>
        <v>0</v>
      </c>
      <c r="U2016" s="211">
        <f t="shared" ref="U2016:U2079" si="385">IFERROR(V2016/S2016,0)</f>
        <v>0</v>
      </c>
      <c r="X2016" s="163">
        <f t="shared" ref="X2016:X2079" si="386">IFERROR(W2016/S2016,0)</f>
        <v>0</v>
      </c>
      <c r="Y2016" s="217">
        <f t="shared" ref="Y2016:Y2079" si="387">IFERROR(V2016/W2016,0)</f>
        <v>0</v>
      </c>
      <c r="AA2016" s="167">
        <f t="shared" ref="AA2016:AA2079" si="388">IFERROR(Z2016/W2016,0)</f>
        <v>0</v>
      </c>
      <c r="AB2016" s="112">
        <f t="shared" ref="AB2016:AB2079" si="389">IFERROR(Z2016/V2016,0)</f>
        <v>0</v>
      </c>
    </row>
    <row r="2017" spans="6:28" ht="16.5" customHeight="1">
      <c r="F2017" s="149">
        <f t="shared" si="378"/>
        <v>0</v>
      </c>
      <c r="G2017" s="165">
        <f t="shared" si="379"/>
        <v>0</v>
      </c>
      <c r="J2017" s="149">
        <f t="shared" si="380"/>
        <v>0</v>
      </c>
      <c r="K2017" s="219">
        <f t="shared" si="381"/>
        <v>0</v>
      </c>
      <c r="M2017" s="167">
        <f t="shared" si="382"/>
        <v>0</v>
      </c>
      <c r="N2017" s="112">
        <f t="shared" si="383"/>
        <v>0</v>
      </c>
      <c r="T2017" s="149">
        <f t="shared" si="384"/>
        <v>0</v>
      </c>
      <c r="U2017" s="165">
        <f t="shared" si="385"/>
        <v>0</v>
      </c>
      <c r="X2017" s="149">
        <f t="shared" si="386"/>
        <v>0</v>
      </c>
      <c r="Y2017" s="219">
        <f t="shared" si="387"/>
        <v>0</v>
      </c>
      <c r="AA2017" s="167">
        <f t="shared" si="388"/>
        <v>0</v>
      </c>
      <c r="AB2017" s="112">
        <f t="shared" si="389"/>
        <v>0</v>
      </c>
    </row>
    <row r="2018" spans="6:28" ht="16.5" customHeight="1">
      <c r="F2018" s="163">
        <f t="shared" si="378"/>
        <v>0</v>
      </c>
      <c r="G2018" s="211">
        <f t="shared" si="379"/>
        <v>0</v>
      </c>
      <c r="J2018" s="163">
        <f t="shared" si="380"/>
        <v>0</v>
      </c>
      <c r="K2018" s="217">
        <f t="shared" si="381"/>
        <v>0</v>
      </c>
      <c r="M2018" s="167">
        <f t="shared" si="382"/>
        <v>0</v>
      </c>
      <c r="N2018" s="112">
        <f t="shared" si="383"/>
        <v>0</v>
      </c>
      <c r="T2018" s="163">
        <f t="shared" si="384"/>
        <v>0</v>
      </c>
      <c r="U2018" s="211">
        <f t="shared" si="385"/>
        <v>0</v>
      </c>
      <c r="X2018" s="163">
        <f t="shared" si="386"/>
        <v>0</v>
      </c>
      <c r="Y2018" s="217">
        <f t="shared" si="387"/>
        <v>0</v>
      </c>
      <c r="AA2018" s="167">
        <f t="shared" si="388"/>
        <v>0</v>
      </c>
      <c r="AB2018" s="112">
        <f t="shared" si="389"/>
        <v>0</v>
      </c>
    </row>
    <row r="2019" spans="6:28" ht="16.5" customHeight="1">
      <c r="F2019" s="149">
        <f t="shared" si="378"/>
        <v>0</v>
      </c>
      <c r="G2019" s="165">
        <f t="shared" si="379"/>
        <v>0</v>
      </c>
      <c r="J2019" s="149">
        <f t="shared" si="380"/>
        <v>0</v>
      </c>
      <c r="K2019" s="219">
        <f t="shared" si="381"/>
        <v>0</v>
      </c>
      <c r="M2019" s="167">
        <f t="shared" si="382"/>
        <v>0</v>
      </c>
      <c r="N2019" s="112">
        <f t="shared" si="383"/>
        <v>0</v>
      </c>
      <c r="T2019" s="149">
        <f t="shared" si="384"/>
        <v>0</v>
      </c>
      <c r="U2019" s="165">
        <f t="shared" si="385"/>
        <v>0</v>
      </c>
      <c r="X2019" s="149">
        <f t="shared" si="386"/>
        <v>0</v>
      </c>
      <c r="Y2019" s="219">
        <f t="shared" si="387"/>
        <v>0</v>
      </c>
      <c r="AA2019" s="167">
        <f t="shared" si="388"/>
        <v>0</v>
      </c>
      <c r="AB2019" s="112">
        <f t="shared" si="389"/>
        <v>0</v>
      </c>
    </row>
    <row r="2020" spans="6:28" ht="16.5" customHeight="1">
      <c r="F2020" s="163">
        <f t="shared" si="378"/>
        <v>0</v>
      </c>
      <c r="G2020" s="211">
        <f t="shared" si="379"/>
        <v>0</v>
      </c>
      <c r="J2020" s="163">
        <f t="shared" si="380"/>
        <v>0</v>
      </c>
      <c r="K2020" s="217">
        <f t="shared" si="381"/>
        <v>0</v>
      </c>
      <c r="M2020" s="167">
        <f t="shared" si="382"/>
        <v>0</v>
      </c>
      <c r="N2020" s="112">
        <f t="shared" si="383"/>
        <v>0</v>
      </c>
      <c r="T2020" s="163">
        <f t="shared" si="384"/>
        <v>0</v>
      </c>
      <c r="U2020" s="211">
        <f t="shared" si="385"/>
        <v>0</v>
      </c>
      <c r="X2020" s="163">
        <f t="shared" si="386"/>
        <v>0</v>
      </c>
      <c r="Y2020" s="217">
        <f t="shared" si="387"/>
        <v>0</v>
      </c>
      <c r="AA2020" s="167">
        <f t="shared" si="388"/>
        <v>0</v>
      </c>
      <c r="AB2020" s="112">
        <f t="shared" si="389"/>
        <v>0</v>
      </c>
    </row>
    <row r="2021" spans="6:28" ht="16.5" customHeight="1">
      <c r="F2021" s="149">
        <f t="shared" si="378"/>
        <v>0</v>
      </c>
      <c r="G2021" s="165">
        <f t="shared" si="379"/>
        <v>0</v>
      </c>
      <c r="J2021" s="149">
        <f t="shared" si="380"/>
        <v>0</v>
      </c>
      <c r="K2021" s="219">
        <f t="shared" si="381"/>
        <v>0</v>
      </c>
      <c r="M2021" s="167">
        <f t="shared" si="382"/>
        <v>0</v>
      </c>
      <c r="N2021" s="112">
        <f t="shared" si="383"/>
        <v>0</v>
      </c>
      <c r="T2021" s="149">
        <f t="shared" si="384"/>
        <v>0</v>
      </c>
      <c r="U2021" s="165">
        <f t="shared" si="385"/>
        <v>0</v>
      </c>
      <c r="X2021" s="149">
        <f t="shared" si="386"/>
        <v>0</v>
      </c>
      <c r="Y2021" s="219">
        <f t="shared" si="387"/>
        <v>0</v>
      </c>
      <c r="AA2021" s="167">
        <f t="shared" si="388"/>
        <v>0</v>
      </c>
      <c r="AB2021" s="112">
        <f t="shared" si="389"/>
        <v>0</v>
      </c>
    </row>
    <row r="2022" spans="6:28" ht="16.5" customHeight="1">
      <c r="F2022" s="163">
        <f t="shared" si="378"/>
        <v>0</v>
      </c>
      <c r="G2022" s="211">
        <f t="shared" si="379"/>
        <v>0</v>
      </c>
      <c r="J2022" s="163">
        <f t="shared" si="380"/>
        <v>0</v>
      </c>
      <c r="K2022" s="217">
        <f t="shared" si="381"/>
        <v>0</v>
      </c>
      <c r="M2022" s="167">
        <f t="shared" si="382"/>
        <v>0</v>
      </c>
      <c r="N2022" s="112">
        <f t="shared" si="383"/>
        <v>0</v>
      </c>
      <c r="T2022" s="163">
        <f t="shared" si="384"/>
        <v>0</v>
      </c>
      <c r="U2022" s="211">
        <f t="shared" si="385"/>
        <v>0</v>
      </c>
      <c r="X2022" s="163">
        <f t="shared" si="386"/>
        <v>0</v>
      </c>
      <c r="Y2022" s="217">
        <f t="shared" si="387"/>
        <v>0</v>
      </c>
      <c r="AA2022" s="167">
        <f t="shared" si="388"/>
        <v>0</v>
      </c>
      <c r="AB2022" s="112">
        <f t="shared" si="389"/>
        <v>0</v>
      </c>
    </row>
    <row r="2023" spans="6:28" ht="16.5" customHeight="1">
      <c r="F2023" s="149">
        <f t="shared" si="378"/>
        <v>0</v>
      </c>
      <c r="G2023" s="165">
        <f t="shared" si="379"/>
        <v>0</v>
      </c>
      <c r="J2023" s="149">
        <f t="shared" si="380"/>
        <v>0</v>
      </c>
      <c r="K2023" s="219">
        <f t="shared" si="381"/>
        <v>0</v>
      </c>
      <c r="M2023" s="167">
        <f t="shared" si="382"/>
        <v>0</v>
      </c>
      <c r="N2023" s="112">
        <f t="shared" si="383"/>
        <v>0</v>
      </c>
      <c r="T2023" s="149">
        <f t="shared" si="384"/>
        <v>0</v>
      </c>
      <c r="U2023" s="165">
        <f t="shared" si="385"/>
        <v>0</v>
      </c>
      <c r="X2023" s="149">
        <f t="shared" si="386"/>
        <v>0</v>
      </c>
      <c r="Y2023" s="219">
        <f t="shared" si="387"/>
        <v>0</v>
      </c>
      <c r="AA2023" s="167">
        <f t="shared" si="388"/>
        <v>0</v>
      </c>
      <c r="AB2023" s="112">
        <f t="shared" si="389"/>
        <v>0</v>
      </c>
    </row>
    <row r="2024" spans="6:28" ht="16.5" customHeight="1">
      <c r="F2024" s="163">
        <f t="shared" si="378"/>
        <v>0</v>
      </c>
      <c r="G2024" s="211">
        <f t="shared" si="379"/>
        <v>0</v>
      </c>
      <c r="J2024" s="163">
        <f t="shared" si="380"/>
        <v>0</v>
      </c>
      <c r="K2024" s="217">
        <f t="shared" si="381"/>
        <v>0</v>
      </c>
      <c r="M2024" s="167">
        <f t="shared" si="382"/>
        <v>0</v>
      </c>
      <c r="N2024" s="112">
        <f t="shared" si="383"/>
        <v>0</v>
      </c>
      <c r="T2024" s="163">
        <f t="shared" si="384"/>
        <v>0</v>
      </c>
      <c r="U2024" s="211">
        <f t="shared" si="385"/>
        <v>0</v>
      </c>
      <c r="X2024" s="163">
        <f t="shared" si="386"/>
        <v>0</v>
      </c>
      <c r="Y2024" s="217">
        <f t="shared" si="387"/>
        <v>0</v>
      </c>
      <c r="AA2024" s="167">
        <f t="shared" si="388"/>
        <v>0</v>
      </c>
      <c r="AB2024" s="112">
        <f t="shared" si="389"/>
        <v>0</v>
      </c>
    </row>
    <row r="2025" spans="6:28" ht="16.5" customHeight="1">
      <c r="F2025" s="149">
        <f t="shared" si="378"/>
        <v>0</v>
      </c>
      <c r="G2025" s="165">
        <f t="shared" si="379"/>
        <v>0</v>
      </c>
      <c r="J2025" s="149">
        <f t="shared" si="380"/>
        <v>0</v>
      </c>
      <c r="K2025" s="219">
        <f t="shared" si="381"/>
        <v>0</v>
      </c>
      <c r="M2025" s="167">
        <f t="shared" si="382"/>
        <v>0</v>
      </c>
      <c r="N2025" s="112">
        <f t="shared" si="383"/>
        <v>0</v>
      </c>
      <c r="T2025" s="149">
        <f t="shared" si="384"/>
        <v>0</v>
      </c>
      <c r="U2025" s="165">
        <f t="shared" si="385"/>
        <v>0</v>
      </c>
      <c r="X2025" s="149">
        <f t="shared" si="386"/>
        <v>0</v>
      </c>
      <c r="Y2025" s="219">
        <f t="shared" si="387"/>
        <v>0</v>
      </c>
      <c r="AA2025" s="167">
        <f t="shared" si="388"/>
        <v>0</v>
      </c>
      <c r="AB2025" s="112">
        <f t="shared" si="389"/>
        <v>0</v>
      </c>
    </row>
    <row r="2026" spans="6:28" ht="16.5" customHeight="1">
      <c r="F2026" s="163">
        <f t="shared" si="378"/>
        <v>0</v>
      </c>
      <c r="G2026" s="211">
        <f t="shared" si="379"/>
        <v>0</v>
      </c>
      <c r="J2026" s="163">
        <f t="shared" si="380"/>
        <v>0</v>
      </c>
      <c r="K2026" s="217">
        <f t="shared" si="381"/>
        <v>0</v>
      </c>
      <c r="M2026" s="167">
        <f t="shared" si="382"/>
        <v>0</v>
      </c>
      <c r="N2026" s="112">
        <f t="shared" si="383"/>
        <v>0</v>
      </c>
      <c r="T2026" s="163">
        <f t="shared" si="384"/>
        <v>0</v>
      </c>
      <c r="U2026" s="211">
        <f t="shared" si="385"/>
        <v>0</v>
      </c>
      <c r="X2026" s="163">
        <f t="shared" si="386"/>
        <v>0</v>
      </c>
      <c r="Y2026" s="217">
        <f t="shared" si="387"/>
        <v>0</v>
      </c>
      <c r="AA2026" s="167">
        <f t="shared" si="388"/>
        <v>0</v>
      </c>
      <c r="AB2026" s="112">
        <f t="shared" si="389"/>
        <v>0</v>
      </c>
    </row>
    <row r="2027" spans="6:28" ht="16.5" customHeight="1">
      <c r="F2027" s="149">
        <f t="shared" si="378"/>
        <v>0</v>
      </c>
      <c r="G2027" s="165">
        <f t="shared" si="379"/>
        <v>0</v>
      </c>
      <c r="J2027" s="149">
        <f t="shared" si="380"/>
        <v>0</v>
      </c>
      <c r="K2027" s="219">
        <f t="shared" si="381"/>
        <v>0</v>
      </c>
      <c r="M2027" s="167">
        <f t="shared" si="382"/>
        <v>0</v>
      </c>
      <c r="N2027" s="112">
        <f t="shared" si="383"/>
        <v>0</v>
      </c>
      <c r="T2027" s="149">
        <f t="shared" si="384"/>
        <v>0</v>
      </c>
      <c r="U2027" s="165">
        <f t="shared" si="385"/>
        <v>0</v>
      </c>
      <c r="X2027" s="149">
        <f t="shared" si="386"/>
        <v>0</v>
      </c>
      <c r="Y2027" s="219">
        <f t="shared" si="387"/>
        <v>0</v>
      </c>
      <c r="AA2027" s="167">
        <f t="shared" si="388"/>
        <v>0</v>
      </c>
      <c r="AB2027" s="112">
        <f t="shared" si="389"/>
        <v>0</v>
      </c>
    </row>
    <row r="2028" spans="6:28" ht="16.5" customHeight="1">
      <c r="F2028" s="163">
        <f t="shared" si="378"/>
        <v>0</v>
      </c>
      <c r="G2028" s="211">
        <f t="shared" si="379"/>
        <v>0</v>
      </c>
      <c r="J2028" s="163">
        <f t="shared" si="380"/>
        <v>0</v>
      </c>
      <c r="K2028" s="217">
        <f t="shared" si="381"/>
        <v>0</v>
      </c>
      <c r="M2028" s="167">
        <f t="shared" si="382"/>
        <v>0</v>
      </c>
      <c r="N2028" s="112">
        <f t="shared" si="383"/>
        <v>0</v>
      </c>
      <c r="T2028" s="163">
        <f t="shared" si="384"/>
        <v>0</v>
      </c>
      <c r="U2028" s="211">
        <f t="shared" si="385"/>
        <v>0</v>
      </c>
      <c r="X2028" s="163">
        <f t="shared" si="386"/>
        <v>0</v>
      </c>
      <c r="Y2028" s="217">
        <f t="shared" si="387"/>
        <v>0</v>
      </c>
      <c r="AA2028" s="167">
        <f t="shared" si="388"/>
        <v>0</v>
      </c>
      <c r="AB2028" s="112">
        <f t="shared" si="389"/>
        <v>0</v>
      </c>
    </row>
    <row r="2029" spans="6:28" ht="16.5" customHeight="1">
      <c r="F2029" s="149">
        <f t="shared" si="378"/>
        <v>0</v>
      </c>
      <c r="G2029" s="165">
        <f t="shared" si="379"/>
        <v>0</v>
      </c>
      <c r="J2029" s="149">
        <f t="shared" si="380"/>
        <v>0</v>
      </c>
      <c r="K2029" s="219">
        <f t="shared" si="381"/>
        <v>0</v>
      </c>
      <c r="M2029" s="167">
        <f t="shared" si="382"/>
        <v>0</v>
      </c>
      <c r="N2029" s="112">
        <f t="shared" si="383"/>
        <v>0</v>
      </c>
      <c r="T2029" s="149">
        <f t="shared" si="384"/>
        <v>0</v>
      </c>
      <c r="U2029" s="165">
        <f t="shared" si="385"/>
        <v>0</v>
      </c>
      <c r="X2029" s="149">
        <f t="shared" si="386"/>
        <v>0</v>
      </c>
      <c r="Y2029" s="219">
        <f t="shared" si="387"/>
        <v>0</v>
      </c>
      <c r="AA2029" s="167">
        <f t="shared" si="388"/>
        <v>0</v>
      </c>
      <c r="AB2029" s="112">
        <f t="shared" si="389"/>
        <v>0</v>
      </c>
    </row>
    <row r="2030" spans="6:28" ht="16.5" customHeight="1">
      <c r="F2030" s="163">
        <f t="shared" si="378"/>
        <v>0</v>
      </c>
      <c r="G2030" s="211">
        <f t="shared" si="379"/>
        <v>0</v>
      </c>
      <c r="J2030" s="163">
        <f t="shared" si="380"/>
        <v>0</v>
      </c>
      <c r="K2030" s="217">
        <f t="shared" si="381"/>
        <v>0</v>
      </c>
      <c r="M2030" s="167">
        <f t="shared" si="382"/>
        <v>0</v>
      </c>
      <c r="N2030" s="112">
        <f t="shared" si="383"/>
        <v>0</v>
      </c>
      <c r="T2030" s="163">
        <f t="shared" si="384"/>
        <v>0</v>
      </c>
      <c r="U2030" s="211">
        <f t="shared" si="385"/>
        <v>0</v>
      </c>
      <c r="X2030" s="163">
        <f t="shared" si="386"/>
        <v>0</v>
      </c>
      <c r="Y2030" s="217">
        <f t="shared" si="387"/>
        <v>0</v>
      </c>
      <c r="AA2030" s="167">
        <f t="shared" si="388"/>
        <v>0</v>
      </c>
      <c r="AB2030" s="112">
        <f t="shared" si="389"/>
        <v>0</v>
      </c>
    </row>
    <row r="2031" spans="6:28" ht="16.5" customHeight="1">
      <c r="F2031" s="149">
        <f t="shared" si="378"/>
        <v>0</v>
      </c>
      <c r="G2031" s="165">
        <f t="shared" si="379"/>
        <v>0</v>
      </c>
      <c r="J2031" s="149">
        <f t="shared" si="380"/>
        <v>0</v>
      </c>
      <c r="K2031" s="219">
        <f t="shared" si="381"/>
        <v>0</v>
      </c>
      <c r="M2031" s="167">
        <f t="shared" si="382"/>
        <v>0</v>
      </c>
      <c r="N2031" s="112">
        <f t="shared" si="383"/>
        <v>0</v>
      </c>
      <c r="T2031" s="149">
        <f t="shared" si="384"/>
        <v>0</v>
      </c>
      <c r="U2031" s="165">
        <f t="shared" si="385"/>
        <v>0</v>
      </c>
      <c r="X2031" s="149">
        <f t="shared" si="386"/>
        <v>0</v>
      </c>
      <c r="Y2031" s="219">
        <f t="shared" si="387"/>
        <v>0</v>
      </c>
      <c r="AA2031" s="167">
        <f t="shared" si="388"/>
        <v>0</v>
      </c>
      <c r="AB2031" s="112">
        <f t="shared" si="389"/>
        <v>0</v>
      </c>
    </row>
    <row r="2032" spans="6:28" ht="16.5" customHeight="1">
      <c r="F2032" s="163">
        <f t="shared" si="378"/>
        <v>0</v>
      </c>
      <c r="G2032" s="211">
        <f t="shared" si="379"/>
        <v>0</v>
      </c>
      <c r="J2032" s="163">
        <f t="shared" si="380"/>
        <v>0</v>
      </c>
      <c r="K2032" s="217">
        <f t="shared" si="381"/>
        <v>0</v>
      </c>
      <c r="M2032" s="167">
        <f t="shared" si="382"/>
        <v>0</v>
      </c>
      <c r="N2032" s="112">
        <f t="shared" si="383"/>
        <v>0</v>
      </c>
      <c r="T2032" s="163">
        <f t="shared" si="384"/>
        <v>0</v>
      </c>
      <c r="U2032" s="211">
        <f t="shared" si="385"/>
        <v>0</v>
      </c>
      <c r="X2032" s="163">
        <f t="shared" si="386"/>
        <v>0</v>
      </c>
      <c r="Y2032" s="217">
        <f t="shared" si="387"/>
        <v>0</v>
      </c>
      <c r="AA2032" s="167">
        <f t="shared" si="388"/>
        <v>0</v>
      </c>
      <c r="AB2032" s="112">
        <f t="shared" si="389"/>
        <v>0</v>
      </c>
    </row>
    <row r="2033" spans="6:28" ht="16.5" customHeight="1">
      <c r="F2033" s="149">
        <f t="shared" si="378"/>
        <v>0</v>
      </c>
      <c r="G2033" s="165">
        <f t="shared" si="379"/>
        <v>0</v>
      </c>
      <c r="J2033" s="149">
        <f t="shared" si="380"/>
        <v>0</v>
      </c>
      <c r="K2033" s="219">
        <f t="shared" si="381"/>
        <v>0</v>
      </c>
      <c r="M2033" s="167">
        <f t="shared" si="382"/>
        <v>0</v>
      </c>
      <c r="N2033" s="112">
        <f t="shared" si="383"/>
        <v>0</v>
      </c>
      <c r="T2033" s="149">
        <f t="shared" si="384"/>
        <v>0</v>
      </c>
      <c r="U2033" s="165">
        <f t="shared" si="385"/>
        <v>0</v>
      </c>
      <c r="X2033" s="149">
        <f t="shared" si="386"/>
        <v>0</v>
      </c>
      <c r="Y2033" s="219">
        <f t="shared" si="387"/>
        <v>0</v>
      </c>
      <c r="AA2033" s="167">
        <f t="shared" si="388"/>
        <v>0</v>
      </c>
      <c r="AB2033" s="112">
        <f t="shared" si="389"/>
        <v>0</v>
      </c>
    </row>
    <row r="2034" spans="6:28" ht="16.5" customHeight="1">
      <c r="F2034" s="163">
        <f t="shared" si="378"/>
        <v>0</v>
      </c>
      <c r="G2034" s="211">
        <f t="shared" si="379"/>
        <v>0</v>
      </c>
      <c r="J2034" s="163">
        <f t="shared" si="380"/>
        <v>0</v>
      </c>
      <c r="K2034" s="217">
        <f t="shared" si="381"/>
        <v>0</v>
      </c>
      <c r="M2034" s="167">
        <f t="shared" si="382"/>
        <v>0</v>
      </c>
      <c r="N2034" s="112">
        <f t="shared" si="383"/>
        <v>0</v>
      </c>
      <c r="T2034" s="163">
        <f t="shared" si="384"/>
        <v>0</v>
      </c>
      <c r="U2034" s="211">
        <f t="shared" si="385"/>
        <v>0</v>
      </c>
      <c r="X2034" s="163">
        <f t="shared" si="386"/>
        <v>0</v>
      </c>
      <c r="Y2034" s="217">
        <f t="shared" si="387"/>
        <v>0</v>
      </c>
      <c r="AA2034" s="167">
        <f t="shared" si="388"/>
        <v>0</v>
      </c>
      <c r="AB2034" s="112">
        <f t="shared" si="389"/>
        <v>0</v>
      </c>
    </row>
    <row r="2035" spans="6:28" ht="16.5" customHeight="1">
      <c r="F2035" s="149">
        <f t="shared" si="378"/>
        <v>0</v>
      </c>
      <c r="G2035" s="165">
        <f t="shared" si="379"/>
        <v>0</v>
      </c>
      <c r="J2035" s="149">
        <f t="shared" si="380"/>
        <v>0</v>
      </c>
      <c r="K2035" s="219">
        <f t="shared" si="381"/>
        <v>0</v>
      </c>
      <c r="M2035" s="167">
        <f t="shared" si="382"/>
        <v>0</v>
      </c>
      <c r="N2035" s="112">
        <f t="shared" si="383"/>
        <v>0</v>
      </c>
      <c r="T2035" s="149">
        <f t="shared" si="384"/>
        <v>0</v>
      </c>
      <c r="U2035" s="165">
        <f t="shared" si="385"/>
        <v>0</v>
      </c>
      <c r="X2035" s="149">
        <f t="shared" si="386"/>
        <v>0</v>
      </c>
      <c r="Y2035" s="219">
        <f t="shared" si="387"/>
        <v>0</v>
      </c>
      <c r="AA2035" s="167">
        <f t="shared" si="388"/>
        <v>0</v>
      </c>
      <c r="AB2035" s="112">
        <f t="shared" si="389"/>
        <v>0</v>
      </c>
    </row>
    <row r="2036" spans="6:28" ht="16.5" customHeight="1">
      <c r="F2036" s="163">
        <f t="shared" si="378"/>
        <v>0</v>
      </c>
      <c r="G2036" s="211">
        <f t="shared" si="379"/>
        <v>0</v>
      </c>
      <c r="J2036" s="163">
        <f t="shared" si="380"/>
        <v>0</v>
      </c>
      <c r="K2036" s="217">
        <f t="shared" si="381"/>
        <v>0</v>
      </c>
      <c r="M2036" s="167">
        <f t="shared" si="382"/>
        <v>0</v>
      </c>
      <c r="N2036" s="112">
        <f t="shared" si="383"/>
        <v>0</v>
      </c>
      <c r="T2036" s="163">
        <f t="shared" si="384"/>
        <v>0</v>
      </c>
      <c r="U2036" s="211">
        <f t="shared" si="385"/>
        <v>0</v>
      </c>
      <c r="X2036" s="163">
        <f t="shared" si="386"/>
        <v>0</v>
      </c>
      <c r="Y2036" s="217">
        <f t="shared" si="387"/>
        <v>0</v>
      </c>
      <c r="AA2036" s="167">
        <f t="shared" si="388"/>
        <v>0</v>
      </c>
      <c r="AB2036" s="112">
        <f t="shared" si="389"/>
        <v>0</v>
      </c>
    </row>
    <row r="2037" spans="6:28" ht="16.5" customHeight="1">
      <c r="F2037" s="149">
        <f t="shared" si="378"/>
        <v>0</v>
      </c>
      <c r="G2037" s="165">
        <f t="shared" si="379"/>
        <v>0</v>
      </c>
      <c r="J2037" s="149">
        <f t="shared" si="380"/>
        <v>0</v>
      </c>
      <c r="K2037" s="219">
        <f t="shared" si="381"/>
        <v>0</v>
      </c>
      <c r="M2037" s="167">
        <f t="shared" si="382"/>
        <v>0</v>
      </c>
      <c r="N2037" s="112">
        <f t="shared" si="383"/>
        <v>0</v>
      </c>
      <c r="T2037" s="149">
        <f t="shared" si="384"/>
        <v>0</v>
      </c>
      <c r="U2037" s="165">
        <f t="shared" si="385"/>
        <v>0</v>
      </c>
      <c r="X2037" s="149">
        <f t="shared" si="386"/>
        <v>0</v>
      </c>
      <c r="Y2037" s="219">
        <f t="shared" si="387"/>
        <v>0</v>
      </c>
      <c r="AA2037" s="167">
        <f t="shared" si="388"/>
        <v>0</v>
      </c>
      <c r="AB2037" s="112">
        <f t="shared" si="389"/>
        <v>0</v>
      </c>
    </row>
    <row r="2038" spans="6:28" ht="16.5" customHeight="1">
      <c r="F2038" s="163">
        <f t="shared" si="378"/>
        <v>0</v>
      </c>
      <c r="G2038" s="211">
        <f t="shared" si="379"/>
        <v>0</v>
      </c>
      <c r="J2038" s="163">
        <f t="shared" si="380"/>
        <v>0</v>
      </c>
      <c r="K2038" s="217">
        <f t="shared" si="381"/>
        <v>0</v>
      </c>
      <c r="M2038" s="167">
        <f t="shared" si="382"/>
        <v>0</v>
      </c>
      <c r="N2038" s="112">
        <f t="shared" si="383"/>
        <v>0</v>
      </c>
      <c r="T2038" s="163">
        <f t="shared" si="384"/>
        <v>0</v>
      </c>
      <c r="U2038" s="211">
        <f t="shared" si="385"/>
        <v>0</v>
      </c>
      <c r="X2038" s="163">
        <f t="shared" si="386"/>
        <v>0</v>
      </c>
      <c r="Y2038" s="217">
        <f t="shared" si="387"/>
        <v>0</v>
      </c>
      <c r="AA2038" s="167">
        <f t="shared" si="388"/>
        <v>0</v>
      </c>
      <c r="AB2038" s="112">
        <f t="shared" si="389"/>
        <v>0</v>
      </c>
    </row>
    <row r="2039" spans="6:28" ht="16.5" customHeight="1">
      <c r="F2039" s="149">
        <f t="shared" si="378"/>
        <v>0</v>
      </c>
      <c r="G2039" s="165">
        <f t="shared" si="379"/>
        <v>0</v>
      </c>
      <c r="J2039" s="149">
        <f t="shared" si="380"/>
        <v>0</v>
      </c>
      <c r="K2039" s="219">
        <f t="shared" si="381"/>
        <v>0</v>
      </c>
      <c r="M2039" s="167">
        <f t="shared" si="382"/>
        <v>0</v>
      </c>
      <c r="N2039" s="112">
        <f t="shared" si="383"/>
        <v>0</v>
      </c>
      <c r="T2039" s="149">
        <f t="shared" si="384"/>
        <v>0</v>
      </c>
      <c r="U2039" s="165">
        <f t="shared" si="385"/>
        <v>0</v>
      </c>
      <c r="X2039" s="149">
        <f t="shared" si="386"/>
        <v>0</v>
      </c>
      <c r="Y2039" s="219">
        <f t="shared" si="387"/>
        <v>0</v>
      </c>
      <c r="AA2039" s="167">
        <f t="shared" si="388"/>
        <v>0</v>
      </c>
      <c r="AB2039" s="112">
        <f t="shared" si="389"/>
        <v>0</v>
      </c>
    </row>
    <row r="2040" spans="6:28" ht="16.5" customHeight="1">
      <c r="F2040" s="163">
        <f t="shared" si="378"/>
        <v>0</v>
      </c>
      <c r="G2040" s="211">
        <f t="shared" si="379"/>
        <v>0</v>
      </c>
      <c r="J2040" s="163">
        <f t="shared" si="380"/>
        <v>0</v>
      </c>
      <c r="K2040" s="217">
        <f t="shared" si="381"/>
        <v>0</v>
      </c>
      <c r="M2040" s="167">
        <f t="shared" si="382"/>
        <v>0</v>
      </c>
      <c r="N2040" s="112">
        <f t="shared" si="383"/>
        <v>0</v>
      </c>
      <c r="T2040" s="163">
        <f t="shared" si="384"/>
        <v>0</v>
      </c>
      <c r="U2040" s="211">
        <f t="shared" si="385"/>
        <v>0</v>
      </c>
      <c r="X2040" s="163">
        <f t="shared" si="386"/>
        <v>0</v>
      </c>
      <c r="Y2040" s="217">
        <f t="shared" si="387"/>
        <v>0</v>
      </c>
      <c r="AA2040" s="167">
        <f t="shared" si="388"/>
        <v>0</v>
      </c>
      <c r="AB2040" s="112">
        <f t="shared" si="389"/>
        <v>0</v>
      </c>
    </row>
    <row r="2041" spans="6:28" ht="16.5" customHeight="1">
      <c r="F2041" s="149">
        <f t="shared" si="378"/>
        <v>0</v>
      </c>
      <c r="G2041" s="165">
        <f t="shared" si="379"/>
        <v>0</v>
      </c>
      <c r="J2041" s="149">
        <f t="shared" si="380"/>
        <v>0</v>
      </c>
      <c r="K2041" s="219">
        <f t="shared" si="381"/>
        <v>0</v>
      </c>
      <c r="M2041" s="167">
        <f t="shared" si="382"/>
        <v>0</v>
      </c>
      <c r="N2041" s="112">
        <f t="shared" si="383"/>
        <v>0</v>
      </c>
      <c r="T2041" s="149">
        <f t="shared" si="384"/>
        <v>0</v>
      </c>
      <c r="U2041" s="165">
        <f t="shared" si="385"/>
        <v>0</v>
      </c>
      <c r="X2041" s="149">
        <f t="shared" si="386"/>
        <v>0</v>
      </c>
      <c r="Y2041" s="219">
        <f t="shared" si="387"/>
        <v>0</v>
      </c>
      <c r="AA2041" s="167">
        <f t="shared" si="388"/>
        <v>0</v>
      </c>
      <c r="AB2041" s="112">
        <f t="shared" si="389"/>
        <v>0</v>
      </c>
    </row>
    <row r="2042" spans="6:28" ht="16.5" customHeight="1">
      <c r="F2042" s="163">
        <f t="shared" si="378"/>
        <v>0</v>
      </c>
      <c r="G2042" s="211">
        <f t="shared" si="379"/>
        <v>0</v>
      </c>
      <c r="J2042" s="163">
        <f t="shared" si="380"/>
        <v>0</v>
      </c>
      <c r="K2042" s="217">
        <f t="shared" si="381"/>
        <v>0</v>
      </c>
      <c r="M2042" s="167">
        <f t="shared" si="382"/>
        <v>0</v>
      </c>
      <c r="N2042" s="112">
        <f t="shared" si="383"/>
        <v>0</v>
      </c>
      <c r="T2042" s="163">
        <f t="shared" si="384"/>
        <v>0</v>
      </c>
      <c r="U2042" s="211">
        <f t="shared" si="385"/>
        <v>0</v>
      </c>
      <c r="X2042" s="163">
        <f t="shared" si="386"/>
        <v>0</v>
      </c>
      <c r="Y2042" s="217">
        <f t="shared" si="387"/>
        <v>0</v>
      </c>
      <c r="AA2042" s="167">
        <f t="shared" si="388"/>
        <v>0</v>
      </c>
      <c r="AB2042" s="112">
        <f t="shared" si="389"/>
        <v>0</v>
      </c>
    </row>
    <row r="2043" spans="6:28" ht="16.5" customHeight="1">
      <c r="F2043" s="149">
        <f t="shared" si="378"/>
        <v>0</v>
      </c>
      <c r="G2043" s="165">
        <f t="shared" si="379"/>
        <v>0</v>
      </c>
      <c r="J2043" s="149">
        <f t="shared" si="380"/>
        <v>0</v>
      </c>
      <c r="K2043" s="219">
        <f t="shared" si="381"/>
        <v>0</v>
      </c>
      <c r="M2043" s="167">
        <f t="shared" si="382"/>
        <v>0</v>
      </c>
      <c r="N2043" s="112">
        <f t="shared" si="383"/>
        <v>0</v>
      </c>
      <c r="T2043" s="149">
        <f t="shared" si="384"/>
        <v>0</v>
      </c>
      <c r="U2043" s="165">
        <f t="shared" si="385"/>
        <v>0</v>
      </c>
      <c r="X2043" s="149">
        <f t="shared" si="386"/>
        <v>0</v>
      </c>
      <c r="Y2043" s="219">
        <f t="shared" si="387"/>
        <v>0</v>
      </c>
      <c r="AA2043" s="167">
        <f t="shared" si="388"/>
        <v>0</v>
      </c>
      <c r="AB2043" s="112">
        <f t="shared" si="389"/>
        <v>0</v>
      </c>
    </row>
    <row r="2044" spans="6:28" ht="16.5" customHeight="1">
      <c r="F2044" s="163">
        <f t="shared" si="378"/>
        <v>0</v>
      </c>
      <c r="G2044" s="211">
        <f t="shared" si="379"/>
        <v>0</v>
      </c>
      <c r="J2044" s="163">
        <f t="shared" si="380"/>
        <v>0</v>
      </c>
      <c r="K2044" s="217">
        <f t="shared" si="381"/>
        <v>0</v>
      </c>
      <c r="M2044" s="167">
        <f t="shared" si="382"/>
        <v>0</v>
      </c>
      <c r="N2044" s="112">
        <f t="shared" si="383"/>
        <v>0</v>
      </c>
      <c r="T2044" s="163">
        <f t="shared" si="384"/>
        <v>0</v>
      </c>
      <c r="U2044" s="211">
        <f t="shared" si="385"/>
        <v>0</v>
      </c>
      <c r="X2044" s="163">
        <f t="shared" si="386"/>
        <v>0</v>
      </c>
      <c r="Y2044" s="217">
        <f t="shared" si="387"/>
        <v>0</v>
      </c>
      <c r="AA2044" s="167">
        <f t="shared" si="388"/>
        <v>0</v>
      </c>
      <c r="AB2044" s="112">
        <f t="shared" si="389"/>
        <v>0</v>
      </c>
    </row>
    <row r="2045" spans="6:28" ht="16.5" customHeight="1">
      <c r="F2045" s="149">
        <f t="shared" si="378"/>
        <v>0</v>
      </c>
      <c r="G2045" s="165">
        <f t="shared" si="379"/>
        <v>0</v>
      </c>
      <c r="J2045" s="149">
        <f t="shared" si="380"/>
        <v>0</v>
      </c>
      <c r="K2045" s="219">
        <f t="shared" si="381"/>
        <v>0</v>
      </c>
      <c r="M2045" s="167">
        <f t="shared" si="382"/>
        <v>0</v>
      </c>
      <c r="N2045" s="112">
        <f t="shared" si="383"/>
        <v>0</v>
      </c>
      <c r="T2045" s="149">
        <f t="shared" si="384"/>
        <v>0</v>
      </c>
      <c r="U2045" s="165">
        <f t="shared" si="385"/>
        <v>0</v>
      </c>
      <c r="X2045" s="149">
        <f t="shared" si="386"/>
        <v>0</v>
      </c>
      <c r="Y2045" s="219">
        <f t="shared" si="387"/>
        <v>0</v>
      </c>
      <c r="AA2045" s="167">
        <f t="shared" si="388"/>
        <v>0</v>
      </c>
      <c r="AB2045" s="112">
        <f t="shared" si="389"/>
        <v>0</v>
      </c>
    </row>
    <row r="2046" spans="6:28" ht="16.5" customHeight="1">
      <c r="F2046" s="163">
        <f t="shared" si="378"/>
        <v>0</v>
      </c>
      <c r="G2046" s="211">
        <f t="shared" si="379"/>
        <v>0</v>
      </c>
      <c r="J2046" s="163">
        <f t="shared" si="380"/>
        <v>0</v>
      </c>
      <c r="K2046" s="217">
        <f t="shared" si="381"/>
        <v>0</v>
      </c>
      <c r="M2046" s="167">
        <f t="shared" si="382"/>
        <v>0</v>
      </c>
      <c r="N2046" s="112">
        <f t="shared" si="383"/>
        <v>0</v>
      </c>
      <c r="T2046" s="163">
        <f t="shared" si="384"/>
        <v>0</v>
      </c>
      <c r="U2046" s="211">
        <f t="shared" si="385"/>
        <v>0</v>
      </c>
      <c r="X2046" s="163">
        <f t="shared" si="386"/>
        <v>0</v>
      </c>
      <c r="Y2046" s="217">
        <f t="shared" si="387"/>
        <v>0</v>
      </c>
      <c r="AA2046" s="167">
        <f t="shared" si="388"/>
        <v>0</v>
      </c>
      <c r="AB2046" s="112">
        <f t="shared" si="389"/>
        <v>0</v>
      </c>
    </row>
    <row r="2047" spans="6:28" ht="16.5" customHeight="1">
      <c r="F2047" s="149">
        <f t="shared" si="378"/>
        <v>0</v>
      </c>
      <c r="G2047" s="165">
        <f t="shared" si="379"/>
        <v>0</v>
      </c>
      <c r="J2047" s="149">
        <f t="shared" si="380"/>
        <v>0</v>
      </c>
      <c r="K2047" s="219">
        <f t="shared" si="381"/>
        <v>0</v>
      </c>
      <c r="M2047" s="167">
        <f t="shared" si="382"/>
        <v>0</v>
      </c>
      <c r="N2047" s="112">
        <f t="shared" si="383"/>
        <v>0</v>
      </c>
      <c r="T2047" s="149">
        <f t="shared" si="384"/>
        <v>0</v>
      </c>
      <c r="U2047" s="165">
        <f t="shared" si="385"/>
        <v>0</v>
      </c>
      <c r="X2047" s="149">
        <f t="shared" si="386"/>
        <v>0</v>
      </c>
      <c r="Y2047" s="219">
        <f t="shared" si="387"/>
        <v>0</v>
      </c>
      <c r="AA2047" s="167">
        <f t="shared" si="388"/>
        <v>0</v>
      </c>
      <c r="AB2047" s="112">
        <f t="shared" si="389"/>
        <v>0</v>
      </c>
    </row>
    <row r="2048" spans="6:28" ht="16.5" customHeight="1">
      <c r="F2048" s="163">
        <f t="shared" si="378"/>
        <v>0</v>
      </c>
      <c r="G2048" s="211">
        <f t="shared" si="379"/>
        <v>0</v>
      </c>
      <c r="J2048" s="163">
        <f t="shared" si="380"/>
        <v>0</v>
      </c>
      <c r="K2048" s="217">
        <f t="shared" si="381"/>
        <v>0</v>
      </c>
      <c r="M2048" s="167">
        <f t="shared" si="382"/>
        <v>0</v>
      </c>
      <c r="N2048" s="112">
        <f t="shared" si="383"/>
        <v>0</v>
      </c>
      <c r="T2048" s="163">
        <f t="shared" si="384"/>
        <v>0</v>
      </c>
      <c r="U2048" s="211">
        <f t="shared" si="385"/>
        <v>0</v>
      </c>
      <c r="X2048" s="163">
        <f t="shared" si="386"/>
        <v>0</v>
      </c>
      <c r="Y2048" s="217">
        <f t="shared" si="387"/>
        <v>0</v>
      </c>
      <c r="AA2048" s="167">
        <f t="shared" si="388"/>
        <v>0</v>
      </c>
      <c r="AB2048" s="112">
        <f t="shared" si="389"/>
        <v>0</v>
      </c>
    </row>
    <row r="2049" spans="3:28" ht="16.5" customHeight="1">
      <c r="F2049" s="149">
        <f t="shared" si="378"/>
        <v>0</v>
      </c>
      <c r="G2049" s="165">
        <f t="shared" si="379"/>
        <v>0</v>
      </c>
      <c r="J2049" s="149">
        <f t="shared" si="380"/>
        <v>0</v>
      </c>
      <c r="K2049" s="219">
        <f t="shared" si="381"/>
        <v>0</v>
      </c>
      <c r="M2049" s="167">
        <f t="shared" si="382"/>
        <v>0</v>
      </c>
      <c r="N2049" s="112">
        <f t="shared" si="383"/>
        <v>0</v>
      </c>
      <c r="T2049" s="149">
        <f t="shared" si="384"/>
        <v>0</v>
      </c>
      <c r="U2049" s="165">
        <f t="shared" si="385"/>
        <v>0</v>
      </c>
      <c r="X2049" s="149">
        <f t="shared" si="386"/>
        <v>0</v>
      </c>
      <c r="Y2049" s="219">
        <f t="shared" si="387"/>
        <v>0</v>
      </c>
      <c r="AA2049" s="167">
        <f t="shared" si="388"/>
        <v>0</v>
      </c>
      <c r="AB2049" s="112">
        <f t="shared" si="389"/>
        <v>0</v>
      </c>
    </row>
    <row r="2050" spans="3:28" ht="16.5" customHeight="1">
      <c r="F2050" s="163">
        <f t="shared" si="378"/>
        <v>0</v>
      </c>
      <c r="G2050" s="211">
        <f t="shared" si="379"/>
        <v>0</v>
      </c>
      <c r="J2050" s="163">
        <f t="shared" si="380"/>
        <v>0</v>
      </c>
      <c r="K2050" s="217">
        <f t="shared" si="381"/>
        <v>0</v>
      </c>
      <c r="M2050" s="167">
        <f t="shared" si="382"/>
        <v>0</v>
      </c>
      <c r="N2050" s="112">
        <f t="shared" si="383"/>
        <v>0</v>
      </c>
      <c r="T2050" s="163">
        <f t="shared" si="384"/>
        <v>0</v>
      </c>
      <c r="U2050" s="211">
        <f t="shared" si="385"/>
        <v>0</v>
      </c>
      <c r="X2050" s="163">
        <f t="shared" si="386"/>
        <v>0</v>
      </c>
      <c r="Y2050" s="217">
        <f t="shared" si="387"/>
        <v>0</v>
      </c>
      <c r="AA2050" s="167">
        <f t="shared" si="388"/>
        <v>0</v>
      </c>
      <c r="AB2050" s="112">
        <f t="shared" si="389"/>
        <v>0</v>
      </c>
    </row>
    <row r="2051" spans="3:28" ht="16.5" customHeight="1">
      <c r="F2051" s="149">
        <f t="shared" si="378"/>
        <v>0</v>
      </c>
      <c r="G2051" s="165">
        <f t="shared" si="379"/>
        <v>0</v>
      </c>
      <c r="J2051" s="149">
        <f t="shared" si="380"/>
        <v>0</v>
      </c>
      <c r="K2051" s="219">
        <f t="shared" si="381"/>
        <v>0</v>
      </c>
      <c r="M2051" s="167">
        <f t="shared" si="382"/>
        <v>0</v>
      </c>
      <c r="N2051" s="112">
        <f t="shared" si="383"/>
        <v>0</v>
      </c>
      <c r="T2051" s="149">
        <f t="shared" si="384"/>
        <v>0</v>
      </c>
      <c r="U2051" s="165">
        <f t="shared" si="385"/>
        <v>0</v>
      </c>
      <c r="X2051" s="149">
        <f t="shared" si="386"/>
        <v>0</v>
      </c>
      <c r="Y2051" s="219">
        <f t="shared" si="387"/>
        <v>0</v>
      </c>
      <c r="AA2051" s="167">
        <f t="shared" si="388"/>
        <v>0</v>
      </c>
      <c r="AB2051" s="112">
        <f t="shared" si="389"/>
        <v>0</v>
      </c>
    </row>
    <row r="2052" spans="3:28" ht="16.5" customHeight="1">
      <c r="F2052" s="163">
        <f t="shared" si="378"/>
        <v>0</v>
      </c>
      <c r="G2052" s="211">
        <f t="shared" si="379"/>
        <v>0</v>
      </c>
      <c r="J2052" s="163">
        <f t="shared" si="380"/>
        <v>0</v>
      </c>
      <c r="K2052" s="217">
        <f t="shared" si="381"/>
        <v>0</v>
      </c>
      <c r="M2052" s="167">
        <f t="shared" si="382"/>
        <v>0</v>
      </c>
      <c r="N2052" s="112">
        <f t="shared" si="383"/>
        <v>0</v>
      </c>
      <c r="T2052" s="163">
        <f t="shared" si="384"/>
        <v>0</v>
      </c>
      <c r="U2052" s="211">
        <f t="shared" si="385"/>
        <v>0</v>
      </c>
      <c r="X2052" s="163">
        <f t="shared" si="386"/>
        <v>0</v>
      </c>
      <c r="Y2052" s="217">
        <f t="shared" si="387"/>
        <v>0</v>
      </c>
      <c r="AA2052" s="167">
        <f t="shared" si="388"/>
        <v>0</v>
      </c>
      <c r="AB2052" s="112">
        <f t="shared" si="389"/>
        <v>0</v>
      </c>
    </row>
    <row r="2053" spans="3:28" ht="16.5" customHeight="1">
      <c r="F2053" s="149">
        <f t="shared" si="378"/>
        <v>0</v>
      </c>
      <c r="G2053" s="165">
        <f t="shared" si="379"/>
        <v>0</v>
      </c>
      <c r="J2053" s="149">
        <f t="shared" si="380"/>
        <v>0</v>
      </c>
      <c r="K2053" s="219">
        <f t="shared" si="381"/>
        <v>0</v>
      </c>
      <c r="M2053" s="167">
        <f t="shared" si="382"/>
        <v>0</v>
      </c>
      <c r="N2053" s="112">
        <f t="shared" si="383"/>
        <v>0</v>
      </c>
      <c r="T2053" s="149">
        <f t="shared" si="384"/>
        <v>0</v>
      </c>
      <c r="U2053" s="165">
        <f t="shared" si="385"/>
        <v>0</v>
      </c>
      <c r="X2053" s="149">
        <f t="shared" si="386"/>
        <v>0</v>
      </c>
      <c r="Y2053" s="219">
        <f t="shared" si="387"/>
        <v>0</v>
      </c>
      <c r="AA2053" s="167">
        <f t="shared" si="388"/>
        <v>0</v>
      </c>
      <c r="AB2053" s="112">
        <f t="shared" si="389"/>
        <v>0</v>
      </c>
    </row>
    <row r="2054" spans="3:28" ht="16.5" customHeight="1">
      <c r="C2054" s="43"/>
      <c r="F2054" s="163">
        <f t="shared" si="378"/>
        <v>0</v>
      </c>
      <c r="G2054" s="211">
        <f t="shared" si="379"/>
        <v>0</v>
      </c>
      <c r="J2054" s="163">
        <f t="shared" si="380"/>
        <v>0</v>
      </c>
      <c r="K2054" s="217">
        <f t="shared" si="381"/>
        <v>0</v>
      </c>
      <c r="M2054" s="167">
        <f t="shared" si="382"/>
        <v>0</v>
      </c>
      <c r="N2054" s="112">
        <f t="shared" si="383"/>
        <v>0</v>
      </c>
      <c r="Q2054" s="43"/>
      <c r="T2054" s="163">
        <f t="shared" si="384"/>
        <v>0</v>
      </c>
      <c r="U2054" s="211">
        <f t="shared" si="385"/>
        <v>0</v>
      </c>
      <c r="X2054" s="163">
        <f t="shared" si="386"/>
        <v>0</v>
      </c>
      <c r="Y2054" s="217">
        <f t="shared" si="387"/>
        <v>0</v>
      </c>
      <c r="AA2054" s="167">
        <f t="shared" si="388"/>
        <v>0</v>
      </c>
      <c r="AB2054" s="112">
        <f t="shared" si="389"/>
        <v>0</v>
      </c>
    </row>
    <row r="2055" spans="3:28" ht="16.5" customHeight="1">
      <c r="F2055" s="149">
        <f t="shared" si="378"/>
        <v>0</v>
      </c>
      <c r="G2055" s="165">
        <f t="shared" si="379"/>
        <v>0</v>
      </c>
      <c r="J2055" s="149">
        <f t="shared" si="380"/>
        <v>0</v>
      </c>
      <c r="K2055" s="219">
        <f t="shared" si="381"/>
        <v>0</v>
      </c>
      <c r="M2055" s="167">
        <f t="shared" si="382"/>
        <v>0</v>
      </c>
      <c r="N2055" s="112">
        <f t="shared" si="383"/>
        <v>0</v>
      </c>
      <c r="T2055" s="149">
        <f t="shared" si="384"/>
        <v>0</v>
      </c>
      <c r="U2055" s="165">
        <f t="shared" si="385"/>
        <v>0</v>
      </c>
      <c r="X2055" s="149">
        <f t="shared" si="386"/>
        <v>0</v>
      </c>
      <c r="Y2055" s="219">
        <f t="shared" si="387"/>
        <v>0</v>
      </c>
      <c r="AA2055" s="167">
        <f t="shared" si="388"/>
        <v>0</v>
      </c>
      <c r="AB2055" s="112">
        <f t="shared" si="389"/>
        <v>0</v>
      </c>
    </row>
    <row r="2056" spans="3:28" ht="16.5" customHeight="1">
      <c r="F2056" s="163">
        <f t="shared" si="378"/>
        <v>0</v>
      </c>
      <c r="G2056" s="211">
        <f t="shared" si="379"/>
        <v>0</v>
      </c>
      <c r="J2056" s="163">
        <f t="shared" si="380"/>
        <v>0</v>
      </c>
      <c r="K2056" s="217">
        <f t="shared" si="381"/>
        <v>0</v>
      </c>
      <c r="M2056" s="167">
        <f t="shared" si="382"/>
        <v>0</v>
      </c>
      <c r="N2056" s="112">
        <f t="shared" si="383"/>
        <v>0</v>
      </c>
      <c r="T2056" s="163">
        <f t="shared" si="384"/>
        <v>0</v>
      </c>
      <c r="U2056" s="211">
        <f t="shared" si="385"/>
        <v>0</v>
      </c>
      <c r="X2056" s="163">
        <f t="shared" si="386"/>
        <v>0</v>
      </c>
      <c r="Y2056" s="217">
        <f t="shared" si="387"/>
        <v>0</v>
      </c>
      <c r="AA2056" s="167">
        <f t="shared" si="388"/>
        <v>0</v>
      </c>
      <c r="AB2056" s="112">
        <f t="shared" si="389"/>
        <v>0</v>
      </c>
    </row>
    <row r="2057" spans="3:28" ht="16.5" customHeight="1">
      <c r="F2057" s="149">
        <f t="shared" si="378"/>
        <v>0</v>
      </c>
      <c r="G2057" s="165">
        <f t="shared" si="379"/>
        <v>0</v>
      </c>
      <c r="J2057" s="149">
        <f t="shared" si="380"/>
        <v>0</v>
      </c>
      <c r="K2057" s="219">
        <f t="shared" si="381"/>
        <v>0</v>
      </c>
      <c r="M2057" s="167">
        <f t="shared" si="382"/>
        <v>0</v>
      </c>
      <c r="N2057" s="112">
        <f t="shared" si="383"/>
        <v>0</v>
      </c>
      <c r="T2057" s="149">
        <f t="shared" si="384"/>
        <v>0</v>
      </c>
      <c r="U2057" s="165">
        <f t="shared" si="385"/>
        <v>0</v>
      </c>
      <c r="X2057" s="149">
        <f t="shared" si="386"/>
        <v>0</v>
      </c>
      <c r="Y2057" s="219">
        <f t="shared" si="387"/>
        <v>0</v>
      </c>
      <c r="AA2057" s="167">
        <f t="shared" si="388"/>
        <v>0</v>
      </c>
      <c r="AB2057" s="112">
        <f t="shared" si="389"/>
        <v>0</v>
      </c>
    </row>
    <row r="2058" spans="3:28" ht="16.5" customHeight="1">
      <c r="F2058" s="163">
        <f t="shared" si="378"/>
        <v>0</v>
      </c>
      <c r="G2058" s="211">
        <f t="shared" si="379"/>
        <v>0</v>
      </c>
      <c r="J2058" s="163">
        <f t="shared" si="380"/>
        <v>0</v>
      </c>
      <c r="K2058" s="217">
        <f t="shared" si="381"/>
        <v>0</v>
      </c>
      <c r="M2058" s="167">
        <f t="shared" si="382"/>
        <v>0</v>
      </c>
      <c r="N2058" s="112">
        <f t="shared" si="383"/>
        <v>0</v>
      </c>
      <c r="T2058" s="163">
        <f t="shared" si="384"/>
        <v>0</v>
      </c>
      <c r="U2058" s="211">
        <f t="shared" si="385"/>
        <v>0</v>
      </c>
      <c r="X2058" s="163">
        <f t="shared" si="386"/>
        <v>0</v>
      </c>
      <c r="Y2058" s="217">
        <f t="shared" si="387"/>
        <v>0</v>
      </c>
      <c r="AA2058" s="167">
        <f t="shared" si="388"/>
        <v>0</v>
      </c>
      <c r="AB2058" s="112">
        <f t="shared" si="389"/>
        <v>0</v>
      </c>
    </row>
    <row r="2059" spans="3:28" ht="16.5" customHeight="1">
      <c r="F2059" s="149">
        <f t="shared" si="378"/>
        <v>0</v>
      </c>
      <c r="G2059" s="165">
        <f t="shared" si="379"/>
        <v>0</v>
      </c>
      <c r="J2059" s="149">
        <f t="shared" si="380"/>
        <v>0</v>
      </c>
      <c r="K2059" s="219">
        <f t="shared" si="381"/>
        <v>0</v>
      </c>
      <c r="M2059" s="167">
        <f t="shared" si="382"/>
        <v>0</v>
      </c>
      <c r="N2059" s="112">
        <f t="shared" si="383"/>
        <v>0</v>
      </c>
      <c r="T2059" s="149">
        <f t="shared" si="384"/>
        <v>0</v>
      </c>
      <c r="U2059" s="165">
        <f t="shared" si="385"/>
        <v>0</v>
      </c>
      <c r="X2059" s="149">
        <f t="shared" si="386"/>
        <v>0</v>
      </c>
      <c r="Y2059" s="219">
        <f t="shared" si="387"/>
        <v>0</v>
      </c>
      <c r="AA2059" s="167">
        <f t="shared" si="388"/>
        <v>0</v>
      </c>
      <c r="AB2059" s="112">
        <f t="shared" si="389"/>
        <v>0</v>
      </c>
    </row>
    <row r="2060" spans="3:28" ht="16.5" customHeight="1">
      <c r="F2060" s="163">
        <f t="shared" si="378"/>
        <v>0</v>
      </c>
      <c r="G2060" s="211">
        <f t="shared" si="379"/>
        <v>0</v>
      </c>
      <c r="J2060" s="163">
        <f t="shared" si="380"/>
        <v>0</v>
      </c>
      <c r="K2060" s="217">
        <f t="shared" si="381"/>
        <v>0</v>
      </c>
      <c r="M2060" s="167">
        <f t="shared" si="382"/>
        <v>0</v>
      </c>
      <c r="N2060" s="112">
        <f t="shared" si="383"/>
        <v>0</v>
      </c>
      <c r="T2060" s="163">
        <f t="shared" si="384"/>
        <v>0</v>
      </c>
      <c r="U2060" s="211">
        <f t="shared" si="385"/>
        <v>0</v>
      </c>
      <c r="X2060" s="163">
        <f t="shared" si="386"/>
        <v>0</v>
      </c>
      <c r="Y2060" s="217">
        <f t="shared" si="387"/>
        <v>0</v>
      </c>
      <c r="AA2060" s="167">
        <f t="shared" si="388"/>
        <v>0</v>
      </c>
      <c r="AB2060" s="112">
        <f t="shared" si="389"/>
        <v>0</v>
      </c>
    </row>
    <row r="2061" spans="3:28" ht="16.5" customHeight="1">
      <c r="F2061" s="149">
        <f t="shared" si="378"/>
        <v>0</v>
      </c>
      <c r="G2061" s="165">
        <f t="shared" si="379"/>
        <v>0</v>
      </c>
      <c r="J2061" s="149">
        <f t="shared" si="380"/>
        <v>0</v>
      </c>
      <c r="K2061" s="219">
        <f t="shared" si="381"/>
        <v>0</v>
      </c>
      <c r="M2061" s="167">
        <f t="shared" si="382"/>
        <v>0</v>
      </c>
      <c r="N2061" s="112">
        <f t="shared" si="383"/>
        <v>0</v>
      </c>
      <c r="T2061" s="149">
        <f t="shared" si="384"/>
        <v>0</v>
      </c>
      <c r="U2061" s="165">
        <f t="shared" si="385"/>
        <v>0</v>
      </c>
      <c r="X2061" s="149">
        <f t="shared" si="386"/>
        <v>0</v>
      </c>
      <c r="Y2061" s="219">
        <f t="shared" si="387"/>
        <v>0</v>
      </c>
      <c r="AA2061" s="167">
        <f t="shared" si="388"/>
        <v>0</v>
      </c>
      <c r="AB2061" s="112">
        <f t="shared" si="389"/>
        <v>0</v>
      </c>
    </row>
    <row r="2062" spans="3:28" ht="16.5" customHeight="1">
      <c r="F2062" s="163">
        <f t="shared" si="378"/>
        <v>0</v>
      </c>
      <c r="G2062" s="211">
        <f t="shared" si="379"/>
        <v>0</v>
      </c>
      <c r="J2062" s="163">
        <f t="shared" si="380"/>
        <v>0</v>
      </c>
      <c r="K2062" s="217">
        <f t="shared" si="381"/>
        <v>0</v>
      </c>
      <c r="M2062" s="167">
        <f t="shared" si="382"/>
        <v>0</v>
      </c>
      <c r="N2062" s="112">
        <f t="shared" si="383"/>
        <v>0</v>
      </c>
      <c r="T2062" s="163">
        <f t="shared" si="384"/>
        <v>0</v>
      </c>
      <c r="U2062" s="211">
        <f t="shared" si="385"/>
        <v>0</v>
      </c>
      <c r="X2062" s="163">
        <f t="shared" si="386"/>
        <v>0</v>
      </c>
      <c r="Y2062" s="217">
        <f t="shared" si="387"/>
        <v>0</v>
      </c>
      <c r="AA2062" s="167">
        <f t="shared" si="388"/>
        <v>0</v>
      </c>
      <c r="AB2062" s="112">
        <f t="shared" si="389"/>
        <v>0</v>
      </c>
    </row>
    <row r="2063" spans="3:28" ht="16.5" customHeight="1">
      <c r="F2063" s="149">
        <f t="shared" si="378"/>
        <v>0</v>
      </c>
      <c r="G2063" s="165">
        <f t="shared" si="379"/>
        <v>0</v>
      </c>
      <c r="J2063" s="149">
        <f t="shared" si="380"/>
        <v>0</v>
      </c>
      <c r="K2063" s="219">
        <f t="shared" si="381"/>
        <v>0</v>
      </c>
      <c r="M2063" s="167">
        <f t="shared" si="382"/>
        <v>0</v>
      </c>
      <c r="N2063" s="112">
        <f t="shared" si="383"/>
        <v>0</v>
      </c>
      <c r="T2063" s="149">
        <f t="shared" si="384"/>
        <v>0</v>
      </c>
      <c r="U2063" s="165">
        <f t="shared" si="385"/>
        <v>0</v>
      </c>
      <c r="X2063" s="149">
        <f t="shared" si="386"/>
        <v>0</v>
      </c>
      <c r="Y2063" s="219">
        <f t="shared" si="387"/>
        <v>0</v>
      </c>
      <c r="AA2063" s="167">
        <f t="shared" si="388"/>
        <v>0</v>
      </c>
      <c r="AB2063" s="112">
        <f t="shared" si="389"/>
        <v>0</v>
      </c>
    </row>
    <row r="2064" spans="3:28" ht="16.5" customHeight="1">
      <c r="F2064" s="163">
        <f t="shared" si="378"/>
        <v>0</v>
      </c>
      <c r="G2064" s="211">
        <f t="shared" si="379"/>
        <v>0</v>
      </c>
      <c r="J2064" s="163">
        <f t="shared" si="380"/>
        <v>0</v>
      </c>
      <c r="K2064" s="217">
        <f t="shared" si="381"/>
        <v>0</v>
      </c>
      <c r="M2064" s="167">
        <f t="shared" si="382"/>
        <v>0</v>
      </c>
      <c r="N2064" s="112">
        <f t="shared" si="383"/>
        <v>0</v>
      </c>
      <c r="T2064" s="163">
        <f t="shared" si="384"/>
        <v>0</v>
      </c>
      <c r="U2064" s="211">
        <f t="shared" si="385"/>
        <v>0</v>
      </c>
      <c r="X2064" s="163">
        <f t="shared" si="386"/>
        <v>0</v>
      </c>
      <c r="Y2064" s="217">
        <f t="shared" si="387"/>
        <v>0</v>
      </c>
      <c r="AA2064" s="167">
        <f t="shared" si="388"/>
        <v>0</v>
      </c>
      <c r="AB2064" s="112">
        <f t="shared" si="389"/>
        <v>0</v>
      </c>
    </row>
    <row r="2065" spans="6:28" ht="16.5" customHeight="1">
      <c r="F2065" s="149">
        <f t="shared" si="378"/>
        <v>0</v>
      </c>
      <c r="G2065" s="165">
        <f t="shared" si="379"/>
        <v>0</v>
      </c>
      <c r="J2065" s="149">
        <f t="shared" si="380"/>
        <v>0</v>
      </c>
      <c r="K2065" s="219">
        <f t="shared" si="381"/>
        <v>0</v>
      </c>
      <c r="M2065" s="167">
        <f t="shared" si="382"/>
        <v>0</v>
      </c>
      <c r="N2065" s="112">
        <f t="shared" si="383"/>
        <v>0</v>
      </c>
      <c r="T2065" s="149">
        <f t="shared" si="384"/>
        <v>0</v>
      </c>
      <c r="U2065" s="165">
        <f t="shared" si="385"/>
        <v>0</v>
      </c>
      <c r="X2065" s="149">
        <f t="shared" si="386"/>
        <v>0</v>
      </c>
      <c r="Y2065" s="219">
        <f t="shared" si="387"/>
        <v>0</v>
      </c>
      <c r="AA2065" s="167">
        <f t="shared" si="388"/>
        <v>0</v>
      </c>
      <c r="AB2065" s="112">
        <f t="shared" si="389"/>
        <v>0</v>
      </c>
    </row>
    <row r="2066" spans="6:28" ht="16.5" customHeight="1">
      <c r="F2066" s="163">
        <f t="shared" si="378"/>
        <v>0</v>
      </c>
      <c r="G2066" s="211">
        <f t="shared" si="379"/>
        <v>0</v>
      </c>
      <c r="J2066" s="163">
        <f t="shared" si="380"/>
        <v>0</v>
      </c>
      <c r="K2066" s="217">
        <f t="shared" si="381"/>
        <v>0</v>
      </c>
      <c r="M2066" s="167">
        <f t="shared" si="382"/>
        <v>0</v>
      </c>
      <c r="N2066" s="112">
        <f t="shared" si="383"/>
        <v>0</v>
      </c>
      <c r="T2066" s="163">
        <f t="shared" si="384"/>
        <v>0</v>
      </c>
      <c r="U2066" s="211">
        <f t="shared" si="385"/>
        <v>0</v>
      </c>
      <c r="X2066" s="163">
        <f t="shared" si="386"/>
        <v>0</v>
      </c>
      <c r="Y2066" s="217">
        <f t="shared" si="387"/>
        <v>0</v>
      </c>
      <c r="AA2066" s="167">
        <f t="shared" si="388"/>
        <v>0</v>
      </c>
      <c r="AB2066" s="112">
        <f t="shared" si="389"/>
        <v>0</v>
      </c>
    </row>
    <row r="2067" spans="6:28" ht="16.5" customHeight="1">
      <c r="F2067" s="149">
        <f t="shared" si="378"/>
        <v>0</v>
      </c>
      <c r="G2067" s="165">
        <f t="shared" si="379"/>
        <v>0</v>
      </c>
      <c r="J2067" s="149">
        <f t="shared" si="380"/>
        <v>0</v>
      </c>
      <c r="K2067" s="219">
        <f t="shared" si="381"/>
        <v>0</v>
      </c>
      <c r="M2067" s="167">
        <f t="shared" si="382"/>
        <v>0</v>
      </c>
      <c r="N2067" s="112">
        <f t="shared" si="383"/>
        <v>0</v>
      </c>
      <c r="T2067" s="149">
        <f t="shared" si="384"/>
        <v>0</v>
      </c>
      <c r="U2067" s="165">
        <f t="shared" si="385"/>
        <v>0</v>
      </c>
      <c r="X2067" s="149">
        <f t="shared" si="386"/>
        <v>0</v>
      </c>
      <c r="Y2067" s="219">
        <f t="shared" si="387"/>
        <v>0</v>
      </c>
      <c r="AA2067" s="167">
        <f t="shared" si="388"/>
        <v>0</v>
      </c>
      <c r="AB2067" s="112">
        <f t="shared" si="389"/>
        <v>0</v>
      </c>
    </row>
    <row r="2068" spans="6:28" ht="16.5" customHeight="1">
      <c r="F2068" s="163">
        <f t="shared" si="378"/>
        <v>0</v>
      </c>
      <c r="G2068" s="211">
        <f t="shared" si="379"/>
        <v>0</v>
      </c>
      <c r="J2068" s="163">
        <f t="shared" si="380"/>
        <v>0</v>
      </c>
      <c r="K2068" s="217">
        <f t="shared" si="381"/>
        <v>0</v>
      </c>
      <c r="M2068" s="167">
        <f t="shared" si="382"/>
        <v>0</v>
      </c>
      <c r="N2068" s="112">
        <f t="shared" si="383"/>
        <v>0</v>
      </c>
      <c r="T2068" s="163">
        <f t="shared" si="384"/>
        <v>0</v>
      </c>
      <c r="U2068" s="211">
        <f t="shared" si="385"/>
        <v>0</v>
      </c>
      <c r="X2068" s="163">
        <f t="shared" si="386"/>
        <v>0</v>
      </c>
      <c r="Y2068" s="217">
        <f t="shared" si="387"/>
        <v>0</v>
      </c>
      <c r="AA2068" s="167">
        <f t="shared" si="388"/>
        <v>0</v>
      </c>
      <c r="AB2068" s="112">
        <f t="shared" si="389"/>
        <v>0</v>
      </c>
    </row>
    <row r="2069" spans="6:28" ht="16.5" customHeight="1">
      <c r="F2069" s="149">
        <f t="shared" si="378"/>
        <v>0</v>
      </c>
      <c r="G2069" s="165">
        <f t="shared" si="379"/>
        <v>0</v>
      </c>
      <c r="J2069" s="149">
        <f t="shared" si="380"/>
        <v>0</v>
      </c>
      <c r="K2069" s="219">
        <f t="shared" si="381"/>
        <v>0</v>
      </c>
      <c r="M2069" s="167">
        <f t="shared" si="382"/>
        <v>0</v>
      </c>
      <c r="N2069" s="112">
        <f t="shared" si="383"/>
        <v>0</v>
      </c>
      <c r="T2069" s="149">
        <f t="shared" si="384"/>
        <v>0</v>
      </c>
      <c r="U2069" s="165">
        <f t="shared" si="385"/>
        <v>0</v>
      </c>
      <c r="X2069" s="149">
        <f t="shared" si="386"/>
        <v>0</v>
      </c>
      <c r="Y2069" s="219">
        <f t="shared" si="387"/>
        <v>0</v>
      </c>
      <c r="AA2069" s="167">
        <f t="shared" si="388"/>
        <v>0</v>
      </c>
      <c r="AB2069" s="112">
        <f t="shared" si="389"/>
        <v>0</v>
      </c>
    </row>
    <row r="2070" spans="6:28" ht="16.5" customHeight="1">
      <c r="F2070" s="163">
        <f t="shared" si="378"/>
        <v>0</v>
      </c>
      <c r="G2070" s="211">
        <f t="shared" si="379"/>
        <v>0</v>
      </c>
      <c r="J2070" s="163">
        <f t="shared" si="380"/>
        <v>0</v>
      </c>
      <c r="K2070" s="217">
        <f t="shared" si="381"/>
        <v>0</v>
      </c>
      <c r="M2070" s="167">
        <f t="shared" si="382"/>
        <v>0</v>
      </c>
      <c r="N2070" s="112">
        <f t="shared" si="383"/>
        <v>0</v>
      </c>
      <c r="T2070" s="163">
        <f t="shared" si="384"/>
        <v>0</v>
      </c>
      <c r="U2070" s="211">
        <f t="shared" si="385"/>
        <v>0</v>
      </c>
      <c r="X2070" s="163">
        <f t="shared" si="386"/>
        <v>0</v>
      </c>
      <c r="Y2070" s="217">
        <f t="shared" si="387"/>
        <v>0</v>
      </c>
      <c r="AA2070" s="167">
        <f t="shared" si="388"/>
        <v>0</v>
      </c>
      <c r="AB2070" s="112">
        <f t="shared" si="389"/>
        <v>0</v>
      </c>
    </row>
    <row r="2071" spans="6:28" ht="16.5" customHeight="1">
      <c r="F2071" s="149">
        <f t="shared" si="378"/>
        <v>0</v>
      </c>
      <c r="G2071" s="165">
        <f t="shared" si="379"/>
        <v>0</v>
      </c>
      <c r="J2071" s="149">
        <f t="shared" si="380"/>
        <v>0</v>
      </c>
      <c r="K2071" s="219">
        <f t="shared" si="381"/>
        <v>0</v>
      </c>
      <c r="M2071" s="167">
        <f t="shared" si="382"/>
        <v>0</v>
      </c>
      <c r="N2071" s="112">
        <f t="shared" si="383"/>
        <v>0</v>
      </c>
      <c r="T2071" s="149">
        <f t="shared" si="384"/>
        <v>0</v>
      </c>
      <c r="U2071" s="165">
        <f t="shared" si="385"/>
        <v>0</v>
      </c>
      <c r="X2071" s="149">
        <f t="shared" si="386"/>
        <v>0</v>
      </c>
      <c r="Y2071" s="219">
        <f t="shared" si="387"/>
        <v>0</v>
      </c>
      <c r="AA2071" s="167">
        <f t="shared" si="388"/>
        <v>0</v>
      </c>
      <c r="AB2071" s="112">
        <f t="shared" si="389"/>
        <v>0</v>
      </c>
    </row>
    <row r="2072" spans="6:28" ht="16.5" customHeight="1">
      <c r="F2072" s="163">
        <f t="shared" si="378"/>
        <v>0</v>
      </c>
      <c r="G2072" s="211">
        <f t="shared" si="379"/>
        <v>0</v>
      </c>
      <c r="J2072" s="163">
        <f t="shared" si="380"/>
        <v>0</v>
      </c>
      <c r="K2072" s="217">
        <f t="shared" si="381"/>
        <v>0</v>
      </c>
      <c r="M2072" s="167">
        <f t="shared" si="382"/>
        <v>0</v>
      </c>
      <c r="N2072" s="112">
        <f t="shared" si="383"/>
        <v>0</v>
      </c>
      <c r="T2072" s="163">
        <f t="shared" si="384"/>
        <v>0</v>
      </c>
      <c r="U2072" s="211">
        <f t="shared" si="385"/>
        <v>0</v>
      </c>
      <c r="X2072" s="163">
        <f t="shared" si="386"/>
        <v>0</v>
      </c>
      <c r="Y2072" s="217">
        <f t="shared" si="387"/>
        <v>0</v>
      </c>
      <c r="AA2072" s="167">
        <f t="shared" si="388"/>
        <v>0</v>
      </c>
      <c r="AB2072" s="112">
        <f t="shared" si="389"/>
        <v>0</v>
      </c>
    </row>
    <row r="2073" spans="6:28" ht="16.5" customHeight="1">
      <c r="F2073" s="149">
        <f t="shared" si="378"/>
        <v>0</v>
      </c>
      <c r="G2073" s="165">
        <f t="shared" si="379"/>
        <v>0</v>
      </c>
      <c r="J2073" s="149">
        <f t="shared" si="380"/>
        <v>0</v>
      </c>
      <c r="K2073" s="219">
        <f t="shared" si="381"/>
        <v>0</v>
      </c>
      <c r="M2073" s="167">
        <f t="shared" si="382"/>
        <v>0</v>
      </c>
      <c r="N2073" s="112">
        <f t="shared" si="383"/>
        <v>0</v>
      </c>
      <c r="T2073" s="149">
        <f t="shared" si="384"/>
        <v>0</v>
      </c>
      <c r="U2073" s="165">
        <f t="shared" si="385"/>
        <v>0</v>
      </c>
      <c r="X2073" s="149">
        <f t="shared" si="386"/>
        <v>0</v>
      </c>
      <c r="Y2073" s="219">
        <f t="shared" si="387"/>
        <v>0</v>
      </c>
      <c r="AA2073" s="167">
        <f t="shared" si="388"/>
        <v>0</v>
      </c>
      <c r="AB2073" s="112">
        <f t="shared" si="389"/>
        <v>0</v>
      </c>
    </row>
    <row r="2074" spans="6:28" ht="16.5" customHeight="1">
      <c r="F2074" s="163">
        <f t="shared" si="378"/>
        <v>0</v>
      </c>
      <c r="G2074" s="211">
        <f t="shared" si="379"/>
        <v>0</v>
      </c>
      <c r="J2074" s="163">
        <f t="shared" si="380"/>
        <v>0</v>
      </c>
      <c r="K2074" s="217">
        <f t="shared" si="381"/>
        <v>0</v>
      </c>
      <c r="M2074" s="167">
        <f t="shared" si="382"/>
        <v>0</v>
      </c>
      <c r="N2074" s="112">
        <f t="shared" si="383"/>
        <v>0</v>
      </c>
      <c r="T2074" s="163">
        <f t="shared" si="384"/>
        <v>0</v>
      </c>
      <c r="U2074" s="211">
        <f t="shared" si="385"/>
        <v>0</v>
      </c>
      <c r="X2074" s="163">
        <f t="shared" si="386"/>
        <v>0</v>
      </c>
      <c r="Y2074" s="217">
        <f t="shared" si="387"/>
        <v>0</v>
      </c>
      <c r="AA2074" s="167">
        <f t="shared" si="388"/>
        <v>0</v>
      </c>
      <c r="AB2074" s="112">
        <f t="shared" si="389"/>
        <v>0</v>
      </c>
    </row>
    <row r="2075" spans="6:28" ht="16.5" customHeight="1">
      <c r="F2075" s="149">
        <f t="shared" si="378"/>
        <v>0</v>
      </c>
      <c r="G2075" s="165">
        <f t="shared" si="379"/>
        <v>0</v>
      </c>
      <c r="J2075" s="149">
        <f t="shared" si="380"/>
        <v>0</v>
      </c>
      <c r="K2075" s="219">
        <f t="shared" si="381"/>
        <v>0</v>
      </c>
      <c r="M2075" s="167">
        <f t="shared" si="382"/>
        <v>0</v>
      </c>
      <c r="N2075" s="112">
        <f t="shared" si="383"/>
        <v>0</v>
      </c>
      <c r="T2075" s="149">
        <f t="shared" si="384"/>
        <v>0</v>
      </c>
      <c r="U2075" s="165">
        <f t="shared" si="385"/>
        <v>0</v>
      </c>
      <c r="X2075" s="149">
        <f t="shared" si="386"/>
        <v>0</v>
      </c>
      <c r="Y2075" s="219">
        <f t="shared" si="387"/>
        <v>0</v>
      </c>
      <c r="AA2075" s="167">
        <f t="shared" si="388"/>
        <v>0</v>
      </c>
      <c r="AB2075" s="112">
        <f t="shared" si="389"/>
        <v>0</v>
      </c>
    </row>
    <row r="2076" spans="6:28" ht="16.5" customHeight="1">
      <c r="F2076" s="163">
        <f t="shared" si="378"/>
        <v>0</v>
      </c>
      <c r="G2076" s="211">
        <f t="shared" si="379"/>
        <v>0</v>
      </c>
      <c r="J2076" s="163">
        <f t="shared" si="380"/>
        <v>0</v>
      </c>
      <c r="K2076" s="217">
        <f t="shared" si="381"/>
        <v>0</v>
      </c>
      <c r="M2076" s="167">
        <f t="shared" si="382"/>
        <v>0</v>
      </c>
      <c r="N2076" s="112">
        <f t="shared" si="383"/>
        <v>0</v>
      </c>
      <c r="T2076" s="163">
        <f t="shared" si="384"/>
        <v>0</v>
      </c>
      <c r="U2076" s="211">
        <f t="shared" si="385"/>
        <v>0</v>
      </c>
      <c r="X2076" s="163">
        <f t="shared" si="386"/>
        <v>0</v>
      </c>
      <c r="Y2076" s="217">
        <f t="shared" si="387"/>
        <v>0</v>
      </c>
      <c r="AA2076" s="167">
        <f t="shared" si="388"/>
        <v>0</v>
      </c>
      <c r="AB2076" s="112">
        <f t="shared" si="389"/>
        <v>0</v>
      </c>
    </row>
    <row r="2077" spans="6:28" ht="16.5" customHeight="1">
      <c r="F2077" s="149">
        <f t="shared" si="378"/>
        <v>0</v>
      </c>
      <c r="G2077" s="165">
        <f t="shared" si="379"/>
        <v>0</v>
      </c>
      <c r="J2077" s="149">
        <f t="shared" si="380"/>
        <v>0</v>
      </c>
      <c r="K2077" s="219">
        <f t="shared" si="381"/>
        <v>0</v>
      </c>
      <c r="M2077" s="167">
        <f t="shared" si="382"/>
        <v>0</v>
      </c>
      <c r="N2077" s="112">
        <f t="shared" si="383"/>
        <v>0</v>
      </c>
      <c r="T2077" s="149">
        <f t="shared" si="384"/>
        <v>0</v>
      </c>
      <c r="U2077" s="165">
        <f t="shared" si="385"/>
        <v>0</v>
      </c>
      <c r="X2077" s="149">
        <f t="shared" si="386"/>
        <v>0</v>
      </c>
      <c r="Y2077" s="219">
        <f t="shared" si="387"/>
        <v>0</v>
      </c>
      <c r="AA2077" s="167">
        <f t="shared" si="388"/>
        <v>0</v>
      </c>
      <c r="AB2077" s="112">
        <f t="shared" si="389"/>
        <v>0</v>
      </c>
    </row>
    <row r="2078" spans="6:28" ht="16.5" customHeight="1">
      <c r="F2078" s="163">
        <f t="shared" si="378"/>
        <v>0</v>
      </c>
      <c r="G2078" s="211">
        <f t="shared" si="379"/>
        <v>0</v>
      </c>
      <c r="J2078" s="163">
        <f t="shared" si="380"/>
        <v>0</v>
      </c>
      <c r="K2078" s="217">
        <f t="shared" si="381"/>
        <v>0</v>
      </c>
      <c r="M2078" s="167">
        <f t="shared" si="382"/>
        <v>0</v>
      </c>
      <c r="N2078" s="112">
        <f t="shared" si="383"/>
        <v>0</v>
      </c>
      <c r="T2078" s="163">
        <f t="shared" si="384"/>
        <v>0</v>
      </c>
      <c r="U2078" s="211">
        <f t="shared" si="385"/>
        <v>0</v>
      </c>
      <c r="X2078" s="163">
        <f t="shared" si="386"/>
        <v>0</v>
      </c>
      <c r="Y2078" s="217">
        <f t="shared" si="387"/>
        <v>0</v>
      </c>
      <c r="AA2078" s="167">
        <f t="shared" si="388"/>
        <v>0</v>
      </c>
      <c r="AB2078" s="112">
        <f t="shared" si="389"/>
        <v>0</v>
      </c>
    </row>
    <row r="2079" spans="6:28" ht="16.5" customHeight="1">
      <c r="F2079" s="149">
        <f t="shared" si="378"/>
        <v>0</v>
      </c>
      <c r="G2079" s="165">
        <f t="shared" si="379"/>
        <v>0</v>
      </c>
      <c r="J2079" s="149">
        <f t="shared" si="380"/>
        <v>0</v>
      </c>
      <c r="K2079" s="219">
        <f t="shared" si="381"/>
        <v>0</v>
      </c>
      <c r="M2079" s="167">
        <f t="shared" si="382"/>
        <v>0</v>
      </c>
      <c r="N2079" s="112">
        <f t="shared" si="383"/>
        <v>0</v>
      </c>
      <c r="T2079" s="149">
        <f t="shared" si="384"/>
        <v>0</v>
      </c>
      <c r="U2079" s="165">
        <f t="shared" si="385"/>
        <v>0</v>
      </c>
      <c r="X2079" s="149">
        <f t="shared" si="386"/>
        <v>0</v>
      </c>
      <c r="Y2079" s="219">
        <f t="shared" si="387"/>
        <v>0</v>
      </c>
      <c r="AA2079" s="167">
        <f t="shared" si="388"/>
        <v>0</v>
      </c>
      <c r="AB2079" s="112">
        <f t="shared" si="389"/>
        <v>0</v>
      </c>
    </row>
    <row r="2080" spans="6:28" ht="16.5" customHeight="1">
      <c r="F2080" s="163">
        <f t="shared" ref="F2080:F2143" si="390">IFERROR(E2080/D2080,0)</f>
        <v>0</v>
      </c>
      <c r="G2080" s="211">
        <f t="shared" ref="G2080:G2143" si="391">IFERROR(H2080/E2080,0)</f>
        <v>0</v>
      </c>
      <c r="J2080" s="163">
        <f t="shared" ref="J2080:J2143" si="392">IFERROR(I2080/E2080,0)</f>
        <v>0</v>
      </c>
      <c r="K2080" s="217">
        <f t="shared" ref="K2080:K2143" si="393">IFERROR(H2080/I2080,0)</f>
        <v>0</v>
      </c>
      <c r="M2080" s="167">
        <f t="shared" ref="M2080:M2143" si="394">IFERROR(L2080/I2080,0)</f>
        <v>0</v>
      </c>
      <c r="N2080" s="112">
        <f t="shared" ref="N2080:N2143" si="395">IFERROR(L2080/H2080,0)</f>
        <v>0</v>
      </c>
      <c r="T2080" s="163">
        <f t="shared" ref="T2080:T2143" si="396">IFERROR(S2080/R2080,0)</f>
        <v>0</v>
      </c>
      <c r="U2080" s="211">
        <f t="shared" ref="U2080:U2143" si="397">IFERROR(V2080/S2080,0)</f>
        <v>0</v>
      </c>
      <c r="X2080" s="163">
        <f t="shared" ref="X2080:X2143" si="398">IFERROR(W2080/S2080,0)</f>
        <v>0</v>
      </c>
      <c r="Y2080" s="217">
        <f t="shared" ref="Y2080:Y2143" si="399">IFERROR(V2080/W2080,0)</f>
        <v>0</v>
      </c>
      <c r="AA2080" s="167">
        <f t="shared" ref="AA2080:AA2143" si="400">IFERROR(Z2080/W2080,0)</f>
        <v>0</v>
      </c>
      <c r="AB2080" s="112">
        <f t="shared" ref="AB2080:AB2143" si="401">IFERROR(Z2080/V2080,0)</f>
        <v>0</v>
      </c>
    </row>
    <row r="2081" spans="6:28" ht="16.5" customHeight="1">
      <c r="F2081" s="149">
        <f t="shared" si="390"/>
        <v>0</v>
      </c>
      <c r="G2081" s="165">
        <f t="shared" si="391"/>
        <v>0</v>
      </c>
      <c r="J2081" s="149">
        <f t="shared" si="392"/>
        <v>0</v>
      </c>
      <c r="K2081" s="219">
        <f t="shared" si="393"/>
        <v>0</v>
      </c>
      <c r="M2081" s="167">
        <f t="shared" si="394"/>
        <v>0</v>
      </c>
      <c r="N2081" s="112">
        <f t="shared" si="395"/>
        <v>0</v>
      </c>
      <c r="T2081" s="149">
        <f t="shared" si="396"/>
        <v>0</v>
      </c>
      <c r="U2081" s="165">
        <f t="shared" si="397"/>
        <v>0</v>
      </c>
      <c r="X2081" s="149">
        <f t="shared" si="398"/>
        <v>0</v>
      </c>
      <c r="Y2081" s="219">
        <f t="shared" si="399"/>
        <v>0</v>
      </c>
      <c r="AA2081" s="167">
        <f t="shared" si="400"/>
        <v>0</v>
      </c>
      <c r="AB2081" s="112">
        <f t="shared" si="401"/>
        <v>0</v>
      </c>
    </row>
    <row r="2082" spans="6:28" ht="16.5" customHeight="1">
      <c r="F2082" s="163">
        <f t="shared" si="390"/>
        <v>0</v>
      </c>
      <c r="G2082" s="211">
        <f t="shared" si="391"/>
        <v>0</v>
      </c>
      <c r="J2082" s="163">
        <f t="shared" si="392"/>
        <v>0</v>
      </c>
      <c r="K2082" s="217">
        <f t="shared" si="393"/>
        <v>0</v>
      </c>
      <c r="M2082" s="167">
        <f t="shared" si="394"/>
        <v>0</v>
      </c>
      <c r="N2082" s="112">
        <f t="shared" si="395"/>
        <v>0</v>
      </c>
      <c r="T2082" s="163">
        <f t="shared" si="396"/>
        <v>0</v>
      </c>
      <c r="U2082" s="211">
        <f t="shared" si="397"/>
        <v>0</v>
      </c>
      <c r="X2082" s="163">
        <f t="shared" si="398"/>
        <v>0</v>
      </c>
      <c r="Y2082" s="217">
        <f t="shared" si="399"/>
        <v>0</v>
      </c>
      <c r="AA2082" s="167">
        <f t="shared" si="400"/>
        <v>0</v>
      </c>
      <c r="AB2082" s="112">
        <f t="shared" si="401"/>
        <v>0</v>
      </c>
    </row>
    <row r="2083" spans="6:28" ht="16.5" customHeight="1">
      <c r="F2083" s="149">
        <f t="shared" si="390"/>
        <v>0</v>
      </c>
      <c r="G2083" s="165">
        <f t="shared" si="391"/>
        <v>0</v>
      </c>
      <c r="J2083" s="149">
        <f t="shared" si="392"/>
        <v>0</v>
      </c>
      <c r="K2083" s="219">
        <f t="shared" si="393"/>
        <v>0</v>
      </c>
      <c r="M2083" s="167">
        <f t="shared" si="394"/>
        <v>0</v>
      </c>
      <c r="N2083" s="112">
        <f t="shared" si="395"/>
        <v>0</v>
      </c>
      <c r="T2083" s="149">
        <f t="shared" si="396"/>
        <v>0</v>
      </c>
      <c r="U2083" s="165">
        <f t="shared" si="397"/>
        <v>0</v>
      </c>
      <c r="X2083" s="149">
        <f t="shared" si="398"/>
        <v>0</v>
      </c>
      <c r="Y2083" s="219">
        <f t="shared" si="399"/>
        <v>0</v>
      </c>
      <c r="AA2083" s="167">
        <f t="shared" si="400"/>
        <v>0</v>
      </c>
      <c r="AB2083" s="112">
        <f t="shared" si="401"/>
        <v>0</v>
      </c>
    </row>
    <row r="2084" spans="6:28" ht="16.5" customHeight="1">
      <c r="F2084" s="163">
        <f t="shared" si="390"/>
        <v>0</v>
      </c>
      <c r="G2084" s="211">
        <f t="shared" si="391"/>
        <v>0</v>
      </c>
      <c r="J2084" s="163">
        <f t="shared" si="392"/>
        <v>0</v>
      </c>
      <c r="K2084" s="217">
        <f t="shared" si="393"/>
        <v>0</v>
      </c>
      <c r="M2084" s="167">
        <f t="shared" si="394"/>
        <v>0</v>
      </c>
      <c r="N2084" s="112">
        <f t="shared" si="395"/>
        <v>0</v>
      </c>
      <c r="T2084" s="163">
        <f t="shared" si="396"/>
        <v>0</v>
      </c>
      <c r="U2084" s="211">
        <f t="shared" si="397"/>
        <v>0</v>
      </c>
      <c r="X2084" s="163">
        <f t="shared" si="398"/>
        <v>0</v>
      </c>
      <c r="Y2084" s="217">
        <f t="shared" si="399"/>
        <v>0</v>
      </c>
      <c r="AA2084" s="167">
        <f t="shared" si="400"/>
        <v>0</v>
      </c>
      <c r="AB2084" s="112">
        <f t="shared" si="401"/>
        <v>0</v>
      </c>
    </row>
    <row r="2085" spans="6:28" ht="16.5" customHeight="1">
      <c r="F2085" s="149">
        <f t="shared" si="390"/>
        <v>0</v>
      </c>
      <c r="G2085" s="165">
        <f t="shared" si="391"/>
        <v>0</v>
      </c>
      <c r="J2085" s="149">
        <f t="shared" si="392"/>
        <v>0</v>
      </c>
      <c r="K2085" s="219">
        <f t="shared" si="393"/>
        <v>0</v>
      </c>
      <c r="M2085" s="167">
        <f t="shared" si="394"/>
        <v>0</v>
      </c>
      <c r="N2085" s="112">
        <f t="shared" si="395"/>
        <v>0</v>
      </c>
      <c r="T2085" s="149">
        <f t="shared" si="396"/>
        <v>0</v>
      </c>
      <c r="U2085" s="165">
        <f t="shared" si="397"/>
        <v>0</v>
      </c>
      <c r="X2085" s="149">
        <f t="shared" si="398"/>
        <v>0</v>
      </c>
      <c r="Y2085" s="219">
        <f t="shared" si="399"/>
        <v>0</v>
      </c>
      <c r="AA2085" s="167">
        <f t="shared" si="400"/>
        <v>0</v>
      </c>
      <c r="AB2085" s="112">
        <f t="shared" si="401"/>
        <v>0</v>
      </c>
    </row>
    <row r="2086" spans="6:28" ht="16.5" customHeight="1">
      <c r="F2086" s="163">
        <f t="shared" si="390"/>
        <v>0</v>
      </c>
      <c r="G2086" s="211">
        <f t="shared" si="391"/>
        <v>0</v>
      </c>
      <c r="J2086" s="163">
        <f t="shared" si="392"/>
        <v>0</v>
      </c>
      <c r="K2086" s="217">
        <f t="shared" si="393"/>
        <v>0</v>
      </c>
      <c r="M2086" s="167">
        <f t="shared" si="394"/>
        <v>0</v>
      </c>
      <c r="N2086" s="112">
        <f t="shared" si="395"/>
        <v>0</v>
      </c>
      <c r="T2086" s="163">
        <f t="shared" si="396"/>
        <v>0</v>
      </c>
      <c r="U2086" s="211">
        <f t="shared" si="397"/>
        <v>0</v>
      </c>
      <c r="X2086" s="163">
        <f t="shared" si="398"/>
        <v>0</v>
      </c>
      <c r="Y2086" s="217">
        <f t="shared" si="399"/>
        <v>0</v>
      </c>
      <c r="AA2086" s="167">
        <f t="shared" si="400"/>
        <v>0</v>
      </c>
      <c r="AB2086" s="112">
        <f t="shared" si="401"/>
        <v>0</v>
      </c>
    </row>
    <row r="2087" spans="6:28" ht="16.5" customHeight="1">
      <c r="F2087" s="149">
        <f t="shared" si="390"/>
        <v>0</v>
      </c>
      <c r="G2087" s="165">
        <f t="shared" si="391"/>
        <v>0</v>
      </c>
      <c r="J2087" s="149">
        <f t="shared" si="392"/>
        <v>0</v>
      </c>
      <c r="K2087" s="219">
        <f t="shared" si="393"/>
        <v>0</v>
      </c>
      <c r="M2087" s="167">
        <f t="shared" si="394"/>
        <v>0</v>
      </c>
      <c r="N2087" s="112">
        <f t="shared" si="395"/>
        <v>0</v>
      </c>
      <c r="T2087" s="149">
        <f t="shared" si="396"/>
        <v>0</v>
      </c>
      <c r="U2087" s="165">
        <f t="shared" si="397"/>
        <v>0</v>
      </c>
      <c r="X2087" s="149">
        <f t="shared" si="398"/>
        <v>0</v>
      </c>
      <c r="Y2087" s="219">
        <f t="shared" si="399"/>
        <v>0</v>
      </c>
      <c r="AA2087" s="167">
        <f t="shared" si="400"/>
        <v>0</v>
      </c>
      <c r="AB2087" s="112">
        <f t="shared" si="401"/>
        <v>0</v>
      </c>
    </row>
    <row r="2088" spans="6:28" ht="16.5" customHeight="1">
      <c r="F2088" s="163">
        <f t="shared" si="390"/>
        <v>0</v>
      </c>
      <c r="G2088" s="211">
        <f t="shared" si="391"/>
        <v>0</v>
      </c>
      <c r="J2088" s="163">
        <f t="shared" si="392"/>
        <v>0</v>
      </c>
      <c r="K2088" s="217">
        <f t="shared" si="393"/>
        <v>0</v>
      </c>
      <c r="M2088" s="167">
        <f t="shared" si="394"/>
        <v>0</v>
      </c>
      <c r="N2088" s="112">
        <f t="shared" si="395"/>
        <v>0</v>
      </c>
      <c r="T2088" s="163">
        <f t="shared" si="396"/>
        <v>0</v>
      </c>
      <c r="U2088" s="211">
        <f t="shared" si="397"/>
        <v>0</v>
      </c>
      <c r="X2088" s="163">
        <f t="shared" si="398"/>
        <v>0</v>
      </c>
      <c r="Y2088" s="217">
        <f t="shared" si="399"/>
        <v>0</v>
      </c>
      <c r="AA2088" s="167">
        <f t="shared" si="400"/>
        <v>0</v>
      </c>
      <c r="AB2088" s="112">
        <f t="shared" si="401"/>
        <v>0</v>
      </c>
    </row>
    <row r="2089" spans="6:28" ht="16.5" customHeight="1">
      <c r="F2089" s="149">
        <f t="shared" si="390"/>
        <v>0</v>
      </c>
      <c r="G2089" s="165">
        <f t="shared" si="391"/>
        <v>0</v>
      </c>
      <c r="J2089" s="149">
        <f t="shared" si="392"/>
        <v>0</v>
      </c>
      <c r="K2089" s="219">
        <f t="shared" si="393"/>
        <v>0</v>
      </c>
      <c r="M2089" s="167">
        <f t="shared" si="394"/>
        <v>0</v>
      </c>
      <c r="N2089" s="112">
        <f t="shared" si="395"/>
        <v>0</v>
      </c>
      <c r="T2089" s="149">
        <f t="shared" si="396"/>
        <v>0</v>
      </c>
      <c r="U2089" s="165">
        <f t="shared" si="397"/>
        <v>0</v>
      </c>
      <c r="X2089" s="149">
        <f t="shared" si="398"/>
        <v>0</v>
      </c>
      <c r="Y2089" s="219">
        <f t="shared" si="399"/>
        <v>0</v>
      </c>
      <c r="AA2089" s="167">
        <f t="shared" si="400"/>
        <v>0</v>
      </c>
      <c r="AB2089" s="112">
        <f t="shared" si="401"/>
        <v>0</v>
      </c>
    </row>
    <row r="2090" spans="6:28" ht="16.5" customHeight="1">
      <c r="F2090" s="163">
        <f t="shared" si="390"/>
        <v>0</v>
      </c>
      <c r="G2090" s="211">
        <f t="shared" si="391"/>
        <v>0</v>
      </c>
      <c r="J2090" s="163">
        <f t="shared" si="392"/>
        <v>0</v>
      </c>
      <c r="K2090" s="217">
        <f t="shared" si="393"/>
        <v>0</v>
      </c>
      <c r="M2090" s="167">
        <f t="shared" si="394"/>
        <v>0</v>
      </c>
      <c r="N2090" s="112">
        <f t="shared" si="395"/>
        <v>0</v>
      </c>
      <c r="T2090" s="163">
        <f t="shared" si="396"/>
        <v>0</v>
      </c>
      <c r="U2090" s="211">
        <f t="shared" si="397"/>
        <v>0</v>
      </c>
      <c r="X2090" s="163">
        <f t="shared" si="398"/>
        <v>0</v>
      </c>
      <c r="Y2090" s="217">
        <f t="shared" si="399"/>
        <v>0</v>
      </c>
      <c r="AA2090" s="167">
        <f t="shared" si="400"/>
        <v>0</v>
      </c>
      <c r="AB2090" s="112">
        <f t="shared" si="401"/>
        <v>0</v>
      </c>
    </row>
    <row r="2091" spans="6:28" ht="16.5" customHeight="1">
      <c r="F2091" s="149">
        <f t="shared" si="390"/>
        <v>0</v>
      </c>
      <c r="G2091" s="165">
        <f t="shared" si="391"/>
        <v>0</v>
      </c>
      <c r="J2091" s="149">
        <f t="shared" si="392"/>
        <v>0</v>
      </c>
      <c r="K2091" s="219">
        <f t="shared" si="393"/>
        <v>0</v>
      </c>
      <c r="M2091" s="167">
        <f t="shared" si="394"/>
        <v>0</v>
      </c>
      <c r="N2091" s="112">
        <f t="shared" si="395"/>
        <v>0</v>
      </c>
      <c r="T2091" s="149">
        <f t="shared" si="396"/>
        <v>0</v>
      </c>
      <c r="U2091" s="165">
        <f t="shared" si="397"/>
        <v>0</v>
      </c>
      <c r="X2091" s="149">
        <f t="shared" si="398"/>
        <v>0</v>
      </c>
      <c r="Y2091" s="219">
        <f t="shared" si="399"/>
        <v>0</v>
      </c>
      <c r="AA2091" s="167">
        <f t="shared" si="400"/>
        <v>0</v>
      </c>
      <c r="AB2091" s="112">
        <f t="shared" si="401"/>
        <v>0</v>
      </c>
    </row>
    <row r="2092" spans="6:28" ht="16.5" customHeight="1">
      <c r="F2092" s="163">
        <f t="shared" si="390"/>
        <v>0</v>
      </c>
      <c r="G2092" s="211">
        <f t="shared" si="391"/>
        <v>0</v>
      </c>
      <c r="J2092" s="163">
        <f t="shared" si="392"/>
        <v>0</v>
      </c>
      <c r="K2092" s="217">
        <f t="shared" si="393"/>
        <v>0</v>
      </c>
      <c r="M2092" s="167">
        <f t="shared" si="394"/>
        <v>0</v>
      </c>
      <c r="N2092" s="112">
        <f t="shared" si="395"/>
        <v>0</v>
      </c>
      <c r="T2092" s="163">
        <f t="shared" si="396"/>
        <v>0</v>
      </c>
      <c r="U2092" s="211">
        <f t="shared" si="397"/>
        <v>0</v>
      </c>
      <c r="X2092" s="163">
        <f t="shared" si="398"/>
        <v>0</v>
      </c>
      <c r="Y2092" s="217">
        <f t="shared" si="399"/>
        <v>0</v>
      </c>
      <c r="AA2092" s="167">
        <f t="shared" si="400"/>
        <v>0</v>
      </c>
      <c r="AB2092" s="112">
        <f t="shared" si="401"/>
        <v>0</v>
      </c>
    </row>
    <row r="2093" spans="6:28" ht="16.5" customHeight="1">
      <c r="F2093" s="149">
        <f t="shared" si="390"/>
        <v>0</v>
      </c>
      <c r="G2093" s="165">
        <f t="shared" si="391"/>
        <v>0</v>
      </c>
      <c r="J2093" s="149">
        <f t="shared" si="392"/>
        <v>0</v>
      </c>
      <c r="K2093" s="219">
        <f t="shared" si="393"/>
        <v>0</v>
      </c>
      <c r="M2093" s="167">
        <f t="shared" si="394"/>
        <v>0</v>
      </c>
      <c r="N2093" s="112">
        <f t="shared" si="395"/>
        <v>0</v>
      </c>
      <c r="T2093" s="149">
        <f t="shared" si="396"/>
        <v>0</v>
      </c>
      <c r="U2093" s="165">
        <f t="shared" si="397"/>
        <v>0</v>
      </c>
      <c r="X2093" s="149">
        <f t="shared" si="398"/>
        <v>0</v>
      </c>
      <c r="Y2093" s="219">
        <f t="shared" si="399"/>
        <v>0</v>
      </c>
      <c r="AA2093" s="167">
        <f t="shared" si="400"/>
        <v>0</v>
      </c>
      <c r="AB2093" s="112">
        <f t="shared" si="401"/>
        <v>0</v>
      </c>
    </row>
    <row r="2094" spans="6:28" ht="16.5" customHeight="1">
      <c r="F2094" s="163">
        <f t="shared" si="390"/>
        <v>0</v>
      </c>
      <c r="G2094" s="211">
        <f t="shared" si="391"/>
        <v>0</v>
      </c>
      <c r="J2094" s="163">
        <f t="shared" si="392"/>
        <v>0</v>
      </c>
      <c r="K2094" s="217">
        <f t="shared" si="393"/>
        <v>0</v>
      </c>
      <c r="M2094" s="167">
        <f t="shared" si="394"/>
        <v>0</v>
      </c>
      <c r="N2094" s="112">
        <f t="shared" si="395"/>
        <v>0</v>
      </c>
      <c r="T2094" s="163">
        <f t="shared" si="396"/>
        <v>0</v>
      </c>
      <c r="U2094" s="211">
        <f t="shared" si="397"/>
        <v>0</v>
      </c>
      <c r="X2094" s="163">
        <f t="shared" si="398"/>
        <v>0</v>
      </c>
      <c r="Y2094" s="217">
        <f t="shared" si="399"/>
        <v>0</v>
      </c>
      <c r="AA2094" s="167">
        <f t="shared" si="400"/>
        <v>0</v>
      </c>
      <c r="AB2094" s="112">
        <f t="shared" si="401"/>
        <v>0</v>
      </c>
    </row>
    <row r="2095" spans="6:28" ht="16.5" customHeight="1">
      <c r="F2095" s="149">
        <f t="shared" si="390"/>
        <v>0</v>
      </c>
      <c r="G2095" s="165">
        <f t="shared" si="391"/>
        <v>0</v>
      </c>
      <c r="J2095" s="149">
        <f t="shared" si="392"/>
        <v>0</v>
      </c>
      <c r="K2095" s="219">
        <f t="shared" si="393"/>
        <v>0</v>
      </c>
      <c r="M2095" s="167">
        <f t="shared" si="394"/>
        <v>0</v>
      </c>
      <c r="N2095" s="112">
        <f t="shared" si="395"/>
        <v>0</v>
      </c>
      <c r="T2095" s="149">
        <f t="shared" si="396"/>
        <v>0</v>
      </c>
      <c r="U2095" s="165">
        <f t="shared" si="397"/>
        <v>0</v>
      </c>
      <c r="X2095" s="149">
        <f t="shared" si="398"/>
        <v>0</v>
      </c>
      <c r="Y2095" s="219">
        <f t="shared" si="399"/>
        <v>0</v>
      </c>
      <c r="AA2095" s="167">
        <f t="shared" si="400"/>
        <v>0</v>
      </c>
      <c r="AB2095" s="112">
        <f t="shared" si="401"/>
        <v>0</v>
      </c>
    </row>
    <row r="2096" spans="6:28" ht="16.5" customHeight="1">
      <c r="F2096" s="163">
        <f t="shared" si="390"/>
        <v>0</v>
      </c>
      <c r="G2096" s="211">
        <f t="shared" si="391"/>
        <v>0</v>
      </c>
      <c r="J2096" s="163">
        <f t="shared" si="392"/>
        <v>0</v>
      </c>
      <c r="K2096" s="217">
        <f t="shared" si="393"/>
        <v>0</v>
      </c>
      <c r="M2096" s="167">
        <f t="shared" si="394"/>
        <v>0</v>
      </c>
      <c r="N2096" s="112">
        <f t="shared" si="395"/>
        <v>0</v>
      </c>
      <c r="T2096" s="163">
        <f t="shared" si="396"/>
        <v>0</v>
      </c>
      <c r="U2096" s="211">
        <f t="shared" si="397"/>
        <v>0</v>
      </c>
      <c r="X2096" s="163">
        <f t="shared" si="398"/>
        <v>0</v>
      </c>
      <c r="Y2096" s="217">
        <f t="shared" si="399"/>
        <v>0</v>
      </c>
      <c r="AA2096" s="167">
        <f t="shared" si="400"/>
        <v>0</v>
      </c>
      <c r="AB2096" s="112">
        <f t="shared" si="401"/>
        <v>0</v>
      </c>
    </row>
    <row r="2097" spans="6:28" ht="16.5" customHeight="1">
      <c r="F2097" s="149">
        <f t="shared" si="390"/>
        <v>0</v>
      </c>
      <c r="G2097" s="165">
        <f t="shared" si="391"/>
        <v>0</v>
      </c>
      <c r="J2097" s="149">
        <f t="shared" si="392"/>
        <v>0</v>
      </c>
      <c r="K2097" s="219">
        <f t="shared" si="393"/>
        <v>0</v>
      </c>
      <c r="M2097" s="167">
        <f t="shared" si="394"/>
        <v>0</v>
      </c>
      <c r="N2097" s="112">
        <f t="shared" si="395"/>
        <v>0</v>
      </c>
      <c r="T2097" s="149">
        <f t="shared" si="396"/>
        <v>0</v>
      </c>
      <c r="U2097" s="165">
        <f t="shared" si="397"/>
        <v>0</v>
      </c>
      <c r="X2097" s="149">
        <f t="shared" si="398"/>
        <v>0</v>
      </c>
      <c r="Y2097" s="219">
        <f t="shared" si="399"/>
        <v>0</v>
      </c>
      <c r="AA2097" s="167">
        <f t="shared" si="400"/>
        <v>0</v>
      </c>
      <c r="AB2097" s="112">
        <f t="shared" si="401"/>
        <v>0</v>
      </c>
    </row>
    <row r="2098" spans="6:28" ht="16.5" customHeight="1">
      <c r="F2098" s="163">
        <f t="shared" si="390"/>
        <v>0</v>
      </c>
      <c r="G2098" s="211">
        <f t="shared" si="391"/>
        <v>0</v>
      </c>
      <c r="J2098" s="163">
        <f t="shared" si="392"/>
        <v>0</v>
      </c>
      <c r="K2098" s="217">
        <f t="shared" si="393"/>
        <v>0</v>
      </c>
      <c r="M2098" s="167">
        <f t="shared" si="394"/>
        <v>0</v>
      </c>
      <c r="N2098" s="112">
        <f t="shared" si="395"/>
        <v>0</v>
      </c>
      <c r="T2098" s="163">
        <f t="shared" si="396"/>
        <v>0</v>
      </c>
      <c r="U2098" s="211">
        <f t="shared" si="397"/>
        <v>0</v>
      </c>
      <c r="X2098" s="163">
        <f t="shared" si="398"/>
        <v>0</v>
      </c>
      <c r="Y2098" s="217">
        <f t="shared" si="399"/>
        <v>0</v>
      </c>
      <c r="AA2098" s="167">
        <f t="shared" si="400"/>
        <v>0</v>
      </c>
      <c r="AB2098" s="112">
        <f t="shared" si="401"/>
        <v>0</v>
      </c>
    </row>
    <row r="2099" spans="6:28" ht="16.5" customHeight="1">
      <c r="F2099" s="149">
        <f t="shared" si="390"/>
        <v>0</v>
      </c>
      <c r="G2099" s="165">
        <f t="shared" si="391"/>
        <v>0</v>
      </c>
      <c r="J2099" s="149">
        <f t="shared" si="392"/>
        <v>0</v>
      </c>
      <c r="K2099" s="219">
        <f t="shared" si="393"/>
        <v>0</v>
      </c>
      <c r="M2099" s="167">
        <f t="shared" si="394"/>
        <v>0</v>
      </c>
      <c r="N2099" s="112">
        <f t="shared" si="395"/>
        <v>0</v>
      </c>
      <c r="T2099" s="149">
        <f t="shared" si="396"/>
        <v>0</v>
      </c>
      <c r="U2099" s="165">
        <f t="shared" si="397"/>
        <v>0</v>
      </c>
      <c r="X2099" s="149">
        <f t="shared" si="398"/>
        <v>0</v>
      </c>
      <c r="Y2099" s="219">
        <f t="shared" si="399"/>
        <v>0</v>
      </c>
      <c r="AA2099" s="167">
        <f t="shared" si="400"/>
        <v>0</v>
      </c>
      <c r="AB2099" s="112">
        <f t="shared" si="401"/>
        <v>0</v>
      </c>
    </row>
    <row r="2100" spans="6:28" ht="16.5" customHeight="1">
      <c r="F2100" s="163">
        <f t="shared" si="390"/>
        <v>0</v>
      </c>
      <c r="G2100" s="211">
        <f t="shared" si="391"/>
        <v>0</v>
      </c>
      <c r="J2100" s="163">
        <f t="shared" si="392"/>
        <v>0</v>
      </c>
      <c r="K2100" s="217">
        <f t="shared" si="393"/>
        <v>0</v>
      </c>
      <c r="M2100" s="167">
        <f t="shared" si="394"/>
        <v>0</v>
      </c>
      <c r="N2100" s="112">
        <f t="shared" si="395"/>
        <v>0</v>
      </c>
      <c r="T2100" s="163">
        <f t="shared" si="396"/>
        <v>0</v>
      </c>
      <c r="U2100" s="211">
        <f t="shared" si="397"/>
        <v>0</v>
      </c>
      <c r="X2100" s="163">
        <f t="shared" si="398"/>
        <v>0</v>
      </c>
      <c r="Y2100" s="217">
        <f t="shared" si="399"/>
        <v>0</v>
      </c>
      <c r="AA2100" s="167">
        <f t="shared" si="400"/>
        <v>0</v>
      </c>
      <c r="AB2100" s="112">
        <f t="shared" si="401"/>
        <v>0</v>
      </c>
    </row>
    <row r="2101" spans="6:28" ht="16.5" customHeight="1">
      <c r="F2101" s="149">
        <f t="shared" si="390"/>
        <v>0</v>
      </c>
      <c r="G2101" s="165">
        <f t="shared" si="391"/>
        <v>0</v>
      </c>
      <c r="J2101" s="149">
        <f t="shared" si="392"/>
        <v>0</v>
      </c>
      <c r="K2101" s="219">
        <f t="shared" si="393"/>
        <v>0</v>
      </c>
      <c r="M2101" s="167">
        <f t="shared" si="394"/>
        <v>0</v>
      </c>
      <c r="N2101" s="112">
        <f t="shared" si="395"/>
        <v>0</v>
      </c>
      <c r="T2101" s="149">
        <f t="shared" si="396"/>
        <v>0</v>
      </c>
      <c r="U2101" s="165">
        <f t="shared" si="397"/>
        <v>0</v>
      </c>
      <c r="X2101" s="149">
        <f t="shared" si="398"/>
        <v>0</v>
      </c>
      <c r="Y2101" s="219">
        <f t="shared" si="399"/>
        <v>0</v>
      </c>
      <c r="AA2101" s="167">
        <f t="shared" si="400"/>
        <v>0</v>
      </c>
      <c r="AB2101" s="112">
        <f t="shared" si="401"/>
        <v>0</v>
      </c>
    </row>
    <row r="2102" spans="6:28" ht="16.5" customHeight="1">
      <c r="F2102" s="163">
        <f t="shared" si="390"/>
        <v>0</v>
      </c>
      <c r="G2102" s="211">
        <f t="shared" si="391"/>
        <v>0</v>
      </c>
      <c r="J2102" s="163">
        <f t="shared" si="392"/>
        <v>0</v>
      </c>
      <c r="K2102" s="217">
        <f t="shared" si="393"/>
        <v>0</v>
      </c>
      <c r="M2102" s="167">
        <f t="shared" si="394"/>
        <v>0</v>
      </c>
      <c r="N2102" s="112">
        <f t="shared" si="395"/>
        <v>0</v>
      </c>
      <c r="T2102" s="163">
        <f t="shared" si="396"/>
        <v>0</v>
      </c>
      <c r="U2102" s="211">
        <f t="shared" si="397"/>
        <v>0</v>
      </c>
      <c r="X2102" s="163">
        <f t="shared" si="398"/>
        <v>0</v>
      </c>
      <c r="Y2102" s="217">
        <f t="shared" si="399"/>
        <v>0</v>
      </c>
      <c r="AA2102" s="167">
        <f t="shared" si="400"/>
        <v>0</v>
      </c>
      <c r="AB2102" s="112">
        <f t="shared" si="401"/>
        <v>0</v>
      </c>
    </row>
    <row r="2103" spans="6:28" ht="16.5" customHeight="1">
      <c r="F2103" s="149">
        <f t="shared" si="390"/>
        <v>0</v>
      </c>
      <c r="G2103" s="165">
        <f t="shared" si="391"/>
        <v>0</v>
      </c>
      <c r="J2103" s="149">
        <f t="shared" si="392"/>
        <v>0</v>
      </c>
      <c r="K2103" s="219">
        <f t="shared" si="393"/>
        <v>0</v>
      </c>
      <c r="M2103" s="167">
        <f t="shared" si="394"/>
        <v>0</v>
      </c>
      <c r="N2103" s="112">
        <f t="shared" si="395"/>
        <v>0</v>
      </c>
      <c r="T2103" s="149">
        <f t="shared" si="396"/>
        <v>0</v>
      </c>
      <c r="U2103" s="165">
        <f t="shared" si="397"/>
        <v>0</v>
      </c>
      <c r="X2103" s="149">
        <f t="shared" si="398"/>
        <v>0</v>
      </c>
      <c r="Y2103" s="219">
        <f t="shared" si="399"/>
        <v>0</v>
      </c>
      <c r="AA2103" s="167">
        <f t="shared" si="400"/>
        <v>0</v>
      </c>
      <c r="AB2103" s="112">
        <f t="shared" si="401"/>
        <v>0</v>
      </c>
    </row>
    <row r="2104" spans="6:28" ht="16.5" customHeight="1">
      <c r="F2104" s="163">
        <f t="shared" si="390"/>
        <v>0</v>
      </c>
      <c r="G2104" s="211">
        <f t="shared" si="391"/>
        <v>0</v>
      </c>
      <c r="J2104" s="163">
        <f t="shared" si="392"/>
        <v>0</v>
      </c>
      <c r="K2104" s="217">
        <f t="shared" si="393"/>
        <v>0</v>
      </c>
      <c r="M2104" s="167">
        <f t="shared" si="394"/>
        <v>0</v>
      </c>
      <c r="N2104" s="112">
        <f t="shared" si="395"/>
        <v>0</v>
      </c>
      <c r="T2104" s="163">
        <f t="shared" si="396"/>
        <v>0</v>
      </c>
      <c r="U2104" s="211">
        <f t="shared" si="397"/>
        <v>0</v>
      </c>
      <c r="X2104" s="163">
        <f t="shared" si="398"/>
        <v>0</v>
      </c>
      <c r="Y2104" s="217">
        <f t="shared" si="399"/>
        <v>0</v>
      </c>
      <c r="AA2104" s="167">
        <f t="shared" si="400"/>
        <v>0</v>
      </c>
      <c r="AB2104" s="112">
        <f t="shared" si="401"/>
        <v>0</v>
      </c>
    </row>
    <row r="2105" spans="6:28" ht="16.5" customHeight="1">
      <c r="F2105" s="149">
        <f t="shared" si="390"/>
        <v>0</v>
      </c>
      <c r="G2105" s="165">
        <f t="shared" si="391"/>
        <v>0</v>
      </c>
      <c r="J2105" s="149">
        <f t="shared" si="392"/>
        <v>0</v>
      </c>
      <c r="K2105" s="219">
        <f t="shared" si="393"/>
        <v>0</v>
      </c>
      <c r="M2105" s="167">
        <f t="shared" si="394"/>
        <v>0</v>
      </c>
      <c r="N2105" s="112">
        <f t="shared" si="395"/>
        <v>0</v>
      </c>
      <c r="T2105" s="149">
        <f t="shared" si="396"/>
        <v>0</v>
      </c>
      <c r="U2105" s="165">
        <f t="shared" si="397"/>
        <v>0</v>
      </c>
      <c r="X2105" s="149">
        <f t="shared" si="398"/>
        <v>0</v>
      </c>
      <c r="Y2105" s="219">
        <f t="shared" si="399"/>
        <v>0</v>
      </c>
      <c r="AA2105" s="167">
        <f t="shared" si="400"/>
        <v>0</v>
      </c>
      <c r="AB2105" s="112">
        <f t="shared" si="401"/>
        <v>0</v>
      </c>
    </row>
    <row r="2106" spans="6:28" ht="16.5" customHeight="1">
      <c r="F2106" s="163">
        <f t="shared" si="390"/>
        <v>0</v>
      </c>
      <c r="G2106" s="211">
        <f t="shared" si="391"/>
        <v>0</v>
      </c>
      <c r="J2106" s="163">
        <f t="shared" si="392"/>
        <v>0</v>
      </c>
      <c r="K2106" s="217">
        <f t="shared" si="393"/>
        <v>0</v>
      </c>
      <c r="M2106" s="167">
        <f t="shared" si="394"/>
        <v>0</v>
      </c>
      <c r="N2106" s="112">
        <f t="shared" si="395"/>
        <v>0</v>
      </c>
      <c r="T2106" s="163">
        <f t="shared" si="396"/>
        <v>0</v>
      </c>
      <c r="U2106" s="211">
        <f t="shared" si="397"/>
        <v>0</v>
      </c>
      <c r="X2106" s="163">
        <f t="shared" si="398"/>
        <v>0</v>
      </c>
      <c r="Y2106" s="217">
        <f t="shared" si="399"/>
        <v>0</v>
      </c>
      <c r="AA2106" s="167">
        <f t="shared" si="400"/>
        <v>0</v>
      </c>
      <c r="AB2106" s="112">
        <f t="shared" si="401"/>
        <v>0</v>
      </c>
    </row>
    <row r="2107" spans="6:28" ht="16.5" customHeight="1">
      <c r="F2107" s="149">
        <f t="shared" si="390"/>
        <v>0</v>
      </c>
      <c r="G2107" s="165">
        <f t="shared" si="391"/>
        <v>0</v>
      </c>
      <c r="J2107" s="149">
        <f t="shared" si="392"/>
        <v>0</v>
      </c>
      <c r="K2107" s="219">
        <f t="shared" si="393"/>
        <v>0</v>
      </c>
      <c r="M2107" s="167">
        <f t="shared" si="394"/>
        <v>0</v>
      </c>
      <c r="N2107" s="112">
        <f t="shared" si="395"/>
        <v>0</v>
      </c>
      <c r="T2107" s="149">
        <f t="shared" si="396"/>
        <v>0</v>
      </c>
      <c r="U2107" s="165">
        <f t="shared" si="397"/>
        <v>0</v>
      </c>
      <c r="X2107" s="149">
        <f t="shared" si="398"/>
        <v>0</v>
      </c>
      <c r="Y2107" s="219">
        <f t="shared" si="399"/>
        <v>0</v>
      </c>
      <c r="AA2107" s="167">
        <f t="shared" si="400"/>
        <v>0</v>
      </c>
      <c r="AB2107" s="112">
        <f t="shared" si="401"/>
        <v>0</v>
      </c>
    </row>
    <row r="2108" spans="6:28" ht="16.5" customHeight="1">
      <c r="F2108" s="163">
        <f t="shared" si="390"/>
        <v>0</v>
      </c>
      <c r="G2108" s="211">
        <f t="shared" si="391"/>
        <v>0</v>
      </c>
      <c r="J2108" s="163">
        <f t="shared" si="392"/>
        <v>0</v>
      </c>
      <c r="K2108" s="217">
        <f t="shared" si="393"/>
        <v>0</v>
      </c>
      <c r="M2108" s="167">
        <f t="shared" si="394"/>
        <v>0</v>
      </c>
      <c r="N2108" s="112">
        <f t="shared" si="395"/>
        <v>0</v>
      </c>
      <c r="T2108" s="163">
        <f t="shared" si="396"/>
        <v>0</v>
      </c>
      <c r="U2108" s="211">
        <f t="shared" si="397"/>
        <v>0</v>
      </c>
      <c r="X2108" s="163">
        <f t="shared" si="398"/>
        <v>0</v>
      </c>
      <c r="Y2108" s="217">
        <f t="shared" si="399"/>
        <v>0</v>
      </c>
      <c r="AA2108" s="167">
        <f t="shared" si="400"/>
        <v>0</v>
      </c>
      <c r="AB2108" s="112">
        <f t="shared" si="401"/>
        <v>0</v>
      </c>
    </row>
    <row r="2109" spans="6:28" ht="16.5" customHeight="1">
      <c r="F2109" s="149">
        <f t="shared" si="390"/>
        <v>0</v>
      </c>
      <c r="G2109" s="165">
        <f t="shared" si="391"/>
        <v>0</v>
      </c>
      <c r="J2109" s="149">
        <f t="shared" si="392"/>
        <v>0</v>
      </c>
      <c r="K2109" s="219">
        <f t="shared" si="393"/>
        <v>0</v>
      </c>
      <c r="M2109" s="167">
        <f t="shared" si="394"/>
        <v>0</v>
      </c>
      <c r="N2109" s="112">
        <f t="shared" si="395"/>
        <v>0</v>
      </c>
      <c r="T2109" s="149">
        <f t="shared" si="396"/>
        <v>0</v>
      </c>
      <c r="U2109" s="165">
        <f t="shared" si="397"/>
        <v>0</v>
      </c>
      <c r="X2109" s="149">
        <f t="shared" si="398"/>
        <v>0</v>
      </c>
      <c r="Y2109" s="219">
        <f t="shared" si="399"/>
        <v>0</v>
      </c>
      <c r="AA2109" s="167">
        <f t="shared" si="400"/>
        <v>0</v>
      </c>
      <c r="AB2109" s="112">
        <f t="shared" si="401"/>
        <v>0</v>
      </c>
    </row>
    <row r="2110" spans="6:28" ht="16.5" customHeight="1">
      <c r="F2110" s="163">
        <f t="shared" si="390"/>
        <v>0</v>
      </c>
      <c r="G2110" s="211">
        <f t="shared" si="391"/>
        <v>0</v>
      </c>
      <c r="J2110" s="163">
        <f t="shared" si="392"/>
        <v>0</v>
      </c>
      <c r="K2110" s="217">
        <f t="shared" si="393"/>
        <v>0</v>
      </c>
      <c r="M2110" s="167">
        <f t="shared" si="394"/>
        <v>0</v>
      </c>
      <c r="N2110" s="112">
        <f t="shared" si="395"/>
        <v>0</v>
      </c>
      <c r="T2110" s="163">
        <f t="shared" si="396"/>
        <v>0</v>
      </c>
      <c r="U2110" s="211">
        <f t="shared" si="397"/>
        <v>0</v>
      </c>
      <c r="X2110" s="163">
        <f t="shared" si="398"/>
        <v>0</v>
      </c>
      <c r="Y2110" s="217">
        <f t="shared" si="399"/>
        <v>0</v>
      </c>
      <c r="AA2110" s="167">
        <f t="shared" si="400"/>
        <v>0</v>
      </c>
      <c r="AB2110" s="112">
        <f t="shared" si="401"/>
        <v>0</v>
      </c>
    </row>
    <row r="2111" spans="6:28" ht="16.5" customHeight="1">
      <c r="F2111" s="149">
        <f t="shared" si="390"/>
        <v>0</v>
      </c>
      <c r="G2111" s="165">
        <f t="shared" si="391"/>
        <v>0</v>
      </c>
      <c r="J2111" s="149">
        <f t="shared" si="392"/>
        <v>0</v>
      </c>
      <c r="K2111" s="219">
        <f t="shared" si="393"/>
        <v>0</v>
      </c>
      <c r="M2111" s="167">
        <f t="shared" si="394"/>
        <v>0</v>
      </c>
      <c r="N2111" s="112">
        <f t="shared" si="395"/>
        <v>0</v>
      </c>
      <c r="T2111" s="149">
        <f t="shared" si="396"/>
        <v>0</v>
      </c>
      <c r="U2111" s="165">
        <f t="shared" si="397"/>
        <v>0</v>
      </c>
      <c r="X2111" s="149">
        <f t="shared" si="398"/>
        <v>0</v>
      </c>
      <c r="Y2111" s="219">
        <f t="shared" si="399"/>
        <v>0</v>
      </c>
      <c r="AA2111" s="167">
        <f t="shared" si="400"/>
        <v>0</v>
      </c>
      <c r="AB2111" s="112">
        <f t="shared" si="401"/>
        <v>0</v>
      </c>
    </row>
    <row r="2112" spans="6:28" ht="16.5" customHeight="1">
      <c r="F2112" s="163">
        <f t="shared" si="390"/>
        <v>0</v>
      </c>
      <c r="G2112" s="211">
        <f t="shared" si="391"/>
        <v>0</v>
      </c>
      <c r="J2112" s="163">
        <f t="shared" si="392"/>
        <v>0</v>
      </c>
      <c r="K2112" s="217">
        <f t="shared" si="393"/>
        <v>0</v>
      </c>
      <c r="M2112" s="167">
        <f t="shared" si="394"/>
        <v>0</v>
      </c>
      <c r="N2112" s="112">
        <f t="shared" si="395"/>
        <v>0</v>
      </c>
      <c r="T2112" s="163">
        <f t="shared" si="396"/>
        <v>0</v>
      </c>
      <c r="U2112" s="211">
        <f t="shared" si="397"/>
        <v>0</v>
      </c>
      <c r="X2112" s="163">
        <f t="shared" si="398"/>
        <v>0</v>
      </c>
      <c r="Y2112" s="217">
        <f t="shared" si="399"/>
        <v>0</v>
      </c>
      <c r="AA2112" s="167">
        <f t="shared" si="400"/>
        <v>0</v>
      </c>
      <c r="AB2112" s="112">
        <f t="shared" si="401"/>
        <v>0</v>
      </c>
    </row>
    <row r="2113" spans="6:28" ht="16.5" customHeight="1">
      <c r="F2113" s="149">
        <f t="shared" si="390"/>
        <v>0</v>
      </c>
      <c r="G2113" s="165">
        <f t="shared" si="391"/>
        <v>0</v>
      </c>
      <c r="J2113" s="149">
        <f t="shared" si="392"/>
        <v>0</v>
      </c>
      <c r="K2113" s="219">
        <f t="shared" si="393"/>
        <v>0</v>
      </c>
      <c r="M2113" s="167">
        <f t="shared" si="394"/>
        <v>0</v>
      </c>
      <c r="N2113" s="112">
        <f t="shared" si="395"/>
        <v>0</v>
      </c>
      <c r="T2113" s="149">
        <f t="shared" si="396"/>
        <v>0</v>
      </c>
      <c r="U2113" s="165">
        <f t="shared" si="397"/>
        <v>0</v>
      </c>
      <c r="X2113" s="149">
        <f t="shared" si="398"/>
        <v>0</v>
      </c>
      <c r="Y2113" s="219">
        <f t="shared" si="399"/>
        <v>0</v>
      </c>
      <c r="AA2113" s="167">
        <f t="shared" si="400"/>
        <v>0</v>
      </c>
      <c r="AB2113" s="112">
        <f t="shared" si="401"/>
        <v>0</v>
      </c>
    </row>
    <row r="2114" spans="6:28" ht="16.5" customHeight="1">
      <c r="F2114" s="163">
        <f t="shared" si="390"/>
        <v>0</v>
      </c>
      <c r="G2114" s="211">
        <f t="shared" si="391"/>
        <v>0</v>
      </c>
      <c r="J2114" s="163">
        <f t="shared" si="392"/>
        <v>0</v>
      </c>
      <c r="K2114" s="217">
        <f t="shared" si="393"/>
        <v>0</v>
      </c>
      <c r="M2114" s="167">
        <f t="shared" si="394"/>
        <v>0</v>
      </c>
      <c r="N2114" s="112">
        <f t="shared" si="395"/>
        <v>0</v>
      </c>
      <c r="T2114" s="163">
        <f t="shared" si="396"/>
        <v>0</v>
      </c>
      <c r="U2114" s="211">
        <f t="shared" si="397"/>
        <v>0</v>
      </c>
      <c r="X2114" s="163">
        <f t="shared" si="398"/>
        <v>0</v>
      </c>
      <c r="Y2114" s="217">
        <f t="shared" si="399"/>
        <v>0</v>
      </c>
      <c r="AA2114" s="167">
        <f t="shared" si="400"/>
        <v>0</v>
      </c>
      <c r="AB2114" s="112">
        <f t="shared" si="401"/>
        <v>0</v>
      </c>
    </row>
    <row r="2115" spans="6:28" ht="16.5" customHeight="1">
      <c r="F2115" s="149">
        <f t="shared" si="390"/>
        <v>0</v>
      </c>
      <c r="G2115" s="165">
        <f t="shared" si="391"/>
        <v>0</v>
      </c>
      <c r="J2115" s="149">
        <f t="shared" si="392"/>
        <v>0</v>
      </c>
      <c r="K2115" s="219">
        <f t="shared" si="393"/>
        <v>0</v>
      </c>
      <c r="M2115" s="167">
        <f t="shared" si="394"/>
        <v>0</v>
      </c>
      <c r="N2115" s="112">
        <f t="shared" si="395"/>
        <v>0</v>
      </c>
      <c r="T2115" s="149">
        <f t="shared" si="396"/>
        <v>0</v>
      </c>
      <c r="U2115" s="165">
        <f t="shared" si="397"/>
        <v>0</v>
      </c>
      <c r="X2115" s="149">
        <f t="shared" si="398"/>
        <v>0</v>
      </c>
      <c r="Y2115" s="219">
        <f t="shared" si="399"/>
        <v>0</v>
      </c>
      <c r="AA2115" s="167">
        <f t="shared" si="400"/>
        <v>0</v>
      </c>
      <c r="AB2115" s="112">
        <f t="shared" si="401"/>
        <v>0</v>
      </c>
    </row>
    <row r="2116" spans="6:28" ht="16.5" customHeight="1">
      <c r="F2116" s="163">
        <f t="shared" si="390"/>
        <v>0</v>
      </c>
      <c r="G2116" s="211">
        <f t="shared" si="391"/>
        <v>0</v>
      </c>
      <c r="J2116" s="163">
        <f t="shared" si="392"/>
        <v>0</v>
      </c>
      <c r="K2116" s="217">
        <f t="shared" si="393"/>
        <v>0</v>
      </c>
      <c r="M2116" s="167">
        <f t="shared" si="394"/>
        <v>0</v>
      </c>
      <c r="N2116" s="112">
        <f t="shared" si="395"/>
        <v>0</v>
      </c>
      <c r="T2116" s="163">
        <f t="shared" si="396"/>
        <v>0</v>
      </c>
      <c r="U2116" s="211">
        <f t="shared" si="397"/>
        <v>0</v>
      </c>
      <c r="X2116" s="163">
        <f t="shared" si="398"/>
        <v>0</v>
      </c>
      <c r="Y2116" s="217">
        <f t="shared" si="399"/>
        <v>0</v>
      </c>
      <c r="AA2116" s="167">
        <f t="shared" si="400"/>
        <v>0</v>
      </c>
      <c r="AB2116" s="112">
        <f t="shared" si="401"/>
        <v>0</v>
      </c>
    </row>
    <row r="2117" spans="6:28" ht="16.5" customHeight="1">
      <c r="F2117" s="149">
        <f t="shared" si="390"/>
        <v>0</v>
      </c>
      <c r="G2117" s="165">
        <f t="shared" si="391"/>
        <v>0</v>
      </c>
      <c r="J2117" s="149">
        <f t="shared" si="392"/>
        <v>0</v>
      </c>
      <c r="K2117" s="219">
        <f t="shared" si="393"/>
        <v>0</v>
      </c>
      <c r="M2117" s="167">
        <f t="shared" si="394"/>
        <v>0</v>
      </c>
      <c r="N2117" s="112">
        <f t="shared" si="395"/>
        <v>0</v>
      </c>
      <c r="T2117" s="149">
        <f t="shared" si="396"/>
        <v>0</v>
      </c>
      <c r="U2117" s="165">
        <f t="shared" si="397"/>
        <v>0</v>
      </c>
      <c r="X2117" s="149">
        <f t="shared" si="398"/>
        <v>0</v>
      </c>
      <c r="Y2117" s="219">
        <f t="shared" si="399"/>
        <v>0</v>
      </c>
      <c r="AA2117" s="167">
        <f t="shared" si="400"/>
        <v>0</v>
      </c>
      <c r="AB2117" s="112">
        <f t="shared" si="401"/>
        <v>0</v>
      </c>
    </row>
    <row r="2118" spans="6:28" ht="16.5" customHeight="1">
      <c r="F2118" s="163">
        <f t="shared" si="390"/>
        <v>0</v>
      </c>
      <c r="G2118" s="211">
        <f t="shared" si="391"/>
        <v>0</v>
      </c>
      <c r="J2118" s="163">
        <f t="shared" si="392"/>
        <v>0</v>
      </c>
      <c r="K2118" s="217">
        <f t="shared" si="393"/>
        <v>0</v>
      </c>
      <c r="M2118" s="167">
        <f t="shared" si="394"/>
        <v>0</v>
      </c>
      <c r="N2118" s="112">
        <f t="shared" si="395"/>
        <v>0</v>
      </c>
      <c r="T2118" s="163">
        <f t="shared" si="396"/>
        <v>0</v>
      </c>
      <c r="U2118" s="211">
        <f t="shared" si="397"/>
        <v>0</v>
      </c>
      <c r="X2118" s="163">
        <f t="shared" si="398"/>
        <v>0</v>
      </c>
      <c r="Y2118" s="217">
        <f t="shared" si="399"/>
        <v>0</v>
      </c>
      <c r="AA2118" s="167">
        <f t="shared" si="400"/>
        <v>0</v>
      </c>
      <c r="AB2118" s="112">
        <f t="shared" si="401"/>
        <v>0</v>
      </c>
    </row>
    <row r="2119" spans="6:28" ht="16.5" customHeight="1">
      <c r="F2119" s="149">
        <f t="shared" si="390"/>
        <v>0</v>
      </c>
      <c r="G2119" s="165">
        <f t="shared" si="391"/>
        <v>0</v>
      </c>
      <c r="J2119" s="149">
        <f t="shared" si="392"/>
        <v>0</v>
      </c>
      <c r="K2119" s="219">
        <f t="shared" si="393"/>
        <v>0</v>
      </c>
      <c r="M2119" s="167">
        <f t="shared" si="394"/>
        <v>0</v>
      </c>
      <c r="N2119" s="112">
        <f t="shared" si="395"/>
        <v>0</v>
      </c>
      <c r="T2119" s="149">
        <f t="shared" si="396"/>
        <v>0</v>
      </c>
      <c r="U2119" s="165">
        <f t="shared" si="397"/>
        <v>0</v>
      </c>
      <c r="X2119" s="149">
        <f t="shared" si="398"/>
        <v>0</v>
      </c>
      <c r="Y2119" s="219">
        <f t="shared" si="399"/>
        <v>0</v>
      </c>
      <c r="AA2119" s="167">
        <f t="shared" si="400"/>
        <v>0</v>
      </c>
      <c r="AB2119" s="112">
        <f t="shared" si="401"/>
        <v>0</v>
      </c>
    </row>
    <row r="2120" spans="6:28" ht="16.5" customHeight="1">
      <c r="F2120" s="163">
        <f t="shared" si="390"/>
        <v>0</v>
      </c>
      <c r="G2120" s="211">
        <f t="shared" si="391"/>
        <v>0</v>
      </c>
      <c r="J2120" s="163">
        <f t="shared" si="392"/>
        <v>0</v>
      </c>
      <c r="K2120" s="217">
        <f t="shared" si="393"/>
        <v>0</v>
      </c>
      <c r="M2120" s="167">
        <f t="shared" si="394"/>
        <v>0</v>
      </c>
      <c r="N2120" s="112">
        <f t="shared" si="395"/>
        <v>0</v>
      </c>
      <c r="T2120" s="163">
        <f t="shared" si="396"/>
        <v>0</v>
      </c>
      <c r="U2120" s="211">
        <f t="shared" si="397"/>
        <v>0</v>
      </c>
      <c r="X2120" s="163">
        <f t="shared" si="398"/>
        <v>0</v>
      </c>
      <c r="Y2120" s="217">
        <f t="shared" si="399"/>
        <v>0</v>
      </c>
      <c r="AA2120" s="167">
        <f t="shared" si="400"/>
        <v>0</v>
      </c>
      <c r="AB2120" s="112">
        <f t="shared" si="401"/>
        <v>0</v>
      </c>
    </row>
    <row r="2121" spans="6:28" ht="16.5" customHeight="1">
      <c r="F2121" s="149">
        <f t="shared" si="390"/>
        <v>0</v>
      </c>
      <c r="G2121" s="165">
        <f t="shared" si="391"/>
        <v>0</v>
      </c>
      <c r="J2121" s="149">
        <f t="shared" si="392"/>
        <v>0</v>
      </c>
      <c r="K2121" s="219">
        <f t="shared" si="393"/>
        <v>0</v>
      </c>
      <c r="M2121" s="167">
        <f t="shared" si="394"/>
        <v>0</v>
      </c>
      <c r="N2121" s="112">
        <f t="shared" si="395"/>
        <v>0</v>
      </c>
      <c r="T2121" s="149">
        <f t="shared" si="396"/>
        <v>0</v>
      </c>
      <c r="U2121" s="165">
        <f t="shared" si="397"/>
        <v>0</v>
      </c>
      <c r="X2121" s="149">
        <f t="shared" si="398"/>
        <v>0</v>
      </c>
      <c r="Y2121" s="219">
        <f t="shared" si="399"/>
        <v>0</v>
      </c>
      <c r="AA2121" s="167">
        <f t="shared" si="400"/>
        <v>0</v>
      </c>
      <c r="AB2121" s="112">
        <f t="shared" si="401"/>
        <v>0</v>
      </c>
    </row>
    <row r="2122" spans="6:28" ht="16.5" customHeight="1">
      <c r="F2122" s="163">
        <f t="shared" si="390"/>
        <v>0</v>
      </c>
      <c r="G2122" s="211">
        <f t="shared" si="391"/>
        <v>0</v>
      </c>
      <c r="J2122" s="163">
        <f t="shared" si="392"/>
        <v>0</v>
      </c>
      <c r="K2122" s="217">
        <f t="shared" si="393"/>
        <v>0</v>
      </c>
      <c r="M2122" s="167">
        <f t="shared" si="394"/>
        <v>0</v>
      </c>
      <c r="N2122" s="112">
        <f t="shared" si="395"/>
        <v>0</v>
      </c>
      <c r="T2122" s="163">
        <f t="shared" si="396"/>
        <v>0</v>
      </c>
      <c r="U2122" s="211">
        <f t="shared" si="397"/>
        <v>0</v>
      </c>
      <c r="X2122" s="163">
        <f t="shared" si="398"/>
        <v>0</v>
      </c>
      <c r="Y2122" s="217">
        <f t="shared" si="399"/>
        <v>0</v>
      </c>
      <c r="AA2122" s="167">
        <f t="shared" si="400"/>
        <v>0</v>
      </c>
      <c r="AB2122" s="112">
        <f t="shared" si="401"/>
        <v>0</v>
      </c>
    </row>
    <row r="2123" spans="6:28" ht="16.5" customHeight="1">
      <c r="F2123" s="149">
        <f t="shared" si="390"/>
        <v>0</v>
      </c>
      <c r="G2123" s="165">
        <f t="shared" si="391"/>
        <v>0</v>
      </c>
      <c r="J2123" s="149">
        <f t="shared" si="392"/>
        <v>0</v>
      </c>
      <c r="K2123" s="219">
        <f t="shared" si="393"/>
        <v>0</v>
      </c>
      <c r="M2123" s="167">
        <f t="shared" si="394"/>
        <v>0</v>
      </c>
      <c r="N2123" s="112">
        <f t="shared" si="395"/>
        <v>0</v>
      </c>
      <c r="T2123" s="149">
        <f t="shared" si="396"/>
        <v>0</v>
      </c>
      <c r="U2123" s="165">
        <f t="shared" si="397"/>
        <v>0</v>
      </c>
      <c r="X2123" s="149">
        <f t="shared" si="398"/>
        <v>0</v>
      </c>
      <c r="Y2123" s="219">
        <f t="shared" si="399"/>
        <v>0</v>
      </c>
      <c r="AA2123" s="167">
        <f t="shared" si="400"/>
        <v>0</v>
      </c>
      <c r="AB2123" s="112">
        <f t="shared" si="401"/>
        <v>0</v>
      </c>
    </row>
    <row r="2124" spans="6:28" ht="16.5" customHeight="1">
      <c r="F2124" s="163">
        <f t="shared" si="390"/>
        <v>0</v>
      </c>
      <c r="G2124" s="211">
        <f t="shared" si="391"/>
        <v>0</v>
      </c>
      <c r="J2124" s="163">
        <f t="shared" si="392"/>
        <v>0</v>
      </c>
      <c r="K2124" s="217">
        <f t="shared" si="393"/>
        <v>0</v>
      </c>
      <c r="M2124" s="167">
        <f t="shared" si="394"/>
        <v>0</v>
      </c>
      <c r="N2124" s="112">
        <f t="shared" si="395"/>
        <v>0</v>
      </c>
      <c r="T2124" s="163">
        <f t="shared" si="396"/>
        <v>0</v>
      </c>
      <c r="U2124" s="211">
        <f t="shared" si="397"/>
        <v>0</v>
      </c>
      <c r="X2124" s="163">
        <f t="shared" si="398"/>
        <v>0</v>
      </c>
      <c r="Y2124" s="217">
        <f t="shared" si="399"/>
        <v>0</v>
      </c>
      <c r="AA2124" s="167">
        <f t="shared" si="400"/>
        <v>0</v>
      </c>
      <c r="AB2124" s="112">
        <f t="shared" si="401"/>
        <v>0</v>
      </c>
    </row>
    <row r="2125" spans="6:28" ht="16.5" customHeight="1">
      <c r="F2125" s="149">
        <f t="shared" si="390"/>
        <v>0</v>
      </c>
      <c r="G2125" s="165">
        <f t="shared" si="391"/>
        <v>0</v>
      </c>
      <c r="J2125" s="149">
        <f t="shared" si="392"/>
        <v>0</v>
      </c>
      <c r="K2125" s="219">
        <f t="shared" si="393"/>
        <v>0</v>
      </c>
      <c r="M2125" s="167">
        <f t="shared" si="394"/>
        <v>0</v>
      </c>
      <c r="N2125" s="112">
        <f t="shared" si="395"/>
        <v>0</v>
      </c>
      <c r="T2125" s="149">
        <f t="shared" si="396"/>
        <v>0</v>
      </c>
      <c r="U2125" s="165">
        <f t="shared" si="397"/>
        <v>0</v>
      </c>
      <c r="X2125" s="149">
        <f t="shared" si="398"/>
        <v>0</v>
      </c>
      <c r="Y2125" s="219">
        <f t="shared" si="399"/>
        <v>0</v>
      </c>
      <c r="AA2125" s="167">
        <f t="shared" si="400"/>
        <v>0</v>
      </c>
      <c r="AB2125" s="112">
        <f t="shared" si="401"/>
        <v>0</v>
      </c>
    </row>
    <row r="2126" spans="6:28" ht="16.5" customHeight="1">
      <c r="F2126" s="163">
        <f t="shared" si="390"/>
        <v>0</v>
      </c>
      <c r="G2126" s="211">
        <f t="shared" si="391"/>
        <v>0</v>
      </c>
      <c r="J2126" s="163">
        <f t="shared" si="392"/>
        <v>0</v>
      </c>
      <c r="K2126" s="217">
        <f t="shared" si="393"/>
        <v>0</v>
      </c>
      <c r="M2126" s="167">
        <f t="shared" si="394"/>
        <v>0</v>
      </c>
      <c r="N2126" s="112">
        <f t="shared" si="395"/>
        <v>0</v>
      </c>
      <c r="T2126" s="163">
        <f t="shared" si="396"/>
        <v>0</v>
      </c>
      <c r="U2126" s="211">
        <f t="shared" si="397"/>
        <v>0</v>
      </c>
      <c r="X2126" s="163">
        <f t="shared" si="398"/>
        <v>0</v>
      </c>
      <c r="Y2126" s="217">
        <f t="shared" si="399"/>
        <v>0</v>
      </c>
      <c r="AA2126" s="167">
        <f t="shared" si="400"/>
        <v>0</v>
      </c>
      <c r="AB2126" s="112">
        <f t="shared" si="401"/>
        <v>0</v>
      </c>
    </row>
    <row r="2127" spans="6:28" ht="16.5" customHeight="1">
      <c r="F2127" s="149">
        <f t="shared" si="390"/>
        <v>0</v>
      </c>
      <c r="G2127" s="165">
        <f t="shared" si="391"/>
        <v>0</v>
      </c>
      <c r="J2127" s="149">
        <f t="shared" si="392"/>
        <v>0</v>
      </c>
      <c r="K2127" s="219">
        <f t="shared" si="393"/>
        <v>0</v>
      </c>
      <c r="M2127" s="167">
        <f t="shared" si="394"/>
        <v>0</v>
      </c>
      <c r="N2127" s="112">
        <f t="shared" si="395"/>
        <v>0</v>
      </c>
      <c r="T2127" s="149">
        <f t="shared" si="396"/>
        <v>0</v>
      </c>
      <c r="U2127" s="165">
        <f t="shared" si="397"/>
        <v>0</v>
      </c>
      <c r="X2127" s="149">
        <f t="shared" si="398"/>
        <v>0</v>
      </c>
      <c r="Y2127" s="219">
        <f t="shared" si="399"/>
        <v>0</v>
      </c>
      <c r="AA2127" s="167">
        <f t="shared" si="400"/>
        <v>0</v>
      </c>
      <c r="AB2127" s="112">
        <f t="shared" si="401"/>
        <v>0</v>
      </c>
    </row>
    <row r="2128" spans="6:28" ht="16.5" customHeight="1">
      <c r="F2128" s="163">
        <f t="shared" si="390"/>
        <v>0</v>
      </c>
      <c r="G2128" s="211">
        <f t="shared" si="391"/>
        <v>0</v>
      </c>
      <c r="J2128" s="163">
        <f t="shared" si="392"/>
        <v>0</v>
      </c>
      <c r="K2128" s="217">
        <f t="shared" si="393"/>
        <v>0</v>
      </c>
      <c r="M2128" s="167">
        <f t="shared" si="394"/>
        <v>0</v>
      </c>
      <c r="N2128" s="112">
        <f t="shared" si="395"/>
        <v>0</v>
      </c>
      <c r="T2128" s="163">
        <f t="shared" si="396"/>
        <v>0</v>
      </c>
      <c r="U2128" s="211">
        <f t="shared" si="397"/>
        <v>0</v>
      </c>
      <c r="X2128" s="163">
        <f t="shared" si="398"/>
        <v>0</v>
      </c>
      <c r="Y2128" s="217">
        <f t="shared" si="399"/>
        <v>0</v>
      </c>
      <c r="AA2128" s="167">
        <f t="shared" si="400"/>
        <v>0</v>
      </c>
      <c r="AB2128" s="112">
        <f t="shared" si="401"/>
        <v>0</v>
      </c>
    </row>
    <row r="2129" spans="6:28" ht="16.5" customHeight="1">
      <c r="F2129" s="149">
        <f t="shared" si="390"/>
        <v>0</v>
      </c>
      <c r="G2129" s="165">
        <f t="shared" si="391"/>
        <v>0</v>
      </c>
      <c r="J2129" s="149">
        <f t="shared" si="392"/>
        <v>0</v>
      </c>
      <c r="K2129" s="219">
        <f t="shared" si="393"/>
        <v>0</v>
      </c>
      <c r="M2129" s="167">
        <f t="shared" si="394"/>
        <v>0</v>
      </c>
      <c r="N2129" s="112">
        <f t="shared" si="395"/>
        <v>0</v>
      </c>
      <c r="T2129" s="149">
        <f t="shared" si="396"/>
        <v>0</v>
      </c>
      <c r="U2129" s="165">
        <f t="shared" si="397"/>
        <v>0</v>
      </c>
      <c r="X2129" s="149">
        <f t="shared" si="398"/>
        <v>0</v>
      </c>
      <c r="Y2129" s="219">
        <f t="shared" si="399"/>
        <v>0</v>
      </c>
      <c r="AA2129" s="167">
        <f t="shared" si="400"/>
        <v>0</v>
      </c>
      <c r="AB2129" s="112">
        <f t="shared" si="401"/>
        <v>0</v>
      </c>
    </row>
    <row r="2130" spans="6:28" ht="16.5" customHeight="1">
      <c r="F2130" s="163">
        <f t="shared" si="390"/>
        <v>0</v>
      </c>
      <c r="G2130" s="211">
        <f t="shared" si="391"/>
        <v>0</v>
      </c>
      <c r="J2130" s="163">
        <f t="shared" si="392"/>
        <v>0</v>
      </c>
      <c r="K2130" s="217">
        <f t="shared" si="393"/>
        <v>0</v>
      </c>
      <c r="M2130" s="167">
        <f t="shared" si="394"/>
        <v>0</v>
      </c>
      <c r="N2130" s="112">
        <f t="shared" si="395"/>
        <v>0</v>
      </c>
      <c r="T2130" s="163">
        <f t="shared" si="396"/>
        <v>0</v>
      </c>
      <c r="U2130" s="211">
        <f t="shared" si="397"/>
        <v>0</v>
      </c>
      <c r="X2130" s="163">
        <f t="shared" si="398"/>
        <v>0</v>
      </c>
      <c r="Y2130" s="217">
        <f t="shared" si="399"/>
        <v>0</v>
      </c>
      <c r="AA2130" s="167">
        <f t="shared" si="400"/>
        <v>0</v>
      </c>
      <c r="AB2130" s="112">
        <f t="shared" si="401"/>
        <v>0</v>
      </c>
    </row>
    <row r="2131" spans="6:28" ht="16.5" customHeight="1">
      <c r="F2131" s="149">
        <f t="shared" si="390"/>
        <v>0</v>
      </c>
      <c r="G2131" s="165">
        <f t="shared" si="391"/>
        <v>0</v>
      </c>
      <c r="J2131" s="149">
        <f t="shared" si="392"/>
        <v>0</v>
      </c>
      <c r="K2131" s="219">
        <f t="shared" si="393"/>
        <v>0</v>
      </c>
      <c r="M2131" s="167">
        <f t="shared" si="394"/>
        <v>0</v>
      </c>
      <c r="N2131" s="112">
        <f t="shared" si="395"/>
        <v>0</v>
      </c>
      <c r="T2131" s="149">
        <f t="shared" si="396"/>
        <v>0</v>
      </c>
      <c r="U2131" s="165">
        <f t="shared" si="397"/>
        <v>0</v>
      </c>
      <c r="X2131" s="149">
        <f t="shared" si="398"/>
        <v>0</v>
      </c>
      <c r="Y2131" s="219">
        <f t="shared" si="399"/>
        <v>0</v>
      </c>
      <c r="AA2131" s="167">
        <f t="shared" si="400"/>
        <v>0</v>
      </c>
      <c r="AB2131" s="112">
        <f t="shared" si="401"/>
        <v>0</v>
      </c>
    </row>
    <row r="2132" spans="6:28" ht="16.5" customHeight="1">
      <c r="F2132" s="163">
        <f t="shared" si="390"/>
        <v>0</v>
      </c>
      <c r="G2132" s="211">
        <f t="shared" si="391"/>
        <v>0</v>
      </c>
      <c r="J2132" s="163">
        <f t="shared" si="392"/>
        <v>0</v>
      </c>
      <c r="K2132" s="217">
        <f t="shared" si="393"/>
        <v>0</v>
      </c>
      <c r="M2132" s="167">
        <f t="shared" si="394"/>
        <v>0</v>
      </c>
      <c r="N2132" s="112">
        <f t="shared" si="395"/>
        <v>0</v>
      </c>
      <c r="T2132" s="163">
        <f t="shared" si="396"/>
        <v>0</v>
      </c>
      <c r="U2132" s="211">
        <f t="shared" si="397"/>
        <v>0</v>
      </c>
      <c r="X2132" s="163">
        <f t="shared" si="398"/>
        <v>0</v>
      </c>
      <c r="Y2132" s="217">
        <f t="shared" si="399"/>
        <v>0</v>
      </c>
      <c r="AA2132" s="167">
        <f t="shared" si="400"/>
        <v>0</v>
      </c>
      <c r="AB2132" s="112">
        <f t="shared" si="401"/>
        <v>0</v>
      </c>
    </row>
    <row r="2133" spans="6:28" ht="16.5" customHeight="1">
      <c r="F2133" s="149">
        <f t="shared" si="390"/>
        <v>0</v>
      </c>
      <c r="G2133" s="165">
        <f t="shared" si="391"/>
        <v>0</v>
      </c>
      <c r="J2133" s="149">
        <f t="shared" si="392"/>
        <v>0</v>
      </c>
      <c r="K2133" s="219">
        <f t="shared" si="393"/>
        <v>0</v>
      </c>
      <c r="M2133" s="167">
        <f t="shared" si="394"/>
        <v>0</v>
      </c>
      <c r="N2133" s="112">
        <f t="shared" si="395"/>
        <v>0</v>
      </c>
      <c r="T2133" s="149">
        <f t="shared" si="396"/>
        <v>0</v>
      </c>
      <c r="U2133" s="165">
        <f t="shared" si="397"/>
        <v>0</v>
      </c>
      <c r="X2133" s="149">
        <f t="shared" si="398"/>
        <v>0</v>
      </c>
      <c r="Y2133" s="219">
        <f t="shared" si="399"/>
        <v>0</v>
      </c>
      <c r="AA2133" s="167">
        <f t="shared" si="400"/>
        <v>0</v>
      </c>
      <c r="AB2133" s="112">
        <f t="shared" si="401"/>
        <v>0</v>
      </c>
    </row>
    <row r="2134" spans="6:28" ht="16.5" customHeight="1">
      <c r="F2134" s="163">
        <f t="shared" si="390"/>
        <v>0</v>
      </c>
      <c r="G2134" s="211">
        <f t="shared" si="391"/>
        <v>0</v>
      </c>
      <c r="J2134" s="163">
        <f t="shared" si="392"/>
        <v>0</v>
      </c>
      <c r="K2134" s="217">
        <f t="shared" si="393"/>
        <v>0</v>
      </c>
      <c r="M2134" s="167">
        <f t="shared" si="394"/>
        <v>0</v>
      </c>
      <c r="N2134" s="112">
        <f t="shared" si="395"/>
        <v>0</v>
      </c>
      <c r="T2134" s="163">
        <f t="shared" si="396"/>
        <v>0</v>
      </c>
      <c r="U2134" s="211">
        <f t="shared" si="397"/>
        <v>0</v>
      </c>
      <c r="X2134" s="163">
        <f t="shared" si="398"/>
        <v>0</v>
      </c>
      <c r="Y2134" s="217">
        <f t="shared" si="399"/>
        <v>0</v>
      </c>
      <c r="AA2134" s="167">
        <f t="shared" si="400"/>
        <v>0</v>
      </c>
      <c r="AB2134" s="112">
        <f t="shared" si="401"/>
        <v>0</v>
      </c>
    </row>
    <row r="2135" spans="6:28" ht="16.5" customHeight="1">
      <c r="F2135" s="149">
        <f t="shared" si="390"/>
        <v>0</v>
      </c>
      <c r="G2135" s="165">
        <f t="shared" si="391"/>
        <v>0</v>
      </c>
      <c r="J2135" s="149">
        <f t="shared" si="392"/>
        <v>0</v>
      </c>
      <c r="K2135" s="219">
        <f t="shared" si="393"/>
        <v>0</v>
      </c>
      <c r="M2135" s="167">
        <f t="shared" si="394"/>
        <v>0</v>
      </c>
      <c r="N2135" s="112">
        <f t="shared" si="395"/>
        <v>0</v>
      </c>
      <c r="T2135" s="149">
        <f t="shared" si="396"/>
        <v>0</v>
      </c>
      <c r="U2135" s="165">
        <f t="shared" si="397"/>
        <v>0</v>
      </c>
      <c r="X2135" s="149">
        <f t="shared" si="398"/>
        <v>0</v>
      </c>
      <c r="Y2135" s="219">
        <f t="shared" si="399"/>
        <v>0</v>
      </c>
      <c r="AA2135" s="167">
        <f t="shared" si="400"/>
        <v>0</v>
      </c>
      <c r="AB2135" s="112">
        <f t="shared" si="401"/>
        <v>0</v>
      </c>
    </row>
    <row r="2136" spans="6:28" ht="16.5" customHeight="1">
      <c r="F2136" s="163">
        <f t="shared" si="390"/>
        <v>0</v>
      </c>
      <c r="G2136" s="211">
        <f t="shared" si="391"/>
        <v>0</v>
      </c>
      <c r="J2136" s="163">
        <f t="shared" si="392"/>
        <v>0</v>
      </c>
      <c r="K2136" s="217">
        <f t="shared" si="393"/>
        <v>0</v>
      </c>
      <c r="M2136" s="167">
        <f t="shared" si="394"/>
        <v>0</v>
      </c>
      <c r="N2136" s="112">
        <f t="shared" si="395"/>
        <v>0</v>
      </c>
      <c r="T2136" s="163">
        <f t="shared" si="396"/>
        <v>0</v>
      </c>
      <c r="U2136" s="211">
        <f t="shared" si="397"/>
        <v>0</v>
      </c>
      <c r="X2136" s="163">
        <f t="shared" si="398"/>
        <v>0</v>
      </c>
      <c r="Y2136" s="217">
        <f t="shared" si="399"/>
        <v>0</v>
      </c>
      <c r="AA2136" s="167">
        <f t="shared" si="400"/>
        <v>0</v>
      </c>
      <c r="AB2136" s="112">
        <f t="shared" si="401"/>
        <v>0</v>
      </c>
    </row>
    <row r="2137" spans="6:28" ht="16.5" customHeight="1">
      <c r="F2137" s="149">
        <f t="shared" si="390"/>
        <v>0</v>
      </c>
      <c r="G2137" s="165">
        <f t="shared" si="391"/>
        <v>0</v>
      </c>
      <c r="J2137" s="149">
        <f t="shared" si="392"/>
        <v>0</v>
      </c>
      <c r="K2137" s="219">
        <f t="shared" si="393"/>
        <v>0</v>
      </c>
      <c r="M2137" s="167">
        <f t="shared" si="394"/>
        <v>0</v>
      </c>
      <c r="N2137" s="112">
        <f t="shared" si="395"/>
        <v>0</v>
      </c>
      <c r="T2137" s="149">
        <f t="shared" si="396"/>
        <v>0</v>
      </c>
      <c r="U2137" s="165">
        <f t="shared" si="397"/>
        <v>0</v>
      </c>
      <c r="X2137" s="149">
        <f t="shared" si="398"/>
        <v>0</v>
      </c>
      <c r="Y2137" s="219">
        <f t="shared" si="399"/>
        <v>0</v>
      </c>
      <c r="AA2137" s="167">
        <f t="shared" si="400"/>
        <v>0</v>
      </c>
      <c r="AB2137" s="112">
        <f t="shared" si="401"/>
        <v>0</v>
      </c>
    </row>
    <row r="2138" spans="6:28" ht="16.5" customHeight="1">
      <c r="F2138" s="163">
        <f t="shared" si="390"/>
        <v>0</v>
      </c>
      <c r="G2138" s="211">
        <f t="shared" si="391"/>
        <v>0</v>
      </c>
      <c r="J2138" s="163">
        <f t="shared" si="392"/>
        <v>0</v>
      </c>
      <c r="K2138" s="217">
        <f t="shared" si="393"/>
        <v>0</v>
      </c>
      <c r="M2138" s="167">
        <f t="shared" si="394"/>
        <v>0</v>
      </c>
      <c r="N2138" s="112">
        <f t="shared" si="395"/>
        <v>0</v>
      </c>
      <c r="T2138" s="163">
        <f t="shared" si="396"/>
        <v>0</v>
      </c>
      <c r="U2138" s="211">
        <f t="shared" si="397"/>
        <v>0</v>
      </c>
      <c r="X2138" s="163">
        <f t="shared" si="398"/>
        <v>0</v>
      </c>
      <c r="Y2138" s="217">
        <f t="shared" si="399"/>
        <v>0</v>
      </c>
      <c r="AA2138" s="167">
        <f t="shared" si="400"/>
        <v>0</v>
      </c>
      <c r="AB2138" s="112">
        <f t="shared" si="401"/>
        <v>0</v>
      </c>
    </row>
    <row r="2139" spans="6:28" ht="16.5" customHeight="1">
      <c r="F2139" s="149">
        <f t="shared" si="390"/>
        <v>0</v>
      </c>
      <c r="G2139" s="165">
        <f t="shared" si="391"/>
        <v>0</v>
      </c>
      <c r="J2139" s="149">
        <f t="shared" si="392"/>
        <v>0</v>
      </c>
      <c r="K2139" s="219">
        <f t="shared" si="393"/>
        <v>0</v>
      </c>
      <c r="M2139" s="167">
        <f t="shared" si="394"/>
        <v>0</v>
      </c>
      <c r="N2139" s="112">
        <f t="shared" si="395"/>
        <v>0</v>
      </c>
      <c r="T2139" s="149">
        <f t="shared" si="396"/>
        <v>0</v>
      </c>
      <c r="U2139" s="165">
        <f t="shared" si="397"/>
        <v>0</v>
      </c>
      <c r="X2139" s="149">
        <f t="shared" si="398"/>
        <v>0</v>
      </c>
      <c r="Y2139" s="219">
        <f t="shared" si="399"/>
        <v>0</v>
      </c>
      <c r="AA2139" s="167">
        <f t="shared" si="400"/>
        <v>0</v>
      </c>
      <c r="AB2139" s="112">
        <f t="shared" si="401"/>
        <v>0</v>
      </c>
    </row>
    <row r="2140" spans="6:28" ht="16.5" customHeight="1">
      <c r="F2140" s="163">
        <f t="shared" si="390"/>
        <v>0</v>
      </c>
      <c r="G2140" s="211">
        <f t="shared" si="391"/>
        <v>0</v>
      </c>
      <c r="J2140" s="163">
        <f t="shared" si="392"/>
        <v>0</v>
      </c>
      <c r="K2140" s="217">
        <f t="shared" si="393"/>
        <v>0</v>
      </c>
      <c r="M2140" s="167">
        <f t="shared" si="394"/>
        <v>0</v>
      </c>
      <c r="N2140" s="112">
        <f t="shared" si="395"/>
        <v>0</v>
      </c>
      <c r="T2140" s="163">
        <f t="shared" si="396"/>
        <v>0</v>
      </c>
      <c r="U2140" s="211">
        <f t="shared" si="397"/>
        <v>0</v>
      </c>
      <c r="X2140" s="163">
        <f t="shared" si="398"/>
        <v>0</v>
      </c>
      <c r="Y2140" s="217">
        <f t="shared" si="399"/>
        <v>0</v>
      </c>
      <c r="AA2140" s="167">
        <f t="shared" si="400"/>
        <v>0</v>
      </c>
      <c r="AB2140" s="112">
        <f t="shared" si="401"/>
        <v>0</v>
      </c>
    </row>
    <row r="2141" spans="6:28" ht="16.5" customHeight="1">
      <c r="F2141" s="149">
        <f t="shared" si="390"/>
        <v>0</v>
      </c>
      <c r="G2141" s="165">
        <f t="shared" si="391"/>
        <v>0</v>
      </c>
      <c r="J2141" s="149">
        <f t="shared" si="392"/>
        <v>0</v>
      </c>
      <c r="K2141" s="219">
        <f t="shared" si="393"/>
        <v>0</v>
      </c>
      <c r="M2141" s="167">
        <f t="shared" si="394"/>
        <v>0</v>
      </c>
      <c r="N2141" s="112">
        <f t="shared" si="395"/>
        <v>0</v>
      </c>
      <c r="T2141" s="149">
        <f t="shared" si="396"/>
        <v>0</v>
      </c>
      <c r="U2141" s="165">
        <f t="shared" si="397"/>
        <v>0</v>
      </c>
      <c r="X2141" s="149">
        <f t="shared" si="398"/>
        <v>0</v>
      </c>
      <c r="Y2141" s="219">
        <f t="shared" si="399"/>
        <v>0</v>
      </c>
      <c r="AA2141" s="167">
        <f t="shared" si="400"/>
        <v>0</v>
      </c>
      <c r="AB2141" s="112">
        <f t="shared" si="401"/>
        <v>0</v>
      </c>
    </row>
    <row r="2142" spans="6:28" ht="16.5" customHeight="1">
      <c r="F2142" s="163">
        <f t="shared" si="390"/>
        <v>0</v>
      </c>
      <c r="G2142" s="211">
        <f t="shared" si="391"/>
        <v>0</v>
      </c>
      <c r="J2142" s="163">
        <f t="shared" si="392"/>
        <v>0</v>
      </c>
      <c r="K2142" s="217">
        <f t="shared" si="393"/>
        <v>0</v>
      </c>
      <c r="M2142" s="167">
        <f t="shared" si="394"/>
        <v>0</v>
      </c>
      <c r="N2142" s="112">
        <f t="shared" si="395"/>
        <v>0</v>
      </c>
      <c r="T2142" s="163">
        <f t="shared" si="396"/>
        <v>0</v>
      </c>
      <c r="U2142" s="211">
        <f t="shared" si="397"/>
        <v>0</v>
      </c>
      <c r="X2142" s="163">
        <f t="shared" si="398"/>
        <v>0</v>
      </c>
      <c r="Y2142" s="217">
        <f t="shared" si="399"/>
        <v>0</v>
      </c>
      <c r="AA2142" s="167">
        <f t="shared" si="400"/>
        <v>0</v>
      </c>
      <c r="AB2142" s="112">
        <f t="shared" si="401"/>
        <v>0</v>
      </c>
    </row>
    <row r="2143" spans="6:28" ht="16.5" customHeight="1">
      <c r="F2143" s="149">
        <f t="shared" si="390"/>
        <v>0</v>
      </c>
      <c r="G2143" s="165">
        <f t="shared" si="391"/>
        <v>0</v>
      </c>
      <c r="J2143" s="149">
        <f t="shared" si="392"/>
        <v>0</v>
      </c>
      <c r="K2143" s="219">
        <f t="shared" si="393"/>
        <v>0</v>
      </c>
      <c r="M2143" s="167">
        <f t="shared" si="394"/>
        <v>0</v>
      </c>
      <c r="N2143" s="112">
        <f t="shared" si="395"/>
        <v>0</v>
      </c>
      <c r="T2143" s="149">
        <f t="shared" si="396"/>
        <v>0</v>
      </c>
      <c r="U2143" s="165">
        <f t="shared" si="397"/>
        <v>0</v>
      </c>
      <c r="X2143" s="149">
        <f t="shared" si="398"/>
        <v>0</v>
      </c>
      <c r="Y2143" s="219">
        <f t="shared" si="399"/>
        <v>0</v>
      </c>
      <c r="AA2143" s="167">
        <f t="shared" si="400"/>
        <v>0</v>
      </c>
      <c r="AB2143" s="112">
        <f t="shared" si="401"/>
        <v>0</v>
      </c>
    </row>
    <row r="2144" spans="6:28" ht="16.5" customHeight="1">
      <c r="F2144" s="163">
        <f t="shared" ref="F2144:F2207" si="402">IFERROR(E2144/D2144,0)</f>
        <v>0</v>
      </c>
      <c r="G2144" s="211">
        <f t="shared" ref="G2144:G2207" si="403">IFERROR(H2144/E2144,0)</f>
        <v>0</v>
      </c>
      <c r="J2144" s="163">
        <f t="shared" ref="J2144:J2207" si="404">IFERROR(I2144/E2144,0)</f>
        <v>0</v>
      </c>
      <c r="K2144" s="217">
        <f t="shared" ref="K2144:K2207" si="405">IFERROR(H2144/I2144,0)</f>
        <v>0</v>
      </c>
      <c r="M2144" s="167">
        <f t="shared" ref="M2144:M2207" si="406">IFERROR(L2144/I2144,0)</f>
        <v>0</v>
      </c>
      <c r="N2144" s="112">
        <f t="shared" ref="N2144:N2207" si="407">IFERROR(L2144/H2144,0)</f>
        <v>0</v>
      </c>
      <c r="T2144" s="163">
        <f t="shared" ref="T2144:T2207" si="408">IFERROR(S2144/R2144,0)</f>
        <v>0</v>
      </c>
      <c r="U2144" s="211">
        <f t="shared" ref="U2144:U2207" si="409">IFERROR(V2144/S2144,0)</f>
        <v>0</v>
      </c>
      <c r="X2144" s="163">
        <f t="shared" ref="X2144:X2207" si="410">IFERROR(W2144/S2144,0)</f>
        <v>0</v>
      </c>
      <c r="Y2144" s="217">
        <f t="shared" ref="Y2144:Y2207" si="411">IFERROR(V2144/W2144,0)</f>
        <v>0</v>
      </c>
      <c r="AA2144" s="167">
        <f t="shared" ref="AA2144:AA2207" si="412">IFERROR(Z2144/W2144,0)</f>
        <v>0</v>
      </c>
      <c r="AB2144" s="112">
        <f t="shared" ref="AB2144:AB2207" si="413">IFERROR(Z2144/V2144,0)</f>
        <v>0</v>
      </c>
    </row>
    <row r="2145" spans="6:28" ht="16.5" customHeight="1">
      <c r="F2145" s="149">
        <f t="shared" si="402"/>
        <v>0</v>
      </c>
      <c r="G2145" s="165">
        <f t="shared" si="403"/>
        <v>0</v>
      </c>
      <c r="J2145" s="149">
        <f t="shared" si="404"/>
        <v>0</v>
      </c>
      <c r="K2145" s="219">
        <f t="shared" si="405"/>
        <v>0</v>
      </c>
      <c r="M2145" s="167">
        <f t="shared" si="406"/>
        <v>0</v>
      </c>
      <c r="N2145" s="112">
        <f t="shared" si="407"/>
        <v>0</v>
      </c>
      <c r="T2145" s="149">
        <f t="shared" si="408"/>
        <v>0</v>
      </c>
      <c r="U2145" s="165">
        <f t="shared" si="409"/>
        <v>0</v>
      </c>
      <c r="X2145" s="149">
        <f t="shared" si="410"/>
        <v>0</v>
      </c>
      <c r="Y2145" s="219">
        <f t="shared" si="411"/>
        <v>0</v>
      </c>
      <c r="AA2145" s="167">
        <f t="shared" si="412"/>
        <v>0</v>
      </c>
      <c r="AB2145" s="112">
        <f t="shared" si="413"/>
        <v>0</v>
      </c>
    </row>
    <row r="2146" spans="6:28" ht="16.5" customHeight="1">
      <c r="F2146" s="163">
        <f t="shared" si="402"/>
        <v>0</v>
      </c>
      <c r="G2146" s="211">
        <f t="shared" si="403"/>
        <v>0</v>
      </c>
      <c r="J2146" s="163">
        <f t="shared" si="404"/>
        <v>0</v>
      </c>
      <c r="K2146" s="217">
        <f t="shared" si="405"/>
        <v>0</v>
      </c>
      <c r="M2146" s="167">
        <f t="shared" si="406"/>
        <v>0</v>
      </c>
      <c r="N2146" s="112">
        <f t="shared" si="407"/>
        <v>0</v>
      </c>
      <c r="T2146" s="163">
        <f t="shared" si="408"/>
        <v>0</v>
      </c>
      <c r="U2146" s="211">
        <f t="shared" si="409"/>
        <v>0</v>
      </c>
      <c r="X2146" s="163">
        <f t="shared" si="410"/>
        <v>0</v>
      </c>
      <c r="Y2146" s="217">
        <f t="shared" si="411"/>
        <v>0</v>
      </c>
      <c r="AA2146" s="167">
        <f t="shared" si="412"/>
        <v>0</v>
      </c>
      <c r="AB2146" s="112">
        <f t="shared" si="413"/>
        <v>0</v>
      </c>
    </row>
    <row r="2147" spans="6:28" ht="16.5" customHeight="1">
      <c r="F2147" s="149">
        <f t="shared" si="402"/>
        <v>0</v>
      </c>
      <c r="G2147" s="165">
        <f t="shared" si="403"/>
        <v>0</v>
      </c>
      <c r="J2147" s="149">
        <f t="shared" si="404"/>
        <v>0</v>
      </c>
      <c r="K2147" s="219">
        <f t="shared" si="405"/>
        <v>0</v>
      </c>
      <c r="M2147" s="167">
        <f t="shared" si="406"/>
        <v>0</v>
      </c>
      <c r="N2147" s="112">
        <f t="shared" si="407"/>
        <v>0</v>
      </c>
      <c r="T2147" s="149">
        <f t="shared" si="408"/>
        <v>0</v>
      </c>
      <c r="U2147" s="165">
        <f t="shared" si="409"/>
        <v>0</v>
      </c>
      <c r="X2147" s="149">
        <f t="shared" si="410"/>
        <v>0</v>
      </c>
      <c r="Y2147" s="219">
        <f t="shared" si="411"/>
        <v>0</v>
      </c>
      <c r="AA2147" s="167">
        <f t="shared" si="412"/>
        <v>0</v>
      </c>
      <c r="AB2147" s="112">
        <f t="shared" si="413"/>
        <v>0</v>
      </c>
    </row>
    <row r="2148" spans="6:28" ht="16.5" customHeight="1">
      <c r="F2148" s="163">
        <f t="shared" si="402"/>
        <v>0</v>
      </c>
      <c r="G2148" s="211">
        <f t="shared" si="403"/>
        <v>0</v>
      </c>
      <c r="J2148" s="163">
        <f t="shared" si="404"/>
        <v>0</v>
      </c>
      <c r="K2148" s="217">
        <f t="shared" si="405"/>
        <v>0</v>
      </c>
      <c r="M2148" s="167">
        <f t="shared" si="406"/>
        <v>0</v>
      </c>
      <c r="N2148" s="112">
        <f t="shared" si="407"/>
        <v>0</v>
      </c>
      <c r="T2148" s="163">
        <f t="shared" si="408"/>
        <v>0</v>
      </c>
      <c r="U2148" s="211">
        <f t="shared" si="409"/>
        <v>0</v>
      </c>
      <c r="X2148" s="163">
        <f t="shared" si="410"/>
        <v>0</v>
      </c>
      <c r="Y2148" s="217">
        <f t="shared" si="411"/>
        <v>0</v>
      </c>
      <c r="AA2148" s="167">
        <f t="shared" si="412"/>
        <v>0</v>
      </c>
      <c r="AB2148" s="112">
        <f t="shared" si="413"/>
        <v>0</v>
      </c>
    </row>
    <row r="2149" spans="6:28" ht="16.5" customHeight="1">
      <c r="F2149" s="149">
        <f t="shared" si="402"/>
        <v>0</v>
      </c>
      <c r="G2149" s="165">
        <f t="shared" si="403"/>
        <v>0</v>
      </c>
      <c r="J2149" s="149">
        <f t="shared" si="404"/>
        <v>0</v>
      </c>
      <c r="K2149" s="219">
        <f t="shared" si="405"/>
        <v>0</v>
      </c>
      <c r="M2149" s="167">
        <f t="shared" si="406"/>
        <v>0</v>
      </c>
      <c r="N2149" s="112">
        <f t="shared" si="407"/>
        <v>0</v>
      </c>
      <c r="T2149" s="149">
        <f t="shared" si="408"/>
        <v>0</v>
      </c>
      <c r="U2149" s="165">
        <f t="shared" si="409"/>
        <v>0</v>
      </c>
      <c r="X2149" s="149">
        <f t="shared" si="410"/>
        <v>0</v>
      </c>
      <c r="Y2149" s="219">
        <f t="shared" si="411"/>
        <v>0</v>
      </c>
      <c r="AA2149" s="167">
        <f t="shared" si="412"/>
        <v>0</v>
      </c>
      <c r="AB2149" s="112">
        <f t="shared" si="413"/>
        <v>0</v>
      </c>
    </row>
    <row r="2150" spans="6:28" ht="16.5" customHeight="1">
      <c r="F2150" s="163">
        <f t="shared" si="402"/>
        <v>0</v>
      </c>
      <c r="G2150" s="211">
        <f t="shared" si="403"/>
        <v>0</v>
      </c>
      <c r="J2150" s="163">
        <f t="shared" si="404"/>
        <v>0</v>
      </c>
      <c r="K2150" s="217">
        <f t="shared" si="405"/>
        <v>0</v>
      </c>
      <c r="M2150" s="167">
        <f t="shared" si="406"/>
        <v>0</v>
      </c>
      <c r="N2150" s="112">
        <f t="shared" si="407"/>
        <v>0</v>
      </c>
      <c r="T2150" s="163">
        <f t="shared" si="408"/>
        <v>0</v>
      </c>
      <c r="U2150" s="211">
        <f t="shared" si="409"/>
        <v>0</v>
      </c>
      <c r="X2150" s="163">
        <f t="shared" si="410"/>
        <v>0</v>
      </c>
      <c r="Y2150" s="217">
        <f t="shared" si="411"/>
        <v>0</v>
      </c>
      <c r="AA2150" s="167">
        <f t="shared" si="412"/>
        <v>0</v>
      </c>
      <c r="AB2150" s="112">
        <f t="shared" si="413"/>
        <v>0</v>
      </c>
    </row>
    <row r="2151" spans="6:28" ht="16.5" customHeight="1">
      <c r="F2151" s="149">
        <f t="shared" si="402"/>
        <v>0</v>
      </c>
      <c r="G2151" s="165">
        <f t="shared" si="403"/>
        <v>0</v>
      </c>
      <c r="J2151" s="149">
        <f t="shared" si="404"/>
        <v>0</v>
      </c>
      <c r="K2151" s="219">
        <f t="shared" si="405"/>
        <v>0</v>
      </c>
      <c r="M2151" s="167">
        <f t="shared" si="406"/>
        <v>0</v>
      </c>
      <c r="N2151" s="112">
        <f t="shared" si="407"/>
        <v>0</v>
      </c>
      <c r="T2151" s="149">
        <f t="shared" si="408"/>
        <v>0</v>
      </c>
      <c r="U2151" s="165">
        <f t="shared" si="409"/>
        <v>0</v>
      </c>
      <c r="X2151" s="149">
        <f t="shared" si="410"/>
        <v>0</v>
      </c>
      <c r="Y2151" s="219">
        <f t="shared" si="411"/>
        <v>0</v>
      </c>
      <c r="AA2151" s="167">
        <f t="shared" si="412"/>
        <v>0</v>
      </c>
      <c r="AB2151" s="112">
        <f t="shared" si="413"/>
        <v>0</v>
      </c>
    </row>
    <row r="2152" spans="6:28" ht="16.5" customHeight="1">
      <c r="F2152" s="163">
        <f t="shared" si="402"/>
        <v>0</v>
      </c>
      <c r="G2152" s="211">
        <f t="shared" si="403"/>
        <v>0</v>
      </c>
      <c r="J2152" s="163">
        <f t="shared" si="404"/>
        <v>0</v>
      </c>
      <c r="K2152" s="217">
        <f t="shared" si="405"/>
        <v>0</v>
      </c>
      <c r="M2152" s="167">
        <f t="shared" si="406"/>
        <v>0</v>
      </c>
      <c r="N2152" s="112">
        <f t="shared" si="407"/>
        <v>0</v>
      </c>
      <c r="T2152" s="163">
        <f t="shared" si="408"/>
        <v>0</v>
      </c>
      <c r="U2152" s="211">
        <f t="shared" si="409"/>
        <v>0</v>
      </c>
      <c r="X2152" s="163">
        <f t="shared" si="410"/>
        <v>0</v>
      </c>
      <c r="Y2152" s="217">
        <f t="shared" si="411"/>
        <v>0</v>
      </c>
      <c r="AA2152" s="167">
        <f t="shared" si="412"/>
        <v>0</v>
      </c>
      <c r="AB2152" s="112">
        <f t="shared" si="413"/>
        <v>0</v>
      </c>
    </row>
    <row r="2153" spans="6:28" ht="16.5" customHeight="1">
      <c r="F2153" s="149">
        <f t="shared" si="402"/>
        <v>0</v>
      </c>
      <c r="G2153" s="165">
        <f t="shared" si="403"/>
        <v>0</v>
      </c>
      <c r="J2153" s="149">
        <f t="shared" si="404"/>
        <v>0</v>
      </c>
      <c r="K2153" s="219">
        <f t="shared" si="405"/>
        <v>0</v>
      </c>
      <c r="M2153" s="167">
        <f t="shared" si="406"/>
        <v>0</v>
      </c>
      <c r="N2153" s="112">
        <f t="shared" si="407"/>
        <v>0</v>
      </c>
      <c r="T2153" s="149">
        <f t="shared" si="408"/>
        <v>0</v>
      </c>
      <c r="U2153" s="165">
        <f t="shared" si="409"/>
        <v>0</v>
      </c>
      <c r="X2153" s="149">
        <f t="shared" si="410"/>
        <v>0</v>
      </c>
      <c r="Y2153" s="219">
        <f t="shared" si="411"/>
        <v>0</v>
      </c>
      <c r="AA2153" s="167">
        <f t="shared" si="412"/>
        <v>0</v>
      </c>
      <c r="AB2153" s="112">
        <f t="shared" si="413"/>
        <v>0</v>
      </c>
    </row>
    <row r="2154" spans="6:28" ht="16.5" customHeight="1">
      <c r="F2154" s="163">
        <f t="shared" si="402"/>
        <v>0</v>
      </c>
      <c r="G2154" s="211">
        <f t="shared" si="403"/>
        <v>0</v>
      </c>
      <c r="J2154" s="163">
        <f t="shared" si="404"/>
        <v>0</v>
      </c>
      <c r="K2154" s="217">
        <f t="shared" si="405"/>
        <v>0</v>
      </c>
      <c r="M2154" s="167">
        <f t="shared" si="406"/>
        <v>0</v>
      </c>
      <c r="N2154" s="112">
        <f t="shared" si="407"/>
        <v>0</v>
      </c>
      <c r="T2154" s="163">
        <f t="shared" si="408"/>
        <v>0</v>
      </c>
      <c r="U2154" s="211">
        <f t="shared" si="409"/>
        <v>0</v>
      </c>
      <c r="X2154" s="163">
        <f t="shared" si="410"/>
        <v>0</v>
      </c>
      <c r="Y2154" s="217">
        <f t="shared" si="411"/>
        <v>0</v>
      </c>
      <c r="AA2154" s="167">
        <f t="shared" si="412"/>
        <v>0</v>
      </c>
      <c r="AB2154" s="112">
        <f t="shared" si="413"/>
        <v>0</v>
      </c>
    </row>
    <row r="2155" spans="6:28" ht="16.5" customHeight="1">
      <c r="F2155" s="149">
        <f t="shared" si="402"/>
        <v>0</v>
      </c>
      <c r="G2155" s="165">
        <f t="shared" si="403"/>
        <v>0</v>
      </c>
      <c r="J2155" s="149">
        <f t="shared" si="404"/>
        <v>0</v>
      </c>
      <c r="K2155" s="219">
        <f t="shared" si="405"/>
        <v>0</v>
      </c>
      <c r="M2155" s="167">
        <f t="shared" si="406"/>
        <v>0</v>
      </c>
      <c r="N2155" s="112">
        <f t="shared" si="407"/>
        <v>0</v>
      </c>
      <c r="T2155" s="149">
        <f t="shared" si="408"/>
        <v>0</v>
      </c>
      <c r="U2155" s="165">
        <f t="shared" si="409"/>
        <v>0</v>
      </c>
      <c r="X2155" s="149">
        <f t="shared" si="410"/>
        <v>0</v>
      </c>
      <c r="Y2155" s="219">
        <f t="shared" si="411"/>
        <v>0</v>
      </c>
      <c r="AA2155" s="167">
        <f t="shared" si="412"/>
        <v>0</v>
      </c>
      <c r="AB2155" s="112">
        <f t="shared" si="413"/>
        <v>0</v>
      </c>
    </row>
    <row r="2156" spans="6:28" ht="16.5" customHeight="1">
      <c r="F2156" s="163">
        <f t="shared" si="402"/>
        <v>0</v>
      </c>
      <c r="G2156" s="211">
        <f t="shared" si="403"/>
        <v>0</v>
      </c>
      <c r="J2156" s="163">
        <f t="shared" si="404"/>
        <v>0</v>
      </c>
      <c r="K2156" s="217">
        <f t="shared" si="405"/>
        <v>0</v>
      </c>
      <c r="M2156" s="167">
        <f t="shared" si="406"/>
        <v>0</v>
      </c>
      <c r="N2156" s="112">
        <f t="shared" si="407"/>
        <v>0</v>
      </c>
      <c r="T2156" s="163">
        <f t="shared" si="408"/>
        <v>0</v>
      </c>
      <c r="U2156" s="211">
        <f t="shared" si="409"/>
        <v>0</v>
      </c>
      <c r="X2156" s="163">
        <f t="shared" si="410"/>
        <v>0</v>
      </c>
      <c r="Y2156" s="217">
        <f t="shared" si="411"/>
        <v>0</v>
      </c>
      <c r="AA2156" s="167">
        <f t="shared" si="412"/>
        <v>0</v>
      </c>
      <c r="AB2156" s="112">
        <f t="shared" si="413"/>
        <v>0</v>
      </c>
    </row>
    <row r="2157" spans="6:28" ht="16.5" customHeight="1">
      <c r="F2157" s="149">
        <f t="shared" si="402"/>
        <v>0</v>
      </c>
      <c r="G2157" s="165">
        <f t="shared" si="403"/>
        <v>0</v>
      </c>
      <c r="J2157" s="149">
        <f t="shared" si="404"/>
        <v>0</v>
      </c>
      <c r="K2157" s="219">
        <f t="shared" si="405"/>
        <v>0</v>
      </c>
      <c r="M2157" s="167">
        <f t="shared" si="406"/>
        <v>0</v>
      </c>
      <c r="N2157" s="112">
        <f t="shared" si="407"/>
        <v>0</v>
      </c>
      <c r="T2157" s="149">
        <f t="shared" si="408"/>
        <v>0</v>
      </c>
      <c r="U2157" s="165">
        <f t="shared" si="409"/>
        <v>0</v>
      </c>
      <c r="X2157" s="149">
        <f t="shared" si="410"/>
        <v>0</v>
      </c>
      <c r="Y2157" s="219">
        <f t="shared" si="411"/>
        <v>0</v>
      </c>
      <c r="AA2157" s="167">
        <f t="shared" si="412"/>
        <v>0</v>
      </c>
      <c r="AB2157" s="112">
        <f t="shared" si="413"/>
        <v>0</v>
      </c>
    </row>
    <row r="2158" spans="6:28" ht="16.5" customHeight="1">
      <c r="F2158" s="163">
        <f t="shared" si="402"/>
        <v>0</v>
      </c>
      <c r="G2158" s="211">
        <f t="shared" si="403"/>
        <v>0</v>
      </c>
      <c r="J2158" s="163">
        <f t="shared" si="404"/>
        <v>0</v>
      </c>
      <c r="K2158" s="217">
        <f t="shared" si="405"/>
        <v>0</v>
      </c>
      <c r="M2158" s="167">
        <f t="shared" si="406"/>
        <v>0</v>
      </c>
      <c r="N2158" s="112">
        <f t="shared" si="407"/>
        <v>0</v>
      </c>
      <c r="T2158" s="163">
        <f t="shared" si="408"/>
        <v>0</v>
      </c>
      <c r="U2158" s="211">
        <f t="shared" si="409"/>
        <v>0</v>
      </c>
      <c r="X2158" s="163">
        <f t="shared" si="410"/>
        <v>0</v>
      </c>
      <c r="Y2158" s="217">
        <f t="shared" si="411"/>
        <v>0</v>
      </c>
      <c r="AA2158" s="167">
        <f t="shared" si="412"/>
        <v>0</v>
      </c>
      <c r="AB2158" s="112">
        <f t="shared" si="413"/>
        <v>0</v>
      </c>
    </row>
    <row r="2159" spans="6:28" ht="16.5" customHeight="1">
      <c r="F2159" s="149">
        <f t="shared" si="402"/>
        <v>0</v>
      </c>
      <c r="G2159" s="165">
        <f t="shared" si="403"/>
        <v>0</v>
      </c>
      <c r="J2159" s="149">
        <f t="shared" si="404"/>
        <v>0</v>
      </c>
      <c r="K2159" s="219">
        <f t="shared" si="405"/>
        <v>0</v>
      </c>
      <c r="M2159" s="167">
        <f t="shared" si="406"/>
        <v>0</v>
      </c>
      <c r="N2159" s="112">
        <f t="shared" si="407"/>
        <v>0</v>
      </c>
      <c r="T2159" s="149">
        <f t="shared" si="408"/>
        <v>0</v>
      </c>
      <c r="U2159" s="165">
        <f t="shared" si="409"/>
        <v>0</v>
      </c>
      <c r="X2159" s="149">
        <f t="shared" si="410"/>
        <v>0</v>
      </c>
      <c r="Y2159" s="219">
        <f t="shared" si="411"/>
        <v>0</v>
      </c>
      <c r="AA2159" s="167">
        <f t="shared" si="412"/>
        <v>0</v>
      </c>
      <c r="AB2159" s="112">
        <f t="shared" si="413"/>
        <v>0</v>
      </c>
    </row>
    <row r="2160" spans="6:28" ht="16.5" customHeight="1">
      <c r="F2160" s="163">
        <f t="shared" si="402"/>
        <v>0</v>
      </c>
      <c r="G2160" s="211">
        <f t="shared" si="403"/>
        <v>0</v>
      </c>
      <c r="J2160" s="163">
        <f t="shared" si="404"/>
        <v>0</v>
      </c>
      <c r="K2160" s="217">
        <f t="shared" si="405"/>
        <v>0</v>
      </c>
      <c r="M2160" s="167">
        <f t="shared" si="406"/>
        <v>0</v>
      </c>
      <c r="N2160" s="112">
        <f t="shared" si="407"/>
        <v>0</v>
      </c>
      <c r="T2160" s="163">
        <f t="shared" si="408"/>
        <v>0</v>
      </c>
      <c r="U2160" s="211">
        <f t="shared" si="409"/>
        <v>0</v>
      </c>
      <c r="X2160" s="163">
        <f t="shared" si="410"/>
        <v>0</v>
      </c>
      <c r="Y2160" s="217">
        <f t="shared" si="411"/>
        <v>0</v>
      </c>
      <c r="AA2160" s="167">
        <f t="shared" si="412"/>
        <v>0</v>
      </c>
      <c r="AB2160" s="112">
        <f t="shared" si="413"/>
        <v>0</v>
      </c>
    </row>
    <row r="2161" spans="6:28" ht="16.5" customHeight="1">
      <c r="F2161" s="149">
        <f t="shared" si="402"/>
        <v>0</v>
      </c>
      <c r="G2161" s="165">
        <f t="shared" si="403"/>
        <v>0</v>
      </c>
      <c r="J2161" s="149">
        <f t="shared" si="404"/>
        <v>0</v>
      </c>
      <c r="K2161" s="219">
        <f t="shared" si="405"/>
        <v>0</v>
      </c>
      <c r="M2161" s="167">
        <f t="shared" si="406"/>
        <v>0</v>
      </c>
      <c r="N2161" s="112">
        <f t="shared" si="407"/>
        <v>0</v>
      </c>
      <c r="T2161" s="149">
        <f t="shared" si="408"/>
        <v>0</v>
      </c>
      <c r="U2161" s="165">
        <f t="shared" si="409"/>
        <v>0</v>
      </c>
      <c r="X2161" s="149">
        <f t="shared" si="410"/>
        <v>0</v>
      </c>
      <c r="Y2161" s="219">
        <f t="shared" si="411"/>
        <v>0</v>
      </c>
      <c r="AA2161" s="167">
        <f t="shared" si="412"/>
        <v>0</v>
      </c>
      <c r="AB2161" s="112">
        <f t="shared" si="413"/>
        <v>0</v>
      </c>
    </row>
    <row r="2162" spans="6:28" ht="16.5" customHeight="1">
      <c r="F2162" s="163">
        <f t="shared" si="402"/>
        <v>0</v>
      </c>
      <c r="G2162" s="211">
        <f t="shared" si="403"/>
        <v>0</v>
      </c>
      <c r="J2162" s="163">
        <f t="shared" si="404"/>
        <v>0</v>
      </c>
      <c r="K2162" s="217">
        <f t="shared" si="405"/>
        <v>0</v>
      </c>
      <c r="M2162" s="167">
        <f t="shared" si="406"/>
        <v>0</v>
      </c>
      <c r="N2162" s="112">
        <f t="shared" si="407"/>
        <v>0</v>
      </c>
      <c r="T2162" s="163">
        <f t="shared" si="408"/>
        <v>0</v>
      </c>
      <c r="U2162" s="211">
        <f t="shared" si="409"/>
        <v>0</v>
      </c>
      <c r="X2162" s="163">
        <f t="shared" si="410"/>
        <v>0</v>
      </c>
      <c r="Y2162" s="217">
        <f t="shared" si="411"/>
        <v>0</v>
      </c>
      <c r="AA2162" s="167">
        <f t="shared" si="412"/>
        <v>0</v>
      </c>
      <c r="AB2162" s="112">
        <f t="shared" si="413"/>
        <v>0</v>
      </c>
    </row>
    <row r="2163" spans="6:28" ht="16.5" customHeight="1">
      <c r="F2163" s="149">
        <f t="shared" si="402"/>
        <v>0</v>
      </c>
      <c r="G2163" s="165">
        <f t="shared" si="403"/>
        <v>0</v>
      </c>
      <c r="J2163" s="149">
        <f t="shared" si="404"/>
        <v>0</v>
      </c>
      <c r="K2163" s="219">
        <f t="shared" si="405"/>
        <v>0</v>
      </c>
      <c r="M2163" s="167">
        <f t="shared" si="406"/>
        <v>0</v>
      </c>
      <c r="N2163" s="112">
        <f t="shared" si="407"/>
        <v>0</v>
      </c>
      <c r="T2163" s="149">
        <f t="shared" si="408"/>
        <v>0</v>
      </c>
      <c r="U2163" s="165">
        <f t="shared" si="409"/>
        <v>0</v>
      </c>
      <c r="X2163" s="149">
        <f t="shared" si="410"/>
        <v>0</v>
      </c>
      <c r="Y2163" s="219">
        <f t="shared" si="411"/>
        <v>0</v>
      </c>
      <c r="AA2163" s="167">
        <f t="shared" si="412"/>
        <v>0</v>
      </c>
      <c r="AB2163" s="112">
        <f t="shared" si="413"/>
        <v>0</v>
      </c>
    </row>
    <row r="2164" spans="6:28" ht="16.5" customHeight="1">
      <c r="F2164" s="163">
        <f t="shared" si="402"/>
        <v>0</v>
      </c>
      <c r="G2164" s="211">
        <f t="shared" si="403"/>
        <v>0</v>
      </c>
      <c r="J2164" s="163">
        <f t="shared" si="404"/>
        <v>0</v>
      </c>
      <c r="K2164" s="217">
        <f t="shared" si="405"/>
        <v>0</v>
      </c>
      <c r="M2164" s="167">
        <f t="shared" si="406"/>
        <v>0</v>
      </c>
      <c r="N2164" s="112">
        <f t="shared" si="407"/>
        <v>0</v>
      </c>
      <c r="T2164" s="163">
        <f t="shared" si="408"/>
        <v>0</v>
      </c>
      <c r="U2164" s="211">
        <f t="shared" si="409"/>
        <v>0</v>
      </c>
      <c r="X2164" s="163">
        <f t="shared" si="410"/>
        <v>0</v>
      </c>
      <c r="Y2164" s="217">
        <f t="shared" si="411"/>
        <v>0</v>
      </c>
      <c r="AA2164" s="167">
        <f t="shared" si="412"/>
        <v>0</v>
      </c>
      <c r="AB2164" s="112">
        <f t="shared" si="413"/>
        <v>0</v>
      </c>
    </row>
    <row r="2165" spans="6:28" ht="16.5" customHeight="1">
      <c r="F2165" s="149">
        <f t="shared" si="402"/>
        <v>0</v>
      </c>
      <c r="G2165" s="165">
        <f t="shared" si="403"/>
        <v>0</v>
      </c>
      <c r="J2165" s="149">
        <f t="shared" si="404"/>
        <v>0</v>
      </c>
      <c r="K2165" s="219">
        <f t="shared" si="405"/>
        <v>0</v>
      </c>
      <c r="M2165" s="167">
        <f t="shared" si="406"/>
        <v>0</v>
      </c>
      <c r="N2165" s="112">
        <f t="shared" si="407"/>
        <v>0</v>
      </c>
      <c r="T2165" s="149">
        <f t="shared" si="408"/>
        <v>0</v>
      </c>
      <c r="U2165" s="165">
        <f t="shared" si="409"/>
        <v>0</v>
      </c>
      <c r="X2165" s="149">
        <f t="shared" si="410"/>
        <v>0</v>
      </c>
      <c r="Y2165" s="219">
        <f t="shared" si="411"/>
        <v>0</v>
      </c>
      <c r="AA2165" s="167">
        <f t="shared" si="412"/>
        <v>0</v>
      </c>
      <c r="AB2165" s="112">
        <f t="shared" si="413"/>
        <v>0</v>
      </c>
    </row>
    <row r="2166" spans="6:28" ht="16.5" customHeight="1">
      <c r="F2166" s="163">
        <f t="shared" si="402"/>
        <v>0</v>
      </c>
      <c r="G2166" s="211">
        <f t="shared" si="403"/>
        <v>0</v>
      </c>
      <c r="J2166" s="163">
        <f t="shared" si="404"/>
        <v>0</v>
      </c>
      <c r="K2166" s="217">
        <f t="shared" si="405"/>
        <v>0</v>
      </c>
      <c r="M2166" s="167">
        <f t="shared" si="406"/>
        <v>0</v>
      </c>
      <c r="N2166" s="112">
        <f t="shared" si="407"/>
        <v>0</v>
      </c>
      <c r="T2166" s="163">
        <f t="shared" si="408"/>
        <v>0</v>
      </c>
      <c r="U2166" s="211">
        <f t="shared" si="409"/>
        <v>0</v>
      </c>
      <c r="X2166" s="163">
        <f t="shared" si="410"/>
        <v>0</v>
      </c>
      <c r="Y2166" s="217">
        <f t="shared" si="411"/>
        <v>0</v>
      </c>
      <c r="AA2166" s="167">
        <f t="shared" si="412"/>
        <v>0</v>
      </c>
      <c r="AB2166" s="112">
        <f t="shared" si="413"/>
        <v>0</v>
      </c>
    </row>
    <row r="2167" spans="6:28" ht="16.5" customHeight="1">
      <c r="F2167" s="149">
        <f t="shared" si="402"/>
        <v>0</v>
      </c>
      <c r="G2167" s="165">
        <f t="shared" si="403"/>
        <v>0</v>
      </c>
      <c r="J2167" s="149">
        <f t="shared" si="404"/>
        <v>0</v>
      </c>
      <c r="K2167" s="219">
        <f t="shared" si="405"/>
        <v>0</v>
      </c>
      <c r="M2167" s="167">
        <f t="shared" si="406"/>
        <v>0</v>
      </c>
      <c r="N2167" s="112">
        <f t="shared" si="407"/>
        <v>0</v>
      </c>
      <c r="T2167" s="149">
        <f t="shared" si="408"/>
        <v>0</v>
      </c>
      <c r="U2167" s="165">
        <f t="shared" si="409"/>
        <v>0</v>
      </c>
      <c r="X2167" s="149">
        <f t="shared" si="410"/>
        <v>0</v>
      </c>
      <c r="Y2167" s="219">
        <f t="shared" si="411"/>
        <v>0</v>
      </c>
      <c r="AA2167" s="167">
        <f t="shared" si="412"/>
        <v>0</v>
      </c>
      <c r="AB2167" s="112">
        <f t="shared" si="413"/>
        <v>0</v>
      </c>
    </row>
    <row r="2168" spans="6:28" ht="16.5" customHeight="1">
      <c r="F2168" s="163">
        <f t="shared" si="402"/>
        <v>0</v>
      </c>
      <c r="G2168" s="211">
        <f t="shared" si="403"/>
        <v>0</v>
      </c>
      <c r="J2168" s="163">
        <f t="shared" si="404"/>
        <v>0</v>
      </c>
      <c r="K2168" s="217">
        <f t="shared" si="405"/>
        <v>0</v>
      </c>
      <c r="M2168" s="167">
        <f t="shared" si="406"/>
        <v>0</v>
      </c>
      <c r="N2168" s="112">
        <f t="shared" si="407"/>
        <v>0</v>
      </c>
      <c r="T2168" s="163">
        <f t="shared" si="408"/>
        <v>0</v>
      </c>
      <c r="U2168" s="211">
        <f t="shared" si="409"/>
        <v>0</v>
      </c>
      <c r="X2168" s="163">
        <f t="shared" si="410"/>
        <v>0</v>
      </c>
      <c r="Y2168" s="217">
        <f t="shared" si="411"/>
        <v>0</v>
      </c>
      <c r="AA2168" s="167">
        <f t="shared" si="412"/>
        <v>0</v>
      </c>
      <c r="AB2168" s="112">
        <f t="shared" si="413"/>
        <v>0</v>
      </c>
    </row>
    <row r="2169" spans="6:28" ht="16.5" customHeight="1">
      <c r="F2169" s="149">
        <f t="shared" si="402"/>
        <v>0</v>
      </c>
      <c r="G2169" s="165">
        <f t="shared" si="403"/>
        <v>0</v>
      </c>
      <c r="J2169" s="149">
        <f t="shared" si="404"/>
        <v>0</v>
      </c>
      <c r="K2169" s="219">
        <f t="shared" si="405"/>
        <v>0</v>
      </c>
      <c r="M2169" s="167">
        <f t="shared" si="406"/>
        <v>0</v>
      </c>
      <c r="N2169" s="112">
        <f t="shared" si="407"/>
        <v>0</v>
      </c>
      <c r="T2169" s="149">
        <f t="shared" si="408"/>
        <v>0</v>
      </c>
      <c r="U2169" s="165">
        <f t="shared" si="409"/>
        <v>0</v>
      </c>
      <c r="X2169" s="149">
        <f t="shared" si="410"/>
        <v>0</v>
      </c>
      <c r="Y2169" s="219">
        <f t="shared" si="411"/>
        <v>0</v>
      </c>
      <c r="AA2169" s="167">
        <f t="shared" si="412"/>
        <v>0</v>
      </c>
      <c r="AB2169" s="112">
        <f t="shared" si="413"/>
        <v>0</v>
      </c>
    </row>
    <row r="2170" spans="6:28" ht="16.5" customHeight="1">
      <c r="F2170" s="163">
        <f t="shared" si="402"/>
        <v>0</v>
      </c>
      <c r="G2170" s="211">
        <f t="shared" si="403"/>
        <v>0</v>
      </c>
      <c r="J2170" s="163">
        <f t="shared" si="404"/>
        <v>0</v>
      </c>
      <c r="K2170" s="217">
        <f t="shared" si="405"/>
        <v>0</v>
      </c>
      <c r="M2170" s="167">
        <f t="shared" si="406"/>
        <v>0</v>
      </c>
      <c r="N2170" s="112">
        <f t="shared" si="407"/>
        <v>0</v>
      </c>
      <c r="T2170" s="163">
        <f t="shared" si="408"/>
        <v>0</v>
      </c>
      <c r="U2170" s="211">
        <f t="shared" si="409"/>
        <v>0</v>
      </c>
      <c r="X2170" s="163">
        <f t="shared" si="410"/>
        <v>0</v>
      </c>
      <c r="Y2170" s="217">
        <f t="shared" si="411"/>
        <v>0</v>
      </c>
      <c r="AA2170" s="167">
        <f t="shared" si="412"/>
        <v>0</v>
      </c>
      <c r="AB2170" s="112">
        <f t="shared" si="413"/>
        <v>0</v>
      </c>
    </row>
    <row r="2171" spans="6:28" ht="16.5" customHeight="1">
      <c r="F2171" s="149">
        <f t="shared" si="402"/>
        <v>0</v>
      </c>
      <c r="G2171" s="165">
        <f t="shared" si="403"/>
        <v>0</v>
      </c>
      <c r="J2171" s="149">
        <f t="shared" si="404"/>
        <v>0</v>
      </c>
      <c r="K2171" s="219">
        <f t="shared" si="405"/>
        <v>0</v>
      </c>
      <c r="M2171" s="167">
        <f t="shared" si="406"/>
        <v>0</v>
      </c>
      <c r="N2171" s="112">
        <f t="shared" si="407"/>
        <v>0</v>
      </c>
      <c r="T2171" s="149">
        <f t="shared" si="408"/>
        <v>0</v>
      </c>
      <c r="U2171" s="165">
        <f t="shared" si="409"/>
        <v>0</v>
      </c>
      <c r="X2171" s="149">
        <f t="shared" si="410"/>
        <v>0</v>
      </c>
      <c r="Y2171" s="219">
        <f t="shared" si="411"/>
        <v>0</v>
      </c>
      <c r="AA2171" s="167">
        <f t="shared" si="412"/>
        <v>0</v>
      </c>
      <c r="AB2171" s="112">
        <f t="shared" si="413"/>
        <v>0</v>
      </c>
    </row>
    <row r="2172" spans="6:28" ht="16.5" customHeight="1">
      <c r="F2172" s="163">
        <f t="shared" si="402"/>
        <v>0</v>
      </c>
      <c r="G2172" s="211">
        <f t="shared" si="403"/>
        <v>0</v>
      </c>
      <c r="J2172" s="163">
        <f t="shared" si="404"/>
        <v>0</v>
      </c>
      <c r="K2172" s="217">
        <f t="shared" si="405"/>
        <v>0</v>
      </c>
      <c r="M2172" s="167">
        <f t="shared" si="406"/>
        <v>0</v>
      </c>
      <c r="N2172" s="112">
        <f t="shared" si="407"/>
        <v>0</v>
      </c>
      <c r="T2172" s="163">
        <f t="shared" si="408"/>
        <v>0</v>
      </c>
      <c r="U2172" s="211">
        <f t="shared" si="409"/>
        <v>0</v>
      </c>
      <c r="X2172" s="163">
        <f t="shared" si="410"/>
        <v>0</v>
      </c>
      <c r="Y2172" s="217">
        <f t="shared" si="411"/>
        <v>0</v>
      </c>
      <c r="AA2172" s="167">
        <f t="shared" si="412"/>
        <v>0</v>
      </c>
      <c r="AB2172" s="112">
        <f t="shared" si="413"/>
        <v>0</v>
      </c>
    </row>
    <row r="2173" spans="6:28" ht="16.5" customHeight="1">
      <c r="F2173" s="149">
        <f t="shared" si="402"/>
        <v>0</v>
      </c>
      <c r="G2173" s="165">
        <f t="shared" si="403"/>
        <v>0</v>
      </c>
      <c r="J2173" s="149">
        <f t="shared" si="404"/>
        <v>0</v>
      </c>
      <c r="K2173" s="219">
        <f t="shared" si="405"/>
        <v>0</v>
      </c>
      <c r="M2173" s="167">
        <f t="shared" si="406"/>
        <v>0</v>
      </c>
      <c r="N2173" s="112">
        <f t="shared" si="407"/>
        <v>0</v>
      </c>
      <c r="T2173" s="149">
        <f t="shared" si="408"/>
        <v>0</v>
      </c>
      <c r="U2173" s="165">
        <f t="shared" si="409"/>
        <v>0</v>
      </c>
      <c r="X2173" s="149">
        <f t="shared" si="410"/>
        <v>0</v>
      </c>
      <c r="Y2173" s="219">
        <f t="shared" si="411"/>
        <v>0</v>
      </c>
      <c r="AA2173" s="167">
        <f t="shared" si="412"/>
        <v>0</v>
      </c>
      <c r="AB2173" s="112">
        <f t="shared" si="413"/>
        <v>0</v>
      </c>
    </row>
    <row r="2174" spans="6:28" ht="16.5" customHeight="1">
      <c r="F2174" s="163">
        <f t="shared" si="402"/>
        <v>0</v>
      </c>
      <c r="G2174" s="211">
        <f t="shared" si="403"/>
        <v>0</v>
      </c>
      <c r="J2174" s="163">
        <f t="shared" si="404"/>
        <v>0</v>
      </c>
      <c r="K2174" s="217">
        <f t="shared" si="405"/>
        <v>0</v>
      </c>
      <c r="M2174" s="167">
        <f t="shared" si="406"/>
        <v>0</v>
      </c>
      <c r="N2174" s="112">
        <f t="shared" si="407"/>
        <v>0</v>
      </c>
      <c r="T2174" s="163">
        <f t="shared" si="408"/>
        <v>0</v>
      </c>
      <c r="U2174" s="211">
        <f t="shared" si="409"/>
        <v>0</v>
      </c>
      <c r="X2174" s="163">
        <f t="shared" si="410"/>
        <v>0</v>
      </c>
      <c r="Y2174" s="217">
        <f t="shared" si="411"/>
        <v>0</v>
      </c>
      <c r="AA2174" s="167">
        <f t="shared" si="412"/>
        <v>0</v>
      </c>
      <c r="AB2174" s="112">
        <f t="shared" si="413"/>
        <v>0</v>
      </c>
    </row>
    <row r="2175" spans="6:28" ht="16.5" customHeight="1">
      <c r="F2175" s="149">
        <f t="shared" si="402"/>
        <v>0</v>
      </c>
      <c r="G2175" s="165">
        <f t="shared" si="403"/>
        <v>0</v>
      </c>
      <c r="J2175" s="149">
        <f t="shared" si="404"/>
        <v>0</v>
      </c>
      <c r="K2175" s="219">
        <f t="shared" si="405"/>
        <v>0</v>
      </c>
      <c r="M2175" s="167">
        <f t="shared" si="406"/>
        <v>0</v>
      </c>
      <c r="N2175" s="112">
        <f t="shared" si="407"/>
        <v>0</v>
      </c>
      <c r="T2175" s="149">
        <f t="shared" si="408"/>
        <v>0</v>
      </c>
      <c r="U2175" s="165">
        <f t="shared" si="409"/>
        <v>0</v>
      </c>
      <c r="X2175" s="149">
        <f t="shared" si="410"/>
        <v>0</v>
      </c>
      <c r="Y2175" s="219">
        <f t="shared" si="411"/>
        <v>0</v>
      </c>
      <c r="AA2175" s="167">
        <f t="shared" si="412"/>
        <v>0</v>
      </c>
      <c r="AB2175" s="112">
        <f t="shared" si="413"/>
        <v>0</v>
      </c>
    </row>
    <row r="2176" spans="6:28" ht="16.5" customHeight="1">
      <c r="F2176" s="163">
        <f t="shared" si="402"/>
        <v>0</v>
      </c>
      <c r="G2176" s="211">
        <f t="shared" si="403"/>
        <v>0</v>
      </c>
      <c r="J2176" s="163">
        <f t="shared" si="404"/>
        <v>0</v>
      </c>
      <c r="K2176" s="217">
        <f t="shared" si="405"/>
        <v>0</v>
      </c>
      <c r="M2176" s="167">
        <f t="shared" si="406"/>
        <v>0</v>
      </c>
      <c r="N2176" s="112">
        <f t="shared" si="407"/>
        <v>0</v>
      </c>
      <c r="T2176" s="163">
        <f t="shared" si="408"/>
        <v>0</v>
      </c>
      <c r="U2176" s="211">
        <f t="shared" si="409"/>
        <v>0</v>
      </c>
      <c r="X2176" s="163">
        <f t="shared" si="410"/>
        <v>0</v>
      </c>
      <c r="Y2176" s="217">
        <f t="shared" si="411"/>
        <v>0</v>
      </c>
      <c r="AA2176" s="167">
        <f t="shared" si="412"/>
        <v>0</v>
      </c>
      <c r="AB2176" s="112">
        <f t="shared" si="413"/>
        <v>0</v>
      </c>
    </row>
    <row r="2177" spans="6:28" ht="16.5" customHeight="1">
      <c r="F2177" s="149">
        <f t="shared" si="402"/>
        <v>0</v>
      </c>
      <c r="G2177" s="165">
        <f t="shared" si="403"/>
        <v>0</v>
      </c>
      <c r="J2177" s="149">
        <f t="shared" si="404"/>
        <v>0</v>
      </c>
      <c r="K2177" s="219">
        <f t="shared" si="405"/>
        <v>0</v>
      </c>
      <c r="M2177" s="167">
        <f t="shared" si="406"/>
        <v>0</v>
      </c>
      <c r="N2177" s="112">
        <f t="shared" si="407"/>
        <v>0</v>
      </c>
      <c r="T2177" s="149">
        <f t="shared" si="408"/>
        <v>0</v>
      </c>
      <c r="U2177" s="165">
        <f t="shared" si="409"/>
        <v>0</v>
      </c>
      <c r="X2177" s="149">
        <f t="shared" si="410"/>
        <v>0</v>
      </c>
      <c r="Y2177" s="219">
        <f t="shared" si="411"/>
        <v>0</v>
      </c>
      <c r="AA2177" s="167">
        <f t="shared" si="412"/>
        <v>0</v>
      </c>
      <c r="AB2177" s="112">
        <f t="shared" si="413"/>
        <v>0</v>
      </c>
    </row>
    <row r="2178" spans="6:28" ht="16.5" customHeight="1">
      <c r="F2178" s="163">
        <f t="shared" si="402"/>
        <v>0</v>
      </c>
      <c r="G2178" s="211">
        <f t="shared" si="403"/>
        <v>0</v>
      </c>
      <c r="J2178" s="163">
        <f t="shared" si="404"/>
        <v>0</v>
      </c>
      <c r="K2178" s="217">
        <f t="shared" si="405"/>
        <v>0</v>
      </c>
      <c r="M2178" s="167">
        <f t="shared" si="406"/>
        <v>0</v>
      </c>
      <c r="N2178" s="112">
        <f t="shared" si="407"/>
        <v>0</v>
      </c>
      <c r="T2178" s="163">
        <f t="shared" si="408"/>
        <v>0</v>
      </c>
      <c r="U2178" s="211">
        <f t="shared" si="409"/>
        <v>0</v>
      </c>
      <c r="X2178" s="163">
        <f t="shared" si="410"/>
        <v>0</v>
      </c>
      <c r="Y2178" s="217">
        <f t="shared" si="411"/>
        <v>0</v>
      </c>
      <c r="AA2178" s="167">
        <f t="shared" si="412"/>
        <v>0</v>
      </c>
      <c r="AB2178" s="112">
        <f t="shared" si="413"/>
        <v>0</v>
      </c>
    </row>
    <row r="2179" spans="6:28" ht="16.5" customHeight="1">
      <c r="F2179" s="149">
        <f t="shared" si="402"/>
        <v>0</v>
      </c>
      <c r="G2179" s="165">
        <f t="shared" si="403"/>
        <v>0</v>
      </c>
      <c r="J2179" s="149">
        <f t="shared" si="404"/>
        <v>0</v>
      </c>
      <c r="K2179" s="219">
        <f t="shared" si="405"/>
        <v>0</v>
      </c>
      <c r="M2179" s="167">
        <f t="shared" si="406"/>
        <v>0</v>
      </c>
      <c r="N2179" s="112">
        <f t="shared" si="407"/>
        <v>0</v>
      </c>
      <c r="T2179" s="149">
        <f t="shared" si="408"/>
        <v>0</v>
      </c>
      <c r="U2179" s="165">
        <f t="shared" si="409"/>
        <v>0</v>
      </c>
      <c r="X2179" s="149">
        <f t="shared" si="410"/>
        <v>0</v>
      </c>
      <c r="Y2179" s="219">
        <f t="shared" si="411"/>
        <v>0</v>
      </c>
      <c r="AA2179" s="167">
        <f t="shared" si="412"/>
        <v>0</v>
      </c>
      <c r="AB2179" s="112">
        <f t="shared" si="413"/>
        <v>0</v>
      </c>
    </row>
    <row r="2180" spans="6:28" ht="16.5" customHeight="1">
      <c r="F2180" s="163">
        <f t="shared" si="402"/>
        <v>0</v>
      </c>
      <c r="G2180" s="211">
        <f t="shared" si="403"/>
        <v>0</v>
      </c>
      <c r="J2180" s="163">
        <f t="shared" si="404"/>
        <v>0</v>
      </c>
      <c r="K2180" s="217">
        <f t="shared" si="405"/>
        <v>0</v>
      </c>
      <c r="M2180" s="167">
        <f t="shared" si="406"/>
        <v>0</v>
      </c>
      <c r="N2180" s="112">
        <f t="shared" si="407"/>
        <v>0</v>
      </c>
      <c r="T2180" s="163">
        <f t="shared" si="408"/>
        <v>0</v>
      </c>
      <c r="U2180" s="211">
        <f t="shared" si="409"/>
        <v>0</v>
      </c>
      <c r="X2180" s="163">
        <f t="shared" si="410"/>
        <v>0</v>
      </c>
      <c r="Y2180" s="217">
        <f t="shared" si="411"/>
        <v>0</v>
      </c>
      <c r="AA2180" s="167">
        <f t="shared" si="412"/>
        <v>0</v>
      </c>
      <c r="AB2180" s="112">
        <f t="shared" si="413"/>
        <v>0</v>
      </c>
    </row>
    <row r="2181" spans="6:28" ht="16.5" customHeight="1">
      <c r="F2181" s="149">
        <f t="shared" si="402"/>
        <v>0</v>
      </c>
      <c r="G2181" s="165">
        <f t="shared" si="403"/>
        <v>0</v>
      </c>
      <c r="J2181" s="149">
        <f t="shared" si="404"/>
        <v>0</v>
      </c>
      <c r="K2181" s="219">
        <f t="shared" si="405"/>
        <v>0</v>
      </c>
      <c r="M2181" s="167">
        <f t="shared" si="406"/>
        <v>0</v>
      </c>
      <c r="N2181" s="112">
        <f t="shared" si="407"/>
        <v>0</v>
      </c>
      <c r="T2181" s="149">
        <f t="shared" si="408"/>
        <v>0</v>
      </c>
      <c r="U2181" s="165">
        <f t="shared" si="409"/>
        <v>0</v>
      </c>
      <c r="X2181" s="149">
        <f t="shared" si="410"/>
        <v>0</v>
      </c>
      <c r="Y2181" s="219">
        <f t="shared" si="411"/>
        <v>0</v>
      </c>
      <c r="AA2181" s="167">
        <f t="shared" si="412"/>
        <v>0</v>
      </c>
      <c r="AB2181" s="112">
        <f t="shared" si="413"/>
        <v>0</v>
      </c>
    </row>
    <row r="2182" spans="6:28" ht="16.5" customHeight="1">
      <c r="F2182" s="163">
        <f t="shared" si="402"/>
        <v>0</v>
      </c>
      <c r="G2182" s="211">
        <f t="shared" si="403"/>
        <v>0</v>
      </c>
      <c r="J2182" s="163">
        <f t="shared" si="404"/>
        <v>0</v>
      </c>
      <c r="K2182" s="217">
        <f t="shared" si="405"/>
        <v>0</v>
      </c>
      <c r="M2182" s="167">
        <f t="shared" si="406"/>
        <v>0</v>
      </c>
      <c r="N2182" s="112">
        <f t="shared" si="407"/>
        <v>0</v>
      </c>
      <c r="T2182" s="163">
        <f t="shared" si="408"/>
        <v>0</v>
      </c>
      <c r="U2182" s="211">
        <f t="shared" si="409"/>
        <v>0</v>
      </c>
      <c r="X2182" s="163">
        <f t="shared" si="410"/>
        <v>0</v>
      </c>
      <c r="Y2182" s="217">
        <f t="shared" si="411"/>
        <v>0</v>
      </c>
      <c r="AA2182" s="167">
        <f t="shared" si="412"/>
        <v>0</v>
      </c>
      <c r="AB2182" s="112">
        <f t="shared" si="413"/>
        <v>0</v>
      </c>
    </row>
    <row r="2183" spans="6:28" ht="16.5" customHeight="1">
      <c r="F2183" s="149">
        <f t="shared" si="402"/>
        <v>0</v>
      </c>
      <c r="G2183" s="165">
        <f t="shared" si="403"/>
        <v>0</v>
      </c>
      <c r="J2183" s="149">
        <f t="shared" si="404"/>
        <v>0</v>
      </c>
      <c r="K2183" s="219">
        <f t="shared" si="405"/>
        <v>0</v>
      </c>
      <c r="M2183" s="167">
        <f t="shared" si="406"/>
        <v>0</v>
      </c>
      <c r="N2183" s="112">
        <f t="shared" si="407"/>
        <v>0</v>
      </c>
      <c r="T2183" s="149">
        <f t="shared" si="408"/>
        <v>0</v>
      </c>
      <c r="U2183" s="165">
        <f t="shared" si="409"/>
        <v>0</v>
      </c>
      <c r="X2183" s="149">
        <f t="shared" si="410"/>
        <v>0</v>
      </c>
      <c r="Y2183" s="219">
        <f t="shared" si="411"/>
        <v>0</v>
      </c>
      <c r="AA2183" s="167">
        <f t="shared" si="412"/>
        <v>0</v>
      </c>
      <c r="AB2183" s="112">
        <f t="shared" si="413"/>
        <v>0</v>
      </c>
    </row>
    <row r="2184" spans="6:28" ht="16.5" customHeight="1">
      <c r="F2184" s="163">
        <f t="shared" si="402"/>
        <v>0</v>
      </c>
      <c r="G2184" s="211">
        <f t="shared" si="403"/>
        <v>0</v>
      </c>
      <c r="J2184" s="163">
        <f t="shared" si="404"/>
        <v>0</v>
      </c>
      <c r="K2184" s="217">
        <f t="shared" si="405"/>
        <v>0</v>
      </c>
      <c r="M2184" s="167">
        <f t="shared" si="406"/>
        <v>0</v>
      </c>
      <c r="N2184" s="112">
        <f t="shared" si="407"/>
        <v>0</v>
      </c>
      <c r="T2184" s="163">
        <f t="shared" si="408"/>
        <v>0</v>
      </c>
      <c r="U2184" s="211">
        <f t="shared" si="409"/>
        <v>0</v>
      </c>
      <c r="X2184" s="163">
        <f t="shared" si="410"/>
        <v>0</v>
      </c>
      <c r="Y2184" s="217">
        <f t="shared" si="411"/>
        <v>0</v>
      </c>
      <c r="AA2184" s="167">
        <f t="shared" si="412"/>
        <v>0</v>
      </c>
      <c r="AB2184" s="112">
        <f t="shared" si="413"/>
        <v>0</v>
      </c>
    </row>
    <row r="2185" spans="6:28" ht="16.5" customHeight="1">
      <c r="F2185" s="149">
        <f t="shared" si="402"/>
        <v>0</v>
      </c>
      <c r="G2185" s="165">
        <f t="shared" si="403"/>
        <v>0</v>
      </c>
      <c r="J2185" s="149">
        <f t="shared" si="404"/>
        <v>0</v>
      </c>
      <c r="K2185" s="219">
        <f t="shared" si="405"/>
        <v>0</v>
      </c>
      <c r="M2185" s="167">
        <f t="shared" si="406"/>
        <v>0</v>
      </c>
      <c r="N2185" s="112">
        <f t="shared" si="407"/>
        <v>0</v>
      </c>
      <c r="T2185" s="149">
        <f t="shared" si="408"/>
        <v>0</v>
      </c>
      <c r="U2185" s="165">
        <f t="shared" si="409"/>
        <v>0</v>
      </c>
      <c r="X2185" s="149">
        <f t="shared" si="410"/>
        <v>0</v>
      </c>
      <c r="Y2185" s="219">
        <f t="shared" si="411"/>
        <v>0</v>
      </c>
      <c r="AA2185" s="167">
        <f t="shared" si="412"/>
        <v>0</v>
      </c>
      <c r="AB2185" s="112">
        <f t="shared" si="413"/>
        <v>0</v>
      </c>
    </row>
    <row r="2186" spans="6:28" ht="16.5" customHeight="1">
      <c r="F2186" s="163">
        <f t="shared" si="402"/>
        <v>0</v>
      </c>
      <c r="G2186" s="211">
        <f t="shared" si="403"/>
        <v>0</v>
      </c>
      <c r="J2186" s="163">
        <f t="shared" si="404"/>
        <v>0</v>
      </c>
      <c r="K2186" s="217">
        <f t="shared" si="405"/>
        <v>0</v>
      </c>
      <c r="M2186" s="167">
        <f t="shared" si="406"/>
        <v>0</v>
      </c>
      <c r="N2186" s="112">
        <f t="shared" si="407"/>
        <v>0</v>
      </c>
      <c r="T2186" s="163">
        <f t="shared" si="408"/>
        <v>0</v>
      </c>
      <c r="U2186" s="211">
        <f t="shared" si="409"/>
        <v>0</v>
      </c>
      <c r="X2186" s="163">
        <f t="shared" si="410"/>
        <v>0</v>
      </c>
      <c r="Y2186" s="217">
        <f t="shared" si="411"/>
        <v>0</v>
      </c>
      <c r="AA2186" s="167">
        <f t="shared" si="412"/>
        <v>0</v>
      </c>
      <c r="AB2186" s="112">
        <f t="shared" si="413"/>
        <v>0</v>
      </c>
    </row>
    <row r="2187" spans="6:28" ht="16.5" customHeight="1">
      <c r="F2187" s="149">
        <f t="shared" si="402"/>
        <v>0</v>
      </c>
      <c r="G2187" s="165">
        <f t="shared" si="403"/>
        <v>0</v>
      </c>
      <c r="J2187" s="149">
        <f t="shared" si="404"/>
        <v>0</v>
      </c>
      <c r="K2187" s="219">
        <f t="shared" si="405"/>
        <v>0</v>
      </c>
      <c r="M2187" s="167">
        <f t="shared" si="406"/>
        <v>0</v>
      </c>
      <c r="N2187" s="112">
        <f t="shared" si="407"/>
        <v>0</v>
      </c>
      <c r="T2187" s="149">
        <f t="shared" si="408"/>
        <v>0</v>
      </c>
      <c r="U2187" s="165">
        <f t="shared" si="409"/>
        <v>0</v>
      </c>
      <c r="X2187" s="149">
        <f t="shared" si="410"/>
        <v>0</v>
      </c>
      <c r="Y2187" s="219">
        <f t="shared" si="411"/>
        <v>0</v>
      </c>
      <c r="AA2187" s="167">
        <f t="shared" si="412"/>
        <v>0</v>
      </c>
      <c r="AB2187" s="112">
        <f t="shared" si="413"/>
        <v>0</v>
      </c>
    </row>
    <row r="2188" spans="6:28" ht="16.5" customHeight="1">
      <c r="F2188" s="163">
        <f t="shared" si="402"/>
        <v>0</v>
      </c>
      <c r="G2188" s="211">
        <f t="shared" si="403"/>
        <v>0</v>
      </c>
      <c r="J2188" s="163">
        <f t="shared" si="404"/>
        <v>0</v>
      </c>
      <c r="K2188" s="217">
        <f t="shared" si="405"/>
        <v>0</v>
      </c>
      <c r="M2188" s="167">
        <f t="shared" si="406"/>
        <v>0</v>
      </c>
      <c r="N2188" s="112">
        <f t="shared" si="407"/>
        <v>0</v>
      </c>
      <c r="T2188" s="163">
        <f t="shared" si="408"/>
        <v>0</v>
      </c>
      <c r="U2188" s="211">
        <f t="shared" si="409"/>
        <v>0</v>
      </c>
      <c r="X2188" s="163">
        <f t="shared" si="410"/>
        <v>0</v>
      </c>
      <c r="Y2188" s="217">
        <f t="shared" si="411"/>
        <v>0</v>
      </c>
      <c r="AA2188" s="167">
        <f t="shared" si="412"/>
        <v>0</v>
      </c>
      <c r="AB2188" s="112">
        <f t="shared" si="413"/>
        <v>0</v>
      </c>
    </row>
    <row r="2189" spans="6:28" ht="16.5" customHeight="1">
      <c r="F2189" s="149">
        <f t="shared" si="402"/>
        <v>0</v>
      </c>
      <c r="G2189" s="165">
        <f t="shared" si="403"/>
        <v>0</v>
      </c>
      <c r="J2189" s="149">
        <f t="shared" si="404"/>
        <v>0</v>
      </c>
      <c r="K2189" s="219">
        <f t="shared" si="405"/>
        <v>0</v>
      </c>
      <c r="M2189" s="167">
        <f t="shared" si="406"/>
        <v>0</v>
      </c>
      <c r="N2189" s="112">
        <f t="shared" si="407"/>
        <v>0</v>
      </c>
      <c r="T2189" s="149">
        <f t="shared" si="408"/>
        <v>0</v>
      </c>
      <c r="U2189" s="165">
        <f t="shared" si="409"/>
        <v>0</v>
      </c>
      <c r="X2189" s="149">
        <f t="shared" si="410"/>
        <v>0</v>
      </c>
      <c r="Y2189" s="219">
        <f t="shared" si="411"/>
        <v>0</v>
      </c>
      <c r="AA2189" s="167">
        <f t="shared" si="412"/>
        <v>0</v>
      </c>
      <c r="AB2189" s="112">
        <f t="shared" si="413"/>
        <v>0</v>
      </c>
    </row>
    <row r="2190" spans="6:28" ht="16.5" customHeight="1">
      <c r="F2190" s="163">
        <f t="shared" si="402"/>
        <v>0</v>
      </c>
      <c r="G2190" s="211">
        <f t="shared" si="403"/>
        <v>0</v>
      </c>
      <c r="J2190" s="163">
        <f t="shared" si="404"/>
        <v>0</v>
      </c>
      <c r="K2190" s="217">
        <f t="shared" si="405"/>
        <v>0</v>
      </c>
      <c r="M2190" s="167">
        <f t="shared" si="406"/>
        <v>0</v>
      </c>
      <c r="N2190" s="112">
        <f t="shared" si="407"/>
        <v>0</v>
      </c>
      <c r="T2190" s="163">
        <f t="shared" si="408"/>
        <v>0</v>
      </c>
      <c r="U2190" s="211">
        <f t="shared" si="409"/>
        <v>0</v>
      </c>
      <c r="X2190" s="163">
        <f t="shared" si="410"/>
        <v>0</v>
      </c>
      <c r="Y2190" s="217">
        <f t="shared" si="411"/>
        <v>0</v>
      </c>
      <c r="AA2190" s="167">
        <f t="shared" si="412"/>
        <v>0</v>
      </c>
      <c r="AB2190" s="112">
        <f t="shared" si="413"/>
        <v>0</v>
      </c>
    </row>
    <row r="2191" spans="6:28" ht="16.5" customHeight="1">
      <c r="F2191" s="149">
        <f t="shared" si="402"/>
        <v>0</v>
      </c>
      <c r="G2191" s="165">
        <f t="shared" si="403"/>
        <v>0</v>
      </c>
      <c r="J2191" s="149">
        <f t="shared" si="404"/>
        <v>0</v>
      </c>
      <c r="K2191" s="219">
        <f t="shared" si="405"/>
        <v>0</v>
      </c>
      <c r="M2191" s="167">
        <f t="shared" si="406"/>
        <v>0</v>
      </c>
      <c r="N2191" s="112">
        <f t="shared" si="407"/>
        <v>0</v>
      </c>
      <c r="T2191" s="149">
        <f t="shared" si="408"/>
        <v>0</v>
      </c>
      <c r="U2191" s="165">
        <f t="shared" si="409"/>
        <v>0</v>
      </c>
      <c r="X2191" s="149">
        <f t="shared" si="410"/>
        <v>0</v>
      </c>
      <c r="Y2191" s="219">
        <f t="shared" si="411"/>
        <v>0</v>
      </c>
      <c r="AA2191" s="167">
        <f t="shared" si="412"/>
        <v>0</v>
      </c>
      <c r="AB2191" s="112">
        <f t="shared" si="413"/>
        <v>0</v>
      </c>
    </row>
    <row r="2192" spans="6:28" ht="16.5" customHeight="1">
      <c r="F2192" s="163">
        <f t="shared" si="402"/>
        <v>0</v>
      </c>
      <c r="G2192" s="211">
        <f t="shared" si="403"/>
        <v>0</v>
      </c>
      <c r="J2192" s="163">
        <f t="shared" si="404"/>
        <v>0</v>
      </c>
      <c r="K2192" s="217">
        <f t="shared" si="405"/>
        <v>0</v>
      </c>
      <c r="M2192" s="167">
        <f t="shared" si="406"/>
        <v>0</v>
      </c>
      <c r="N2192" s="112">
        <f t="shared" si="407"/>
        <v>0</v>
      </c>
      <c r="T2192" s="163">
        <f t="shared" si="408"/>
        <v>0</v>
      </c>
      <c r="U2192" s="211">
        <f t="shared" si="409"/>
        <v>0</v>
      </c>
      <c r="X2192" s="163">
        <f t="shared" si="410"/>
        <v>0</v>
      </c>
      <c r="Y2192" s="217">
        <f t="shared" si="411"/>
        <v>0</v>
      </c>
      <c r="AA2192" s="167">
        <f t="shared" si="412"/>
        <v>0</v>
      </c>
      <c r="AB2192" s="112">
        <f t="shared" si="413"/>
        <v>0</v>
      </c>
    </row>
    <row r="2193" spans="6:28" ht="16.5" customHeight="1">
      <c r="F2193" s="149">
        <f t="shared" si="402"/>
        <v>0</v>
      </c>
      <c r="G2193" s="165">
        <f t="shared" si="403"/>
        <v>0</v>
      </c>
      <c r="J2193" s="149">
        <f t="shared" si="404"/>
        <v>0</v>
      </c>
      <c r="K2193" s="219">
        <f t="shared" si="405"/>
        <v>0</v>
      </c>
      <c r="M2193" s="167">
        <f t="shared" si="406"/>
        <v>0</v>
      </c>
      <c r="N2193" s="112">
        <f t="shared" si="407"/>
        <v>0</v>
      </c>
      <c r="T2193" s="149">
        <f t="shared" si="408"/>
        <v>0</v>
      </c>
      <c r="U2193" s="165">
        <f t="shared" si="409"/>
        <v>0</v>
      </c>
      <c r="X2193" s="149">
        <f t="shared" si="410"/>
        <v>0</v>
      </c>
      <c r="Y2193" s="219">
        <f t="shared" si="411"/>
        <v>0</v>
      </c>
      <c r="AA2193" s="167">
        <f t="shared" si="412"/>
        <v>0</v>
      </c>
      <c r="AB2193" s="112">
        <f t="shared" si="413"/>
        <v>0</v>
      </c>
    </row>
    <row r="2194" spans="6:28" ht="16.5" customHeight="1">
      <c r="F2194" s="163">
        <f t="shared" si="402"/>
        <v>0</v>
      </c>
      <c r="G2194" s="211">
        <f t="shared" si="403"/>
        <v>0</v>
      </c>
      <c r="J2194" s="163">
        <f t="shared" si="404"/>
        <v>0</v>
      </c>
      <c r="K2194" s="217">
        <f t="shared" si="405"/>
        <v>0</v>
      </c>
      <c r="M2194" s="167">
        <f t="shared" si="406"/>
        <v>0</v>
      </c>
      <c r="N2194" s="112">
        <f t="shared" si="407"/>
        <v>0</v>
      </c>
      <c r="T2194" s="163">
        <f t="shared" si="408"/>
        <v>0</v>
      </c>
      <c r="U2194" s="211">
        <f t="shared" si="409"/>
        <v>0</v>
      </c>
      <c r="X2194" s="163">
        <f t="shared" si="410"/>
        <v>0</v>
      </c>
      <c r="Y2194" s="217">
        <f t="shared" si="411"/>
        <v>0</v>
      </c>
      <c r="AA2194" s="167">
        <f t="shared" si="412"/>
        <v>0</v>
      </c>
      <c r="AB2194" s="112">
        <f t="shared" si="413"/>
        <v>0</v>
      </c>
    </row>
    <row r="2195" spans="6:28" ht="16.5" customHeight="1">
      <c r="F2195" s="149">
        <f t="shared" si="402"/>
        <v>0</v>
      </c>
      <c r="G2195" s="165">
        <f t="shared" si="403"/>
        <v>0</v>
      </c>
      <c r="J2195" s="149">
        <f t="shared" si="404"/>
        <v>0</v>
      </c>
      <c r="K2195" s="219">
        <f t="shared" si="405"/>
        <v>0</v>
      </c>
      <c r="M2195" s="167">
        <f t="shared" si="406"/>
        <v>0</v>
      </c>
      <c r="N2195" s="112">
        <f t="shared" si="407"/>
        <v>0</v>
      </c>
      <c r="T2195" s="149">
        <f t="shared" si="408"/>
        <v>0</v>
      </c>
      <c r="U2195" s="165">
        <f t="shared" si="409"/>
        <v>0</v>
      </c>
      <c r="X2195" s="149">
        <f t="shared" si="410"/>
        <v>0</v>
      </c>
      <c r="Y2195" s="219">
        <f t="shared" si="411"/>
        <v>0</v>
      </c>
      <c r="AA2195" s="167">
        <f t="shared" si="412"/>
        <v>0</v>
      </c>
      <c r="AB2195" s="112">
        <f t="shared" si="413"/>
        <v>0</v>
      </c>
    </row>
    <row r="2196" spans="6:28" ht="16.5" customHeight="1">
      <c r="F2196" s="163">
        <f t="shared" si="402"/>
        <v>0</v>
      </c>
      <c r="G2196" s="211">
        <f t="shared" si="403"/>
        <v>0</v>
      </c>
      <c r="J2196" s="163">
        <f t="shared" si="404"/>
        <v>0</v>
      </c>
      <c r="K2196" s="217">
        <f t="shared" si="405"/>
        <v>0</v>
      </c>
      <c r="M2196" s="167">
        <f t="shared" si="406"/>
        <v>0</v>
      </c>
      <c r="N2196" s="112">
        <f t="shared" si="407"/>
        <v>0</v>
      </c>
      <c r="T2196" s="163">
        <f t="shared" si="408"/>
        <v>0</v>
      </c>
      <c r="U2196" s="211">
        <f t="shared" si="409"/>
        <v>0</v>
      </c>
      <c r="X2196" s="163">
        <f t="shared" si="410"/>
        <v>0</v>
      </c>
      <c r="Y2196" s="217">
        <f t="shared" si="411"/>
        <v>0</v>
      </c>
      <c r="AA2196" s="167">
        <f t="shared" si="412"/>
        <v>0</v>
      </c>
      <c r="AB2196" s="112">
        <f t="shared" si="413"/>
        <v>0</v>
      </c>
    </row>
    <row r="2197" spans="6:28" ht="16.5" customHeight="1">
      <c r="F2197" s="149">
        <f t="shared" si="402"/>
        <v>0</v>
      </c>
      <c r="G2197" s="165">
        <f t="shared" si="403"/>
        <v>0</v>
      </c>
      <c r="J2197" s="149">
        <f t="shared" si="404"/>
        <v>0</v>
      </c>
      <c r="K2197" s="219">
        <f t="shared" si="405"/>
        <v>0</v>
      </c>
      <c r="M2197" s="167">
        <f t="shared" si="406"/>
        <v>0</v>
      </c>
      <c r="N2197" s="112">
        <f t="shared" si="407"/>
        <v>0</v>
      </c>
      <c r="T2197" s="149">
        <f t="shared" si="408"/>
        <v>0</v>
      </c>
      <c r="U2197" s="165">
        <f t="shared" si="409"/>
        <v>0</v>
      </c>
      <c r="X2197" s="149">
        <f t="shared" si="410"/>
        <v>0</v>
      </c>
      <c r="Y2197" s="219">
        <f t="shared" si="411"/>
        <v>0</v>
      </c>
      <c r="AA2197" s="167">
        <f t="shared" si="412"/>
        <v>0</v>
      </c>
      <c r="AB2197" s="112">
        <f t="shared" si="413"/>
        <v>0</v>
      </c>
    </row>
    <row r="2198" spans="6:28" ht="16.5" customHeight="1">
      <c r="F2198" s="163">
        <f t="shared" si="402"/>
        <v>0</v>
      </c>
      <c r="G2198" s="211">
        <f t="shared" si="403"/>
        <v>0</v>
      </c>
      <c r="J2198" s="163">
        <f t="shared" si="404"/>
        <v>0</v>
      </c>
      <c r="K2198" s="217">
        <f t="shared" si="405"/>
        <v>0</v>
      </c>
      <c r="M2198" s="167">
        <f t="shared" si="406"/>
        <v>0</v>
      </c>
      <c r="N2198" s="112">
        <f t="shared" si="407"/>
        <v>0</v>
      </c>
      <c r="T2198" s="163">
        <f t="shared" si="408"/>
        <v>0</v>
      </c>
      <c r="U2198" s="211">
        <f t="shared" si="409"/>
        <v>0</v>
      </c>
      <c r="X2198" s="163">
        <f t="shared" si="410"/>
        <v>0</v>
      </c>
      <c r="Y2198" s="217">
        <f t="shared" si="411"/>
        <v>0</v>
      </c>
      <c r="AA2198" s="167">
        <f t="shared" si="412"/>
        <v>0</v>
      </c>
      <c r="AB2198" s="112">
        <f t="shared" si="413"/>
        <v>0</v>
      </c>
    </row>
    <row r="2199" spans="6:28" ht="16.5" customHeight="1">
      <c r="F2199" s="149">
        <f t="shared" si="402"/>
        <v>0</v>
      </c>
      <c r="G2199" s="165">
        <f t="shared" si="403"/>
        <v>0</v>
      </c>
      <c r="J2199" s="149">
        <f t="shared" si="404"/>
        <v>0</v>
      </c>
      <c r="K2199" s="219">
        <f t="shared" si="405"/>
        <v>0</v>
      </c>
      <c r="M2199" s="167">
        <f t="shared" si="406"/>
        <v>0</v>
      </c>
      <c r="N2199" s="112">
        <f t="shared" si="407"/>
        <v>0</v>
      </c>
      <c r="T2199" s="149">
        <f t="shared" si="408"/>
        <v>0</v>
      </c>
      <c r="U2199" s="165">
        <f t="shared" si="409"/>
        <v>0</v>
      </c>
      <c r="X2199" s="149">
        <f t="shared" si="410"/>
        <v>0</v>
      </c>
      <c r="Y2199" s="219">
        <f t="shared" si="411"/>
        <v>0</v>
      </c>
      <c r="AA2199" s="167">
        <f t="shared" si="412"/>
        <v>0</v>
      </c>
      <c r="AB2199" s="112">
        <f t="shared" si="413"/>
        <v>0</v>
      </c>
    </row>
    <row r="2200" spans="6:28" ht="16.5" customHeight="1">
      <c r="F2200" s="163">
        <f t="shared" si="402"/>
        <v>0</v>
      </c>
      <c r="G2200" s="211">
        <f t="shared" si="403"/>
        <v>0</v>
      </c>
      <c r="J2200" s="163">
        <f t="shared" si="404"/>
        <v>0</v>
      </c>
      <c r="K2200" s="217">
        <f t="shared" si="405"/>
        <v>0</v>
      </c>
      <c r="M2200" s="167">
        <f t="shared" si="406"/>
        <v>0</v>
      </c>
      <c r="N2200" s="112">
        <f t="shared" si="407"/>
        <v>0</v>
      </c>
      <c r="T2200" s="163">
        <f t="shared" si="408"/>
        <v>0</v>
      </c>
      <c r="U2200" s="211">
        <f t="shared" si="409"/>
        <v>0</v>
      </c>
      <c r="X2200" s="163">
        <f t="shared" si="410"/>
        <v>0</v>
      </c>
      <c r="Y2200" s="217">
        <f t="shared" si="411"/>
        <v>0</v>
      </c>
      <c r="AA2200" s="167">
        <f t="shared" si="412"/>
        <v>0</v>
      </c>
      <c r="AB2200" s="112">
        <f t="shared" si="413"/>
        <v>0</v>
      </c>
    </row>
    <row r="2201" spans="6:28" ht="16.5" customHeight="1">
      <c r="F2201" s="149">
        <f t="shared" si="402"/>
        <v>0</v>
      </c>
      <c r="G2201" s="165">
        <f t="shared" si="403"/>
        <v>0</v>
      </c>
      <c r="J2201" s="149">
        <f t="shared" si="404"/>
        <v>0</v>
      </c>
      <c r="K2201" s="219">
        <f t="shared" si="405"/>
        <v>0</v>
      </c>
      <c r="M2201" s="167">
        <f t="shared" si="406"/>
        <v>0</v>
      </c>
      <c r="N2201" s="112">
        <f t="shared" si="407"/>
        <v>0</v>
      </c>
      <c r="T2201" s="149">
        <f t="shared" si="408"/>
        <v>0</v>
      </c>
      <c r="U2201" s="165">
        <f t="shared" si="409"/>
        <v>0</v>
      </c>
      <c r="X2201" s="149">
        <f t="shared" si="410"/>
        <v>0</v>
      </c>
      <c r="Y2201" s="219">
        <f t="shared" si="411"/>
        <v>0</v>
      </c>
      <c r="AA2201" s="167">
        <f t="shared" si="412"/>
        <v>0</v>
      </c>
      <c r="AB2201" s="112">
        <f t="shared" si="413"/>
        <v>0</v>
      </c>
    </row>
    <row r="2202" spans="6:28" ht="16.5" customHeight="1">
      <c r="F2202" s="163">
        <f t="shared" si="402"/>
        <v>0</v>
      </c>
      <c r="G2202" s="211">
        <f t="shared" si="403"/>
        <v>0</v>
      </c>
      <c r="J2202" s="163">
        <f t="shared" si="404"/>
        <v>0</v>
      </c>
      <c r="K2202" s="217">
        <f t="shared" si="405"/>
        <v>0</v>
      </c>
      <c r="M2202" s="167">
        <f t="shared" si="406"/>
        <v>0</v>
      </c>
      <c r="N2202" s="112">
        <f t="shared" si="407"/>
        <v>0</v>
      </c>
      <c r="T2202" s="163">
        <f t="shared" si="408"/>
        <v>0</v>
      </c>
      <c r="U2202" s="211">
        <f t="shared" si="409"/>
        <v>0</v>
      </c>
      <c r="X2202" s="163">
        <f t="shared" si="410"/>
        <v>0</v>
      </c>
      <c r="Y2202" s="217">
        <f t="shared" si="411"/>
        <v>0</v>
      </c>
      <c r="AA2202" s="167">
        <f t="shared" si="412"/>
        <v>0</v>
      </c>
      <c r="AB2202" s="112">
        <f t="shared" si="413"/>
        <v>0</v>
      </c>
    </row>
    <row r="2203" spans="6:28" ht="16.5" customHeight="1">
      <c r="F2203" s="149">
        <f t="shared" si="402"/>
        <v>0</v>
      </c>
      <c r="G2203" s="165">
        <f t="shared" si="403"/>
        <v>0</v>
      </c>
      <c r="J2203" s="149">
        <f t="shared" si="404"/>
        <v>0</v>
      </c>
      <c r="K2203" s="219">
        <f t="shared" si="405"/>
        <v>0</v>
      </c>
      <c r="M2203" s="167">
        <f t="shared" si="406"/>
        <v>0</v>
      </c>
      <c r="N2203" s="112">
        <f t="shared" si="407"/>
        <v>0</v>
      </c>
      <c r="T2203" s="149">
        <f t="shared" si="408"/>
        <v>0</v>
      </c>
      <c r="U2203" s="165">
        <f t="shared" si="409"/>
        <v>0</v>
      </c>
      <c r="X2203" s="149">
        <f t="shared" si="410"/>
        <v>0</v>
      </c>
      <c r="Y2203" s="219">
        <f t="shared" si="411"/>
        <v>0</v>
      </c>
      <c r="AA2203" s="167">
        <f t="shared" si="412"/>
        <v>0</v>
      </c>
      <c r="AB2203" s="112">
        <f t="shared" si="413"/>
        <v>0</v>
      </c>
    </row>
    <row r="2204" spans="6:28" ht="16.5" customHeight="1">
      <c r="F2204" s="163">
        <f t="shared" si="402"/>
        <v>0</v>
      </c>
      <c r="G2204" s="211">
        <f t="shared" si="403"/>
        <v>0</v>
      </c>
      <c r="J2204" s="163">
        <f t="shared" si="404"/>
        <v>0</v>
      </c>
      <c r="K2204" s="217">
        <f t="shared" si="405"/>
        <v>0</v>
      </c>
      <c r="M2204" s="167">
        <f t="shared" si="406"/>
        <v>0</v>
      </c>
      <c r="N2204" s="112">
        <f t="shared" si="407"/>
        <v>0</v>
      </c>
      <c r="T2204" s="163">
        <f t="shared" si="408"/>
        <v>0</v>
      </c>
      <c r="U2204" s="211">
        <f t="shared" si="409"/>
        <v>0</v>
      </c>
      <c r="X2204" s="163">
        <f t="shared" si="410"/>
        <v>0</v>
      </c>
      <c r="Y2204" s="217">
        <f t="shared" si="411"/>
        <v>0</v>
      </c>
      <c r="AA2204" s="167">
        <f t="shared" si="412"/>
        <v>0</v>
      </c>
      <c r="AB2204" s="112">
        <f t="shared" si="413"/>
        <v>0</v>
      </c>
    </row>
    <row r="2205" spans="6:28" ht="16.5" customHeight="1">
      <c r="F2205" s="149">
        <f t="shared" si="402"/>
        <v>0</v>
      </c>
      <c r="G2205" s="165">
        <f t="shared" si="403"/>
        <v>0</v>
      </c>
      <c r="J2205" s="149">
        <f t="shared" si="404"/>
        <v>0</v>
      </c>
      <c r="K2205" s="219">
        <f t="shared" si="405"/>
        <v>0</v>
      </c>
      <c r="M2205" s="167">
        <f t="shared" si="406"/>
        <v>0</v>
      </c>
      <c r="N2205" s="112">
        <f t="shared" si="407"/>
        <v>0</v>
      </c>
      <c r="T2205" s="149">
        <f t="shared" si="408"/>
        <v>0</v>
      </c>
      <c r="U2205" s="165">
        <f t="shared" si="409"/>
        <v>0</v>
      </c>
      <c r="X2205" s="149">
        <f t="shared" si="410"/>
        <v>0</v>
      </c>
      <c r="Y2205" s="219">
        <f t="shared" si="411"/>
        <v>0</v>
      </c>
      <c r="AA2205" s="167">
        <f t="shared" si="412"/>
        <v>0</v>
      </c>
      <c r="AB2205" s="112">
        <f t="shared" si="413"/>
        <v>0</v>
      </c>
    </row>
    <row r="2206" spans="6:28" ht="16.5" customHeight="1">
      <c r="F2206" s="163">
        <f t="shared" si="402"/>
        <v>0</v>
      </c>
      <c r="G2206" s="211">
        <f t="shared" si="403"/>
        <v>0</v>
      </c>
      <c r="J2206" s="163">
        <f t="shared" si="404"/>
        <v>0</v>
      </c>
      <c r="K2206" s="217">
        <f t="shared" si="405"/>
        <v>0</v>
      </c>
      <c r="M2206" s="167">
        <f t="shared" si="406"/>
        <v>0</v>
      </c>
      <c r="N2206" s="112">
        <f t="shared" si="407"/>
        <v>0</v>
      </c>
      <c r="T2206" s="163">
        <f t="shared" si="408"/>
        <v>0</v>
      </c>
      <c r="U2206" s="211">
        <f t="shared" si="409"/>
        <v>0</v>
      </c>
      <c r="X2206" s="163">
        <f t="shared" si="410"/>
        <v>0</v>
      </c>
      <c r="Y2206" s="217">
        <f t="shared" si="411"/>
        <v>0</v>
      </c>
      <c r="AA2206" s="167">
        <f t="shared" si="412"/>
        <v>0</v>
      </c>
      <c r="AB2206" s="112">
        <f t="shared" si="413"/>
        <v>0</v>
      </c>
    </row>
    <row r="2207" spans="6:28" ht="16.5" customHeight="1">
      <c r="F2207" s="149">
        <f t="shared" si="402"/>
        <v>0</v>
      </c>
      <c r="G2207" s="165">
        <f t="shared" si="403"/>
        <v>0</v>
      </c>
      <c r="J2207" s="149">
        <f t="shared" si="404"/>
        <v>0</v>
      </c>
      <c r="K2207" s="219">
        <f t="shared" si="405"/>
        <v>0</v>
      </c>
      <c r="M2207" s="167">
        <f t="shared" si="406"/>
        <v>0</v>
      </c>
      <c r="N2207" s="112">
        <f t="shared" si="407"/>
        <v>0</v>
      </c>
      <c r="T2207" s="149">
        <f t="shared" si="408"/>
        <v>0</v>
      </c>
      <c r="U2207" s="165">
        <f t="shared" si="409"/>
        <v>0</v>
      </c>
      <c r="X2207" s="149">
        <f t="shared" si="410"/>
        <v>0</v>
      </c>
      <c r="Y2207" s="219">
        <f t="shared" si="411"/>
        <v>0</v>
      </c>
      <c r="AA2207" s="167">
        <f t="shared" si="412"/>
        <v>0</v>
      </c>
      <c r="AB2207" s="112">
        <f t="shared" si="413"/>
        <v>0</v>
      </c>
    </row>
    <row r="2208" spans="6:28" ht="16.5" customHeight="1">
      <c r="F2208" s="163">
        <f t="shared" ref="F2208:F2271" si="414">IFERROR(E2208/D2208,0)</f>
        <v>0</v>
      </c>
      <c r="G2208" s="211">
        <f t="shared" ref="G2208:G2271" si="415">IFERROR(H2208/E2208,0)</f>
        <v>0</v>
      </c>
      <c r="J2208" s="163">
        <f t="shared" ref="J2208:J2271" si="416">IFERROR(I2208/E2208,0)</f>
        <v>0</v>
      </c>
      <c r="K2208" s="217">
        <f t="shared" ref="K2208:K2271" si="417">IFERROR(H2208/I2208,0)</f>
        <v>0</v>
      </c>
      <c r="M2208" s="167">
        <f t="shared" ref="M2208:M2271" si="418">IFERROR(L2208/I2208,0)</f>
        <v>0</v>
      </c>
      <c r="N2208" s="112">
        <f t="shared" ref="N2208:N2271" si="419">IFERROR(L2208/H2208,0)</f>
        <v>0</v>
      </c>
      <c r="T2208" s="163">
        <f t="shared" ref="T2208:T2271" si="420">IFERROR(S2208/R2208,0)</f>
        <v>0</v>
      </c>
      <c r="U2208" s="211">
        <f t="shared" ref="U2208:U2271" si="421">IFERROR(V2208/S2208,0)</f>
        <v>0</v>
      </c>
      <c r="X2208" s="163">
        <f t="shared" ref="X2208:X2271" si="422">IFERROR(W2208/S2208,0)</f>
        <v>0</v>
      </c>
      <c r="Y2208" s="217">
        <f t="shared" ref="Y2208:Y2271" si="423">IFERROR(V2208/W2208,0)</f>
        <v>0</v>
      </c>
      <c r="AA2208" s="167">
        <f t="shared" ref="AA2208:AA2271" si="424">IFERROR(Z2208/W2208,0)</f>
        <v>0</v>
      </c>
      <c r="AB2208" s="112">
        <f t="shared" ref="AB2208:AB2271" si="425">IFERROR(Z2208/V2208,0)</f>
        <v>0</v>
      </c>
    </row>
    <row r="2209" spans="6:28" ht="16.5" customHeight="1">
      <c r="F2209" s="149">
        <f t="shared" si="414"/>
        <v>0</v>
      </c>
      <c r="G2209" s="165">
        <f t="shared" si="415"/>
        <v>0</v>
      </c>
      <c r="J2209" s="149">
        <f t="shared" si="416"/>
        <v>0</v>
      </c>
      <c r="K2209" s="219">
        <f t="shared" si="417"/>
        <v>0</v>
      </c>
      <c r="M2209" s="167">
        <f t="shared" si="418"/>
        <v>0</v>
      </c>
      <c r="N2209" s="112">
        <f t="shared" si="419"/>
        <v>0</v>
      </c>
      <c r="T2209" s="149">
        <f t="shared" si="420"/>
        <v>0</v>
      </c>
      <c r="U2209" s="165">
        <f t="shared" si="421"/>
        <v>0</v>
      </c>
      <c r="X2209" s="149">
        <f t="shared" si="422"/>
        <v>0</v>
      </c>
      <c r="Y2209" s="219">
        <f t="shared" si="423"/>
        <v>0</v>
      </c>
      <c r="AA2209" s="167">
        <f t="shared" si="424"/>
        <v>0</v>
      </c>
      <c r="AB2209" s="112">
        <f t="shared" si="425"/>
        <v>0</v>
      </c>
    </row>
    <row r="2210" spans="6:28" ht="16.5" customHeight="1">
      <c r="F2210" s="163">
        <f t="shared" si="414"/>
        <v>0</v>
      </c>
      <c r="G2210" s="211">
        <f t="shared" si="415"/>
        <v>0</v>
      </c>
      <c r="J2210" s="163">
        <f t="shared" si="416"/>
        <v>0</v>
      </c>
      <c r="K2210" s="217">
        <f t="shared" si="417"/>
        <v>0</v>
      </c>
      <c r="M2210" s="167">
        <f t="shared" si="418"/>
        <v>0</v>
      </c>
      <c r="N2210" s="112">
        <f t="shared" si="419"/>
        <v>0</v>
      </c>
      <c r="T2210" s="163">
        <f t="shared" si="420"/>
        <v>0</v>
      </c>
      <c r="U2210" s="211">
        <f t="shared" si="421"/>
        <v>0</v>
      </c>
      <c r="X2210" s="163">
        <f t="shared" si="422"/>
        <v>0</v>
      </c>
      <c r="Y2210" s="217">
        <f t="shared" si="423"/>
        <v>0</v>
      </c>
      <c r="AA2210" s="167">
        <f t="shared" si="424"/>
        <v>0</v>
      </c>
      <c r="AB2210" s="112">
        <f t="shared" si="425"/>
        <v>0</v>
      </c>
    </row>
    <row r="2211" spans="6:28" ht="16.5" customHeight="1">
      <c r="F2211" s="149">
        <f t="shared" si="414"/>
        <v>0</v>
      </c>
      <c r="G2211" s="165">
        <f t="shared" si="415"/>
        <v>0</v>
      </c>
      <c r="J2211" s="149">
        <f t="shared" si="416"/>
        <v>0</v>
      </c>
      <c r="K2211" s="219">
        <f t="shared" si="417"/>
        <v>0</v>
      </c>
      <c r="M2211" s="167">
        <f t="shared" si="418"/>
        <v>0</v>
      </c>
      <c r="N2211" s="112">
        <f t="shared" si="419"/>
        <v>0</v>
      </c>
      <c r="T2211" s="149">
        <f t="shared" si="420"/>
        <v>0</v>
      </c>
      <c r="U2211" s="165">
        <f t="shared" si="421"/>
        <v>0</v>
      </c>
      <c r="X2211" s="149">
        <f t="shared" si="422"/>
        <v>0</v>
      </c>
      <c r="Y2211" s="219">
        <f t="shared" si="423"/>
        <v>0</v>
      </c>
      <c r="AA2211" s="167">
        <f t="shared" si="424"/>
        <v>0</v>
      </c>
      <c r="AB2211" s="112">
        <f t="shared" si="425"/>
        <v>0</v>
      </c>
    </row>
    <row r="2212" spans="6:28" ht="16.5" customHeight="1">
      <c r="F2212" s="163">
        <f t="shared" si="414"/>
        <v>0</v>
      </c>
      <c r="G2212" s="211">
        <f t="shared" si="415"/>
        <v>0</v>
      </c>
      <c r="J2212" s="163">
        <f t="shared" si="416"/>
        <v>0</v>
      </c>
      <c r="K2212" s="217">
        <f t="shared" si="417"/>
        <v>0</v>
      </c>
      <c r="M2212" s="167">
        <f t="shared" si="418"/>
        <v>0</v>
      </c>
      <c r="N2212" s="112">
        <f t="shared" si="419"/>
        <v>0</v>
      </c>
      <c r="T2212" s="163">
        <f t="shared" si="420"/>
        <v>0</v>
      </c>
      <c r="U2212" s="211">
        <f t="shared" si="421"/>
        <v>0</v>
      </c>
      <c r="X2212" s="163">
        <f t="shared" si="422"/>
        <v>0</v>
      </c>
      <c r="Y2212" s="217">
        <f t="shared" si="423"/>
        <v>0</v>
      </c>
      <c r="AA2212" s="167">
        <f t="shared" si="424"/>
        <v>0</v>
      </c>
      <c r="AB2212" s="112">
        <f t="shared" si="425"/>
        <v>0</v>
      </c>
    </row>
    <row r="2213" spans="6:28" ht="16.5" customHeight="1">
      <c r="F2213" s="149">
        <f t="shared" si="414"/>
        <v>0</v>
      </c>
      <c r="G2213" s="165">
        <f t="shared" si="415"/>
        <v>0</v>
      </c>
      <c r="J2213" s="149">
        <f t="shared" si="416"/>
        <v>0</v>
      </c>
      <c r="K2213" s="219">
        <f t="shared" si="417"/>
        <v>0</v>
      </c>
      <c r="M2213" s="167">
        <f t="shared" si="418"/>
        <v>0</v>
      </c>
      <c r="N2213" s="112">
        <f t="shared" si="419"/>
        <v>0</v>
      </c>
      <c r="T2213" s="149">
        <f t="shared" si="420"/>
        <v>0</v>
      </c>
      <c r="U2213" s="165">
        <f t="shared" si="421"/>
        <v>0</v>
      </c>
      <c r="X2213" s="149">
        <f t="shared" si="422"/>
        <v>0</v>
      </c>
      <c r="Y2213" s="219">
        <f t="shared" si="423"/>
        <v>0</v>
      </c>
      <c r="AA2213" s="167">
        <f t="shared" si="424"/>
        <v>0</v>
      </c>
      <c r="AB2213" s="112">
        <f t="shared" si="425"/>
        <v>0</v>
      </c>
    </row>
    <row r="2214" spans="6:28" ht="16.5" customHeight="1">
      <c r="F2214" s="163">
        <f t="shared" si="414"/>
        <v>0</v>
      </c>
      <c r="G2214" s="211">
        <f t="shared" si="415"/>
        <v>0</v>
      </c>
      <c r="J2214" s="163">
        <f t="shared" si="416"/>
        <v>0</v>
      </c>
      <c r="K2214" s="217">
        <f t="shared" si="417"/>
        <v>0</v>
      </c>
      <c r="M2214" s="167">
        <f t="shared" si="418"/>
        <v>0</v>
      </c>
      <c r="N2214" s="112">
        <f t="shared" si="419"/>
        <v>0</v>
      </c>
      <c r="T2214" s="163">
        <f t="shared" si="420"/>
        <v>0</v>
      </c>
      <c r="U2214" s="211">
        <f t="shared" si="421"/>
        <v>0</v>
      </c>
      <c r="X2214" s="163">
        <f t="shared" si="422"/>
        <v>0</v>
      </c>
      <c r="Y2214" s="217">
        <f t="shared" si="423"/>
        <v>0</v>
      </c>
      <c r="AA2214" s="167">
        <f t="shared" si="424"/>
        <v>0</v>
      </c>
      <c r="AB2214" s="112">
        <f t="shared" si="425"/>
        <v>0</v>
      </c>
    </row>
    <row r="2215" spans="6:28" ht="16.5" customHeight="1">
      <c r="F2215" s="149">
        <f t="shared" si="414"/>
        <v>0</v>
      </c>
      <c r="G2215" s="165">
        <f t="shared" si="415"/>
        <v>0</v>
      </c>
      <c r="J2215" s="149">
        <f t="shared" si="416"/>
        <v>0</v>
      </c>
      <c r="K2215" s="219">
        <f t="shared" si="417"/>
        <v>0</v>
      </c>
      <c r="M2215" s="167">
        <f t="shared" si="418"/>
        <v>0</v>
      </c>
      <c r="N2215" s="112">
        <f t="shared" si="419"/>
        <v>0</v>
      </c>
      <c r="T2215" s="149">
        <f t="shared" si="420"/>
        <v>0</v>
      </c>
      <c r="U2215" s="165">
        <f t="shared" si="421"/>
        <v>0</v>
      </c>
      <c r="X2215" s="149">
        <f t="shared" si="422"/>
        <v>0</v>
      </c>
      <c r="Y2215" s="219">
        <f t="shared" si="423"/>
        <v>0</v>
      </c>
      <c r="AA2215" s="167">
        <f t="shared" si="424"/>
        <v>0</v>
      </c>
      <c r="AB2215" s="112">
        <f t="shared" si="425"/>
        <v>0</v>
      </c>
    </row>
    <row r="2216" spans="6:28" ht="16.5" customHeight="1">
      <c r="F2216" s="163">
        <f t="shared" si="414"/>
        <v>0</v>
      </c>
      <c r="G2216" s="211">
        <f t="shared" si="415"/>
        <v>0</v>
      </c>
      <c r="J2216" s="163">
        <f t="shared" si="416"/>
        <v>0</v>
      </c>
      <c r="K2216" s="217">
        <f t="shared" si="417"/>
        <v>0</v>
      </c>
      <c r="M2216" s="167">
        <f t="shared" si="418"/>
        <v>0</v>
      </c>
      <c r="N2216" s="112">
        <f t="shared" si="419"/>
        <v>0</v>
      </c>
      <c r="T2216" s="163">
        <f t="shared" si="420"/>
        <v>0</v>
      </c>
      <c r="U2216" s="211">
        <f t="shared" si="421"/>
        <v>0</v>
      </c>
      <c r="X2216" s="163">
        <f t="shared" si="422"/>
        <v>0</v>
      </c>
      <c r="Y2216" s="217">
        <f t="shared" si="423"/>
        <v>0</v>
      </c>
      <c r="AA2216" s="167">
        <f t="shared" si="424"/>
        <v>0</v>
      </c>
      <c r="AB2216" s="112">
        <f t="shared" si="425"/>
        <v>0</v>
      </c>
    </row>
    <row r="2217" spans="6:28" ht="16.5" customHeight="1">
      <c r="F2217" s="149">
        <f t="shared" si="414"/>
        <v>0</v>
      </c>
      <c r="G2217" s="165">
        <f t="shared" si="415"/>
        <v>0</v>
      </c>
      <c r="J2217" s="149">
        <f t="shared" si="416"/>
        <v>0</v>
      </c>
      <c r="K2217" s="219">
        <f t="shared" si="417"/>
        <v>0</v>
      </c>
      <c r="M2217" s="167">
        <f t="shared" si="418"/>
        <v>0</v>
      </c>
      <c r="N2217" s="112">
        <f t="shared" si="419"/>
        <v>0</v>
      </c>
      <c r="T2217" s="149">
        <f t="shared" si="420"/>
        <v>0</v>
      </c>
      <c r="U2217" s="165">
        <f t="shared" si="421"/>
        <v>0</v>
      </c>
      <c r="X2217" s="149">
        <f t="shared" si="422"/>
        <v>0</v>
      </c>
      <c r="Y2217" s="219">
        <f t="shared" si="423"/>
        <v>0</v>
      </c>
      <c r="AA2217" s="167">
        <f t="shared" si="424"/>
        <v>0</v>
      </c>
      <c r="AB2217" s="112">
        <f t="shared" si="425"/>
        <v>0</v>
      </c>
    </row>
    <row r="2218" spans="6:28" ht="16.5" customHeight="1">
      <c r="F2218" s="163">
        <f t="shared" si="414"/>
        <v>0</v>
      </c>
      <c r="G2218" s="211">
        <f t="shared" si="415"/>
        <v>0</v>
      </c>
      <c r="J2218" s="163">
        <f t="shared" si="416"/>
        <v>0</v>
      </c>
      <c r="K2218" s="217">
        <f t="shared" si="417"/>
        <v>0</v>
      </c>
      <c r="M2218" s="167">
        <f t="shared" si="418"/>
        <v>0</v>
      </c>
      <c r="N2218" s="112">
        <f t="shared" si="419"/>
        <v>0</v>
      </c>
      <c r="T2218" s="163">
        <f t="shared" si="420"/>
        <v>0</v>
      </c>
      <c r="U2218" s="211">
        <f t="shared" si="421"/>
        <v>0</v>
      </c>
      <c r="X2218" s="163">
        <f t="shared" si="422"/>
        <v>0</v>
      </c>
      <c r="Y2218" s="217">
        <f t="shared" si="423"/>
        <v>0</v>
      </c>
      <c r="AA2218" s="167">
        <f t="shared" si="424"/>
        <v>0</v>
      </c>
      <c r="AB2218" s="112">
        <f t="shared" si="425"/>
        <v>0</v>
      </c>
    </row>
    <row r="2219" spans="6:28" ht="16.5" customHeight="1">
      <c r="F2219" s="149">
        <f t="shared" si="414"/>
        <v>0</v>
      </c>
      <c r="G2219" s="165">
        <f t="shared" si="415"/>
        <v>0</v>
      </c>
      <c r="J2219" s="149">
        <f t="shared" si="416"/>
        <v>0</v>
      </c>
      <c r="K2219" s="219">
        <f t="shared" si="417"/>
        <v>0</v>
      </c>
      <c r="M2219" s="167">
        <f t="shared" si="418"/>
        <v>0</v>
      </c>
      <c r="N2219" s="112">
        <f t="shared" si="419"/>
        <v>0</v>
      </c>
      <c r="T2219" s="149">
        <f t="shared" si="420"/>
        <v>0</v>
      </c>
      <c r="U2219" s="165">
        <f t="shared" si="421"/>
        <v>0</v>
      </c>
      <c r="X2219" s="149">
        <f t="shared" si="422"/>
        <v>0</v>
      </c>
      <c r="Y2219" s="219">
        <f t="shared" si="423"/>
        <v>0</v>
      </c>
      <c r="AA2219" s="167">
        <f t="shared" si="424"/>
        <v>0</v>
      </c>
      <c r="AB2219" s="112">
        <f t="shared" si="425"/>
        <v>0</v>
      </c>
    </row>
    <row r="2220" spans="6:28" ht="16.5" customHeight="1">
      <c r="F2220" s="163">
        <f t="shared" si="414"/>
        <v>0</v>
      </c>
      <c r="G2220" s="211">
        <f t="shared" si="415"/>
        <v>0</v>
      </c>
      <c r="J2220" s="163">
        <f t="shared" si="416"/>
        <v>0</v>
      </c>
      <c r="K2220" s="217">
        <f t="shared" si="417"/>
        <v>0</v>
      </c>
      <c r="M2220" s="167">
        <f t="shared" si="418"/>
        <v>0</v>
      </c>
      <c r="N2220" s="112">
        <f t="shared" si="419"/>
        <v>0</v>
      </c>
      <c r="T2220" s="163">
        <f t="shared" si="420"/>
        <v>0</v>
      </c>
      <c r="U2220" s="211">
        <f t="shared" si="421"/>
        <v>0</v>
      </c>
      <c r="X2220" s="163">
        <f t="shared" si="422"/>
        <v>0</v>
      </c>
      <c r="Y2220" s="217">
        <f t="shared" si="423"/>
        <v>0</v>
      </c>
      <c r="AA2220" s="167">
        <f t="shared" si="424"/>
        <v>0</v>
      </c>
      <c r="AB2220" s="112">
        <f t="shared" si="425"/>
        <v>0</v>
      </c>
    </row>
    <row r="2221" spans="6:28" ht="16.5" customHeight="1">
      <c r="F2221" s="149">
        <f t="shared" si="414"/>
        <v>0</v>
      </c>
      <c r="G2221" s="165">
        <f t="shared" si="415"/>
        <v>0</v>
      </c>
      <c r="J2221" s="149">
        <f t="shared" si="416"/>
        <v>0</v>
      </c>
      <c r="K2221" s="219">
        <f t="shared" si="417"/>
        <v>0</v>
      </c>
      <c r="M2221" s="167">
        <f t="shared" si="418"/>
        <v>0</v>
      </c>
      <c r="N2221" s="112">
        <f t="shared" si="419"/>
        <v>0</v>
      </c>
      <c r="T2221" s="149">
        <f t="shared" si="420"/>
        <v>0</v>
      </c>
      <c r="U2221" s="165">
        <f t="shared" si="421"/>
        <v>0</v>
      </c>
      <c r="X2221" s="149">
        <f t="shared" si="422"/>
        <v>0</v>
      </c>
      <c r="Y2221" s="219">
        <f t="shared" si="423"/>
        <v>0</v>
      </c>
      <c r="AA2221" s="167">
        <f t="shared" si="424"/>
        <v>0</v>
      </c>
      <c r="AB2221" s="112">
        <f t="shared" si="425"/>
        <v>0</v>
      </c>
    </row>
    <row r="2222" spans="6:28" ht="16.5" customHeight="1">
      <c r="F2222" s="163">
        <f t="shared" si="414"/>
        <v>0</v>
      </c>
      <c r="G2222" s="211">
        <f t="shared" si="415"/>
        <v>0</v>
      </c>
      <c r="J2222" s="163">
        <f t="shared" si="416"/>
        <v>0</v>
      </c>
      <c r="K2222" s="217">
        <f t="shared" si="417"/>
        <v>0</v>
      </c>
      <c r="M2222" s="167">
        <f t="shared" si="418"/>
        <v>0</v>
      </c>
      <c r="N2222" s="112">
        <f t="shared" si="419"/>
        <v>0</v>
      </c>
      <c r="T2222" s="163">
        <f t="shared" si="420"/>
        <v>0</v>
      </c>
      <c r="U2222" s="211">
        <f t="shared" si="421"/>
        <v>0</v>
      </c>
      <c r="X2222" s="163">
        <f t="shared" si="422"/>
        <v>0</v>
      </c>
      <c r="Y2222" s="217">
        <f t="shared" si="423"/>
        <v>0</v>
      </c>
      <c r="AA2222" s="167">
        <f t="shared" si="424"/>
        <v>0</v>
      </c>
      <c r="AB2222" s="112">
        <f t="shared" si="425"/>
        <v>0</v>
      </c>
    </row>
    <row r="2223" spans="6:28" ht="16.5" customHeight="1">
      <c r="F2223" s="149">
        <f t="shared" si="414"/>
        <v>0</v>
      </c>
      <c r="G2223" s="165">
        <f t="shared" si="415"/>
        <v>0</v>
      </c>
      <c r="J2223" s="149">
        <f t="shared" si="416"/>
        <v>0</v>
      </c>
      <c r="K2223" s="219">
        <f t="shared" si="417"/>
        <v>0</v>
      </c>
      <c r="M2223" s="167">
        <f t="shared" si="418"/>
        <v>0</v>
      </c>
      <c r="N2223" s="112">
        <f t="shared" si="419"/>
        <v>0</v>
      </c>
      <c r="T2223" s="149">
        <f t="shared" si="420"/>
        <v>0</v>
      </c>
      <c r="U2223" s="165">
        <f t="shared" si="421"/>
        <v>0</v>
      </c>
      <c r="X2223" s="149">
        <f t="shared" si="422"/>
        <v>0</v>
      </c>
      <c r="Y2223" s="219">
        <f t="shared" si="423"/>
        <v>0</v>
      </c>
      <c r="AA2223" s="167">
        <f t="shared" si="424"/>
        <v>0</v>
      </c>
      <c r="AB2223" s="112">
        <f t="shared" si="425"/>
        <v>0</v>
      </c>
    </row>
    <row r="2224" spans="6:28" ht="16.5" customHeight="1">
      <c r="F2224" s="163">
        <f t="shared" si="414"/>
        <v>0</v>
      </c>
      <c r="G2224" s="211">
        <f t="shared" si="415"/>
        <v>0</v>
      </c>
      <c r="J2224" s="163">
        <f t="shared" si="416"/>
        <v>0</v>
      </c>
      <c r="K2224" s="217">
        <f t="shared" si="417"/>
        <v>0</v>
      </c>
      <c r="M2224" s="167">
        <f t="shared" si="418"/>
        <v>0</v>
      </c>
      <c r="N2224" s="112">
        <f t="shared" si="419"/>
        <v>0</v>
      </c>
      <c r="T2224" s="163">
        <f t="shared" si="420"/>
        <v>0</v>
      </c>
      <c r="U2224" s="211">
        <f t="shared" si="421"/>
        <v>0</v>
      </c>
      <c r="X2224" s="163">
        <f t="shared" si="422"/>
        <v>0</v>
      </c>
      <c r="Y2224" s="217">
        <f t="shared" si="423"/>
        <v>0</v>
      </c>
      <c r="AA2224" s="167">
        <f t="shared" si="424"/>
        <v>0</v>
      </c>
      <c r="AB2224" s="112">
        <f t="shared" si="425"/>
        <v>0</v>
      </c>
    </row>
    <row r="2225" spans="6:28" ht="16.5" customHeight="1">
      <c r="F2225" s="149">
        <f t="shared" si="414"/>
        <v>0</v>
      </c>
      <c r="G2225" s="165">
        <f t="shared" si="415"/>
        <v>0</v>
      </c>
      <c r="J2225" s="149">
        <f t="shared" si="416"/>
        <v>0</v>
      </c>
      <c r="K2225" s="219">
        <f t="shared" si="417"/>
        <v>0</v>
      </c>
      <c r="M2225" s="167">
        <f t="shared" si="418"/>
        <v>0</v>
      </c>
      <c r="N2225" s="112">
        <f t="shared" si="419"/>
        <v>0</v>
      </c>
      <c r="T2225" s="149">
        <f t="shared" si="420"/>
        <v>0</v>
      </c>
      <c r="U2225" s="165">
        <f t="shared" si="421"/>
        <v>0</v>
      </c>
      <c r="X2225" s="149">
        <f t="shared" si="422"/>
        <v>0</v>
      </c>
      <c r="Y2225" s="219">
        <f t="shared" si="423"/>
        <v>0</v>
      </c>
      <c r="AA2225" s="167">
        <f t="shared" si="424"/>
        <v>0</v>
      </c>
      <c r="AB2225" s="112">
        <f t="shared" si="425"/>
        <v>0</v>
      </c>
    </row>
    <row r="2226" spans="6:28" ht="16.5" customHeight="1">
      <c r="F2226" s="163">
        <f t="shared" si="414"/>
        <v>0</v>
      </c>
      <c r="G2226" s="211">
        <f t="shared" si="415"/>
        <v>0</v>
      </c>
      <c r="J2226" s="163">
        <f t="shared" si="416"/>
        <v>0</v>
      </c>
      <c r="K2226" s="217">
        <f t="shared" si="417"/>
        <v>0</v>
      </c>
      <c r="M2226" s="167">
        <f t="shared" si="418"/>
        <v>0</v>
      </c>
      <c r="N2226" s="112">
        <f t="shared" si="419"/>
        <v>0</v>
      </c>
      <c r="T2226" s="163">
        <f t="shared" si="420"/>
        <v>0</v>
      </c>
      <c r="U2226" s="211">
        <f t="shared" si="421"/>
        <v>0</v>
      </c>
      <c r="X2226" s="163">
        <f t="shared" si="422"/>
        <v>0</v>
      </c>
      <c r="Y2226" s="217">
        <f t="shared" si="423"/>
        <v>0</v>
      </c>
      <c r="AA2226" s="167">
        <f t="shared" si="424"/>
        <v>0</v>
      </c>
      <c r="AB2226" s="112">
        <f t="shared" si="425"/>
        <v>0</v>
      </c>
    </row>
    <row r="2227" spans="6:28" ht="16.5" customHeight="1">
      <c r="F2227" s="149">
        <f t="shared" si="414"/>
        <v>0</v>
      </c>
      <c r="G2227" s="165">
        <f t="shared" si="415"/>
        <v>0</v>
      </c>
      <c r="J2227" s="149">
        <f t="shared" si="416"/>
        <v>0</v>
      </c>
      <c r="K2227" s="219">
        <f t="shared" si="417"/>
        <v>0</v>
      </c>
      <c r="M2227" s="167">
        <f t="shared" si="418"/>
        <v>0</v>
      </c>
      <c r="N2227" s="112">
        <f t="shared" si="419"/>
        <v>0</v>
      </c>
      <c r="T2227" s="149">
        <f t="shared" si="420"/>
        <v>0</v>
      </c>
      <c r="U2227" s="165">
        <f t="shared" si="421"/>
        <v>0</v>
      </c>
      <c r="X2227" s="149">
        <f t="shared" si="422"/>
        <v>0</v>
      </c>
      <c r="Y2227" s="219">
        <f t="shared" si="423"/>
        <v>0</v>
      </c>
      <c r="AA2227" s="167">
        <f t="shared" si="424"/>
        <v>0</v>
      </c>
      <c r="AB2227" s="112">
        <f t="shared" si="425"/>
        <v>0</v>
      </c>
    </row>
    <row r="2228" spans="6:28" ht="16.5" customHeight="1">
      <c r="F2228" s="163">
        <f t="shared" si="414"/>
        <v>0</v>
      </c>
      <c r="G2228" s="211">
        <f t="shared" si="415"/>
        <v>0</v>
      </c>
      <c r="J2228" s="163">
        <f t="shared" si="416"/>
        <v>0</v>
      </c>
      <c r="K2228" s="217">
        <f t="shared" si="417"/>
        <v>0</v>
      </c>
      <c r="M2228" s="167">
        <f t="shared" si="418"/>
        <v>0</v>
      </c>
      <c r="N2228" s="112">
        <f t="shared" si="419"/>
        <v>0</v>
      </c>
      <c r="T2228" s="163">
        <f t="shared" si="420"/>
        <v>0</v>
      </c>
      <c r="U2228" s="211">
        <f t="shared" si="421"/>
        <v>0</v>
      </c>
      <c r="X2228" s="163">
        <f t="shared" si="422"/>
        <v>0</v>
      </c>
      <c r="Y2228" s="217">
        <f t="shared" si="423"/>
        <v>0</v>
      </c>
      <c r="AA2228" s="167">
        <f t="shared" si="424"/>
        <v>0</v>
      </c>
      <c r="AB2228" s="112">
        <f t="shared" si="425"/>
        <v>0</v>
      </c>
    </row>
    <row r="2229" spans="6:28" ht="16.5" customHeight="1">
      <c r="F2229" s="149">
        <f t="shared" si="414"/>
        <v>0</v>
      </c>
      <c r="G2229" s="165">
        <f t="shared" si="415"/>
        <v>0</v>
      </c>
      <c r="J2229" s="149">
        <f t="shared" si="416"/>
        <v>0</v>
      </c>
      <c r="K2229" s="219">
        <f t="shared" si="417"/>
        <v>0</v>
      </c>
      <c r="M2229" s="167">
        <f t="shared" si="418"/>
        <v>0</v>
      </c>
      <c r="N2229" s="112">
        <f t="shared" si="419"/>
        <v>0</v>
      </c>
      <c r="T2229" s="149">
        <f t="shared" si="420"/>
        <v>0</v>
      </c>
      <c r="U2229" s="165">
        <f t="shared" si="421"/>
        <v>0</v>
      </c>
      <c r="X2229" s="149">
        <f t="shared" si="422"/>
        <v>0</v>
      </c>
      <c r="Y2229" s="219">
        <f t="shared" si="423"/>
        <v>0</v>
      </c>
      <c r="AA2229" s="167">
        <f t="shared" si="424"/>
        <v>0</v>
      </c>
      <c r="AB2229" s="112">
        <f t="shared" si="425"/>
        <v>0</v>
      </c>
    </row>
    <row r="2230" spans="6:28" ht="16.5" customHeight="1">
      <c r="F2230" s="163">
        <f t="shared" si="414"/>
        <v>0</v>
      </c>
      <c r="G2230" s="211">
        <f t="shared" si="415"/>
        <v>0</v>
      </c>
      <c r="J2230" s="163">
        <f t="shared" si="416"/>
        <v>0</v>
      </c>
      <c r="K2230" s="217">
        <f t="shared" si="417"/>
        <v>0</v>
      </c>
      <c r="M2230" s="167">
        <f t="shared" si="418"/>
        <v>0</v>
      </c>
      <c r="N2230" s="112">
        <f t="shared" si="419"/>
        <v>0</v>
      </c>
      <c r="T2230" s="163">
        <f t="shared" si="420"/>
        <v>0</v>
      </c>
      <c r="U2230" s="211">
        <f t="shared" si="421"/>
        <v>0</v>
      </c>
      <c r="X2230" s="163">
        <f t="shared" si="422"/>
        <v>0</v>
      </c>
      <c r="Y2230" s="217">
        <f t="shared" si="423"/>
        <v>0</v>
      </c>
      <c r="AA2230" s="167">
        <f t="shared" si="424"/>
        <v>0</v>
      </c>
      <c r="AB2230" s="112">
        <f t="shared" si="425"/>
        <v>0</v>
      </c>
    </row>
    <row r="2231" spans="6:28" ht="16.5" customHeight="1">
      <c r="F2231" s="149">
        <f t="shared" si="414"/>
        <v>0</v>
      </c>
      <c r="G2231" s="165">
        <f t="shared" si="415"/>
        <v>0</v>
      </c>
      <c r="J2231" s="149">
        <f t="shared" si="416"/>
        <v>0</v>
      </c>
      <c r="K2231" s="219">
        <f t="shared" si="417"/>
        <v>0</v>
      </c>
      <c r="M2231" s="167">
        <f t="shared" si="418"/>
        <v>0</v>
      </c>
      <c r="N2231" s="112">
        <f t="shared" si="419"/>
        <v>0</v>
      </c>
      <c r="T2231" s="149">
        <f t="shared" si="420"/>
        <v>0</v>
      </c>
      <c r="U2231" s="165">
        <f t="shared" si="421"/>
        <v>0</v>
      </c>
      <c r="X2231" s="149">
        <f t="shared" si="422"/>
        <v>0</v>
      </c>
      <c r="Y2231" s="219">
        <f t="shared" si="423"/>
        <v>0</v>
      </c>
      <c r="AA2231" s="167">
        <f t="shared" si="424"/>
        <v>0</v>
      </c>
      <c r="AB2231" s="112">
        <f t="shared" si="425"/>
        <v>0</v>
      </c>
    </row>
    <row r="2232" spans="6:28" ht="16.5" customHeight="1">
      <c r="F2232" s="163">
        <f t="shared" si="414"/>
        <v>0</v>
      </c>
      <c r="G2232" s="211">
        <f t="shared" si="415"/>
        <v>0</v>
      </c>
      <c r="J2232" s="163">
        <f t="shared" si="416"/>
        <v>0</v>
      </c>
      <c r="K2232" s="217">
        <f t="shared" si="417"/>
        <v>0</v>
      </c>
      <c r="M2232" s="167">
        <f t="shared" si="418"/>
        <v>0</v>
      </c>
      <c r="N2232" s="112">
        <f t="shared" si="419"/>
        <v>0</v>
      </c>
      <c r="T2232" s="163">
        <f t="shared" si="420"/>
        <v>0</v>
      </c>
      <c r="U2232" s="211">
        <f t="shared" si="421"/>
        <v>0</v>
      </c>
      <c r="X2232" s="163">
        <f t="shared" si="422"/>
        <v>0</v>
      </c>
      <c r="Y2232" s="217">
        <f t="shared" si="423"/>
        <v>0</v>
      </c>
      <c r="AA2232" s="167">
        <f t="shared" si="424"/>
        <v>0</v>
      </c>
      <c r="AB2232" s="112">
        <f t="shared" si="425"/>
        <v>0</v>
      </c>
    </row>
    <row r="2233" spans="6:28" ht="16.5" customHeight="1">
      <c r="F2233" s="149">
        <f t="shared" si="414"/>
        <v>0</v>
      </c>
      <c r="G2233" s="165">
        <f t="shared" si="415"/>
        <v>0</v>
      </c>
      <c r="J2233" s="149">
        <f t="shared" si="416"/>
        <v>0</v>
      </c>
      <c r="K2233" s="219">
        <f t="shared" si="417"/>
        <v>0</v>
      </c>
      <c r="M2233" s="167">
        <f t="shared" si="418"/>
        <v>0</v>
      </c>
      <c r="N2233" s="112">
        <f t="shared" si="419"/>
        <v>0</v>
      </c>
      <c r="T2233" s="149">
        <f t="shared" si="420"/>
        <v>0</v>
      </c>
      <c r="U2233" s="165">
        <f t="shared" si="421"/>
        <v>0</v>
      </c>
      <c r="X2233" s="149">
        <f t="shared" si="422"/>
        <v>0</v>
      </c>
      <c r="Y2233" s="219">
        <f t="shared" si="423"/>
        <v>0</v>
      </c>
      <c r="AA2233" s="167">
        <f t="shared" si="424"/>
        <v>0</v>
      </c>
      <c r="AB2233" s="112">
        <f t="shared" si="425"/>
        <v>0</v>
      </c>
    </row>
    <row r="2234" spans="6:28" ht="16.5" customHeight="1">
      <c r="F2234" s="163">
        <f t="shared" si="414"/>
        <v>0</v>
      </c>
      <c r="G2234" s="211">
        <f t="shared" si="415"/>
        <v>0</v>
      </c>
      <c r="J2234" s="163">
        <f t="shared" si="416"/>
        <v>0</v>
      </c>
      <c r="K2234" s="217">
        <f t="shared" si="417"/>
        <v>0</v>
      </c>
      <c r="M2234" s="167">
        <f t="shared" si="418"/>
        <v>0</v>
      </c>
      <c r="N2234" s="112">
        <f t="shared" si="419"/>
        <v>0</v>
      </c>
      <c r="T2234" s="163">
        <f t="shared" si="420"/>
        <v>0</v>
      </c>
      <c r="U2234" s="211">
        <f t="shared" si="421"/>
        <v>0</v>
      </c>
      <c r="X2234" s="163">
        <f t="shared" si="422"/>
        <v>0</v>
      </c>
      <c r="Y2234" s="217">
        <f t="shared" si="423"/>
        <v>0</v>
      </c>
      <c r="AA2234" s="167">
        <f t="shared" si="424"/>
        <v>0</v>
      </c>
      <c r="AB2234" s="112">
        <f t="shared" si="425"/>
        <v>0</v>
      </c>
    </row>
    <row r="2235" spans="6:28" ht="16.5" customHeight="1">
      <c r="F2235" s="149">
        <f t="shared" si="414"/>
        <v>0</v>
      </c>
      <c r="G2235" s="165">
        <f t="shared" si="415"/>
        <v>0</v>
      </c>
      <c r="J2235" s="149">
        <f t="shared" si="416"/>
        <v>0</v>
      </c>
      <c r="K2235" s="219">
        <f t="shared" si="417"/>
        <v>0</v>
      </c>
      <c r="M2235" s="167">
        <f t="shared" si="418"/>
        <v>0</v>
      </c>
      <c r="N2235" s="112">
        <f t="shared" si="419"/>
        <v>0</v>
      </c>
      <c r="T2235" s="149">
        <f t="shared" si="420"/>
        <v>0</v>
      </c>
      <c r="U2235" s="165">
        <f t="shared" si="421"/>
        <v>0</v>
      </c>
      <c r="X2235" s="149">
        <f t="shared" si="422"/>
        <v>0</v>
      </c>
      <c r="Y2235" s="219">
        <f t="shared" si="423"/>
        <v>0</v>
      </c>
      <c r="AA2235" s="167">
        <f t="shared" si="424"/>
        <v>0</v>
      </c>
      <c r="AB2235" s="112">
        <f t="shared" si="425"/>
        <v>0</v>
      </c>
    </row>
    <row r="2236" spans="6:28" ht="16.5" customHeight="1">
      <c r="F2236" s="163">
        <f t="shared" si="414"/>
        <v>0</v>
      </c>
      <c r="G2236" s="211">
        <f t="shared" si="415"/>
        <v>0</v>
      </c>
      <c r="J2236" s="163">
        <f t="shared" si="416"/>
        <v>0</v>
      </c>
      <c r="K2236" s="217">
        <f t="shared" si="417"/>
        <v>0</v>
      </c>
      <c r="M2236" s="167">
        <f t="shared" si="418"/>
        <v>0</v>
      </c>
      <c r="N2236" s="112">
        <f t="shared" si="419"/>
        <v>0</v>
      </c>
      <c r="T2236" s="163">
        <f t="shared" si="420"/>
        <v>0</v>
      </c>
      <c r="U2236" s="211">
        <f t="shared" si="421"/>
        <v>0</v>
      </c>
      <c r="X2236" s="163">
        <f t="shared" si="422"/>
        <v>0</v>
      </c>
      <c r="Y2236" s="217">
        <f t="shared" si="423"/>
        <v>0</v>
      </c>
      <c r="AA2236" s="167">
        <f t="shared" si="424"/>
        <v>0</v>
      </c>
      <c r="AB2236" s="112">
        <f t="shared" si="425"/>
        <v>0</v>
      </c>
    </row>
    <row r="2237" spans="6:28" ht="16.5" customHeight="1">
      <c r="F2237" s="149">
        <f t="shared" si="414"/>
        <v>0</v>
      </c>
      <c r="G2237" s="165">
        <f t="shared" si="415"/>
        <v>0</v>
      </c>
      <c r="J2237" s="149">
        <f t="shared" si="416"/>
        <v>0</v>
      </c>
      <c r="K2237" s="219">
        <f t="shared" si="417"/>
        <v>0</v>
      </c>
      <c r="M2237" s="167">
        <f t="shared" si="418"/>
        <v>0</v>
      </c>
      <c r="N2237" s="112">
        <f t="shared" si="419"/>
        <v>0</v>
      </c>
      <c r="T2237" s="149">
        <f t="shared" si="420"/>
        <v>0</v>
      </c>
      <c r="U2237" s="165">
        <f t="shared" si="421"/>
        <v>0</v>
      </c>
      <c r="X2237" s="149">
        <f t="shared" si="422"/>
        <v>0</v>
      </c>
      <c r="Y2237" s="219">
        <f t="shared" si="423"/>
        <v>0</v>
      </c>
      <c r="AA2237" s="167">
        <f t="shared" si="424"/>
        <v>0</v>
      </c>
      <c r="AB2237" s="112">
        <f t="shared" si="425"/>
        <v>0</v>
      </c>
    </row>
    <row r="2238" spans="6:28" ht="16.5" customHeight="1">
      <c r="F2238" s="163">
        <f t="shared" si="414"/>
        <v>0</v>
      </c>
      <c r="G2238" s="211">
        <f t="shared" si="415"/>
        <v>0</v>
      </c>
      <c r="J2238" s="163">
        <f t="shared" si="416"/>
        <v>0</v>
      </c>
      <c r="K2238" s="217">
        <f t="shared" si="417"/>
        <v>0</v>
      </c>
      <c r="M2238" s="167">
        <f t="shared" si="418"/>
        <v>0</v>
      </c>
      <c r="N2238" s="112">
        <f t="shared" si="419"/>
        <v>0</v>
      </c>
      <c r="T2238" s="163">
        <f t="shared" si="420"/>
        <v>0</v>
      </c>
      <c r="U2238" s="211">
        <f t="shared" si="421"/>
        <v>0</v>
      </c>
      <c r="X2238" s="163">
        <f t="shared" si="422"/>
        <v>0</v>
      </c>
      <c r="Y2238" s="217">
        <f t="shared" si="423"/>
        <v>0</v>
      </c>
      <c r="AA2238" s="167">
        <f t="shared" si="424"/>
        <v>0</v>
      </c>
      <c r="AB2238" s="112">
        <f t="shared" si="425"/>
        <v>0</v>
      </c>
    </row>
    <row r="2239" spans="6:28" ht="16.5" customHeight="1">
      <c r="F2239" s="149">
        <f t="shared" si="414"/>
        <v>0</v>
      </c>
      <c r="G2239" s="165">
        <f t="shared" si="415"/>
        <v>0</v>
      </c>
      <c r="J2239" s="149">
        <f t="shared" si="416"/>
        <v>0</v>
      </c>
      <c r="K2239" s="219">
        <f t="shared" si="417"/>
        <v>0</v>
      </c>
      <c r="M2239" s="167">
        <f t="shared" si="418"/>
        <v>0</v>
      </c>
      <c r="N2239" s="112">
        <f t="shared" si="419"/>
        <v>0</v>
      </c>
      <c r="T2239" s="149">
        <f t="shared" si="420"/>
        <v>0</v>
      </c>
      <c r="U2239" s="165">
        <f t="shared" si="421"/>
        <v>0</v>
      </c>
      <c r="X2239" s="149">
        <f t="shared" si="422"/>
        <v>0</v>
      </c>
      <c r="Y2239" s="219">
        <f t="shared" si="423"/>
        <v>0</v>
      </c>
      <c r="AA2239" s="167">
        <f t="shared" si="424"/>
        <v>0</v>
      </c>
      <c r="AB2239" s="112">
        <f t="shared" si="425"/>
        <v>0</v>
      </c>
    </row>
    <row r="2240" spans="6:28" ht="16.5" customHeight="1">
      <c r="F2240" s="163">
        <f t="shared" si="414"/>
        <v>0</v>
      </c>
      <c r="G2240" s="211">
        <f t="shared" si="415"/>
        <v>0</v>
      </c>
      <c r="J2240" s="163">
        <f t="shared" si="416"/>
        <v>0</v>
      </c>
      <c r="K2240" s="217">
        <f t="shared" si="417"/>
        <v>0</v>
      </c>
      <c r="M2240" s="167">
        <f t="shared" si="418"/>
        <v>0</v>
      </c>
      <c r="N2240" s="112">
        <f t="shared" si="419"/>
        <v>0</v>
      </c>
      <c r="T2240" s="163">
        <f t="shared" si="420"/>
        <v>0</v>
      </c>
      <c r="U2240" s="211">
        <f t="shared" si="421"/>
        <v>0</v>
      </c>
      <c r="X2240" s="163">
        <f t="shared" si="422"/>
        <v>0</v>
      </c>
      <c r="Y2240" s="217">
        <f t="shared" si="423"/>
        <v>0</v>
      </c>
      <c r="AA2240" s="167">
        <f t="shared" si="424"/>
        <v>0</v>
      </c>
      <c r="AB2240" s="112">
        <f t="shared" si="425"/>
        <v>0</v>
      </c>
    </row>
    <row r="2241" spans="6:28" ht="16.5" customHeight="1">
      <c r="F2241" s="149">
        <f t="shared" si="414"/>
        <v>0</v>
      </c>
      <c r="G2241" s="165">
        <f t="shared" si="415"/>
        <v>0</v>
      </c>
      <c r="J2241" s="149">
        <f t="shared" si="416"/>
        <v>0</v>
      </c>
      <c r="K2241" s="219">
        <f t="shared" si="417"/>
        <v>0</v>
      </c>
      <c r="M2241" s="167">
        <f t="shared" si="418"/>
        <v>0</v>
      </c>
      <c r="N2241" s="112">
        <f t="shared" si="419"/>
        <v>0</v>
      </c>
      <c r="T2241" s="149">
        <f t="shared" si="420"/>
        <v>0</v>
      </c>
      <c r="U2241" s="165">
        <f t="shared" si="421"/>
        <v>0</v>
      </c>
      <c r="X2241" s="149">
        <f t="shared" si="422"/>
        <v>0</v>
      </c>
      <c r="Y2241" s="219">
        <f t="shared" si="423"/>
        <v>0</v>
      </c>
      <c r="AA2241" s="167">
        <f t="shared" si="424"/>
        <v>0</v>
      </c>
      <c r="AB2241" s="112">
        <f t="shared" si="425"/>
        <v>0</v>
      </c>
    </row>
    <row r="2242" spans="6:28" ht="16.5" customHeight="1">
      <c r="F2242" s="163">
        <f t="shared" si="414"/>
        <v>0</v>
      </c>
      <c r="G2242" s="211">
        <f t="shared" si="415"/>
        <v>0</v>
      </c>
      <c r="J2242" s="163">
        <f t="shared" si="416"/>
        <v>0</v>
      </c>
      <c r="K2242" s="217">
        <f t="shared" si="417"/>
        <v>0</v>
      </c>
      <c r="M2242" s="167">
        <f t="shared" si="418"/>
        <v>0</v>
      </c>
      <c r="N2242" s="112">
        <f t="shared" si="419"/>
        <v>0</v>
      </c>
      <c r="T2242" s="163">
        <f t="shared" si="420"/>
        <v>0</v>
      </c>
      <c r="U2242" s="211">
        <f t="shared" si="421"/>
        <v>0</v>
      </c>
      <c r="X2242" s="163">
        <f t="shared" si="422"/>
        <v>0</v>
      </c>
      <c r="Y2242" s="217">
        <f t="shared" si="423"/>
        <v>0</v>
      </c>
      <c r="AA2242" s="167">
        <f t="shared" si="424"/>
        <v>0</v>
      </c>
      <c r="AB2242" s="112">
        <f t="shared" si="425"/>
        <v>0</v>
      </c>
    </row>
    <row r="2243" spans="6:28" ht="16.5" customHeight="1">
      <c r="F2243" s="149">
        <f t="shared" si="414"/>
        <v>0</v>
      </c>
      <c r="G2243" s="165">
        <f t="shared" si="415"/>
        <v>0</v>
      </c>
      <c r="J2243" s="149">
        <f t="shared" si="416"/>
        <v>0</v>
      </c>
      <c r="K2243" s="219">
        <f t="shared" si="417"/>
        <v>0</v>
      </c>
      <c r="M2243" s="167">
        <f t="shared" si="418"/>
        <v>0</v>
      </c>
      <c r="N2243" s="112">
        <f t="shared" si="419"/>
        <v>0</v>
      </c>
      <c r="T2243" s="149">
        <f t="shared" si="420"/>
        <v>0</v>
      </c>
      <c r="U2243" s="165">
        <f t="shared" si="421"/>
        <v>0</v>
      </c>
      <c r="X2243" s="149">
        <f t="shared" si="422"/>
        <v>0</v>
      </c>
      <c r="Y2243" s="219">
        <f t="shared" si="423"/>
        <v>0</v>
      </c>
      <c r="AA2243" s="167">
        <f t="shared" si="424"/>
        <v>0</v>
      </c>
      <c r="AB2243" s="112">
        <f t="shared" si="425"/>
        <v>0</v>
      </c>
    </row>
    <row r="2244" spans="6:28" ht="16.5" customHeight="1">
      <c r="F2244" s="163">
        <f t="shared" si="414"/>
        <v>0</v>
      </c>
      <c r="G2244" s="211">
        <f t="shared" si="415"/>
        <v>0</v>
      </c>
      <c r="J2244" s="163">
        <f t="shared" si="416"/>
        <v>0</v>
      </c>
      <c r="K2244" s="217">
        <f t="shared" si="417"/>
        <v>0</v>
      </c>
      <c r="M2244" s="167">
        <f t="shared" si="418"/>
        <v>0</v>
      </c>
      <c r="N2244" s="112">
        <f t="shared" si="419"/>
        <v>0</v>
      </c>
      <c r="T2244" s="163">
        <f t="shared" si="420"/>
        <v>0</v>
      </c>
      <c r="U2244" s="211">
        <f t="shared" si="421"/>
        <v>0</v>
      </c>
      <c r="X2244" s="163">
        <f t="shared" si="422"/>
        <v>0</v>
      </c>
      <c r="Y2244" s="217">
        <f t="shared" si="423"/>
        <v>0</v>
      </c>
      <c r="AA2244" s="167">
        <f t="shared" si="424"/>
        <v>0</v>
      </c>
      <c r="AB2244" s="112">
        <f t="shared" si="425"/>
        <v>0</v>
      </c>
    </row>
    <row r="2245" spans="6:28" ht="16.5" customHeight="1">
      <c r="F2245" s="149">
        <f t="shared" si="414"/>
        <v>0</v>
      </c>
      <c r="G2245" s="165">
        <f t="shared" si="415"/>
        <v>0</v>
      </c>
      <c r="J2245" s="149">
        <f t="shared" si="416"/>
        <v>0</v>
      </c>
      <c r="K2245" s="219">
        <f t="shared" si="417"/>
        <v>0</v>
      </c>
      <c r="M2245" s="167">
        <f t="shared" si="418"/>
        <v>0</v>
      </c>
      <c r="N2245" s="112">
        <f t="shared" si="419"/>
        <v>0</v>
      </c>
      <c r="T2245" s="149">
        <f t="shared" si="420"/>
        <v>0</v>
      </c>
      <c r="U2245" s="165">
        <f t="shared" si="421"/>
        <v>0</v>
      </c>
      <c r="X2245" s="149">
        <f t="shared" si="422"/>
        <v>0</v>
      </c>
      <c r="Y2245" s="219">
        <f t="shared" si="423"/>
        <v>0</v>
      </c>
      <c r="AA2245" s="167">
        <f t="shared" si="424"/>
        <v>0</v>
      </c>
      <c r="AB2245" s="112">
        <f t="shared" si="425"/>
        <v>0</v>
      </c>
    </row>
    <row r="2246" spans="6:28" ht="16.5" customHeight="1">
      <c r="F2246" s="163">
        <f t="shared" si="414"/>
        <v>0</v>
      </c>
      <c r="G2246" s="211">
        <f t="shared" si="415"/>
        <v>0</v>
      </c>
      <c r="J2246" s="163">
        <f t="shared" si="416"/>
        <v>0</v>
      </c>
      <c r="K2246" s="217">
        <f t="shared" si="417"/>
        <v>0</v>
      </c>
      <c r="M2246" s="167">
        <f t="shared" si="418"/>
        <v>0</v>
      </c>
      <c r="N2246" s="112">
        <f t="shared" si="419"/>
        <v>0</v>
      </c>
      <c r="T2246" s="163">
        <f t="shared" si="420"/>
        <v>0</v>
      </c>
      <c r="U2246" s="211">
        <f t="shared" si="421"/>
        <v>0</v>
      </c>
      <c r="X2246" s="163">
        <f t="shared" si="422"/>
        <v>0</v>
      </c>
      <c r="Y2246" s="217">
        <f t="shared" si="423"/>
        <v>0</v>
      </c>
      <c r="AA2246" s="167">
        <f t="shared" si="424"/>
        <v>0</v>
      </c>
      <c r="AB2246" s="112">
        <f t="shared" si="425"/>
        <v>0</v>
      </c>
    </row>
    <row r="2247" spans="6:28" ht="16.5" customHeight="1">
      <c r="F2247" s="149">
        <f t="shared" si="414"/>
        <v>0</v>
      </c>
      <c r="G2247" s="165">
        <f t="shared" si="415"/>
        <v>0</v>
      </c>
      <c r="J2247" s="149">
        <f t="shared" si="416"/>
        <v>0</v>
      </c>
      <c r="K2247" s="219">
        <f t="shared" si="417"/>
        <v>0</v>
      </c>
      <c r="M2247" s="167">
        <f t="shared" si="418"/>
        <v>0</v>
      </c>
      <c r="N2247" s="112">
        <f t="shared" si="419"/>
        <v>0</v>
      </c>
      <c r="T2247" s="149">
        <f t="shared" si="420"/>
        <v>0</v>
      </c>
      <c r="U2247" s="165">
        <f t="shared" si="421"/>
        <v>0</v>
      </c>
      <c r="X2247" s="149">
        <f t="shared" si="422"/>
        <v>0</v>
      </c>
      <c r="Y2247" s="219">
        <f t="shared" si="423"/>
        <v>0</v>
      </c>
      <c r="AA2247" s="167">
        <f t="shared" si="424"/>
        <v>0</v>
      </c>
      <c r="AB2247" s="112">
        <f t="shared" si="425"/>
        <v>0</v>
      </c>
    </row>
    <row r="2248" spans="6:28" ht="16.5" customHeight="1">
      <c r="F2248" s="163">
        <f t="shared" si="414"/>
        <v>0</v>
      </c>
      <c r="G2248" s="211">
        <f t="shared" si="415"/>
        <v>0</v>
      </c>
      <c r="J2248" s="163">
        <f t="shared" si="416"/>
        <v>0</v>
      </c>
      <c r="K2248" s="217">
        <f t="shared" si="417"/>
        <v>0</v>
      </c>
      <c r="M2248" s="167">
        <f t="shared" si="418"/>
        <v>0</v>
      </c>
      <c r="N2248" s="112">
        <f t="shared" si="419"/>
        <v>0</v>
      </c>
      <c r="T2248" s="163">
        <f t="shared" si="420"/>
        <v>0</v>
      </c>
      <c r="U2248" s="211">
        <f t="shared" si="421"/>
        <v>0</v>
      </c>
      <c r="X2248" s="163">
        <f t="shared" si="422"/>
        <v>0</v>
      </c>
      <c r="Y2248" s="217">
        <f t="shared" si="423"/>
        <v>0</v>
      </c>
      <c r="AA2248" s="167">
        <f t="shared" si="424"/>
        <v>0</v>
      </c>
      <c r="AB2248" s="112">
        <f t="shared" si="425"/>
        <v>0</v>
      </c>
    </row>
    <row r="2249" spans="6:28" ht="16.5" customHeight="1">
      <c r="F2249" s="149">
        <f t="shared" si="414"/>
        <v>0</v>
      </c>
      <c r="G2249" s="165">
        <f t="shared" si="415"/>
        <v>0</v>
      </c>
      <c r="J2249" s="149">
        <f t="shared" si="416"/>
        <v>0</v>
      </c>
      <c r="K2249" s="219">
        <f t="shared" si="417"/>
        <v>0</v>
      </c>
      <c r="M2249" s="167">
        <f t="shared" si="418"/>
        <v>0</v>
      </c>
      <c r="N2249" s="112">
        <f t="shared" si="419"/>
        <v>0</v>
      </c>
      <c r="T2249" s="149">
        <f t="shared" si="420"/>
        <v>0</v>
      </c>
      <c r="U2249" s="165">
        <f t="shared" si="421"/>
        <v>0</v>
      </c>
      <c r="X2249" s="149">
        <f t="shared" si="422"/>
        <v>0</v>
      </c>
      <c r="Y2249" s="219">
        <f t="shared" si="423"/>
        <v>0</v>
      </c>
      <c r="AA2249" s="167">
        <f t="shared" si="424"/>
        <v>0</v>
      </c>
      <c r="AB2249" s="112">
        <f t="shared" si="425"/>
        <v>0</v>
      </c>
    </row>
    <row r="2250" spans="6:28" ht="16.5" customHeight="1">
      <c r="F2250" s="163">
        <f t="shared" si="414"/>
        <v>0</v>
      </c>
      <c r="G2250" s="211">
        <f t="shared" si="415"/>
        <v>0</v>
      </c>
      <c r="J2250" s="163">
        <f t="shared" si="416"/>
        <v>0</v>
      </c>
      <c r="K2250" s="217">
        <f t="shared" si="417"/>
        <v>0</v>
      </c>
      <c r="M2250" s="167">
        <f t="shared" si="418"/>
        <v>0</v>
      </c>
      <c r="N2250" s="112">
        <f t="shared" si="419"/>
        <v>0</v>
      </c>
      <c r="T2250" s="163">
        <f t="shared" si="420"/>
        <v>0</v>
      </c>
      <c r="U2250" s="211">
        <f t="shared" si="421"/>
        <v>0</v>
      </c>
      <c r="X2250" s="163">
        <f t="shared" si="422"/>
        <v>0</v>
      </c>
      <c r="Y2250" s="217">
        <f t="shared" si="423"/>
        <v>0</v>
      </c>
      <c r="AA2250" s="167">
        <f t="shared" si="424"/>
        <v>0</v>
      </c>
      <c r="AB2250" s="112">
        <f t="shared" si="425"/>
        <v>0</v>
      </c>
    </row>
    <row r="2251" spans="6:28" ht="16.5" customHeight="1">
      <c r="F2251" s="149">
        <f t="shared" si="414"/>
        <v>0</v>
      </c>
      <c r="G2251" s="165">
        <f t="shared" si="415"/>
        <v>0</v>
      </c>
      <c r="J2251" s="149">
        <f t="shared" si="416"/>
        <v>0</v>
      </c>
      <c r="K2251" s="219">
        <f t="shared" si="417"/>
        <v>0</v>
      </c>
      <c r="M2251" s="167">
        <f t="shared" si="418"/>
        <v>0</v>
      </c>
      <c r="N2251" s="112">
        <f t="shared" si="419"/>
        <v>0</v>
      </c>
      <c r="T2251" s="149">
        <f t="shared" si="420"/>
        <v>0</v>
      </c>
      <c r="U2251" s="165">
        <f t="shared" si="421"/>
        <v>0</v>
      </c>
      <c r="X2251" s="149">
        <f t="shared" si="422"/>
        <v>0</v>
      </c>
      <c r="Y2251" s="219">
        <f t="shared" si="423"/>
        <v>0</v>
      </c>
      <c r="AA2251" s="167">
        <f t="shared" si="424"/>
        <v>0</v>
      </c>
      <c r="AB2251" s="112">
        <f t="shared" si="425"/>
        <v>0</v>
      </c>
    </row>
    <row r="2252" spans="6:28" ht="16.5" customHeight="1">
      <c r="F2252" s="163">
        <f t="shared" si="414"/>
        <v>0</v>
      </c>
      <c r="G2252" s="211">
        <f t="shared" si="415"/>
        <v>0</v>
      </c>
      <c r="J2252" s="163">
        <f t="shared" si="416"/>
        <v>0</v>
      </c>
      <c r="K2252" s="217">
        <f t="shared" si="417"/>
        <v>0</v>
      </c>
      <c r="M2252" s="167">
        <f t="shared" si="418"/>
        <v>0</v>
      </c>
      <c r="N2252" s="112">
        <f t="shared" si="419"/>
        <v>0</v>
      </c>
      <c r="T2252" s="163">
        <f t="shared" si="420"/>
        <v>0</v>
      </c>
      <c r="U2252" s="211">
        <f t="shared" si="421"/>
        <v>0</v>
      </c>
      <c r="X2252" s="163">
        <f t="shared" si="422"/>
        <v>0</v>
      </c>
      <c r="Y2252" s="217">
        <f t="shared" si="423"/>
        <v>0</v>
      </c>
      <c r="AA2252" s="167">
        <f t="shared" si="424"/>
        <v>0</v>
      </c>
      <c r="AB2252" s="112">
        <f t="shared" si="425"/>
        <v>0</v>
      </c>
    </row>
    <row r="2253" spans="6:28" ht="16.5" customHeight="1">
      <c r="F2253" s="149">
        <f t="shared" si="414"/>
        <v>0</v>
      </c>
      <c r="G2253" s="165">
        <f t="shared" si="415"/>
        <v>0</v>
      </c>
      <c r="J2253" s="149">
        <f t="shared" si="416"/>
        <v>0</v>
      </c>
      <c r="K2253" s="219">
        <f t="shared" si="417"/>
        <v>0</v>
      </c>
      <c r="M2253" s="167">
        <f t="shared" si="418"/>
        <v>0</v>
      </c>
      <c r="N2253" s="112">
        <f t="shared" si="419"/>
        <v>0</v>
      </c>
      <c r="T2253" s="149">
        <f t="shared" si="420"/>
        <v>0</v>
      </c>
      <c r="U2253" s="165">
        <f t="shared" si="421"/>
        <v>0</v>
      </c>
      <c r="X2253" s="149">
        <f t="shared" si="422"/>
        <v>0</v>
      </c>
      <c r="Y2253" s="219">
        <f t="shared" si="423"/>
        <v>0</v>
      </c>
      <c r="AA2253" s="167">
        <f t="shared" si="424"/>
        <v>0</v>
      </c>
      <c r="AB2253" s="112">
        <f t="shared" si="425"/>
        <v>0</v>
      </c>
    </row>
    <row r="2254" spans="6:28" ht="16.5" customHeight="1">
      <c r="F2254" s="163">
        <f t="shared" si="414"/>
        <v>0</v>
      </c>
      <c r="G2254" s="211">
        <f t="shared" si="415"/>
        <v>0</v>
      </c>
      <c r="J2254" s="163">
        <f t="shared" si="416"/>
        <v>0</v>
      </c>
      <c r="K2254" s="217">
        <f t="shared" si="417"/>
        <v>0</v>
      </c>
      <c r="M2254" s="167">
        <f t="shared" si="418"/>
        <v>0</v>
      </c>
      <c r="N2254" s="112">
        <f t="shared" si="419"/>
        <v>0</v>
      </c>
      <c r="T2254" s="163">
        <f t="shared" si="420"/>
        <v>0</v>
      </c>
      <c r="U2254" s="211">
        <f t="shared" si="421"/>
        <v>0</v>
      </c>
      <c r="X2254" s="163">
        <f t="shared" si="422"/>
        <v>0</v>
      </c>
      <c r="Y2254" s="217">
        <f t="shared" si="423"/>
        <v>0</v>
      </c>
      <c r="AA2254" s="167">
        <f t="shared" si="424"/>
        <v>0</v>
      </c>
      <c r="AB2254" s="112">
        <f t="shared" si="425"/>
        <v>0</v>
      </c>
    </row>
    <row r="2255" spans="6:28" ht="16.5" customHeight="1">
      <c r="F2255" s="149">
        <f t="shared" si="414"/>
        <v>0</v>
      </c>
      <c r="G2255" s="165">
        <f t="shared" si="415"/>
        <v>0</v>
      </c>
      <c r="J2255" s="149">
        <f t="shared" si="416"/>
        <v>0</v>
      </c>
      <c r="K2255" s="219">
        <f t="shared" si="417"/>
        <v>0</v>
      </c>
      <c r="M2255" s="167">
        <f t="shared" si="418"/>
        <v>0</v>
      </c>
      <c r="N2255" s="112">
        <f t="shared" si="419"/>
        <v>0</v>
      </c>
      <c r="T2255" s="149">
        <f t="shared" si="420"/>
        <v>0</v>
      </c>
      <c r="U2255" s="165">
        <f t="shared" si="421"/>
        <v>0</v>
      </c>
      <c r="X2255" s="149">
        <f t="shared" si="422"/>
        <v>0</v>
      </c>
      <c r="Y2255" s="219">
        <f t="shared" si="423"/>
        <v>0</v>
      </c>
      <c r="AA2255" s="167">
        <f t="shared" si="424"/>
        <v>0</v>
      </c>
      <c r="AB2255" s="112">
        <f t="shared" si="425"/>
        <v>0</v>
      </c>
    </row>
    <row r="2256" spans="6:28" ht="16.5" customHeight="1">
      <c r="F2256" s="163">
        <f t="shared" si="414"/>
        <v>0</v>
      </c>
      <c r="G2256" s="211">
        <f t="shared" si="415"/>
        <v>0</v>
      </c>
      <c r="J2256" s="163">
        <f t="shared" si="416"/>
        <v>0</v>
      </c>
      <c r="K2256" s="217">
        <f t="shared" si="417"/>
        <v>0</v>
      </c>
      <c r="M2256" s="167">
        <f t="shared" si="418"/>
        <v>0</v>
      </c>
      <c r="N2256" s="112">
        <f t="shared" si="419"/>
        <v>0</v>
      </c>
      <c r="T2256" s="163">
        <f t="shared" si="420"/>
        <v>0</v>
      </c>
      <c r="U2256" s="211">
        <f t="shared" si="421"/>
        <v>0</v>
      </c>
      <c r="X2256" s="163">
        <f t="shared" si="422"/>
        <v>0</v>
      </c>
      <c r="Y2256" s="217">
        <f t="shared" si="423"/>
        <v>0</v>
      </c>
      <c r="AA2256" s="167">
        <f t="shared" si="424"/>
        <v>0</v>
      </c>
      <c r="AB2256" s="112">
        <f t="shared" si="425"/>
        <v>0</v>
      </c>
    </row>
    <row r="2257" spans="6:28" ht="16.5" customHeight="1">
      <c r="F2257" s="149">
        <f t="shared" si="414"/>
        <v>0</v>
      </c>
      <c r="G2257" s="165">
        <f t="shared" si="415"/>
        <v>0</v>
      </c>
      <c r="J2257" s="149">
        <f t="shared" si="416"/>
        <v>0</v>
      </c>
      <c r="K2257" s="219">
        <f t="shared" si="417"/>
        <v>0</v>
      </c>
      <c r="M2257" s="167">
        <f t="shared" si="418"/>
        <v>0</v>
      </c>
      <c r="N2257" s="112">
        <f t="shared" si="419"/>
        <v>0</v>
      </c>
      <c r="T2257" s="149">
        <f t="shared" si="420"/>
        <v>0</v>
      </c>
      <c r="U2257" s="165">
        <f t="shared" si="421"/>
        <v>0</v>
      </c>
      <c r="X2257" s="149">
        <f t="shared" si="422"/>
        <v>0</v>
      </c>
      <c r="Y2257" s="219">
        <f t="shared" si="423"/>
        <v>0</v>
      </c>
      <c r="AA2257" s="167">
        <f t="shared" si="424"/>
        <v>0</v>
      </c>
      <c r="AB2257" s="112">
        <f t="shared" si="425"/>
        <v>0</v>
      </c>
    </row>
    <row r="2258" spans="6:28" ht="16.5" customHeight="1">
      <c r="F2258" s="163">
        <f t="shared" si="414"/>
        <v>0</v>
      </c>
      <c r="G2258" s="211">
        <f t="shared" si="415"/>
        <v>0</v>
      </c>
      <c r="J2258" s="163">
        <f t="shared" si="416"/>
        <v>0</v>
      </c>
      <c r="K2258" s="217">
        <f t="shared" si="417"/>
        <v>0</v>
      </c>
      <c r="M2258" s="167">
        <f t="shared" si="418"/>
        <v>0</v>
      </c>
      <c r="N2258" s="112">
        <f t="shared" si="419"/>
        <v>0</v>
      </c>
      <c r="T2258" s="163">
        <f t="shared" si="420"/>
        <v>0</v>
      </c>
      <c r="U2258" s="211">
        <f t="shared" si="421"/>
        <v>0</v>
      </c>
      <c r="X2258" s="163">
        <f t="shared" si="422"/>
        <v>0</v>
      </c>
      <c r="Y2258" s="217">
        <f t="shared" si="423"/>
        <v>0</v>
      </c>
      <c r="AA2258" s="167">
        <f t="shared" si="424"/>
        <v>0</v>
      </c>
      <c r="AB2258" s="112">
        <f t="shared" si="425"/>
        <v>0</v>
      </c>
    </row>
    <row r="2259" spans="6:28" ht="16.5" customHeight="1">
      <c r="F2259" s="149">
        <f t="shared" si="414"/>
        <v>0</v>
      </c>
      <c r="G2259" s="165">
        <f t="shared" si="415"/>
        <v>0</v>
      </c>
      <c r="J2259" s="149">
        <f t="shared" si="416"/>
        <v>0</v>
      </c>
      <c r="K2259" s="219">
        <f t="shared" si="417"/>
        <v>0</v>
      </c>
      <c r="M2259" s="167">
        <f t="shared" si="418"/>
        <v>0</v>
      </c>
      <c r="N2259" s="112">
        <f t="shared" si="419"/>
        <v>0</v>
      </c>
      <c r="T2259" s="149">
        <f t="shared" si="420"/>
        <v>0</v>
      </c>
      <c r="U2259" s="165">
        <f t="shared" si="421"/>
        <v>0</v>
      </c>
      <c r="X2259" s="149">
        <f t="shared" si="422"/>
        <v>0</v>
      </c>
      <c r="Y2259" s="219">
        <f t="shared" si="423"/>
        <v>0</v>
      </c>
      <c r="AA2259" s="167">
        <f t="shared" si="424"/>
        <v>0</v>
      </c>
      <c r="AB2259" s="112">
        <f t="shared" si="425"/>
        <v>0</v>
      </c>
    </row>
    <row r="2260" spans="6:28" ht="16.5" customHeight="1">
      <c r="F2260" s="163">
        <f t="shared" si="414"/>
        <v>0</v>
      </c>
      <c r="G2260" s="211">
        <f t="shared" si="415"/>
        <v>0</v>
      </c>
      <c r="J2260" s="163">
        <f t="shared" si="416"/>
        <v>0</v>
      </c>
      <c r="K2260" s="217">
        <f t="shared" si="417"/>
        <v>0</v>
      </c>
      <c r="M2260" s="167">
        <f t="shared" si="418"/>
        <v>0</v>
      </c>
      <c r="N2260" s="112">
        <f t="shared" si="419"/>
        <v>0</v>
      </c>
      <c r="T2260" s="163">
        <f t="shared" si="420"/>
        <v>0</v>
      </c>
      <c r="U2260" s="211">
        <f t="shared" si="421"/>
        <v>0</v>
      </c>
      <c r="X2260" s="163">
        <f t="shared" si="422"/>
        <v>0</v>
      </c>
      <c r="Y2260" s="217">
        <f t="shared" si="423"/>
        <v>0</v>
      </c>
      <c r="AA2260" s="167">
        <f t="shared" si="424"/>
        <v>0</v>
      </c>
      <c r="AB2260" s="112">
        <f t="shared" si="425"/>
        <v>0</v>
      </c>
    </row>
    <row r="2261" spans="6:28" ht="16.5" customHeight="1">
      <c r="F2261" s="149">
        <f t="shared" si="414"/>
        <v>0</v>
      </c>
      <c r="G2261" s="165">
        <f t="shared" si="415"/>
        <v>0</v>
      </c>
      <c r="J2261" s="149">
        <f t="shared" si="416"/>
        <v>0</v>
      </c>
      <c r="K2261" s="219">
        <f t="shared" si="417"/>
        <v>0</v>
      </c>
      <c r="M2261" s="167">
        <f t="shared" si="418"/>
        <v>0</v>
      </c>
      <c r="N2261" s="112">
        <f t="shared" si="419"/>
        <v>0</v>
      </c>
      <c r="T2261" s="149">
        <f t="shared" si="420"/>
        <v>0</v>
      </c>
      <c r="U2261" s="165">
        <f t="shared" si="421"/>
        <v>0</v>
      </c>
      <c r="X2261" s="149">
        <f t="shared" si="422"/>
        <v>0</v>
      </c>
      <c r="Y2261" s="219">
        <f t="shared" si="423"/>
        <v>0</v>
      </c>
      <c r="AA2261" s="167">
        <f t="shared" si="424"/>
        <v>0</v>
      </c>
      <c r="AB2261" s="112">
        <f t="shared" si="425"/>
        <v>0</v>
      </c>
    </row>
    <row r="2262" spans="6:28" ht="16.5" customHeight="1">
      <c r="F2262" s="163">
        <f t="shared" si="414"/>
        <v>0</v>
      </c>
      <c r="G2262" s="211">
        <f t="shared" si="415"/>
        <v>0</v>
      </c>
      <c r="J2262" s="163">
        <f t="shared" si="416"/>
        <v>0</v>
      </c>
      <c r="K2262" s="217">
        <f t="shared" si="417"/>
        <v>0</v>
      </c>
      <c r="M2262" s="167">
        <f t="shared" si="418"/>
        <v>0</v>
      </c>
      <c r="N2262" s="112">
        <f t="shared" si="419"/>
        <v>0</v>
      </c>
      <c r="T2262" s="163">
        <f t="shared" si="420"/>
        <v>0</v>
      </c>
      <c r="U2262" s="211">
        <f t="shared" si="421"/>
        <v>0</v>
      </c>
      <c r="X2262" s="163">
        <f t="shared" si="422"/>
        <v>0</v>
      </c>
      <c r="Y2262" s="217">
        <f t="shared" si="423"/>
        <v>0</v>
      </c>
      <c r="AA2262" s="167">
        <f t="shared" si="424"/>
        <v>0</v>
      </c>
      <c r="AB2262" s="112">
        <f t="shared" si="425"/>
        <v>0</v>
      </c>
    </row>
    <row r="2263" spans="6:28" ht="16.5" customHeight="1">
      <c r="F2263" s="149">
        <f t="shared" si="414"/>
        <v>0</v>
      </c>
      <c r="G2263" s="165">
        <f t="shared" si="415"/>
        <v>0</v>
      </c>
      <c r="J2263" s="149">
        <f t="shared" si="416"/>
        <v>0</v>
      </c>
      <c r="K2263" s="219">
        <f t="shared" si="417"/>
        <v>0</v>
      </c>
      <c r="M2263" s="167">
        <f t="shared" si="418"/>
        <v>0</v>
      </c>
      <c r="N2263" s="112">
        <f t="shared" si="419"/>
        <v>0</v>
      </c>
      <c r="T2263" s="149">
        <f t="shared" si="420"/>
        <v>0</v>
      </c>
      <c r="U2263" s="165">
        <f t="shared" si="421"/>
        <v>0</v>
      </c>
      <c r="X2263" s="149">
        <f t="shared" si="422"/>
        <v>0</v>
      </c>
      <c r="Y2263" s="219">
        <f t="shared" si="423"/>
        <v>0</v>
      </c>
      <c r="AA2263" s="167">
        <f t="shared" si="424"/>
        <v>0</v>
      </c>
      <c r="AB2263" s="112">
        <f t="shared" si="425"/>
        <v>0</v>
      </c>
    </row>
    <row r="2264" spans="6:28" ht="16.5" customHeight="1">
      <c r="F2264" s="163">
        <f t="shared" si="414"/>
        <v>0</v>
      </c>
      <c r="G2264" s="211">
        <f t="shared" si="415"/>
        <v>0</v>
      </c>
      <c r="J2264" s="163">
        <f t="shared" si="416"/>
        <v>0</v>
      </c>
      <c r="K2264" s="217">
        <f t="shared" si="417"/>
        <v>0</v>
      </c>
      <c r="M2264" s="167">
        <f t="shared" si="418"/>
        <v>0</v>
      </c>
      <c r="N2264" s="112">
        <f t="shared" si="419"/>
        <v>0</v>
      </c>
      <c r="T2264" s="163">
        <f t="shared" si="420"/>
        <v>0</v>
      </c>
      <c r="U2264" s="211">
        <f t="shared" si="421"/>
        <v>0</v>
      </c>
      <c r="X2264" s="163">
        <f t="shared" si="422"/>
        <v>0</v>
      </c>
      <c r="Y2264" s="217">
        <f t="shared" si="423"/>
        <v>0</v>
      </c>
      <c r="AA2264" s="167">
        <f t="shared" si="424"/>
        <v>0</v>
      </c>
      <c r="AB2264" s="112">
        <f t="shared" si="425"/>
        <v>0</v>
      </c>
    </row>
    <row r="2265" spans="6:28" ht="16.5" customHeight="1">
      <c r="F2265" s="149">
        <f t="shared" si="414"/>
        <v>0</v>
      </c>
      <c r="G2265" s="165">
        <f t="shared" si="415"/>
        <v>0</v>
      </c>
      <c r="J2265" s="149">
        <f t="shared" si="416"/>
        <v>0</v>
      </c>
      <c r="K2265" s="219">
        <f t="shared" si="417"/>
        <v>0</v>
      </c>
      <c r="M2265" s="167">
        <f t="shared" si="418"/>
        <v>0</v>
      </c>
      <c r="N2265" s="112">
        <f t="shared" si="419"/>
        <v>0</v>
      </c>
      <c r="T2265" s="149">
        <f t="shared" si="420"/>
        <v>0</v>
      </c>
      <c r="U2265" s="165">
        <f t="shared" si="421"/>
        <v>0</v>
      </c>
      <c r="X2265" s="149">
        <f t="shared" si="422"/>
        <v>0</v>
      </c>
      <c r="Y2265" s="219">
        <f t="shared" si="423"/>
        <v>0</v>
      </c>
      <c r="AA2265" s="167">
        <f t="shared" si="424"/>
        <v>0</v>
      </c>
      <c r="AB2265" s="112">
        <f t="shared" si="425"/>
        <v>0</v>
      </c>
    </row>
    <row r="2266" spans="6:28" ht="16.5" customHeight="1">
      <c r="F2266" s="163">
        <f t="shared" si="414"/>
        <v>0</v>
      </c>
      <c r="G2266" s="211">
        <f t="shared" si="415"/>
        <v>0</v>
      </c>
      <c r="J2266" s="163">
        <f t="shared" si="416"/>
        <v>0</v>
      </c>
      <c r="K2266" s="217">
        <f t="shared" si="417"/>
        <v>0</v>
      </c>
      <c r="M2266" s="167">
        <f t="shared" si="418"/>
        <v>0</v>
      </c>
      <c r="N2266" s="112">
        <f t="shared" si="419"/>
        <v>0</v>
      </c>
      <c r="T2266" s="163">
        <f t="shared" si="420"/>
        <v>0</v>
      </c>
      <c r="U2266" s="211">
        <f t="shared" si="421"/>
        <v>0</v>
      </c>
      <c r="X2266" s="163">
        <f t="shared" si="422"/>
        <v>0</v>
      </c>
      <c r="Y2266" s="217">
        <f t="shared" si="423"/>
        <v>0</v>
      </c>
      <c r="AA2266" s="167">
        <f t="shared" si="424"/>
        <v>0</v>
      </c>
      <c r="AB2266" s="112">
        <f t="shared" si="425"/>
        <v>0</v>
      </c>
    </row>
    <row r="2267" spans="6:28" ht="16.5" customHeight="1">
      <c r="F2267" s="149">
        <f t="shared" si="414"/>
        <v>0</v>
      </c>
      <c r="G2267" s="165">
        <f t="shared" si="415"/>
        <v>0</v>
      </c>
      <c r="J2267" s="149">
        <f t="shared" si="416"/>
        <v>0</v>
      </c>
      <c r="K2267" s="219">
        <f t="shared" si="417"/>
        <v>0</v>
      </c>
      <c r="M2267" s="167">
        <f t="shared" si="418"/>
        <v>0</v>
      </c>
      <c r="N2267" s="112">
        <f t="shared" si="419"/>
        <v>0</v>
      </c>
      <c r="T2267" s="149">
        <f t="shared" si="420"/>
        <v>0</v>
      </c>
      <c r="U2267" s="165">
        <f t="shared" si="421"/>
        <v>0</v>
      </c>
      <c r="X2267" s="149">
        <f t="shared" si="422"/>
        <v>0</v>
      </c>
      <c r="Y2267" s="219">
        <f t="shared" si="423"/>
        <v>0</v>
      </c>
      <c r="AA2267" s="167">
        <f t="shared" si="424"/>
        <v>0</v>
      </c>
      <c r="AB2267" s="112">
        <f t="shared" si="425"/>
        <v>0</v>
      </c>
    </row>
    <row r="2268" spans="6:28" ht="16.5" customHeight="1">
      <c r="F2268" s="163">
        <f t="shared" si="414"/>
        <v>0</v>
      </c>
      <c r="G2268" s="211">
        <f t="shared" si="415"/>
        <v>0</v>
      </c>
      <c r="J2268" s="163">
        <f t="shared" si="416"/>
        <v>0</v>
      </c>
      <c r="K2268" s="217">
        <f t="shared" si="417"/>
        <v>0</v>
      </c>
      <c r="M2268" s="167">
        <f t="shared" si="418"/>
        <v>0</v>
      </c>
      <c r="N2268" s="112">
        <f t="shared" si="419"/>
        <v>0</v>
      </c>
      <c r="T2268" s="163">
        <f t="shared" si="420"/>
        <v>0</v>
      </c>
      <c r="U2268" s="211">
        <f t="shared" si="421"/>
        <v>0</v>
      </c>
      <c r="X2268" s="163">
        <f t="shared" si="422"/>
        <v>0</v>
      </c>
      <c r="Y2268" s="217">
        <f t="shared" si="423"/>
        <v>0</v>
      </c>
      <c r="AA2268" s="167">
        <f t="shared" si="424"/>
        <v>0</v>
      </c>
      <c r="AB2268" s="112">
        <f t="shared" si="425"/>
        <v>0</v>
      </c>
    </row>
    <row r="2269" spans="6:28" ht="16.5" customHeight="1">
      <c r="F2269" s="149">
        <f t="shared" si="414"/>
        <v>0</v>
      </c>
      <c r="G2269" s="165">
        <f t="shared" si="415"/>
        <v>0</v>
      </c>
      <c r="J2269" s="149">
        <f t="shared" si="416"/>
        <v>0</v>
      </c>
      <c r="K2269" s="219">
        <f t="shared" si="417"/>
        <v>0</v>
      </c>
      <c r="M2269" s="167">
        <f t="shared" si="418"/>
        <v>0</v>
      </c>
      <c r="N2269" s="112">
        <f t="shared" si="419"/>
        <v>0</v>
      </c>
      <c r="T2269" s="149">
        <f t="shared" si="420"/>
        <v>0</v>
      </c>
      <c r="U2269" s="165">
        <f t="shared" si="421"/>
        <v>0</v>
      </c>
      <c r="X2269" s="149">
        <f t="shared" si="422"/>
        <v>0</v>
      </c>
      <c r="Y2269" s="219">
        <f t="shared" si="423"/>
        <v>0</v>
      </c>
      <c r="AA2269" s="167">
        <f t="shared" si="424"/>
        <v>0</v>
      </c>
      <c r="AB2269" s="112">
        <f t="shared" si="425"/>
        <v>0</v>
      </c>
    </row>
    <row r="2270" spans="6:28" ht="16.5" customHeight="1">
      <c r="F2270" s="163">
        <f t="shared" si="414"/>
        <v>0</v>
      </c>
      <c r="G2270" s="211">
        <f t="shared" si="415"/>
        <v>0</v>
      </c>
      <c r="J2270" s="163">
        <f t="shared" si="416"/>
        <v>0</v>
      </c>
      <c r="K2270" s="217">
        <f t="shared" si="417"/>
        <v>0</v>
      </c>
      <c r="M2270" s="167">
        <f t="shared" si="418"/>
        <v>0</v>
      </c>
      <c r="N2270" s="112">
        <f t="shared" si="419"/>
        <v>0</v>
      </c>
      <c r="T2270" s="163">
        <f t="shared" si="420"/>
        <v>0</v>
      </c>
      <c r="U2270" s="211">
        <f t="shared" si="421"/>
        <v>0</v>
      </c>
      <c r="X2270" s="163">
        <f t="shared" si="422"/>
        <v>0</v>
      </c>
      <c r="Y2270" s="217">
        <f t="shared" si="423"/>
        <v>0</v>
      </c>
      <c r="AA2270" s="167">
        <f t="shared" si="424"/>
        <v>0</v>
      </c>
      <c r="AB2270" s="112">
        <f t="shared" si="425"/>
        <v>0</v>
      </c>
    </row>
    <row r="2271" spans="6:28" ht="16.5" customHeight="1">
      <c r="F2271" s="149">
        <f t="shared" si="414"/>
        <v>0</v>
      </c>
      <c r="G2271" s="165">
        <f t="shared" si="415"/>
        <v>0</v>
      </c>
      <c r="J2271" s="149">
        <f t="shared" si="416"/>
        <v>0</v>
      </c>
      <c r="K2271" s="219">
        <f t="shared" si="417"/>
        <v>0</v>
      </c>
      <c r="M2271" s="167">
        <f t="shared" si="418"/>
        <v>0</v>
      </c>
      <c r="N2271" s="112">
        <f t="shared" si="419"/>
        <v>0</v>
      </c>
      <c r="T2271" s="149">
        <f t="shared" si="420"/>
        <v>0</v>
      </c>
      <c r="U2271" s="165">
        <f t="shared" si="421"/>
        <v>0</v>
      </c>
      <c r="X2271" s="149">
        <f t="shared" si="422"/>
        <v>0</v>
      </c>
      <c r="Y2271" s="219">
        <f t="shared" si="423"/>
        <v>0</v>
      </c>
      <c r="AA2271" s="167">
        <f t="shared" si="424"/>
        <v>0</v>
      </c>
      <c r="AB2271" s="112">
        <f t="shared" si="425"/>
        <v>0</v>
      </c>
    </row>
    <row r="2272" spans="6:28" ht="16.5" customHeight="1">
      <c r="F2272" s="163">
        <f t="shared" ref="F2272:F2335" si="426">IFERROR(E2272/D2272,0)</f>
        <v>0</v>
      </c>
      <c r="G2272" s="211">
        <f t="shared" ref="G2272:G2335" si="427">IFERROR(H2272/E2272,0)</f>
        <v>0</v>
      </c>
      <c r="J2272" s="163">
        <f t="shared" ref="J2272:J2335" si="428">IFERROR(I2272/E2272,0)</f>
        <v>0</v>
      </c>
      <c r="K2272" s="217">
        <f t="shared" ref="K2272:K2335" si="429">IFERROR(H2272/I2272,0)</f>
        <v>0</v>
      </c>
      <c r="M2272" s="167">
        <f t="shared" ref="M2272:M2335" si="430">IFERROR(L2272/I2272,0)</f>
        <v>0</v>
      </c>
      <c r="N2272" s="112">
        <f t="shared" ref="N2272:N2335" si="431">IFERROR(L2272/H2272,0)</f>
        <v>0</v>
      </c>
      <c r="T2272" s="163">
        <f t="shared" ref="T2272:T2335" si="432">IFERROR(S2272/R2272,0)</f>
        <v>0</v>
      </c>
      <c r="U2272" s="211">
        <f t="shared" ref="U2272:U2335" si="433">IFERROR(V2272/S2272,0)</f>
        <v>0</v>
      </c>
      <c r="X2272" s="163">
        <f t="shared" ref="X2272:X2335" si="434">IFERROR(W2272/S2272,0)</f>
        <v>0</v>
      </c>
      <c r="Y2272" s="217">
        <f t="shared" ref="Y2272:Y2335" si="435">IFERROR(V2272/W2272,0)</f>
        <v>0</v>
      </c>
      <c r="AA2272" s="167">
        <f t="shared" ref="AA2272:AA2335" si="436">IFERROR(Z2272/W2272,0)</f>
        <v>0</v>
      </c>
      <c r="AB2272" s="112">
        <f t="shared" ref="AB2272:AB2335" si="437">IFERROR(Z2272/V2272,0)</f>
        <v>0</v>
      </c>
    </row>
    <row r="2273" spans="6:28" ht="16.5" customHeight="1">
      <c r="F2273" s="149">
        <f t="shared" si="426"/>
        <v>0</v>
      </c>
      <c r="G2273" s="165">
        <f t="shared" si="427"/>
        <v>0</v>
      </c>
      <c r="J2273" s="149">
        <f t="shared" si="428"/>
        <v>0</v>
      </c>
      <c r="K2273" s="219">
        <f t="shared" si="429"/>
        <v>0</v>
      </c>
      <c r="M2273" s="167">
        <f t="shared" si="430"/>
        <v>0</v>
      </c>
      <c r="N2273" s="112">
        <f t="shared" si="431"/>
        <v>0</v>
      </c>
      <c r="T2273" s="149">
        <f t="shared" si="432"/>
        <v>0</v>
      </c>
      <c r="U2273" s="165">
        <f t="shared" si="433"/>
        <v>0</v>
      </c>
      <c r="X2273" s="149">
        <f t="shared" si="434"/>
        <v>0</v>
      </c>
      <c r="Y2273" s="219">
        <f t="shared" si="435"/>
        <v>0</v>
      </c>
      <c r="AA2273" s="167">
        <f t="shared" si="436"/>
        <v>0</v>
      </c>
      <c r="AB2273" s="112">
        <f t="shared" si="437"/>
        <v>0</v>
      </c>
    </row>
    <row r="2274" spans="6:28" ht="16.5" customHeight="1">
      <c r="F2274" s="163">
        <f t="shared" si="426"/>
        <v>0</v>
      </c>
      <c r="G2274" s="211">
        <f t="shared" si="427"/>
        <v>0</v>
      </c>
      <c r="J2274" s="163">
        <f t="shared" si="428"/>
        <v>0</v>
      </c>
      <c r="K2274" s="217">
        <f t="shared" si="429"/>
        <v>0</v>
      </c>
      <c r="M2274" s="167">
        <f t="shared" si="430"/>
        <v>0</v>
      </c>
      <c r="N2274" s="112">
        <f t="shared" si="431"/>
        <v>0</v>
      </c>
      <c r="T2274" s="163">
        <f t="shared" si="432"/>
        <v>0</v>
      </c>
      <c r="U2274" s="211">
        <f t="shared" si="433"/>
        <v>0</v>
      </c>
      <c r="X2274" s="163">
        <f t="shared" si="434"/>
        <v>0</v>
      </c>
      <c r="Y2274" s="217">
        <f t="shared" si="435"/>
        <v>0</v>
      </c>
      <c r="AA2274" s="167">
        <f t="shared" si="436"/>
        <v>0</v>
      </c>
      <c r="AB2274" s="112">
        <f t="shared" si="437"/>
        <v>0</v>
      </c>
    </row>
    <row r="2275" spans="6:28" ht="16.5" customHeight="1">
      <c r="F2275" s="149">
        <f t="shared" si="426"/>
        <v>0</v>
      </c>
      <c r="G2275" s="165">
        <f t="shared" si="427"/>
        <v>0</v>
      </c>
      <c r="J2275" s="149">
        <f t="shared" si="428"/>
        <v>0</v>
      </c>
      <c r="K2275" s="219">
        <f t="shared" si="429"/>
        <v>0</v>
      </c>
      <c r="M2275" s="167">
        <f t="shared" si="430"/>
        <v>0</v>
      </c>
      <c r="N2275" s="112">
        <f t="shared" si="431"/>
        <v>0</v>
      </c>
      <c r="T2275" s="149">
        <f t="shared" si="432"/>
        <v>0</v>
      </c>
      <c r="U2275" s="165">
        <f t="shared" si="433"/>
        <v>0</v>
      </c>
      <c r="X2275" s="149">
        <f t="shared" si="434"/>
        <v>0</v>
      </c>
      <c r="Y2275" s="219">
        <f t="shared" si="435"/>
        <v>0</v>
      </c>
      <c r="AA2275" s="167">
        <f t="shared" si="436"/>
        <v>0</v>
      </c>
      <c r="AB2275" s="112">
        <f t="shared" si="437"/>
        <v>0</v>
      </c>
    </row>
    <row r="2276" spans="6:28" ht="16.5" customHeight="1">
      <c r="F2276" s="163">
        <f t="shared" si="426"/>
        <v>0</v>
      </c>
      <c r="G2276" s="211">
        <f t="shared" si="427"/>
        <v>0</v>
      </c>
      <c r="J2276" s="163">
        <f t="shared" si="428"/>
        <v>0</v>
      </c>
      <c r="K2276" s="217">
        <f t="shared" si="429"/>
        <v>0</v>
      </c>
      <c r="M2276" s="167">
        <f t="shared" si="430"/>
        <v>0</v>
      </c>
      <c r="N2276" s="112">
        <f t="shared" si="431"/>
        <v>0</v>
      </c>
      <c r="T2276" s="163">
        <f t="shared" si="432"/>
        <v>0</v>
      </c>
      <c r="U2276" s="211">
        <f t="shared" si="433"/>
        <v>0</v>
      </c>
      <c r="X2276" s="163">
        <f t="shared" si="434"/>
        <v>0</v>
      </c>
      <c r="Y2276" s="217">
        <f t="shared" si="435"/>
        <v>0</v>
      </c>
      <c r="AA2276" s="167">
        <f t="shared" si="436"/>
        <v>0</v>
      </c>
      <c r="AB2276" s="112">
        <f t="shared" si="437"/>
        <v>0</v>
      </c>
    </row>
    <row r="2277" spans="6:28" ht="16.5" customHeight="1">
      <c r="F2277" s="149">
        <f t="shared" si="426"/>
        <v>0</v>
      </c>
      <c r="G2277" s="165">
        <f t="shared" si="427"/>
        <v>0</v>
      </c>
      <c r="J2277" s="149">
        <f t="shared" si="428"/>
        <v>0</v>
      </c>
      <c r="K2277" s="219">
        <f t="shared" si="429"/>
        <v>0</v>
      </c>
      <c r="M2277" s="167">
        <f t="shared" si="430"/>
        <v>0</v>
      </c>
      <c r="N2277" s="112">
        <f t="shared" si="431"/>
        <v>0</v>
      </c>
      <c r="T2277" s="149">
        <f t="shared" si="432"/>
        <v>0</v>
      </c>
      <c r="U2277" s="165">
        <f t="shared" si="433"/>
        <v>0</v>
      </c>
      <c r="X2277" s="149">
        <f t="shared" si="434"/>
        <v>0</v>
      </c>
      <c r="Y2277" s="219">
        <f t="shared" si="435"/>
        <v>0</v>
      </c>
      <c r="AA2277" s="167">
        <f t="shared" si="436"/>
        <v>0</v>
      </c>
      <c r="AB2277" s="112">
        <f t="shared" si="437"/>
        <v>0</v>
      </c>
    </row>
    <row r="2278" spans="6:28" ht="16.5" customHeight="1">
      <c r="F2278" s="163">
        <f t="shared" si="426"/>
        <v>0</v>
      </c>
      <c r="G2278" s="211">
        <f t="shared" si="427"/>
        <v>0</v>
      </c>
      <c r="J2278" s="163">
        <f t="shared" si="428"/>
        <v>0</v>
      </c>
      <c r="K2278" s="217">
        <f t="shared" si="429"/>
        <v>0</v>
      </c>
      <c r="M2278" s="167">
        <f t="shared" si="430"/>
        <v>0</v>
      </c>
      <c r="N2278" s="112">
        <f t="shared" si="431"/>
        <v>0</v>
      </c>
      <c r="T2278" s="163">
        <f t="shared" si="432"/>
        <v>0</v>
      </c>
      <c r="U2278" s="211">
        <f t="shared" si="433"/>
        <v>0</v>
      </c>
      <c r="X2278" s="163">
        <f t="shared" si="434"/>
        <v>0</v>
      </c>
      <c r="Y2278" s="217">
        <f t="shared" si="435"/>
        <v>0</v>
      </c>
      <c r="AA2278" s="167">
        <f t="shared" si="436"/>
        <v>0</v>
      </c>
      <c r="AB2278" s="112">
        <f t="shared" si="437"/>
        <v>0</v>
      </c>
    </row>
    <row r="2279" spans="6:28" ht="16.5" customHeight="1">
      <c r="F2279" s="149">
        <f t="shared" si="426"/>
        <v>0</v>
      </c>
      <c r="G2279" s="165">
        <f t="shared" si="427"/>
        <v>0</v>
      </c>
      <c r="J2279" s="149">
        <f t="shared" si="428"/>
        <v>0</v>
      </c>
      <c r="K2279" s="219">
        <f t="shared" si="429"/>
        <v>0</v>
      </c>
      <c r="M2279" s="167">
        <f t="shared" si="430"/>
        <v>0</v>
      </c>
      <c r="N2279" s="112">
        <f t="shared" si="431"/>
        <v>0</v>
      </c>
      <c r="T2279" s="149">
        <f t="shared" si="432"/>
        <v>0</v>
      </c>
      <c r="U2279" s="165">
        <f t="shared" si="433"/>
        <v>0</v>
      </c>
      <c r="X2279" s="149">
        <f t="shared" si="434"/>
        <v>0</v>
      </c>
      <c r="Y2279" s="219">
        <f t="shared" si="435"/>
        <v>0</v>
      </c>
      <c r="AA2279" s="167">
        <f t="shared" si="436"/>
        <v>0</v>
      </c>
      <c r="AB2279" s="112">
        <f t="shared" si="437"/>
        <v>0</v>
      </c>
    </row>
    <row r="2280" spans="6:28" ht="16.5" customHeight="1">
      <c r="F2280" s="163">
        <f t="shared" si="426"/>
        <v>0</v>
      </c>
      <c r="G2280" s="211">
        <f t="shared" si="427"/>
        <v>0</v>
      </c>
      <c r="J2280" s="163">
        <f t="shared" si="428"/>
        <v>0</v>
      </c>
      <c r="K2280" s="217">
        <f t="shared" si="429"/>
        <v>0</v>
      </c>
      <c r="M2280" s="167">
        <f t="shared" si="430"/>
        <v>0</v>
      </c>
      <c r="N2280" s="112">
        <f t="shared" si="431"/>
        <v>0</v>
      </c>
      <c r="T2280" s="163">
        <f t="shared" si="432"/>
        <v>0</v>
      </c>
      <c r="U2280" s="211">
        <f t="shared" si="433"/>
        <v>0</v>
      </c>
      <c r="X2280" s="163">
        <f t="shared" si="434"/>
        <v>0</v>
      </c>
      <c r="Y2280" s="217">
        <f t="shared" si="435"/>
        <v>0</v>
      </c>
      <c r="AA2280" s="167">
        <f t="shared" si="436"/>
        <v>0</v>
      </c>
      <c r="AB2280" s="112">
        <f t="shared" si="437"/>
        <v>0</v>
      </c>
    </row>
    <row r="2281" spans="6:28" ht="16.5" customHeight="1">
      <c r="F2281" s="149">
        <f t="shared" si="426"/>
        <v>0</v>
      </c>
      <c r="G2281" s="165">
        <f t="shared" si="427"/>
        <v>0</v>
      </c>
      <c r="J2281" s="149">
        <f t="shared" si="428"/>
        <v>0</v>
      </c>
      <c r="K2281" s="219">
        <f t="shared" si="429"/>
        <v>0</v>
      </c>
      <c r="M2281" s="167">
        <f t="shared" si="430"/>
        <v>0</v>
      </c>
      <c r="N2281" s="112">
        <f t="shared" si="431"/>
        <v>0</v>
      </c>
      <c r="T2281" s="149">
        <f t="shared" si="432"/>
        <v>0</v>
      </c>
      <c r="U2281" s="165">
        <f t="shared" si="433"/>
        <v>0</v>
      </c>
      <c r="X2281" s="149">
        <f t="shared" si="434"/>
        <v>0</v>
      </c>
      <c r="Y2281" s="219">
        <f t="shared" si="435"/>
        <v>0</v>
      </c>
      <c r="AA2281" s="167">
        <f t="shared" si="436"/>
        <v>0</v>
      </c>
      <c r="AB2281" s="112">
        <f t="shared" si="437"/>
        <v>0</v>
      </c>
    </row>
    <row r="2282" spans="6:28" ht="16.5" customHeight="1">
      <c r="F2282" s="163">
        <f t="shared" si="426"/>
        <v>0</v>
      </c>
      <c r="G2282" s="211">
        <f t="shared" si="427"/>
        <v>0</v>
      </c>
      <c r="J2282" s="163">
        <f t="shared" si="428"/>
        <v>0</v>
      </c>
      <c r="K2282" s="217">
        <f t="shared" si="429"/>
        <v>0</v>
      </c>
      <c r="M2282" s="167">
        <f t="shared" si="430"/>
        <v>0</v>
      </c>
      <c r="N2282" s="112">
        <f t="shared" si="431"/>
        <v>0</v>
      </c>
      <c r="T2282" s="163">
        <f t="shared" si="432"/>
        <v>0</v>
      </c>
      <c r="U2282" s="211">
        <f t="shared" si="433"/>
        <v>0</v>
      </c>
      <c r="X2282" s="163">
        <f t="shared" si="434"/>
        <v>0</v>
      </c>
      <c r="Y2282" s="217">
        <f t="shared" si="435"/>
        <v>0</v>
      </c>
      <c r="AA2282" s="167">
        <f t="shared" si="436"/>
        <v>0</v>
      </c>
      <c r="AB2282" s="112">
        <f t="shared" si="437"/>
        <v>0</v>
      </c>
    </row>
    <row r="2283" spans="6:28" ht="16.5" customHeight="1">
      <c r="F2283" s="149">
        <f t="shared" si="426"/>
        <v>0</v>
      </c>
      <c r="G2283" s="165">
        <f t="shared" si="427"/>
        <v>0</v>
      </c>
      <c r="J2283" s="149">
        <f t="shared" si="428"/>
        <v>0</v>
      </c>
      <c r="K2283" s="219">
        <f t="shared" si="429"/>
        <v>0</v>
      </c>
      <c r="M2283" s="167">
        <f t="shared" si="430"/>
        <v>0</v>
      </c>
      <c r="N2283" s="112">
        <f t="shared" si="431"/>
        <v>0</v>
      </c>
      <c r="T2283" s="149">
        <f t="shared" si="432"/>
        <v>0</v>
      </c>
      <c r="U2283" s="165">
        <f t="shared" si="433"/>
        <v>0</v>
      </c>
      <c r="X2283" s="149">
        <f t="shared" si="434"/>
        <v>0</v>
      </c>
      <c r="Y2283" s="219">
        <f t="shared" si="435"/>
        <v>0</v>
      </c>
      <c r="AA2283" s="167">
        <f t="shared" si="436"/>
        <v>0</v>
      </c>
      <c r="AB2283" s="112">
        <f t="shared" si="437"/>
        <v>0</v>
      </c>
    </row>
    <row r="2284" spans="6:28" ht="16.5" customHeight="1">
      <c r="F2284" s="163">
        <f t="shared" si="426"/>
        <v>0</v>
      </c>
      <c r="G2284" s="211">
        <f t="shared" si="427"/>
        <v>0</v>
      </c>
      <c r="J2284" s="163">
        <f t="shared" si="428"/>
        <v>0</v>
      </c>
      <c r="K2284" s="217">
        <f t="shared" si="429"/>
        <v>0</v>
      </c>
      <c r="M2284" s="167">
        <f t="shared" si="430"/>
        <v>0</v>
      </c>
      <c r="N2284" s="112">
        <f t="shared" si="431"/>
        <v>0</v>
      </c>
      <c r="T2284" s="163">
        <f t="shared" si="432"/>
        <v>0</v>
      </c>
      <c r="U2284" s="211">
        <f t="shared" si="433"/>
        <v>0</v>
      </c>
      <c r="X2284" s="163">
        <f t="shared" si="434"/>
        <v>0</v>
      </c>
      <c r="Y2284" s="217">
        <f t="shared" si="435"/>
        <v>0</v>
      </c>
      <c r="AA2284" s="167">
        <f t="shared" si="436"/>
        <v>0</v>
      </c>
      <c r="AB2284" s="112">
        <f t="shared" si="437"/>
        <v>0</v>
      </c>
    </row>
    <row r="2285" spans="6:28" ht="16.5" customHeight="1">
      <c r="F2285" s="149">
        <f t="shared" si="426"/>
        <v>0</v>
      </c>
      <c r="G2285" s="165">
        <f t="shared" si="427"/>
        <v>0</v>
      </c>
      <c r="J2285" s="149">
        <f t="shared" si="428"/>
        <v>0</v>
      </c>
      <c r="K2285" s="219">
        <f t="shared" si="429"/>
        <v>0</v>
      </c>
      <c r="M2285" s="167">
        <f t="shared" si="430"/>
        <v>0</v>
      </c>
      <c r="N2285" s="112">
        <f t="shared" si="431"/>
        <v>0</v>
      </c>
      <c r="T2285" s="149">
        <f t="shared" si="432"/>
        <v>0</v>
      </c>
      <c r="U2285" s="165">
        <f t="shared" si="433"/>
        <v>0</v>
      </c>
      <c r="X2285" s="149">
        <f t="shared" si="434"/>
        <v>0</v>
      </c>
      <c r="Y2285" s="219">
        <f t="shared" si="435"/>
        <v>0</v>
      </c>
      <c r="AA2285" s="167">
        <f t="shared" si="436"/>
        <v>0</v>
      </c>
      <c r="AB2285" s="112">
        <f t="shared" si="437"/>
        <v>0</v>
      </c>
    </row>
    <row r="2286" spans="6:28" ht="16.5" customHeight="1">
      <c r="F2286" s="163">
        <f t="shared" si="426"/>
        <v>0</v>
      </c>
      <c r="G2286" s="211">
        <f t="shared" si="427"/>
        <v>0</v>
      </c>
      <c r="J2286" s="163">
        <f t="shared" si="428"/>
        <v>0</v>
      </c>
      <c r="K2286" s="217">
        <f t="shared" si="429"/>
        <v>0</v>
      </c>
      <c r="M2286" s="167">
        <f t="shared" si="430"/>
        <v>0</v>
      </c>
      <c r="N2286" s="112">
        <f t="shared" si="431"/>
        <v>0</v>
      </c>
      <c r="T2286" s="163">
        <f t="shared" si="432"/>
        <v>0</v>
      </c>
      <c r="U2286" s="211">
        <f t="shared" si="433"/>
        <v>0</v>
      </c>
      <c r="X2286" s="163">
        <f t="shared" si="434"/>
        <v>0</v>
      </c>
      <c r="Y2286" s="217">
        <f t="shared" si="435"/>
        <v>0</v>
      </c>
      <c r="AA2286" s="167">
        <f t="shared" si="436"/>
        <v>0</v>
      </c>
      <c r="AB2286" s="112">
        <f t="shared" si="437"/>
        <v>0</v>
      </c>
    </row>
    <row r="2287" spans="6:28" ht="16.5" customHeight="1">
      <c r="F2287" s="149">
        <f t="shared" si="426"/>
        <v>0</v>
      </c>
      <c r="G2287" s="165">
        <f t="shared" si="427"/>
        <v>0</v>
      </c>
      <c r="J2287" s="149">
        <f t="shared" si="428"/>
        <v>0</v>
      </c>
      <c r="K2287" s="219">
        <f t="shared" si="429"/>
        <v>0</v>
      </c>
      <c r="M2287" s="167">
        <f t="shared" si="430"/>
        <v>0</v>
      </c>
      <c r="N2287" s="112">
        <f t="shared" si="431"/>
        <v>0</v>
      </c>
      <c r="T2287" s="149">
        <f t="shared" si="432"/>
        <v>0</v>
      </c>
      <c r="U2287" s="165">
        <f t="shared" si="433"/>
        <v>0</v>
      </c>
      <c r="X2287" s="149">
        <f t="shared" si="434"/>
        <v>0</v>
      </c>
      <c r="Y2287" s="219">
        <f t="shared" si="435"/>
        <v>0</v>
      </c>
      <c r="AA2287" s="167">
        <f t="shared" si="436"/>
        <v>0</v>
      </c>
      <c r="AB2287" s="112">
        <f t="shared" si="437"/>
        <v>0</v>
      </c>
    </row>
    <row r="2288" spans="6:28" ht="16.5" customHeight="1">
      <c r="F2288" s="163">
        <f t="shared" si="426"/>
        <v>0</v>
      </c>
      <c r="G2288" s="211">
        <f t="shared" si="427"/>
        <v>0</v>
      </c>
      <c r="J2288" s="163">
        <f t="shared" si="428"/>
        <v>0</v>
      </c>
      <c r="K2288" s="217">
        <f t="shared" si="429"/>
        <v>0</v>
      </c>
      <c r="M2288" s="167">
        <f t="shared" si="430"/>
        <v>0</v>
      </c>
      <c r="N2288" s="112">
        <f t="shared" si="431"/>
        <v>0</v>
      </c>
      <c r="T2288" s="163">
        <f t="shared" si="432"/>
        <v>0</v>
      </c>
      <c r="U2288" s="211">
        <f t="shared" si="433"/>
        <v>0</v>
      </c>
      <c r="X2288" s="163">
        <f t="shared" si="434"/>
        <v>0</v>
      </c>
      <c r="Y2288" s="217">
        <f t="shared" si="435"/>
        <v>0</v>
      </c>
      <c r="AA2288" s="167">
        <f t="shared" si="436"/>
        <v>0</v>
      </c>
      <c r="AB2288" s="112">
        <f t="shared" si="437"/>
        <v>0</v>
      </c>
    </row>
    <row r="2289" spans="6:28" ht="16.5" customHeight="1">
      <c r="F2289" s="149">
        <f t="shared" si="426"/>
        <v>0</v>
      </c>
      <c r="G2289" s="165">
        <f t="shared" si="427"/>
        <v>0</v>
      </c>
      <c r="J2289" s="149">
        <f t="shared" si="428"/>
        <v>0</v>
      </c>
      <c r="K2289" s="219">
        <f t="shared" si="429"/>
        <v>0</v>
      </c>
      <c r="M2289" s="167">
        <f t="shared" si="430"/>
        <v>0</v>
      </c>
      <c r="N2289" s="112">
        <f t="shared" si="431"/>
        <v>0</v>
      </c>
      <c r="T2289" s="149">
        <f t="shared" si="432"/>
        <v>0</v>
      </c>
      <c r="U2289" s="165">
        <f t="shared" si="433"/>
        <v>0</v>
      </c>
      <c r="X2289" s="149">
        <f t="shared" si="434"/>
        <v>0</v>
      </c>
      <c r="Y2289" s="219">
        <f t="shared" si="435"/>
        <v>0</v>
      </c>
      <c r="AA2289" s="167">
        <f t="shared" si="436"/>
        <v>0</v>
      </c>
      <c r="AB2289" s="112">
        <f t="shared" si="437"/>
        <v>0</v>
      </c>
    </row>
    <row r="2290" spans="6:28" ht="16.5" customHeight="1">
      <c r="F2290" s="163">
        <f t="shared" si="426"/>
        <v>0</v>
      </c>
      <c r="G2290" s="211">
        <f t="shared" si="427"/>
        <v>0</v>
      </c>
      <c r="J2290" s="163">
        <f t="shared" si="428"/>
        <v>0</v>
      </c>
      <c r="K2290" s="217">
        <f t="shared" si="429"/>
        <v>0</v>
      </c>
      <c r="M2290" s="167">
        <f t="shared" si="430"/>
        <v>0</v>
      </c>
      <c r="N2290" s="112">
        <f t="shared" si="431"/>
        <v>0</v>
      </c>
      <c r="T2290" s="163">
        <f t="shared" si="432"/>
        <v>0</v>
      </c>
      <c r="U2290" s="211">
        <f t="shared" si="433"/>
        <v>0</v>
      </c>
      <c r="X2290" s="163">
        <f t="shared" si="434"/>
        <v>0</v>
      </c>
      <c r="Y2290" s="217">
        <f t="shared" si="435"/>
        <v>0</v>
      </c>
      <c r="AA2290" s="167">
        <f t="shared" si="436"/>
        <v>0</v>
      </c>
      <c r="AB2290" s="112">
        <f t="shared" si="437"/>
        <v>0</v>
      </c>
    </row>
    <row r="2291" spans="6:28" ht="16.5" customHeight="1">
      <c r="F2291" s="149">
        <f t="shared" si="426"/>
        <v>0</v>
      </c>
      <c r="G2291" s="165">
        <f t="shared" si="427"/>
        <v>0</v>
      </c>
      <c r="J2291" s="149">
        <f t="shared" si="428"/>
        <v>0</v>
      </c>
      <c r="K2291" s="219">
        <f t="shared" si="429"/>
        <v>0</v>
      </c>
      <c r="M2291" s="167">
        <f t="shared" si="430"/>
        <v>0</v>
      </c>
      <c r="N2291" s="112">
        <f t="shared" si="431"/>
        <v>0</v>
      </c>
      <c r="T2291" s="149">
        <f t="shared" si="432"/>
        <v>0</v>
      </c>
      <c r="U2291" s="165">
        <f t="shared" si="433"/>
        <v>0</v>
      </c>
      <c r="X2291" s="149">
        <f t="shared" si="434"/>
        <v>0</v>
      </c>
      <c r="Y2291" s="219">
        <f t="shared" si="435"/>
        <v>0</v>
      </c>
      <c r="AA2291" s="167">
        <f t="shared" si="436"/>
        <v>0</v>
      </c>
      <c r="AB2291" s="112">
        <f t="shared" si="437"/>
        <v>0</v>
      </c>
    </row>
    <row r="2292" spans="6:28" ht="16.5" customHeight="1">
      <c r="F2292" s="163">
        <f t="shared" si="426"/>
        <v>0</v>
      </c>
      <c r="G2292" s="211">
        <f t="shared" si="427"/>
        <v>0</v>
      </c>
      <c r="J2292" s="163">
        <f t="shared" si="428"/>
        <v>0</v>
      </c>
      <c r="K2292" s="217">
        <f t="shared" si="429"/>
        <v>0</v>
      </c>
      <c r="M2292" s="167">
        <f t="shared" si="430"/>
        <v>0</v>
      </c>
      <c r="N2292" s="112">
        <f t="shared" si="431"/>
        <v>0</v>
      </c>
      <c r="T2292" s="163">
        <f t="shared" si="432"/>
        <v>0</v>
      </c>
      <c r="U2292" s="211">
        <f t="shared" si="433"/>
        <v>0</v>
      </c>
      <c r="X2292" s="163">
        <f t="shared" si="434"/>
        <v>0</v>
      </c>
      <c r="Y2292" s="217">
        <f t="shared" si="435"/>
        <v>0</v>
      </c>
      <c r="AA2292" s="167">
        <f t="shared" si="436"/>
        <v>0</v>
      </c>
      <c r="AB2292" s="112">
        <f t="shared" si="437"/>
        <v>0</v>
      </c>
    </row>
    <row r="2293" spans="6:28" ht="16.5" customHeight="1">
      <c r="F2293" s="149">
        <f t="shared" si="426"/>
        <v>0</v>
      </c>
      <c r="G2293" s="165">
        <f t="shared" si="427"/>
        <v>0</v>
      </c>
      <c r="J2293" s="149">
        <f t="shared" si="428"/>
        <v>0</v>
      </c>
      <c r="K2293" s="219">
        <f t="shared" si="429"/>
        <v>0</v>
      </c>
      <c r="M2293" s="167">
        <f t="shared" si="430"/>
        <v>0</v>
      </c>
      <c r="N2293" s="112">
        <f t="shared" si="431"/>
        <v>0</v>
      </c>
      <c r="T2293" s="149">
        <f t="shared" si="432"/>
        <v>0</v>
      </c>
      <c r="U2293" s="165">
        <f t="shared" si="433"/>
        <v>0</v>
      </c>
      <c r="X2293" s="149">
        <f t="shared" si="434"/>
        <v>0</v>
      </c>
      <c r="Y2293" s="219">
        <f t="shared" si="435"/>
        <v>0</v>
      </c>
      <c r="AA2293" s="167">
        <f t="shared" si="436"/>
        <v>0</v>
      </c>
      <c r="AB2293" s="112">
        <f t="shared" si="437"/>
        <v>0</v>
      </c>
    </row>
    <row r="2294" spans="6:28" ht="16.5" customHeight="1">
      <c r="F2294" s="163">
        <f t="shared" si="426"/>
        <v>0</v>
      </c>
      <c r="G2294" s="211">
        <f t="shared" si="427"/>
        <v>0</v>
      </c>
      <c r="J2294" s="163">
        <f t="shared" si="428"/>
        <v>0</v>
      </c>
      <c r="K2294" s="217">
        <f t="shared" si="429"/>
        <v>0</v>
      </c>
      <c r="M2294" s="167">
        <f t="shared" si="430"/>
        <v>0</v>
      </c>
      <c r="N2294" s="112">
        <f t="shared" si="431"/>
        <v>0</v>
      </c>
      <c r="T2294" s="163">
        <f t="shared" si="432"/>
        <v>0</v>
      </c>
      <c r="U2294" s="211">
        <f t="shared" si="433"/>
        <v>0</v>
      </c>
      <c r="X2294" s="163">
        <f t="shared" si="434"/>
        <v>0</v>
      </c>
      <c r="Y2294" s="217">
        <f t="shared" si="435"/>
        <v>0</v>
      </c>
      <c r="AA2294" s="167">
        <f t="shared" si="436"/>
        <v>0</v>
      </c>
      <c r="AB2294" s="112">
        <f t="shared" si="437"/>
        <v>0</v>
      </c>
    </row>
    <row r="2295" spans="6:28" ht="16.5" customHeight="1">
      <c r="F2295" s="149">
        <f t="shared" si="426"/>
        <v>0</v>
      </c>
      <c r="G2295" s="165">
        <f t="shared" si="427"/>
        <v>0</v>
      </c>
      <c r="J2295" s="149">
        <f t="shared" si="428"/>
        <v>0</v>
      </c>
      <c r="K2295" s="219">
        <f t="shared" si="429"/>
        <v>0</v>
      </c>
      <c r="M2295" s="167">
        <f t="shared" si="430"/>
        <v>0</v>
      </c>
      <c r="N2295" s="112">
        <f t="shared" si="431"/>
        <v>0</v>
      </c>
      <c r="T2295" s="149">
        <f t="shared" si="432"/>
        <v>0</v>
      </c>
      <c r="U2295" s="165">
        <f t="shared" si="433"/>
        <v>0</v>
      </c>
      <c r="X2295" s="149">
        <f t="shared" si="434"/>
        <v>0</v>
      </c>
      <c r="Y2295" s="219">
        <f t="shared" si="435"/>
        <v>0</v>
      </c>
      <c r="AA2295" s="167">
        <f t="shared" si="436"/>
        <v>0</v>
      </c>
      <c r="AB2295" s="112">
        <f t="shared" si="437"/>
        <v>0</v>
      </c>
    </row>
    <row r="2296" spans="6:28" ht="16.5" customHeight="1">
      <c r="F2296" s="163">
        <f t="shared" si="426"/>
        <v>0</v>
      </c>
      <c r="G2296" s="211">
        <f t="shared" si="427"/>
        <v>0</v>
      </c>
      <c r="J2296" s="163">
        <f t="shared" si="428"/>
        <v>0</v>
      </c>
      <c r="K2296" s="217">
        <f t="shared" si="429"/>
        <v>0</v>
      </c>
      <c r="M2296" s="167">
        <f t="shared" si="430"/>
        <v>0</v>
      </c>
      <c r="N2296" s="112">
        <f t="shared" si="431"/>
        <v>0</v>
      </c>
      <c r="T2296" s="163">
        <f t="shared" si="432"/>
        <v>0</v>
      </c>
      <c r="U2296" s="211">
        <f t="shared" si="433"/>
        <v>0</v>
      </c>
      <c r="X2296" s="163">
        <f t="shared" si="434"/>
        <v>0</v>
      </c>
      <c r="Y2296" s="217">
        <f t="shared" si="435"/>
        <v>0</v>
      </c>
      <c r="AA2296" s="167">
        <f t="shared" si="436"/>
        <v>0</v>
      </c>
      <c r="AB2296" s="112">
        <f t="shared" si="437"/>
        <v>0</v>
      </c>
    </row>
    <row r="2297" spans="6:28" ht="16.5" customHeight="1">
      <c r="F2297" s="149">
        <f t="shared" si="426"/>
        <v>0</v>
      </c>
      <c r="G2297" s="165">
        <f t="shared" si="427"/>
        <v>0</v>
      </c>
      <c r="J2297" s="149">
        <f t="shared" si="428"/>
        <v>0</v>
      </c>
      <c r="K2297" s="219">
        <f t="shared" si="429"/>
        <v>0</v>
      </c>
      <c r="M2297" s="167">
        <f t="shared" si="430"/>
        <v>0</v>
      </c>
      <c r="N2297" s="112">
        <f t="shared" si="431"/>
        <v>0</v>
      </c>
      <c r="T2297" s="149">
        <f t="shared" si="432"/>
        <v>0</v>
      </c>
      <c r="U2297" s="165">
        <f t="shared" si="433"/>
        <v>0</v>
      </c>
      <c r="X2297" s="149">
        <f t="shared" si="434"/>
        <v>0</v>
      </c>
      <c r="Y2297" s="219">
        <f t="shared" si="435"/>
        <v>0</v>
      </c>
      <c r="AA2297" s="167">
        <f t="shared" si="436"/>
        <v>0</v>
      </c>
      <c r="AB2297" s="112">
        <f t="shared" si="437"/>
        <v>0</v>
      </c>
    </row>
    <row r="2298" spans="6:28" ht="16.5" customHeight="1">
      <c r="F2298" s="163">
        <f t="shared" si="426"/>
        <v>0</v>
      </c>
      <c r="G2298" s="211">
        <f t="shared" si="427"/>
        <v>0</v>
      </c>
      <c r="J2298" s="163">
        <f t="shared" si="428"/>
        <v>0</v>
      </c>
      <c r="K2298" s="217">
        <f t="shared" si="429"/>
        <v>0</v>
      </c>
      <c r="M2298" s="167">
        <f t="shared" si="430"/>
        <v>0</v>
      </c>
      <c r="N2298" s="112">
        <f t="shared" si="431"/>
        <v>0</v>
      </c>
      <c r="T2298" s="163">
        <f t="shared" si="432"/>
        <v>0</v>
      </c>
      <c r="U2298" s="211">
        <f t="shared" si="433"/>
        <v>0</v>
      </c>
      <c r="X2298" s="163">
        <f t="shared" si="434"/>
        <v>0</v>
      </c>
      <c r="Y2298" s="217">
        <f t="shared" si="435"/>
        <v>0</v>
      </c>
      <c r="AA2298" s="167">
        <f t="shared" si="436"/>
        <v>0</v>
      </c>
      <c r="AB2298" s="112">
        <f t="shared" si="437"/>
        <v>0</v>
      </c>
    </row>
    <row r="2299" spans="6:28" ht="16.5" customHeight="1">
      <c r="F2299" s="149">
        <f t="shared" si="426"/>
        <v>0</v>
      </c>
      <c r="G2299" s="165">
        <f t="shared" si="427"/>
        <v>0</v>
      </c>
      <c r="J2299" s="149">
        <f t="shared" si="428"/>
        <v>0</v>
      </c>
      <c r="K2299" s="219">
        <f t="shared" si="429"/>
        <v>0</v>
      </c>
      <c r="M2299" s="167">
        <f t="shared" si="430"/>
        <v>0</v>
      </c>
      <c r="N2299" s="112">
        <f t="shared" si="431"/>
        <v>0</v>
      </c>
      <c r="T2299" s="149">
        <f t="shared" si="432"/>
        <v>0</v>
      </c>
      <c r="U2299" s="165">
        <f t="shared" si="433"/>
        <v>0</v>
      </c>
      <c r="X2299" s="149">
        <f t="shared" si="434"/>
        <v>0</v>
      </c>
      <c r="Y2299" s="219">
        <f t="shared" si="435"/>
        <v>0</v>
      </c>
      <c r="AA2299" s="167">
        <f t="shared" si="436"/>
        <v>0</v>
      </c>
      <c r="AB2299" s="112">
        <f t="shared" si="437"/>
        <v>0</v>
      </c>
    </row>
    <row r="2300" spans="6:28" ht="16.5" customHeight="1">
      <c r="F2300" s="163">
        <f t="shared" si="426"/>
        <v>0</v>
      </c>
      <c r="G2300" s="211">
        <f t="shared" si="427"/>
        <v>0</v>
      </c>
      <c r="J2300" s="163">
        <f t="shared" si="428"/>
        <v>0</v>
      </c>
      <c r="K2300" s="217">
        <f t="shared" si="429"/>
        <v>0</v>
      </c>
      <c r="M2300" s="167">
        <f t="shared" si="430"/>
        <v>0</v>
      </c>
      <c r="N2300" s="112">
        <f t="shared" si="431"/>
        <v>0</v>
      </c>
      <c r="T2300" s="163">
        <f t="shared" si="432"/>
        <v>0</v>
      </c>
      <c r="U2300" s="211">
        <f t="shared" si="433"/>
        <v>0</v>
      </c>
      <c r="X2300" s="163">
        <f t="shared" si="434"/>
        <v>0</v>
      </c>
      <c r="Y2300" s="217">
        <f t="shared" si="435"/>
        <v>0</v>
      </c>
      <c r="AA2300" s="167">
        <f t="shared" si="436"/>
        <v>0</v>
      </c>
      <c r="AB2300" s="112">
        <f t="shared" si="437"/>
        <v>0</v>
      </c>
    </row>
    <row r="2301" spans="6:28" ht="16.5" customHeight="1">
      <c r="F2301" s="149">
        <f t="shared" si="426"/>
        <v>0</v>
      </c>
      <c r="G2301" s="165">
        <f t="shared" si="427"/>
        <v>0</v>
      </c>
      <c r="J2301" s="149">
        <f t="shared" si="428"/>
        <v>0</v>
      </c>
      <c r="K2301" s="219">
        <f t="shared" si="429"/>
        <v>0</v>
      </c>
      <c r="M2301" s="167">
        <f t="shared" si="430"/>
        <v>0</v>
      </c>
      <c r="N2301" s="112">
        <f t="shared" si="431"/>
        <v>0</v>
      </c>
      <c r="T2301" s="149">
        <f t="shared" si="432"/>
        <v>0</v>
      </c>
      <c r="U2301" s="165">
        <f t="shared" si="433"/>
        <v>0</v>
      </c>
      <c r="X2301" s="149">
        <f t="shared" si="434"/>
        <v>0</v>
      </c>
      <c r="Y2301" s="219">
        <f t="shared" si="435"/>
        <v>0</v>
      </c>
      <c r="AA2301" s="167">
        <f t="shared" si="436"/>
        <v>0</v>
      </c>
      <c r="AB2301" s="112">
        <f t="shared" si="437"/>
        <v>0</v>
      </c>
    </row>
    <row r="2302" spans="6:28" ht="16.5" customHeight="1">
      <c r="F2302" s="163">
        <f t="shared" si="426"/>
        <v>0</v>
      </c>
      <c r="G2302" s="211">
        <f t="shared" si="427"/>
        <v>0</v>
      </c>
      <c r="J2302" s="163">
        <f t="shared" si="428"/>
        <v>0</v>
      </c>
      <c r="K2302" s="217">
        <f t="shared" si="429"/>
        <v>0</v>
      </c>
      <c r="M2302" s="167">
        <f t="shared" si="430"/>
        <v>0</v>
      </c>
      <c r="N2302" s="112">
        <f t="shared" si="431"/>
        <v>0</v>
      </c>
      <c r="T2302" s="163">
        <f t="shared" si="432"/>
        <v>0</v>
      </c>
      <c r="U2302" s="211">
        <f t="shared" si="433"/>
        <v>0</v>
      </c>
      <c r="X2302" s="163">
        <f t="shared" si="434"/>
        <v>0</v>
      </c>
      <c r="Y2302" s="217">
        <f t="shared" si="435"/>
        <v>0</v>
      </c>
      <c r="AA2302" s="167">
        <f t="shared" si="436"/>
        <v>0</v>
      </c>
      <c r="AB2302" s="112">
        <f t="shared" si="437"/>
        <v>0</v>
      </c>
    </row>
    <row r="2303" spans="6:28" ht="16.5" customHeight="1">
      <c r="F2303" s="149">
        <f t="shared" si="426"/>
        <v>0</v>
      </c>
      <c r="G2303" s="165">
        <f t="shared" si="427"/>
        <v>0</v>
      </c>
      <c r="J2303" s="149">
        <f t="shared" si="428"/>
        <v>0</v>
      </c>
      <c r="K2303" s="219">
        <f t="shared" si="429"/>
        <v>0</v>
      </c>
      <c r="M2303" s="167">
        <f t="shared" si="430"/>
        <v>0</v>
      </c>
      <c r="N2303" s="112">
        <f t="shared" si="431"/>
        <v>0</v>
      </c>
      <c r="T2303" s="149">
        <f t="shared" si="432"/>
        <v>0</v>
      </c>
      <c r="U2303" s="165">
        <f t="shared" si="433"/>
        <v>0</v>
      </c>
      <c r="X2303" s="149">
        <f t="shared" si="434"/>
        <v>0</v>
      </c>
      <c r="Y2303" s="219">
        <f t="shared" si="435"/>
        <v>0</v>
      </c>
      <c r="AA2303" s="167">
        <f t="shared" si="436"/>
        <v>0</v>
      </c>
      <c r="AB2303" s="112">
        <f t="shared" si="437"/>
        <v>0</v>
      </c>
    </row>
    <row r="2304" spans="6:28" ht="16.5" customHeight="1">
      <c r="F2304" s="163">
        <f t="shared" si="426"/>
        <v>0</v>
      </c>
      <c r="G2304" s="211">
        <f t="shared" si="427"/>
        <v>0</v>
      </c>
      <c r="J2304" s="163">
        <f t="shared" si="428"/>
        <v>0</v>
      </c>
      <c r="K2304" s="217">
        <f t="shared" si="429"/>
        <v>0</v>
      </c>
      <c r="M2304" s="167">
        <f t="shared" si="430"/>
        <v>0</v>
      </c>
      <c r="N2304" s="112">
        <f t="shared" si="431"/>
        <v>0</v>
      </c>
      <c r="T2304" s="163">
        <f t="shared" si="432"/>
        <v>0</v>
      </c>
      <c r="U2304" s="211">
        <f t="shared" si="433"/>
        <v>0</v>
      </c>
      <c r="X2304" s="163">
        <f t="shared" si="434"/>
        <v>0</v>
      </c>
      <c r="Y2304" s="217">
        <f t="shared" si="435"/>
        <v>0</v>
      </c>
      <c r="AA2304" s="167">
        <f t="shared" si="436"/>
        <v>0</v>
      </c>
      <c r="AB2304" s="112">
        <f t="shared" si="437"/>
        <v>0</v>
      </c>
    </row>
    <row r="2305" spans="6:28" ht="16.5" customHeight="1">
      <c r="F2305" s="149">
        <f t="shared" si="426"/>
        <v>0</v>
      </c>
      <c r="G2305" s="165">
        <f t="shared" si="427"/>
        <v>0</v>
      </c>
      <c r="J2305" s="149">
        <f t="shared" si="428"/>
        <v>0</v>
      </c>
      <c r="K2305" s="219">
        <f t="shared" si="429"/>
        <v>0</v>
      </c>
      <c r="M2305" s="167">
        <f t="shared" si="430"/>
        <v>0</v>
      </c>
      <c r="N2305" s="112">
        <f t="shared" si="431"/>
        <v>0</v>
      </c>
      <c r="T2305" s="149">
        <f t="shared" si="432"/>
        <v>0</v>
      </c>
      <c r="U2305" s="165">
        <f t="shared" si="433"/>
        <v>0</v>
      </c>
      <c r="X2305" s="149">
        <f t="shared" si="434"/>
        <v>0</v>
      </c>
      <c r="Y2305" s="219">
        <f t="shared" si="435"/>
        <v>0</v>
      </c>
      <c r="AA2305" s="167">
        <f t="shared" si="436"/>
        <v>0</v>
      </c>
      <c r="AB2305" s="112">
        <f t="shared" si="437"/>
        <v>0</v>
      </c>
    </row>
    <row r="2306" spans="6:28" ht="16.5" customHeight="1">
      <c r="F2306" s="163">
        <f t="shared" si="426"/>
        <v>0</v>
      </c>
      <c r="G2306" s="211">
        <f t="shared" si="427"/>
        <v>0</v>
      </c>
      <c r="J2306" s="163">
        <f t="shared" si="428"/>
        <v>0</v>
      </c>
      <c r="K2306" s="217">
        <f t="shared" si="429"/>
        <v>0</v>
      </c>
      <c r="M2306" s="167">
        <f t="shared" si="430"/>
        <v>0</v>
      </c>
      <c r="N2306" s="112">
        <f t="shared" si="431"/>
        <v>0</v>
      </c>
      <c r="T2306" s="163">
        <f t="shared" si="432"/>
        <v>0</v>
      </c>
      <c r="U2306" s="211">
        <f t="shared" si="433"/>
        <v>0</v>
      </c>
      <c r="X2306" s="163">
        <f t="shared" si="434"/>
        <v>0</v>
      </c>
      <c r="Y2306" s="217">
        <f t="shared" si="435"/>
        <v>0</v>
      </c>
      <c r="AA2306" s="167">
        <f t="shared" si="436"/>
        <v>0</v>
      </c>
      <c r="AB2306" s="112">
        <f t="shared" si="437"/>
        <v>0</v>
      </c>
    </row>
    <row r="2307" spans="6:28" ht="16.5" customHeight="1">
      <c r="F2307" s="149">
        <f t="shared" si="426"/>
        <v>0</v>
      </c>
      <c r="G2307" s="165">
        <f t="shared" si="427"/>
        <v>0</v>
      </c>
      <c r="J2307" s="149">
        <f t="shared" si="428"/>
        <v>0</v>
      </c>
      <c r="K2307" s="219">
        <f t="shared" si="429"/>
        <v>0</v>
      </c>
      <c r="M2307" s="167">
        <f t="shared" si="430"/>
        <v>0</v>
      </c>
      <c r="N2307" s="112">
        <f t="shared" si="431"/>
        <v>0</v>
      </c>
      <c r="T2307" s="149">
        <f t="shared" si="432"/>
        <v>0</v>
      </c>
      <c r="U2307" s="165">
        <f t="shared" si="433"/>
        <v>0</v>
      </c>
      <c r="X2307" s="149">
        <f t="shared" si="434"/>
        <v>0</v>
      </c>
      <c r="Y2307" s="219">
        <f t="shared" si="435"/>
        <v>0</v>
      </c>
      <c r="AA2307" s="167">
        <f t="shared" si="436"/>
        <v>0</v>
      </c>
      <c r="AB2307" s="112">
        <f t="shared" si="437"/>
        <v>0</v>
      </c>
    </row>
    <row r="2308" spans="6:28" ht="16.5" customHeight="1">
      <c r="F2308" s="163">
        <f t="shared" si="426"/>
        <v>0</v>
      </c>
      <c r="G2308" s="211">
        <f t="shared" si="427"/>
        <v>0</v>
      </c>
      <c r="J2308" s="163">
        <f t="shared" si="428"/>
        <v>0</v>
      </c>
      <c r="K2308" s="217">
        <f t="shared" si="429"/>
        <v>0</v>
      </c>
      <c r="M2308" s="167">
        <f t="shared" si="430"/>
        <v>0</v>
      </c>
      <c r="N2308" s="112">
        <f t="shared" si="431"/>
        <v>0</v>
      </c>
      <c r="T2308" s="163">
        <f t="shared" si="432"/>
        <v>0</v>
      </c>
      <c r="U2308" s="211">
        <f t="shared" si="433"/>
        <v>0</v>
      </c>
      <c r="X2308" s="163">
        <f t="shared" si="434"/>
        <v>0</v>
      </c>
      <c r="Y2308" s="217">
        <f t="shared" si="435"/>
        <v>0</v>
      </c>
      <c r="AA2308" s="167">
        <f t="shared" si="436"/>
        <v>0</v>
      </c>
      <c r="AB2308" s="112">
        <f t="shared" si="437"/>
        <v>0</v>
      </c>
    </row>
    <row r="2309" spans="6:28" ht="16.5" customHeight="1">
      <c r="F2309" s="149">
        <f t="shared" si="426"/>
        <v>0</v>
      </c>
      <c r="G2309" s="165">
        <f t="shared" si="427"/>
        <v>0</v>
      </c>
      <c r="J2309" s="149">
        <f t="shared" si="428"/>
        <v>0</v>
      </c>
      <c r="K2309" s="219">
        <f t="shared" si="429"/>
        <v>0</v>
      </c>
      <c r="M2309" s="167">
        <f t="shared" si="430"/>
        <v>0</v>
      </c>
      <c r="N2309" s="112">
        <f t="shared" si="431"/>
        <v>0</v>
      </c>
      <c r="T2309" s="149">
        <f t="shared" si="432"/>
        <v>0</v>
      </c>
      <c r="U2309" s="165">
        <f t="shared" si="433"/>
        <v>0</v>
      </c>
      <c r="X2309" s="149">
        <f t="shared" si="434"/>
        <v>0</v>
      </c>
      <c r="Y2309" s="219">
        <f t="shared" si="435"/>
        <v>0</v>
      </c>
      <c r="AA2309" s="167">
        <f t="shared" si="436"/>
        <v>0</v>
      </c>
      <c r="AB2309" s="112">
        <f t="shared" si="437"/>
        <v>0</v>
      </c>
    </row>
    <row r="2310" spans="6:28" ht="16.5" customHeight="1">
      <c r="F2310" s="163">
        <f t="shared" si="426"/>
        <v>0</v>
      </c>
      <c r="G2310" s="211">
        <f t="shared" si="427"/>
        <v>0</v>
      </c>
      <c r="J2310" s="163">
        <f t="shared" si="428"/>
        <v>0</v>
      </c>
      <c r="K2310" s="217">
        <f t="shared" si="429"/>
        <v>0</v>
      </c>
      <c r="M2310" s="167">
        <f t="shared" si="430"/>
        <v>0</v>
      </c>
      <c r="N2310" s="112">
        <f t="shared" si="431"/>
        <v>0</v>
      </c>
      <c r="T2310" s="163">
        <f t="shared" si="432"/>
        <v>0</v>
      </c>
      <c r="U2310" s="211">
        <f t="shared" si="433"/>
        <v>0</v>
      </c>
      <c r="X2310" s="163">
        <f t="shared" si="434"/>
        <v>0</v>
      </c>
      <c r="Y2310" s="217">
        <f t="shared" si="435"/>
        <v>0</v>
      </c>
      <c r="AA2310" s="167">
        <f t="shared" si="436"/>
        <v>0</v>
      </c>
      <c r="AB2310" s="112">
        <f t="shared" si="437"/>
        <v>0</v>
      </c>
    </row>
    <row r="2311" spans="6:28" ht="16.5" customHeight="1">
      <c r="F2311" s="149">
        <f t="shared" si="426"/>
        <v>0</v>
      </c>
      <c r="G2311" s="165">
        <f t="shared" si="427"/>
        <v>0</v>
      </c>
      <c r="J2311" s="149">
        <f t="shared" si="428"/>
        <v>0</v>
      </c>
      <c r="K2311" s="219">
        <f t="shared" si="429"/>
        <v>0</v>
      </c>
      <c r="M2311" s="167">
        <f t="shared" si="430"/>
        <v>0</v>
      </c>
      <c r="N2311" s="112">
        <f t="shared" si="431"/>
        <v>0</v>
      </c>
      <c r="T2311" s="149">
        <f t="shared" si="432"/>
        <v>0</v>
      </c>
      <c r="U2311" s="165">
        <f t="shared" si="433"/>
        <v>0</v>
      </c>
      <c r="X2311" s="149">
        <f t="shared" si="434"/>
        <v>0</v>
      </c>
      <c r="Y2311" s="219">
        <f t="shared" si="435"/>
        <v>0</v>
      </c>
      <c r="AA2311" s="167">
        <f t="shared" si="436"/>
        <v>0</v>
      </c>
      <c r="AB2311" s="112">
        <f t="shared" si="437"/>
        <v>0</v>
      </c>
    </row>
    <row r="2312" spans="6:28" ht="16.5" customHeight="1">
      <c r="F2312" s="163">
        <f t="shared" si="426"/>
        <v>0</v>
      </c>
      <c r="G2312" s="211">
        <f t="shared" si="427"/>
        <v>0</v>
      </c>
      <c r="J2312" s="163">
        <f t="shared" si="428"/>
        <v>0</v>
      </c>
      <c r="K2312" s="217">
        <f t="shared" si="429"/>
        <v>0</v>
      </c>
      <c r="M2312" s="167">
        <f t="shared" si="430"/>
        <v>0</v>
      </c>
      <c r="N2312" s="112">
        <f t="shared" si="431"/>
        <v>0</v>
      </c>
      <c r="T2312" s="163">
        <f t="shared" si="432"/>
        <v>0</v>
      </c>
      <c r="U2312" s="211">
        <f t="shared" si="433"/>
        <v>0</v>
      </c>
      <c r="X2312" s="163">
        <f t="shared" si="434"/>
        <v>0</v>
      </c>
      <c r="Y2312" s="217">
        <f t="shared" si="435"/>
        <v>0</v>
      </c>
      <c r="AA2312" s="167">
        <f t="shared" si="436"/>
        <v>0</v>
      </c>
      <c r="AB2312" s="112">
        <f t="shared" si="437"/>
        <v>0</v>
      </c>
    </row>
    <row r="2313" spans="6:28" ht="16.5" customHeight="1">
      <c r="F2313" s="149">
        <f t="shared" si="426"/>
        <v>0</v>
      </c>
      <c r="G2313" s="165">
        <f t="shared" si="427"/>
        <v>0</v>
      </c>
      <c r="J2313" s="149">
        <f t="shared" si="428"/>
        <v>0</v>
      </c>
      <c r="K2313" s="219">
        <f t="shared" si="429"/>
        <v>0</v>
      </c>
      <c r="M2313" s="167">
        <f t="shared" si="430"/>
        <v>0</v>
      </c>
      <c r="N2313" s="112">
        <f t="shared" si="431"/>
        <v>0</v>
      </c>
      <c r="T2313" s="149">
        <f t="shared" si="432"/>
        <v>0</v>
      </c>
      <c r="U2313" s="165">
        <f t="shared" si="433"/>
        <v>0</v>
      </c>
      <c r="X2313" s="149">
        <f t="shared" si="434"/>
        <v>0</v>
      </c>
      <c r="Y2313" s="219">
        <f t="shared" si="435"/>
        <v>0</v>
      </c>
      <c r="AA2313" s="167">
        <f t="shared" si="436"/>
        <v>0</v>
      </c>
      <c r="AB2313" s="112">
        <f t="shared" si="437"/>
        <v>0</v>
      </c>
    </row>
    <row r="2314" spans="6:28" ht="16.5" customHeight="1">
      <c r="F2314" s="163">
        <f t="shared" si="426"/>
        <v>0</v>
      </c>
      <c r="G2314" s="211">
        <f t="shared" si="427"/>
        <v>0</v>
      </c>
      <c r="J2314" s="163">
        <f t="shared" si="428"/>
        <v>0</v>
      </c>
      <c r="K2314" s="217">
        <f t="shared" si="429"/>
        <v>0</v>
      </c>
      <c r="M2314" s="167">
        <f t="shared" si="430"/>
        <v>0</v>
      </c>
      <c r="N2314" s="112">
        <f t="shared" si="431"/>
        <v>0</v>
      </c>
      <c r="T2314" s="163">
        <f t="shared" si="432"/>
        <v>0</v>
      </c>
      <c r="U2314" s="211">
        <f t="shared" si="433"/>
        <v>0</v>
      </c>
      <c r="X2314" s="163">
        <f t="shared" si="434"/>
        <v>0</v>
      </c>
      <c r="Y2314" s="217">
        <f t="shared" si="435"/>
        <v>0</v>
      </c>
      <c r="AA2314" s="167">
        <f t="shared" si="436"/>
        <v>0</v>
      </c>
      <c r="AB2314" s="112">
        <f t="shared" si="437"/>
        <v>0</v>
      </c>
    </row>
    <row r="2315" spans="6:28" ht="16.5" customHeight="1">
      <c r="F2315" s="149">
        <f t="shared" si="426"/>
        <v>0</v>
      </c>
      <c r="G2315" s="165">
        <f t="shared" si="427"/>
        <v>0</v>
      </c>
      <c r="J2315" s="149">
        <f t="shared" si="428"/>
        <v>0</v>
      </c>
      <c r="K2315" s="219">
        <f t="shared" si="429"/>
        <v>0</v>
      </c>
      <c r="M2315" s="167">
        <f t="shared" si="430"/>
        <v>0</v>
      </c>
      <c r="N2315" s="112">
        <f t="shared" si="431"/>
        <v>0</v>
      </c>
      <c r="T2315" s="149">
        <f t="shared" si="432"/>
        <v>0</v>
      </c>
      <c r="U2315" s="165">
        <f t="shared" si="433"/>
        <v>0</v>
      </c>
      <c r="X2315" s="149">
        <f t="shared" si="434"/>
        <v>0</v>
      </c>
      <c r="Y2315" s="219">
        <f t="shared" si="435"/>
        <v>0</v>
      </c>
      <c r="AA2315" s="167">
        <f t="shared" si="436"/>
        <v>0</v>
      </c>
      <c r="AB2315" s="112">
        <f t="shared" si="437"/>
        <v>0</v>
      </c>
    </row>
    <row r="2316" spans="6:28" ht="16.5" customHeight="1">
      <c r="F2316" s="163">
        <f t="shared" si="426"/>
        <v>0</v>
      </c>
      <c r="G2316" s="211">
        <f t="shared" si="427"/>
        <v>0</v>
      </c>
      <c r="J2316" s="163">
        <f t="shared" si="428"/>
        <v>0</v>
      </c>
      <c r="K2316" s="217">
        <f t="shared" si="429"/>
        <v>0</v>
      </c>
      <c r="M2316" s="167">
        <f t="shared" si="430"/>
        <v>0</v>
      </c>
      <c r="N2316" s="112">
        <f t="shared" si="431"/>
        <v>0</v>
      </c>
      <c r="T2316" s="163">
        <f t="shared" si="432"/>
        <v>0</v>
      </c>
      <c r="U2316" s="211">
        <f t="shared" si="433"/>
        <v>0</v>
      </c>
      <c r="X2316" s="163">
        <f t="shared" si="434"/>
        <v>0</v>
      </c>
      <c r="Y2316" s="217">
        <f t="shared" si="435"/>
        <v>0</v>
      </c>
      <c r="AA2316" s="167">
        <f t="shared" si="436"/>
        <v>0</v>
      </c>
      <c r="AB2316" s="112">
        <f t="shared" si="437"/>
        <v>0</v>
      </c>
    </row>
    <row r="2317" spans="6:28" ht="16.5" customHeight="1">
      <c r="F2317" s="149">
        <f t="shared" si="426"/>
        <v>0</v>
      </c>
      <c r="G2317" s="165">
        <f t="shared" si="427"/>
        <v>0</v>
      </c>
      <c r="J2317" s="149">
        <f t="shared" si="428"/>
        <v>0</v>
      </c>
      <c r="K2317" s="219">
        <f t="shared" si="429"/>
        <v>0</v>
      </c>
      <c r="M2317" s="167">
        <f t="shared" si="430"/>
        <v>0</v>
      </c>
      <c r="N2317" s="112">
        <f t="shared" si="431"/>
        <v>0</v>
      </c>
      <c r="T2317" s="149">
        <f t="shared" si="432"/>
        <v>0</v>
      </c>
      <c r="U2317" s="165">
        <f t="shared" si="433"/>
        <v>0</v>
      </c>
      <c r="X2317" s="149">
        <f t="shared" si="434"/>
        <v>0</v>
      </c>
      <c r="Y2317" s="219">
        <f t="shared" si="435"/>
        <v>0</v>
      </c>
      <c r="AA2317" s="167">
        <f t="shared" si="436"/>
        <v>0</v>
      </c>
      <c r="AB2317" s="112">
        <f t="shared" si="437"/>
        <v>0</v>
      </c>
    </row>
    <row r="2318" spans="6:28" ht="16.5" customHeight="1">
      <c r="F2318" s="163">
        <f t="shared" si="426"/>
        <v>0</v>
      </c>
      <c r="G2318" s="211">
        <f t="shared" si="427"/>
        <v>0</v>
      </c>
      <c r="J2318" s="163">
        <f t="shared" si="428"/>
        <v>0</v>
      </c>
      <c r="K2318" s="217">
        <f t="shared" si="429"/>
        <v>0</v>
      </c>
      <c r="M2318" s="167">
        <f t="shared" si="430"/>
        <v>0</v>
      </c>
      <c r="N2318" s="112">
        <f t="shared" si="431"/>
        <v>0</v>
      </c>
      <c r="T2318" s="163">
        <f t="shared" si="432"/>
        <v>0</v>
      </c>
      <c r="U2318" s="211">
        <f t="shared" si="433"/>
        <v>0</v>
      </c>
      <c r="X2318" s="163">
        <f t="shared" si="434"/>
        <v>0</v>
      </c>
      <c r="Y2318" s="217">
        <f t="shared" si="435"/>
        <v>0</v>
      </c>
      <c r="AA2318" s="167">
        <f t="shared" si="436"/>
        <v>0</v>
      </c>
      <c r="AB2318" s="112">
        <f t="shared" si="437"/>
        <v>0</v>
      </c>
    </row>
    <row r="2319" spans="6:28" ht="16.5" customHeight="1">
      <c r="F2319" s="149">
        <f t="shared" si="426"/>
        <v>0</v>
      </c>
      <c r="G2319" s="165">
        <f t="shared" si="427"/>
        <v>0</v>
      </c>
      <c r="J2319" s="149">
        <f t="shared" si="428"/>
        <v>0</v>
      </c>
      <c r="K2319" s="219">
        <f t="shared" si="429"/>
        <v>0</v>
      </c>
      <c r="M2319" s="167">
        <f t="shared" si="430"/>
        <v>0</v>
      </c>
      <c r="N2319" s="112">
        <f t="shared" si="431"/>
        <v>0</v>
      </c>
      <c r="T2319" s="149">
        <f t="shared" si="432"/>
        <v>0</v>
      </c>
      <c r="U2319" s="165">
        <f t="shared" si="433"/>
        <v>0</v>
      </c>
      <c r="X2319" s="149">
        <f t="shared" si="434"/>
        <v>0</v>
      </c>
      <c r="Y2319" s="219">
        <f t="shared" si="435"/>
        <v>0</v>
      </c>
      <c r="AA2319" s="167">
        <f t="shared" si="436"/>
        <v>0</v>
      </c>
      <c r="AB2319" s="112">
        <f t="shared" si="437"/>
        <v>0</v>
      </c>
    </row>
    <row r="2320" spans="6:28" ht="16.5" customHeight="1">
      <c r="F2320" s="163">
        <f t="shared" si="426"/>
        <v>0</v>
      </c>
      <c r="G2320" s="211">
        <f t="shared" si="427"/>
        <v>0</v>
      </c>
      <c r="J2320" s="163">
        <f t="shared" si="428"/>
        <v>0</v>
      </c>
      <c r="K2320" s="217">
        <f t="shared" si="429"/>
        <v>0</v>
      </c>
      <c r="M2320" s="167">
        <f t="shared" si="430"/>
        <v>0</v>
      </c>
      <c r="N2320" s="112">
        <f t="shared" si="431"/>
        <v>0</v>
      </c>
      <c r="T2320" s="163">
        <f t="shared" si="432"/>
        <v>0</v>
      </c>
      <c r="U2320" s="211">
        <f t="shared" si="433"/>
        <v>0</v>
      </c>
      <c r="X2320" s="163">
        <f t="shared" si="434"/>
        <v>0</v>
      </c>
      <c r="Y2320" s="217">
        <f t="shared" si="435"/>
        <v>0</v>
      </c>
      <c r="AA2320" s="167">
        <f t="shared" si="436"/>
        <v>0</v>
      </c>
      <c r="AB2320" s="112">
        <f t="shared" si="437"/>
        <v>0</v>
      </c>
    </row>
    <row r="2321" spans="6:28" ht="16.5" customHeight="1">
      <c r="F2321" s="149">
        <f t="shared" si="426"/>
        <v>0</v>
      </c>
      <c r="G2321" s="165">
        <f t="shared" si="427"/>
        <v>0</v>
      </c>
      <c r="J2321" s="149">
        <f t="shared" si="428"/>
        <v>0</v>
      </c>
      <c r="K2321" s="219">
        <f t="shared" si="429"/>
        <v>0</v>
      </c>
      <c r="M2321" s="167">
        <f t="shared" si="430"/>
        <v>0</v>
      </c>
      <c r="N2321" s="112">
        <f t="shared" si="431"/>
        <v>0</v>
      </c>
      <c r="T2321" s="149">
        <f t="shared" si="432"/>
        <v>0</v>
      </c>
      <c r="U2321" s="165">
        <f t="shared" si="433"/>
        <v>0</v>
      </c>
      <c r="X2321" s="149">
        <f t="shared" si="434"/>
        <v>0</v>
      </c>
      <c r="Y2321" s="219">
        <f t="shared" si="435"/>
        <v>0</v>
      </c>
      <c r="AA2321" s="167">
        <f t="shared" si="436"/>
        <v>0</v>
      </c>
      <c r="AB2321" s="112">
        <f t="shared" si="437"/>
        <v>0</v>
      </c>
    </row>
    <row r="2322" spans="6:28" ht="16.5" customHeight="1">
      <c r="F2322" s="163">
        <f t="shared" si="426"/>
        <v>0</v>
      </c>
      <c r="G2322" s="211">
        <f t="shared" si="427"/>
        <v>0</v>
      </c>
      <c r="J2322" s="163">
        <f t="shared" si="428"/>
        <v>0</v>
      </c>
      <c r="K2322" s="217">
        <f t="shared" si="429"/>
        <v>0</v>
      </c>
      <c r="M2322" s="167">
        <f t="shared" si="430"/>
        <v>0</v>
      </c>
      <c r="N2322" s="112">
        <f t="shared" si="431"/>
        <v>0</v>
      </c>
      <c r="T2322" s="163">
        <f t="shared" si="432"/>
        <v>0</v>
      </c>
      <c r="U2322" s="211">
        <f t="shared" si="433"/>
        <v>0</v>
      </c>
      <c r="X2322" s="163">
        <f t="shared" si="434"/>
        <v>0</v>
      </c>
      <c r="Y2322" s="217">
        <f t="shared" si="435"/>
        <v>0</v>
      </c>
      <c r="AA2322" s="167">
        <f t="shared" si="436"/>
        <v>0</v>
      </c>
      <c r="AB2322" s="112">
        <f t="shared" si="437"/>
        <v>0</v>
      </c>
    </row>
    <row r="2323" spans="6:28" ht="16.5" customHeight="1">
      <c r="F2323" s="149">
        <f t="shared" si="426"/>
        <v>0</v>
      </c>
      <c r="G2323" s="165">
        <f t="shared" si="427"/>
        <v>0</v>
      </c>
      <c r="J2323" s="149">
        <f t="shared" si="428"/>
        <v>0</v>
      </c>
      <c r="K2323" s="219">
        <f t="shared" si="429"/>
        <v>0</v>
      </c>
      <c r="M2323" s="167">
        <f t="shared" si="430"/>
        <v>0</v>
      </c>
      <c r="N2323" s="112">
        <f t="shared" si="431"/>
        <v>0</v>
      </c>
      <c r="T2323" s="149">
        <f t="shared" si="432"/>
        <v>0</v>
      </c>
      <c r="U2323" s="165">
        <f t="shared" si="433"/>
        <v>0</v>
      </c>
      <c r="X2323" s="149">
        <f t="shared" si="434"/>
        <v>0</v>
      </c>
      <c r="Y2323" s="219">
        <f t="shared" si="435"/>
        <v>0</v>
      </c>
      <c r="AA2323" s="167">
        <f t="shared" si="436"/>
        <v>0</v>
      </c>
      <c r="AB2323" s="112">
        <f t="shared" si="437"/>
        <v>0</v>
      </c>
    </row>
    <row r="2324" spans="6:28" ht="16.5" customHeight="1">
      <c r="F2324" s="163">
        <f t="shared" si="426"/>
        <v>0</v>
      </c>
      <c r="G2324" s="211">
        <f t="shared" si="427"/>
        <v>0</v>
      </c>
      <c r="J2324" s="163">
        <f t="shared" si="428"/>
        <v>0</v>
      </c>
      <c r="K2324" s="217">
        <f t="shared" si="429"/>
        <v>0</v>
      </c>
      <c r="M2324" s="167">
        <f t="shared" si="430"/>
        <v>0</v>
      </c>
      <c r="N2324" s="112">
        <f t="shared" si="431"/>
        <v>0</v>
      </c>
      <c r="T2324" s="163">
        <f t="shared" si="432"/>
        <v>0</v>
      </c>
      <c r="U2324" s="211">
        <f t="shared" si="433"/>
        <v>0</v>
      </c>
      <c r="X2324" s="163">
        <f t="shared" si="434"/>
        <v>0</v>
      </c>
      <c r="Y2324" s="217">
        <f t="shared" si="435"/>
        <v>0</v>
      </c>
      <c r="AA2324" s="167">
        <f t="shared" si="436"/>
        <v>0</v>
      </c>
      <c r="AB2324" s="112">
        <f t="shared" si="437"/>
        <v>0</v>
      </c>
    </row>
    <row r="2325" spans="6:28" ht="16.5" customHeight="1">
      <c r="F2325" s="149">
        <f t="shared" si="426"/>
        <v>0</v>
      </c>
      <c r="G2325" s="165">
        <f t="shared" si="427"/>
        <v>0</v>
      </c>
      <c r="J2325" s="149">
        <f t="shared" si="428"/>
        <v>0</v>
      </c>
      <c r="K2325" s="219">
        <f t="shared" si="429"/>
        <v>0</v>
      </c>
      <c r="M2325" s="167">
        <f t="shared" si="430"/>
        <v>0</v>
      </c>
      <c r="N2325" s="112">
        <f t="shared" si="431"/>
        <v>0</v>
      </c>
      <c r="T2325" s="149">
        <f t="shared" si="432"/>
        <v>0</v>
      </c>
      <c r="U2325" s="165">
        <f t="shared" si="433"/>
        <v>0</v>
      </c>
      <c r="X2325" s="149">
        <f t="shared" si="434"/>
        <v>0</v>
      </c>
      <c r="Y2325" s="219">
        <f t="shared" si="435"/>
        <v>0</v>
      </c>
      <c r="AA2325" s="167">
        <f t="shared" si="436"/>
        <v>0</v>
      </c>
      <c r="AB2325" s="112">
        <f t="shared" si="437"/>
        <v>0</v>
      </c>
    </row>
    <row r="2326" spans="6:28" ht="16.5" customHeight="1">
      <c r="F2326" s="163">
        <f t="shared" si="426"/>
        <v>0</v>
      </c>
      <c r="G2326" s="211">
        <f t="shared" si="427"/>
        <v>0</v>
      </c>
      <c r="J2326" s="163">
        <f t="shared" si="428"/>
        <v>0</v>
      </c>
      <c r="K2326" s="217">
        <f t="shared" si="429"/>
        <v>0</v>
      </c>
      <c r="M2326" s="167">
        <f t="shared" si="430"/>
        <v>0</v>
      </c>
      <c r="N2326" s="112">
        <f t="shared" si="431"/>
        <v>0</v>
      </c>
      <c r="T2326" s="163">
        <f t="shared" si="432"/>
        <v>0</v>
      </c>
      <c r="U2326" s="211">
        <f t="shared" si="433"/>
        <v>0</v>
      </c>
      <c r="X2326" s="163">
        <f t="shared" si="434"/>
        <v>0</v>
      </c>
      <c r="Y2326" s="217">
        <f t="shared" si="435"/>
        <v>0</v>
      </c>
      <c r="AA2326" s="167">
        <f t="shared" si="436"/>
        <v>0</v>
      </c>
      <c r="AB2326" s="112">
        <f t="shared" si="437"/>
        <v>0</v>
      </c>
    </row>
    <row r="2327" spans="6:28" ht="16.5" customHeight="1">
      <c r="F2327" s="149">
        <f t="shared" si="426"/>
        <v>0</v>
      </c>
      <c r="G2327" s="165">
        <f t="shared" si="427"/>
        <v>0</v>
      </c>
      <c r="J2327" s="149">
        <f t="shared" si="428"/>
        <v>0</v>
      </c>
      <c r="K2327" s="219">
        <f t="shared" si="429"/>
        <v>0</v>
      </c>
      <c r="M2327" s="167">
        <f t="shared" si="430"/>
        <v>0</v>
      </c>
      <c r="N2327" s="112">
        <f t="shared" si="431"/>
        <v>0</v>
      </c>
      <c r="T2327" s="149">
        <f t="shared" si="432"/>
        <v>0</v>
      </c>
      <c r="U2327" s="165">
        <f t="shared" si="433"/>
        <v>0</v>
      </c>
      <c r="X2327" s="149">
        <f t="shared" si="434"/>
        <v>0</v>
      </c>
      <c r="Y2327" s="219">
        <f t="shared" si="435"/>
        <v>0</v>
      </c>
      <c r="AA2327" s="167">
        <f t="shared" si="436"/>
        <v>0</v>
      </c>
      <c r="AB2327" s="112">
        <f t="shared" si="437"/>
        <v>0</v>
      </c>
    </row>
    <row r="2328" spans="6:28" ht="16.5" customHeight="1">
      <c r="F2328" s="163">
        <f t="shared" si="426"/>
        <v>0</v>
      </c>
      <c r="G2328" s="211">
        <f t="shared" si="427"/>
        <v>0</v>
      </c>
      <c r="J2328" s="163">
        <f t="shared" si="428"/>
        <v>0</v>
      </c>
      <c r="K2328" s="217">
        <f t="shared" si="429"/>
        <v>0</v>
      </c>
      <c r="M2328" s="167">
        <f t="shared" si="430"/>
        <v>0</v>
      </c>
      <c r="N2328" s="112">
        <f t="shared" si="431"/>
        <v>0</v>
      </c>
      <c r="T2328" s="163">
        <f t="shared" si="432"/>
        <v>0</v>
      </c>
      <c r="U2328" s="211">
        <f t="shared" si="433"/>
        <v>0</v>
      </c>
      <c r="X2328" s="163">
        <f t="shared" si="434"/>
        <v>0</v>
      </c>
      <c r="Y2328" s="217">
        <f t="shared" si="435"/>
        <v>0</v>
      </c>
      <c r="AA2328" s="167">
        <f t="shared" si="436"/>
        <v>0</v>
      </c>
      <c r="AB2328" s="112">
        <f t="shared" si="437"/>
        <v>0</v>
      </c>
    </row>
    <row r="2329" spans="6:28" ht="16.5" customHeight="1">
      <c r="F2329" s="149">
        <f t="shared" si="426"/>
        <v>0</v>
      </c>
      <c r="G2329" s="165">
        <f t="shared" si="427"/>
        <v>0</v>
      </c>
      <c r="J2329" s="149">
        <f t="shared" si="428"/>
        <v>0</v>
      </c>
      <c r="K2329" s="219">
        <f t="shared" si="429"/>
        <v>0</v>
      </c>
      <c r="M2329" s="167">
        <f t="shared" si="430"/>
        <v>0</v>
      </c>
      <c r="N2329" s="112">
        <f t="shared" si="431"/>
        <v>0</v>
      </c>
      <c r="T2329" s="149">
        <f t="shared" si="432"/>
        <v>0</v>
      </c>
      <c r="U2329" s="165">
        <f t="shared" si="433"/>
        <v>0</v>
      </c>
      <c r="X2329" s="149">
        <f t="shared" si="434"/>
        <v>0</v>
      </c>
      <c r="Y2329" s="219">
        <f t="shared" si="435"/>
        <v>0</v>
      </c>
      <c r="AA2329" s="167">
        <f t="shared" si="436"/>
        <v>0</v>
      </c>
      <c r="AB2329" s="112">
        <f t="shared" si="437"/>
        <v>0</v>
      </c>
    </row>
    <row r="2330" spans="6:28" ht="16.5" customHeight="1">
      <c r="F2330" s="163">
        <f t="shared" si="426"/>
        <v>0</v>
      </c>
      <c r="G2330" s="211">
        <f t="shared" si="427"/>
        <v>0</v>
      </c>
      <c r="J2330" s="163">
        <f t="shared" si="428"/>
        <v>0</v>
      </c>
      <c r="K2330" s="217">
        <f t="shared" si="429"/>
        <v>0</v>
      </c>
      <c r="M2330" s="167">
        <f t="shared" si="430"/>
        <v>0</v>
      </c>
      <c r="N2330" s="112">
        <f t="shared" si="431"/>
        <v>0</v>
      </c>
      <c r="T2330" s="163">
        <f t="shared" si="432"/>
        <v>0</v>
      </c>
      <c r="U2330" s="211">
        <f t="shared" si="433"/>
        <v>0</v>
      </c>
      <c r="X2330" s="163">
        <f t="shared" si="434"/>
        <v>0</v>
      </c>
      <c r="Y2330" s="217">
        <f t="shared" si="435"/>
        <v>0</v>
      </c>
      <c r="AA2330" s="167">
        <f t="shared" si="436"/>
        <v>0</v>
      </c>
      <c r="AB2330" s="112">
        <f t="shared" si="437"/>
        <v>0</v>
      </c>
    </row>
    <row r="2331" spans="6:28" ht="16.5" customHeight="1">
      <c r="F2331" s="149">
        <f t="shared" si="426"/>
        <v>0</v>
      </c>
      <c r="G2331" s="165">
        <f t="shared" si="427"/>
        <v>0</v>
      </c>
      <c r="J2331" s="149">
        <f t="shared" si="428"/>
        <v>0</v>
      </c>
      <c r="K2331" s="219">
        <f t="shared" si="429"/>
        <v>0</v>
      </c>
      <c r="M2331" s="167">
        <f t="shared" si="430"/>
        <v>0</v>
      </c>
      <c r="N2331" s="112">
        <f t="shared" si="431"/>
        <v>0</v>
      </c>
      <c r="T2331" s="149">
        <f t="shared" si="432"/>
        <v>0</v>
      </c>
      <c r="U2331" s="165">
        <f t="shared" si="433"/>
        <v>0</v>
      </c>
      <c r="X2331" s="149">
        <f t="shared" si="434"/>
        <v>0</v>
      </c>
      <c r="Y2331" s="219">
        <f t="shared" si="435"/>
        <v>0</v>
      </c>
      <c r="AA2331" s="167">
        <f t="shared" si="436"/>
        <v>0</v>
      </c>
      <c r="AB2331" s="112">
        <f t="shared" si="437"/>
        <v>0</v>
      </c>
    </row>
    <row r="2332" spans="6:28" ht="16.5" customHeight="1">
      <c r="F2332" s="163">
        <f t="shared" si="426"/>
        <v>0</v>
      </c>
      <c r="G2332" s="211">
        <f t="shared" si="427"/>
        <v>0</v>
      </c>
      <c r="J2332" s="163">
        <f t="shared" si="428"/>
        <v>0</v>
      </c>
      <c r="K2332" s="217">
        <f t="shared" si="429"/>
        <v>0</v>
      </c>
      <c r="M2332" s="167">
        <f t="shared" si="430"/>
        <v>0</v>
      </c>
      <c r="N2332" s="112">
        <f t="shared" si="431"/>
        <v>0</v>
      </c>
      <c r="T2332" s="163">
        <f t="shared" si="432"/>
        <v>0</v>
      </c>
      <c r="U2332" s="211">
        <f t="shared" si="433"/>
        <v>0</v>
      </c>
      <c r="X2332" s="163">
        <f t="shared" si="434"/>
        <v>0</v>
      </c>
      <c r="Y2332" s="217">
        <f t="shared" si="435"/>
        <v>0</v>
      </c>
      <c r="AA2332" s="167">
        <f t="shared" si="436"/>
        <v>0</v>
      </c>
      <c r="AB2332" s="112">
        <f t="shared" si="437"/>
        <v>0</v>
      </c>
    </row>
    <row r="2333" spans="6:28" ht="16.5" customHeight="1">
      <c r="F2333" s="149">
        <f t="shared" si="426"/>
        <v>0</v>
      </c>
      <c r="G2333" s="165">
        <f t="shared" si="427"/>
        <v>0</v>
      </c>
      <c r="J2333" s="149">
        <f t="shared" si="428"/>
        <v>0</v>
      </c>
      <c r="K2333" s="219">
        <f t="shared" si="429"/>
        <v>0</v>
      </c>
      <c r="M2333" s="167">
        <f t="shared" si="430"/>
        <v>0</v>
      </c>
      <c r="N2333" s="112">
        <f t="shared" si="431"/>
        <v>0</v>
      </c>
      <c r="T2333" s="149">
        <f t="shared" si="432"/>
        <v>0</v>
      </c>
      <c r="U2333" s="165">
        <f t="shared" si="433"/>
        <v>0</v>
      </c>
      <c r="X2333" s="149">
        <f t="shared" si="434"/>
        <v>0</v>
      </c>
      <c r="Y2333" s="219">
        <f t="shared" si="435"/>
        <v>0</v>
      </c>
      <c r="AA2333" s="167">
        <f t="shared" si="436"/>
        <v>0</v>
      </c>
      <c r="AB2333" s="112">
        <f t="shared" si="437"/>
        <v>0</v>
      </c>
    </row>
    <row r="2334" spans="6:28" ht="16.5" customHeight="1">
      <c r="F2334" s="163">
        <f t="shared" si="426"/>
        <v>0</v>
      </c>
      <c r="G2334" s="211">
        <f t="shared" si="427"/>
        <v>0</v>
      </c>
      <c r="J2334" s="163">
        <f t="shared" si="428"/>
        <v>0</v>
      </c>
      <c r="K2334" s="217">
        <f t="shared" si="429"/>
        <v>0</v>
      </c>
      <c r="M2334" s="167">
        <f t="shared" si="430"/>
        <v>0</v>
      </c>
      <c r="N2334" s="112">
        <f t="shared" si="431"/>
        <v>0</v>
      </c>
      <c r="T2334" s="163">
        <f t="shared" si="432"/>
        <v>0</v>
      </c>
      <c r="U2334" s="211">
        <f t="shared" si="433"/>
        <v>0</v>
      </c>
      <c r="X2334" s="163">
        <f t="shared" si="434"/>
        <v>0</v>
      </c>
      <c r="Y2334" s="217">
        <f t="shared" si="435"/>
        <v>0</v>
      </c>
      <c r="AA2334" s="167">
        <f t="shared" si="436"/>
        <v>0</v>
      </c>
      <c r="AB2334" s="112">
        <f t="shared" si="437"/>
        <v>0</v>
      </c>
    </row>
    <row r="2335" spans="6:28" ht="16.5" customHeight="1">
      <c r="F2335" s="149">
        <f t="shared" si="426"/>
        <v>0</v>
      </c>
      <c r="G2335" s="165">
        <f t="shared" si="427"/>
        <v>0</v>
      </c>
      <c r="J2335" s="149">
        <f t="shared" si="428"/>
        <v>0</v>
      </c>
      <c r="K2335" s="219">
        <f t="shared" si="429"/>
        <v>0</v>
      </c>
      <c r="M2335" s="167">
        <f t="shared" si="430"/>
        <v>0</v>
      </c>
      <c r="N2335" s="112">
        <f t="shared" si="431"/>
        <v>0</v>
      </c>
      <c r="T2335" s="149">
        <f t="shared" si="432"/>
        <v>0</v>
      </c>
      <c r="U2335" s="165">
        <f t="shared" si="433"/>
        <v>0</v>
      </c>
      <c r="X2335" s="149">
        <f t="shared" si="434"/>
        <v>0</v>
      </c>
      <c r="Y2335" s="219">
        <f t="shared" si="435"/>
        <v>0</v>
      </c>
      <c r="AA2335" s="167">
        <f t="shared" si="436"/>
        <v>0</v>
      </c>
      <c r="AB2335" s="112">
        <f t="shared" si="437"/>
        <v>0</v>
      </c>
    </row>
    <row r="2336" spans="6:28" ht="16.5" customHeight="1">
      <c r="F2336" s="163">
        <f t="shared" ref="F2336:F2399" si="438">IFERROR(E2336/D2336,0)</f>
        <v>0</v>
      </c>
      <c r="G2336" s="211">
        <f t="shared" ref="G2336:G2399" si="439">IFERROR(H2336/E2336,0)</f>
        <v>0</v>
      </c>
      <c r="J2336" s="163">
        <f t="shared" ref="J2336:J2399" si="440">IFERROR(I2336/E2336,0)</f>
        <v>0</v>
      </c>
      <c r="K2336" s="217">
        <f t="shared" ref="K2336:K2399" si="441">IFERROR(H2336/I2336,0)</f>
        <v>0</v>
      </c>
      <c r="M2336" s="167">
        <f t="shared" ref="M2336:M2399" si="442">IFERROR(L2336/I2336,0)</f>
        <v>0</v>
      </c>
      <c r="N2336" s="112">
        <f t="shared" ref="N2336:N2399" si="443">IFERROR(L2336/H2336,0)</f>
        <v>0</v>
      </c>
      <c r="T2336" s="163">
        <f t="shared" ref="T2336:T2399" si="444">IFERROR(S2336/R2336,0)</f>
        <v>0</v>
      </c>
      <c r="U2336" s="211">
        <f t="shared" ref="U2336:U2399" si="445">IFERROR(V2336/S2336,0)</f>
        <v>0</v>
      </c>
      <c r="X2336" s="163">
        <f t="shared" ref="X2336:X2399" si="446">IFERROR(W2336/S2336,0)</f>
        <v>0</v>
      </c>
      <c r="Y2336" s="217">
        <f t="shared" ref="Y2336:Y2399" si="447">IFERROR(V2336/W2336,0)</f>
        <v>0</v>
      </c>
      <c r="AA2336" s="167">
        <f t="shared" ref="AA2336:AA2399" si="448">IFERROR(Z2336/W2336,0)</f>
        <v>0</v>
      </c>
      <c r="AB2336" s="112">
        <f t="shared" ref="AB2336:AB2399" si="449">IFERROR(Z2336/V2336,0)</f>
        <v>0</v>
      </c>
    </row>
    <row r="2337" spans="3:28" ht="16.5" customHeight="1">
      <c r="F2337" s="149">
        <f t="shared" si="438"/>
        <v>0</v>
      </c>
      <c r="G2337" s="165">
        <f t="shared" si="439"/>
        <v>0</v>
      </c>
      <c r="J2337" s="149">
        <f t="shared" si="440"/>
        <v>0</v>
      </c>
      <c r="K2337" s="219">
        <f t="shared" si="441"/>
        <v>0</v>
      </c>
      <c r="M2337" s="167">
        <f t="shared" si="442"/>
        <v>0</v>
      </c>
      <c r="N2337" s="112">
        <f t="shared" si="443"/>
        <v>0</v>
      </c>
      <c r="T2337" s="149">
        <f t="shared" si="444"/>
        <v>0</v>
      </c>
      <c r="U2337" s="165">
        <f t="shared" si="445"/>
        <v>0</v>
      </c>
      <c r="X2337" s="149">
        <f t="shared" si="446"/>
        <v>0</v>
      </c>
      <c r="Y2337" s="219">
        <f t="shared" si="447"/>
        <v>0</v>
      </c>
      <c r="AA2337" s="167">
        <f t="shared" si="448"/>
        <v>0</v>
      </c>
      <c r="AB2337" s="112">
        <f t="shared" si="449"/>
        <v>0</v>
      </c>
    </row>
    <row r="2338" spans="3:28" ht="16.5" customHeight="1">
      <c r="F2338" s="163">
        <f t="shared" si="438"/>
        <v>0</v>
      </c>
      <c r="G2338" s="211">
        <f t="shared" si="439"/>
        <v>0</v>
      </c>
      <c r="J2338" s="163">
        <f t="shared" si="440"/>
        <v>0</v>
      </c>
      <c r="K2338" s="217">
        <f t="shared" si="441"/>
        <v>0</v>
      </c>
      <c r="M2338" s="167">
        <f t="shared" si="442"/>
        <v>0</v>
      </c>
      <c r="N2338" s="112">
        <f t="shared" si="443"/>
        <v>0</v>
      </c>
      <c r="T2338" s="163">
        <f t="shared" si="444"/>
        <v>0</v>
      </c>
      <c r="U2338" s="211">
        <f t="shared" si="445"/>
        <v>0</v>
      </c>
      <c r="X2338" s="163">
        <f t="shared" si="446"/>
        <v>0</v>
      </c>
      <c r="Y2338" s="217">
        <f t="shared" si="447"/>
        <v>0</v>
      </c>
      <c r="AA2338" s="167">
        <f t="shared" si="448"/>
        <v>0</v>
      </c>
      <c r="AB2338" s="112">
        <f t="shared" si="449"/>
        <v>0</v>
      </c>
    </row>
    <row r="2339" spans="3:28" ht="16.5" customHeight="1">
      <c r="C2339" s="43"/>
      <c r="F2339" s="149">
        <f t="shared" si="438"/>
        <v>0</v>
      </c>
      <c r="G2339" s="165">
        <f t="shared" si="439"/>
        <v>0</v>
      </c>
      <c r="J2339" s="149">
        <f t="shared" si="440"/>
        <v>0</v>
      </c>
      <c r="K2339" s="219">
        <f t="shared" si="441"/>
        <v>0</v>
      </c>
      <c r="M2339" s="167">
        <f t="shared" si="442"/>
        <v>0</v>
      </c>
      <c r="N2339" s="112">
        <f t="shared" si="443"/>
        <v>0</v>
      </c>
      <c r="Q2339" s="43"/>
      <c r="T2339" s="149">
        <f t="shared" si="444"/>
        <v>0</v>
      </c>
      <c r="U2339" s="165">
        <f t="shared" si="445"/>
        <v>0</v>
      </c>
      <c r="X2339" s="149">
        <f t="shared" si="446"/>
        <v>0</v>
      </c>
      <c r="Y2339" s="219">
        <f t="shared" si="447"/>
        <v>0</v>
      </c>
      <c r="AA2339" s="167">
        <f t="shared" si="448"/>
        <v>0</v>
      </c>
      <c r="AB2339" s="112">
        <f t="shared" si="449"/>
        <v>0</v>
      </c>
    </row>
    <row r="2340" spans="3:28" ht="16.5" customHeight="1">
      <c r="F2340" s="163">
        <f t="shared" si="438"/>
        <v>0</v>
      </c>
      <c r="G2340" s="211">
        <f t="shared" si="439"/>
        <v>0</v>
      </c>
      <c r="J2340" s="163">
        <f t="shared" si="440"/>
        <v>0</v>
      </c>
      <c r="K2340" s="217">
        <f t="shared" si="441"/>
        <v>0</v>
      </c>
      <c r="M2340" s="167">
        <f t="shared" si="442"/>
        <v>0</v>
      </c>
      <c r="N2340" s="112">
        <f t="shared" si="443"/>
        <v>0</v>
      </c>
      <c r="T2340" s="163">
        <f t="shared" si="444"/>
        <v>0</v>
      </c>
      <c r="U2340" s="211">
        <f t="shared" si="445"/>
        <v>0</v>
      </c>
      <c r="X2340" s="163">
        <f t="shared" si="446"/>
        <v>0</v>
      </c>
      <c r="Y2340" s="217">
        <f t="shared" si="447"/>
        <v>0</v>
      </c>
      <c r="AA2340" s="167">
        <f t="shared" si="448"/>
        <v>0</v>
      </c>
      <c r="AB2340" s="112">
        <f t="shared" si="449"/>
        <v>0</v>
      </c>
    </row>
    <row r="2341" spans="3:28" ht="16.5" customHeight="1">
      <c r="F2341" s="149">
        <f t="shared" si="438"/>
        <v>0</v>
      </c>
      <c r="G2341" s="165">
        <f t="shared" si="439"/>
        <v>0</v>
      </c>
      <c r="J2341" s="149">
        <f t="shared" si="440"/>
        <v>0</v>
      </c>
      <c r="K2341" s="219">
        <f t="shared" si="441"/>
        <v>0</v>
      </c>
      <c r="M2341" s="167">
        <f t="shared" si="442"/>
        <v>0</v>
      </c>
      <c r="N2341" s="112">
        <f t="shared" si="443"/>
        <v>0</v>
      </c>
      <c r="T2341" s="149">
        <f t="shared" si="444"/>
        <v>0</v>
      </c>
      <c r="U2341" s="165">
        <f t="shared" si="445"/>
        <v>0</v>
      </c>
      <c r="X2341" s="149">
        <f t="shared" si="446"/>
        <v>0</v>
      </c>
      <c r="Y2341" s="219">
        <f t="shared" si="447"/>
        <v>0</v>
      </c>
      <c r="AA2341" s="167">
        <f t="shared" si="448"/>
        <v>0</v>
      </c>
      <c r="AB2341" s="112">
        <f t="shared" si="449"/>
        <v>0</v>
      </c>
    </row>
    <row r="2342" spans="3:28" ht="16.5" customHeight="1">
      <c r="F2342" s="163">
        <f t="shared" si="438"/>
        <v>0</v>
      </c>
      <c r="G2342" s="211">
        <f t="shared" si="439"/>
        <v>0</v>
      </c>
      <c r="J2342" s="163">
        <f t="shared" si="440"/>
        <v>0</v>
      </c>
      <c r="K2342" s="217">
        <f t="shared" si="441"/>
        <v>0</v>
      </c>
      <c r="M2342" s="167">
        <f t="shared" si="442"/>
        <v>0</v>
      </c>
      <c r="N2342" s="112">
        <f t="shared" si="443"/>
        <v>0</v>
      </c>
      <c r="T2342" s="163">
        <f t="shared" si="444"/>
        <v>0</v>
      </c>
      <c r="U2342" s="211">
        <f t="shared" si="445"/>
        <v>0</v>
      </c>
      <c r="X2342" s="163">
        <f t="shared" si="446"/>
        <v>0</v>
      </c>
      <c r="Y2342" s="217">
        <f t="shared" si="447"/>
        <v>0</v>
      </c>
      <c r="AA2342" s="167">
        <f t="shared" si="448"/>
        <v>0</v>
      </c>
      <c r="AB2342" s="112">
        <f t="shared" si="449"/>
        <v>0</v>
      </c>
    </row>
    <row r="2343" spans="3:28" ht="16.5" customHeight="1">
      <c r="F2343" s="149">
        <f t="shared" si="438"/>
        <v>0</v>
      </c>
      <c r="G2343" s="165">
        <f t="shared" si="439"/>
        <v>0</v>
      </c>
      <c r="J2343" s="149">
        <f t="shared" si="440"/>
        <v>0</v>
      </c>
      <c r="K2343" s="219">
        <f t="shared" si="441"/>
        <v>0</v>
      </c>
      <c r="M2343" s="167">
        <f t="shared" si="442"/>
        <v>0</v>
      </c>
      <c r="N2343" s="112">
        <f t="shared" si="443"/>
        <v>0</v>
      </c>
      <c r="T2343" s="149">
        <f t="shared" si="444"/>
        <v>0</v>
      </c>
      <c r="U2343" s="165">
        <f t="shared" si="445"/>
        <v>0</v>
      </c>
      <c r="X2343" s="149">
        <f t="shared" si="446"/>
        <v>0</v>
      </c>
      <c r="Y2343" s="219">
        <f t="shared" si="447"/>
        <v>0</v>
      </c>
      <c r="AA2343" s="167">
        <f t="shared" si="448"/>
        <v>0</v>
      </c>
      <c r="AB2343" s="112">
        <f t="shared" si="449"/>
        <v>0</v>
      </c>
    </row>
    <row r="2344" spans="3:28" ht="16.5" customHeight="1">
      <c r="F2344" s="163">
        <f t="shared" si="438"/>
        <v>0</v>
      </c>
      <c r="G2344" s="211">
        <f t="shared" si="439"/>
        <v>0</v>
      </c>
      <c r="J2344" s="163">
        <f t="shared" si="440"/>
        <v>0</v>
      </c>
      <c r="K2344" s="217">
        <f t="shared" si="441"/>
        <v>0</v>
      </c>
      <c r="M2344" s="167">
        <f t="shared" si="442"/>
        <v>0</v>
      </c>
      <c r="N2344" s="112">
        <f t="shared" si="443"/>
        <v>0</v>
      </c>
      <c r="T2344" s="163">
        <f t="shared" si="444"/>
        <v>0</v>
      </c>
      <c r="U2344" s="211">
        <f t="shared" si="445"/>
        <v>0</v>
      </c>
      <c r="X2344" s="163">
        <f t="shared" si="446"/>
        <v>0</v>
      </c>
      <c r="Y2344" s="217">
        <f t="shared" si="447"/>
        <v>0</v>
      </c>
      <c r="AA2344" s="167">
        <f t="shared" si="448"/>
        <v>0</v>
      </c>
      <c r="AB2344" s="112">
        <f t="shared" si="449"/>
        <v>0</v>
      </c>
    </row>
    <row r="2345" spans="3:28" ht="16.5" customHeight="1">
      <c r="F2345" s="149">
        <f t="shared" si="438"/>
        <v>0</v>
      </c>
      <c r="G2345" s="165">
        <f t="shared" si="439"/>
        <v>0</v>
      </c>
      <c r="J2345" s="149">
        <f t="shared" si="440"/>
        <v>0</v>
      </c>
      <c r="K2345" s="219">
        <f t="shared" si="441"/>
        <v>0</v>
      </c>
      <c r="M2345" s="167">
        <f t="shared" si="442"/>
        <v>0</v>
      </c>
      <c r="N2345" s="112">
        <f t="shared" si="443"/>
        <v>0</v>
      </c>
      <c r="T2345" s="149">
        <f t="shared" si="444"/>
        <v>0</v>
      </c>
      <c r="U2345" s="165">
        <f t="shared" si="445"/>
        <v>0</v>
      </c>
      <c r="X2345" s="149">
        <f t="shared" si="446"/>
        <v>0</v>
      </c>
      <c r="Y2345" s="219">
        <f t="shared" si="447"/>
        <v>0</v>
      </c>
      <c r="AA2345" s="167">
        <f t="shared" si="448"/>
        <v>0</v>
      </c>
      <c r="AB2345" s="112">
        <f t="shared" si="449"/>
        <v>0</v>
      </c>
    </row>
    <row r="2346" spans="3:28" ht="16.5" customHeight="1">
      <c r="F2346" s="163">
        <f t="shared" si="438"/>
        <v>0</v>
      </c>
      <c r="G2346" s="211">
        <f t="shared" si="439"/>
        <v>0</v>
      </c>
      <c r="J2346" s="163">
        <f t="shared" si="440"/>
        <v>0</v>
      </c>
      <c r="K2346" s="217">
        <f t="shared" si="441"/>
        <v>0</v>
      </c>
      <c r="M2346" s="167">
        <f t="shared" si="442"/>
        <v>0</v>
      </c>
      <c r="N2346" s="112">
        <f t="shared" si="443"/>
        <v>0</v>
      </c>
      <c r="T2346" s="163">
        <f t="shared" si="444"/>
        <v>0</v>
      </c>
      <c r="U2346" s="211">
        <f t="shared" si="445"/>
        <v>0</v>
      </c>
      <c r="X2346" s="163">
        <f t="shared" si="446"/>
        <v>0</v>
      </c>
      <c r="Y2346" s="217">
        <f t="shared" si="447"/>
        <v>0</v>
      </c>
      <c r="AA2346" s="167">
        <f t="shared" si="448"/>
        <v>0</v>
      </c>
      <c r="AB2346" s="112">
        <f t="shared" si="449"/>
        <v>0</v>
      </c>
    </row>
    <row r="2347" spans="3:28" ht="16.5" customHeight="1">
      <c r="F2347" s="149">
        <f t="shared" si="438"/>
        <v>0</v>
      </c>
      <c r="G2347" s="165">
        <f t="shared" si="439"/>
        <v>0</v>
      </c>
      <c r="J2347" s="149">
        <f t="shared" si="440"/>
        <v>0</v>
      </c>
      <c r="K2347" s="219">
        <f t="shared" si="441"/>
        <v>0</v>
      </c>
      <c r="M2347" s="167">
        <f t="shared" si="442"/>
        <v>0</v>
      </c>
      <c r="N2347" s="112">
        <f t="shared" si="443"/>
        <v>0</v>
      </c>
      <c r="T2347" s="149">
        <f t="shared" si="444"/>
        <v>0</v>
      </c>
      <c r="U2347" s="165">
        <f t="shared" si="445"/>
        <v>0</v>
      </c>
      <c r="X2347" s="149">
        <f t="shared" si="446"/>
        <v>0</v>
      </c>
      <c r="Y2347" s="219">
        <f t="shared" si="447"/>
        <v>0</v>
      </c>
      <c r="AA2347" s="167">
        <f t="shared" si="448"/>
        <v>0</v>
      </c>
      <c r="AB2347" s="112">
        <f t="shared" si="449"/>
        <v>0</v>
      </c>
    </row>
    <row r="2348" spans="3:28" ht="16.5" customHeight="1">
      <c r="F2348" s="163">
        <f t="shared" si="438"/>
        <v>0</v>
      </c>
      <c r="G2348" s="211">
        <f t="shared" si="439"/>
        <v>0</v>
      </c>
      <c r="J2348" s="163">
        <f t="shared" si="440"/>
        <v>0</v>
      </c>
      <c r="K2348" s="217">
        <f t="shared" si="441"/>
        <v>0</v>
      </c>
      <c r="M2348" s="167">
        <f t="shared" si="442"/>
        <v>0</v>
      </c>
      <c r="N2348" s="112">
        <f t="shared" si="443"/>
        <v>0</v>
      </c>
      <c r="T2348" s="163">
        <f t="shared" si="444"/>
        <v>0</v>
      </c>
      <c r="U2348" s="211">
        <f t="shared" si="445"/>
        <v>0</v>
      </c>
      <c r="X2348" s="163">
        <f t="shared" si="446"/>
        <v>0</v>
      </c>
      <c r="Y2348" s="217">
        <f t="shared" si="447"/>
        <v>0</v>
      </c>
      <c r="AA2348" s="167">
        <f t="shared" si="448"/>
        <v>0</v>
      </c>
      <c r="AB2348" s="112">
        <f t="shared" si="449"/>
        <v>0</v>
      </c>
    </row>
    <row r="2349" spans="3:28" ht="16.5" customHeight="1">
      <c r="F2349" s="149">
        <f t="shared" si="438"/>
        <v>0</v>
      </c>
      <c r="G2349" s="165">
        <f t="shared" si="439"/>
        <v>0</v>
      </c>
      <c r="J2349" s="149">
        <f t="shared" si="440"/>
        <v>0</v>
      </c>
      <c r="K2349" s="219">
        <f t="shared" si="441"/>
        <v>0</v>
      </c>
      <c r="M2349" s="167">
        <f t="shared" si="442"/>
        <v>0</v>
      </c>
      <c r="N2349" s="112">
        <f t="shared" si="443"/>
        <v>0</v>
      </c>
      <c r="T2349" s="149">
        <f t="shared" si="444"/>
        <v>0</v>
      </c>
      <c r="U2349" s="165">
        <f t="shared" si="445"/>
        <v>0</v>
      </c>
      <c r="X2349" s="149">
        <f t="shared" si="446"/>
        <v>0</v>
      </c>
      <c r="Y2349" s="219">
        <f t="shared" si="447"/>
        <v>0</v>
      </c>
      <c r="AA2349" s="167">
        <f t="shared" si="448"/>
        <v>0</v>
      </c>
      <c r="AB2349" s="112">
        <f t="shared" si="449"/>
        <v>0</v>
      </c>
    </row>
    <row r="2350" spans="3:28" ht="16.5" customHeight="1">
      <c r="F2350" s="163">
        <f t="shared" si="438"/>
        <v>0</v>
      </c>
      <c r="G2350" s="211">
        <f t="shared" si="439"/>
        <v>0</v>
      </c>
      <c r="J2350" s="163">
        <f t="shared" si="440"/>
        <v>0</v>
      </c>
      <c r="K2350" s="217">
        <f t="shared" si="441"/>
        <v>0</v>
      </c>
      <c r="M2350" s="167">
        <f t="shared" si="442"/>
        <v>0</v>
      </c>
      <c r="N2350" s="112">
        <f t="shared" si="443"/>
        <v>0</v>
      </c>
      <c r="T2350" s="163">
        <f t="shared" si="444"/>
        <v>0</v>
      </c>
      <c r="U2350" s="211">
        <f t="shared" si="445"/>
        <v>0</v>
      </c>
      <c r="X2350" s="163">
        <f t="shared" si="446"/>
        <v>0</v>
      </c>
      <c r="Y2350" s="217">
        <f t="shared" si="447"/>
        <v>0</v>
      </c>
      <c r="AA2350" s="167">
        <f t="shared" si="448"/>
        <v>0</v>
      </c>
      <c r="AB2350" s="112">
        <f t="shared" si="449"/>
        <v>0</v>
      </c>
    </row>
    <row r="2351" spans="3:28" ht="16.5" customHeight="1">
      <c r="F2351" s="149">
        <f t="shared" si="438"/>
        <v>0</v>
      </c>
      <c r="G2351" s="165">
        <f t="shared" si="439"/>
        <v>0</v>
      </c>
      <c r="J2351" s="149">
        <f t="shared" si="440"/>
        <v>0</v>
      </c>
      <c r="K2351" s="219">
        <f t="shared" si="441"/>
        <v>0</v>
      </c>
      <c r="M2351" s="167">
        <f t="shared" si="442"/>
        <v>0</v>
      </c>
      <c r="N2351" s="112">
        <f t="shared" si="443"/>
        <v>0</v>
      </c>
      <c r="T2351" s="149">
        <f t="shared" si="444"/>
        <v>0</v>
      </c>
      <c r="U2351" s="165">
        <f t="shared" si="445"/>
        <v>0</v>
      </c>
      <c r="X2351" s="149">
        <f t="shared" si="446"/>
        <v>0</v>
      </c>
      <c r="Y2351" s="219">
        <f t="shared" si="447"/>
        <v>0</v>
      </c>
      <c r="AA2351" s="167">
        <f t="shared" si="448"/>
        <v>0</v>
      </c>
      <c r="AB2351" s="112">
        <f t="shared" si="449"/>
        <v>0</v>
      </c>
    </row>
    <row r="2352" spans="3:28" ht="16.5" customHeight="1">
      <c r="F2352" s="163">
        <f t="shared" si="438"/>
        <v>0</v>
      </c>
      <c r="G2352" s="211">
        <f t="shared" si="439"/>
        <v>0</v>
      </c>
      <c r="J2352" s="163">
        <f t="shared" si="440"/>
        <v>0</v>
      </c>
      <c r="K2352" s="217">
        <f t="shared" si="441"/>
        <v>0</v>
      </c>
      <c r="M2352" s="167">
        <f t="shared" si="442"/>
        <v>0</v>
      </c>
      <c r="N2352" s="112">
        <f t="shared" si="443"/>
        <v>0</v>
      </c>
      <c r="T2352" s="163">
        <f t="shared" si="444"/>
        <v>0</v>
      </c>
      <c r="U2352" s="211">
        <f t="shared" si="445"/>
        <v>0</v>
      </c>
      <c r="X2352" s="163">
        <f t="shared" si="446"/>
        <v>0</v>
      </c>
      <c r="Y2352" s="217">
        <f t="shared" si="447"/>
        <v>0</v>
      </c>
      <c r="AA2352" s="167">
        <f t="shared" si="448"/>
        <v>0</v>
      </c>
      <c r="AB2352" s="112">
        <f t="shared" si="449"/>
        <v>0</v>
      </c>
    </row>
    <row r="2353" spans="6:28" ht="16.5" customHeight="1">
      <c r="F2353" s="149">
        <f t="shared" si="438"/>
        <v>0</v>
      </c>
      <c r="G2353" s="165">
        <f t="shared" si="439"/>
        <v>0</v>
      </c>
      <c r="J2353" s="149">
        <f t="shared" si="440"/>
        <v>0</v>
      </c>
      <c r="K2353" s="219">
        <f t="shared" si="441"/>
        <v>0</v>
      </c>
      <c r="M2353" s="167">
        <f t="shared" si="442"/>
        <v>0</v>
      </c>
      <c r="N2353" s="112">
        <f t="shared" si="443"/>
        <v>0</v>
      </c>
      <c r="T2353" s="149">
        <f t="shared" si="444"/>
        <v>0</v>
      </c>
      <c r="U2353" s="165">
        <f t="shared" si="445"/>
        <v>0</v>
      </c>
      <c r="X2353" s="149">
        <f t="shared" si="446"/>
        <v>0</v>
      </c>
      <c r="Y2353" s="219">
        <f t="shared" si="447"/>
        <v>0</v>
      </c>
      <c r="AA2353" s="167">
        <f t="shared" si="448"/>
        <v>0</v>
      </c>
      <c r="AB2353" s="112">
        <f t="shared" si="449"/>
        <v>0</v>
      </c>
    </row>
    <row r="2354" spans="6:28" ht="16.5" customHeight="1">
      <c r="F2354" s="163">
        <f t="shared" si="438"/>
        <v>0</v>
      </c>
      <c r="G2354" s="211">
        <f t="shared" si="439"/>
        <v>0</v>
      </c>
      <c r="J2354" s="163">
        <f t="shared" si="440"/>
        <v>0</v>
      </c>
      <c r="K2354" s="217">
        <f t="shared" si="441"/>
        <v>0</v>
      </c>
      <c r="M2354" s="167">
        <f t="shared" si="442"/>
        <v>0</v>
      </c>
      <c r="N2354" s="112">
        <f t="shared" si="443"/>
        <v>0</v>
      </c>
      <c r="T2354" s="163">
        <f t="shared" si="444"/>
        <v>0</v>
      </c>
      <c r="U2354" s="211">
        <f t="shared" si="445"/>
        <v>0</v>
      </c>
      <c r="X2354" s="163">
        <f t="shared" si="446"/>
        <v>0</v>
      </c>
      <c r="Y2354" s="217">
        <f t="shared" si="447"/>
        <v>0</v>
      </c>
      <c r="AA2354" s="167">
        <f t="shared" si="448"/>
        <v>0</v>
      </c>
      <c r="AB2354" s="112">
        <f t="shared" si="449"/>
        <v>0</v>
      </c>
    </row>
    <row r="2355" spans="6:28" ht="16.5" customHeight="1">
      <c r="F2355" s="149">
        <f t="shared" si="438"/>
        <v>0</v>
      </c>
      <c r="G2355" s="165">
        <f t="shared" si="439"/>
        <v>0</v>
      </c>
      <c r="J2355" s="149">
        <f t="shared" si="440"/>
        <v>0</v>
      </c>
      <c r="K2355" s="219">
        <f t="shared" si="441"/>
        <v>0</v>
      </c>
      <c r="M2355" s="167">
        <f t="shared" si="442"/>
        <v>0</v>
      </c>
      <c r="N2355" s="112">
        <f t="shared" si="443"/>
        <v>0</v>
      </c>
      <c r="T2355" s="149">
        <f t="shared" si="444"/>
        <v>0</v>
      </c>
      <c r="U2355" s="165">
        <f t="shared" si="445"/>
        <v>0</v>
      </c>
      <c r="X2355" s="149">
        <f t="shared" si="446"/>
        <v>0</v>
      </c>
      <c r="Y2355" s="219">
        <f t="shared" si="447"/>
        <v>0</v>
      </c>
      <c r="AA2355" s="167">
        <f t="shared" si="448"/>
        <v>0</v>
      </c>
      <c r="AB2355" s="112">
        <f t="shared" si="449"/>
        <v>0</v>
      </c>
    </row>
    <row r="2356" spans="6:28" ht="16.5" customHeight="1">
      <c r="F2356" s="163">
        <f t="shared" si="438"/>
        <v>0</v>
      </c>
      <c r="G2356" s="211">
        <f t="shared" si="439"/>
        <v>0</v>
      </c>
      <c r="J2356" s="163">
        <f t="shared" si="440"/>
        <v>0</v>
      </c>
      <c r="K2356" s="217">
        <f t="shared" si="441"/>
        <v>0</v>
      </c>
      <c r="M2356" s="167">
        <f t="shared" si="442"/>
        <v>0</v>
      </c>
      <c r="N2356" s="112">
        <f t="shared" si="443"/>
        <v>0</v>
      </c>
      <c r="T2356" s="163">
        <f t="shared" si="444"/>
        <v>0</v>
      </c>
      <c r="U2356" s="211">
        <f t="shared" si="445"/>
        <v>0</v>
      </c>
      <c r="X2356" s="163">
        <f t="shared" si="446"/>
        <v>0</v>
      </c>
      <c r="Y2356" s="217">
        <f t="shared" si="447"/>
        <v>0</v>
      </c>
      <c r="AA2356" s="167">
        <f t="shared" si="448"/>
        <v>0</v>
      </c>
      <c r="AB2356" s="112">
        <f t="shared" si="449"/>
        <v>0</v>
      </c>
    </row>
    <row r="2357" spans="6:28" ht="16.5" customHeight="1">
      <c r="F2357" s="149">
        <f t="shared" si="438"/>
        <v>0</v>
      </c>
      <c r="G2357" s="165">
        <f t="shared" si="439"/>
        <v>0</v>
      </c>
      <c r="J2357" s="149">
        <f t="shared" si="440"/>
        <v>0</v>
      </c>
      <c r="K2357" s="219">
        <f t="shared" si="441"/>
        <v>0</v>
      </c>
      <c r="M2357" s="167">
        <f t="shared" si="442"/>
        <v>0</v>
      </c>
      <c r="N2357" s="112">
        <f t="shared" si="443"/>
        <v>0</v>
      </c>
      <c r="T2357" s="149">
        <f t="shared" si="444"/>
        <v>0</v>
      </c>
      <c r="U2357" s="165">
        <f t="shared" si="445"/>
        <v>0</v>
      </c>
      <c r="X2357" s="149">
        <f t="shared" si="446"/>
        <v>0</v>
      </c>
      <c r="Y2357" s="219">
        <f t="shared" si="447"/>
        <v>0</v>
      </c>
      <c r="AA2357" s="167">
        <f t="shared" si="448"/>
        <v>0</v>
      </c>
      <c r="AB2357" s="112">
        <f t="shared" si="449"/>
        <v>0</v>
      </c>
    </row>
    <row r="2358" spans="6:28" ht="16.5" customHeight="1">
      <c r="F2358" s="163">
        <f t="shared" si="438"/>
        <v>0</v>
      </c>
      <c r="G2358" s="211">
        <f t="shared" si="439"/>
        <v>0</v>
      </c>
      <c r="J2358" s="163">
        <f t="shared" si="440"/>
        <v>0</v>
      </c>
      <c r="K2358" s="217">
        <f t="shared" si="441"/>
        <v>0</v>
      </c>
      <c r="M2358" s="167">
        <f t="shared" si="442"/>
        <v>0</v>
      </c>
      <c r="N2358" s="112">
        <f t="shared" si="443"/>
        <v>0</v>
      </c>
      <c r="T2358" s="163">
        <f t="shared" si="444"/>
        <v>0</v>
      </c>
      <c r="U2358" s="211">
        <f t="shared" si="445"/>
        <v>0</v>
      </c>
      <c r="X2358" s="163">
        <f t="shared" si="446"/>
        <v>0</v>
      </c>
      <c r="Y2358" s="217">
        <f t="shared" si="447"/>
        <v>0</v>
      </c>
      <c r="AA2358" s="167">
        <f t="shared" si="448"/>
        <v>0</v>
      </c>
      <c r="AB2358" s="112">
        <f t="shared" si="449"/>
        <v>0</v>
      </c>
    </row>
    <row r="2359" spans="6:28" ht="16.5" customHeight="1">
      <c r="F2359" s="149">
        <f t="shared" si="438"/>
        <v>0</v>
      </c>
      <c r="G2359" s="165">
        <f t="shared" si="439"/>
        <v>0</v>
      </c>
      <c r="J2359" s="149">
        <f t="shared" si="440"/>
        <v>0</v>
      </c>
      <c r="K2359" s="219">
        <f t="shared" si="441"/>
        <v>0</v>
      </c>
      <c r="M2359" s="167">
        <f t="shared" si="442"/>
        <v>0</v>
      </c>
      <c r="N2359" s="112">
        <f t="shared" si="443"/>
        <v>0</v>
      </c>
      <c r="T2359" s="149">
        <f t="shared" si="444"/>
        <v>0</v>
      </c>
      <c r="U2359" s="165">
        <f t="shared" si="445"/>
        <v>0</v>
      </c>
      <c r="X2359" s="149">
        <f t="shared" si="446"/>
        <v>0</v>
      </c>
      <c r="Y2359" s="219">
        <f t="shared" si="447"/>
        <v>0</v>
      </c>
      <c r="AA2359" s="167">
        <f t="shared" si="448"/>
        <v>0</v>
      </c>
      <c r="AB2359" s="112">
        <f t="shared" si="449"/>
        <v>0</v>
      </c>
    </row>
    <row r="2360" spans="6:28" ht="16.5" customHeight="1">
      <c r="F2360" s="163">
        <f t="shared" si="438"/>
        <v>0</v>
      </c>
      <c r="G2360" s="211">
        <f t="shared" si="439"/>
        <v>0</v>
      </c>
      <c r="J2360" s="163">
        <f t="shared" si="440"/>
        <v>0</v>
      </c>
      <c r="K2360" s="217">
        <f t="shared" si="441"/>
        <v>0</v>
      </c>
      <c r="M2360" s="167">
        <f t="shared" si="442"/>
        <v>0</v>
      </c>
      <c r="N2360" s="112">
        <f t="shared" si="443"/>
        <v>0</v>
      </c>
      <c r="T2360" s="163">
        <f t="shared" si="444"/>
        <v>0</v>
      </c>
      <c r="U2360" s="211">
        <f t="shared" si="445"/>
        <v>0</v>
      </c>
      <c r="X2360" s="163">
        <f t="shared" si="446"/>
        <v>0</v>
      </c>
      <c r="Y2360" s="217">
        <f t="shared" si="447"/>
        <v>0</v>
      </c>
      <c r="AA2360" s="167">
        <f t="shared" si="448"/>
        <v>0</v>
      </c>
      <c r="AB2360" s="112">
        <f t="shared" si="449"/>
        <v>0</v>
      </c>
    </row>
    <row r="2361" spans="6:28" ht="16.5" customHeight="1">
      <c r="F2361" s="149">
        <f t="shared" si="438"/>
        <v>0</v>
      </c>
      <c r="G2361" s="165">
        <f t="shared" si="439"/>
        <v>0</v>
      </c>
      <c r="J2361" s="149">
        <f t="shared" si="440"/>
        <v>0</v>
      </c>
      <c r="K2361" s="219">
        <f t="shared" si="441"/>
        <v>0</v>
      </c>
      <c r="M2361" s="167">
        <f t="shared" si="442"/>
        <v>0</v>
      </c>
      <c r="N2361" s="112">
        <f t="shared" si="443"/>
        <v>0</v>
      </c>
      <c r="T2361" s="149">
        <f t="shared" si="444"/>
        <v>0</v>
      </c>
      <c r="U2361" s="165">
        <f t="shared" si="445"/>
        <v>0</v>
      </c>
      <c r="X2361" s="149">
        <f t="shared" si="446"/>
        <v>0</v>
      </c>
      <c r="Y2361" s="219">
        <f t="shared" si="447"/>
        <v>0</v>
      </c>
      <c r="AA2361" s="167">
        <f t="shared" si="448"/>
        <v>0</v>
      </c>
      <c r="AB2361" s="112">
        <f t="shared" si="449"/>
        <v>0</v>
      </c>
    </row>
    <row r="2362" spans="6:28" ht="16.5" customHeight="1">
      <c r="F2362" s="163">
        <f t="shared" si="438"/>
        <v>0</v>
      </c>
      <c r="G2362" s="211">
        <f t="shared" si="439"/>
        <v>0</v>
      </c>
      <c r="J2362" s="163">
        <f t="shared" si="440"/>
        <v>0</v>
      </c>
      <c r="K2362" s="217">
        <f t="shared" si="441"/>
        <v>0</v>
      </c>
      <c r="M2362" s="167">
        <f t="shared" si="442"/>
        <v>0</v>
      </c>
      <c r="N2362" s="112">
        <f t="shared" si="443"/>
        <v>0</v>
      </c>
      <c r="T2362" s="163">
        <f t="shared" si="444"/>
        <v>0</v>
      </c>
      <c r="U2362" s="211">
        <f t="shared" si="445"/>
        <v>0</v>
      </c>
      <c r="X2362" s="163">
        <f t="shared" si="446"/>
        <v>0</v>
      </c>
      <c r="Y2362" s="217">
        <f t="shared" si="447"/>
        <v>0</v>
      </c>
      <c r="AA2362" s="167">
        <f t="shared" si="448"/>
        <v>0</v>
      </c>
      <c r="AB2362" s="112">
        <f t="shared" si="449"/>
        <v>0</v>
      </c>
    </row>
    <row r="2363" spans="6:28" ht="16.5" customHeight="1">
      <c r="F2363" s="149">
        <f t="shared" si="438"/>
        <v>0</v>
      </c>
      <c r="G2363" s="165">
        <f t="shared" si="439"/>
        <v>0</v>
      </c>
      <c r="J2363" s="149">
        <f t="shared" si="440"/>
        <v>0</v>
      </c>
      <c r="K2363" s="219">
        <f t="shared" si="441"/>
        <v>0</v>
      </c>
      <c r="M2363" s="167">
        <f t="shared" si="442"/>
        <v>0</v>
      </c>
      <c r="N2363" s="112">
        <f t="shared" si="443"/>
        <v>0</v>
      </c>
      <c r="T2363" s="149">
        <f t="shared" si="444"/>
        <v>0</v>
      </c>
      <c r="U2363" s="165">
        <f t="shared" si="445"/>
        <v>0</v>
      </c>
      <c r="X2363" s="149">
        <f t="shared" si="446"/>
        <v>0</v>
      </c>
      <c r="Y2363" s="219">
        <f t="shared" si="447"/>
        <v>0</v>
      </c>
      <c r="AA2363" s="167">
        <f t="shared" si="448"/>
        <v>0</v>
      </c>
      <c r="AB2363" s="112">
        <f t="shared" si="449"/>
        <v>0</v>
      </c>
    </row>
    <row r="2364" spans="6:28" ht="16.5" customHeight="1">
      <c r="F2364" s="163">
        <f t="shared" si="438"/>
        <v>0</v>
      </c>
      <c r="G2364" s="211">
        <f t="shared" si="439"/>
        <v>0</v>
      </c>
      <c r="J2364" s="163">
        <f t="shared" si="440"/>
        <v>0</v>
      </c>
      <c r="K2364" s="217">
        <f t="shared" si="441"/>
        <v>0</v>
      </c>
      <c r="M2364" s="167">
        <f t="shared" si="442"/>
        <v>0</v>
      </c>
      <c r="N2364" s="112">
        <f t="shared" si="443"/>
        <v>0</v>
      </c>
      <c r="T2364" s="163">
        <f t="shared" si="444"/>
        <v>0</v>
      </c>
      <c r="U2364" s="211">
        <f t="shared" si="445"/>
        <v>0</v>
      </c>
      <c r="X2364" s="163">
        <f t="shared" si="446"/>
        <v>0</v>
      </c>
      <c r="Y2364" s="217">
        <f t="shared" si="447"/>
        <v>0</v>
      </c>
      <c r="AA2364" s="167">
        <f t="shared" si="448"/>
        <v>0</v>
      </c>
      <c r="AB2364" s="112">
        <f t="shared" si="449"/>
        <v>0</v>
      </c>
    </row>
    <row r="2365" spans="6:28" ht="16.5" customHeight="1">
      <c r="F2365" s="149">
        <f t="shared" si="438"/>
        <v>0</v>
      </c>
      <c r="G2365" s="165">
        <f t="shared" si="439"/>
        <v>0</v>
      </c>
      <c r="J2365" s="149">
        <f t="shared" si="440"/>
        <v>0</v>
      </c>
      <c r="K2365" s="219">
        <f t="shared" si="441"/>
        <v>0</v>
      </c>
      <c r="M2365" s="167">
        <f t="shared" si="442"/>
        <v>0</v>
      </c>
      <c r="N2365" s="112">
        <f t="shared" si="443"/>
        <v>0</v>
      </c>
      <c r="T2365" s="149">
        <f t="shared" si="444"/>
        <v>0</v>
      </c>
      <c r="U2365" s="165">
        <f t="shared" si="445"/>
        <v>0</v>
      </c>
      <c r="X2365" s="149">
        <f t="shared" si="446"/>
        <v>0</v>
      </c>
      <c r="Y2365" s="219">
        <f t="shared" si="447"/>
        <v>0</v>
      </c>
      <c r="AA2365" s="167">
        <f t="shared" si="448"/>
        <v>0</v>
      </c>
      <c r="AB2365" s="112">
        <f t="shared" si="449"/>
        <v>0</v>
      </c>
    </row>
    <row r="2366" spans="6:28" ht="16.5" customHeight="1">
      <c r="F2366" s="163">
        <f t="shared" si="438"/>
        <v>0</v>
      </c>
      <c r="G2366" s="211">
        <f t="shared" si="439"/>
        <v>0</v>
      </c>
      <c r="J2366" s="163">
        <f t="shared" si="440"/>
        <v>0</v>
      </c>
      <c r="K2366" s="217">
        <f t="shared" si="441"/>
        <v>0</v>
      </c>
      <c r="M2366" s="167">
        <f t="shared" si="442"/>
        <v>0</v>
      </c>
      <c r="N2366" s="112">
        <f t="shared" si="443"/>
        <v>0</v>
      </c>
      <c r="T2366" s="163">
        <f t="shared" si="444"/>
        <v>0</v>
      </c>
      <c r="U2366" s="211">
        <f t="shared" si="445"/>
        <v>0</v>
      </c>
      <c r="X2366" s="163">
        <f t="shared" si="446"/>
        <v>0</v>
      </c>
      <c r="Y2366" s="217">
        <f t="shared" si="447"/>
        <v>0</v>
      </c>
      <c r="AA2366" s="167">
        <f t="shared" si="448"/>
        <v>0</v>
      </c>
      <c r="AB2366" s="112">
        <f t="shared" si="449"/>
        <v>0</v>
      </c>
    </row>
    <row r="2367" spans="6:28" ht="16.5" customHeight="1">
      <c r="F2367" s="149">
        <f t="shared" si="438"/>
        <v>0</v>
      </c>
      <c r="G2367" s="165">
        <f t="shared" si="439"/>
        <v>0</v>
      </c>
      <c r="J2367" s="149">
        <f t="shared" si="440"/>
        <v>0</v>
      </c>
      <c r="K2367" s="219">
        <f t="shared" si="441"/>
        <v>0</v>
      </c>
      <c r="M2367" s="167">
        <f t="shared" si="442"/>
        <v>0</v>
      </c>
      <c r="N2367" s="112">
        <f t="shared" si="443"/>
        <v>0</v>
      </c>
      <c r="T2367" s="149">
        <f t="shared" si="444"/>
        <v>0</v>
      </c>
      <c r="U2367" s="165">
        <f t="shared" si="445"/>
        <v>0</v>
      </c>
      <c r="X2367" s="149">
        <f t="shared" si="446"/>
        <v>0</v>
      </c>
      <c r="Y2367" s="219">
        <f t="shared" si="447"/>
        <v>0</v>
      </c>
      <c r="AA2367" s="167">
        <f t="shared" si="448"/>
        <v>0</v>
      </c>
      <c r="AB2367" s="112">
        <f t="shared" si="449"/>
        <v>0</v>
      </c>
    </row>
    <row r="2368" spans="6:28" ht="16.5" customHeight="1">
      <c r="F2368" s="163">
        <f t="shared" si="438"/>
        <v>0</v>
      </c>
      <c r="G2368" s="211">
        <f t="shared" si="439"/>
        <v>0</v>
      </c>
      <c r="J2368" s="163">
        <f t="shared" si="440"/>
        <v>0</v>
      </c>
      <c r="K2368" s="217">
        <f t="shared" si="441"/>
        <v>0</v>
      </c>
      <c r="M2368" s="167">
        <f t="shared" si="442"/>
        <v>0</v>
      </c>
      <c r="N2368" s="112">
        <f t="shared" si="443"/>
        <v>0</v>
      </c>
      <c r="T2368" s="163">
        <f t="shared" si="444"/>
        <v>0</v>
      </c>
      <c r="U2368" s="211">
        <f t="shared" si="445"/>
        <v>0</v>
      </c>
      <c r="X2368" s="163">
        <f t="shared" si="446"/>
        <v>0</v>
      </c>
      <c r="Y2368" s="217">
        <f t="shared" si="447"/>
        <v>0</v>
      </c>
      <c r="AA2368" s="167">
        <f t="shared" si="448"/>
        <v>0</v>
      </c>
      <c r="AB2368" s="112">
        <f t="shared" si="449"/>
        <v>0</v>
      </c>
    </row>
    <row r="2369" spans="6:28" ht="16.5" customHeight="1">
      <c r="F2369" s="149">
        <f t="shared" si="438"/>
        <v>0</v>
      </c>
      <c r="G2369" s="165">
        <f t="shared" si="439"/>
        <v>0</v>
      </c>
      <c r="J2369" s="149">
        <f t="shared" si="440"/>
        <v>0</v>
      </c>
      <c r="K2369" s="219">
        <f t="shared" si="441"/>
        <v>0</v>
      </c>
      <c r="M2369" s="167">
        <f t="shared" si="442"/>
        <v>0</v>
      </c>
      <c r="N2369" s="112">
        <f t="shared" si="443"/>
        <v>0</v>
      </c>
      <c r="T2369" s="149">
        <f t="shared" si="444"/>
        <v>0</v>
      </c>
      <c r="U2369" s="165">
        <f t="shared" si="445"/>
        <v>0</v>
      </c>
      <c r="X2369" s="149">
        <f t="shared" si="446"/>
        <v>0</v>
      </c>
      <c r="Y2369" s="219">
        <f t="shared" si="447"/>
        <v>0</v>
      </c>
      <c r="AA2369" s="167">
        <f t="shared" si="448"/>
        <v>0</v>
      </c>
      <c r="AB2369" s="112">
        <f t="shared" si="449"/>
        <v>0</v>
      </c>
    </row>
    <row r="2370" spans="6:28" ht="16.5" customHeight="1">
      <c r="F2370" s="163">
        <f t="shared" si="438"/>
        <v>0</v>
      </c>
      <c r="G2370" s="211">
        <f t="shared" si="439"/>
        <v>0</v>
      </c>
      <c r="J2370" s="163">
        <f t="shared" si="440"/>
        <v>0</v>
      </c>
      <c r="K2370" s="217">
        <f t="shared" si="441"/>
        <v>0</v>
      </c>
      <c r="M2370" s="167">
        <f t="shared" si="442"/>
        <v>0</v>
      </c>
      <c r="N2370" s="112">
        <f t="shared" si="443"/>
        <v>0</v>
      </c>
      <c r="T2370" s="163">
        <f t="shared" si="444"/>
        <v>0</v>
      </c>
      <c r="U2370" s="211">
        <f t="shared" si="445"/>
        <v>0</v>
      </c>
      <c r="X2370" s="163">
        <f t="shared" si="446"/>
        <v>0</v>
      </c>
      <c r="Y2370" s="217">
        <f t="shared" si="447"/>
        <v>0</v>
      </c>
      <c r="AA2370" s="167">
        <f t="shared" si="448"/>
        <v>0</v>
      </c>
      <c r="AB2370" s="112">
        <f t="shared" si="449"/>
        <v>0</v>
      </c>
    </row>
    <row r="2371" spans="6:28" ht="16.5" customHeight="1">
      <c r="F2371" s="149">
        <f t="shared" si="438"/>
        <v>0</v>
      </c>
      <c r="G2371" s="165">
        <f t="shared" si="439"/>
        <v>0</v>
      </c>
      <c r="J2371" s="149">
        <f t="shared" si="440"/>
        <v>0</v>
      </c>
      <c r="K2371" s="219">
        <f t="shared" si="441"/>
        <v>0</v>
      </c>
      <c r="M2371" s="167">
        <f t="shared" si="442"/>
        <v>0</v>
      </c>
      <c r="N2371" s="112">
        <f t="shared" si="443"/>
        <v>0</v>
      </c>
      <c r="T2371" s="149">
        <f t="shared" si="444"/>
        <v>0</v>
      </c>
      <c r="U2371" s="165">
        <f t="shared" si="445"/>
        <v>0</v>
      </c>
      <c r="X2371" s="149">
        <f t="shared" si="446"/>
        <v>0</v>
      </c>
      <c r="Y2371" s="219">
        <f t="shared" si="447"/>
        <v>0</v>
      </c>
      <c r="AA2371" s="167">
        <f t="shared" si="448"/>
        <v>0</v>
      </c>
      <c r="AB2371" s="112">
        <f t="shared" si="449"/>
        <v>0</v>
      </c>
    </row>
    <row r="2372" spans="6:28" ht="16.5" customHeight="1">
      <c r="F2372" s="163">
        <f t="shared" si="438"/>
        <v>0</v>
      </c>
      <c r="G2372" s="211">
        <f t="shared" si="439"/>
        <v>0</v>
      </c>
      <c r="J2372" s="163">
        <f t="shared" si="440"/>
        <v>0</v>
      </c>
      <c r="K2372" s="217">
        <f t="shared" si="441"/>
        <v>0</v>
      </c>
      <c r="M2372" s="167">
        <f t="shared" si="442"/>
        <v>0</v>
      </c>
      <c r="N2372" s="112">
        <f t="shared" si="443"/>
        <v>0</v>
      </c>
      <c r="T2372" s="163">
        <f t="shared" si="444"/>
        <v>0</v>
      </c>
      <c r="U2372" s="211">
        <f t="shared" si="445"/>
        <v>0</v>
      </c>
      <c r="X2372" s="163">
        <f t="shared" si="446"/>
        <v>0</v>
      </c>
      <c r="Y2372" s="217">
        <f t="shared" si="447"/>
        <v>0</v>
      </c>
      <c r="AA2372" s="167">
        <f t="shared" si="448"/>
        <v>0</v>
      </c>
      <c r="AB2372" s="112">
        <f t="shared" si="449"/>
        <v>0</v>
      </c>
    </row>
    <row r="2373" spans="6:28" ht="16.5" customHeight="1">
      <c r="F2373" s="149">
        <f t="shared" si="438"/>
        <v>0</v>
      </c>
      <c r="G2373" s="165">
        <f t="shared" si="439"/>
        <v>0</v>
      </c>
      <c r="J2373" s="149">
        <f t="shared" si="440"/>
        <v>0</v>
      </c>
      <c r="K2373" s="219">
        <f t="shared" si="441"/>
        <v>0</v>
      </c>
      <c r="M2373" s="167">
        <f t="shared" si="442"/>
        <v>0</v>
      </c>
      <c r="N2373" s="112">
        <f t="shared" si="443"/>
        <v>0</v>
      </c>
      <c r="T2373" s="149">
        <f t="shared" si="444"/>
        <v>0</v>
      </c>
      <c r="U2373" s="165">
        <f t="shared" si="445"/>
        <v>0</v>
      </c>
      <c r="X2373" s="149">
        <f t="shared" si="446"/>
        <v>0</v>
      </c>
      <c r="Y2373" s="219">
        <f t="shared" si="447"/>
        <v>0</v>
      </c>
      <c r="AA2373" s="167">
        <f t="shared" si="448"/>
        <v>0</v>
      </c>
      <c r="AB2373" s="112">
        <f t="shared" si="449"/>
        <v>0</v>
      </c>
    </row>
    <row r="2374" spans="6:28" ht="16.5" customHeight="1">
      <c r="F2374" s="163">
        <f t="shared" si="438"/>
        <v>0</v>
      </c>
      <c r="G2374" s="211">
        <f t="shared" si="439"/>
        <v>0</v>
      </c>
      <c r="J2374" s="163">
        <f t="shared" si="440"/>
        <v>0</v>
      </c>
      <c r="K2374" s="217">
        <f t="shared" si="441"/>
        <v>0</v>
      </c>
      <c r="M2374" s="167">
        <f t="shared" si="442"/>
        <v>0</v>
      </c>
      <c r="N2374" s="112">
        <f t="shared" si="443"/>
        <v>0</v>
      </c>
      <c r="T2374" s="163">
        <f t="shared" si="444"/>
        <v>0</v>
      </c>
      <c r="U2374" s="211">
        <f t="shared" si="445"/>
        <v>0</v>
      </c>
      <c r="X2374" s="163">
        <f t="shared" si="446"/>
        <v>0</v>
      </c>
      <c r="Y2374" s="217">
        <f t="shared" si="447"/>
        <v>0</v>
      </c>
      <c r="AA2374" s="167">
        <f t="shared" si="448"/>
        <v>0</v>
      </c>
      <c r="AB2374" s="112">
        <f t="shared" si="449"/>
        <v>0</v>
      </c>
    </row>
    <row r="2375" spans="6:28" ht="16.5" customHeight="1">
      <c r="F2375" s="149">
        <f t="shared" si="438"/>
        <v>0</v>
      </c>
      <c r="G2375" s="165">
        <f t="shared" si="439"/>
        <v>0</v>
      </c>
      <c r="J2375" s="149">
        <f t="shared" si="440"/>
        <v>0</v>
      </c>
      <c r="K2375" s="219">
        <f t="shared" si="441"/>
        <v>0</v>
      </c>
      <c r="M2375" s="167">
        <f t="shared" si="442"/>
        <v>0</v>
      </c>
      <c r="N2375" s="112">
        <f t="shared" si="443"/>
        <v>0</v>
      </c>
      <c r="T2375" s="149">
        <f t="shared" si="444"/>
        <v>0</v>
      </c>
      <c r="U2375" s="165">
        <f t="shared" si="445"/>
        <v>0</v>
      </c>
      <c r="X2375" s="149">
        <f t="shared" si="446"/>
        <v>0</v>
      </c>
      <c r="Y2375" s="219">
        <f t="shared" si="447"/>
        <v>0</v>
      </c>
      <c r="AA2375" s="167">
        <f t="shared" si="448"/>
        <v>0</v>
      </c>
      <c r="AB2375" s="112">
        <f t="shared" si="449"/>
        <v>0</v>
      </c>
    </row>
    <row r="2376" spans="6:28" ht="16.5" customHeight="1">
      <c r="F2376" s="163">
        <f t="shared" si="438"/>
        <v>0</v>
      </c>
      <c r="G2376" s="211">
        <f t="shared" si="439"/>
        <v>0</v>
      </c>
      <c r="J2376" s="163">
        <f t="shared" si="440"/>
        <v>0</v>
      </c>
      <c r="K2376" s="217">
        <f t="shared" si="441"/>
        <v>0</v>
      </c>
      <c r="M2376" s="167">
        <f t="shared" si="442"/>
        <v>0</v>
      </c>
      <c r="N2376" s="112">
        <f t="shared" si="443"/>
        <v>0</v>
      </c>
      <c r="T2376" s="163">
        <f t="shared" si="444"/>
        <v>0</v>
      </c>
      <c r="U2376" s="211">
        <f t="shared" si="445"/>
        <v>0</v>
      </c>
      <c r="X2376" s="163">
        <f t="shared" si="446"/>
        <v>0</v>
      </c>
      <c r="Y2376" s="217">
        <f t="shared" si="447"/>
        <v>0</v>
      </c>
      <c r="AA2376" s="167">
        <f t="shared" si="448"/>
        <v>0</v>
      </c>
      <c r="AB2376" s="112">
        <f t="shared" si="449"/>
        <v>0</v>
      </c>
    </row>
    <row r="2377" spans="6:28" ht="16.5" customHeight="1">
      <c r="F2377" s="149">
        <f t="shared" si="438"/>
        <v>0</v>
      </c>
      <c r="G2377" s="165">
        <f t="shared" si="439"/>
        <v>0</v>
      </c>
      <c r="J2377" s="149">
        <f t="shared" si="440"/>
        <v>0</v>
      </c>
      <c r="K2377" s="219">
        <f t="shared" si="441"/>
        <v>0</v>
      </c>
      <c r="M2377" s="167">
        <f t="shared" si="442"/>
        <v>0</v>
      </c>
      <c r="N2377" s="112">
        <f t="shared" si="443"/>
        <v>0</v>
      </c>
      <c r="T2377" s="149">
        <f t="shared" si="444"/>
        <v>0</v>
      </c>
      <c r="U2377" s="165">
        <f t="shared" si="445"/>
        <v>0</v>
      </c>
      <c r="X2377" s="149">
        <f t="shared" si="446"/>
        <v>0</v>
      </c>
      <c r="Y2377" s="219">
        <f t="shared" si="447"/>
        <v>0</v>
      </c>
      <c r="AA2377" s="167">
        <f t="shared" si="448"/>
        <v>0</v>
      </c>
      <c r="AB2377" s="112">
        <f t="shared" si="449"/>
        <v>0</v>
      </c>
    </row>
    <row r="2378" spans="6:28" ht="16.5" customHeight="1">
      <c r="F2378" s="163">
        <f t="shared" si="438"/>
        <v>0</v>
      </c>
      <c r="G2378" s="211">
        <f t="shared" si="439"/>
        <v>0</v>
      </c>
      <c r="J2378" s="163">
        <f t="shared" si="440"/>
        <v>0</v>
      </c>
      <c r="K2378" s="217">
        <f t="shared" si="441"/>
        <v>0</v>
      </c>
      <c r="M2378" s="167">
        <f t="shared" si="442"/>
        <v>0</v>
      </c>
      <c r="N2378" s="112">
        <f t="shared" si="443"/>
        <v>0</v>
      </c>
      <c r="T2378" s="163">
        <f t="shared" si="444"/>
        <v>0</v>
      </c>
      <c r="U2378" s="211">
        <f t="shared" si="445"/>
        <v>0</v>
      </c>
      <c r="X2378" s="163">
        <f t="shared" si="446"/>
        <v>0</v>
      </c>
      <c r="Y2378" s="217">
        <f t="shared" si="447"/>
        <v>0</v>
      </c>
      <c r="AA2378" s="167">
        <f t="shared" si="448"/>
        <v>0</v>
      </c>
      <c r="AB2378" s="112">
        <f t="shared" si="449"/>
        <v>0</v>
      </c>
    </row>
    <row r="2379" spans="6:28" ht="16.5" customHeight="1">
      <c r="F2379" s="149">
        <f t="shared" si="438"/>
        <v>0</v>
      </c>
      <c r="G2379" s="165">
        <f t="shared" si="439"/>
        <v>0</v>
      </c>
      <c r="J2379" s="149">
        <f t="shared" si="440"/>
        <v>0</v>
      </c>
      <c r="K2379" s="219">
        <f t="shared" si="441"/>
        <v>0</v>
      </c>
      <c r="M2379" s="167">
        <f t="shared" si="442"/>
        <v>0</v>
      </c>
      <c r="N2379" s="112">
        <f t="shared" si="443"/>
        <v>0</v>
      </c>
      <c r="T2379" s="149">
        <f t="shared" si="444"/>
        <v>0</v>
      </c>
      <c r="U2379" s="165">
        <f t="shared" si="445"/>
        <v>0</v>
      </c>
      <c r="X2379" s="149">
        <f t="shared" si="446"/>
        <v>0</v>
      </c>
      <c r="Y2379" s="219">
        <f t="shared" si="447"/>
        <v>0</v>
      </c>
      <c r="AA2379" s="167">
        <f t="shared" si="448"/>
        <v>0</v>
      </c>
      <c r="AB2379" s="112">
        <f t="shared" si="449"/>
        <v>0</v>
      </c>
    </row>
    <row r="2380" spans="6:28" ht="16.5" customHeight="1">
      <c r="F2380" s="163">
        <f t="shared" si="438"/>
        <v>0</v>
      </c>
      <c r="G2380" s="211">
        <f t="shared" si="439"/>
        <v>0</v>
      </c>
      <c r="J2380" s="163">
        <f t="shared" si="440"/>
        <v>0</v>
      </c>
      <c r="K2380" s="217">
        <f t="shared" si="441"/>
        <v>0</v>
      </c>
      <c r="M2380" s="167">
        <f t="shared" si="442"/>
        <v>0</v>
      </c>
      <c r="N2380" s="112">
        <f t="shared" si="443"/>
        <v>0</v>
      </c>
      <c r="T2380" s="163">
        <f t="shared" si="444"/>
        <v>0</v>
      </c>
      <c r="U2380" s="211">
        <f t="shared" si="445"/>
        <v>0</v>
      </c>
      <c r="X2380" s="163">
        <f t="shared" si="446"/>
        <v>0</v>
      </c>
      <c r="Y2380" s="217">
        <f t="shared" si="447"/>
        <v>0</v>
      </c>
      <c r="AA2380" s="167">
        <f t="shared" si="448"/>
        <v>0</v>
      </c>
      <c r="AB2380" s="112">
        <f t="shared" si="449"/>
        <v>0</v>
      </c>
    </row>
    <row r="2381" spans="6:28" ht="16.5" customHeight="1">
      <c r="F2381" s="149">
        <f t="shared" si="438"/>
        <v>0</v>
      </c>
      <c r="G2381" s="165">
        <f t="shared" si="439"/>
        <v>0</v>
      </c>
      <c r="J2381" s="149">
        <f t="shared" si="440"/>
        <v>0</v>
      </c>
      <c r="K2381" s="219">
        <f t="shared" si="441"/>
        <v>0</v>
      </c>
      <c r="M2381" s="167">
        <f t="shared" si="442"/>
        <v>0</v>
      </c>
      <c r="N2381" s="112">
        <f t="shared" si="443"/>
        <v>0</v>
      </c>
      <c r="T2381" s="149">
        <f t="shared" si="444"/>
        <v>0</v>
      </c>
      <c r="U2381" s="165">
        <f t="shared" si="445"/>
        <v>0</v>
      </c>
      <c r="X2381" s="149">
        <f t="shared" si="446"/>
        <v>0</v>
      </c>
      <c r="Y2381" s="219">
        <f t="shared" si="447"/>
        <v>0</v>
      </c>
      <c r="AA2381" s="167">
        <f t="shared" si="448"/>
        <v>0</v>
      </c>
      <c r="AB2381" s="112">
        <f t="shared" si="449"/>
        <v>0</v>
      </c>
    </row>
    <row r="2382" spans="6:28" ht="16.5" customHeight="1">
      <c r="F2382" s="163">
        <f t="shared" si="438"/>
        <v>0</v>
      </c>
      <c r="G2382" s="211">
        <f t="shared" si="439"/>
        <v>0</v>
      </c>
      <c r="J2382" s="163">
        <f t="shared" si="440"/>
        <v>0</v>
      </c>
      <c r="K2382" s="217">
        <f t="shared" si="441"/>
        <v>0</v>
      </c>
      <c r="M2382" s="167">
        <f t="shared" si="442"/>
        <v>0</v>
      </c>
      <c r="N2382" s="112">
        <f t="shared" si="443"/>
        <v>0</v>
      </c>
      <c r="T2382" s="163">
        <f t="shared" si="444"/>
        <v>0</v>
      </c>
      <c r="U2382" s="211">
        <f t="shared" si="445"/>
        <v>0</v>
      </c>
      <c r="X2382" s="163">
        <f t="shared" si="446"/>
        <v>0</v>
      </c>
      <c r="Y2382" s="217">
        <f t="shared" si="447"/>
        <v>0</v>
      </c>
      <c r="AA2382" s="167">
        <f t="shared" si="448"/>
        <v>0</v>
      </c>
      <c r="AB2382" s="112">
        <f t="shared" si="449"/>
        <v>0</v>
      </c>
    </row>
    <row r="2383" spans="6:28" ht="16.5" customHeight="1">
      <c r="F2383" s="149">
        <f t="shared" si="438"/>
        <v>0</v>
      </c>
      <c r="G2383" s="165">
        <f t="shared" si="439"/>
        <v>0</v>
      </c>
      <c r="J2383" s="149">
        <f t="shared" si="440"/>
        <v>0</v>
      </c>
      <c r="K2383" s="219">
        <f t="shared" si="441"/>
        <v>0</v>
      </c>
      <c r="M2383" s="167">
        <f t="shared" si="442"/>
        <v>0</v>
      </c>
      <c r="N2383" s="112">
        <f t="shared" si="443"/>
        <v>0</v>
      </c>
      <c r="T2383" s="149">
        <f t="shared" si="444"/>
        <v>0</v>
      </c>
      <c r="U2383" s="165">
        <f t="shared" si="445"/>
        <v>0</v>
      </c>
      <c r="X2383" s="149">
        <f t="shared" si="446"/>
        <v>0</v>
      </c>
      <c r="Y2383" s="219">
        <f t="shared" si="447"/>
        <v>0</v>
      </c>
      <c r="AA2383" s="167">
        <f t="shared" si="448"/>
        <v>0</v>
      </c>
      <c r="AB2383" s="112">
        <f t="shared" si="449"/>
        <v>0</v>
      </c>
    </row>
    <row r="2384" spans="6:28" ht="16.5" customHeight="1">
      <c r="F2384" s="163">
        <f t="shared" si="438"/>
        <v>0</v>
      </c>
      <c r="G2384" s="211">
        <f t="shared" si="439"/>
        <v>0</v>
      </c>
      <c r="J2384" s="163">
        <f t="shared" si="440"/>
        <v>0</v>
      </c>
      <c r="K2384" s="217">
        <f t="shared" si="441"/>
        <v>0</v>
      </c>
      <c r="M2384" s="167">
        <f t="shared" si="442"/>
        <v>0</v>
      </c>
      <c r="N2384" s="112">
        <f t="shared" si="443"/>
        <v>0</v>
      </c>
      <c r="T2384" s="163">
        <f t="shared" si="444"/>
        <v>0</v>
      </c>
      <c r="U2384" s="211">
        <f t="shared" si="445"/>
        <v>0</v>
      </c>
      <c r="X2384" s="163">
        <f t="shared" si="446"/>
        <v>0</v>
      </c>
      <c r="Y2384" s="217">
        <f t="shared" si="447"/>
        <v>0</v>
      </c>
      <c r="AA2384" s="167">
        <f t="shared" si="448"/>
        <v>0</v>
      </c>
      <c r="AB2384" s="112">
        <f t="shared" si="449"/>
        <v>0</v>
      </c>
    </row>
    <row r="2385" spans="6:28" ht="16.5" customHeight="1">
      <c r="F2385" s="149">
        <f t="shared" si="438"/>
        <v>0</v>
      </c>
      <c r="G2385" s="165">
        <f t="shared" si="439"/>
        <v>0</v>
      </c>
      <c r="J2385" s="149">
        <f t="shared" si="440"/>
        <v>0</v>
      </c>
      <c r="K2385" s="219">
        <f t="shared" si="441"/>
        <v>0</v>
      </c>
      <c r="M2385" s="167">
        <f t="shared" si="442"/>
        <v>0</v>
      </c>
      <c r="N2385" s="112">
        <f t="shared" si="443"/>
        <v>0</v>
      </c>
      <c r="T2385" s="149">
        <f t="shared" si="444"/>
        <v>0</v>
      </c>
      <c r="U2385" s="165">
        <f t="shared" si="445"/>
        <v>0</v>
      </c>
      <c r="X2385" s="149">
        <f t="shared" si="446"/>
        <v>0</v>
      </c>
      <c r="Y2385" s="219">
        <f t="shared" si="447"/>
        <v>0</v>
      </c>
      <c r="AA2385" s="167">
        <f t="shared" si="448"/>
        <v>0</v>
      </c>
      <c r="AB2385" s="112">
        <f t="shared" si="449"/>
        <v>0</v>
      </c>
    </row>
    <row r="2386" spans="6:28" ht="16.5" customHeight="1">
      <c r="F2386" s="163">
        <f t="shared" si="438"/>
        <v>0</v>
      </c>
      <c r="G2386" s="211">
        <f t="shared" si="439"/>
        <v>0</v>
      </c>
      <c r="J2386" s="163">
        <f t="shared" si="440"/>
        <v>0</v>
      </c>
      <c r="K2386" s="217">
        <f t="shared" si="441"/>
        <v>0</v>
      </c>
      <c r="M2386" s="167">
        <f t="shared" si="442"/>
        <v>0</v>
      </c>
      <c r="N2386" s="112">
        <f t="shared" si="443"/>
        <v>0</v>
      </c>
      <c r="T2386" s="163">
        <f t="shared" si="444"/>
        <v>0</v>
      </c>
      <c r="U2386" s="211">
        <f t="shared" si="445"/>
        <v>0</v>
      </c>
      <c r="X2386" s="163">
        <f t="shared" si="446"/>
        <v>0</v>
      </c>
      <c r="Y2386" s="217">
        <f t="shared" si="447"/>
        <v>0</v>
      </c>
      <c r="AA2386" s="167">
        <f t="shared" si="448"/>
        <v>0</v>
      </c>
      <c r="AB2386" s="112">
        <f t="shared" si="449"/>
        <v>0</v>
      </c>
    </row>
    <row r="2387" spans="6:28" ht="16.5" customHeight="1">
      <c r="F2387" s="149">
        <f t="shared" si="438"/>
        <v>0</v>
      </c>
      <c r="G2387" s="165">
        <f t="shared" si="439"/>
        <v>0</v>
      </c>
      <c r="J2387" s="149">
        <f t="shared" si="440"/>
        <v>0</v>
      </c>
      <c r="K2387" s="219">
        <f t="shared" si="441"/>
        <v>0</v>
      </c>
      <c r="M2387" s="167">
        <f t="shared" si="442"/>
        <v>0</v>
      </c>
      <c r="N2387" s="112">
        <f t="shared" si="443"/>
        <v>0</v>
      </c>
      <c r="T2387" s="149">
        <f t="shared" si="444"/>
        <v>0</v>
      </c>
      <c r="U2387" s="165">
        <f t="shared" si="445"/>
        <v>0</v>
      </c>
      <c r="X2387" s="149">
        <f t="shared" si="446"/>
        <v>0</v>
      </c>
      <c r="Y2387" s="219">
        <f t="shared" si="447"/>
        <v>0</v>
      </c>
      <c r="AA2387" s="167">
        <f t="shared" si="448"/>
        <v>0</v>
      </c>
      <c r="AB2387" s="112">
        <f t="shared" si="449"/>
        <v>0</v>
      </c>
    </row>
    <row r="2388" spans="6:28" ht="16.5" customHeight="1">
      <c r="F2388" s="163">
        <f t="shared" si="438"/>
        <v>0</v>
      </c>
      <c r="G2388" s="211">
        <f t="shared" si="439"/>
        <v>0</v>
      </c>
      <c r="J2388" s="163">
        <f t="shared" si="440"/>
        <v>0</v>
      </c>
      <c r="K2388" s="217">
        <f t="shared" si="441"/>
        <v>0</v>
      </c>
      <c r="M2388" s="167">
        <f t="shared" si="442"/>
        <v>0</v>
      </c>
      <c r="N2388" s="112">
        <f t="shared" si="443"/>
        <v>0</v>
      </c>
      <c r="T2388" s="163">
        <f t="shared" si="444"/>
        <v>0</v>
      </c>
      <c r="U2388" s="211">
        <f t="shared" si="445"/>
        <v>0</v>
      </c>
      <c r="X2388" s="163">
        <f t="shared" si="446"/>
        <v>0</v>
      </c>
      <c r="Y2388" s="217">
        <f t="shared" si="447"/>
        <v>0</v>
      </c>
      <c r="AA2388" s="167">
        <f t="shared" si="448"/>
        <v>0</v>
      </c>
      <c r="AB2388" s="112">
        <f t="shared" si="449"/>
        <v>0</v>
      </c>
    </row>
    <row r="2389" spans="6:28" ht="16.5" customHeight="1">
      <c r="F2389" s="149">
        <f t="shared" si="438"/>
        <v>0</v>
      </c>
      <c r="G2389" s="165">
        <f t="shared" si="439"/>
        <v>0</v>
      </c>
      <c r="J2389" s="149">
        <f t="shared" si="440"/>
        <v>0</v>
      </c>
      <c r="K2389" s="219">
        <f t="shared" si="441"/>
        <v>0</v>
      </c>
      <c r="M2389" s="167">
        <f t="shared" si="442"/>
        <v>0</v>
      </c>
      <c r="N2389" s="112">
        <f t="shared" si="443"/>
        <v>0</v>
      </c>
      <c r="T2389" s="149">
        <f t="shared" si="444"/>
        <v>0</v>
      </c>
      <c r="U2389" s="165">
        <f t="shared" si="445"/>
        <v>0</v>
      </c>
      <c r="X2389" s="149">
        <f t="shared" si="446"/>
        <v>0</v>
      </c>
      <c r="Y2389" s="219">
        <f t="shared" si="447"/>
        <v>0</v>
      </c>
      <c r="AA2389" s="167">
        <f t="shared" si="448"/>
        <v>0</v>
      </c>
      <c r="AB2389" s="112">
        <f t="shared" si="449"/>
        <v>0</v>
      </c>
    </row>
    <row r="2390" spans="6:28" ht="16.5" customHeight="1">
      <c r="F2390" s="163">
        <f t="shared" si="438"/>
        <v>0</v>
      </c>
      <c r="G2390" s="211">
        <f t="shared" si="439"/>
        <v>0</v>
      </c>
      <c r="J2390" s="163">
        <f t="shared" si="440"/>
        <v>0</v>
      </c>
      <c r="K2390" s="217">
        <f t="shared" si="441"/>
        <v>0</v>
      </c>
      <c r="M2390" s="167">
        <f t="shared" si="442"/>
        <v>0</v>
      </c>
      <c r="N2390" s="112">
        <f t="shared" si="443"/>
        <v>0</v>
      </c>
      <c r="T2390" s="163">
        <f t="shared" si="444"/>
        <v>0</v>
      </c>
      <c r="U2390" s="211">
        <f t="shared" si="445"/>
        <v>0</v>
      </c>
      <c r="X2390" s="163">
        <f t="shared" si="446"/>
        <v>0</v>
      </c>
      <c r="Y2390" s="217">
        <f t="shared" si="447"/>
        <v>0</v>
      </c>
      <c r="AA2390" s="167">
        <f t="shared" si="448"/>
        <v>0</v>
      </c>
      <c r="AB2390" s="112">
        <f t="shared" si="449"/>
        <v>0</v>
      </c>
    </row>
    <row r="2391" spans="6:28" ht="16.5" customHeight="1">
      <c r="F2391" s="149">
        <f t="shared" si="438"/>
        <v>0</v>
      </c>
      <c r="G2391" s="165">
        <f t="shared" si="439"/>
        <v>0</v>
      </c>
      <c r="J2391" s="149">
        <f t="shared" si="440"/>
        <v>0</v>
      </c>
      <c r="K2391" s="219">
        <f t="shared" si="441"/>
        <v>0</v>
      </c>
      <c r="M2391" s="167">
        <f t="shared" si="442"/>
        <v>0</v>
      </c>
      <c r="N2391" s="112">
        <f t="shared" si="443"/>
        <v>0</v>
      </c>
      <c r="T2391" s="149">
        <f t="shared" si="444"/>
        <v>0</v>
      </c>
      <c r="U2391" s="165">
        <f t="shared" si="445"/>
        <v>0</v>
      </c>
      <c r="X2391" s="149">
        <f t="shared" si="446"/>
        <v>0</v>
      </c>
      <c r="Y2391" s="219">
        <f t="shared" si="447"/>
        <v>0</v>
      </c>
      <c r="AA2391" s="167">
        <f t="shared" si="448"/>
        <v>0</v>
      </c>
      <c r="AB2391" s="112">
        <f t="shared" si="449"/>
        <v>0</v>
      </c>
    </row>
    <row r="2392" spans="6:28" ht="16.5" customHeight="1">
      <c r="F2392" s="163">
        <f t="shared" si="438"/>
        <v>0</v>
      </c>
      <c r="G2392" s="211">
        <f t="shared" si="439"/>
        <v>0</v>
      </c>
      <c r="J2392" s="163">
        <f t="shared" si="440"/>
        <v>0</v>
      </c>
      <c r="K2392" s="217">
        <f t="shared" si="441"/>
        <v>0</v>
      </c>
      <c r="M2392" s="167">
        <f t="shared" si="442"/>
        <v>0</v>
      </c>
      <c r="N2392" s="112">
        <f t="shared" si="443"/>
        <v>0</v>
      </c>
      <c r="T2392" s="163">
        <f t="shared" si="444"/>
        <v>0</v>
      </c>
      <c r="U2392" s="211">
        <f t="shared" si="445"/>
        <v>0</v>
      </c>
      <c r="X2392" s="163">
        <f t="shared" si="446"/>
        <v>0</v>
      </c>
      <c r="Y2392" s="217">
        <f t="shared" si="447"/>
        <v>0</v>
      </c>
      <c r="AA2392" s="167">
        <f t="shared" si="448"/>
        <v>0</v>
      </c>
      <c r="AB2392" s="112">
        <f t="shared" si="449"/>
        <v>0</v>
      </c>
    </row>
    <row r="2393" spans="6:28" ht="16.5" customHeight="1">
      <c r="F2393" s="149">
        <f t="shared" si="438"/>
        <v>0</v>
      </c>
      <c r="G2393" s="165">
        <f t="shared" si="439"/>
        <v>0</v>
      </c>
      <c r="J2393" s="149">
        <f t="shared" si="440"/>
        <v>0</v>
      </c>
      <c r="K2393" s="219">
        <f t="shared" si="441"/>
        <v>0</v>
      </c>
      <c r="M2393" s="167">
        <f t="shared" si="442"/>
        <v>0</v>
      </c>
      <c r="N2393" s="112">
        <f t="shared" si="443"/>
        <v>0</v>
      </c>
      <c r="T2393" s="149">
        <f t="shared" si="444"/>
        <v>0</v>
      </c>
      <c r="U2393" s="165">
        <f t="shared" si="445"/>
        <v>0</v>
      </c>
      <c r="X2393" s="149">
        <f t="shared" si="446"/>
        <v>0</v>
      </c>
      <c r="Y2393" s="219">
        <f t="shared" si="447"/>
        <v>0</v>
      </c>
      <c r="AA2393" s="167">
        <f t="shared" si="448"/>
        <v>0</v>
      </c>
      <c r="AB2393" s="112">
        <f t="shared" si="449"/>
        <v>0</v>
      </c>
    </row>
    <row r="2394" spans="6:28" ht="16.5" customHeight="1">
      <c r="F2394" s="163">
        <f t="shared" si="438"/>
        <v>0</v>
      </c>
      <c r="G2394" s="211">
        <f t="shared" si="439"/>
        <v>0</v>
      </c>
      <c r="J2394" s="163">
        <f t="shared" si="440"/>
        <v>0</v>
      </c>
      <c r="K2394" s="217">
        <f t="shared" si="441"/>
        <v>0</v>
      </c>
      <c r="M2394" s="167">
        <f t="shared" si="442"/>
        <v>0</v>
      </c>
      <c r="N2394" s="112">
        <f t="shared" si="443"/>
        <v>0</v>
      </c>
      <c r="T2394" s="163">
        <f t="shared" si="444"/>
        <v>0</v>
      </c>
      <c r="U2394" s="211">
        <f t="shared" si="445"/>
        <v>0</v>
      </c>
      <c r="X2394" s="163">
        <f t="shared" si="446"/>
        <v>0</v>
      </c>
      <c r="Y2394" s="217">
        <f t="shared" si="447"/>
        <v>0</v>
      </c>
      <c r="AA2394" s="167">
        <f t="shared" si="448"/>
        <v>0</v>
      </c>
      <c r="AB2394" s="112">
        <f t="shared" si="449"/>
        <v>0</v>
      </c>
    </row>
    <row r="2395" spans="6:28" ht="16.5" customHeight="1">
      <c r="F2395" s="149">
        <f t="shared" si="438"/>
        <v>0</v>
      </c>
      <c r="G2395" s="165">
        <f t="shared" si="439"/>
        <v>0</v>
      </c>
      <c r="J2395" s="149">
        <f t="shared" si="440"/>
        <v>0</v>
      </c>
      <c r="K2395" s="219">
        <f t="shared" si="441"/>
        <v>0</v>
      </c>
      <c r="M2395" s="167">
        <f t="shared" si="442"/>
        <v>0</v>
      </c>
      <c r="N2395" s="112">
        <f t="shared" si="443"/>
        <v>0</v>
      </c>
      <c r="T2395" s="149">
        <f t="shared" si="444"/>
        <v>0</v>
      </c>
      <c r="U2395" s="165">
        <f t="shared" si="445"/>
        <v>0</v>
      </c>
      <c r="X2395" s="149">
        <f t="shared" si="446"/>
        <v>0</v>
      </c>
      <c r="Y2395" s="219">
        <f t="shared" si="447"/>
        <v>0</v>
      </c>
      <c r="AA2395" s="167">
        <f t="shared" si="448"/>
        <v>0</v>
      </c>
      <c r="AB2395" s="112">
        <f t="shared" si="449"/>
        <v>0</v>
      </c>
    </row>
    <row r="2396" spans="6:28" ht="16.5" customHeight="1">
      <c r="F2396" s="163">
        <f t="shared" si="438"/>
        <v>0</v>
      </c>
      <c r="G2396" s="211">
        <f t="shared" si="439"/>
        <v>0</v>
      </c>
      <c r="J2396" s="163">
        <f t="shared" si="440"/>
        <v>0</v>
      </c>
      <c r="K2396" s="217">
        <f t="shared" si="441"/>
        <v>0</v>
      </c>
      <c r="M2396" s="167">
        <f t="shared" si="442"/>
        <v>0</v>
      </c>
      <c r="N2396" s="112">
        <f t="shared" si="443"/>
        <v>0</v>
      </c>
      <c r="T2396" s="163">
        <f t="shared" si="444"/>
        <v>0</v>
      </c>
      <c r="U2396" s="211">
        <f t="shared" si="445"/>
        <v>0</v>
      </c>
      <c r="X2396" s="163">
        <f t="shared" si="446"/>
        <v>0</v>
      </c>
      <c r="Y2396" s="217">
        <f t="shared" si="447"/>
        <v>0</v>
      </c>
      <c r="AA2396" s="167">
        <f t="shared" si="448"/>
        <v>0</v>
      </c>
      <c r="AB2396" s="112">
        <f t="shared" si="449"/>
        <v>0</v>
      </c>
    </row>
    <row r="2397" spans="6:28" ht="16.5" customHeight="1">
      <c r="F2397" s="149">
        <f t="shared" si="438"/>
        <v>0</v>
      </c>
      <c r="G2397" s="165">
        <f t="shared" si="439"/>
        <v>0</v>
      </c>
      <c r="J2397" s="149">
        <f t="shared" si="440"/>
        <v>0</v>
      </c>
      <c r="K2397" s="219">
        <f t="shared" si="441"/>
        <v>0</v>
      </c>
      <c r="M2397" s="167">
        <f t="shared" si="442"/>
        <v>0</v>
      </c>
      <c r="N2397" s="112">
        <f t="shared" si="443"/>
        <v>0</v>
      </c>
      <c r="T2397" s="149">
        <f t="shared" si="444"/>
        <v>0</v>
      </c>
      <c r="U2397" s="165">
        <f t="shared" si="445"/>
        <v>0</v>
      </c>
      <c r="X2397" s="149">
        <f t="shared" si="446"/>
        <v>0</v>
      </c>
      <c r="Y2397" s="219">
        <f t="shared" si="447"/>
        <v>0</v>
      </c>
      <c r="AA2397" s="167">
        <f t="shared" si="448"/>
        <v>0</v>
      </c>
      <c r="AB2397" s="112">
        <f t="shared" si="449"/>
        <v>0</v>
      </c>
    </row>
    <row r="2398" spans="6:28" ht="16.5" customHeight="1">
      <c r="F2398" s="163">
        <f t="shared" si="438"/>
        <v>0</v>
      </c>
      <c r="G2398" s="211">
        <f t="shared" si="439"/>
        <v>0</v>
      </c>
      <c r="J2398" s="163">
        <f t="shared" si="440"/>
        <v>0</v>
      </c>
      <c r="K2398" s="217">
        <f t="shared" si="441"/>
        <v>0</v>
      </c>
      <c r="M2398" s="167">
        <f t="shared" si="442"/>
        <v>0</v>
      </c>
      <c r="N2398" s="112">
        <f t="shared" si="443"/>
        <v>0</v>
      </c>
      <c r="T2398" s="163">
        <f t="shared" si="444"/>
        <v>0</v>
      </c>
      <c r="U2398" s="211">
        <f t="shared" si="445"/>
        <v>0</v>
      </c>
      <c r="X2398" s="163">
        <f t="shared" si="446"/>
        <v>0</v>
      </c>
      <c r="Y2398" s="217">
        <f t="shared" si="447"/>
        <v>0</v>
      </c>
      <c r="AA2398" s="167">
        <f t="shared" si="448"/>
        <v>0</v>
      </c>
      <c r="AB2398" s="112">
        <f t="shared" si="449"/>
        <v>0</v>
      </c>
    </row>
    <row r="2399" spans="6:28" ht="16.5" customHeight="1">
      <c r="F2399" s="149">
        <f t="shared" si="438"/>
        <v>0</v>
      </c>
      <c r="G2399" s="165">
        <f t="shared" si="439"/>
        <v>0</v>
      </c>
      <c r="J2399" s="149">
        <f t="shared" si="440"/>
        <v>0</v>
      </c>
      <c r="K2399" s="219">
        <f t="shared" si="441"/>
        <v>0</v>
      </c>
      <c r="M2399" s="167">
        <f t="shared" si="442"/>
        <v>0</v>
      </c>
      <c r="N2399" s="112">
        <f t="shared" si="443"/>
        <v>0</v>
      </c>
      <c r="T2399" s="149">
        <f t="shared" si="444"/>
        <v>0</v>
      </c>
      <c r="U2399" s="165">
        <f t="shared" si="445"/>
        <v>0</v>
      </c>
      <c r="X2399" s="149">
        <f t="shared" si="446"/>
        <v>0</v>
      </c>
      <c r="Y2399" s="219">
        <f t="shared" si="447"/>
        <v>0</v>
      </c>
      <c r="AA2399" s="167">
        <f t="shared" si="448"/>
        <v>0</v>
      </c>
      <c r="AB2399" s="112">
        <f t="shared" si="449"/>
        <v>0</v>
      </c>
    </row>
    <row r="2400" spans="6:28" ht="16.5" customHeight="1">
      <c r="F2400" s="163">
        <f t="shared" ref="F2400:F2463" si="450">IFERROR(E2400/D2400,0)</f>
        <v>0</v>
      </c>
      <c r="G2400" s="211">
        <f t="shared" ref="G2400:G2463" si="451">IFERROR(H2400/E2400,0)</f>
        <v>0</v>
      </c>
      <c r="J2400" s="163">
        <f t="shared" ref="J2400:J2463" si="452">IFERROR(I2400/E2400,0)</f>
        <v>0</v>
      </c>
      <c r="K2400" s="217">
        <f t="shared" ref="K2400:K2463" si="453">IFERROR(H2400/I2400,0)</f>
        <v>0</v>
      </c>
      <c r="M2400" s="167">
        <f t="shared" ref="M2400:M2463" si="454">IFERROR(L2400/I2400,0)</f>
        <v>0</v>
      </c>
      <c r="N2400" s="112">
        <f t="shared" ref="N2400:N2463" si="455">IFERROR(L2400/H2400,0)</f>
        <v>0</v>
      </c>
      <c r="T2400" s="163">
        <f t="shared" ref="T2400:T2463" si="456">IFERROR(S2400/R2400,0)</f>
        <v>0</v>
      </c>
      <c r="U2400" s="211">
        <f t="shared" ref="U2400:U2463" si="457">IFERROR(V2400/S2400,0)</f>
        <v>0</v>
      </c>
      <c r="X2400" s="163">
        <f t="shared" ref="X2400:X2463" si="458">IFERROR(W2400/S2400,0)</f>
        <v>0</v>
      </c>
      <c r="Y2400" s="217">
        <f t="shared" ref="Y2400:Y2463" si="459">IFERROR(V2400/W2400,0)</f>
        <v>0</v>
      </c>
      <c r="AA2400" s="167">
        <f t="shared" ref="AA2400:AA2463" si="460">IFERROR(Z2400/W2400,0)</f>
        <v>0</v>
      </c>
      <c r="AB2400" s="112">
        <f t="shared" ref="AB2400:AB2463" si="461">IFERROR(Z2400/V2400,0)</f>
        <v>0</v>
      </c>
    </row>
    <row r="2401" spans="6:28" ht="16.5" customHeight="1">
      <c r="F2401" s="149">
        <f t="shared" si="450"/>
        <v>0</v>
      </c>
      <c r="G2401" s="165">
        <f t="shared" si="451"/>
        <v>0</v>
      </c>
      <c r="J2401" s="149">
        <f t="shared" si="452"/>
        <v>0</v>
      </c>
      <c r="K2401" s="219">
        <f t="shared" si="453"/>
        <v>0</v>
      </c>
      <c r="M2401" s="167">
        <f t="shared" si="454"/>
        <v>0</v>
      </c>
      <c r="N2401" s="112">
        <f t="shared" si="455"/>
        <v>0</v>
      </c>
      <c r="T2401" s="149">
        <f t="shared" si="456"/>
        <v>0</v>
      </c>
      <c r="U2401" s="165">
        <f t="shared" si="457"/>
        <v>0</v>
      </c>
      <c r="X2401" s="149">
        <f t="shared" si="458"/>
        <v>0</v>
      </c>
      <c r="Y2401" s="219">
        <f t="shared" si="459"/>
        <v>0</v>
      </c>
      <c r="AA2401" s="167">
        <f t="shared" si="460"/>
        <v>0</v>
      </c>
      <c r="AB2401" s="112">
        <f t="shared" si="461"/>
        <v>0</v>
      </c>
    </row>
    <row r="2402" spans="6:28" ht="16.5" customHeight="1">
      <c r="F2402" s="163">
        <f t="shared" si="450"/>
        <v>0</v>
      </c>
      <c r="G2402" s="211">
        <f t="shared" si="451"/>
        <v>0</v>
      </c>
      <c r="J2402" s="163">
        <f t="shared" si="452"/>
        <v>0</v>
      </c>
      <c r="K2402" s="217">
        <f t="shared" si="453"/>
        <v>0</v>
      </c>
      <c r="M2402" s="167">
        <f t="shared" si="454"/>
        <v>0</v>
      </c>
      <c r="N2402" s="112">
        <f t="shared" si="455"/>
        <v>0</v>
      </c>
      <c r="T2402" s="163">
        <f t="shared" si="456"/>
        <v>0</v>
      </c>
      <c r="U2402" s="211">
        <f t="shared" si="457"/>
        <v>0</v>
      </c>
      <c r="X2402" s="163">
        <f t="shared" si="458"/>
        <v>0</v>
      </c>
      <c r="Y2402" s="217">
        <f t="shared" si="459"/>
        <v>0</v>
      </c>
      <c r="AA2402" s="167">
        <f t="shared" si="460"/>
        <v>0</v>
      </c>
      <c r="AB2402" s="112">
        <f t="shared" si="461"/>
        <v>0</v>
      </c>
    </row>
    <row r="2403" spans="6:28" ht="16.5" customHeight="1">
      <c r="F2403" s="149">
        <f t="shared" si="450"/>
        <v>0</v>
      </c>
      <c r="G2403" s="165">
        <f t="shared" si="451"/>
        <v>0</v>
      </c>
      <c r="J2403" s="149">
        <f t="shared" si="452"/>
        <v>0</v>
      </c>
      <c r="K2403" s="219">
        <f t="shared" si="453"/>
        <v>0</v>
      </c>
      <c r="M2403" s="167">
        <f t="shared" si="454"/>
        <v>0</v>
      </c>
      <c r="N2403" s="112">
        <f t="shared" si="455"/>
        <v>0</v>
      </c>
      <c r="T2403" s="149">
        <f t="shared" si="456"/>
        <v>0</v>
      </c>
      <c r="U2403" s="165">
        <f t="shared" si="457"/>
        <v>0</v>
      </c>
      <c r="X2403" s="149">
        <f t="shared" si="458"/>
        <v>0</v>
      </c>
      <c r="Y2403" s="219">
        <f t="shared" si="459"/>
        <v>0</v>
      </c>
      <c r="AA2403" s="167">
        <f t="shared" si="460"/>
        <v>0</v>
      </c>
      <c r="AB2403" s="112">
        <f t="shared" si="461"/>
        <v>0</v>
      </c>
    </row>
    <row r="2404" spans="6:28" ht="16.5" customHeight="1">
      <c r="F2404" s="163">
        <f t="shared" si="450"/>
        <v>0</v>
      </c>
      <c r="G2404" s="211">
        <f t="shared" si="451"/>
        <v>0</v>
      </c>
      <c r="J2404" s="163">
        <f t="shared" si="452"/>
        <v>0</v>
      </c>
      <c r="K2404" s="217">
        <f t="shared" si="453"/>
        <v>0</v>
      </c>
      <c r="M2404" s="167">
        <f t="shared" si="454"/>
        <v>0</v>
      </c>
      <c r="N2404" s="112">
        <f t="shared" si="455"/>
        <v>0</v>
      </c>
      <c r="T2404" s="163">
        <f t="shared" si="456"/>
        <v>0</v>
      </c>
      <c r="U2404" s="211">
        <f t="shared" si="457"/>
        <v>0</v>
      </c>
      <c r="X2404" s="163">
        <f t="shared" si="458"/>
        <v>0</v>
      </c>
      <c r="Y2404" s="217">
        <f t="shared" si="459"/>
        <v>0</v>
      </c>
      <c r="AA2404" s="167">
        <f t="shared" si="460"/>
        <v>0</v>
      </c>
      <c r="AB2404" s="112">
        <f t="shared" si="461"/>
        <v>0</v>
      </c>
    </row>
    <row r="2405" spans="6:28" ht="16.5" customHeight="1">
      <c r="F2405" s="149">
        <f t="shared" si="450"/>
        <v>0</v>
      </c>
      <c r="G2405" s="165">
        <f t="shared" si="451"/>
        <v>0</v>
      </c>
      <c r="J2405" s="149">
        <f t="shared" si="452"/>
        <v>0</v>
      </c>
      <c r="K2405" s="219">
        <f t="shared" si="453"/>
        <v>0</v>
      </c>
      <c r="M2405" s="167">
        <f t="shared" si="454"/>
        <v>0</v>
      </c>
      <c r="N2405" s="112">
        <f t="shared" si="455"/>
        <v>0</v>
      </c>
      <c r="T2405" s="149">
        <f t="shared" si="456"/>
        <v>0</v>
      </c>
      <c r="U2405" s="165">
        <f t="shared" si="457"/>
        <v>0</v>
      </c>
      <c r="X2405" s="149">
        <f t="shared" si="458"/>
        <v>0</v>
      </c>
      <c r="Y2405" s="219">
        <f t="shared" si="459"/>
        <v>0</v>
      </c>
      <c r="AA2405" s="167">
        <f t="shared" si="460"/>
        <v>0</v>
      </c>
      <c r="AB2405" s="112">
        <f t="shared" si="461"/>
        <v>0</v>
      </c>
    </row>
    <row r="2406" spans="6:28" ht="16.5" customHeight="1">
      <c r="F2406" s="163">
        <f t="shared" si="450"/>
        <v>0</v>
      </c>
      <c r="G2406" s="211">
        <f t="shared" si="451"/>
        <v>0</v>
      </c>
      <c r="J2406" s="163">
        <f t="shared" si="452"/>
        <v>0</v>
      </c>
      <c r="K2406" s="217">
        <f t="shared" si="453"/>
        <v>0</v>
      </c>
      <c r="M2406" s="167">
        <f t="shared" si="454"/>
        <v>0</v>
      </c>
      <c r="N2406" s="112">
        <f t="shared" si="455"/>
        <v>0</v>
      </c>
      <c r="T2406" s="163">
        <f t="shared" si="456"/>
        <v>0</v>
      </c>
      <c r="U2406" s="211">
        <f t="shared" si="457"/>
        <v>0</v>
      </c>
      <c r="X2406" s="163">
        <f t="shared" si="458"/>
        <v>0</v>
      </c>
      <c r="Y2406" s="217">
        <f t="shared" si="459"/>
        <v>0</v>
      </c>
      <c r="AA2406" s="167">
        <f t="shared" si="460"/>
        <v>0</v>
      </c>
      <c r="AB2406" s="112">
        <f t="shared" si="461"/>
        <v>0</v>
      </c>
    </row>
    <row r="2407" spans="6:28" ht="16.5" customHeight="1">
      <c r="F2407" s="149">
        <f t="shared" si="450"/>
        <v>0</v>
      </c>
      <c r="G2407" s="165">
        <f t="shared" si="451"/>
        <v>0</v>
      </c>
      <c r="J2407" s="149">
        <f t="shared" si="452"/>
        <v>0</v>
      </c>
      <c r="K2407" s="219">
        <f t="shared" si="453"/>
        <v>0</v>
      </c>
      <c r="M2407" s="167">
        <f t="shared" si="454"/>
        <v>0</v>
      </c>
      <c r="N2407" s="112">
        <f t="shared" si="455"/>
        <v>0</v>
      </c>
      <c r="T2407" s="149">
        <f t="shared" si="456"/>
        <v>0</v>
      </c>
      <c r="U2407" s="165">
        <f t="shared" si="457"/>
        <v>0</v>
      </c>
      <c r="X2407" s="149">
        <f t="shared" si="458"/>
        <v>0</v>
      </c>
      <c r="Y2407" s="219">
        <f t="shared" si="459"/>
        <v>0</v>
      </c>
      <c r="AA2407" s="167">
        <f t="shared" si="460"/>
        <v>0</v>
      </c>
      <c r="AB2407" s="112">
        <f t="shared" si="461"/>
        <v>0</v>
      </c>
    </row>
    <row r="2408" spans="6:28" ht="16.5" customHeight="1">
      <c r="F2408" s="163">
        <f t="shared" si="450"/>
        <v>0</v>
      </c>
      <c r="G2408" s="211">
        <f t="shared" si="451"/>
        <v>0</v>
      </c>
      <c r="J2408" s="163">
        <f t="shared" si="452"/>
        <v>0</v>
      </c>
      <c r="K2408" s="217">
        <f t="shared" si="453"/>
        <v>0</v>
      </c>
      <c r="M2408" s="167">
        <f t="shared" si="454"/>
        <v>0</v>
      </c>
      <c r="N2408" s="112">
        <f t="shared" si="455"/>
        <v>0</v>
      </c>
      <c r="T2408" s="163">
        <f t="shared" si="456"/>
        <v>0</v>
      </c>
      <c r="U2408" s="211">
        <f t="shared" si="457"/>
        <v>0</v>
      </c>
      <c r="X2408" s="163">
        <f t="shared" si="458"/>
        <v>0</v>
      </c>
      <c r="Y2408" s="217">
        <f t="shared" si="459"/>
        <v>0</v>
      </c>
      <c r="AA2408" s="167">
        <f t="shared" si="460"/>
        <v>0</v>
      </c>
      <c r="AB2408" s="112">
        <f t="shared" si="461"/>
        <v>0</v>
      </c>
    </row>
    <row r="2409" spans="6:28" ht="16.5" customHeight="1">
      <c r="F2409" s="149">
        <f t="shared" si="450"/>
        <v>0</v>
      </c>
      <c r="G2409" s="165">
        <f t="shared" si="451"/>
        <v>0</v>
      </c>
      <c r="J2409" s="149">
        <f t="shared" si="452"/>
        <v>0</v>
      </c>
      <c r="K2409" s="219">
        <f t="shared" si="453"/>
        <v>0</v>
      </c>
      <c r="M2409" s="167">
        <f t="shared" si="454"/>
        <v>0</v>
      </c>
      <c r="N2409" s="112">
        <f t="shared" si="455"/>
        <v>0</v>
      </c>
      <c r="T2409" s="149">
        <f t="shared" si="456"/>
        <v>0</v>
      </c>
      <c r="U2409" s="165">
        <f t="shared" si="457"/>
        <v>0</v>
      </c>
      <c r="X2409" s="149">
        <f t="shared" si="458"/>
        <v>0</v>
      </c>
      <c r="Y2409" s="219">
        <f t="shared" si="459"/>
        <v>0</v>
      </c>
      <c r="AA2409" s="167">
        <f t="shared" si="460"/>
        <v>0</v>
      </c>
      <c r="AB2409" s="112">
        <f t="shared" si="461"/>
        <v>0</v>
      </c>
    </row>
    <row r="2410" spans="6:28" ht="16.5" customHeight="1">
      <c r="F2410" s="163">
        <f t="shared" si="450"/>
        <v>0</v>
      </c>
      <c r="G2410" s="211">
        <f t="shared" si="451"/>
        <v>0</v>
      </c>
      <c r="J2410" s="163">
        <f t="shared" si="452"/>
        <v>0</v>
      </c>
      <c r="K2410" s="217">
        <f t="shared" si="453"/>
        <v>0</v>
      </c>
      <c r="M2410" s="167">
        <f t="shared" si="454"/>
        <v>0</v>
      </c>
      <c r="N2410" s="112">
        <f t="shared" si="455"/>
        <v>0</v>
      </c>
      <c r="T2410" s="163">
        <f t="shared" si="456"/>
        <v>0</v>
      </c>
      <c r="U2410" s="211">
        <f t="shared" si="457"/>
        <v>0</v>
      </c>
      <c r="X2410" s="163">
        <f t="shared" si="458"/>
        <v>0</v>
      </c>
      <c r="Y2410" s="217">
        <f t="shared" si="459"/>
        <v>0</v>
      </c>
      <c r="AA2410" s="167">
        <f t="shared" si="460"/>
        <v>0</v>
      </c>
      <c r="AB2410" s="112">
        <f t="shared" si="461"/>
        <v>0</v>
      </c>
    </row>
    <row r="2411" spans="6:28" ht="16.5" customHeight="1">
      <c r="F2411" s="149">
        <f t="shared" si="450"/>
        <v>0</v>
      </c>
      <c r="G2411" s="165">
        <f t="shared" si="451"/>
        <v>0</v>
      </c>
      <c r="J2411" s="149">
        <f t="shared" si="452"/>
        <v>0</v>
      </c>
      <c r="K2411" s="219">
        <f t="shared" si="453"/>
        <v>0</v>
      </c>
      <c r="M2411" s="167">
        <f t="shared" si="454"/>
        <v>0</v>
      </c>
      <c r="N2411" s="112">
        <f t="shared" si="455"/>
        <v>0</v>
      </c>
      <c r="T2411" s="149">
        <f t="shared" si="456"/>
        <v>0</v>
      </c>
      <c r="U2411" s="165">
        <f t="shared" si="457"/>
        <v>0</v>
      </c>
      <c r="X2411" s="149">
        <f t="shared" si="458"/>
        <v>0</v>
      </c>
      <c r="Y2411" s="219">
        <f t="shared" si="459"/>
        <v>0</v>
      </c>
      <c r="AA2411" s="167">
        <f t="shared" si="460"/>
        <v>0</v>
      </c>
      <c r="AB2411" s="112">
        <f t="shared" si="461"/>
        <v>0</v>
      </c>
    </row>
    <row r="2412" spans="6:28" ht="16.5" customHeight="1">
      <c r="F2412" s="163">
        <f t="shared" si="450"/>
        <v>0</v>
      </c>
      <c r="G2412" s="211">
        <f t="shared" si="451"/>
        <v>0</v>
      </c>
      <c r="J2412" s="163">
        <f t="shared" si="452"/>
        <v>0</v>
      </c>
      <c r="K2412" s="217">
        <f t="shared" si="453"/>
        <v>0</v>
      </c>
      <c r="M2412" s="167">
        <f t="shared" si="454"/>
        <v>0</v>
      </c>
      <c r="N2412" s="112">
        <f t="shared" si="455"/>
        <v>0</v>
      </c>
      <c r="T2412" s="163">
        <f t="shared" si="456"/>
        <v>0</v>
      </c>
      <c r="U2412" s="211">
        <f t="shared" si="457"/>
        <v>0</v>
      </c>
      <c r="X2412" s="163">
        <f t="shared" si="458"/>
        <v>0</v>
      </c>
      <c r="Y2412" s="217">
        <f t="shared" si="459"/>
        <v>0</v>
      </c>
      <c r="AA2412" s="167">
        <f t="shared" si="460"/>
        <v>0</v>
      </c>
      <c r="AB2412" s="112">
        <f t="shared" si="461"/>
        <v>0</v>
      </c>
    </row>
    <row r="2413" spans="6:28" ht="16.5" customHeight="1">
      <c r="F2413" s="149">
        <f t="shared" si="450"/>
        <v>0</v>
      </c>
      <c r="G2413" s="165">
        <f t="shared" si="451"/>
        <v>0</v>
      </c>
      <c r="J2413" s="149">
        <f t="shared" si="452"/>
        <v>0</v>
      </c>
      <c r="K2413" s="219">
        <f t="shared" si="453"/>
        <v>0</v>
      </c>
      <c r="M2413" s="167">
        <f t="shared" si="454"/>
        <v>0</v>
      </c>
      <c r="N2413" s="112">
        <f t="shared" si="455"/>
        <v>0</v>
      </c>
      <c r="T2413" s="149">
        <f t="shared" si="456"/>
        <v>0</v>
      </c>
      <c r="U2413" s="165">
        <f t="shared" si="457"/>
        <v>0</v>
      </c>
      <c r="X2413" s="149">
        <f t="shared" si="458"/>
        <v>0</v>
      </c>
      <c r="Y2413" s="219">
        <f t="shared" si="459"/>
        <v>0</v>
      </c>
      <c r="AA2413" s="167">
        <f t="shared" si="460"/>
        <v>0</v>
      </c>
      <c r="AB2413" s="112">
        <f t="shared" si="461"/>
        <v>0</v>
      </c>
    </row>
    <row r="2414" spans="6:28" ht="16.5" customHeight="1">
      <c r="F2414" s="163">
        <f t="shared" si="450"/>
        <v>0</v>
      </c>
      <c r="G2414" s="211">
        <f t="shared" si="451"/>
        <v>0</v>
      </c>
      <c r="J2414" s="163">
        <f t="shared" si="452"/>
        <v>0</v>
      </c>
      <c r="K2414" s="217">
        <f t="shared" si="453"/>
        <v>0</v>
      </c>
      <c r="M2414" s="167">
        <f t="shared" si="454"/>
        <v>0</v>
      </c>
      <c r="N2414" s="112">
        <f t="shared" si="455"/>
        <v>0</v>
      </c>
      <c r="T2414" s="163">
        <f t="shared" si="456"/>
        <v>0</v>
      </c>
      <c r="U2414" s="211">
        <f t="shared" si="457"/>
        <v>0</v>
      </c>
      <c r="X2414" s="163">
        <f t="shared" si="458"/>
        <v>0</v>
      </c>
      <c r="Y2414" s="217">
        <f t="shared" si="459"/>
        <v>0</v>
      </c>
      <c r="AA2414" s="167">
        <f t="shared" si="460"/>
        <v>0</v>
      </c>
      <c r="AB2414" s="112">
        <f t="shared" si="461"/>
        <v>0</v>
      </c>
    </row>
    <row r="2415" spans="6:28" ht="16.5" customHeight="1">
      <c r="F2415" s="149">
        <f t="shared" si="450"/>
        <v>0</v>
      </c>
      <c r="G2415" s="165">
        <f t="shared" si="451"/>
        <v>0</v>
      </c>
      <c r="J2415" s="149">
        <f t="shared" si="452"/>
        <v>0</v>
      </c>
      <c r="K2415" s="219">
        <f t="shared" si="453"/>
        <v>0</v>
      </c>
      <c r="M2415" s="167">
        <f t="shared" si="454"/>
        <v>0</v>
      </c>
      <c r="N2415" s="112">
        <f t="shared" si="455"/>
        <v>0</v>
      </c>
      <c r="T2415" s="149">
        <f t="shared" si="456"/>
        <v>0</v>
      </c>
      <c r="U2415" s="165">
        <f t="shared" si="457"/>
        <v>0</v>
      </c>
      <c r="X2415" s="149">
        <f t="shared" si="458"/>
        <v>0</v>
      </c>
      <c r="Y2415" s="219">
        <f t="shared" si="459"/>
        <v>0</v>
      </c>
      <c r="AA2415" s="167">
        <f t="shared" si="460"/>
        <v>0</v>
      </c>
      <c r="AB2415" s="112">
        <f t="shared" si="461"/>
        <v>0</v>
      </c>
    </row>
    <row r="2416" spans="6:28" ht="16.5" customHeight="1">
      <c r="F2416" s="163">
        <f t="shared" si="450"/>
        <v>0</v>
      </c>
      <c r="G2416" s="211">
        <f t="shared" si="451"/>
        <v>0</v>
      </c>
      <c r="J2416" s="163">
        <f t="shared" si="452"/>
        <v>0</v>
      </c>
      <c r="K2416" s="217">
        <f t="shared" si="453"/>
        <v>0</v>
      </c>
      <c r="M2416" s="167">
        <f t="shared" si="454"/>
        <v>0</v>
      </c>
      <c r="N2416" s="112">
        <f t="shared" si="455"/>
        <v>0</v>
      </c>
      <c r="T2416" s="163">
        <f t="shared" si="456"/>
        <v>0</v>
      </c>
      <c r="U2416" s="211">
        <f t="shared" si="457"/>
        <v>0</v>
      </c>
      <c r="X2416" s="163">
        <f t="shared" si="458"/>
        <v>0</v>
      </c>
      <c r="Y2416" s="217">
        <f t="shared" si="459"/>
        <v>0</v>
      </c>
      <c r="AA2416" s="167">
        <f t="shared" si="460"/>
        <v>0</v>
      </c>
      <c r="AB2416" s="112">
        <f t="shared" si="461"/>
        <v>0</v>
      </c>
    </row>
    <row r="2417" spans="6:28" ht="16.5" customHeight="1">
      <c r="F2417" s="149">
        <f t="shared" si="450"/>
        <v>0</v>
      </c>
      <c r="G2417" s="165">
        <f t="shared" si="451"/>
        <v>0</v>
      </c>
      <c r="J2417" s="149">
        <f t="shared" si="452"/>
        <v>0</v>
      </c>
      <c r="K2417" s="219">
        <f t="shared" si="453"/>
        <v>0</v>
      </c>
      <c r="M2417" s="167">
        <f t="shared" si="454"/>
        <v>0</v>
      </c>
      <c r="N2417" s="112">
        <f t="shared" si="455"/>
        <v>0</v>
      </c>
      <c r="T2417" s="149">
        <f t="shared" si="456"/>
        <v>0</v>
      </c>
      <c r="U2417" s="165">
        <f t="shared" si="457"/>
        <v>0</v>
      </c>
      <c r="X2417" s="149">
        <f t="shared" si="458"/>
        <v>0</v>
      </c>
      <c r="Y2417" s="219">
        <f t="shared" si="459"/>
        <v>0</v>
      </c>
      <c r="AA2417" s="167">
        <f t="shared" si="460"/>
        <v>0</v>
      </c>
      <c r="AB2417" s="112">
        <f t="shared" si="461"/>
        <v>0</v>
      </c>
    </row>
    <row r="2418" spans="6:28" ht="16.5" customHeight="1">
      <c r="F2418" s="163">
        <f t="shared" si="450"/>
        <v>0</v>
      </c>
      <c r="G2418" s="211">
        <f t="shared" si="451"/>
        <v>0</v>
      </c>
      <c r="J2418" s="163">
        <f t="shared" si="452"/>
        <v>0</v>
      </c>
      <c r="K2418" s="217">
        <f t="shared" si="453"/>
        <v>0</v>
      </c>
      <c r="M2418" s="167">
        <f t="shared" si="454"/>
        <v>0</v>
      </c>
      <c r="N2418" s="112">
        <f t="shared" si="455"/>
        <v>0</v>
      </c>
      <c r="T2418" s="163">
        <f t="shared" si="456"/>
        <v>0</v>
      </c>
      <c r="U2418" s="211">
        <f t="shared" si="457"/>
        <v>0</v>
      </c>
      <c r="X2418" s="163">
        <f t="shared" si="458"/>
        <v>0</v>
      </c>
      <c r="Y2418" s="217">
        <f t="shared" si="459"/>
        <v>0</v>
      </c>
      <c r="AA2418" s="167">
        <f t="shared" si="460"/>
        <v>0</v>
      </c>
      <c r="AB2418" s="112">
        <f t="shared" si="461"/>
        <v>0</v>
      </c>
    </row>
    <row r="2419" spans="6:28" ht="16.5" customHeight="1">
      <c r="F2419" s="149">
        <f t="shared" si="450"/>
        <v>0</v>
      </c>
      <c r="G2419" s="165">
        <f t="shared" si="451"/>
        <v>0</v>
      </c>
      <c r="J2419" s="149">
        <f t="shared" si="452"/>
        <v>0</v>
      </c>
      <c r="K2419" s="219">
        <f t="shared" si="453"/>
        <v>0</v>
      </c>
      <c r="M2419" s="167">
        <f t="shared" si="454"/>
        <v>0</v>
      </c>
      <c r="N2419" s="112">
        <f t="shared" si="455"/>
        <v>0</v>
      </c>
      <c r="T2419" s="149">
        <f t="shared" si="456"/>
        <v>0</v>
      </c>
      <c r="U2419" s="165">
        <f t="shared" si="457"/>
        <v>0</v>
      </c>
      <c r="X2419" s="149">
        <f t="shared" si="458"/>
        <v>0</v>
      </c>
      <c r="Y2419" s="219">
        <f t="shared" si="459"/>
        <v>0</v>
      </c>
      <c r="AA2419" s="167">
        <f t="shared" si="460"/>
        <v>0</v>
      </c>
      <c r="AB2419" s="112">
        <f t="shared" si="461"/>
        <v>0</v>
      </c>
    </row>
    <row r="2420" spans="6:28" ht="16.5" customHeight="1">
      <c r="F2420" s="163">
        <f t="shared" si="450"/>
        <v>0</v>
      </c>
      <c r="G2420" s="211">
        <f t="shared" si="451"/>
        <v>0</v>
      </c>
      <c r="J2420" s="163">
        <f t="shared" si="452"/>
        <v>0</v>
      </c>
      <c r="K2420" s="217">
        <f t="shared" si="453"/>
        <v>0</v>
      </c>
      <c r="M2420" s="167">
        <f t="shared" si="454"/>
        <v>0</v>
      </c>
      <c r="N2420" s="112">
        <f t="shared" si="455"/>
        <v>0</v>
      </c>
      <c r="T2420" s="163">
        <f t="shared" si="456"/>
        <v>0</v>
      </c>
      <c r="U2420" s="211">
        <f t="shared" si="457"/>
        <v>0</v>
      </c>
      <c r="X2420" s="163">
        <f t="shared" si="458"/>
        <v>0</v>
      </c>
      <c r="Y2420" s="217">
        <f t="shared" si="459"/>
        <v>0</v>
      </c>
      <c r="AA2420" s="167">
        <f t="shared" si="460"/>
        <v>0</v>
      </c>
      <c r="AB2420" s="112">
        <f t="shared" si="461"/>
        <v>0</v>
      </c>
    </row>
    <row r="2421" spans="6:28" ht="16.5" customHeight="1">
      <c r="F2421" s="149">
        <f t="shared" si="450"/>
        <v>0</v>
      </c>
      <c r="G2421" s="165">
        <f t="shared" si="451"/>
        <v>0</v>
      </c>
      <c r="J2421" s="149">
        <f t="shared" si="452"/>
        <v>0</v>
      </c>
      <c r="K2421" s="219">
        <f t="shared" si="453"/>
        <v>0</v>
      </c>
      <c r="M2421" s="167">
        <f t="shared" si="454"/>
        <v>0</v>
      </c>
      <c r="N2421" s="112">
        <f t="shared" si="455"/>
        <v>0</v>
      </c>
      <c r="T2421" s="149">
        <f t="shared" si="456"/>
        <v>0</v>
      </c>
      <c r="U2421" s="165">
        <f t="shared" si="457"/>
        <v>0</v>
      </c>
      <c r="X2421" s="149">
        <f t="shared" si="458"/>
        <v>0</v>
      </c>
      <c r="Y2421" s="219">
        <f t="shared" si="459"/>
        <v>0</v>
      </c>
      <c r="AA2421" s="167">
        <f t="shared" si="460"/>
        <v>0</v>
      </c>
      <c r="AB2421" s="112">
        <f t="shared" si="461"/>
        <v>0</v>
      </c>
    </row>
    <row r="2422" spans="6:28" ht="16.5" customHeight="1">
      <c r="F2422" s="163">
        <f t="shared" si="450"/>
        <v>0</v>
      </c>
      <c r="G2422" s="211">
        <f t="shared" si="451"/>
        <v>0</v>
      </c>
      <c r="J2422" s="163">
        <f t="shared" si="452"/>
        <v>0</v>
      </c>
      <c r="K2422" s="217">
        <f t="shared" si="453"/>
        <v>0</v>
      </c>
      <c r="M2422" s="167">
        <f t="shared" si="454"/>
        <v>0</v>
      </c>
      <c r="N2422" s="112">
        <f t="shared" si="455"/>
        <v>0</v>
      </c>
      <c r="T2422" s="163">
        <f t="shared" si="456"/>
        <v>0</v>
      </c>
      <c r="U2422" s="211">
        <f t="shared" si="457"/>
        <v>0</v>
      </c>
      <c r="X2422" s="163">
        <f t="shared" si="458"/>
        <v>0</v>
      </c>
      <c r="Y2422" s="217">
        <f t="shared" si="459"/>
        <v>0</v>
      </c>
      <c r="AA2422" s="167">
        <f t="shared" si="460"/>
        <v>0</v>
      </c>
      <c r="AB2422" s="112">
        <f t="shared" si="461"/>
        <v>0</v>
      </c>
    </row>
    <row r="2423" spans="6:28" ht="16.5" customHeight="1">
      <c r="F2423" s="149">
        <f t="shared" si="450"/>
        <v>0</v>
      </c>
      <c r="G2423" s="165">
        <f t="shared" si="451"/>
        <v>0</v>
      </c>
      <c r="J2423" s="149">
        <f t="shared" si="452"/>
        <v>0</v>
      </c>
      <c r="K2423" s="219">
        <f t="shared" si="453"/>
        <v>0</v>
      </c>
      <c r="M2423" s="167">
        <f t="shared" si="454"/>
        <v>0</v>
      </c>
      <c r="N2423" s="112">
        <f t="shared" si="455"/>
        <v>0</v>
      </c>
      <c r="T2423" s="149">
        <f t="shared" si="456"/>
        <v>0</v>
      </c>
      <c r="U2423" s="165">
        <f t="shared" si="457"/>
        <v>0</v>
      </c>
      <c r="X2423" s="149">
        <f t="shared" si="458"/>
        <v>0</v>
      </c>
      <c r="Y2423" s="219">
        <f t="shared" si="459"/>
        <v>0</v>
      </c>
      <c r="AA2423" s="167">
        <f t="shared" si="460"/>
        <v>0</v>
      </c>
      <c r="AB2423" s="112">
        <f t="shared" si="461"/>
        <v>0</v>
      </c>
    </row>
    <row r="2424" spans="6:28" ht="16.5" customHeight="1">
      <c r="F2424" s="163">
        <f t="shared" si="450"/>
        <v>0</v>
      </c>
      <c r="G2424" s="211">
        <f t="shared" si="451"/>
        <v>0</v>
      </c>
      <c r="J2424" s="163">
        <f t="shared" si="452"/>
        <v>0</v>
      </c>
      <c r="K2424" s="217">
        <f t="shared" si="453"/>
        <v>0</v>
      </c>
      <c r="M2424" s="167">
        <f t="shared" si="454"/>
        <v>0</v>
      </c>
      <c r="N2424" s="112">
        <f t="shared" si="455"/>
        <v>0</v>
      </c>
      <c r="T2424" s="163">
        <f t="shared" si="456"/>
        <v>0</v>
      </c>
      <c r="U2424" s="211">
        <f t="shared" si="457"/>
        <v>0</v>
      </c>
      <c r="X2424" s="163">
        <f t="shared" si="458"/>
        <v>0</v>
      </c>
      <c r="Y2424" s="217">
        <f t="shared" si="459"/>
        <v>0</v>
      </c>
      <c r="AA2424" s="167">
        <f t="shared" si="460"/>
        <v>0</v>
      </c>
      <c r="AB2424" s="112">
        <f t="shared" si="461"/>
        <v>0</v>
      </c>
    </row>
    <row r="2425" spans="6:28" ht="16.5" customHeight="1">
      <c r="F2425" s="149">
        <f t="shared" si="450"/>
        <v>0</v>
      </c>
      <c r="G2425" s="165">
        <f t="shared" si="451"/>
        <v>0</v>
      </c>
      <c r="J2425" s="149">
        <f t="shared" si="452"/>
        <v>0</v>
      </c>
      <c r="K2425" s="219">
        <f t="shared" si="453"/>
        <v>0</v>
      </c>
      <c r="M2425" s="167">
        <f t="shared" si="454"/>
        <v>0</v>
      </c>
      <c r="N2425" s="112">
        <f t="shared" si="455"/>
        <v>0</v>
      </c>
      <c r="T2425" s="149">
        <f t="shared" si="456"/>
        <v>0</v>
      </c>
      <c r="U2425" s="165">
        <f t="shared" si="457"/>
        <v>0</v>
      </c>
      <c r="X2425" s="149">
        <f t="shared" si="458"/>
        <v>0</v>
      </c>
      <c r="Y2425" s="219">
        <f t="shared" si="459"/>
        <v>0</v>
      </c>
      <c r="AA2425" s="167">
        <f t="shared" si="460"/>
        <v>0</v>
      </c>
      <c r="AB2425" s="112">
        <f t="shared" si="461"/>
        <v>0</v>
      </c>
    </row>
    <row r="2426" spans="6:28" ht="16.5" customHeight="1">
      <c r="F2426" s="163">
        <f t="shared" si="450"/>
        <v>0</v>
      </c>
      <c r="G2426" s="211">
        <f t="shared" si="451"/>
        <v>0</v>
      </c>
      <c r="J2426" s="163">
        <f t="shared" si="452"/>
        <v>0</v>
      </c>
      <c r="K2426" s="217">
        <f t="shared" si="453"/>
        <v>0</v>
      </c>
      <c r="M2426" s="167">
        <f t="shared" si="454"/>
        <v>0</v>
      </c>
      <c r="N2426" s="112">
        <f t="shared" si="455"/>
        <v>0</v>
      </c>
      <c r="T2426" s="163">
        <f t="shared" si="456"/>
        <v>0</v>
      </c>
      <c r="U2426" s="211">
        <f t="shared" si="457"/>
        <v>0</v>
      </c>
      <c r="X2426" s="163">
        <f t="shared" si="458"/>
        <v>0</v>
      </c>
      <c r="Y2426" s="217">
        <f t="shared" si="459"/>
        <v>0</v>
      </c>
      <c r="AA2426" s="167">
        <f t="shared" si="460"/>
        <v>0</v>
      </c>
      <c r="AB2426" s="112">
        <f t="shared" si="461"/>
        <v>0</v>
      </c>
    </row>
    <row r="2427" spans="6:28" ht="16.5" customHeight="1">
      <c r="F2427" s="149">
        <f t="shared" si="450"/>
        <v>0</v>
      </c>
      <c r="G2427" s="165">
        <f t="shared" si="451"/>
        <v>0</v>
      </c>
      <c r="J2427" s="149">
        <f t="shared" si="452"/>
        <v>0</v>
      </c>
      <c r="K2427" s="219">
        <f t="shared" si="453"/>
        <v>0</v>
      </c>
      <c r="M2427" s="167">
        <f t="shared" si="454"/>
        <v>0</v>
      </c>
      <c r="N2427" s="112">
        <f t="shared" si="455"/>
        <v>0</v>
      </c>
      <c r="T2427" s="149">
        <f t="shared" si="456"/>
        <v>0</v>
      </c>
      <c r="U2427" s="165">
        <f t="shared" si="457"/>
        <v>0</v>
      </c>
      <c r="X2427" s="149">
        <f t="shared" si="458"/>
        <v>0</v>
      </c>
      <c r="Y2427" s="219">
        <f t="shared" si="459"/>
        <v>0</v>
      </c>
      <c r="AA2427" s="167">
        <f t="shared" si="460"/>
        <v>0</v>
      </c>
      <c r="AB2427" s="112">
        <f t="shared" si="461"/>
        <v>0</v>
      </c>
    </row>
    <row r="2428" spans="6:28" ht="16.5" customHeight="1">
      <c r="F2428" s="163">
        <f t="shared" si="450"/>
        <v>0</v>
      </c>
      <c r="G2428" s="211">
        <f t="shared" si="451"/>
        <v>0</v>
      </c>
      <c r="J2428" s="163">
        <f t="shared" si="452"/>
        <v>0</v>
      </c>
      <c r="K2428" s="217">
        <f t="shared" si="453"/>
        <v>0</v>
      </c>
      <c r="M2428" s="167">
        <f t="shared" si="454"/>
        <v>0</v>
      </c>
      <c r="N2428" s="112">
        <f t="shared" si="455"/>
        <v>0</v>
      </c>
      <c r="T2428" s="163">
        <f t="shared" si="456"/>
        <v>0</v>
      </c>
      <c r="U2428" s="211">
        <f t="shared" si="457"/>
        <v>0</v>
      </c>
      <c r="X2428" s="163">
        <f t="shared" si="458"/>
        <v>0</v>
      </c>
      <c r="Y2428" s="217">
        <f t="shared" si="459"/>
        <v>0</v>
      </c>
      <c r="AA2428" s="167">
        <f t="shared" si="460"/>
        <v>0</v>
      </c>
      <c r="AB2428" s="112">
        <f t="shared" si="461"/>
        <v>0</v>
      </c>
    </row>
    <row r="2429" spans="6:28" ht="16.5" customHeight="1">
      <c r="F2429" s="149">
        <f t="shared" si="450"/>
        <v>0</v>
      </c>
      <c r="G2429" s="165">
        <f t="shared" si="451"/>
        <v>0</v>
      </c>
      <c r="J2429" s="149">
        <f t="shared" si="452"/>
        <v>0</v>
      </c>
      <c r="K2429" s="219">
        <f t="shared" si="453"/>
        <v>0</v>
      </c>
      <c r="M2429" s="167">
        <f t="shared" si="454"/>
        <v>0</v>
      </c>
      <c r="N2429" s="112">
        <f t="shared" si="455"/>
        <v>0</v>
      </c>
      <c r="T2429" s="149">
        <f t="shared" si="456"/>
        <v>0</v>
      </c>
      <c r="U2429" s="165">
        <f t="shared" si="457"/>
        <v>0</v>
      </c>
      <c r="X2429" s="149">
        <f t="shared" si="458"/>
        <v>0</v>
      </c>
      <c r="Y2429" s="219">
        <f t="shared" si="459"/>
        <v>0</v>
      </c>
      <c r="AA2429" s="167">
        <f t="shared" si="460"/>
        <v>0</v>
      </c>
      <c r="AB2429" s="112">
        <f t="shared" si="461"/>
        <v>0</v>
      </c>
    </row>
    <row r="2430" spans="6:28" ht="16.5" customHeight="1">
      <c r="F2430" s="163">
        <f t="shared" si="450"/>
        <v>0</v>
      </c>
      <c r="G2430" s="211">
        <f t="shared" si="451"/>
        <v>0</v>
      </c>
      <c r="J2430" s="163">
        <f t="shared" si="452"/>
        <v>0</v>
      </c>
      <c r="K2430" s="217">
        <f t="shared" si="453"/>
        <v>0</v>
      </c>
      <c r="M2430" s="167">
        <f t="shared" si="454"/>
        <v>0</v>
      </c>
      <c r="N2430" s="112">
        <f t="shared" si="455"/>
        <v>0</v>
      </c>
      <c r="T2430" s="163">
        <f t="shared" si="456"/>
        <v>0</v>
      </c>
      <c r="U2430" s="211">
        <f t="shared" si="457"/>
        <v>0</v>
      </c>
      <c r="X2430" s="163">
        <f t="shared" si="458"/>
        <v>0</v>
      </c>
      <c r="Y2430" s="217">
        <f t="shared" si="459"/>
        <v>0</v>
      </c>
      <c r="AA2430" s="167">
        <f t="shared" si="460"/>
        <v>0</v>
      </c>
      <c r="AB2430" s="112">
        <f t="shared" si="461"/>
        <v>0</v>
      </c>
    </row>
    <row r="2431" spans="6:28" ht="16.5" customHeight="1">
      <c r="F2431" s="149">
        <f t="shared" si="450"/>
        <v>0</v>
      </c>
      <c r="G2431" s="165">
        <f t="shared" si="451"/>
        <v>0</v>
      </c>
      <c r="J2431" s="149">
        <f t="shared" si="452"/>
        <v>0</v>
      </c>
      <c r="K2431" s="219">
        <f t="shared" si="453"/>
        <v>0</v>
      </c>
      <c r="M2431" s="167">
        <f t="shared" si="454"/>
        <v>0</v>
      </c>
      <c r="N2431" s="112">
        <f t="shared" si="455"/>
        <v>0</v>
      </c>
      <c r="T2431" s="149">
        <f t="shared" si="456"/>
        <v>0</v>
      </c>
      <c r="U2431" s="165">
        <f t="shared" si="457"/>
        <v>0</v>
      </c>
      <c r="X2431" s="149">
        <f t="shared" si="458"/>
        <v>0</v>
      </c>
      <c r="Y2431" s="219">
        <f t="shared" si="459"/>
        <v>0</v>
      </c>
      <c r="AA2431" s="167">
        <f t="shared" si="460"/>
        <v>0</v>
      </c>
      <c r="AB2431" s="112">
        <f t="shared" si="461"/>
        <v>0</v>
      </c>
    </row>
    <row r="2432" spans="6:28" ht="16.5" customHeight="1">
      <c r="F2432" s="163">
        <f t="shared" si="450"/>
        <v>0</v>
      </c>
      <c r="G2432" s="211">
        <f t="shared" si="451"/>
        <v>0</v>
      </c>
      <c r="J2432" s="163">
        <f t="shared" si="452"/>
        <v>0</v>
      </c>
      <c r="K2432" s="217">
        <f t="shared" si="453"/>
        <v>0</v>
      </c>
      <c r="M2432" s="167">
        <f t="shared" si="454"/>
        <v>0</v>
      </c>
      <c r="N2432" s="112">
        <f t="shared" si="455"/>
        <v>0</v>
      </c>
      <c r="T2432" s="163">
        <f t="shared" si="456"/>
        <v>0</v>
      </c>
      <c r="U2432" s="211">
        <f t="shared" si="457"/>
        <v>0</v>
      </c>
      <c r="X2432" s="163">
        <f t="shared" si="458"/>
        <v>0</v>
      </c>
      <c r="Y2432" s="217">
        <f t="shared" si="459"/>
        <v>0</v>
      </c>
      <c r="AA2432" s="167">
        <f t="shared" si="460"/>
        <v>0</v>
      </c>
      <c r="AB2432" s="112">
        <f t="shared" si="461"/>
        <v>0</v>
      </c>
    </row>
    <row r="2433" spans="6:28" ht="16.5" customHeight="1">
      <c r="F2433" s="149">
        <f t="shared" si="450"/>
        <v>0</v>
      </c>
      <c r="G2433" s="165">
        <f t="shared" si="451"/>
        <v>0</v>
      </c>
      <c r="J2433" s="149">
        <f t="shared" si="452"/>
        <v>0</v>
      </c>
      <c r="K2433" s="219">
        <f t="shared" si="453"/>
        <v>0</v>
      </c>
      <c r="M2433" s="167">
        <f t="shared" si="454"/>
        <v>0</v>
      </c>
      <c r="N2433" s="112">
        <f t="shared" si="455"/>
        <v>0</v>
      </c>
      <c r="T2433" s="149">
        <f t="shared" si="456"/>
        <v>0</v>
      </c>
      <c r="U2433" s="165">
        <f t="shared" si="457"/>
        <v>0</v>
      </c>
      <c r="X2433" s="149">
        <f t="shared" si="458"/>
        <v>0</v>
      </c>
      <c r="Y2433" s="219">
        <f t="shared" si="459"/>
        <v>0</v>
      </c>
      <c r="AA2433" s="167">
        <f t="shared" si="460"/>
        <v>0</v>
      </c>
      <c r="AB2433" s="112">
        <f t="shared" si="461"/>
        <v>0</v>
      </c>
    </row>
    <row r="2434" spans="6:28" ht="16.5" customHeight="1">
      <c r="F2434" s="163">
        <f t="shared" si="450"/>
        <v>0</v>
      </c>
      <c r="G2434" s="211">
        <f t="shared" si="451"/>
        <v>0</v>
      </c>
      <c r="J2434" s="163">
        <f t="shared" si="452"/>
        <v>0</v>
      </c>
      <c r="K2434" s="217">
        <f t="shared" si="453"/>
        <v>0</v>
      </c>
      <c r="M2434" s="167">
        <f t="shared" si="454"/>
        <v>0</v>
      </c>
      <c r="N2434" s="112">
        <f t="shared" si="455"/>
        <v>0</v>
      </c>
      <c r="T2434" s="163">
        <f t="shared" si="456"/>
        <v>0</v>
      </c>
      <c r="U2434" s="211">
        <f t="shared" si="457"/>
        <v>0</v>
      </c>
      <c r="X2434" s="163">
        <f t="shared" si="458"/>
        <v>0</v>
      </c>
      <c r="Y2434" s="217">
        <f t="shared" si="459"/>
        <v>0</v>
      </c>
      <c r="AA2434" s="167">
        <f t="shared" si="460"/>
        <v>0</v>
      </c>
      <c r="AB2434" s="112">
        <f t="shared" si="461"/>
        <v>0</v>
      </c>
    </row>
    <row r="2435" spans="6:28" ht="16.5" customHeight="1">
      <c r="F2435" s="149">
        <f t="shared" si="450"/>
        <v>0</v>
      </c>
      <c r="G2435" s="165">
        <f t="shared" si="451"/>
        <v>0</v>
      </c>
      <c r="J2435" s="149">
        <f t="shared" si="452"/>
        <v>0</v>
      </c>
      <c r="K2435" s="219">
        <f t="shared" si="453"/>
        <v>0</v>
      </c>
      <c r="M2435" s="167">
        <f t="shared" si="454"/>
        <v>0</v>
      </c>
      <c r="N2435" s="112">
        <f t="shared" si="455"/>
        <v>0</v>
      </c>
      <c r="T2435" s="149">
        <f t="shared" si="456"/>
        <v>0</v>
      </c>
      <c r="U2435" s="165">
        <f t="shared" si="457"/>
        <v>0</v>
      </c>
      <c r="X2435" s="149">
        <f t="shared" si="458"/>
        <v>0</v>
      </c>
      <c r="Y2435" s="219">
        <f t="shared" si="459"/>
        <v>0</v>
      </c>
      <c r="AA2435" s="167">
        <f t="shared" si="460"/>
        <v>0</v>
      </c>
      <c r="AB2435" s="112">
        <f t="shared" si="461"/>
        <v>0</v>
      </c>
    </row>
    <row r="2436" spans="6:28" ht="16.5" customHeight="1">
      <c r="F2436" s="163">
        <f t="shared" si="450"/>
        <v>0</v>
      </c>
      <c r="G2436" s="211">
        <f t="shared" si="451"/>
        <v>0</v>
      </c>
      <c r="J2436" s="163">
        <f t="shared" si="452"/>
        <v>0</v>
      </c>
      <c r="K2436" s="217">
        <f t="shared" si="453"/>
        <v>0</v>
      </c>
      <c r="M2436" s="167">
        <f t="shared" si="454"/>
        <v>0</v>
      </c>
      <c r="N2436" s="112">
        <f t="shared" si="455"/>
        <v>0</v>
      </c>
      <c r="T2436" s="163">
        <f t="shared" si="456"/>
        <v>0</v>
      </c>
      <c r="U2436" s="211">
        <f t="shared" si="457"/>
        <v>0</v>
      </c>
      <c r="X2436" s="163">
        <f t="shared" si="458"/>
        <v>0</v>
      </c>
      <c r="Y2436" s="217">
        <f t="shared" si="459"/>
        <v>0</v>
      </c>
      <c r="AA2436" s="167">
        <f t="shared" si="460"/>
        <v>0</v>
      </c>
      <c r="AB2436" s="112">
        <f t="shared" si="461"/>
        <v>0</v>
      </c>
    </row>
    <row r="2437" spans="6:28" ht="16.5" customHeight="1">
      <c r="F2437" s="149">
        <f t="shared" si="450"/>
        <v>0</v>
      </c>
      <c r="G2437" s="165">
        <f t="shared" si="451"/>
        <v>0</v>
      </c>
      <c r="J2437" s="149">
        <f t="shared" si="452"/>
        <v>0</v>
      </c>
      <c r="K2437" s="219">
        <f t="shared" si="453"/>
        <v>0</v>
      </c>
      <c r="M2437" s="167">
        <f t="shared" si="454"/>
        <v>0</v>
      </c>
      <c r="N2437" s="112">
        <f t="shared" si="455"/>
        <v>0</v>
      </c>
      <c r="T2437" s="149">
        <f t="shared" si="456"/>
        <v>0</v>
      </c>
      <c r="U2437" s="165">
        <f t="shared" si="457"/>
        <v>0</v>
      </c>
      <c r="X2437" s="149">
        <f t="shared" si="458"/>
        <v>0</v>
      </c>
      <c r="Y2437" s="219">
        <f t="shared" si="459"/>
        <v>0</v>
      </c>
      <c r="AA2437" s="167">
        <f t="shared" si="460"/>
        <v>0</v>
      </c>
      <c r="AB2437" s="112">
        <f t="shared" si="461"/>
        <v>0</v>
      </c>
    </row>
    <row r="2438" spans="6:28" ht="16.5" customHeight="1">
      <c r="F2438" s="163">
        <f t="shared" si="450"/>
        <v>0</v>
      </c>
      <c r="G2438" s="211">
        <f t="shared" si="451"/>
        <v>0</v>
      </c>
      <c r="J2438" s="163">
        <f t="shared" si="452"/>
        <v>0</v>
      </c>
      <c r="K2438" s="217">
        <f t="shared" si="453"/>
        <v>0</v>
      </c>
      <c r="M2438" s="167">
        <f t="shared" si="454"/>
        <v>0</v>
      </c>
      <c r="N2438" s="112">
        <f t="shared" si="455"/>
        <v>0</v>
      </c>
      <c r="T2438" s="163">
        <f t="shared" si="456"/>
        <v>0</v>
      </c>
      <c r="U2438" s="211">
        <f t="shared" si="457"/>
        <v>0</v>
      </c>
      <c r="X2438" s="163">
        <f t="shared" si="458"/>
        <v>0</v>
      </c>
      <c r="Y2438" s="217">
        <f t="shared" si="459"/>
        <v>0</v>
      </c>
      <c r="AA2438" s="167">
        <f t="shared" si="460"/>
        <v>0</v>
      </c>
      <c r="AB2438" s="112">
        <f t="shared" si="461"/>
        <v>0</v>
      </c>
    </row>
    <row r="2439" spans="6:28" ht="16.5" customHeight="1">
      <c r="F2439" s="149">
        <f t="shared" si="450"/>
        <v>0</v>
      </c>
      <c r="G2439" s="165">
        <f t="shared" si="451"/>
        <v>0</v>
      </c>
      <c r="J2439" s="149">
        <f t="shared" si="452"/>
        <v>0</v>
      </c>
      <c r="K2439" s="219">
        <f t="shared" si="453"/>
        <v>0</v>
      </c>
      <c r="M2439" s="167">
        <f t="shared" si="454"/>
        <v>0</v>
      </c>
      <c r="N2439" s="112">
        <f t="shared" si="455"/>
        <v>0</v>
      </c>
      <c r="T2439" s="149">
        <f t="shared" si="456"/>
        <v>0</v>
      </c>
      <c r="U2439" s="165">
        <f t="shared" si="457"/>
        <v>0</v>
      </c>
      <c r="X2439" s="149">
        <f t="shared" si="458"/>
        <v>0</v>
      </c>
      <c r="Y2439" s="219">
        <f t="shared" si="459"/>
        <v>0</v>
      </c>
      <c r="AA2439" s="167">
        <f t="shared" si="460"/>
        <v>0</v>
      </c>
      <c r="AB2439" s="112">
        <f t="shared" si="461"/>
        <v>0</v>
      </c>
    </row>
    <row r="2440" spans="6:28" ht="16.5" customHeight="1">
      <c r="F2440" s="163">
        <f t="shared" si="450"/>
        <v>0</v>
      </c>
      <c r="G2440" s="211">
        <f t="shared" si="451"/>
        <v>0</v>
      </c>
      <c r="J2440" s="163">
        <f t="shared" si="452"/>
        <v>0</v>
      </c>
      <c r="K2440" s="217">
        <f t="shared" si="453"/>
        <v>0</v>
      </c>
      <c r="M2440" s="167">
        <f t="shared" si="454"/>
        <v>0</v>
      </c>
      <c r="N2440" s="112">
        <f t="shared" si="455"/>
        <v>0</v>
      </c>
      <c r="T2440" s="163">
        <f t="shared" si="456"/>
        <v>0</v>
      </c>
      <c r="U2440" s="211">
        <f t="shared" si="457"/>
        <v>0</v>
      </c>
      <c r="X2440" s="163">
        <f t="shared" si="458"/>
        <v>0</v>
      </c>
      <c r="Y2440" s="217">
        <f t="shared" si="459"/>
        <v>0</v>
      </c>
      <c r="AA2440" s="167">
        <f t="shared" si="460"/>
        <v>0</v>
      </c>
      <c r="AB2440" s="112">
        <f t="shared" si="461"/>
        <v>0</v>
      </c>
    </row>
    <row r="2441" spans="6:28" ht="16.5" customHeight="1">
      <c r="F2441" s="149">
        <f t="shared" si="450"/>
        <v>0</v>
      </c>
      <c r="G2441" s="165">
        <f t="shared" si="451"/>
        <v>0</v>
      </c>
      <c r="J2441" s="149">
        <f t="shared" si="452"/>
        <v>0</v>
      </c>
      <c r="K2441" s="219">
        <f t="shared" si="453"/>
        <v>0</v>
      </c>
      <c r="M2441" s="167">
        <f t="shared" si="454"/>
        <v>0</v>
      </c>
      <c r="N2441" s="112">
        <f t="shared" si="455"/>
        <v>0</v>
      </c>
      <c r="T2441" s="149">
        <f t="shared" si="456"/>
        <v>0</v>
      </c>
      <c r="U2441" s="165">
        <f t="shared" si="457"/>
        <v>0</v>
      </c>
      <c r="X2441" s="149">
        <f t="shared" si="458"/>
        <v>0</v>
      </c>
      <c r="Y2441" s="219">
        <f t="shared" si="459"/>
        <v>0</v>
      </c>
      <c r="AA2441" s="167">
        <f t="shared" si="460"/>
        <v>0</v>
      </c>
      <c r="AB2441" s="112">
        <f t="shared" si="461"/>
        <v>0</v>
      </c>
    </row>
    <row r="2442" spans="6:28" ht="16.5" customHeight="1">
      <c r="F2442" s="163">
        <f t="shared" si="450"/>
        <v>0</v>
      </c>
      <c r="G2442" s="211">
        <f t="shared" si="451"/>
        <v>0</v>
      </c>
      <c r="J2442" s="163">
        <f t="shared" si="452"/>
        <v>0</v>
      </c>
      <c r="K2442" s="217">
        <f t="shared" si="453"/>
        <v>0</v>
      </c>
      <c r="M2442" s="167">
        <f t="shared" si="454"/>
        <v>0</v>
      </c>
      <c r="N2442" s="112">
        <f t="shared" si="455"/>
        <v>0</v>
      </c>
      <c r="T2442" s="163">
        <f t="shared" si="456"/>
        <v>0</v>
      </c>
      <c r="U2442" s="211">
        <f t="shared" si="457"/>
        <v>0</v>
      </c>
      <c r="X2442" s="163">
        <f t="shared" si="458"/>
        <v>0</v>
      </c>
      <c r="Y2442" s="217">
        <f t="shared" si="459"/>
        <v>0</v>
      </c>
      <c r="AA2442" s="167">
        <f t="shared" si="460"/>
        <v>0</v>
      </c>
      <c r="AB2442" s="112">
        <f t="shared" si="461"/>
        <v>0</v>
      </c>
    </row>
    <row r="2443" spans="6:28" ht="16.5" customHeight="1">
      <c r="F2443" s="149">
        <f t="shared" si="450"/>
        <v>0</v>
      </c>
      <c r="G2443" s="165">
        <f t="shared" si="451"/>
        <v>0</v>
      </c>
      <c r="J2443" s="149">
        <f t="shared" si="452"/>
        <v>0</v>
      </c>
      <c r="K2443" s="219">
        <f t="shared" si="453"/>
        <v>0</v>
      </c>
      <c r="M2443" s="167">
        <f t="shared" si="454"/>
        <v>0</v>
      </c>
      <c r="N2443" s="112">
        <f t="shared" si="455"/>
        <v>0</v>
      </c>
      <c r="T2443" s="149">
        <f t="shared" si="456"/>
        <v>0</v>
      </c>
      <c r="U2443" s="165">
        <f t="shared" si="457"/>
        <v>0</v>
      </c>
      <c r="X2443" s="149">
        <f t="shared" si="458"/>
        <v>0</v>
      </c>
      <c r="Y2443" s="219">
        <f t="shared" si="459"/>
        <v>0</v>
      </c>
      <c r="AA2443" s="167">
        <f t="shared" si="460"/>
        <v>0</v>
      </c>
      <c r="AB2443" s="112">
        <f t="shared" si="461"/>
        <v>0</v>
      </c>
    </row>
    <row r="2444" spans="6:28" ht="16.5" customHeight="1">
      <c r="F2444" s="163">
        <f t="shared" si="450"/>
        <v>0</v>
      </c>
      <c r="G2444" s="211">
        <f t="shared" si="451"/>
        <v>0</v>
      </c>
      <c r="J2444" s="163">
        <f t="shared" si="452"/>
        <v>0</v>
      </c>
      <c r="K2444" s="217">
        <f t="shared" si="453"/>
        <v>0</v>
      </c>
      <c r="M2444" s="167">
        <f t="shared" si="454"/>
        <v>0</v>
      </c>
      <c r="N2444" s="112">
        <f t="shared" si="455"/>
        <v>0</v>
      </c>
      <c r="T2444" s="163">
        <f t="shared" si="456"/>
        <v>0</v>
      </c>
      <c r="U2444" s="211">
        <f t="shared" si="457"/>
        <v>0</v>
      </c>
      <c r="X2444" s="163">
        <f t="shared" si="458"/>
        <v>0</v>
      </c>
      <c r="Y2444" s="217">
        <f t="shared" si="459"/>
        <v>0</v>
      </c>
      <c r="AA2444" s="167">
        <f t="shared" si="460"/>
        <v>0</v>
      </c>
      <c r="AB2444" s="112">
        <f t="shared" si="461"/>
        <v>0</v>
      </c>
    </row>
    <row r="2445" spans="6:28" ht="16.5" customHeight="1">
      <c r="F2445" s="149">
        <f t="shared" si="450"/>
        <v>0</v>
      </c>
      <c r="G2445" s="165">
        <f t="shared" si="451"/>
        <v>0</v>
      </c>
      <c r="J2445" s="149">
        <f t="shared" si="452"/>
        <v>0</v>
      </c>
      <c r="K2445" s="219">
        <f t="shared" si="453"/>
        <v>0</v>
      </c>
      <c r="M2445" s="167">
        <f t="shared" si="454"/>
        <v>0</v>
      </c>
      <c r="N2445" s="112">
        <f t="shared" si="455"/>
        <v>0</v>
      </c>
      <c r="T2445" s="149">
        <f t="shared" si="456"/>
        <v>0</v>
      </c>
      <c r="U2445" s="165">
        <f t="shared" si="457"/>
        <v>0</v>
      </c>
      <c r="X2445" s="149">
        <f t="shared" si="458"/>
        <v>0</v>
      </c>
      <c r="Y2445" s="219">
        <f t="shared" si="459"/>
        <v>0</v>
      </c>
      <c r="AA2445" s="167">
        <f t="shared" si="460"/>
        <v>0</v>
      </c>
      <c r="AB2445" s="112">
        <f t="shared" si="461"/>
        <v>0</v>
      </c>
    </row>
    <row r="2446" spans="6:28" ht="16.5" customHeight="1">
      <c r="F2446" s="163">
        <f t="shared" si="450"/>
        <v>0</v>
      </c>
      <c r="G2446" s="211">
        <f t="shared" si="451"/>
        <v>0</v>
      </c>
      <c r="J2446" s="163">
        <f t="shared" si="452"/>
        <v>0</v>
      </c>
      <c r="K2446" s="217">
        <f t="shared" si="453"/>
        <v>0</v>
      </c>
      <c r="M2446" s="167">
        <f t="shared" si="454"/>
        <v>0</v>
      </c>
      <c r="N2446" s="112">
        <f t="shared" si="455"/>
        <v>0</v>
      </c>
      <c r="T2446" s="163">
        <f t="shared" si="456"/>
        <v>0</v>
      </c>
      <c r="U2446" s="211">
        <f t="shared" si="457"/>
        <v>0</v>
      </c>
      <c r="X2446" s="163">
        <f t="shared" si="458"/>
        <v>0</v>
      </c>
      <c r="Y2446" s="217">
        <f t="shared" si="459"/>
        <v>0</v>
      </c>
      <c r="AA2446" s="167">
        <f t="shared" si="460"/>
        <v>0</v>
      </c>
      <c r="AB2446" s="112">
        <f t="shared" si="461"/>
        <v>0</v>
      </c>
    </row>
    <row r="2447" spans="6:28" ht="16.5" customHeight="1">
      <c r="F2447" s="149">
        <f t="shared" si="450"/>
        <v>0</v>
      </c>
      <c r="G2447" s="165">
        <f t="shared" si="451"/>
        <v>0</v>
      </c>
      <c r="J2447" s="149">
        <f t="shared" si="452"/>
        <v>0</v>
      </c>
      <c r="K2447" s="219">
        <f t="shared" si="453"/>
        <v>0</v>
      </c>
      <c r="M2447" s="167">
        <f t="shared" si="454"/>
        <v>0</v>
      </c>
      <c r="N2447" s="112">
        <f t="shared" si="455"/>
        <v>0</v>
      </c>
      <c r="T2447" s="149">
        <f t="shared" si="456"/>
        <v>0</v>
      </c>
      <c r="U2447" s="165">
        <f t="shared" si="457"/>
        <v>0</v>
      </c>
      <c r="X2447" s="149">
        <f t="shared" si="458"/>
        <v>0</v>
      </c>
      <c r="Y2447" s="219">
        <f t="shared" si="459"/>
        <v>0</v>
      </c>
      <c r="AA2447" s="167">
        <f t="shared" si="460"/>
        <v>0</v>
      </c>
      <c r="AB2447" s="112">
        <f t="shared" si="461"/>
        <v>0</v>
      </c>
    </row>
    <row r="2448" spans="6:28" ht="16.5" customHeight="1">
      <c r="F2448" s="163">
        <f t="shared" si="450"/>
        <v>0</v>
      </c>
      <c r="G2448" s="211">
        <f t="shared" si="451"/>
        <v>0</v>
      </c>
      <c r="J2448" s="163">
        <f t="shared" si="452"/>
        <v>0</v>
      </c>
      <c r="K2448" s="217">
        <f t="shared" si="453"/>
        <v>0</v>
      </c>
      <c r="M2448" s="167">
        <f t="shared" si="454"/>
        <v>0</v>
      </c>
      <c r="N2448" s="112">
        <f t="shared" si="455"/>
        <v>0</v>
      </c>
      <c r="T2448" s="163">
        <f t="shared" si="456"/>
        <v>0</v>
      </c>
      <c r="U2448" s="211">
        <f t="shared" si="457"/>
        <v>0</v>
      </c>
      <c r="X2448" s="163">
        <f t="shared" si="458"/>
        <v>0</v>
      </c>
      <c r="Y2448" s="217">
        <f t="shared" si="459"/>
        <v>0</v>
      </c>
      <c r="AA2448" s="167">
        <f t="shared" si="460"/>
        <v>0</v>
      </c>
      <c r="AB2448" s="112">
        <f t="shared" si="461"/>
        <v>0</v>
      </c>
    </row>
    <row r="2449" spans="3:28" ht="16.5" customHeight="1">
      <c r="F2449" s="149">
        <f t="shared" si="450"/>
        <v>0</v>
      </c>
      <c r="G2449" s="165">
        <f t="shared" si="451"/>
        <v>0</v>
      </c>
      <c r="J2449" s="149">
        <f t="shared" si="452"/>
        <v>0</v>
      </c>
      <c r="K2449" s="219">
        <f t="shared" si="453"/>
        <v>0</v>
      </c>
      <c r="M2449" s="167">
        <f t="shared" si="454"/>
        <v>0</v>
      </c>
      <c r="N2449" s="112">
        <f t="shared" si="455"/>
        <v>0</v>
      </c>
      <c r="T2449" s="149">
        <f t="shared" si="456"/>
        <v>0</v>
      </c>
      <c r="U2449" s="165">
        <f t="shared" si="457"/>
        <v>0</v>
      </c>
      <c r="X2449" s="149">
        <f t="shared" si="458"/>
        <v>0</v>
      </c>
      <c r="Y2449" s="219">
        <f t="shared" si="459"/>
        <v>0</v>
      </c>
      <c r="AA2449" s="167">
        <f t="shared" si="460"/>
        <v>0</v>
      </c>
      <c r="AB2449" s="112">
        <f t="shared" si="461"/>
        <v>0</v>
      </c>
    </row>
    <row r="2450" spans="3:28" ht="16.5" customHeight="1">
      <c r="F2450" s="163">
        <f t="shared" si="450"/>
        <v>0</v>
      </c>
      <c r="G2450" s="211">
        <f t="shared" si="451"/>
        <v>0</v>
      </c>
      <c r="J2450" s="163">
        <f t="shared" si="452"/>
        <v>0</v>
      </c>
      <c r="K2450" s="217">
        <f t="shared" si="453"/>
        <v>0</v>
      </c>
      <c r="M2450" s="167">
        <f t="shared" si="454"/>
        <v>0</v>
      </c>
      <c r="N2450" s="112">
        <f t="shared" si="455"/>
        <v>0</v>
      </c>
      <c r="T2450" s="163">
        <f t="shared" si="456"/>
        <v>0</v>
      </c>
      <c r="U2450" s="211">
        <f t="shared" si="457"/>
        <v>0</v>
      </c>
      <c r="X2450" s="163">
        <f t="shared" si="458"/>
        <v>0</v>
      </c>
      <c r="Y2450" s="217">
        <f t="shared" si="459"/>
        <v>0</v>
      </c>
      <c r="AA2450" s="167">
        <f t="shared" si="460"/>
        <v>0</v>
      </c>
      <c r="AB2450" s="112">
        <f t="shared" si="461"/>
        <v>0</v>
      </c>
    </row>
    <row r="2451" spans="3:28" ht="16.5" customHeight="1">
      <c r="F2451" s="149">
        <f t="shared" si="450"/>
        <v>0</v>
      </c>
      <c r="G2451" s="165">
        <f t="shared" si="451"/>
        <v>0</v>
      </c>
      <c r="J2451" s="149">
        <f t="shared" si="452"/>
        <v>0</v>
      </c>
      <c r="K2451" s="219">
        <f t="shared" si="453"/>
        <v>0</v>
      </c>
      <c r="M2451" s="167">
        <f t="shared" si="454"/>
        <v>0</v>
      </c>
      <c r="N2451" s="112">
        <f t="shared" si="455"/>
        <v>0</v>
      </c>
      <c r="T2451" s="149">
        <f t="shared" si="456"/>
        <v>0</v>
      </c>
      <c r="U2451" s="165">
        <f t="shared" si="457"/>
        <v>0</v>
      </c>
      <c r="X2451" s="149">
        <f t="shared" si="458"/>
        <v>0</v>
      </c>
      <c r="Y2451" s="219">
        <f t="shared" si="459"/>
        <v>0</v>
      </c>
      <c r="AA2451" s="167">
        <f t="shared" si="460"/>
        <v>0</v>
      </c>
      <c r="AB2451" s="112">
        <f t="shared" si="461"/>
        <v>0</v>
      </c>
    </row>
    <row r="2452" spans="3:28" ht="16.5" customHeight="1">
      <c r="F2452" s="163">
        <f t="shared" si="450"/>
        <v>0</v>
      </c>
      <c r="G2452" s="211">
        <f t="shared" si="451"/>
        <v>0</v>
      </c>
      <c r="J2452" s="163">
        <f t="shared" si="452"/>
        <v>0</v>
      </c>
      <c r="K2452" s="217">
        <f t="shared" si="453"/>
        <v>0</v>
      </c>
      <c r="M2452" s="167">
        <f t="shared" si="454"/>
        <v>0</v>
      </c>
      <c r="N2452" s="112">
        <f t="shared" si="455"/>
        <v>0</v>
      </c>
      <c r="T2452" s="163">
        <f t="shared" si="456"/>
        <v>0</v>
      </c>
      <c r="U2452" s="211">
        <f t="shared" si="457"/>
        <v>0</v>
      </c>
      <c r="X2452" s="163">
        <f t="shared" si="458"/>
        <v>0</v>
      </c>
      <c r="Y2452" s="217">
        <f t="shared" si="459"/>
        <v>0</v>
      </c>
      <c r="AA2452" s="167">
        <f t="shared" si="460"/>
        <v>0</v>
      </c>
      <c r="AB2452" s="112">
        <f t="shared" si="461"/>
        <v>0</v>
      </c>
    </row>
    <row r="2453" spans="3:28" ht="16.5" customHeight="1">
      <c r="F2453" s="149">
        <f t="shared" si="450"/>
        <v>0</v>
      </c>
      <c r="G2453" s="165">
        <f t="shared" si="451"/>
        <v>0</v>
      </c>
      <c r="J2453" s="149">
        <f t="shared" si="452"/>
        <v>0</v>
      </c>
      <c r="K2453" s="219">
        <f t="shared" si="453"/>
        <v>0</v>
      </c>
      <c r="M2453" s="167">
        <f t="shared" si="454"/>
        <v>0</v>
      </c>
      <c r="N2453" s="112">
        <f t="shared" si="455"/>
        <v>0</v>
      </c>
      <c r="T2453" s="149">
        <f t="shared" si="456"/>
        <v>0</v>
      </c>
      <c r="U2453" s="165">
        <f t="shared" si="457"/>
        <v>0</v>
      </c>
      <c r="X2453" s="149">
        <f t="shared" si="458"/>
        <v>0</v>
      </c>
      <c r="Y2453" s="219">
        <f t="shared" si="459"/>
        <v>0</v>
      </c>
      <c r="AA2453" s="167">
        <f t="shared" si="460"/>
        <v>0</v>
      </c>
      <c r="AB2453" s="112">
        <f t="shared" si="461"/>
        <v>0</v>
      </c>
    </row>
    <row r="2454" spans="3:28" ht="16.5" customHeight="1">
      <c r="F2454" s="163">
        <f t="shared" si="450"/>
        <v>0</v>
      </c>
      <c r="G2454" s="211">
        <f t="shared" si="451"/>
        <v>0</v>
      </c>
      <c r="J2454" s="163">
        <f t="shared" si="452"/>
        <v>0</v>
      </c>
      <c r="K2454" s="217">
        <f t="shared" si="453"/>
        <v>0</v>
      </c>
      <c r="M2454" s="167">
        <f t="shared" si="454"/>
        <v>0</v>
      </c>
      <c r="N2454" s="112">
        <f t="shared" si="455"/>
        <v>0</v>
      </c>
      <c r="T2454" s="163">
        <f t="shared" si="456"/>
        <v>0</v>
      </c>
      <c r="U2454" s="211">
        <f t="shared" si="457"/>
        <v>0</v>
      </c>
      <c r="X2454" s="163">
        <f t="shared" si="458"/>
        <v>0</v>
      </c>
      <c r="Y2454" s="217">
        <f t="shared" si="459"/>
        <v>0</v>
      </c>
      <c r="AA2454" s="167">
        <f t="shared" si="460"/>
        <v>0</v>
      </c>
      <c r="AB2454" s="112">
        <f t="shared" si="461"/>
        <v>0</v>
      </c>
    </row>
    <row r="2455" spans="3:28" ht="16.5" customHeight="1">
      <c r="F2455" s="149">
        <f t="shared" si="450"/>
        <v>0</v>
      </c>
      <c r="G2455" s="165">
        <f t="shared" si="451"/>
        <v>0</v>
      </c>
      <c r="J2455" s="149">
        <f t="shared" si="452"/>
        <v>0</v>
      </c>
      <c r="K2455" s="219">
        <f t="shared" si="453"/>
        <v>0</v>
      </c>
      <c r="M2455" s="167">
        <f t="shared" si="454"/>
        <v>0</v>
      </c>
      <c r="N2455" s="112">
        <f t="shared" si="455"/>
        <v>0</v>
      </c>
      <c r="T2455" s="149">
        <f t="shared" si="456"/>
        <v>0</v>
      </c>
      <c r="U2455" s="165">
        <f t="shared" si="457"/>
        <v>0</v>
      </c>
      <c r="X2455" s="149">
        <f t="shared" si="458"/>
        <v>0</v>
      </c>
      <c r="Y2455" s="219">
        <f t="shared" si="459"/>
        <v>0</v>
      </c>
      <c r="AA2455" s="167">
        <f t="shared" si="460"/>
        <v>0</v>
      </c>
      <c r="AB2455" s="112">
        <f t="shared" si="461"/>
        <v>0</v>
      </c>
    </row>
    <row r="2456" spans="3:28" ht="16.5" customHeight="1">
      <c r="F2456" s="163">
        <f t="shared" si="450"/>
        <v>0</v>
      </c>
      <c r="G2456" s="211">
        <f t="shared" si="451"/>
        <v>0</v>
      </c>
      <c r="J2456" s="163">
        <f t="shared" si="452"/>
        <v>0</v>
      </c>
      <c r="K2456" s="217">
        <f t="shared" si="453"/>
        <v>0</v>
      </c>
      <c r="M2456" s="167">
        <f t="shared" si="454"/>
        <v>0</v>
      </c>
      <c r="N2456" s="112">
        <f t="shared" si="455"/>
        <v>0</v>
      </c>
      <c r="T2456" s="163">
        <f t="shared" si="456"/>
        <v>0</v>
      </c>
      <c r="U2456" s="211">
        <f t="shared" si="457"/>
        <v>0</v>
      </c>
      <c r="X2456" s="163">
        <f t="shared" si="458"/>
        <v>0</v>
      </c>
      <c r="Y2456" s="217">
        <f t="shared" si="459"/>
        <v>0</v>
      </c>
      <c r="AA2456" s="167">
        <f t="shared" si="460"/>
        <v>0</v>
      </c>
      <c r="AB2456" s="112">
        <f t="shared" si="461"/>
        <v>0</v>
      </c>
    </row>
    <row r="2457" spans="3:28" ht="16.5" customHeight="1">
      <c r="F2457" s="149">
        <f t="shared" si="450"/>
        <v>0</v>
      </c>
      <c r="G2457" s="165">
        <f t="shared" si="451"/>
        <v>0</v>
      </c>
      <c r="J2457" s="149">
        <f t="shared" si="452"/>
        <v>0</v>
      </c>
      <c r="K2457" s="219">
        <f t="shared" si="453"/>
        <v>0</v>
      </c>
      <c r="M2457" s="167">
        <f t="shared" si="454"/>
        <v>0</v>
      </c>
      <c r="N2457" s="112">
        <f t="shared" si="455"/>
        <v>0</v>
      </c>
      <c r="T2457" s="149">
        <f t="shared" si="456"/>
        <v>0</v>
      </c>
      <c r="U2457" s="165">
        <f t="shared" si="457"/>
        <v>0</v>
      </c>
      <c r="X2457" s="149">
        <f t="shared" si="458"/>
        <v>0</v>
      </c>
      <c r="Y2457" s="219">
        <f t="shared" si="459"/>
        <v>0</v>
      </c>
      <c r="AA2457" s="167">
        <f t="shared" si="460"/>
        <v>0</v>
      </c>
      <c r="AB2457" s="112">
        <f t="shared" si="461"/>
        <v>0</v>
      </c>
    </row>
    <row r="2458" spans="3:28" ht="16.5" customHeight="1">
      <c r="F2458" s="163">
        <f t="shared" si="450"/>
        <v>0</v>
      </c>
      <c r="G2458" s="211">
        <f t="shared" si="451"/>
        <v>0</v>
      </c>
      <c r="J2458" s="163">
        <f t="shared" si="452"/>
        <v>0</v>
      </c>
      <c r="K2458" s="217">
        <f t="shared" si="453"/>
        <v>0</v>
      </c>
      <c r="M2458" s="167">
        <f t="shared" si="454"/>
        <v>0</v>
      </c>
      <c r="N2458" s="112">
        <f t="shared" si="455"/>
        <v>0</v>
      </c>
      <c r="T2458" s="163">
        <f t="shared" si="456"/>
        <v>0</v>
      </c>
      <c r="U2458" s="211">
        <f t="shared" si="457"/>
        <v>0</v>
      </c>
      <c r="X2458" s="163">
        <f t="shared" si="458"/>
        <v>0</v>
      </c>
      <c r="Y2458" s="217">
        <f t="shared" si="459"/>
        <v>0</v>
      </c>
      <c r="AA2458" s="167">
        <f t="shared" si="460"/>
        <v>0</v>
      </c>
      <c r="AB2458" s="112">
        <f t="shared" si="461"/>
        <v>0</v>
      </c>
    </row>
    <row r="2459" spans="3:28" ht="16.5" customHeight="1">
      <c r="F2459" s="149">
        <f t="shared" si="450"/>
        <v>0</v>
      </c>
      <c r="G2459" s="165">
        <f t="shared" si="451"/>
        <v>0</v>
      </c>
      <c r="J2459" s="149">
        <f t="shared" si="452"/>
        <v>0</v>
      </c>
      <c r="K2459" s="219">
        <f t="shared" si="453"/>
        <v>0</v>
      </c>
      <c r="M2459" s="167">
        <f t="shared" si="454"/>
        <v>0</v>
      </c>
      <c r="N2459" s="112">
        <f t="shared" si="455"/>
        <v>0</v>
      </c>
      <c r="T2459" s="149">
        <f t="shared" si="456"/>
        <v>0</v>
      </c>
      <c r="U2459" s="165">
        <f t="shared" si="457"/>
        <v>0</v>
      </c>
      <c r="X2459" s="149">
        <f t="shared" si="458"/>
        <v>0</v>
      </c>
      <c r="Y2459" s="219">
        <f t="shared" si="459"/>
        <v>0</v>
      </c>
      <c r="AA2459" s="167">
        <f t="shared" si="460"/>
        <v>0</v>
      </c>
      <c r="AB2459" s="112">
        <f t="shared" si="461"/>
        <v>0</v>
      </c>
    </row>
    <row r="2460" spans="3:28" ht="16.5" customHeight="1">
      <c r="F2460" s="163">
        <f t="shared" si="450"/>
        <v>0</v>
      </c>
      <c r="G2460" s="211">
        <f t="shared" si="451"/>
        <v>0</v>
      </c>
      <c r="J2460" s="163">
        <f t="shared" si="452"/>
        <v>0</v>
      </c>
      <c r="K2460" s="217">
        <f t="shared" si="453"/>
        <v>0</v>
      </c>
      <c r="M2460" s="167">
        <f t="shared" si="454"/>
        <v>0</v>
      </c>
      <c r="N2460" s="112">
        <f t="shared" si="455"/>
        <v>0</v>
      </c>
      <c r="T2460" s="163">
        <f t="shared" si="456"/>
        <v>0</v>
      </c>
      <c r="U2460" s="211">
        <f t="shared" si="457"/>
        <v>0</v>
      </c>
      <c r="X2460" s="163">
        <f t="shared" si="458"/>
        <v>0</v>
      </c>
      <c r="Y2460" s="217">
        <f t="shared" si="459"/>
        <v>0</v>
      </c>
      <c r="AA2460" s="167">
        <f t="shared" si="460"/>
        <v>0</v>
      </c>
      <c r="AB2460" s="112">
        <f t="shared" si="461"/>
        <v>0</v>
      </c>
    </row>
    <row r="2461" spans="3:28" ht="16.5" customHeight="1">
      <c r="F2461" s="149">
        <f t="shared" si="450"/>
        <v>0</v>
      </c>
      <c r="G2461" s="165">
        <f t="shared" si="451"/>
        <v>0</v>
      </c>
      <c r="J2461" s="149">
        <f t="shared" si="452"/>
        <v>0</v>
      </c>
      <c r="K2461" s="219">
        <f t="shared" si="453"/>
        <v>0</v>
      </c>
      <c r="M2461" s="167">
        <f t="shared" si="454"/>
        <v>0</v>
      </c>
      <c r="N2461" s="112">
        <f t="shared" si="455"/>
        <v>0</v>
      </c>
      <c r="T2461" s="149">
        <f t="shared" si="456"/>
        <v>0</v>
      </c>
      <c r="U2461" s="165">
        <f t="shared" si="457"/>
        <v>0</v>
      </c>
      <c r="X2461" s="149">
        <f t="shared" si="458"/>
        <v>0</v>
      </c>
      <c r="Y2461" s="219">
        <f t="shared" si="459"/>
        <v>0</v>
      </c>
      <c r="AA2461" s="167">
        <f t="shared" si="460"/>
        <v>0</v>
      </c>
      <c r="AB2461" s="112">
        <f t="shared" si="461"/>
        <v>0</v>
      </c>
    </row>
    <row r="2462" spans="3:28" ht="16.5" customHeight="1">
      <c r="C2462" s="43"/>
      <c r="F2462" s="163">
        <f t="shared" si="450"/>
        <v>0</v>
      </c>
      <c r="G2462" s="211">
        <f t="shared" si="451"/>
        <v>0</v>
      </c>
      <c r="J2462" s="163">
        <f t="shared" si="452"/>
        <v>0</v>
      </c>
      <c r="K2462" s="217">
        <f t="shared" si="453"/>
        <v>0</v>
      </c>
      <c r="M2462" s="167">
        <f t="shared" si="454"/>
        <v>0</v>
      </c>
      <c r="N2462" s="112">
        <f t="shared" si="455"/>
        <v>0</v>
      </c>
      <c r="Q2462" s="43"/>
      <c r="T2462" s="163">
        <f t="shared" si="456"/>
        <v>0</v>
      </c>
      <c r="U2462" s="211">
        <f t="shared" si="457"/>
        <v>0</v>
      </c>
      <c r="X2462" s="163">
        <f t="shared" si="458"/>
        <v>0</v>
      </c>
      <c r="Y2462" s="217">
        <f t="shared" si="459"/>
        <v>0</v>
      </c>
      <c r="AA2462" s="167">
        <f t="shared" si="460"/>
        <v>0</v>
      </c>
      <c r="AB2462" s="112">
        <f t="shared" si="461"/>
        <v>0</v>
      </c>
    </row>
    <row r="2463" spans="3:28" ht="16.5" customHeight="1">
      <c r="F2463" s="149">
        <f t="shared" si="450"/>
        <v>0</v>
      </c>
      <c r="G2463" s="165">
        <f t="shared" si="451"/>
        <v>0</v>
      </c>
      <c r="J2463" s="149">
        <f t="shared" si="452"/>
        <v>0</v>
      </c>
      <c r="K2463" s="219">
        <f t="shared" si="453"/>
        <v>0</v>
      </c>
      <c r="M2463" s="167">
        <f t="shared" si="454"/>
        <v>0</v>
      </c>
      <c r="N2463" s="112">
        <f t="shared" si="455"/>
        <v>0</v>
      </c>
      <c r="T2463" s="149">
        <f t="shared" si="456"/>
        <v>0</v>
      </c>
      <c r="U2463" s="165">
        <f t="shared" si="457"/>
        <v>0</v>
      </c>
      <c r="X2463" s="149">
        <f t="shared" si="458"/>
        <v>0</v>
      </c>
      <c r="Y2463" s="219">
        <f t="shared" si="459"/>
        <v>0</v>
      </c>
      <c r="AA2463" s="167">
        <f t="shared" si="460"/>
        <v>0</v>
      </c>
      <c r="AB2463" s="112">
        <f t="shared" si="461"/>
        <v>0</v>
      </c>
    </row>
    <row r="2464" spans="3:28" ht="16.5" customHeight="1">
      <c r="F2464" s="163">
        <f t="shared" ref="F2464:F2527" si="462">IFERROR(E2464/D2464,0)</f>
        <v>0</v>
      </c>
      <c r="G2464" s="211">
        <f t="shared" ref="G2464:G2527" si="463">IFERROR(H2464/E2464,0)</f>
        <v>0</v>
      </c>
      <c r="J2464" s="163">
        <f t="shared" ref="J2464:J2527" si="464">IFERROR(I2464/E2464,0)</f>
        <v>0</v>
      </c>
      <c r="K2464" s="217">
        <f t="shared" ref="K2464:K2527" si="465">IFERROR(H2464/I2464,0)</f>
        <v>0</v>
      </c>
      <c r="M2464" s="167">
        <f t="shared" ref="M2464:M2527" si="466">IFERROR(L2464/I2464,0)</f>
        <v>0</v>
      </c>
      <c r="N2464" s="112">
        <f t="shared" ref="N2464:N2527" si="467">IFERROR(L2464/H2464,0)</f>
        <v>0</v>
      </c>
      <c r="T2464" s="163">
        <f t="shared" ref="T2464:T2527" si="468">IFERROR(S2464/R2464,0)</f>
        <v>0</v>
      </c>
      <c r="U2464" s="211">
        <f t="shared" ref="U2464:U2527" si="469">IFERROR(V2464/S2464,0)</f>
        <v>0</v>
      </c>
      <c r="X2464" s="163">
        <f t="shared" ref="X2464:X2527" si="470">IFERROR(W2464/S2464,0)</f>
        <v>0</v>
      </c>
      <c r="Y2464" s="217">
        <f t="shared" ref="Y2464:Y2527" si="471">IFERROR(V2464/W2464,0)</f>
        <v>0</v>
      </c>
      <c r="AA2464" s="167">
        <f t="shared" ref="AA2464:AA2527" si="472">IFERROR(Z2464/W2464,0)</f>
        <v>0</v>
      </c>
      <c r="AB2464" s="112">
        <f t="shared" ref="AB2464:AB2527" si="473">IFERROR(Z2464/V2464,0)</f>
        <v>0</v>
      </c>
    </row>
    <row r="2465" spans="6:28" ht="16.5" customHeight="1">
      <c r="F2465" s="149">
        <f t="shared" si="462"/>
        <v>0</v>
      </c>
      <c r="G2465" s="165">
        <f t="shared" si="463"/>
        <v>0</v>
      </c>
      <c r="J2465" s="149">
        <f t="shared" si="464"/>
        <v>0</v>
      </c>
      <c r="K2465" s="219">
        <f t="shared" si="465"/>
        <v>0</v>
      </c>
      <c r="M2465" s="167">
        <f t="shared" si="466"/>
        <v>0</v>
      </c>
      <c r="N2465" s="112">
        <f t="shared" si="467"/>
        <v>0</v>
      </c>
      <c r="T2465" s="149">
        <f t="shared" si="468"/>
        <v>0</v>
      </c>
      <c r="U2465" s="165">
        <f t="shared" si="469"/>
        <v>0</v>
      </c>
      <c r="X2465" s="149">
        <f t="shared" si="470"/>
        <v>0</v>
      </c>
      <c r="Y2465" s="219">
        <f t="shared" si="471"/>
        <v>0</v>
      </c>
      <c r="AA2465" s="167">
        <f t="shared" si="472"/>
        <v>0</v>
      </c>
      <c r="AB2465" s="112">
        <f t="shared" si="473"/>
        <v>0</v>
      </c>
    </row>
    <row r="2466" spans="6:28" ht="16.5" customHeight="1">
      <c r="F2466" s="163">
        <f t="shared" si="462"/>
        <v>0</v>
      </c>
      <c r="G2466" s="211">
        <f t="shared" si="463"/>
        <v>0</v>
      </c>
      <c r="J2466" s="163">
        <f t="shared" si="464"/>
        <v>0</v>
      </c>
      <c r="K2466" s="217">
        <f t="shared" si="465"/>
        <v>0</v>
      </c>
      <c r="M2466" s="167">
        <f t="shared" si="466"/>
        <v>0</v>
      </c>
      <c r="N2466" s="112">
        <f t="shared" si="467"/>
        <v>0</v>
      </c>
      <c r="T2466" s="163">
        <f t="shared" si="468"/>
        <v>0</v>
      </c>
      <c r="U2466" s="211">
        <f t="shared" si="469"/>
        <v>0</v>
      </c>
      <c r="X2466" s="163">
        <f t="shared" si="470"/>
        <v>0</v>
      </c>
      <c r="Y2466" s="217">
        <f t="shared" si="471"/>
        <v>0</v>
      </c>
      <c r="AA2466" s="167">
        <f t="shared" si="472"/>
        <v>0</v>
      </c>
      <c r="AB2466" s="112">
        <f t="shared" si="473"/>
        <v>0</v>
      </c>
    </row>
    <row r="2467" spans="6:28" ht="16.5" customHeight="1">
      <c r="F2467" s="149">
        <f t="shared" si="462"/>
        <v>0</v>
      </c>
      <c r="G2467" s="165">
        <f t="shared" si="463"/>
        <v>0</v>
      </c>
      <c r="J2467" s="149">
        <f t="shared" si="464"/>
        <v>0</v>
      </c>
      <c r="K2467" s="219">
        <f t="shared" si="465"/>
        <v>0</v>
      </c>
      <c r="M2467" s="167">
        <f t="shared" si="466"/>
        <v>0</v>
      </c>
      <c r="N2467" s="112">
        <f t="shared" si="467"/>
        <v>0</v>
      </c>
      <c r="T2467" s="149">
        <f t="shared" si="468"/>
        <v>0</v>
      </c>
      <c r="U2467" s="165">
        <f t="shared" si="469"/>
        <v>0</v>
      </c>
      <c r="X2467" s="149">
        <f t="shared" si="470"/>
        <v>0</v>
      </c>
      <c r="Y2467" s="219">
        <f t="shared" si="471"/>
        <v>0</v>
      </c>
      <c r="AA2467" s="167">
        <f t="shared" si="472"/>
        <v>0</v>
      </c>
      <c r="AB2467" s="112">
        <f t="shared" si="473"/>
        <v>0</v>
      </c>
    </row>
    <row r="2468" spans="6:28" ht="16.5" customHeight="1">
      <c r="F2468" s="163">
        <f t="shared" si="462"/>
        <v>0</v>
      </c>
      <c r="G2468" s="211">
        <f t="shared" si="463"/>
        <v>0</v>
      </c>
      <c r="J2468" s="163">
        <f t="shared" si="464"/>
        <v>0</v>
      </c>
      <c r="K2468" s="217">
        <f t="shared" si="465"/>
        <v>0</v>
      </c>
      <c r="M2468" s="167">
        <f t="shared" si="466"/>
        <v>0</v>
      </c>
      <c r="N2468" s="112">
        <f t="shared" si="467"/>
        <v>0</v>
      </c>
      <c r="T2468" s="163">
        <f t="shared" si="468"/>
        <v>0</v>
      </c>
      <c r="U2468" s="211">
        <f t="shared" si="469"/>
        <v>0</v>
      </c>
      <c r="X2468" s="163">
        <f t="shared" si="470"/>
        <v>0</v>
      </c>
      <c r="Y2468" s="217">
        <f t="shared" si="471"/>
        <v>0</v>
      </c>
      <c r="AA2468" s="167">
        <f t="shared" si="472"/>
        <v>0</v>
      </c>
      <c r="AB2468" s="112">
        <f t="shared" si="473"/>
        <v>0</v>
      </c>
    </row>
    <row r="2469" spans="6:28" ht="16.5" customHeight="1">
      <c r="F2469" s="149">
        <f t="shared" si="462"/>
        <v>0</v>
      </c>
      <c r="G2469" s="165">
        <f t="shared" si="463"/>
        <v>0</v>
      </c>
      <c r="J2469" s="149">
        <f t="shared" si="464"/>
        <v>0</v>
      </c>
      <c r="K2469" s="219">
        <f t="shared" si="465"/>
        <v>0</v>
      </c>
      <c r="M2469" s="167">
        <f t="shared" si="466"/>
        <v>0</v>
      </c>
      <c r="N2469" s="112">
        <f t="shared" si="467"/>
        <v>0</v>
      </c>
      <c r="T2469" s="149">
        <f t="shared" si="468"/>
        <v>0</v>
      </c>
      <c r="U2469" s="165">
        <f t="shared" si="469"/>
        <v>0</v>
      </c>
      <c r="X2469" s="149">
        <f t="shared" si="470"/>
        <v>0</v>
      </c>
      <c r="Y2469" s="219">
        <f t="shared" si="471"/>
        <v>0</v>
      </c>
      <c r="AA2469" s="167">
        <f t="shared" si="472"/>
        <v>0</v>
      </c>
      <c r="AB2469" s="112">
        <f t="shared" si="473"/>
        <v>0</v>
      </c>
    </row>
    <row r="2470" spans="6:28" ht="16.5" customHeight="1">
      <c r="F2470" s="163">
        <f t="shared" si="462"/>
        <v>0</v>
      </c>
      <c r="G2470" s="211">
        <f t="shared" si="463"/>
        <v>0</v>
      </c>
      <c r="J2470" s="163">
        <f t="shared" si="464"/>
        <v>0</v>
      </c>
      <c r="K2470" s="217">
        <f t="shared" si="465"/>
        <v>0</v>
      </c>
      <c r="M2470" s="167">
        <f t="shared" si="466"/>
        <v>0</v>
      </c>
      <c r="N2470" s="112">
        <f t="shared" si="467"/>
        <v>0</v>
      </c>
      <c r="T2470" s="163">
        <f t="shared" si="468"/>
        <v>0</v>
      </c>
      <c r="U2470" s="211">
        <f t="shared" si="469"/>
        <v>0</v>
      </c>
      <c r="X2470" s="163">
        <f t="shared" si="470"/>
        <v>0</v>
      </c>
      <c r="Y2470" s="217">
        <f t="shared" si="471"/>
        <v>0</v>
      </c>
      <c r="AA2470" s="167">
        <f t="shared" si="472"/>
        <v>0</v>
      </c>
      <c r="AB2470" s="112">
        <f t="shared" si="473"/>
        <v>0</v>
      </c>
    </row>
    <row r="2471" spans="6:28" ht="16.5" customHeight="1">
      <c r="F2471" s="149">
        <f t="shared" si="462"/>
        <v>0</v>
      </c>
      <c r="G2471" s="165">
        <f t="shared" si="463"/>
        <v>0</v>
      </c>
      <c r="J2471" s="149">
        <f t="shared" si="464"/>
        <v>0</v>
      </c>
      <c r="K2471" s="219">
        <f t="shared" si="465"/>
        <v>0</v>
      </c>
      <c r="M2471" s="167">
        <f t="shared" si="466"/>
        <v>0</v>
      </c>
      <c r="N2471" s="112">
        <f t="shared" si="467"/>
        <v>0</v>
      </c>
      <c r="T2471" s="149">
        <f t="shared" si="468"/>
        <v>0</v>
      </c>
      <c r="U2471" s="165">
        <f t="shared" si="469"/>
        <v>0</v>
      </c>
      <c r="X2471" s="149">
        <f t="shared" si="470"/>
        <v>0</v>
      </c>
      <c r="Y2471" s="219">
        <f t="shared" si="471"/>
        <v>0</v>
      </c>
      <c r="AA2471" s="167">
        <f t="shared" si="472"/>
        <v>0</v>
      </c>
      <c r="AB2471" s="112">
        <f t="shared" si="473"/>
        <v>0</v>
      </c>
    </row>
    <row r="2472" spans="6:28" ht="16.5" customHeight="1">
      <c r="F2472" s="163">
        <f t="shared" si="462"/>
        <v>0</v>
      </c>
      <c r="G2472" s="211">
        <f t="shared" si="463"/>
        <v>0</v>
      </c>
      <c r="J2472" s="163">
        <f t="shared" si="464"/>
        <v>0</v>
      </c>
      <c r="K2472" s="217">
        <f t="shared" si="465"/>
        <v>0</v>
      </c>
      <c r="M2472" s="167">
        <f t="shared" si="466"/>
        <v>0</v>
      </c>
      <c r="N2472" s="112">
        <f t="shared" si="467"/>
        <v>0</v>
      </c>
      <c r="T2472" s="163">
        <f t="shared" si="468"/>
        <v>0</v>
      </c>
      <c r="U2472" s="211">
        <f t="shared" si="469"/>
        <v>0</v>
      </c>
      <c r="X2472" s="163">
        <f t="shared" si="470"/>
        <v>0</v>
      </c>
      <c r="Y2472" s="217">
        <f t="shared" si="471"/>
        <v>0</v>
      </c>
      <c r="AA2472" s="167">
        <f t="shared" si="472"/>
        <v>0</v>
      </c>
      <c r="AB2472" s="112">
        <f t="shared" si="473"/>
        <v>0</v>
      </c>
    </row>
    <row r="2473" spans="6:28" ht="16.5" customHeight="1">
      <c r="F2473" s="149">
        <f t="shared" si="462"/>
        <v>0</v>
      </c>
      <c r="G2473" s="165">
        <f t="shared" si="463"/>
        <v>0</v>
      </c>
      <c r="J2473" s="149">
        <f t="shared" si="464"/>
        <v>0</v>
      </c>
      <c r="K2473" s="219">
        <f t="shared" si="465"/>
        <v>0</v>
      </c>
      <c r="M2473" s="167">
        <f t="shared" si="466"/>
        <v>0</v>
      </c>
      <c r="N2473" s="112">
        <f t="shared" si="467"/>
        <v>0</v>
      </c>
      <c r="T2473" s="149">
        <f t="shared" si="468"/>
        <v>0</v>
      </c>
      <c r="U2473" s="165">
        <f t="shared" si="469"/>
        <v>0</v>
      </c>
      <c r="X2473" s="149">
        <f t="shared" si="470"/>
        <v>0</v>
      </c>
      <c r="Y2473" s="219">
        <f t="shared" si="471"/>
        <v>0</v>
      </c>
      <c r="AA2473" s="167">
        <f t="shared" si="472"/>
        <v>0</v>
      </c>
      <c r="AB2473" s="112">
        <f t="shared" si="473"/>
        <v>0</v>
      </c>
    </row>
    <row r="2474" spans="6:28" ht="16.5" customHeight="1">
      <c r="F2474" s="163">
        <f t="shared" si="462"/>
        <v>0</v>
      </c>
      <c r="G2474" s="211">
        <f t="shared" si="463"/>
        <v>0</v>
      </c>
      <c r="J2474" s="163">
        <f t="shared" si="464"/>
        <v>0</v>
      </c>
      <c r="K2474" s="217">
        <f t="shared" si="465"/>
        <v>0</v>
      </c>
      <c r="M2474" s="167">
        <f t="shared" si="466"/>
        <v>0</v>
      </c>
      <c r="N2474" s="112">
        <f t="shared" si="467"/>
        <v>0</v>
      </c>
      <c r="T2474" s="163">
        <f t="shared" si="468"/>
        <v>0</v>
      </c>
      <c r="U2474" s="211">
        <f t="shared" si="469"/>
        <v>0</v>
      </c>
      <c r="X2474" s="163">
        <f t="shared" si="470"/>
        <v>0</v>
      </c>
      <c r="Y2474" s="217">
        <f t="shared" si="471"/>
        <v>0</v>
      </c>
      <c r="AA2474" s="167">
        <f t="shared" si="472"/>
        <v>0</v>
      </c>
      <c r="AB2474" s="112">
        <f t="shared" si="473"/>
        <v>0</v>
      </c>
    </row>
    <row r="2475" spans="6:28" ht="16.5" customHeight="1">
      <c r="F2475" s="149">
        <f t="shared" si="462"/>
        <v>0</v>
      </c>
      <c r="G2475" s="165">
        <f t="shared" si="463"/>
        <v>0</v>
      </c>
      <c r="J2475" s="149">
        <f t="shared" si="464"/>
        <v>0</v>
      </c>
      <c r="K2475" s="219">
        <f t="shared" si="465"/>
        <v>0</v>
      </c>
      <c r="M2475" s="167">
        <f t="shared" si="466"/>
        <v>0</v>
      </c>
      <c r="N2475" s="112">
        <f t="shared" si="467"/>
        <v>0</v>
      </c>
      <c r="T2475" s="149">
        <f t="shared" si="468"/>
        <v>0</v>
      </c>
      <c r="U2475" s="165">
        <f t="shared" si="469"/>
        <v>0</v>
      </c>
      <c r="X2475" s="149">
        <f t="shared" si="470"/>
        <v>0</v>
      </c>
      <c r="Y2475" s="219">
        <f t="shared" si="471"/>
        <v>0</v>
      </c>
      <c r="AA2475" s="167">
        <f t="shared" si="472"/>
        <v>0</v>
      </c>
      <c r="AB2475" s="112">
        <f t="shared" si="473"/>
        <v>0</v>
      </c>
    </row>
    <row r="2476" spans="6:28" ht="16.5" customHeight="1">
      <c r="F2476" s="163">
        <f t="shared" si="462"/>
        <v>0</v>
      </c>
      <c r="G2476" s="211">
        <f t="shared" si="463"/>
        <v>0</v>
      </c>
      <c r="J2476" s="163">
        <f t="shared" si="464"/>
        <v>0</v>
      </c>
      <c r="K2476" s="217">
        <f t="shared" si="465"/>
        <v>0</v>
      </c>
      <c r="M2476" s="167">
        <f t="shared" si="466"/>
        <v>0</v>
      </c>
      <c r="N2476" s="112">
        <f t="shared" si="467"/>
        <v>0</v>
      </c>
      <c r="T2476" s="163">
        <f t="shared" si="468"/>
        <v>0</v>
      </c>
      <c r="U2476" s="211">
        <f t="shared" si="469"/>
        <v>0</v>
      </c>
      <c r="X2476" s="163">
        <f t="shared" si="470"/>
        <v>0</v>
      </c>
      <c r="Y2476" s="217">
        <f t="shared" si="471"/>
        <v>0</v>
      </c>
      <c r="AA2476" s="167">
        <f t="shared" si="472"/>
        <v>0</v>
      </c>
      <c r="AB2476" s="112">
        <f t="shared" si="473"/>
        <v>0</v>
      </c>
    </row>
    <row r="2477" spans="6:28" ht="16.5" customHeight="1">
      <c r="F2477" s="149">
        <f t="shared" si="462"/>
        <v>0</v>
      </c>
      <c r="G2477" s="165">
        <f t="shared" si="463"/>
        <v>0</v>
      </c>
      <c r="J2477" s="149">
        <f t="shared" si="464"/>
        <v>0</v>
      </c>
      <c r="K2477" s="219">
        <f t="shared" si="465"/>
        <v>0</v>
      </c>
      <c r="M2477" s="167">
        <f t="shared" si="466"/>
        <v>0</v>
      </c>
      <c r="N2477" s="112">
        <f t="shared" si="467"/>
        <v>0</v>
      </c>
      <c r="T2477" s="149">
        <f t="shared" si="468"/>
        <v>0</v>
      </c>
      <c r="U2477" s="165">
        <f t="shared" si="469"/>
        <v>0</v>
      </c>
      <c r="X2477" s="149">
        <f t="shared" si="470"/>
        <v>0</v>
      </c>
      <c r="Y2477" s="219">
        <f t="shared" si="471"/>
        <v>0</v>
      </c>
      <c r="AA2477" s="167">
        <f t="shared" si="472"/>
        <v>0</v>
      </c>
      <c r="AB2477" s="112">
        <f t="shared" si="473"/>
        <v>0</v>
      </c>
    </row>
    <row r="2478" spans="6:28" ht="16.5" customHeight="1">
      <c r="F2478" s="163">
        <f t="shared" si="462"/>
        <v>0</v>
      </c>
      <c r="G2478" s="211">
        <f t="shared" si="463"/>
        <v>0</v>
      </c>
      <c r="J2478" s="163">
        <f t="shared" si="464"/>
        <v>0</v>
      </c>
      <c r="K2478" s="217">
        <f t="shared" si="465"/>
        <v>0</v>
      </c>
      <c r="M2478" s="167">
        <f t="shared" si="466"/>
        <v>0</v>
      </c>
      <c r="N2478" s="112">
        <f t="shared" si="467"/>
        <v>0</v>
      </c>
      <c r="T2478" s="163">
        <f t="shared" si="468"/>
        <v>0</v>
      </c>
      <c r="U2478" s="211">
        <f t="shared" si="469"/>
        <v>0</v>
      </c>
      <c r="X2478" s="163">
        <f t="shared" si="470"/>
        <v>0</v>
      </c>
      <c r="Y2478" s="217">
        <f t="shared" si="471"/>
        <v>0</v>
      </c>
      <c r="AA2478" s="167">
        <f t="shared" si="472"/>
        <v>0</v>
      </c>
      <c r="AB2478" s="112">
        <f t="shared" si="473"/>
        <v>0</v>
      </c>
    </row>
    <row r="2479" spans="6:28" ht="16.5" customHeight="1">
      <c r="F2479" s="149">
        <f t="shared" si="462"/>
        <v>0</v>
      </c>
      <c r="G2479" s="165">
        <f t="shared" si="463"/>
        <v>0</v>
      </c>
      <c r="J2479" s="149">
        <f t="shared" si="464"/>
        <v>0</v>
      </c>
      <c r="K2479" s="219">
        <f t="shared" si="465"/>
        <v>0</v>
      </c>
      <c r="M2479" s="167">
        <f t="shared" si="466"/>
        <v>0</v>
      </c>
      <c r="N2479" s="112">
        <f t="shared" si="467"/>
        <v>0</v>
      </c>
      <c r="T2479" s="149">
        <f t="shared" si="468"/>
        <v>0</v>
      </c>
      <c r="U2479" s="165">
        <f t="shared" si="469"/>
        <v>0</v>
      </c>
      <c r="X2479" s="149">
        <f t="shared" si="470"/>
        <v>0</v>
      </c>
      <c r="Y2479" s="219">
        <f t="shared" si="471"/>
        <v>0</v>
      </c>
      <c r="AA2479" s="167">
        <f t="shared" si="472"/>
        <v>0</v>
      </c>
      <c r="AB2479" s="112">
        <f t="shared" si="473"/>
        <v>0</v>
      </c>
    </row>
    <row r="2480" spans="6:28" ht="16.5" customHeight="1">
      <c r="F2480" s="163">
        <f t="shared" si="462"/>
        <v>0</v>
      </c>
      <c r="G2480" s="211">
        <f t="shared" si="463"/>
        <v>0</v>
      </c>
      <c r="J2480" s="163">
        <f t="shared" si="464"/>
        <v>0</v>
      </c>
      <c r="K2480" s="217">
        <f t="shared" si="465"/>
        <v>0</v>
      </c>
      <c r="M2480" s="167">
        <f t="shared" si="466"/>
        <v>0</v>
      </c>
      <c r="N2480" s="112">
        <f t="shared" si="467"/>
        <v>0</v>
      </c>
      <c r="T2480" s="163">
        <f t="shared" si="468"/>
        <v>0</v>
      </c>
      <c r="U2480" s="211">
        <f t="shared" si="469"/>
        <v>0</v>
      </c>
      <c r="X2480" s="163">
        <f t="shared" si="470"/>
        <v>0</v>
      </c>
      <c r="Y2480" s="217">
        <f t="shared" si="471"/>
        <v>0</v>
      </c>
      <c r="AA2480" s="167">
        <f t="shared" si="472"/>
        <v>0</v>
      </c>
      <c r="AB2480" s="112">
        <f t="shared" si="473"/>
        <v>0</v>
      </c>
    </row>
    <row r="2481" spans="6:28" ht="16.5" customHeight="1">
      <c r="F2481" s="149">
        <f t="shared" si="462"/>
        <v>0</v>
      </c>
      <c r="G2481" s="165">
        <f t="shared" si="463"/>
        <v>0</v>
      </c>
      <c r="J2481" s="149">
        <f t="shared" si="464"/>
        <v>0</v>
      </c>
      <c r="K2481" s="219">
        <f t="shared" si="465"/>
        <v>0</v>
      </c>
      <c r="M2481" s="167">
        <f t="shared" si="466"/>
        <v>0</v>
      </c>
      <c r="N2481" s="112">
        <f t="shared" si="467"/>
        <v>0</v>
      </c>
      <c r="T2481" s="149">
        <f t="shared" si="468"/>
        <v>0</v>
      </c>
      <c r="U2481" s="165">
        <f t="shared" si="469"/>
        <v>0</v>
      </c>
      <c r="X2481" s="149">
        <f t="shared" si="470"/>
        <v>0</v>
      </c>
      <c r="Y2481" s="219">
        <f t="shared" si="471"/>
        <v>0</v>
      </c>
      <c r="AA2481" s="167">
        <f t="shared" si="472"/>
        <v>0</v>
      </c>
      <c r="AB2481" s="112">
        <f t="shared" si="473"/>
        <v>0</v>
      </c>
    </row>
    <row r="2482" spans="6:28" ht="16.5" customHeight="1">
      <c r="F2482" s="163">
        <f t="shared" si="462"/>
        <v>0</v>
      </c>
      <c r="G2482" s="211">
        <f t="shared" si="463"/>
        <v>0</v>
      </c>
      <c r="J2482" s="163">
        <f t="shared" si="464"/>
        <v>0</v>
      </c>
      <c r="K2482" s="217">
        <f t="shared" si="465"/>
        <v>0</v>
      </c>
      <c r="M2482" s="167">
        <f t="shared" si="466"/>
        <v>0</v>
      </c>
      <c r="N2482" s="112">
        <f t="shared" si="467"/>
        <v>0</v>
      </c>
      <c r="T2482" s="163">
        <f t="shared" si="468"/>
        <v>0</v>
      </c>
      <c r="U2482" s="211">
        <f t="shared" si="469"/>
        <v>0</v>
      </c>
      <c r="X2482" s="163">
        <f t="shared" si="470"/>
        <v>0</v>
      </c>
      <c r="Y2482" s="217">
        <f t="shared" si="471"/>
        <v>0</v>
      </c>
      <c r="AA2482" s="167">
        <f t="shared" si="472"/>
        <v>0</v>
      </c>
      <c r="AB2482" s="112">
        <f t="shared" si="473"/>
        <v>0</v>
      </c>
    </row>
    <row r="2483" spans="6:28" ht="16.5" customHeight="1">
      <c r="F2483" s="149">
        <f t="shared" si="462"/>
        <v>0</v>
      </c>
      <c r="G2483" s="165">
        <f t="shared" si="463"/>
        <v>0</v>
      </c>
      <c r="J2483" s="149">
        <f t="shared" si="464"/>
        <v>0</v>
      </c>
      <c r="K2483" s="219">
        <f t="shared" si="465"/>
        <v>0</v>
      </c>
      <c r="M2483" s="167">
        <f t="shared" si="466"/>
        <v>0</v>
      </c>
      <c r="N2483" s="112">
        <f t="shared" si="467"/>
        <v>0</v>
      </c>
      <c r="T2483" s="149">
        <f t="shared" si="468"/>
        <v>0</v>
      </c>
      <c r="U2483" s="165">
        <f t="shared" si="469"/>
        <v>0</v>
      </c>
      <c r="X2483" s="149">
        <f t="shared" si="470"/>
        <v>0</v>
      </c>
      <c r="Y2483" s="219">
        <f t="shared" si="471"/>
        <v>0</v>
      </c>
      <c r="AA2483" s="167">
        <f t="shared" si="472"/>
        <v>0</v>
      </c>
      <c r="AB2483" s="112">
        <f t="shared" si="473"/>
        <v>0</v>
      </c>
    </row>
    <row r="2484" spans="6:28" ht="16.5" customHeight="1">
      <c r="F2484" s="163">
        <f t="shared" si="462"/>
        <v>0</v>
      </c>
      <c r="G2484" s="211">
        <f t="shared" si="463"/>
        <v>0</v>
      </c>
      <c r="J2484" s="163">
        <f t="shared" si="464"/>
        <v>0</v>
      </c>
      <c r="K2484" s="217">
        <f t="shared" si="465"/>
        <v>0</v>
      </c>
      <c r="M2484" s="167">
        <f t="shared" si="466"/>
        <v>0</v>
      </c>
      <c r="N2484" s="112">
        <f t="shared" si="467"/>
        <v>0</v>
      </c>
      <c r="T2484" s="163">
        <f t="shared" si="468"/>
        <v>0</v>
      </c>
      <c r="U2484" s="211">
        <f t="shared" si="469"/>
        <v>0</v>
      </c>
      <c r="X2484" s="163">
        <f t="shared" si="470"/>
        <v>0</v>
      </c>
      <c r="Y2484" s="217">
        <f t="shared" si="471"/>
        <v>0</v>
      </c>
      <c r="AA2484" s="167">
        <f t="shared" si="472"/>
        <v>0</v>
      </c>
      <c r="AB2484" s="112">
        <f t="shared" si="473"/>
        <v>0</v>
      </c>
    </row>
    <row r="2485" spans="6:28" ht="16.5" customHeight="1">
      <c r="F2485" s="149">
        <f t="shared" si="462"/>
        <v>0</v>
      </c>
      <c r="G2485" s="165">
        <f t="shared" si="463"/>
        <v>0</v>
      </c>
      <c r="J2485" s="149">
        <f t="shared" si="464"/>
        <v>0</v>
      </c>
      <c r="K2485" s="219">
        <f t="shared" si="465"/>
        <v>0</v>
      </c>
      <c r="M2485" s="167">
        <f t="shared" si="466"/>
        <v>0</v>
      </c>
      <c r="N2485" s="112">
        <f t="shared" si="467"/>
        <v>0</v>
      </c>
      <c r="T2485" s="149">
        <f t="shared" si="468"/>
        <v>0</v>
      </c>
      <c r="U2485" s="165">
        <f t="shared" si="469"/>
        <v>0</v>
      </c>
      <c r="X2485" s="149">
        <f t="shared" si="470"/>
        <v>0</v>
      </c>
      <c r="Y2485" s="219">
        <f t="shared" si="471"/>
        <v>0</v>
      </c>
      <c r="AA2485" s="167">
        <f t="shared" si="472"/>
        <v>0</v>
      </c>
      <c r="AB2485" s="112">
        <f t="shared" si="473"/>
        <v>0</v>
      </c>
    </row>
    <row r="2486" spans="6:28" ht="16.5" customHeight="1">
      <c r="F2486" s="163">
        <f t="shared" si="462"/>
        <v>0</v>
      </c>
      <c r="G2486" s="211">
        <f t="shared" si="463"/>
        <v>0</v>
      </c>
      <c r="J2486" s="163">
        <f t="shared" si="464"/>
        <v>0</v>
      </c>
      <c r="K2486" s="217">
        <f t="shared" si="465"/>
        <v>0</v>
      </c>
      <c r="M2486" s="167">
        <f t="shared" si="466"/>
        <v>0</v>
      </c>
      <c r="N2486" s="112">
        <f t="shared" si="467"/>
        <v>0</v>
      </c>
      <c r="T2486" s="163">
        <f t="shared" si="468"/>
        <v>0</v>
      </c>
      <c r="U2486" s="211">
        <f t="shared" si="469"/>
        <v>0</v>
      </c>
      <c r="X2486" s="163">
        <f t="shared" si="470"/>
        <v>0</v>
      </c>
      <c r="Y2486" s="217">
        <f t="shared" si="471"/>
        <v>0</v>
      </c>
      <c r="AA2486" s="167">
        <f t="shared" si="472"/>
        <v>0</v>
      </c>
      <c r="AB2486" s="112">
        <f t="shared" si="473"/>
        <v>0</v>
      </c>
    </row>
    <row r="2487" spans="6:28" ht="16.5" customHeight="1">
      <c r="F2487" s="149">
        <f t="shared" si="462"/>
        <v>0</v>
      </c>
      <c r="G2487" s="165">
        <f t="shared" si="463"/>
        <v>0</v>
      </c>
      <c r="J2487" s="149">
        <f t="shared" si="464"/>
        <v>0</v>
      </c>
      <c r="K2487" s="219">
        <f t="shared" si="465"/>
        <v>0</v>
      </c>
      <c r="M2487" s="167">
        <f t="shared" si="466"/>
        <v>0</v>
      </c>
      <c r="N2487" s="112">
        <f t="shared" si="467"/>
        <v>0</v>
      </c>
      <c r="T2487" s="149">
        <f t="shared" si="468"/>
        <v>0</v>
      </c>
      <c r="U2487" s="165">
        <f t="shared" si="469"/>
        <v>0</v>
      </c>
      <c r="X2487" s="149">
        <f t="shared" si="470"/>
        <v>0</v>
      </c>
      <c r="Y2487" s="219">
        <f t="shared" si="471"/>
        <v>0</v>
      </c>
      <c r="AA2487" s="167">
        <f t="shared" si="472"/>
        <v>0</v>
      </c>
      <c r="AB2487" s="112">
        <f t="shared" si="473"/>
        <v>0</v>
      </c>
    </row>
    <row r="2488" spans="6:28" ht="16.5" customHeight="1">
      <c r="F2488" s="163">
        <f t="shared" si="462"/>
        <v>0</v>
      </c>
      <c r="G2488" s="211">
        <f t="shared" si="463"/>
        <v>0</v>
      </c>
      <c r="J2488" s="163">
        <f t="shared" si="464"/>
        <v>0</v>
      </c>
      <c r="K2488" s="217">
        <f t="shared" si="465"/>
        <v>0</v>
      </c>
      <c r="M2488" s="167">
        <f t="shared" si="466"/>
        <v>0</v>
      </c>
      <c r="N2488" s="112">
        <f t="shared" si="467"/>
        <v>0</v>
      </c>
      <c r="T2488" s="163">
        <f t="shared" si="468"/>
        <v>0</v>
      </c>
      <c r="U2488" s="211">
        <f t="shared" si="469"/>
        <v>0</v>
      </c>
      <c r="X2488" s="163">
        <f t="shared" si="470"/>
        <v>0</v>
      </c>
      <c r="Y2488" s="217">
        <f t="shared" si="471"/>
        <v>0</v>
      </c>
      <c r="AA2488" s="167">
        <f t="shared" si="472"/>
        <v>0</v>
      </c>
      <c r="AB2488" s="112">
        <f t="shared" si="473"/>
        <v>0</v>
      </c>
    </row>
    <row r="2489" spans="6:28" ht="16.5" customHeight="1">
      <c r="F2489" s="149">
        <f t="shared" si="462"/>
        <v>0</v>
      </c>
      <c r="G2489" s="165">
        <f t="shared" si="463"/>
        <v>0</v>
      </c>
      <c r="J2489" s="149">
        <f t="shared" si="464"/>
        <v>0</v>
      </c>
      <c r="K2489" s="219">
        <f t="shared" si="465"/>
        <v>0</v>
      </c>
      <c r="M2489" s="167">
        <f t="shared" si="466"/>
        <v>0</v>
      </c>
      <c r="N2489" s="112">
        <f t="shared" si="467"/>
        <v>0</v>
      </c>
      <c r="T2489" s="149">
        <f t="shared" si="468"/>
        <v>0</v>
      </c>
      <c r="U2489" s="165">
        <f t="shared" si="469"/>
        <v>0</v>
      </c>
      <c r="X2489" s="149">
        <f t="shared" si="470"/>
        <v>0</v>
      </c>
      <c r="Y2489" s="219">
        <f t="shared" si="471"/>
        <v>0</v>
      </c>
      <c r="AA2489" s="167">
        <f t="shared" si="472"/>
        <v>0</v>
      </c>
      <c r="AB2489" s="112">
        <f t="shared" si="473"/>
        <v>0</v>
      </c>
    </row>
    <row r="2490" spans="6:28" ht="16.5" customHeight="1">
      <c r="F2490" s="163">
        <f t="shared" si="462"/>
        <v>0</v>
      </c>
      <c r="G2490" s="211">
        <f t="shared" si="463"/>
        <v>0</v>
      </c>
      <c r="J2490" s="163">
        <f t="shared" si="464"/>
        <v>0</v>
      </c>
      <c r="K2490" s="217">
        <f t="shared" si="465"/>
        <v>0</v>
      </c>
      <c r="M2490" s="167">
        <f t="shared" si="466"/>
        <v>0</v>
      </c>
      <c r="N2490" s="112">
        <f t="shared" si="467"/>
        <v>0</v>
      </c>
      <c r="T2490" s="163">
        <f t="shared" si="468"/>
        <v>0</v>
      </c>
      <c r="U2490" s="211">
        <f t="shared" si="469"/>
        <v>0</v>
      </c>
      <c r="X2490" s="163">
        <f t="shared" si="470"/>
        <v>0</v>
      </c>
      <c r="Y2490" s="217">
        <f t="shared" si="471"/>
        <v>0</v>
      </c>
      <c r="AA2490" s="167">
        <f t="shared" si="472"/>
        <v>0</v>
      </c>
      <c r="AB2490" s="112">
        <f t="shared" si="473"/>
        <v>0</v>
      </c>
    </row>
    <row r="2491" spans="6:28" ht="16.5" customHeight="1">
      <c r="F2491" s="149">
        <f t="shared" si="462"/>
        <v>0</v>
      </c>
      <c r="G2491" s="165">
        <f t="shared" si="463"/>
        <v>0</v>
      </c>
      <c r="J2491" s="149">
        <f t="shared" si="464"/>
        <v>0</v>
      </c>
      <c r="K2491" s="219">
        <f t="shared" si="465"/>
        <v>0</v>
      </c>
      <c r="M2491" s="167">
        <f t="shared" si="466"/>
        <v>0</v>
      </c>
      <c r="N2491" s="112">
        <f t="shared" si="467"/>
        <v>0</v>
      </c>
      <c r="T2491" s="149">
        <f t="shared" si="468"/>
        <v>0</v>
      </c>
      <c r="U2491" s="165">
        <f t="shared" si="469"/>
        <v>0</v>
      </c>
      <c r="X2491" s="149">
        <f t="shared" si="470"/>
        <v>0</v>
      </c>
      <c r="Y2491" s="219">
        <f t="shared" si="471"/>
        <v>0</v>
      </c>
      <c r="AA2491" s="167">
        <f t="shared" si="472"/>
        <v>0</v>
      </c>
      <c r="AB2491" s="112">
        <f t="shared" si="473"/>
        <v>0</v>
      </c>
    </row>
    <row r="2492" spans="6:28" ht="16.5" customHeight="1">
      <c r="F2492" s="163">
        <f t="shared" si="462"/>
        <v>0</v>
      </c>
      <c r="G2492" s="211">
        <f t="shared" si="463"/>
        <v>0</v>
      </c>
      <c r="J2492" s="163">
        <f t="shared" si="464"/>
        <v>0</v>
      </c>
      <c r="K2492" s="217">
        <f t="shared" si="465"/>
        <v>0</v>
      </c>
      <c r="M2492" s="167">
        <f t="shared" si="466"/>
        <v>0</v>
      </c>
      <c r="N2492" s="112">
        <f t="shared" si="467"/>
        <v>0</v>
      </c>
      <c r="T2492" s="163">
        <f t="shared" si="468"/>
        <v>0</v>
      </c>
      <c r="U2492" s="211">
        <f t="shared" si="469"/>
        <v>0</v>
      </c>
      <c r="X2492" s="163">
        <f t="shared" si="470"/>
        <v>0</v>
      </c>
      <c r="Y2492" s="217">
        <f t="shared" si="471"/>
        <v>0</v>
      </c>
      <c r="AA2492" s="167">
        <f t="shared" si="472"/>
        <v>0</v>
      </c>
      <c r="AB2492" s="112">
        <f t="shared" si="473"/>
        <v>0</v>
      </c>
    </row>
    <row r="2493" spans="6:28" ht="16.5" customHeight="1">
      <c r="F2493" s="149">
        <f t="shared" si="462"/>
        <v>0</v>
      </c>
      <c r="G2493" s="165">
        <f t="shared" si="463"/>
        <v>0</v>
      </c>
      <c r="J2493" s="149">
        <f t="shared" si="464"/>
        <v>0</v>
      </c>
      <c r="K2493" s="219">
        <f t="shared" si="465"/>
        <v>0</v>
      </c>
      <c r="M2493" s="167">
        <f t="shared" si="466"/>
        <v>0</v>
      </c>
      <c r="N2493" s="112">
        <f t="shared" si="467"/>
        <v>0</v>
      </c>
      <c r="T2493" s="149">
        <f t="shared" si="468"/>
        <v>0</v>
      </c>
      <c r="U2493" s="165">
        <f t="shared" si="469"/>
        <v>0</v>
      </c>
      <c r="X2493" s="149">
        <f t="shared" si="470"/>
        <v>0</v>
      </c>
      <c r="Y2493" s="219">
        <f t="shared" si="471"/>
        <v>0</v>
      </c>
      <c r="AA2493" s="167">
        <f t="shared" si="472"/>
        <v>0</v>
      </c>
      <c r="AB2493" s="112">
        <f t="shared" si="473"/>
        <v>0</v>
      </c>
    </row>
    <row r="2494" spans="6:28" ht="16.5" customHeight="1">
      <c r="F2494" s="163">
        <f t="shared" si="462"/>
        <v>0</v>
      </c>
      <c r="G2494" s="211">
        <f t="shared" si="463"/>
        <v>0</v>
      </c>
      <c r="J2494" s="163">
        <f t="shared" si="464"/>
        <v>0</v>
      </c>
      <c r="K2494" s="217">
        <f t="shared" si="465"/>
        <v>0</v>
      </c>
      <c r="M2494" s="167">
        <f t="shared" si="466"/>
        <v>0</v>
      </c>
      <c r="N2494" s="112">
        <f t="shared" si="467"/>
        <v>0</v>
      </c>
      <c r="T2494" s="163">
        <f t="shared" si="468"/>
        <v>0</v>
      </c>
      <c r="U2494" s="211">
        <f t="shared" si="469"/>
        <v>0</v>
      </c>
      <c r="X2494" s="163">
        <f t="shared" si="470"/>
        <v>0</v>
      </c>
      <c r="Y2494" s="217">
        <f t="shared" si="471"/>
        <v>0</v>
      </c>
      <c r="AA2494" s="167">
        <f t="shared" si="472"/>
        <v>0</v>
      </c>
      <c r="AB2494" s="112">
        <f t="shared" si="473"/>
        <v>0</v>
      </c>
    </row>
    <row r="2495" spans="6:28" ht="16.5" customHeight="1">
      <c r="F2495" s="149">
        <f t="shared" si="462"/>
        <v>0</v>
      </c>
      <c r="G2495" s="165">
        <f t="shared" si="463"/>
        <v>0</v>
      </c>
      <c r="J2495" s="149">
        <f t="shared" si="464"/>
        <v>0</v>
      </c>
      <c r="K2495" s="219">
        <f t="shared" si="465"/>
        <v>0</v>
      </c>
      <c r="M2495" s="167">
        <f t="shared" si="466"/>
        <v>0</v>
      </c>
      <c r="N2495" s="112">
        <f t="shared" si="467"/>
        <v>0</v>
      </c>
      <c r="T2495" s="149">
        <f t="shared" si="468"/>
        <v>0</v>
      </c>
      <c r="U2495" s="165">
        <f t="shared" si="469"/>
        <v>0</v>
      </c>
      <c r="X2495" s="149">
        <f t="shared" si="470"/>
        <v>0</v>
      </c>
      <c r="Y2495" s="219">
        <f t="shared" si="471"/>
        <v>0</v>
      </c>
      <c r="AA2495" s="167">
        <f t="shared" si="472"/>
        <v>0</v>
      </c>
      <c r="AB2495" s="112">
        <f t="shared" si="473"/>
        <v>0</v>
      </c>
    </row>
    <row r="2496" spans="6:28" ht="16.5" customHeight="1">
      <c r="F2496" s="163">
        <f t="shared" si="462"/>
        <v>0</v>
      </c>
      <c r="G2496" s="211">
        <f t="shared" si="463"/>
        <v>0</v>
      </c>
      <c r="J2496" s="163">
        <f t="shared" si="464"/>
        <v>0</v>
      </c>
      <c r="K2496" s="217">
        <f t="shared" si="465"/>
        <v>0</v>
      </c>
      <c r="M2496" s="167">
        <f t="shared" si="466"/>
        <v>0</v>
      </c>
      <c r="N2496" s="112">
        <f t="shared" si="467"/>
        <v>0</v>
      </c>
      <c r="T2496" s="163">
        <f t="shared" si="468"/>
        <v>0</v>
      </c>
      <c r="U2496" s="211">
        <f t="shared" si="469"/>
        <v>0</v>
      </c>
      <c r="X2496" s="163">
        <f t="shared" si="470"/>
        <v>0</v>
      </c>
      <c r="Y2496" s="217">
        <f t="shared" si="471"/>
        <v>0</v>
      </c>
      <c r="AA2496" s="167">
        <f t="shared" si="472"/>
        <v>0</v>
      </c>
      <c r="AB2496" s="112">
        <f t="shared" si="473"/>
        <v>0</v>
      </c>
    </row>
    <row r="2497" spans="6:28" ht="16.5" customHeight="1">
      <c r="F2497" s="149">
        <f t="shared" si="462"/>
        <v>0</v>
      </c>
      <c r="G2497" s="165">
        <f t="shared" si="463"/>
        <v>0</v>
      </c>
      <c r="J2497" s="149">
        <f t="shared" si="464"/>
        <v>0</v>
      </c>
      <c r="K2497" s="219">
        <f t="shared" si="465"/>
        <v>0</v>
      </c>
      <c r="M2497" s="167">
        <f t="shared" si="466"/>
        <v>0</v>
      </c>
      <c r="N2497" s="112">
        <f t="shared" si="467"/>
        <v>0</v>
      </c>
      <c r="T2497" s="149">
        <f t="shared" si="468"/>
        <v>0</v>
      </c>
      <c r="U2497" s="165">
        <f t="shared" si="469"/>
        <v>0</v>
      </c>
      <c r="X2497" s="149">
        <f t="shared" si="470"/>
        <v>0</v>
      </c>
      <c r="Y2497" s="219">
        <f t="shared" si="471"/>
        <v>0</v>
      </c>
      <c r="AA2497" s="167">
        <f t="shared" si="472"/>
        <v>0</v>
      </c>
      <c r="AB2497" s="112">
        <f t="shared" si="473"/>
        <v>0</v>
      </c>
    </row>
    <row r="2498" spans="6:28" ht="16.5" customHeight="1">
      <c r="F2498" s="163">
        <f t="shared" si="462"/>
        <v>0</v>
      </c>
      <c r="G2498" s="211">
        <f t="shared" si="463"/>
        <v>0</v>
      </c>
      <c r="J2498" s="163">
        <f t="shared" si="464"/>
        <v>0</v>
      </c>
      <c r="K2498" s="217">
        <f t="shared" si="465"/>
        <v>0</v>
      </c>
      <c r="M2498" s="167">
        <f t="shared" si="466"/>
        <v>0</v>
      </c>
      <c r="N2498" s="112">
        <f t="shared" si="467"/>
        <v>0</v>
      </c>
      <c r="T2498" s="163">
        <f t="shared" si="468"/>
        <v>0</v>
      </c>
      <c r="U2498" s="211">
        <f t="shared" si="469"/>
        <v>0</v>
      </c>
      <c r="X2498" s="163">
        <f t="shared" si="470"/>
        <v>0</v>
      </c>
      <c r="Y2498" s="217">
        <f t="shared" si="471"/>
        <v>0</v>
      </c>
      <c r="AA2498" s="167">
        <f t="shared" si="472"/>
        <v>0</v>
      </c>
      <c r="AB2498" s="112">
        <f t="shared" si="473"/>
        <v>0</v>
      </c>
    </row>
    <row r="2499" spans="6:28" ht="16.5" customHeight="1">
      <c r="F2499" s="149">
        <f t="shared" si="462"/>
        <v>0</v>
      </c>
      <c r="G2499" s="165">
        <f t="shared" si="463"/>
        <v>0</v>
      </c>
      <c r="J2499" s="149">
        <f t="shared" si="464"/>
        <v>0</v>
      </c>
      <c r="K2499" s="219">
        <f t="shared" si="465"/>
        <v>0</v>
      </c>
      <c r="M2499" s="167">
        <f t="shared" si="466"/>
        <v>0</v>
      </c>
      <c r="N2499" s="112">
        <f t="shared" si="467"/>
        <v>0</v>
      </c>
      <c r="T2499" s="149">
        <f t="shared" si="468"/>
        <v>0</v>
      </c>
      <c r="U2499" s="165">
        <f t="shared" si="469"/>
        <v>0</v>
      </c>
      <c r="X2499" s="149">
        <f t="shared" si="470"/>
        <v>0</v>
      </c>
      <c r="Y2499" s="219">
        <f t="shared" si="471"/>
        <v>0</v>
      </c>
      <c r="AA2499" s="167">
        <f t="shared" si="472"/>
        <v>0</v>
      </c>
      <c r="AB2499" s="112">
        <f t="shared" si="473"/>
        <v>0</v>
      </c>
    </row>
    <row r="2500" spans="6:28" ht="16.5" customHeight="1">
      <c r="F2500" s="163">
        <f t="shared" si="462"/>
        <v>0</v>
      </c>
      <c r="G2500" s="211">
        <f t="shared" si="463"/>
        <v>0</v>
      </c>
      <c r="J2500" s="163">
        <f t="shared" si="464"/>
        <v>0</v>
      </c>
      <c r="K2500" s="217">
        <f t="shared" si="465"/>
        <v>0</v>
      </c>
      <c r="M2500" s="167">
        <f t="shared" si="466"/>
        <v>0</v>
      </c>
      <c r="N2500" s="112">
        <f t="shared" si="467"/>
        <v>0</v>
      </c>
      <c r="T2500" s="163">
        <f t="shared" si="468"/>
        <v>0</v>
      </c>
      <c r="U2500" s="211">
        <f t="shared" si="469"/>
        <v>0</v>
      </c>
      <c r="X2500" s="163">
        <f t="shared" si="470"/>
        <v>0</v>
      </c>
      <c r="Y2500" s="217">
        <f t="shared" si="471"/>
        <v>0</v>
      </c>
      <c r="AA2500" s="167">
        <f t="shared" si="472"/>
        <v>0</v>
      </c>
      <c r="AB2500" s="112">
        <f t="shared" si="473"/>
        <v>0</v>
      </c>
    </row>
    <row r="2501" spans="6:28" ht="16.5" customHeight="1">
      <c r="F2501" s="149">
        <f t="shared" si="462"/>
        <v>0</v>
      </c>
      <c r="G2501" s="165">
        <f t="shared" si="463"/>
        <v>0</v>
      </c>
      <c r="J2501" s="149">
        <f t="shared" si="464"/>
        <v>0</v>
      </c>
      <c r="K2501" s="219">
        <f t="shared" si="465"/>
        <v>0</v>
      </c>
      <c r="M2501" s="167">
        <f t="shared" si="466"/>
        <v>0</v>
      </c>
      <c r="N2501" s="112">
        <f t="shared" si="467"/>
        <v>0</v>
      </c>
      <c r="T2501" s="149">
        <f t="shared" si="468"/>
        <v>0</v>
      </c>
      <c r="U2501" s="165">
        <f t="shared" si="469"/>
        <v>0</v>
      </c>
      <c r="X2501" s="149">
        <f t="shared" si="470"/>
        <v>0</v>
      </c>
      <c r="Y2501" s="219">
        <f t="shared" si="471"/>
        <v>0</v>
      </c>
      <c r="AA2501" s="167">
        <f t="shared" si="472"/>
        <v>0</v>
      </c>
      <c r="AB2501" s="112">
        <f t="shared" si="473"/>
        <v>0</v>
      </c>
    </row>
    <row r="2502" spans="6:28" ht="16.5" customHeight="1">
      <c r="F2502" s="163">
        <f t="shared" si="462"/>
        <v>0</v>
      </c>
      <c r="G2502" s="211">
        <f t="shared" si="463"/>
        <v>0</v>
      </c>
      <c r="J2502" s="163">
        <f t="shared" si="464"/>
        <v>0</v>
      </c>
      <c r="K2502" s="217">
        <f t="shared" si="465"/>
        <v>0</v>
      </c>
      <c r="M2502" s="167">
        <f t="shared" si="466"/>
        <v>0</v>
      </c>
      <c r="N2502" s="112">
        <f t="shared" si="467"/>
        <v>0</v>
      </c>
      <c r="T2502" s="163">
        <f t="shared" si="468"/>
        <v>0</v>
      </c>
      <c r="U2502" s="211">
        <f t="shared" si="469"/>
        <v>0</v>
      </c>
      <c r="X2502" s="163">
        <f t="shared" si="470"/>
        <v>0</v>
      </c>
      <c r="Y2502" s="217">
        <f t="shared" si="471"/>
        <v>0</v>
      </c>
      <c r="AA2502" s="167">
        <f t="shared" si="472"/>
        <v>0</v>
      </c>
      <c r="AB2502" s="112">
        <f t="shared" si="473"/>
        <v>0</v>
      </c>
    </row>
    <row r="2503" spans="6:28" ht="16.5" customHeight="1">
      <c r="F2503" s="149">
        <f t="shared" si="462"/>
        <v>0</v>
      </c>
      <c r="G2503" s="165">
        <f t="shared" si="463"/>
        <v>0</v>
      </c>
      <c r="J2503" s="149">
        <f t="shared" si="464"/>
        <v>0</v>
      </c>
      <c r="K2503" s="219">
        <f t="shared" si="465"/>
        <v>0</v>
      </c>
      <c r="M2503" s="167">
        <f t="shared" si="466"/>
        <v>0</v>
      </c>
      <c r="N2503" s="112">
        <f t="shared" si="467"/>
        <v>0</v>
      </c>
      <c r="T2503" s="149">
        <f t="shared" si="468"/>
        <v>0</v>
      </c>
      <c r="U2503" s="165">
        <f t="shared" si="469"/>
        <v>0</v>
      </c>
      <c r="X2503" s="149">
        <f t="shared" si="470"/>
        <v>0</v>
      </c>
      <c r="Y2503" s="219">
        <f t="shared" si="471"/>
        <v>0</v>
      </c>
      <c r="AA2503" s="167">
        <f t="shared" si="472"/>
        <v>0</v>
      </c>
      <c r="AB2503" s="112">
        <f t="shared" si="473"/>
        <v>0</v>
      </c>
    </row>
    <row r="2504" spans="6:28" ht="16.5" customHeight="1">
      <c r="F2504" s="163">
        <f t="shared" si="462"/>
        <v>0</v>
      </c>
      <c r="G2504" s="211">
        <f t="shared" si="463"/>
        <v>0</v>
      </c>
      <c r="J2504" s="163">
        <f t="shared" si="464"/>
        <v>0</v>
      </c>
      <c r="K2504" s="217">
        <f t="shared" si="465"/>
        <v>0</v>
      </c>
      <c r="M2504" s="167">
        <f t="shared" si="466"/>
        <v>0</v>
      </c>
      <c r="N2504" s="112">
        <f t="shared" si="467"/>
        <v>0</v>
      </c>
      <c r="T2504" s="163">
        <f t="shared" si="468"/>
        <v>0</v>
      </c>
      <c r="U2504" s="211">
        <f t="shared" si="469"/>
        <v>0</v>
      </c>
      <c r="X2504" s="163">
        <f t="shared" si="470"/>
        <v>0</v>
      </c>
      <c r="Y2504" s="217">
        <f t="shared" si="471"/>
        <v>0</v>
      </c>
      <c r="AA2504" s="167">
        <f t="shared" si="472"/>
        <v>0</v>
      </c>
      <c r="AB2504" s="112">
        <f t="shared" si="473"/>
        <v>0</v>
      </c>
    </row>
    <row r="2505" spans="6:28" ht="16.5" customHeight="1">
      <c r="F2505" s="149">
        <f t="shared" si="462"/>
        <v>0</v>
      </c>
      <c r="G2505" s="165">
        <f t="shared" si="463"/>
        <v>0</v>
      </c>
      <c r="J2505" s="149">
        <f t="shared" si="464"/>
        <v>0</v>
      </c>
      <c r="K2505" s="219">
        <f t="shared" si="465"/>
        <v>0</v>
      </c>
      <c r="M2505" s="167">
        <f t="shared" si="466"/>
        <v>0</v>
      </c>
      <c r="N2505" s="112">
        <f t="shared" si="467"/>
        <v>0</v>
      </c>
      <c r="T2505" s="149">
        <f t="shared" si="468"/>
        <v>0</v>
      </c>
      <c r="U2505" s="165">
        <f t="shared" si="469"/>
        <v>0</v>
      </c>
      <c r="X2505" s="149">
        <f t="shared" si="470"/>
        <v>0</v>
      </c>
      <c r="Y2505" s="219">
        <f t="shared" si="471"/>
        <v>0</v>
      </c>
      <c r="AA2505" s="167">
        <f t="shared" si="472"/>
        <v>0</v>
      </c>
      <c r="AB2505" s="112">
        <f t="shared" si="473"/>
        <v>0</v>
      </c>
    </row>
    <row r="2506" spans="6:28" ht="16.5" customHeight="1">
      <c r="F2506" s="163">
        <f t="shared" si="462"/>
        <v>0</v>
      </c>
      <c r="G2506" s="211">
        <f t="shared" si="463"/>
        <v>0</v>
      </c>
      <c r="J2506" s="163">
        <f t="shared" si="464"/>
        <v>0</v>
      </c>
      <c r="K2506" s="217">
        <f t="shared" si="465"/>
        <v>0</v>
      </c>
      <c r="M2506" s="167">
        <f t="shared" si="466"/>
        <v>0</v>
      </c>
      <c r="N2506" s="112">
        <f t="shared" si="467"/>
        <v>0</v>
      </c>
      <c r="T2506" s="163">
        <f t="shared" si="468"/>
        <v>0</v>
      </c>
      <c r="U2506" s="211">
        <f t="shared" si="469"/>
        <v>0</v>
      </c>
      <c r="X2506" s="163">
        <f t="shared" si="470"/>
        <v>0</v>
      </c>
      <c r="Y2506" s="217">
        <f t="shared" si="471"/>
        <v>0</v>
      </c>
      <c r="AA2506" s="167">
        <f t="shared" si="472"/>
        <v>0</v>
      </c>
      <c r="AB2506" s="112">
        <f t="shared" si="473"/>
        <v>0</v>
      </c>
    </row>
    <row r="2507" spans="6:28" ht="16.5" customHeight="1">
      <c r="F2507" s="149">
        <f t="shared" si="462"/>
        <v>0</v>
      </c>
      <c r="G2507" s="165">
        <f t="shared" si="463"/>
        <v>0</v>
      </c>
      <c r="J2507" s="149">
        <f t="shared" si="464"/>
        <v>0</v>
      </c>
      <c r="K2507" s="219">
        <f t="shared" si="465"/>
        <v>0</v>
      </c>
      <c r="M2507" s="167">
        <f t="shared" si="466"/>
        <v>0</v>
      </c>
      <c r="N2507" s="112">
        <f t="shared" si="467"/>
        <v>0</v>
      </c>
      <c r="T2507" s="149">
        <f t="shared" si="468"/>
        <v>0</v>
      </c>
      <c r="U2507" s="165">
        <f t="shared" si="469"/>
        <v>0</v>
      </c>
      <c r="X2507" s="149">
        <f t="shared" si="470"/>
        <v>0</v>
      </c>
      <c r="Y2507" s="219">
        <f t="shared" si="471"/>
        <v>0</v>
      </c>
      <c r="AA2507" s="167">
        <f t="shared" si="472"/>
        <v>0</v>
      </c>
      <c r="AB2507" s="112">
        <f t="shared" si="473"/>
        <v>0</v>
      </c>
    </row>
    <row r="2508" spans="6:28" ht="16.5" customHeight="1">
      <c r="F2508" s="163">
        <f t="shared" si="462"/>
        <v>0</v>
      </c>
      <c r="G2508" s="211">
        <f t="shared" si="463"/>
        <v>0</v>
      </c>
      <c r="J2508" s="163">
        <f t="shared" si="464"/>
        <v>0</v>
      </c>
      <c r="K2508" s="217">
        <f t="shared" si="465"/>
        <v>0</v>
      </c>
      <c r="M2508" s="167">
        <f t="shared" si="466"/>
        <v>0</v>
      </c>
      <c r="N2508" s="112">
        <f t="shared" si="467"/>
        <v>0</v>
      </c>
      <c r="T2508" s="163">
        <f t="shared" si="468"/>
        <v>0</v>
      </c>
      <c r="U2508" s="211">
        <f t="shared" si="469"/>
        <v>0</v>
      </c>
      <c r="X2508" s="163">
        <f t="shared" si="470"/>
        <v>0</v>
      </c>
      <c r="Y2508" s="217">
        <f t="shared" si="471"/>
        <v>0</v>
      </c>
      <c r="AA2508" s="167">
        <f t="shared" si="472"/>
        <v>0</v>
      </c>
      <c r="AB2508" s="112">
        <f t="shared" si="473"/>
        <v>0</v>
      </c>
    </row>
    <row r="2509" spans="6:28" ht="16.5" customHeight="1">
      <c r="F2509" s="149">
        <f t="shared" si="462"/>
        <v>0</v>
      </c>
      <c r="G2509" s="165">
        <f t="shared" si="463"/>
        <v>0</v>
      </c>
      <c r="J2509" s="149">
        <f t="shared" si="464"/>
        <v>0</v>
      </c>
      <c r="K2509" s="219">
        <f t="shared" si="465"/>
        <v>0</v>
      </c>
      <c r="M2509" s="167">
        <f t="shared" si="466"/>
        <v>0</v>
      </c>
      <c r="N2509" s="112">
        <f t="shared" si="467"/>
        <v>0</v>
      </c>
      <c r="T2509" s="149">
        <f t="shared" si="468"/>
        <v>0</v>
      </c>
      <c r="U2509" s="165">
        <f t="shared" si="469"/>
        <v>0</v>
      </c>
      <c r="X2509" s="149">
        <f t="shared" si="470"/>
        <v>0</v>
      </c>
      <c r="Y2509" s="219">
        <f t="shared" si="471"/>
        <v>0</v>
      </c>
      <c r="AA2509" s="167">
        <f t="shared" si="472"/>
        <v>0</v>
      </c>
      <c r="AB2509" s="112">
        <f t="shared" si="473"/>
        <v>0</v>
      </c>
    </row>
    <row r="2510" spans="6:28" ht="16.5" customHeight="1">
      <c r="F2510" s="163">
        <f t="shared" si="462"/>
        <v>0</v>
      </c>
      <c r="G2510" s="211">
        <f t="shared" si="463"/>
        <v>0</v>
      </c>
      <c r="J2510" s="163">
        <f t="shared" si="464"/>
        <v>0</v>
      </c>
      <c r="K2510" s="217">
        <f t="shared" si="465"/>
        <v>0</v>
      </c>
      <c r="M2510" s="167">
        <f t="shared" si="466"/>
        <v>0</v>
      </c>
      <c r="N2510" s="112">
        <f t="shared" si="467"/>
        <v>0</v>
      </c>
      <c r="T2510" s="163">
        <f t="shared" si="468"/>
        <v>0</v>
      </c>
      <c r="U2510" s="211">
        <f t="shared" si="469"/>
        <v>0</v>
      </c>
      <c r="X2510" s="163">
        <f t="shared" si="470"/>
        <v>0</v>
      </c>
      <c r="Y2510" s="217">
        <f t="shared" si="471"/>
        <v>0</v>
      </c>
      <c r="AA2510" s="167">
        <f t="shared" si="472"/>
        <v>0</v>
      </c>
      <c r="AB2510" s="112">
        <f t="shared" si="473"/>
        <v>0</v>
      </c>
    </row>
    <row r="2511" spans="6:28" ht="16.5" customHeight="1">
      <c r="F2511" s="149">
        <f t="shared" si="462"/>
        <v>0</v>
      </c>
      <c r="G2511" s="165">
        <f t="shared" si="463"/>
        <v>0</v>
      </c>
      <c r="J2511" s="149">
        <f t="shared" si="464"/>
        <v>0</v>
      </c>
      <c r="K2511" s="219">
        <f t="shared" si="465"/>
        <v>0</v>
      </c>
      <c r="M2511" s="167">
        <f t="shared" si="466"/>
        <v>0</v>
      </c>
      <c r="N2511" s="112">
        <f t="shared" si="467"/>
        <v>0</v>
      </c>
      <c r="T2511" s="149">
        <f t="shared" si="468"/>
        <v>0</v>
      </c>
      <c r="U2511" s="165">
        <f t="shared" si="469"/>
        <v>0</v>
      </c>
      <c r="X2511" s="149">
        <f t="shared" si="470"/>
        <v>0</v>
      </c>
      <c r="Y2511" s="219">
        <f t="shared" si="471"/>
        <v>0</v>
      </c>
      <c r="AA2511" s="167">
        <f t="shared" si="472"/>
        <v>0</v>
      </c>
      <c r="AB2511" s="112">
        <f t="shared" si="473"/>
        <v>0</v>
      </c>
    </row>
    <row r="2512" spans="6:28" ht="16.5" customHeight="1">
      <c r="F2512" s="163">
        <f t="shared" si="462"/>
        <v>0</v>
      </c>
      <c r="G2512" s="211">
        <f t="shared" si="463"/>
        <v>0</v>
      </c>
      <c r="J2512" s="163">
        <f t="shared" si="464"/>
        <v>0</v>
      </c>
      <c r="K2512" s="217">
        <f t="shared" si="465"/>
        <v>0</v>
      </c>
      <c r="M2512" s="167">
        <f t="shared" si="466"/>
        <v>0</v>
      </c>
      <c r="N2512" s="112">
        <f t="shared" si="467"/>
        <v>0</v>
      </c>
      <c r="T2512" s="163">
        <f t="shared" si="468"/>
        <v>0</v>
      </c>
      <c r="U2512" s="211">
        <f t="shared" si="469"/>
        <v>0</v>
      </c>
      <c r="X2512" s="163">
        <f t="shared" si="470"/>
        <v>0</v>
      </c>
      <c r="Y2512" s="217">
        <f t="shared" si="471"/>
        <v>0</v>
      </c>
      <c r="AA2512" s="167">
        <f t="shared" si="472"/>
        <v>0</v>
      </c>
      <c r="AB2512" s="112">
        <f t="shared" si="473"/>
        <v>0</v>
      </c>
    </row>
    <row r="2513" spans="6:28" ht="16.5" customHeight="1">
      <c r="F2513" s="149">
        <f t="shared" si="462"/>
        <v>0</v>
      </c>
      <c r="G2513" s="165">
        <f t="shared" si="463"/>
        <v>0</v>
      </c>
      <c r="J2513" s="149">
        <f t="shared" si="464"/>
        <v>0</v>
      </c>
      <c r="K2513" s="219">
        <f t="shared" si="465"/>
        <v>0</v>
      </c>
      <c r="M2513" s="167">
        <f t="shared" si="466"/>
        <v>0</v>
      </c>
      <c r="N2513" s="112">
        <f t="shared" si="467"/>
        <v>0</v>
      </c>
      <c r="T2513" s="149">
        <f t="shared" si="468"/>
        <v>0</v>
      </c>
      <c r="U2513" s="165">
        <f t="shared" si="469"/>
        <v>0</v>
      </c>
      <c r="X2513" s="149">
        <f t="shared" si="470"/>
        <v>0</v>
      </c>
      <c r="Y2513" s="219">
        <f t="shared" si="471"/>
        <v>0</v>
      </c>
      <c r="AA2513" s="167">
        <f t="shared" si="472"/>
        <v>0</v>
      </c>
      <c r="AB2513" s="112">
        <f t="shared" si="473"/>
        <v>0</v>
      </c>
    </row>
    <row r="2514" spans="6:28" ht="16.5" customHeight="1">
      <c r="F2514" s="163">
        <f t="shared" si="462"/>
        <v>0</v>
      </c>
      <c r="G2514" s="211">
        <f t="shared" si="463"/>
        <v>0</v>
      </c>
      <c r="J2514" s="163">
        <f t="shared" si="464"/>
        <v>0</v>
      </c>
      <c r="K2514" s="217">
        <f t="shared" si="465"/>
        <v>0</v>
      </c>
      <c r="M2514" s="167">
        <f t="shared" si="466"/>
        <v>0</v>
      </c>
      <c r="N2514" s="112">
        <f t="shared" si="467"/>
        <v>0</v>
      </c>
      <c r="T2514" s="163">
        <f t="shared" si="468"/>
        <v>0</v>
      </c>
      <c r="U2514" s="211">
        <f t="shared" si="469"/>
        <v>0</v>
      </c>
      <c r="X2514" s="163">
        <f t="shared" si="470"/>
        <v>0</v>
      </c>
      <c r="Y2514" s="217">
        <f t="shared" si="471"/>
        <v>0</v>
      </c>
      <c r="AA2514" s="167">
        <f t="shared" si="472"/>
        <v>0</v>
      </c>
      <c r="AB2514" s="112">
        <f t="shared" si="473"/>
        <v>0</v>
      </c>
    </row>
    <row r="2515" spans="6:28" ht="16.5" customHeight="1">
      <c r="F2515" s="149">
        <f t="shared" si="462"/>
        <v>0</v>
      </c>
      <c r="G2515" s="165">
        <f t="shared" si="463"/>
        <v>0</v>
      </c>
      <c r="J2515" s="149">
        <f t="shared" si="464"/>
        <v>0</v>
      </c>
      <c r="K2515" s="219">
        <f t="shared" si="465"/>
        <v>0</v>
      </c>
      <c r="M2515" s="167">
        <f t="shared" si="466"/>
        <v>0</v>
      </c>
      <c r="N2515" s="112">
        <f t="shared" si="467"/>
        <v>0</v>
      </c>
      <c r="T2515" s="149">
        <f t="shared" si="468"/>
        <v>0</v>
      </c>
      <c r="U2515" s="165">
        <f t="shared" si="469"/>
        <v>0</v>
      </c>
      <c r="X2515" s="149">
        <f t="shared" si="470"/>
        <v>0</v>
      </c>
      <c r="Y2515" s="219">
        <f t="shared" si="471"/>
        <v>0</v>
      </c>
      <c r="AA2515" s="167">
        <f t="shared" si="472"/>
        <v>0</v>
      </c>
      <c r="AB2515" s="112">
        <f t="shared" si="473"/>
        <v>0</v>
      </c>
    </row>
    <row r="2516" spans="6:28" ht="16.5" customHeight="1">
      <c r="F2516" s="163">
        <f t="shared" si="462"/>
        <v>0</v>
      </c>
      <c r="G2516" s="211">
        <f t="shared" si="463"/>
        <v>0</v>
      </c>
      <c r="J2516" s="163">
        <f t="shared" si="464"/>
        <v>0</v>
      </c>
      <c r="K2516" s="217">
        <f t="shared" si="465"/>
        <v>0</v>
      </c>
      <c r="M2516" s="167">
        <f t="shared" si="466"/>
        <v>0</v>
      </c>
      <c r="N2516" s="112">
        <f t="shared" si="467"/>
        <v>0</v>
      </c>
      <c r="T2516" s="163">
        <f t="shared" si="468"/>
        <v>0</v>
      </c>
      <c r="U2516" s="211">
        <f t="shared" si="469"/>
        <v>0</v>
      </c>
      <c r="X2516" s="163">
        <f t="shared" si="470"/>
        <v>0</v>
      </c>
      <c r="Y2516" s="217">
        <f t="shared" si="471"/>
        <v>0</v>
      </c>
      <c r="AA2516" s="167">
        <f t="shared" si="472"/>
        <v>0</v>
      </c>
      <c r="AB2516" s="112">
        <f t="shared" si="473"/>
        <v>0</v>
      </c>
    </row>
    <row r="2517" spans="6:28" ht="16.5" customHeight="1">
      <c r="F2517" s="149">
        <f t="shared" si="462"/>
        <v>0</v>
      </c>
      <c r="G2517" s="165">
        <f t="shared" si="463"/>
        <v>0</v>
      </c>
      <c r="J2517" s="149">
        <f t="shared" si="464"/>
        <v>0</v>
      </c>
      <c r="K2517" s="219">
        <f t="shared" si="465"/>
        <v>0</v>
      </c>
      <c r="M2517" s="167">
        <f t="shared" si="466"/>
        <v>0</v>
      </c>
      <c r="N2517" s="112">
        <f t="shared" si="467"/>
        <v>0</v>
      </c>
      <c r="T2517" s="149">
        <f t="shared" si="468"/>
        <v>0</v>
      </c>
      <c r="U2517" s="165">
        <f t="shared" si="469"/>
        <v>0</v>
      </c>
      <c r="X2517" s="149">
        <f t="shared" si="470"/>
        <v>0</v>
      </c>
      <c r="Y2517" s="219">
        <f t="shared" si="471"/>
        <v>0</v>
      </c>
      <c r="AA2517" s="167">
        <f t="shared" si="472"/>
        <v>0</v>
      </c>
      <c r="AB2517" s="112">
        <f t="shared" si="473"/>
        <v>0</v>
      </c>
    </row>
    <row r="2518" spans="6:28" ht="16.5" customHeight="1">
      <c r="F2518" s="163">
        <f t="shared" si="462"/>
        <v>0</v>
      </c>
      <c r="G2518" s="211">
        <f t="shared" si="463"/>
        <v>0</v>
      </c>
      <c r="J2518" s="163">
        <f t="shared" si="464"/>
        <v>0</v>
      </c>
      <c r="K2518" s="217">
        <f t="shared" si="465"/>
        <v>0</v>
      </c>
      <c r="M2518" s="167">
        <f t="shared" si="466"/>
        <v>0</v>
      </c>
      <c r="N2518" s="112">
        <f t="shared" si="467"/>
        <v>0</v>
      </c>
      <c r="T2518" s="163">
        <f t="shared" si="468"/>
        <v>0</v>
      </c>
      <c r="U2518" s="211">
        <f t="shared" si="469"/>
        <v>0</v>
      </c>
      <c r="X2518" s="163">
        <f t="shared" si="470"/>
        <v>0</v>
      </c>
      <c r="Y2518" s="217">
        <f t="shared" si="471"/>
        <v>0</v>
      </c>
      <c r="AA2518" s="167">
        <f t="shared" si="472"/>
        <v>0</v>
      </c>
      <c r="AB2518" s="112">
        <f t="shared" si="473"/>
        <v>0</v>
      </c>
    </row>
    <row r="2519" spans="6:28" ht="16.5" customHeight="1">
      <c r="F2519" s="149">
        <f t="shared" si="462"/>
        <v>0</v>
      </c>
      <c r="G2519" s="165">
        <f t="shared" si="463"/>
        <v>0</v>
      </c>
      <c r="J2519" s="149">
        <f t="shared" si="464"/>
        <v>0</v>
      </c>
      <c r="K2519" s="219">
        <f t="shared" si="465"/>
        <v>0</v>
      </c>
      <c r="M2519" s="167">
        <f t="shared" si="466"/>
        <v>0</v>
      </c>
      <c r="N2519" s="112">
        <f t="shared" si="467"/>
        <v>0</v>
      </c>
      <c r="T2519" s="149">
        <f t="shared" si="468"/>
        <v>0</v>
      </c>
      <c r="U2519" s="165">
        <f t="shared" si="469"/>
        <v>0</v>
      </c>
      <c r="X2519" s="149">
        <f t="shared" si="470"/>
        <v>0</v>
      </c>
      <c r="Y2519" s="219">
        <f t="shared" si="471"/>
        <v>0</v>
      </c>
      <c r="AA2519" s="167">
        <f t="shared" si="472"/>
        <v>0</v>
      </c>
      <c r="AB2519" s="112">
        <f t="shared" si="473"/>
        <v>0</v>
      </c>
    </row>
    <row r="2520" spans="6:28" ht="16.5" customHeight="1">
      <c r="F2520" s="163">
        <f t="shared" si="462"/>
        <v>0</v>
      </c>
      <c r="G2520" s="211">
        <f t="shared" si="463"/>
        <v>0</v>
      </c>
      <c r="J2520" s="163">
        <f t="shared" si="464"/>
        <v>0</v>
      </c>
      <c r="K2520" s="217">
        <f t="shared" si="465"/>
        <v>0</v>
      </c>
      <c r="M2520" s="167">
        <f t="shared" si="466"/>
        <v>0</v>
      </c>
      <c r="N2520" s="112">
        <f t="shared" si="467"/>
        <v>0</v>
      </c>
      <c r="T2520" s="163">
        <f t="shared" si="468"/>
        <v>0</v>
      </c>
      <c r="U2520" s="211">
        <f t="shared" si="469"/>
        <v>0</v>
      </c>
      <c r="X2520" s="163">
        <f t="shared" si="470"/>
        <v>0</v>
      </c>
      <c r="Y2520" s="217">
        <f t="shared" si="471"/>
        <v>0</v>
      </c>
      <c r="AA2520" s="167">
        <f t="shared" si="472"/>
        <v>0</v>
      </c>
      <c r="AB2520" s="112">
        <f t="shared" si="473"/>
        <v>0</v>
      </c>
    </row>
    <row r="2521" spans="6:28" ht="16.5" customHeight="1">
      <c r="F2521" s="149">
        <f t="shared" si="462"/>
        <v>0</v>
      </c>
      <c r="G2521" s="165">
        <f t="shared" si="463"/>
        <v>0</v>
      </c>
      <c r="J2521" s="149">
        <f t="shared" si="464"/>
        <v>0</v>
      </c>
      <c r="K2521" s="219">
        <f t="shared" si="465"/>
        <v>0</v>
      </c>
      <c r="M2521" s="167">
        <f t="shared" si="466"/>
        <v>0</v>
      </c>
      <c r="N2521" s="112">
        <f t="shared" si="467"/>
        <v>0</v>
      </c>
      <c r="T2521" s="149">
        <f t="shared" si="468"/>
        <v>0</v>
      </c>
      <c r="U2521" s="165">
        <f t="shared" si="469"/>
        <v>0</v>
      </c>
      <c r="X2521" s="149">
        <f t="shared" si="470"/>
        <v>0</v>
      </c>
      <c r="Y2521" s="219">
        <f t="shared" si="471"/>
        <v>0</v>
      </c>
      <c r="AA2521" s="167">
        <f t="shared" si="472"/>
        <v>0</v>
      </c>
      <c r="AB2521" s="112">
        <f t="shared" si="473"/>
        <v>0</v>
      </c>
    </row>
    <row r="2522" spans="6:28" ht="16.5" customHeight="1">
      <c r="F2522" s="163">
        <f t="shared" si="462"/>
        <v>0</v>
      </c>
      <c r="G2522" s="211">
        <f t="shared" si="463"/>
        <v>0</v>
      </c>
      <c r="J2522" s="163">
        <f t="shared" si="464"/>
        <v>0</v>
      </c>
      <c r="K2522" s="217">
        <f t="shared" si="465"/>
        <v>0</v>
      </c>
      <c r="M2522" s="167">
        <f t="shared" si="466"/>
        <v>0</v>
      </c>
      <c r="N2522" s="112">
        <f t="shared" si="467"/>
        <v>0</v>
      </c>
      <c r="T2522" s="163">
        <f t="shared" si="468"/>
        <v>0</v>
      </c>
      <c r="U2522" s="211">
        <f t="shared" si="469"/>
        <v>0</v>
      </c>
      <c r="X2522" s="163">
        <f t="shared" si="470"/>
        <v>0</v>
      </c>
      <c r="Y2522" s="217">
        <f t="shared" si="471"/>
        <v>0</v>
      </c>
      <c r="AA2522" s="167">
        <f t="shared" si="472"/>
        <v>0</v>
      </c>
      <c r="AB2522" s="112">
        <f t="shared" si="473"/>
        <v>0</v>
      </c>
    </row>
    <row r="2523" spans="6:28" ht="16.5" customHeight="1">
      <c r="F2523" s="149">
        <f t="shared" si="462"/>
        <v>0</v>
      </c>
      <c r="G2523" s="165">
        <f t="shared" si="463"/>
        <v>0</v>
      </c>
      <c r="J2523" s="149">
        <f t="shared" si="464"/>
        <v>0</v>
      </c>
      <c r="K2523" s="219">
        <f t="shared" si="465"/>
        <v>0</v>
      </c>
      <c r="M2523" s="167">
        <f t="shared" si="466"/>
        <v>0</v>
      </c>
      <c r="N2523" s="112">
        <f t="shared" si="467"/>
        <v>0</v>
      </c>
      <c r="T2523" s="149">
        <f t="shared" si="468"/>
        <v>0</v>
      </c>
      <c r="U2523" s="165">
        <f t="shared" si="469"/>
        <v>0</v>
      </c>
      <c r="X2523" s="149">
        <f t="shared" si="470"/>
        <v>0</v>
      </c>
      <c r="Y2523" s="219">
        <f t="shared" si="471"/>
        <v>0</v>
      </c>
      <c r="AA2523" s="167">
        <f t="shared" si="472"/>
        <v>0</v>
      </c>
      <c r="AB2523" s="112">
        <f t="shared" si="473"/>
        <v>0</v>
      </c>
    </row>
    <row r="2524" spans="6:28" ht="16.5" customHeight="1">
      <c r="F2524" s="163">
        <f t="shared" si="462"/>
        <v>0</v>
      </c>
      <c r="G2524" s="211">
        <f t="shared" si="463"/>
        <v>0</v>
      </c>
      <c r="J2524" s="163">
        <f t="shared" si="464"/>
        <v>0</v>
      </c>
      <c r="K2524" s="217">
        <f t="shared" si="465"/>
        <v>0</v>
      </c>
      <c r="M2524" s="167">
        <f t="shared" si="466"/>
        <v>0</v>
      </c>
      <c r="N2524" s="112">
        <f t="shared" si="467"/>
        <v>0</v>
      </c>
      <c r="T2524" s="163">
        <f t="shared" si="468"/>
        <v>0</v>
      </c>
      <c r="U2524" s="211">
        <f t="shared" si="469"/>
        <v>0</v>
      </c>
      <c r="X2524" s="163">
        <f t="shared" si="470"/>
        <v>0</v>
      </c>
      <c r="Y2524" s="217">
        <f t="shared" si="471"/>
        <v>0</v>
      </c>
      <c r="AA2524" s="167">
        <f t="shared" si="472"/>
        <v>0</v>
      </c>
      <c r="AB2524" s="112">
        <f t="shared" si="473"/>
        <v>0</v>
      </c>
    </row>
    <row r="2525" spans="6:28" ht="16.5" customHeight="1">
      <c r="F2525" s="149">
        <f t="shared" si="462"/>
        <v>0</v>
      </c>
      <c r="G2525" s="165">
        <f t="shared" si="463"/>
        <v>0</v>
      </c>
      <c r="J2525" s="149">
        <f t="shared" si="464"/>
        <v>0</v>
      </c>
      <c r="K2525" s="219">
        <f t="shared" si="465"/>
        <v>0</v>
      </c>
      <c r="M2525" s="167">
        <f t="shared" si="466"/>
        <v>0</v>
      </c>
      <c r="N2525" s="112">
        <f t="shared" si="467"/>
        <v>0</v>
      </c>
      <c r="T2525" s="149">
        <f t="shared" si="468"/>
        <v>0</v>
      </c>
      <c r="U2525" s="165">
        <f t="shared" si="469"/>
        <v>0</v>
      </c>
      <c r="X2525" s="149">
        <f t="shared" si="470"/>
        <v>0</v>
      </c>
      <c r="Y2525" s="219">
        <f t="shared" si="471"/>
        <v>0</v>
      </c>
      <c r="AA2525" s="167">
        <f t="shared" si="472"/>
        <v>0</v>
      </c>
      <c r="AB2525" s="112">
        <f t="shared" si="473"/>
        <v>0</v>
      </c>
    </row>
    <row r="2526" spans="6:28" ht="16.5" customHeight="1">
      <c r="F2526" s="163">
        <f t="shared" si="462"/>
        <v>0</v>
      </c>
      <c r="G2526" s="211">
        <f t="shared" si="463"/>
        <v>0</v>
      </c>
      <c r="J2526" s="163">
        <f t="shared" si="464"/>
        <v>0</v>
      </c>
      <c r="K2526" s="217">
        <f t="shared" si="465"/>
        <v>0</v>
      </c>
      <c r="M2526" s="167">
        <f t="shared" si="466"/>
        <v>0</v>
      </c>
      <c r="N2526" s="112">
        <f t="shared" si="467"/>
        <v>0</v>
      </c>
      <c r="T2526" s="163">
        <f t="shared" si="468"/>
        <v>0</v>
      </c>
      <c r="U2526" s="211">
        <f t="shared" si="469"/>
        <v>0</v>
      </c>
      <c r="X2526" s="163">
        <f t="shared" si="470"/>
        <v>0</v>
      </c>
      <c r="Y2526" s="217">
        <f t="shared" si="471"/>
        <v>0</v>
      </c>
      <c r="AA2526" s="167">
        <f t="shared" si="472"/>
        <v>0</v>
      </c>
      <c r="AB2526" s="112">
        <f t="shared" si="473"/>
        <v>0</v>
      </c>
    </row>
    <row r="2527" spans="6:28" ht="16.5" customHeight="1">
      <c r="F2527" s="149">
        <f t="shared" si="462"/>
        <v>0</v>
      </c>
      <c r="G2527" s="165">
        <f t="shared" si="463"/>
        <v>0</v>
      </c>
      <c r="J2527" s="149">
        <f t="shared" si="464"/>
        <v>0</v>
      </c>
      <c r="K2527" s="219">
        <f t="shared" si="465"/>
        <v>0</v>
      </c>
      <c r="M2527" s="167">
        <f t="shared" si="466"/>
        <v>0</v>
      </c>
      <c r="N2527" s="112">
        <f t="shared" si="467"/>
        <v>0</v>
      </c>
      <c r="T2527" s="149">
        <f t="shared" si="468"/>
        <v>0</v>
      </c>
      <c r="U2527" s="165">
        <f t="shared" si="469"/>
        <v>0</v>
      </c>
      <c r="X2527" s="149">
        <f t="shared" si="470"/>
        <v>0</v>
      </c>
      <c r="Y2527" s="219">
        <f t="shared" si="471"/>
        <v>0</v>
      </c>
      <c r="AA2527" s="167">
        <f t="shared" si="472"/>
        <v>0</v>
      </c>
      <c r="AB2527" s="112">
        <f t="shared" si="473"/>
        <v>0</v>
      </c>
    </row>
    <row r="2528" spans="6:28" ht="16.5" customHeight="1">
      <c r="F2528" s="163">
        <f t="shared" ref="F2528:F2591" si="474">IFERROR(E2528/D2528,0)</f>
        <v>0</v>
      </c>
      <c r="G2528" s="211">
        <f t="shared" ref="G2528:G2591" si="475">IFERROR(H2528/E2528,0)</f>
        <v>0</v>
      </c>
      <c r="J2528" s="163">
        <f t="shared" ref="J2528:J2591" si="476">IFERROR(I2528/E2528,0)</f>
        <v>0</v>
      </c>
      <c r="K2528" s="217">
        <f t="shared" ref="K2528:K2591" si="477">IFERROR(H2528/I2528,0)</f>
        <v>0</v>
      </c>
      <c r="M2528" s="167">
        <f t="shared" ref="M2528:M2591" si="478">IFERROR(L2528/I2528,0)</f>
        <v>0</v>
      </c>
      <c r="N2528" s="112">
        <f t="shared" ref="N2528:N2591" si="479">IFERROR(L2528/H2528,0)</f>
        <v>0</v>
      </c>
      <c r="T2528" s="163">
        <f t="shared" ref="T2528:T2591" si="480">IFERROR(S2528/R2528,0)</f>
        <v>0</v>
      </c>
      <c r="U2528" s="211">
        <f t="shared" ref="U2528:U2591" si="481">IFERROR(V2528/S2528,0)</f>
        <v>0</v>
      </c>
      <c r="X2528" s="163">
        <f t="shared" ref="X2528:X2591" si="482">IFERROR(W2528/S2528,0)</f>
        <v>0</v>
      </c>
      <c r="Y2528" s="217">
        <f t="shared" ref="Y2528:Y2591" si="483">IFERROR(V2528/W2528,0)</f>
        <v>0</v>
      </c>
      <c r="AA2528" s="167">
        <f t="shared" ref="AA2528:AA2591" si="484">IFERROR(Z2528/W2528,0)</f>
        <v>0</v>
      </c>
      <c r="AB2528" s="112">
        <f t="shared" ref="AB2528:AB2591" si="485">IFERROR(Z2528/V2528,0)</f>
        <v>0</v>
      </c>
    </row>
    <row r="2529" spans="3:28" ht="16.5" customHeight="1">
      <c r="F2529" s="149">
        <f t="shared" si="474"/>
        <v>0</v>
      </c>
      <c r="G2529" s="165">
        <f t="shared" si="475"/>
        <v>0</v>
      </c>
      <c r="J2529" s="149">
        <f t="shared" si="476"/>
        <v>0</v>
      </c>
      <c r="K2529" s="219">
        <f t="shared" si="477"/>
        <v>0</v>
      </c>
      <c r="M2529" s="167">
        <f t="shared" si="478"/>
        <v>0</v>
      </c>
      <c r="N2529" s="112">
        <f t="shared" si="479"/>
        <v>0</v>
      </c>
      <c r="T2529" s="149">
        <f t="shared" si="480"/>
        <v>0</v>
      </c>
      <c r="U2529" s="165">
        <f t="shared" si="481"/>
        <v>0</v>
      </c>
      <c r="X2529" s="149">
        <f t="shared" si="482"/>
        <v>0</v>
      </c>
      <c r="Y2529" s="219">
        <f t="shared" si="483"/>
        <v>0</v>
      </c>
      <c r="AA2529" s="167">
        <f t="shared" si="484"/>
        <v>0</v>
      </c>
      <c r="AB2529" s="112">
        <f t="shared" si="485"/>
        <v>0</v>
      </c>
    </row>
    <row r="2530" spans="3:28" ht="16.5" customHeight="1">
      <c r="C2530" s="43"/>
      <c r="F2530" s="163">
        <f t="shared" si="474"/>
        <v>0</v>
      </c>
      <c r="G2530" s="211">
        <f t="shared" si="475"/>
        <v>0</v>
      </c>
      <c r="J2530" s="163">
        <f t="shared" si="476"/>
        <v>0</v>
      </c>
      <c r="K2530" s="217">
        <f t="shared" si="477"/>
        <v>0</v>
      </c>
      <c r="M2530" s="167">
        <f t="shared" si="478"/>
        <v>0</v>
      </c>
      <c r="N2530" s="112">
        <f t="shared" si="479"/>
        <v>0</v>
      </c>
      <c r="Q2530" s="43"/>
      <c r="T2530" s="163">
        <f t="shared" si="480"/>
        <v>0</v>
      </c>
      <c r="U2530" s="211">
        <f t="shared" si="481"/>
        <v>0</v>
      </c>
      <c r="X2530" s="163">
        <f t="shared" si="482"/>
        <v>0</v>
      </c>
      <c r="Y2530" s="217">
        <f t="shared" si="483"/>
        <v>0</v>
      </c>
      <c r="AA2530" s="167">
        <f t="shared" si="484"/>
        <v>0</v>
      </c>
      <c r="AB2530" s="112">
        <f t="shared" si="485"/>
        <v>0</v>
      </c>
    </row>
    <row r="2531" spans="3:28" ht="16.5" customHeight="1">
      <c r="F2531" s="149">
        <f t="shared" si="474"/>
        <v>0</v>
      </c>
      <c r="G2531" s="165">
        <f t="shared" si="475"/>
        <v>0</v>
      </c>
      <c r="J2531" s="149">
        <f t="shared" si="476"/>
        <v>0</v>
      </c>
      <c r="K2531" s="219">
        <f t="shared" si="477"/>
        <v>0</v>
      </c>
      <c r="M2531" s="167">
        <f t="shared" si="478"/>
        <v>0</v>
      </c>
      <c r="N2531" s="112">
        <f t="shared" si="479"/>
        <v>0</v>
      </c>
      <c r="T2531" s="149">
        <f t="shared" si="480"/>
        <v>0</v>
      </c>
      <c r="U2531" s="165">
        <f t="shared" si="481"/>
        <v>0</v>
      </c>
      <c r="X2531" s="149">
        <f t="shared" si="482"/>
        <v>0</v>
      </c>
      <c r="Y2531" s="219">
        <f t="shared" si="483"/>
        <v>0</v>
      </c>
      <c r="AA2531" s="167">
        <f t="shared" si="484"/>
        <v>0</v>
      </c>
      <c r="AB2531" s="112">
        <f t="shared" si="485"/>
        <v>0</v>
      </c>
    </row>
    <row r="2532" spans="3:28" ht="16.5" customHeight="1">
      <c r="C2532" s="43"/>
      <c r="F2532" s="163">
        <f t="shared" si="474"/>
        <v>0</v>
      </c>
      <c r="G2532" s="211">
        <f t="shared" si="475"/>
        <v>0</v>
      </c>
      <c r="J2532" s="163">
        <f t="shared" si="476"/>
        <v>0</v>
      </c>
      <c r="K2532" s="217">
        <f t="shared" si="477"/>
        <v>0</v>
      </c>
      <c r="M2532" s="167">
        <f t="shared" si="478"/>
        <v>0</v>
      </c>
      <c r="N2532" s="112">
        <f t="shared" si="479"/>
        <v>0</v>
      </c>
      <c r="Q2532" s="43"/>
      <c r="T2532" s="163">
        <f t="shared" si="480"/>
        <v>0</v>
      </c>
      <c r="U2532" s="211">
        <f t="shared" si="481"/>
        <v>0</v>
      </c>
      <c r="X2532" s="163">
        <f t="shared" si="482"/>
        <v>0</v>
      </c>
      <c r="Y2532" s="217">
        <f t="shared" si="483"/>
        <v>0</v>
      </c>
      <c r="AA2532" s="167">
        <f t="shared" si="484"/>
        <v>0</v>
      </c>
      <c r="AB2532" s="112">
        <f t="shared" si="485"/>
        <v>0</v>
      </c>
    </row>
    <row r="2533" spans="3:28" ht="16.5" customHeight="1">
      <c r="F2533" s="149">
        <f t="shared" si="474"/>
        <v>0</v>
      </c>
      <c r="G2533" s="165">
        <f t="shared" si="475"/>
        <v>0</v>
      </c>
      <c r="J2533" s="149">
        <f t="shared" si="476"/>
        <v>0</v>
      </c>
      <c r="K2533" s="219">
        <f t="shared" si="477"/>
        <v>0</v>
      </c>
      <c r="M2533" s="167">
        <f t="shared" si="478"/>
        <v>0</v>
      </c>
      <c r="N2533" s="112">
        <f t="shared" si="479"/>
        <v>0</v>
      </c>
      <c r="T2533" s="149">
        <f t="shared" si="480"/>
        <v>0</v>
      </c>
      <c r="U2533" s="165">
        <f t="shared" si="481"/>
        <v>0</v>
      </c>
      <c r="X2533" s="149">
        <f t="shared" si="482"/>
        <v>0</v>
      </c>
      <c r="Y2533" s="219">
        <f t="shared" si="483"/>
        <v>0</v>
      </c>
      <c r="AA2533" s="167">
        <f t="shared" si="484"/>
        <v>0</v>
      </c>
      <c r="AB2533" s="112">
        <f t="shared" si="485"/>
        <v>0</v>
      </c>
    </row>
    <row r="2534" spans="3:28" ht="16.5" customHeight="1">
      <c r="F2534" s="163">
        <f t="shared" si="474"/>
        <v>0</v>
      </c>
      <c r="G2534" s="211">
        <f t="shared" si="475"/>
        <v>0</v>
      </c>
      <c r="J2534" s="163">
        <f t="shared" si="476"/>
        <v>0</v>
      </c>
      <c r="K2534" s="217">
        <f t="shared" si="477"/>
        <v>0</v>
      </c>
      <c r="M2534" s="167">
        <f t="shared" si="478"/>
        <v>0</v>
      </c>
      <c r="N2534" s="112">
        <f t="shared" si="479"/>
        <v>0</v>
      </c>
      <c r="T2534" s="163">
        <f t="shared" si="480"/>
        <v>0</v>
      </c>
      <c r="U2534" s="211">
        <f t="shared" si="481"/>
        <v>0</v>
      </c>
      <c r="X2534" s="163">
        <f t="shared" si="482"/>
        <v>0</v>
      </c>
      <c r="Y2534" s="217">
        <f t="shared" si="483"/>
        <v>0</v>
      </c>
      <c r="AA2534" s="167">
        <f t="shared" si="484"/>
        <v>0</v>
      </c>
      <c r="AB2534" s="112">
        <f t="shared" si="485"/>
        <v>0</v>
      </c>
    </row>
    <row r="2535" spans="3:28" ht="16.5" customHeight="1">
      <c r="F2535" s="149">
        <f t="shared" si="474"/>
        <v>0</v>
      </c>
      <c r="G2535" s="165">
        <f t="shared" si="475"/>
        <v>0</v>
      </c>
      <c r="J2535" s="149">
        <f t="shared" si="476"/>
        <v>0</v>
      </c>
      <c r="K2535" s="219">
        <f t="shared" si="477"/>
        <v>0</v>
      </c>
      <c r="M2535" s="167">
        <f t="shared" si="478"/>
        <v>0</v>
      </c>
      <c r="N2535" s="112">
        <f t="shared" si="479"/>
        <v>0</v>
      </c>
      <c r="T2535" s="149">
        <f t="shared" si="480"/>
        <v>0</v>
      </c>
      <c r="U2535" s="165">
        <f t="shared" si="481"/>
        <v>0</v>
      </c>
      <c r="X2535" s="149">
        <f t="shared" si="482"/>
        <v>0</v>
      </c>
      <c r="Y2535" s="219">
        <f t="shared" si="483"/>
        <v>0</v>
      </c>
      <c r="AA2535" s="167">
        <f t="shared" si="484"/>
        <v>0</v>
      </c>
      <c r="AB2535" s="112">
        <f t="shared" si="485"/>
        <v>0</v>
      </c>
    </row>
    <row r="2536" spans="3:28" ht="16.5" customHeight="1">
      <c r="F2536" s="163">
        <f t="shared" si="474"/>
        <v>0</v>
      </c>
      <c r="G2536" s="211">
        <f t="shared" si="475"/>
        <v>0</v>
      </c>
      <c r="J2536" s="163">
        <f t="shared" si="476"/>
        <v>0</v>
      </c>
      <c r="K2536" s="217">
        <f t="shared" si="477"/>
        <v>0</v>
      </c>
      <c r="M2536" s="167">
        <f t="shared" si="478"/>
        <v>0</v>
      </c>
      <c r="N2536" s="112">
        <f t="shared" si="479"/>
        <v>0</v>
      </c>
      <c r="T2536" s="163">
        <f t="shared" si="480"/>
        <v>0</v>
      </c>
      <c r="U2536" s="211">
        <f t="shared" si="481"/>
        <v>0</v>
      </c>
      <c r="X2536" s="163">
        <f t="shared" si="482"/>
        <v>0</v>
      </c>
      <c r="Y2536" s="217">
        <f t="shared" si="483"/>
        <v>0</v>
      </c>
      <c r="AA2536" s="167">
        <f t="shared" si="484"/>
        <v>0</v>
      </c>
      <c r="AB2536" s="112">
        <f t="shared" si="485"/>
        <v>0</v>
      </c>
    </row>
    <row r="2537" spans="3:28" ht="16.5" customHeight="1">
      <c r="F2537" s="149">
        <f t="shared" si="474"/>
        <v>0</v>
      </c>
      <c r="G2537" s="165">
        <f t="shared" si="475"/>
        <v>0</v>
      </c>
      <c r="J2537" s="149">
        <f t="shared" si="476"/>
        <v>0</v>
      </c>
      <c r="K2537" s="219">
        <f t="shared" si="477"/>
        <v>0</v>
      </c>
      <c r="M2537" s="167">
        <f t="shared" si="478"/>
        <v>0</v>
      </c>
      <c r="N2537" s="112">
        <f t="shared" si="479"/>
        <v>0</v>
      </c>
      <c r="T2537" s="149">
        <f t="shared" si="480"/>
        <v>0</v>
      </c>
      <c r="U2537" s="165">
        <f t="shared" si="481"/>
        <v>0</v>
      </c>
      <c r="X2537" s="149">
        <f t="shared" si="482"/>
        <v>0</v>
      </c>
      <c r="Y2537" s="219">
        <f t="shared" si="483"/>
        <v>0</v>
      </c>
      <c r="AA2537" s="167">
        <f t="shared" si="484"/>
        <v>0</v>
      </c>
      <c r="AB2537" s="112">
        <f t="shared" si="485"/>
        <v>0</v>
      </c>
    </row>
    <row r="2538" spans="3:28" ht="16.5" customHeight="1">
      <c r="F2538" s="163">
        <f t="shared" si="474"/>
        <v>0</v>
      </c>
      <c r="G2538" s="211">
        <f t="shared" si="475"/>
        <v>0</v>
      </c>
      <c r="J2538" s="163">
        <f t="shared" si="476"/>
        <v>0</v>
      </c>
      <c r="K2538" s="217">
        <f t="shared" si="477"/>
        <v>0</v>
      </c>
      <c r="M2538" s="167">
        <f t="shared" si="478"/>
        <v>0</v>
      </c>
      <c r="N2538" s="112">
        <f t="shared" si="479"/>
        <v>0</v>
      </c>
      <c r="T2538" s="163">
        <f t="shared" si="480"/>
        <v>0</v>
      </c>
      <c r="U2538" s="211">
        <f t="shared" si="481"/>
        <v>0</v>
      </c>
      <c r="X2538" s="163">
        <f t="shared" si="482"/>
        <v>0</v>
      </c>
      <c r="Y2538" s="217">
        <f t="shared" si="483"/>
        <v>0</v>
      </c>
      <c r="AA2538" s="167">
        <f t="shared" si="484"/>
        <v>0</v>
      </c>
      <c r="AB2538" s="112">
        <f t="shared" si="485"/>
        <v>0</v>
      </c>
    </row>
    <row r="2539" spans="3:28" ht="16.5" customHeight="1">
      <c r="F2539" s="149">
        <f t="shared" si="474"/>
        <v>0</v>
      </c>
      <c r="G2539" s="165">
        <f t="shared" si="475"/>
        <v>0</v>
      </c>
      <c r="J2539" s="149">
        <f t="shared" si="476"/>
        <v>0</v>
      </c>
      <c r="K2539" s="219">
        <f t="shared" si="477"/>
        <v>0</v>
      </c>
      <c r="M2539" s="167">
        <f t="shared" si="478"/>
        <v>0</v>
      </c>
      <c r="N2539" s="112">
        <f t="shared" si="479"/>
        <v>0</v>
      </c>
      <c r="T2539" s="149">
        <f t="shared" si="480"/>
        <v>0</v>
      </c>
      <c r="U2539" s="165">
        <f t="shared" si="481"/>
        <v>0</v>
      </c>
      <c r="X2539" s="149">
        <f t="shared" si="482"/>
        <v>0</v>
      </c>
      <c r="Y2539" s="219">
        <f t="shared" si="483"/>
        <v>0</v>
      </c>
      <c r="AA2539" s="167">
        <f t="shared" si="484"/>
        <v>0</v>
      </c>
      <c r="AB2539" s="112">
        <f t="shared" si="485"/>
        <v>0</v>
      </c>
    </row>
    <row r="2540" spans="3:28" ht="16.5" customHeight="1">
      <c r="F2540" s="163">
        <f t="shared" si="474"/>
        <v>0</v>
      </c>
      <c r="G2540" s="211">
        <f t="shared" si="475"/>
        <v>0</v>
      </c>
      <c r="J2540" s="163">
        <f t="shared" si="476"/>
        <v>0</v>
      </c>
      <c r="K2540" s="217">
        <f t="shared" si="477"/>
        <v>0</v>
      </c>
      <c r="M2540" s="167">
        <f t="shared" si="478"/>
        <v>0</v>
      </c>
      <c r="N2540" s="112">
        <f t="shared" si="479"/>
        <v>0</v>
      </c>
      <c r="T2540" s="163">
        <f t="shared" si="480"/>
        <v>0</v>
      </c>
      <c r="U2540" s="211">
        <f t="shared" si="481"/>
        <v>0</v>
      </c>
      <c r="X2540" s="163">
        <f t="shared" si="482"/>
        <v>0</v>
      </c>
      <c r="Y2540" s="217">
        <f t="shared" si="483"/>
        <v>0</v>
      </c>
      <c r="AA2540" s="167">
        <f t="shared" si="484"/>
        <v>0</v>
      </c>
      <c r="AB2540" s="112">
        <f t="shared" si="485"/>
        <v>0</v>
      </c>
    </row>
    <row r="2541" spans="3:28" ht="16.5" customHeight="1">
      <c r="F2541" s="149">
        <f t="shared" si="474"/>
        <v>0</v>
      </c>
      <c r="G2541" s="165">
        <f t="shared" si="475"/>
        <v>0</v>
      </c>
      <c r="J2541" s="149">
        <f t="shared" si="476"/>
        <v>0</v>
      </c>
      <c r="K2541" s="219">
        <f t="shared" si="477"/>
        <v>0</v>
      </c>
      <c r="M2541" s="167">
        <f t="shared" si="478"/>
        <v>0</v>
      </c>
      <c r="N2541" s="112">
        <f t="shared" si="479"/>
        <v>0</v>
      </c>
      <c r="T2541" s="149">
        <f t="shared" si="480"/>
        <v>0</v>
      </c>
      <c r="U2541" s="165">
        <f t="shared" si="481"/>
        <v>0</v>
      </c>
      <c r="X2541" s="149">
        <f t="shared" si="482"/>
        <v>0</v>
      </c>
      <c r="Y2541" s="219">
        <f t="shared" si="483"/>
        <v>0</v>
      </c>
      <c r="AA2541" s="167">
        <f t="shared" si="484"/>
        <v>0</v>
      </c>
      <c r="AB2541" s="112">
        <f t="shared" si="485"/>
        <v>0</v>
      </c>
    </row>
    <row r="2542" spans="3:28" ht="16.5" customHeight="1">
      <c r="F2542" s="163">
        <f t="shared" si="474"/>
        <v>0</v>
      </c>
      <c r="G2542" s="211">
        <f t="shared" si="475"/>
        <v>0</v>
      </c>
      <c r="J2542" s="163">
        <f t="shared" si="476"/>
        <v>0</v>
      </c>
      <c r="K2542" s="217">
        <f t="shared" si="477"/>
        <v>0</v>
      </c>
      <c r="M2542" s="167">
        <f t="shared" si="478"/>
        <v>0</v>
      </c>
      <c r="N2542" s="112">
        <f t="shared" si="479"/>
        <v>0</v>
      </c>
      <c r="T2542" s="163">
        <f t="shared" si="480"/>
        <v>0</v>
      </c>
      <c r="U2542" s="211">
        <f t="shared" si="481"/>
        <v>0</v>
      </c>
      <c r="X2542" s="163">
        <f t="shared" si="482"/>
        <v>0</v>
      </c>
      <c r="Y2542" s="217">
        <f t="shared" si="483"/>
        <v>0</v>
      </c>
      <c r="AA2542" s="167">
        <f t="shared" si="484"/>
        <v>0</v>
      </c>
      <c r="AB2542" s="112">
        <f t="shared" si="485"/>
        <v>0</v>
      </c>
    </row>
    <row r="2543" spans="3:28" ht="16.5" customHeight="1">
      <c r="F2543" s="149">
        <f t="shared" si="474"/>
        <v>0</v>
      </c>
      <c r="G2543" s="165">
        <f t="shared" si="475"/>
        <v>0</v>
      </c>
      <c r="J2543" s="149">
        <f t="shared" si="476"/>
        <v>0</v>
      </c>
      <c r="K2543" s="219">
        <f t="shared" si="477"/>
        <v>0</v>
      </c>
      <c r="M2543" s="167">
        <f t="shared" si="478"/>
        <v>0</v>
      </c>
      <c r="N2543" s="112">
        <f t="shared" si="479"/>
        <v>0</v>
      </c>
      <c r="T2543" s="149">
        <f t="shared" si="480"/>
        <v>0</v>
      </c>
      <c r="U2543" s="165">
        <f t="shared" si="481"/>
        <v>0</v>
      </c>
      <c r="X2543" s="149">
        <f t="shared" si="482"/>
        <v>0</v>
      </c>
      <c r="Y2543" s="219">
        <f t="shared" si="483"/>
        <v>0</v>
      </c>
      <c r="AA2543" s="167">
        <f t="shared" si="484"/>
        <v>0</v>
      </c>
      <c r="AB2543" s="112">
        <f t="shared" si="485"/>
        <v>0</v>
      </c>
    </row>
    <row r="2544" spans="3:28" ht="16.5" customHeight="1">
      <c r="F2544" s="163">
        <f t="shared" si="474"/>
        <v>0</v>
      </c>
      <c r="G2544" s="211">
        <f t="shared" si="475"/>
        <v>0</v>
      </c>
      <c r="J2544" s="163">
        <f t="shared" si="476"/>
        <v>0</v>
      </c>
      <c r="K2544" s="217">
        <f t="shared" si="477"/>
        <v>0</v>
      </c>
      <c r="M2544" s="167">
        <f t="shared" si="478"/>
        <v>0</v>
      </c>
      <c r="N2544" s="112">
        <f t="shared" si="479"/>
        <v>0</v>
      </c>
      <c r="T2544" s="163">
        <f t="shared" si="480"/>
        <v>0</v>
      </c>
      <c r="U2544" s="211">
        <f t="shared" si="481"/>
        <v>0</v>
      </c>
      <c r="X2544" s="163">
        <f t="shared" si="482"/>
        <v>0</v>
      </c>
      <c r="Y2544" s="217">
        <f t="shared" si="483"/>
        <v>0</v>
      </c>
      <c r="AA2544" s="167">
        <f t="shared" si="484"/>
        <v>0</v>
      </c>
      <c r="AB2544" s="112">
        <f t="shared" si="485"/>
        <v>0</v>
      </c>
    </row>
    <row r="2545" spans="6:28" ht="16.5" customHeight="1">
      <c r="F2545" s="149">
        <f t="shared" si="474"/>
        <v>0</v>
      </c>
      <c r="G2545" s="165">
        <f t="shared" si="475"/>
        <v>0</v>
      </c>
      <c r="J2545" s="149">
        <f t="shared" si="476"/>
        <v>0</v>
      </c>
      <c r="K2545" s="219">
        <f t="shared" si="477"/>
        <v>0</v>
      </c>
      <c r="M2545" s="167">
        <f t="shared" si="478"/>
        <v>0</v>
      </c>
      <c r="N2545" s="112">
        <f t="shared" si="479"/>
        <v>0</v>
      </c>
      <c r="T2545" s="149">
        <f t="shared" si="480"/>
        <v>0</v>
      </c>
      <c r="U2545" s="165">
        <f t="shared" si="481"/>
        <v>0</v>
      </c>
      <c r="X2545" s="149">
        <f t="shared" si="482"/>
        <v>0</v>
      </c>
      <c r="Y2545" s="219">
        <f t="shared" si="483"/>
        <v>0</v>
      </c>
      <c r="AA2545" s="167">
        <f t="shared" si="484"/>
        <v>0</v>
      </c>
      <c r="AB2545" s="112">
        <f t="shared" si="485"/>
        <v>0</v>
      </c>
    </row>
    <row r="2546" spans="6:28" ht="16.5" customHeight="1">
      <c r="F2546" s="163">
        <f t="shared" si="474"/>
        <v>0</v>
      </c>
      <c r="G2546" s="211">
        <f t="shared" si="475"/>
        <v>0</v>
      </c>
      <c r="J2546" s="163">
        <f t="shared" si="476"/>
        <v>0</v>
      </c>
      <c r="K2546" s="217">
        <f t="shared" si="477"/>
        <v>0</v>
      </c>
      <c r="M2546" s="167">
        <f t="shared" si="478"/>
        <v>0</v>
      </c>
      <c r="N2546" s="112">
        <f t="shared" si="479"/>
        <v>0</v>
      </c>
      <c r="T2546" s="163">
        <f t="shared" si="480"/>
        <v>0</v>
      </c>
      <c r="U2546" s="211">
        <f t="shared" si="481"/>
        <v>0</v>
      </c>
      <c r="X2546" s="163">
        <f t="shared" si="482"/>
        <v>0</v>
      </c>
      <c r="Y2546" s="217">
        <f t="shared" si="483"/>
        <v>0</v>
      </c>
      <c r="AA2546" s="167">
        <f t="shared" si="484"/>
        <v>0</v>
      </c>
      <c r="AB2546" s="112">
        <f t="shared" si="485"/>
        <v>0</v>
      </c>
    </row>
    <row r="2547" spans="6:28" ht="16.5" customHeight="1">
      <c r="F2547" s="149">
        <f t="shared" si="474"/>
        <v>0</v>
      </c>
      <c r="G2547" s="165">
        <f t="shared" si="475"/>
        <v>0</v>
      </c>
      <c r="J2547" s="149">
        <f t="shared" si="476"/>
        <v>0</v>
      </c>
      <c r="K2547" s="219">
        <f t="shared" si="477"/>
        <v>0</v>
      </c>
      <c r="M2547" s="167">
        <f t="shared" si="478"/>
        <v>0</v>
      </c>
      <c r="N2547" s="112">
        <f t="shared" si="479"/>
        <v>0</v>
      </c>
      <c r="T2547" s="149">
        <f t="shared" si="480"/>
        <v>0</v>
      </c>
      <c r="U2547" s="165">
        <f t="shared" si="481"/>
        <v>0</v>
      </c>
      <c r="X2547" s="149">
        <f t="shared" si="482"/>
        <v>0</v>
      </c>
      <c r="Y2547" s="219">
        <f t="shared" si="483"/>
        <v>0</v>
      </c>
      <c r="AA2547" s="167">
        <f t="shared" si="484"/>
        <v>0</v>
      </c>
      <c r="AB2547" s="112">
        <f t="shared" si="485"/>
        <v>0</v>
      </c>
    </row>
    <row r="2548" spans="6:28" ht="16.5" customHeight="1">
      <c r="F2548" s="163">
        <f t="shared" si="474"/>
        <v>0</v>
      </c>
      <c r="G2548" s="211">
        <f t="shared" si="475"/>
        <v>0</v>
      </c>
      <c r="J2548" s="163">
        <f t="shared" si="476"/>
        <v>0</v>
      </c>
      <c r="K2548" s="217">
        <f t="shared" si="477"/>
        <v>0</v>
      </c>
      <c r="M2548" s="167">
        <f t="shared" si="478"/>
        <v>0</v>
      </c>
      <c r="N2548" s="112">
        <f t="shared" si="479"/>
        <v>0</v>
      </c>
      <c r="T2548" s="163">
        <f t="shared" si="480"/>
        <v>0</v>
      </c>
      <c r="U2548" s="211">
        <f t="shared" si="481"/>
        <v>0</v>
      </c>
      <c r="X2548" s="163">
        <f t="shared" si="482"/>
        <v>0</v>
      </c>
      <c r="Y2548" s="217">
        <f t="shared" si="483"/>
        <v>0</v>
      </c>
      <c r="AA2548" s="167">
        <f t="shared" si="484"/>
        <v>0</v>
      </c>
      <c r="AB2548" s="112">
        <f t="shared" si="485"/>
        <v>0</v>
      </c>
    </row>
    <row r="2549" spans="6:28" ht="16.5" customHeight="1">
      <c r="F2549" s="149">
        <f t="shared" si="474"/>
        <v>0</v>
      </c>
      <c r="G2549" s="165">
        <f t="shared" si="475"/>
        <v>0</v>
      </c>
      <c r="J2549" s="149">
        <f t="shared" si="476"/>
        <v>0</v>
      </c>
      <c r="K2549" s="219">
        <f t="shared" si="477"/>
        <v>0</v>
      </c>
      <c r="M2549" s="167">
        <f t="shared" si="478"/>
        <v>0</v>
      </c>
      <c r="N2549" s="112">
        <f t="shared" si="479"/>
        <v>0</v>
      </c>
      <c r="T2549" s="149">
        <f t="shared" si="480"/>
        <v>0</v>
      </c>
      <c r="U2549" s="165">
        <f t="shared" si="481"/>
        <v>0</v>
      </c>
      <c r="X2549" s="149">
        <f t="shared" si="482"/>
        <v>0</v>
      </c>
      <c r="Y2549" s="219">
        <f t="shared" si="483"/>
        <v>0</v>
      </c>
      <c r="AA2549" s="167">
        <f t="shared" si="484"/>
        <v>0</v>
      </c>
      <c r="AB2549" s="112">
        <f t="shared" si="485"/>
        <v>0</v>
      </c>
    </row>
    <row r="2550" spans="6:28" ht="16.5" customHeight="1">
      <c r="F2550" s="163">
        <f t="shared" si="474"/>
        <v>0</v>
      </c>
      <c r="G2550" s="211">
        <f t="shared" si="475"/>
        <v>0</v>
      </c>
      <c r="J2550" s="163">
        <f t="shared" si="476"/>
        <v>0</v>
      </c>
      <c r="K2550" s="217">
        <f t="shared" si="477"/>
        <v>0</v>
      </c>
      <c r="M2550" s="167">
        <f t="shared" si="478"/>
        <v>0</v>
      </c>
      <c r="N2550" s="112">
        <f t="shared" si="479"/>
        <v>0</v>
      </c>
      <c r="T2550" s="163">
        <f t="shared" si="480"/>
        <v>0</v>
      </c>
      <c r="U2550" s="211">
        <f t="shared" si="481"/>
        <v>0</v>
      </c>
      <c r="X2550" s="163">
        <f t="shared" si="482"/>
        <v>0</v>
      </c>
      <c r="Y2550" s="217">
        <f t="shared" si="483"/>
        <v>0</v>
      </c>
      <c r="AA2550" s="167">
        <f t="shared" si="484"/>
        <v>0</v>
      </c>
      <c r="AB2550" s="112">
        <f t="shared" si="485"/>
        <v>0</v>
      </c>
    </row>
    <row r="2551" spans="6:28" ht="16.5" customHeight="1">
      <c r="F2551" s="149">
        <f t="shared" si="474"/>
        <v>0</v>
      </c>
      <c r="G2551" s="165">
        <f t="shared" si="475"/>
        <v>0</v>
      </c>
      <c r="J2551" s="149">
        <f t="shared" si="476"/>
        <v>0</v>
      </c>
      <c r="K2551" s="219">
        <f t="shared" si="477"/>
        <v>0</v>
      </c>
      <c r="M2551" s="167">
        <f t="shared" si="478"/>
        <v>0</v>
      </c>
      <c r="N2551" s="112">
        <f t="shared" si="479"/>
        <v>0</v>
      </c>
      <c r="T2551" s="149">
        <f t="shared" si="480"/>
        <v>0</v>
      </c>
      <c r="U2551" s="165">
        <f t="shared" si="481"/>
        <v>0</v>
      </c>
      <c r="X2551" s="149">
        <f t="shared" si="482"/>
        <v>0</v>
      </c>
      <c r="Y2551" s="219">
        <f t="shared" si="483"/>
        <v>0</v>
      </c>
      <c r="AA2551" s="167">
        <f t="shared" si="484"/>
        <v>0</v>
      </c>
      <c r="AB2551" s="112">
        <f t="shared" si="485"/>
        <v>0</v>
      </c>
    </row>
    <row r="2552" spans="6:28" ht="16.5" customHeight="1">
      <c r="F2552" s="163">
        <f t="shared" si="474"/>
        <v>0</v>
      </c>
      <c r="G2552" s="211">
        <f t="shared" si="475"/>
        <v>0</v>
      </c>
      <c r="J2552" s="163">
        <f t="shared" si="476"/>
        <v>0</v>
      </c>
      <c r="K2552" s="217">
        <f t="shared" si="477"/>
        <v>0</v>
      </c>
      <c r="M2552" s="167">
        <f t="shared" si="478"/>
        <v>0</v>
      </c>
      <c r="N2552" s="112">
        <f t="shared" si="479"/>
        <v>0</v>
      </c>
      <c r="T2552" s="163">
        <f t="shared" si="480"/>
        <v>0</v>
      </c>
      <c r="U2552" s="211">
        <f t="shared" si="481"/>
        <v>0</v>
      </c>
      <c r="X2552" s="163">
        <f t="shared" si="482"/>
        <v>0</v>
      </c>
      <c r="Y2552" s="217">
        <f t="shared" si="483"/>
        <v>0</v>
      </c>
      <c r="AA2552" s="167">
        <f t="shared" si="484"/>
        <v>0</v>
      </c>
      <c r="AB2552" s="112">
        <f t="shared" si="485"/>
        <v>0</v>
      </c>
    </row>
    <row r="2553" spans="6:28" ht="16.5" customHeight="1">
      <c r="F2553" s="149">
        <f t="shared" si="474"/>
        <v>0</v>
      </c>
      <c r="G2553" s="165">
        <f t="shared" si="475"/>
        <v>0</v>
      </c>
      <c r="J2553" s="149">
        <f t="shared" si="476"/>
        <v>0</v>
      </c>
      <c r="K2553" s="219">
        <f t="shared" si="477"/>
        <v>0</v>
      </c>
      <c r="M2553" s="167">
        <f t="shared" si="478"/>
        <v>0</v>
      </c>
      <c r="N2553" s="112">
        <f t="shared" si="479"/>
        <v>0</v>
      </c>
      <c r="T2553" s="149">
        <f t="shared" si="480"/>
        <v>0</v>
      </c>
      <c r="U2553" s="165">
        <f t="shared" si="481"/>
        <v>0</v>
      </c>
      <c r="X2553" s="149">
        <f t="shared" si="482"/>
        <v>0</v>
      </c>
      <c r="Y2553" s="219">
        <f t="shared" si="483"/>
        <v>0</v>
      </c>
      <c r="AA2553" s="167">
        <f t="shared" si="484"/>
        <v>0</v>
      </c>
      <c r="AB2553" s="112">
        <f t="shared" si="485"/>
        <v>0</v>
      </c>
    </row>
    <row r="2554" spans="6:28" ht="16.5" customHeight="1">
      <c r="F2554" s="163">
        <f t="shared" si="474"/>
        <v>0</v>
      </c>
      <c r="G2554" s="211">
        <f t="shared" si="475"/>
        <v>0</v>
      </c>
      <c r="J2554" s="163">
        <f t="shared" si="476"/>
        <v>0</v>
      </c>
      <c r="K2554" s="217">
        <f t="shared" si="477"/>
        <v>0</v>
      </c>
      <c r="M2554" s="167">
        <f t="shared" si="478"/>
        <v>0</v>
      </c>
      <c r="N2554" s="112">
        <f t="shared" si="479"/>
        <v>0</v>
      </c>
      <c r="T2554" s="163">
        <f t="shared" si="480"/>
        <v>0</v>
      </c>
      <c r="U2554" s="211">
        <f t="shared" si="481"/>
        <v>0</v>
      </c>
      <c r="X2554" s="163">
        <f t="shared" si="482"/>
        <v>0</v>
      </c>
      <c r="Y2554" s="217">
        <f t="shared" si="483"/>
        <v>0</v>
      </c>
      <c r="AA2554" s="167">
        <f t="shared" si="484"/>
        <v>0</v>
      </c>
      <c r="AB2554" s="112">
        <f t="shared" si="485"/>
        <v>0</v>
      </c>
    </row>
    <row r="2555" spans="6:28" ht="16.5" customHeight="1">
      <c r="F2555" s="149">
        <f t="shared" si="474"/>
        <v>0</v>
      </c>
      <c r="G2555" s="165">
        <f t="shared" si="475"/>
        <v>0</v>
      </c>
      <c r="J2555" s="149">
        <f t="shared" si="476"/>
        <v>0</v>
      </c>
      <c r="K2555" s="219">
        <f t="shared" si="477"/>
        <v>0</v>
      </c>
      <c r="M2555" s="167">
        <f t="shared" si="478"/>
        <v>0</v>
      </c>
      <c r="N2555" s="112">
        <f t="shared" si="479"/>
        <v>0</v>
      </c>
      <c r="T2555" s="149">
        <f t="shared" si="480"/>
        <v>0</v>
      </c>
      <c r="U2555" s="165">
        <f t="shared" si="481"/>
        <v>0</v>
      </c>
      <c r="X2555" s="149">
        <f t="shared" si="482"/>
        <v>0</v>
      </c>
      <c r="Y2555" s="219">
        <f t="shared" si="483"/>
        <v>0</v>
      </c>
      <c r="AA2555" s="167">
        <f t="shared" si="484"/>
        <v>0</v>
      </c>
      <c r="AB2555" s="112">
        <f t="shared" si="485"/>
        <v>0</v>
      </c>
    </row>
    <row r="2556" spans="6:28" ht="16.5" customHeight="1">
      <c r="F2556" s="163">
        <f t="shared" si="474"/>
        <v>0</v>
      </c>
      <c r="G2556" s="211">
        <f t="shared" si="475"/>
        <v>0</v>
      </c>
      <c r="J2556" s="163">
        <f t="shared" si="476"/>
        <v>0</v>
      </c>
      <c r="K2556" s="217">
        <f t="shared" si="477"/>
        <v>0</v>
      </c>
      <c r="M2556" s="167">
        <f t="shared" si="478"/>
        <v>0</v>
      </c>
      <c r="N2556" s="112">
        <f t="shared" si="479"/>
        <v>0</v>
      </c>
      <c r="T2556" s="163">
        <f t="shared" si="480"/>
        <v>0</v>
      </c>
      <c r="U2556" s="211">
        <f t="shared" si="481"/>
        <v>0</v>
      </c>
      <c r="X2556" s="163">
        <f t="shared" si="482"/>
        <v>0</v>
      </c>
      <c r="Y2556" s="217">
        <f t="shared" si="483"/>
        <v>0</v>
      </c>
      <c r="AA2556" s="167">
        <f t="shared" si="484"/>
        <v>0</v>
      </c>
      <c r="AB2556" s="112">
        <f t="shared" si="485"/>
        <v>0</v>
      </c>
    </row>
    <row r="2557" spans="6:28" ht="16.5" customHeight="1">
      <c r="F2557" s="149">
        <f t="shared" si="474"/>
        <v>0</v>
      </c>
      <c r="G2557" s="165">
        <f t="shared" si="475"/>
        <v>0</v>
      </c>
      <c r="J2557" s="149">
        <f t="shared" si="476"/>
        <v>0</v>
      </c>
      <c r="K2557" s="219">
        <f t="shared" si="477"/>
        <v>0</v>
      </c>
      <c r="M2557" s="167">
        <f t="shared" si="478"/>
        <v>0</v>
      </c>
      <c r="N2557" s="112">
        <f t="shared" si="479"/>
        <v>0</v>
      </c>
      <c r="T2557" s="149">
        <f t="shared" si="480"/>
        <v>0</v>
      </c>
      <c r="U2557" s="165">
        <f t="shared" si="481"/>
        <v>0</v>
      </c>
      <c r="X2557" s="149">
        <f t="shared" si="482"/>
        <v>0</v>
      </c>
      <c r="Y2557" s="219">
        <f t="shared" si="483"/>
        <v>0</v>
      </c>
      <c r="AA2557" s="167">
        <f t="shared" si="484"/>
        <v>0</v>
      </c>
      <c r="AB2557" s="112">
        <f t="shared" si="485"/>
        <v>0</v>
      </c>
    </row>
    <row r="2558" spans="6:28" ht="16.5" customHeight="1">
      <c r="F2558" s="163">
        <f t="shared" si="474"/>
        <v>0</v>
      </c>
      <c r="G2558" s="211">
        <f t="shared" si="475"/>
        <v>0</v>
      </c>
      <c r="J2558" s="163">
        <f t="shared" si="476"/>
        <v>0</v>
      </c>
      <c r="K2558" s="217">
        <f t="shared" si="477"/>
        <v>0</v>
      </c>
      <c r="M2558" s="167">
        <f t="shared" si="478"/>
        <v>0</v>
      </c>
      <c r="N2558" s="112">
        <f t="shared" si="479"/>
        <v>0</v>
      </c>
      <c r="T2558" s="163">
        <f t="shared" si="480"/>
        <v>0</v>
      </c>
      <c r="U2558" s="211">
        <f t="shared" si="481"/>
        <v>0</v>
      </c>
      <c r="X2558" s="163">
        <f t="shared" si="482"/>
        <v>0</v>
      </c>
      <c r="Y2558" s="217">
        <f t="shared" si="483"/>
        <v>0</v>
      </c>
      <c r="AA2558" s="167">
        <f t="shared" si="484"/>
        <v>0</v>
      </c>
      <c r="AB2558" s="112">
        <f t="shared" si="485"/>
        <v>0</v>
      </c>
    </row>
    <row r="2559" spans="6:28" ht="16.5" customHeight="1">
      <c r="F2559" s="149">
        <f t="shared" si="474"/>
        <v>0</v>
      </c>
      <c r="G2559" s="165">
        <f t="shared" si="475"/>
        <v>0</v>
      </c>
      <c r="J2559" s="149">
        <f t="shared" si="476"/>
        <v>0</v>
      </c>
      <c r="K2559" s="219">
        <f t="shared" si="477"/>
        <v>0</v>
      </c>
      <c r="M2559" s="167">
        <f t="shared" si="478"/>
        <v>0</v>
      </c>
      <c r="N2559" s="112">
        <f t="shared" si="479"/>
        <v>0</v>
      </c>
      <c r="T2559" s="149">
        <f t="shared" si="480"/>
        <v>0</v>
      </c>
      <c r="U2559" s="165">
        <f t="shared" si="481"/>
        <v>0</v>
      </c>
      <c r="X2559" s="149">
        <f t="shared" si="482"/>
        <v>0</v>
      </c>
      <c r="Y2559" s="219">
        <f t="shared" si="483"/>
        <v>0</v>
      </c>
      <c r="AA2559" s="167">
        <f t="shared" si="484"/>
        <v>0</v>
      </c>
      <c r="AB2559" s="112">
        <f t="shared" si="485"/>
        <v>0</v>
      </c>
    </row>
    <row r="2560" spans="6:28" ht="16.5" customHeight="1">
      <c r="F2560" s="163">
        <f t="shared" si="474"/>
        <v>0</v>
      </c>
      <c r="G2560" s="211">
        <f t="shared" si="475"/>
        <v>0</v>
      </c>
      <c r="J2560" s="163">
        <f t="shared" si="476"/>
        <v>0</v>
      </c>
      <c r="K2560" s="217">
        <f t="shared" si="477"/>
        <v>0</v>
      </c>
      <c r="M2560" s="167">
        <f t="shared" si="478"/>
        <v>0</v>
      </c>
      <c r="N2560" s="112">
        <f t="shared" si="479"/>
        <v>0</v>
      </c>
      <c r="T2560" s="163">
        <f t="shared" si="480"/>
        <v>0</v>
      </c>
      <c r="U2560" s="211">
        <f t="shared" si="481"/>
        <v>0</v>
      </c>
      <c r="X2560" s="163">
        <f t="shared" si="482"/>
        <v>0</v>
      </c>
      <c r="Y2560" s="217">
        <f t="shared" si="483"/>
        <v>0</v>
      </c>
      <c r="AA2560" s="167">
        <f t="shared" si="484"/>
        <v>0</v>
      </c>
      <c r="AB2560" s="112">
        <f t="shared" si="485"/>
        <v>0</v>
      </c>
    </row>
    <row r="2561" spans="6:28" ht="16.5" customHeight="1">
      <c r="F2561" s="149">
        <f t="shared" si="474"/>
        <v>0</v>
      </c>
      <c r="G2561" s="165">
        <f t="shared" si="475"/>
        <v>0</v>
      </c>
      <c r="J2561" s="149">
        <f t="shared" si="476"/>
        <v>0</v>
      </c>
      <c r="K2561" s="219">
        <f t="shared" si="477"/>
        <v>0</v>
      </c>
      <c r="M2561" s="167">
        <f t="shared" si="478"/>
        <v>0</v>
      </c>
      <c r="N2561" s="112">
        <f t="shared" si="479"/>
        <v>0</v>
      </c>
      <c r="T2561" s="149">
        <f t="shared" si="480"/>
        <v>0</v>
      </c>
      <c r="U2561" s="165">
        <f t="shared" si="481"/>
        <v>0</v>
      </c>
      <c r="X2561" s="149">
        <f t="shared" si="482"/>
        <v>0</v>
      </c>
      <c r="Y2561" s="219">
        <f t="shared" si="483"/>
        <v>0</v>
      </c>
      <c r="AA2561" s="167">
        <f t="shared" si="484"/>
        <v>0</v>
      </c>
      <c r="AB2561" s="112">
        <f t="shared" si="485"/>
        <v>0</v>
      </c>
    </row>
    <row r="2562" spans="6:28" ht="16.5" customHeight="1">
      <c r="F2562" s="163">
        <f t="shared" si="474"/>
        <v>0</v>
      </c>
      <c r="G2562" s="211">
        <f t="shared" si="475"/>
        <v>0</v>
      </c>
      <c r="J2562" s="163">
        <f t="shared" si="476"/>
        <v>0</v>
      </c>
      <c r="K2562" s="217">
        <f t="shared" si="477"/>
        <v>0</v>
      </c>
      <c r="M2562" s="167">
        <f t="shared" si="478"/>
        <v>0</v>
      </c>
      <c r="N2562" s="112">
        <f t="shared" si="479"/>
        <v>0</v>
      </c>
      <c r="T2562" s="163">
        <f t="shared" si="480"/>
        <v>0</v>
      </c>
      <c r="U2562" s="211">
        <f t="shared" si="481"/>
        <v>0</v>
      </c>
      <c r="X2562" s="163">
        <f t="shared" si="482"/>
        <v>0</v>
      </c>
      <c r="Y2562" s="217">
        <f t="shared" si="483"/>
        <v>0</v>
      </c>
      <c r="AA2562" s="167">
        <f t="shared" si="484"/>
        <v>0</v>
      </c>
      <c r="AB2562" s="112">
        <f t="shared" si="485"/>
        <v>0</v>
      </c>
    </row>
    <row r="2563" spans="6:28" ht="16.5" customHeight="1">
      <c r="F2563" s="149">
        <f t="shared" si="474"/>
        <v>0</v>
      </c>
      <c r="G2563" s="165">
        <f t="shared" si="475"/>
        <v>0</v>
      </c>
      <c r="J2563" s="149">
        <f t="shared" si="476"/>
        <v>0</v>
      </c>
      <c r="K2563" s="219">
        <f t="shared" si="477"/>
        <v>0</v>
      </c>
      <c r="M2563" s="167">
        <f t="shared" si="478"/>
        <v>0</v>
      </c>
      <c r="N2563" s="112">
        <f t="shared" si="479"/>
        <v>0</v>
      </c>
      <c r="T2563" s="149">
        <f t="shared" si="480"/>
        <v>0</v>
      </c>
      <c r="U2563" s="165">
        <f t="shared" si="481"/>
        <v>0</v>
      </c>
      <c r="X2563" s="149">
        <f t="shared" si="482"/>
        <v>0</v>
      </c>
      <c r="Y2563" s="219">
        <f t="shared" si="483"/>
        <v>0</v>
      </c>
      <c r="AA2563" s="167">
        <f t="shared" si="484"/>
        <v>0</v>
      </c>
      <c r="AB2563" s="112">
        <f t="shared" si="485"/>
        <v>0</v>
      </c>
    </row>
    <row r="2564" spans="6:28" ht="16.5" customHeight="1">
      <c r="F2564" s="163">
        <f t="shared" si="474"/>
        <v>0</v>
      </c>
      <c r="G2564" s="211">
        <f t="shared" si="475"/>
        <v>0</v>
      </c>
      <c r="J2564" s="163">
        <f t="shared" si="476"/>
        <v>0</v>
      </c>
      <c r="K2564" s="217">
        <f t="shared" si="477"/>
        <v>0</v>
      </c>
      <c r="M2564" s="167">
        <f t="shared" si="478"/>
        <v>0</v>
      </c>
      <c r="N2564" s="112">
        <f t="shared" si="479"/>
        <v>0</v>
      </c>
      <c r="T2564" s="163">
        <f t="shared" si="480"/>
        <v>0</v>
      </c>
      <c r="U2564" s="211">
        <f t="shared" si="481"/>
        <v>0</v>
      </c>
      <c r="X2564" s="163">
        <f t="shared" si="482"/>
        <v>0</v>
      </c>
      <c r="Y2564" s="217">
        <f t="shared" si="483"/>
        <v>0</v>
      </c>
      <c r="AA2564" s="167">
        <f t="shared" si="484"/>
        <v>0</v>
      </c>
      <c r="AB2564" s="112">
        <f t="shared" si="485"/>
        <v>0</v>
      </c>
    </row>
    <row r="2565" spans="6:28" ht="16.5" customHeight="1">
      <c r="F2565" s="149">
        <f t="shared" si="474"/>
        <v>0</v>
      </c>
      <c r="G2565" s="165">
        <f t="shared" si="475"/>
        <v>0</v>
      </c>
      <c r="J2565" s="149">
        <f t="shared" si="476"/>
        <v>0</v>
      </c>
      <c r="K2565" s="219">
        <f t="shared" si="477"/>
        <v>0</v>
      </c>
      <c r="M2565" s="167">
        <f t="shared" si="478"/>
        <v>0</v>
      </c>
      <c r="N2565" s="112">
        <f t="shared" si="479"/>
        <v>0</v>
      </c>
      <c r="T2565" s="149">
        <f t="shared" si="480"/>
        <v>0</v>
      </c>
      <c r="U2565" s="165">
        <f t="shared" si="481"/>
        <v>0</v>
      </c>
      <c r="X2565" s="149">
        <f t="shared" si="482"/>
        <v>0</v>
      </c>
      <c r="Y2565" s="219">
        <f t="shared" si="483"/>
        <v>0</v>
      </c>
      <c r="AA2565" s="167">
        <f t="shared" si="484"/>
        <v>0</v>
      </c>
      <c r="AB2565" s="112">
        <f t="shared" si="485"/>
        <v>0</v>
      </c>
    </row>
    <row r="2566" spans="6:28" ht="16.5" customHeight="1">
      <c r="F2566" s="163">
        <f t="shared" si="474"/>
        <v>0</v>
      </c>
      <c r="G2566" s="211">
        <f t="shared" si="475"/>
        <v>0</v>
      </c>
      <c r="J2566" s="163">
        <f t="shared" si="476"/>
        <v>0</v>
      </c>
      <c r="K2566" s="217">
        <f t="shared" si="477"/>
        <v>0</v>
      </c>
      <c r="M2566" s="167">
        <f t="shared" si="478"/>
        <v>0</v>
      </c>
      <c r="N2566" s="112">
        <f t="shared" si="479"/>
        <v>0</v>
      </c>
      <c r="T2566" s="163">
        <f t="shared" si="480"/>
        <v>0</v>
      </c>
      <c r="U2566" s="211">
        <f t="shared" si="481"/>
        <v>0</v>
      </c>
      <c r="X2566" s="163">
        <f t="shared" si="482"/>
        <v>0</v>
      </c>
      <c r="Y2566" s="217">
        <f t="shared" si="483"/>
        <v>0</v>
      </c>
      <c r="AA2566" s="167">
        <f t="shared" si="484"/>
        <v>0</v>
      </c>
      <c r="AB2566" s="112">
        <f t="shared" si="485"/>
        <v>0</v>
      </c>
    </row>
    <row r="2567" spans="6:28" ht="16.5" customHeight="1">
      <c r="F2567" s="149">
        <f t="shared" si="474"/>
        <v>0</v>
      </c>
      <c r="G2567" s="165">
        <f t="shared" si="475"/>
        <v>0</v>
      </c>
      <c r="J2567" s="149">
        <f t="shared" si="476"/>
        <v>0</v>
      </c>
      <c r="K2567" s="219">
        <f t="shared" si="477"/>
        <v>0</v>
      </c>
      <c r="M2567" s="167">
        <f t="shared" si="478"/>
        <v>0</v>
      </c>
      <c r="N2567" s="112">
        <f t="shared" si="479"/>
        <v>0</v>
      </c>
      <c r="T2567" s="149">
        <f t="shared" si="480"/>
        <v>0</v>
      </c>
      <c r="U2567" s="165">
        <f t="shared" si="481"/>
        <v>0</v>
      </c>
      <c r="X2567" s="149">
        <f t="shared" si="482"/>
        <v>0</v>
      </c>
      <c r="Y2567" s="219">
        <f t="shared" si="483"/>
        <v>0</v>
      </c>
      <c r="AA2567" s="167">
        <f t="shared" si="484"/>
        <v>0</v>
      </c>
      <c r="AB2567" s="112">
        <f t="shared" si="485"/>
        <v>0</v>
      </c>
    </row>
    <row r="2568" spans="6:28" ht="16.5" customHeight="1">
      <c r="F2568" s="163">
        <f t="shared" si="474"/>
        <v>0</v>
      </c>
      <c r="G2568" s="211">
        <f t="shared" si="475"/>
        <v>0</v>
      </c>
      <c r="J2568" s="163">
        <f t="shared" si="476"/>
        <v>0</v>
      </c>
      <c r="K2568" s="217">
        <f t="shared" si="477"/>
        <v>0</v>
      </c>
      <c r="M2568" s="167">
        <f t="shared" si="478"/>
        <v>0</v>
      </c>
      <c r="N2568" s="112">
        <f t="shared" si="479"/>
        <v>0</v>
      </c>
      <c r="T2568" s="163">
        <f t="shared" si="480"/>
        <v>0</v>
      </c>
      <c r="U2568" s="211">
        <f t="shared" si="481"/>
        <v>0</v>
      </c>
      <c r="X2568" s="163">
        <f t="shared" si="482"/>
        <v>0</v>
      </c>
      <c r="Y2568" s="217">
        <f t="shared" si="483"/>
        <v>0</v>
      </c>
      <c r="AA2568" s="167">
        <f t="shared" si="484"/>
        <v>0</v>
      </c>
      <c r="AB2568" s="112">
        <f t="shared" si="485"/>
        <v>0</v>
      </c>
    </row>
    <row r="2569" spans="6:28" ht="16.5" customHeight="1">
      <c r="F2569" s="149">
        <f t="shared" si="474"/>
        <v>0</v>
      </c>
      <c r="G2569" s="165">
        <f t="shared" si="475"/>
        <v>0</v>
      </c>
      <c r="J2569" s="149">
        <f t="shared" si="476"/>
        <v>0</v>
      </c>
      <c r="K2569" s="219">
        <f t="shared" si="477"/>
        <v>0</v>
      </c>
      <c r="M2569" s="167">
        <f t="shared" si="478"/>
        <v>0</v>
      </c>
      <c r="N2569" s="112">
        <f t="shared" si="479"/>
        <v>0</v>
      </c>
      <c r="T2569" s="149">
        <f t="shared" si="480"/>
        <v>0</v>
      </c>
      <c r="U2569" s="165">
        <f t="shared" si="481"/>
        <v>0</v>
      </c>
      <c r="X2569" s="149">
        <f t="shared" si="482"/>
        <v>0</v>
      </c>
      <c r="Y2569" s="219">
        <f t="shared" si="483"/>
        <v>0</v>
      </c>
      <c r="AA2569" s="167">
        <f t="shared" si="484"/>
        <v>0</v>
      </c>
      <c r="AB2569" s="112">
        <f t="shared" si="485"/>
        <v>0</v>
      </c>
    </row>
    <row r="2570" spans="6:28" ht="16.5" customHeight="1">
      <c r="F2570" s="163">
        <f t="shared" si="474"/>
        <v>0</v>
      </c>
      <c r="G2570" s="211">
        <f t="shared" si="475"/>
        <v>0</v>
      </c>
      <c r="J2570" s="163">
        <f t="shared" si="476"/>
        <v>0</v>
      </c>
      <c r="K2570" s="217">
        <f t="shared" si="477"/>
        <v>0</v>
      </c>
      <c r="M2570" s="167">
        <f t="shared" si="478"/>
        <v>0</v>
      </c>
      <c r="N2570" s="112">
        <f t="shared" si="479"/>
        <v>0</v>
      </c>
      <c r="T2570" s="163">
        <f t="shared" si="480"/>
        <v>0</v>
      </c>
      <c r="U2570" s="211">
        <f t="shared" si="481"/>
        <v>0</v>
      </c>
      <c r="X2570" s="163">
        <f t="shared" si="482"/>
        <v>0</v>
      </c>
      <c r="Y2570" s="217">
        <f t="shared" si="483"/>
        <v>0</v>
      </c>
      <c r="AA2570" s="167">
        <f t="shared" si="484"/>
        <v>0</v>
      </c>
      <c r="AB2570" s="112">
        <f t="shared" si="485"/>
        <v>0</v>
      </c>
    </row>
    <row r="2571" spans="6:28" ht="16.5" customHeight="1">
      <c r="F2571" s="149">
        <f t="shared" si="474"/>
        <v>0</v>
      </c>
      <c r="G2571" s="165">
        <f t="shared" si="475"/>
        <v>0</v>
      </c>
      <c r="J2571" s="149">
        <f t="shared" si="476"/>
        <v>0</v>
      </c>
      <c r="K2571" s="219">
        <f t="shared" si="477"/>
        <v>0</v>
      </c>
      <c r="M2571" s="167">
        <f t="shared" si="478"/>
        <v>0</v>
      </c>
      <c r="N2571" s="112">
        <f t="shared" si="479"/>
        <v>0</v>
      </c>
      <c r="T2571" s="149">
        <f t="shared" si="480"/>
        <v>0</v>
      </c>
      <c r="U2571" s="165">
        <f t="shared" si="481"/>
        <v>0</v>
      </c>
      <c r="X2571" s="149">
        <f t="shared" si="482"/>
        <v>0</v>
      </c>
      <c r="Y2571" s="219">
        <f t="shared" si="483"/>
        <v>0</v>
      </c>
      <c r="AA2571" s="167">
        <f t="shared" si="484"/>
        <v>0</v>
      </c>
      <c r="AB2571" s="112">
        <f t="shared" si="485"/>
        <v>0</v>
      </c>
    </row>
    <row r="2572" spans="6:28" ht="16.5" customHeight="1">
      <c r="F2572" s="163">
        <f t="shared" si="474"/>
        <v>0</v>
      </c>
      <c r="G2572" s="211">
        <f t="shared" si="475"/>
        <v>0</v>
      </c>
      <c r="J2572" s="163">
        <f t="shared" si="476"/>
        <v>0</v>
      </c>
      <c r="K2572" s="217">
        <f t="shared" si="477"/>
        <v>0</v>
      </c>
      <c r="M2572" s="167">
        <f t="shared" si="478"/>
        <v>0</v>
      </c>
      <c r="N2572" s="112">
        <f t="shared" si="479"/>
        <v>0</v>
      </c>
      <c r="T2572" s="163">
        <f t="shared" si="480"/>
        <v>0</v>
      </c>
      <c r="U2572" s="211">
        <f t="shared" si="481"/>
        <v>0</v>
      </c>
      <c r="X2572" s="163">
        <f t="shared" si="482"/>
        <v>0</v>
      </c>
      <c r="Y2572" s="217">
        <f t="shared" si="483"/>
        <v>0</v>
      </c>
      <c r="AA2572" s="167">
        <f t="shared" si="484"/>
        <v>0</v>
      </c>
      <c r="AB2572" s="112">
        <f t="shared" si="485"/>
        <v>0</v>
      </c>
    </row>
    <row r="2573" spans="6:28" ht="16.5" customHeight="1">
      <c r="F2573" s="149">
        <f t="shared" si="474"/>
        <v>0</v>
      </c>
      <c r="G2573" s="165">
        <f t="shared" si="475"/>
        <v>0</v>
      </c>
      <c r="J2573" s="149">
        <f t="shared" si="476"/>
        <v>0</v>
      </c>
      <c r="K2573" s="219">
        <f t="shared" si="477"/>
        <v>0</v>
      </c>
      <c r="M2573" s="167">
        <f t="shared" si="478"/>
        <v>0</v>
      </c>
      <c r="N2573" s="112">
        <f t="shared" si="479"/>
        <v>0</v>
      </c>
      <c r="T2573" s="149">
        <f t="shared" si="480"/>
        <v>0</v>
      </c>
      <c r="U2573" s="165">
        <f t="shared" si="481"/>
        <v>0</v>
      </c>
      <c r="X2573" s="149">
        <f t="shared" si="482"/>
        <v>0</v>
      </c>
      <c r="Y2573" s="219">
        <f t="shared" si="483"/>
        <v>0</v>
      </c>
      <c r="AA2573" s="167">
        <f t="shared" si="484"/>
        <v>0</v>
      </c>
      <c r="AB2573" s="112">
        <f t="shared" si="485"/>
        <v>0</v>
      </c>
    </row>
    <row r="2574" spans="6:28" ht="16.5" customHeight="1">
      <c r="F2574" s="163">
        <f t="shared" si="474"/>
        <v>0</v>
      </c>
      <c r="G2574" s="211">
        <f t="shared" si="475"/>
        <v>0</v>
      </c>
      <c r="J2574" s="163">
        <f t="shared" si="476"/>
        <v>0</v>
      </c>
      <c r="K2574" s="217">
        <f t="shared" si="477"/>
        <v>0</v>
      </c>
      <c r="M2574" s="167">
        <f t="shared" si="478"/>
        <v>0</v>
      </c>
      <c r="N2574" s="112">
        <f t="shared" si="479"/>
        <v>0</v>
      </c>
      <c r="T2574" s="163">
        <f t="shared" si="480"/>
        <v>0</v>
      </c>
      <c r="U2574" s="211">
        <f t="shared" si="481"/>
        <v>0</v>
      </c>
      <c r="X2574" s="163">
        <f t="shared" si="482"/>
        <v>0</v>
      </c>
      <c r="Y2574" s="217">
        <f t="shared" si="483"/>
        <v>0</v>
      </c>
      <c r="AA2574" s="167">
        <f t="shared" si="484"/>
        <v>0</v>
      </c>
      <c r="AB2574" s="112">
        <f t="shared" si="485"/>
        <v>0</v>
      </c>
    </row>
    <row r="2575" spans="6:28" ht="16.5" customHeight="1">
      <c r="F2575" s="149">
        <f t="shared" si="474"/>
        <v>0</v>
      </c>
      <c r="G2575" s="165">
        <f t="shared" si="475"/>
        <v>0</v>
      </c>
      <c r="J2575" s="149">
        <f t="shared" si="476"/>
        <v>0</v>
      </c>
      <c r="K2575" s="219">
        <f t="shared" si="477"/>
        <v>0</v>
      </c>
      <c r="M2575" s="167">
        <f t="shared" si="478"/>
        <v>0</v>
      </c>
      <c r="N2575" s="112">
        <f t="shared" si="479"/>
        <v>0</v>
      </c>
      <c r="T2575" s="149">
        <f t="shared" si="480"/>
        <v>0</v>
      </c>
      <c r="U2575" s="165">
        <f t="shared" si="481"/>
        <v>0</v>
      </c>
      <c r="X2575" s="149">
        <f t="shared" si="482"/>
        <v>0</v>
      </c>
      <c r="Y2575" s="219">
        <f t="shared" si="483"/>
        <v>0</v>
      </c>
      <c r="AA2575" s="167">
        <f t="shared" si="484"/>
        <v>0</v>
      </c>
      <c r="AB2575" s="112">
        <f t="shared" si="485"/>
        <v>0</v>
      </c>
    </row>
    <row r="2576" spans="6:28" ht="16.5" customHeight="1">
      <c r="F2576" s="163">
        <f t="shared" si="474"/>
        <v>0</v>
      </c>
      <c r="G2576" s="211">
        <f t="shared" si="475"/>
        <v>0</v>
      </c>
      <c r="J2576" s="163">
        <f t="shared" si="476"/>
        <v>0</v>
      </c>
      <c r="K2576" s="217">
        <f t="shared" si="477"/>
        <v>0</v>
      </c>
      <c r="M2576" s="167">
        <f t="shared" si="478"/>
        <v>0</v>
      </c>
      <c r="N2576" s="112">
        <f t="shared" si="479"/>
        <v>0</v>
      </c>
      <c r="T2576" s="163">
        <f t="shared" si="480"/>
        <v>0</v>
      </c>
      <c r="U2576" s="211">
        <f t="shared" si="481"/>
        <v>0</v>
      </c>
      <c r="X2576" s="163">
        <f t="shared" si="482"/>
        <v>0</v>
      </c>
      <c r="Y2576" s="217">
        <f t="shared" si="483"/>
        <v>0</v>
      </c>
      <c r="AA2576" s="167">
        <f t="shared" si="484"/>
        <v>0</v>
      </c>
      <c r="AB2576" s="112">
        <f t="shared" si="485"/>
        <v>0</v>
      </c>
    </row>
    <row r="2577" spans="3:28" ht="16.5" customHeight="1">
      <c r="F2577" s="149">
        <f t="shared" si="474"/>
        <v>0</v>
      </c>
      <c r="G2577" s="165">
        <f t="shared" si="475"/>
        <v>0</v>
      </c>
      <c r="J2577" s="149">
        <f t="shared" si="476"/>
        <v>0</v>
      </c>
      <c r="K2577" s="219">
        <f t="shared" si="477"/>
        <v>0</v>
      </c>
      <c r="M2577" s="167">
        <f t="shared" si="478"/>
        <v>0</v>
      </c>
      <c r="N2577" s="112">
        <f t="shared" si="479"/>
        <v>0</v>
      </c>
      <c r="T2577" s="149">
        <f t="shared" si="480"/>
        <v>0</v>
      </c>
      <c r="U2577" s="165">
        <f t="shared" si="481"/>
        <v>0</v>
      </c>
      <c r="X2577" s="149">
        <f t="shared" si="482"/>
        <v>0</v>
      </c>
      <c r="Y2577" s="219">
        <f t="shared" si="483"/>
        <v>0</v>
      </c>
      <c r="AA2577" s="167">
        <f t="shared" si="484"/>
        <v>0</v>
      </c>
      <c r="AB2577" s="112">
        <f t="shared" si="485"/>
        <v>0</v>
      </c>
    </row>
    <row r="2578" spans="3:28" ht="16.5" customHeight="1">
      <c r="F2578" s="163">
        <f t="shared" si="474"/>
        <v>0</v>
      </c>
      <c r="G2578" s="211">
        <f t="shared" si="475"/>
        <v>0</v>
      </c>
      <c r="J2578" s="163">
        <f t="shared" si="476"/>
        <v>0</v>
      </c>
      <c r="K2578" s="217">
        <f t="shared" si="477"/>
        <v>0</v>
      </c>
      <c r="M2578" s="167">
        <f t="shared" si="478"/>
        <v>0</v>
      </c>
      <c r="N2578" s="112">
        <f t="shared" si="479"/>
        <v>0</v>
      </c>
      <c r="T2578" s="163">
        <f t="shared" si="480"/>
        <v>0</v>
      </c>
      <c r="U2578" s="211">
        <f t="shared" si="481"/>
        <v>0</v>
      </c>
      <c r="X2578" s="163">
        <f t="shared" si="482"/>
        <v>0</v>
      </c>
      <c r="Y2578" s="217">
        <f t="shared" si="483"/>
        <v>0</v>
      </c>
      <c r="AA2578" s="167">
        <f t="shared" si="484"/>
        <v>0</v>
      </c>
      <c r="AB2578" s="112">
        <f t="shared" si="485"/>
        <v>0</v>
      </c>
    </row>
    <row r="2579" spans="3:28" ht="16.5" customHeight="1">
      <c r="F2579" s="149">
        <f t="shared" si="474"/>
        <v>0</v>
      </c>
      <c r="G2579" s="165">
        <f t="shared" si="475"/>
        <v>0</v>
      </c>
      <c r="J2579" s="149">
        <f t="shared" si="476"/>
        <v>0</v>
      </c>
      <c r="K2579" s="219">
        <f t="shared" si="477"/>
        <v>0</v>
      </c>
      <c r="M2579" s="167">
        <f t="shared" si="478"/>
        <v>0</v>
      </c>
      <c r="N2579" s="112">
        <f t="shared" si="479"/>
        <v>0</v>
      </c>
      <c r="T2579" s="149">
        <f t="shared" si="480"/>
        <v>0</v>
      </c>
      <c r="U2579" s="165">
        <f t="shared" si="481"/>
        <v>0</v>
      </c>
      <c r="X2579" s="149">
        <f t="shared" si="482"/>
        <v>0</v>
      </c>
      <c r="Y2579" s="219">
        <f t="shared" si="483"/>
        <v>0</v>
      </c>
      <c r="AA2579" s="167">
        <f t="shared" si="484"/>
        <v>0</v>
      </c>
      <c r="AB2579" s="112">
        <f t="shared" si="485"/>
        <v>0</v>
      </c>
    </row>
    <row r="2580" spans="3:28" ht="16.5" customHeight="1">
      <c r="C2580" s="43"/>
      <c r="F2580" s="163">
        <f t="shared" si="474"/>
        <v>0</v>
      </c>
      <c r="G2580" s="211">
        <f t="shared" si="475"/>
        <v>0</v>
      </c>
      <c r="J2580" s="163">
        <f t="shared" si="476"/>
        <v>0</v>
      </c>
      <c r="K2580" s="217">
        <f t="shared" si="477"/>
        <v>0</v>
      </c>
      <c r="M2580" s="167">
        <f t="shared" si="478"/>
        <v>0</v>
      </c>
      <c r="N2580" s="112">
        <f t="shared" si="479"/>
        <v>0</v>
      </c>
      <c r="Q2580" s="43"/>
      <c r="T2580" s="163">
        <f t="shared" si="480"/>
        <v>0</v>
      </c>
      <c r="U2580" s="211">
        <f t="shared" si="481"/>
        <v>0</v>
      </c>
      <c r="X2580" s="163">
        <f t="shared" si="482"/>
        <v>0</v>
      </c>
      <c r="Y2580" s="217">
        <f t="shared" si="483"/>
        <v>0</v>
      </c>
      <c r="AA2580" s="167">
        <f t="shared" si="484"/>
        <v>0</v>
      </c>
      <c r="AB2580" s="112">
        <f t="shared" si="485"/>
        <v>0</v>
      </c>
    </row>
    <row r="2581" spans="3:28" ht="16.5" customHeight="1">
      <c r="F2581" s="149">
        <f t="shared" si="474"/>
        <v>0</v>
      </c>
      <c r="G2581" s="165">
        <f t="shared" si="475"/>
        <v>0</v>
      </c>
      <c r="J2581" s="149">
        <f t="shared" si="476"/>
        <v>0</v>
      </c>
      <c r="K2581" s="219">
        <f t="shared" si="477"/>
        <v>0</v>
      </c>
      <c r="M2581" s="167">
        <f t="shared" si="478"/>
        <v>0</v>
      </c>
      <c r="N2581" s="112">
        <f t="shared" si="479"/>
        <v>0</v>
      </c>
      <c r="T2581" s="149">
        <f t="shared" si="480"/>
        <v>0</v>
      </c>
      <c r="U2581" s="165">
        <f t="shared" si="481"/>
        <v>0</v>
      </c>
      <c r="X2581" s="149">
        <f t="shared" si="482"/>
        <v>0</v>
      </c>
      <c r="Y2581" s="219">
        <f t="shared" si="483"/>
        <v>0</v>
      </c>
      <c r="AA2581" s="167">
        <f t="shared" si="484"/>
        <v>0</v>
      </c>
      <c r="AB2581" s="112">
        <f t="shared" si="485"/>
        <v>0</v>
      </c>
    </row>
    <row r="2582" spans="3:28" ht="16.5" customHeight="1">
      <c r="F2582" s="163">
        <f t="shared" si="474"/>
        <v>0</v>
      </c>
      <c r="G2582" s="211">
        <f t="shared" si="475"/>
        <v>0</v>
      </c>
      <c r="J2582" s="163">
        <f t="shared" si="476"/>
        <v>0</v>
      </c>
      <c r="K2582" s="217">
        <f t="shared" si="477"/>
        <v>0</v>
      </c>
      <c r="M2582" s="167">
        <f t="shared" si="478"/>
        <v>0</v>
      </c>
      <c r="N2582" s="112">
        <f t="shared" si="479"/>
        <v>0</v>
      </c>
      <c r="T2582" s="163">
        <f t="shared" si="480"/>
        <v>0</v>
      </c>
      <c r="U2582" s="211">
        <f t="shared" si="481"/>
        <v>0</v>
      </c>
      <c r="X2582" s="163">
        <f t="shared" si="482"/>
        <v>0</v>
      </c>
      <c r="Y2582" s="217">
        <f t="shared" si="483"/>
        <v>0</v>
      </c>
      <c r="AA2582" s="167">
        <f t="shared" si="484"/>
        <v>0</v>
      </c>
      <c r="AB2582" s="112">
        <f t="shared" si="485"/>
        <v>0</v>
      </c>
    </row>
    <row r="2583" spans="3:28" ht="16.5" customHeight="1">
      <c r="F2583" s="149">
        <f t="shared" si="474"/>
        <v>0</v>
      </c>
      <c r="G2583" s="165">
        <f t="shared" si="475"/>
        <v>0</v>
      </c>
      <c r="J2583" s="149">
        <f t="shared" si="476"/>
        <v>0</v>
      </c>
      <c r="K2583" s="219">
        <f t="shared" si="477"/>
        <v>0</v>
      </c>
      <c r="M2583" s="167">
        <f t="shared" si="478"/>
        <v>0</v>
      </c>
      <c r="N2583" s="112">
        <f t="shared" si="479"/>
        <v>0</v>
      </c>
      <c r="T2583" s="149">
        <f t="shared" si="480"/>
        <v>0</v>
      </c>
      <c r="U2583" s="165">
        <f t="shared" si="481"/>
        <v>0</v>
      </c>
      <c r="X2583" s="149">
        <f t="shared" si="482"/>
        <v>0</v>
      </c>
      <c r="Y2583" s="219">
        <f t="shared" si="483"/>
        <v>0</v>
      </c>
      <c r="AA2583" s="167">
        <f t="shared" si="484"/>
        <v>0</v>
      </c>
      <c r="AB2583" s="112">
        <f t="shared" si="485"/>
        <v>0</v>
      </c>
    </row>
    <row r="2584" spans="3:28" ht="16.5" customHeight="1">
      <c r="F2584" s="163">
        <f t="shared" si="474"/>
        <v>0</v>
      </c>
      <c r="G2584" s="211">
        <f t="shared" si="475"/>
        <v>0</v>
      </c>
      <c r="J2584" s="163">
        <f t="shared" si="476"/>
        <v>0</v>
      </c>
      <c r="K2584" s="217">
        <f t="shared" si="477"/>
        <v>0</v>
      </c>
      <c r="M2584" s="167">
        <f t="shared" si="478"/>
        <v>0</v>
      </c>
      <c r="N2584" s="112">
        <f t="shared" si="479"/>
        <v>0</v>
      </c>
      <c r="T2584" s="163">
        <f t="shared" si="480"/>
        <v>0</v>
      </c>
      <c r="U2584" s="211">
        <f t="shared" si="481"/>
        <v>0</v>
      </c>
      <c r="X2584" s="163">
        <f t="shared" si="482"/>
        <v>0</v>
      </c>
      <c r="Y2584" s="217">
        <f t="shared" si="483"/>
        <v>0</v>
      </c>
      <c r="AA2584" s="167">
        <f t="shared" si="484"/>
        <v>0</v>
      </c>
      <c r="AB2584" s="112">
        <f t="shared" si="485"/>
        <v>0</v>
      </c>
    </row>
    <row r="2585" spans="3:28" ht="16.5" customHeight="1">
      <c r="F2585" s="149">
        <f t="shared" si="474"/>
        <v>0</v>
      </c>
      <c r="G2585" s="165">
        <f t="shared" si="475"/>
        <v>0</v>
      </c>
      <c r="J2585" s="149">
        <f t="shared" si="476"/>
        <v>0</v>
      </c>
      <c r="K2585" s="219">
        <f t="shared" si="477"/>
        <v>0</v>
      </c>
      <c r="M2585" s="167">
        <f t="shared" si="478"/>
        <v>0</v>
      </c>
      <c r="N2585" s="112">
        <f t="shared" si="479"/>
        <v>0</v>
      </c>
      <c r="T2585" s="149">
        <f t="shared" si="480"/>
        <v>0</v>
      </c>
      <c r="U2585" s="165">
        <f t="shared" si="481"/>
        <v>0</v>
      </c>
      <c r="X2585" s="149">
        <f t="shared" si="482"/>
        <v>0</v>
      </c>
      <c r="Y2585" s="219">
        <f t="shared" si="483"/>
        <v>0</v>
      </c>
      <c r="AA2585" s="167">
        <f t="shared" si="484"/>
        <v>0</v>
      </c>
      <c r="AB2585" s="112">
        <f t="shared" si="485"/>
        <v>0</v>
      </c>
    </row>
    <row r="2586" spans="3:28" ht="16.5" customHeight="1">
      <c r="F2586" s="163">
        <f t="shared" si="474"/>
        <v>0</v>
      </c>
      <c r="G2586" s="211">
        <f t="shared" si="475"/>
        <v>0</v>
      </c>
      <c r="J2586" s="163">
        <f t="shared" si="476"/>
        <v>0</v>
      </c>
      <c r="K2586" s="217">
        <f t="shared" si="477"/>
        <v>0</v>
      </c>
      <c r="M2586" s="167">
        <f t="shared" si="478"/>
        <v>0</v>
      </c>
      <c r="N2586" s="112">
        <f t="shared" si="479"/>
        <v>0</v>
      </c>
      <c r="T2586" s="163">
        <f t="shared" si="480"/>
        <v>0</v>
      </c>
      <c r="U2586" s="211">
        <f t="shared" si="481"/>
        <v>0</v>
      </c>
      <c r="X2586" s="163">
        <f t="shared" si="482"/>
        <v>0</v>
      </c>
      <c r="Y2586" s="217">
        <f t="shared" si="483"/>
        <v>0</v>
      </c>
      <c r="AA2586" s="167">
        <f t="shared" si="484"/>
        <v>0</v>
      </c>
      <c r="AB2586" s="112">
        <f t="shared" si="485"/>
        <v>0</v>
      </c>
    </row>
    <row r="2587" spans="3:28" ht="16.5" customHeight="1">
      <c r="F2587" s="149">
        <f t="shared" si="474"/>
        <v>0</v>
      </c>
      <c r="G2587" s="165">
        <f t="shared" si="475"/>
        <v>0</v>
      </c>
      <c r="J2587" s="149">
        <f t="shared" si="476"/>
        <v>0</v>
      </c>
      <c r="K2587" s="219">
        <f t="shared" si="477"/>
        <v>0</v>
      </c>
      <c r="M2587" s="167">
        <f t="shared" si="478"/>
        <v>0</v>
      </c>
      <c r="N2587" s="112">
        <f t="shared" si="479"/>
        <v>0</v>
      </c>
      <c r="T2587" s="149">
        <f t="shared" si="480"/>
        <v>0</v>
      </c>
      <c r="U2587" s="165">
        <f t="shared" si="481"/>
        <v>0</v>
      </c>
      <c r="X2587" s="149">
        <f t="shared" si="482"/>
        <v>0</v>
      </c>
      <c r="Y2587" s="219">
        <f t="shared" si="483"/>
        <v>0</v>
      </c>
      <c r="AA2587" s="167">
        <f t="shared" si="484"/>
        <v>0</v>
      </c>
      <c r="AB2587" s="112">
        <f t="shared" si="485"/>
        <v>0</v>
      </c>
    </row>
    <row r="2588" spans="3:28" ht="16.5" customHeight="1">
      <c r="F2588" s="163">
        <f t="shared" si="474"/>
        <v>0</v>
      </c>
      <c r="G2588" s="211">
        <f t="shared" si="475"/>
        <v>0</v>
      </c>
      <c r="J2588" s="163">
        <f t="shared" si="476"/>
        <v>0</v>
      </c>
      <c r="K2588" s="217">
        <f t="shared" si="477"/>
        <v>0</v>
      </c>
      <c r="M2588" s="167">
        <f t="shared" si="478"/>
        <v>0</v>
      </c>
      <c r="N2588" s="112">
        <f t="shared" si="479"/>
        <v>0</v>
      </c>
      <c r="T2588" s="163">
        <f t="shared" si="480"/>
        <v>0</v>
      </c>
      <c r="U2588" s="211">
        <f t="shared" si="481"/>
        <v>0</v>
      </c>
      <c r="X2588" s="163">
        <f t="shared" si="482"/>
        <v>0</v>
      </c>
      <c r="Y2588" s="217">
        <f t="shared" si="483"/>
        <v>0</v>
      </c>
      <c r="AA2588" s="167">
        <f t="shared" si="484"/>
        <v>0</v>
      </c>
      <c r="AB2588" s="112">
        <f t="shared" si="485"/>
        <v>0</v>
      </c>
    </row>
    <row r="2589" spans="3:28" ht="16.5" customHeight="1">
      <c r="F2589" s="149">
        <f t="shared" si="474"/>
        <v>0</v>
      </c>
      <c r="G2589" s="165">
        <f t="shared" si="475"/>
        <v>0</v>
      </c>
      <c r="J2589" s="149">
        <f t="shared" si="476"/>
        <v>0</v>
      </c>
      <c r="K2589" s="219">
        <f t="shared" si="477"/>
        <v>0</v>
      </c>
      <c r="M2589" s="167">
        <f t="shared" si="478"/>
        <v>0</v>
      </c>
      <c r="N2589" s="112">
        <f t="shared" si="479"/>
        <v>0</v>
      </c>
      <c r="T2589" s="149">
        <f t="shared" si="480"/>
        <v>0</v>
      </c>
      <c r="U2589" s="165">
        <f t="shared" si="481"/>
        <v>0</v>
      </c>
      <c r="X2589" s="149">
        <f t="shared" si="482"/>
        <v>0</v>
      </c>
      <c r="Y2589" s="219">
        <f t="shared" si="483"/>
        <v>0</v>
      </c>
      <c r="AA2589" s="167">
        <f t="shared" si="484"/>
        <v>0</v>
      </c>
      <c r="AB2589" s="112">
        <f t="shared" si="485"/>
        <v>0</v>
      </c>
    </row>
    <row r="2590" spans="3:28" ht="16.5" customHeight="1">
      <c r="F2590" s="163">
        <f t="shared" si="474"/>
        <v>0</v>
      </c>
      <c r="G2590" s="211">
        <f t="shared" si="475"/>
        <v>0</v>
      </c>
      <c r="J2590" s="163">
        <f t="shared" si="476"/>
        <v>0</v>
      </c>
      <c r="K2590" s="217">
        <f t="shared" si="477"/>
        <v>0</v>
      </c>
      <c r="M2590" s="167">
        <f t="shared" si="478"/>
        <v>0</v>
      </c>
      <c r="N2590" s="112">
        <f t="shared" si="479"/>
        <v>0</v>
      </c>
      <c r="T2590" s="163">
        <f t="shared" si="480"/>
        <v>0</v>
      </c>
      <c r="U2590" s="211">
        <f t="shared" si="481"/>
        <v>0</v>
      </c>
      <c r="X2590" s="163">
        <f t="shared" si="482"/>
        <v>0</v>
      </c>
      <c r="Y2590" s="217">
        <f t="shared" si="483"/>
        <v>0</v>
      </c>
      <c r="AA2590" s="167">
        <f t="shared" si="484"/>
        <v>0</v>
      </c>
      <c r="AB2590" s="112">
        <f t="shared" si="485"/>
        <v>0</v>
      </c>
    </row>
    <row r="2591" spans="3:28" ht="16.5" customHeight="1">
      <c r="C2591" s="43"/>
      <c r="F2591" s="149">
        <f t="shared" si="474"/>
        <v>0</v>
      </c>
      <c r="G2591" s="165">
        <f t="shared" si="475"/>
        <v>0</v>
      </c>
      <c r="J2591" s="149">
        <f t="shared" si="476"/>
        <v>0</v>
      </c>
      <c r="K2591" s="219">
        <f t="shared" si="477"/>
        <v>0</v>
      </c>
      <c r="M2591" s="167">
        <f t="shared" si="478"/>
        <v>0</v>
      </c>
      <c r="N2591" s="112">
        <f t="shared" si="479"/>
        <v>0</v>
      </c>
      <c r="Q2591" s="43"/>
      <c r="T2591" s="149">
        <f t="shared" si="480"/>
        <v>0</v>
      </c>
      <c r="U2591" s="165">
        <f t="shared" si="481"/>
        <v>0</v>
      </c>
      <c r="X2591" s="149">
        <f t="shared" si="482"/>
        <v>0</v>
      </c>
      <c r="Y2591" s="219">
        <f t="shared" si="483"/>
        <v>0</v>
      </c>
      <c r="AA2591" s="167">
        <f t="shared" si="484"/>
        <v>0</v>
      </c>
      <c r="AB2591" s="112">
        <f t="shared" si="485"/>
        <v>0</v>
      </c>
    </row>
    <row r="2592" spans="3:28" ht="16.5" customHeight="1">
      <c r="F2592" s="163">
        <f t="shared" ref="F2592:F2655" si="486">IFERROR(E2592/D2592,0)</f>
        <v>0</v>
      </c>
      <c r="G2592" s="211">
        <f t="shared" ref="G2592:G2655" si="487">IFERROR(H2592/E2592,0)</f>
        <v>0</v>
      </c>
      <c r="J2592" s="163">
        <f t="shared" ref="J2592:J2655" si="488">IFERROR(I2592/E2592,0)</f>
        <v>0</v>
      </c>
      <c r="K2592" s="217">
        <f t="shared" ref="K2592:K2655" si="489">IFERROR(H2592/I2592,0)</f>
        <v>0</v>
      </c>
      <c r="M2592" s="167">
        <f t="shared" ref="M2592:M2655" si="490">IFERROR(L2592/I2592,0)</f>
        <v>0</v>
      </c>
      <c r="N2592" s="112">
        <f t="shared" ref="N2592:N2655" si="491">IFERROR(L2592/H2592,0)</f>
        <v>0</v>
      </c>
      <c r="T2592" s="163">
        <f t="shared" ref="T2592:T2655" si="492">IFERROR(S2592/R2592,0)</f>
        <v>0</v>
      </c>
      <c r="U2592" s="211">
        <f t="shared" ref="U2592:U2655" si="493">IFERROR(V2592/S2592,0)</f>
        <v>0</v>
      </c>
      <c r="X2592" s="163">
        <f t="shared" ref="X2592:X2655" si="494">IFERROR(W2592/S2592,0)</f>
        <v>0</v>
      </c>
      <c r="Y2592" s="217">
        <f t="shared" ref="Y2592:Y2655" si="495">IFERROR(V2592/W2592,0)</f>
        <v>0</v>
      </c>
      <c r="AA2592" s="167">
        <f t="shared" ref="AA2592:AA2655" si="496">IFERROR(Z2592/W2592,0)</f>
        <v>0</v>
      </c>
      <c r="AB2592" s="112">
        <f t="shared" ref="AB2592:AB2655" si="497">IFERROR(Z2592/V2592,0)</f>
        <v>0</v>
      </c>
    </row>
    <row r="2593" spans="6:28" ht="16.5" customHeight="1">
      <c r="F2593" s="149">
        <f t="shared" si="486"/>
        <v>0</v>
      </c>
      <c r="G2593" s="165">
        <f t="shared" si="487"/>
        <v>0</v>
      </c>
      <c r="J2593" s="149">
        <f t="shared" si="488"/>
        <v>0</v>
      </c>
      <c r="K2593" s="219">
        <f t="shared" si="489"/>
        <v>0</v>
      </c>
      <c r="M2593" s="167">
        <f t="shared" si="490"/>
        <v>0</v>
      </c>
      <c r="N2593" s="112">
        <f t="shared" si="491"/>
        <v>0</v>
      </c>
      <c r="T2593" s="149">
        <f t="shared" si="492"/>
        <v>0</v>
      </c>
      <c r="U2593" s="165">
        <f t="shared" si="493"/>
        <v>0</v>
      </c>
      <c r="X2593" s="149">
        <f t="shared" si="494"/>
        <v>0</v>
      </c>
      <c r="Y2593" s="219">
        <f t="shared" si="495"/>
        <v>0</v>
      </c>
      <c r="AA2593" s="167">
        <f t="shared" si="496"/>
        <v>0</v>
      </c>
      <c r="AB2593" s="112">
        <f t="shared" si="497"/>
        <v>0</v>
      </c>
    </row>
    <row r="2594" spans="6:28" ht="16.5" customHeight="1">
      <c r="F2594" s="163">
        <f t="shared" si="486"/>
        <v>0</v>
      </c>
      <c r="G2594" s="211">
        <f t="shared" si="487"/>
        <v>0</v>
      </c>
      <c r="J2594" s="163">
        <f t="shared" si="488"/>
        <v>0</v>
      </c>
      <c r="K2594" s="217">
        <f t="shared" si="489"/>
        <v>0</v>
      </c>
      <c r="M2594" s="167">
        <f t="shared" si="490"/>
        <v>0</v>
      </c>
      <c r="N2594" s="112">
        <f t="shared" si="491"/>
        <v>0</v>
      </c>
      <c r="T2594" s="163">
        <f t="shared" si="492"/>
        <v>0</v>
      </c>
      <c r="U2594" s="211">
        <f t="shared" si="493"/>
        <v>0</v>
      </c>
      <c r="X2594" s="163">
        <f t="shared" si="494"/>
        <v>0</v>
      </c>
      <c r="Y2594" s="217">
        <f t="shared" si="495"/>
        <v>0</v>
      </c>
      <c r="AA2594" s="167">
        <f t="shared" si="496"/>
        <v>0</v>
      </c>
      <c r="AB2594" s="112">
        <f t="shared" si="497"/>
        <v>0</v>
      </c>
    </row>
    <row r="2595" spans="6:28" ht="16.5" customHeight="1">
      <c r="F2595" s="149">
        <f t="shared" si="486"/>
        <v>0</v>
      </c>
      <c r="G2595" s="165">
        <f t="shared" si="487"/>
        <v>0</v>
      </c>
      <c r="J2595" s="149">
        <f t="shared" si="488"/>
        <v>0</v>
      </c>
      <c r="K2595" s="219">
        <f t="shared" si="489"/>
        <v>0</v>
      </c>
      <c r="M2595" s="167">
        <f t="shared" si="490"/>
        <v>0</v>
      </c>
      <c r="N2595" s="112">
        <f t="shared" si="491"/>
        <v>0</v>
      </c>
      <c r="T2595" s="149">
        <f t="shared" si="492"/>
        <v>0</v>
      </c>
      <c r="U2595" s="165">
        <f t="shared" si="493"/>
        <v>0</v>
      </c>
      <c r="X2595" s="149">
        <f t="shared" si="494"/>
        <v>0</v>
      </c>
      <c r="Y2595" s="219">
        <f t="shared" si="495"/>
        <v>0</v>
      </c>
      <c r="AA2595" s="167">
        <f t="shared" si="496"/>
        <v>0</v>
      </c>
      <c r="AB2595" s="112">
        <f t="shared" si="497"/>
        <v>0</v>
      </c>
    </row>
    <row r="2596" spans="6:28" ht="16.5" customHeight="1">
      <c r="F2596" s="163">
        <f t="shared" si="486"/>
        <v>0</v>
      </c>
      <c r="G2596" s="211">
        <f t="shared" si="487"/>
        <v>0</v>
      </c>
      <c r="J2596" s="163">
        <f t="shared" si="488"/>
        <v>0</v>
      </c>
      <c r="K2596" s="217">
        <f t="shared" si="489"/>
        <v>0</v>
      </c>
      <c r="M2596" s="167">
        <f t="shared" si="490"/>
        <v>0</v>
      </c>
      <c r="N2596" s="112">
        <f t="shared" si="491"/>
        <v>0</v>
      </c>
      <c r="T2596" s="163">
        <f t="shared" si="492"/>
        <v>0</v>
      </c>
      <c r="U2596" s="211">
        <f t="shared" si="493"/>
        <v>0</v>
      </c>
      <c r="X2596" s="163">
        <f t="shared" si="494"/>
        <v>0</v>
      </c>
      <c r="Y2596" s="217">
        <f t="shared" si="495"/>
        <v>0</v>
      </c>
      <c r="AA2596" s="167">
        <f t="shared" si="496"/>
        <v>0</v>
      </c>
      <c r="AB2596" s="112">
        <f t="shared" si="497"/>
        <v>0</v>
      </c>
    </row>
    <row r="2597" spans="6:28" ht="16.5" customHeight="1">
      <c r="F2597" s="149">
        <f t="shared" si="486"/>
        <v>0</v>
      </c>
      <c r="G2597" s="165">
        <f t="shared" si="487"/>
        <v>0</v>
      </c>
      <c r="J2597" s="149">
        <f t="shared" si="488"/>
        <v>0</v>
      </c>
      <c r="K2597" s="219">
        <f t="shared" si="489"/>
        <v>0</v>
      </c>
      <c r="M2597" s="167">
        <f t="shared" si="490"/>
        <v>0</v>
      </c>
      <c r="N2597" s="112">
        <f t="shared" si="491"/>
        <v>0</v>
      </c>
      <c r="T2597" s="149">
        <f t="shared" si="492"/>
        <v>0</v>
      </c>
      <c r="U2597" s="165">
        <f t="shared" si="493"/>
        <v>0</v>
      </c>
      <c r="X2597" s="149">
        <f t="shared" si="494"/>
        <v>0</v>
      </c>
      <c r="Y2597" s="219">
        <f t="shared" si="495"/>
        <v>0</v>
      </c>
      <c r="AA2597" s="167">
        <f t="shared" si="496"/>
        <v>0</v>
      </c>
      <c r="AB2597" s="112">
        <f t="shared" si="497"/>
        <v>0</v>
      </c>
    </row>
    <row r="2598" spans="6:28" ht="16.5" customHeight="1">
      <c r="F2598" s="163">
        <f t="shared" si="486"/>
        <v>0</v>
      </c>
      <c r="G2598" s="211">
        <f t="shared" si="487"/>
        <v>0</v>
      </c>
      <c r="J2598" s="163">
        <f t="shared" si="488"/>
        <v>0</v>
      </c>
      <c r="K2598" s="217">
        <f t="shared" si="489"/>
        <v>0</v>
      </c>
      <c r="M2598" s="167">
        <f t="shared" si="490"/>
        <v>0</v>
      </c>
      <c r="N2598" s="112">
        <f t="shared" si="491"/>
        <v>0</v>
      </c>
      <c r="T2598" s="163">
        <f t="shared" si="492"/>
        <v>0</v>
      </c>
      <c r="U2598" s="211">
        <f t="shared" si="493"/>
        <v>0</v>
      </c>
      <c r="X2598" s="163">
        <f t="shared" si="494"/>
        <v>0</v>
      </c>
      <c r="Y2598" s="217">
        <f t="shared" si="495"/>
        <v>0</v>
      </c>
      <c r="AA2598" s="167">
        <f t="shared" si="496"/>
        <v>0</v>
      </c>
      <c r="AB2598" s="112">
        <f t="shared" si="497"/>
        <v>0</v>
      </c>
    </row>
    <row r="2599" spans="6:28" ht="16.5" customHeight="1">
      <c r="F2599" s="149">
        <f t="shared" si="486"/>
        <v>0</v>
      </c>
      <c r="G2599" s="165">
        <f t="shared" si="487"/>
        <v>0</v>
      </c>
      <c r="J2599" s="149">
        <f t="shared" si="488"/>
        <v>0</v>
      </c>
      <c r="K2599" s="219">
        <f t="shared" si="489"/>
        <v>0</v>
      </c>
      <c r="M2599" s="167">
        <f t="shared" si="490"/>
        <v>0</v>
      </c>
      <c r="N2599" s="112">
        <f t="shared" si="491"/>
        <v>0</v>
      </c>
      <c r="T2599" s="149">
        <f t="shared" si="492"/>
        <v>0</v>
      </c>
      <c r="U2599" s="165">
        <f t="shared" si="493"/>
        <v>0</v>
      </c>
      <c r="X2599" s="149">
        <f t="shared" si="494"/>
        <v>0</v>
      </c>
      <c r="Y2599" s="219">
        <f t="shared" si="495"/>
        <v>0</v>
      </c>
      <c r="AA2599" s="167">
        <f t="shared" si="496"/>
        <v>0</v>
      </c>
      <c r="AB2599" s="112">
        <f t="shared" si="497"/>
        <v>0</v>
      </c>
    </row>
    <row r="2600" spans="6:28" ht="16.5" customHeight="1">
      <c r="F2600" s="163">
        <f t="shared" si="486"/>
        <v>0</v>
      </c>
      <c r="G2600" s="211">
        <f t="shared" si="487"/>
        <v>0</v>
      </c>
      <c r="J2600" s="163">
        <f t="shared" si="488"/>
        <v>0</v>
      </c>
      <c r="K2600" s="217">
        <f t="shared" si="489"/>
        <v>0</v>
      </c>
      <c r="M2600" s="167">
        <f t="shared" si="490"/>
        <v>0</v>
      </c>
      <c r="N2600" s="112">
        <f t="shared" si="491"/>
        <v>0</v>
      </c>
      <c r="T2600" s="163">
        <f t="shared" si="492"/>
        <v>0</v>
      </c>
      <c r="U2600" s="211">
        <f t="shared" si="493"/>
        <v>0</v>
      </c>
      <c r="X2600" s="163">
        <f t="shared" si="494"/>
        <v>0</v>
      </c>
      <c r="Y2600" s="217">
        <f t="shared" si="495"/>
        <v>0</v>
      </c>
      <c r="AA2600" s="167">
        <f t="shared" si="496"/>
        <v>0</v>
      </c>
      <c r="AB2600" s="112">
        <f t="shared" si="497"/>
        <v>0</v>
      </c>
    </row>
    <row r="2601" spans="6:28" ht="16.5" customHeight="1">
      <c r="F2601" s="149">
        <f t="shared" si="486"/>
        <v>0</v>
      </c>
      <c r="G2601" s="165">
        <f t="shared" si="487"/>
        <v>0</v>
      </c>
      <c r="J2601" s="149">
        <f t="shared" si="488"/>
        <v>0</v>
      </c>
      <c r="K2601" s="219">
        <f t="shared" si="489"/>
        <v>0</v>
      </c>
      <c r="M2601" s="167">
        <f t="shared" si="490"/>
        <v>0</v>
      </c>
      <c r="N2601" s="112">
        <f t="shared" si="491"/>
        <v>0</v>
      </c>
      <c r="T2601" s="149">
        <f t="shared" si="492"/>
        <v>0</v>
      </c>
      <c r="U2601" s="165">
        <f t="shared" si="493"/>
        <v>0</v>
      </c>
      <c r="X2601" s="149">
        <f t="shared" si="494"/>
        <v>0</v>
      </c>
      <c r="Y2601" s="219">
        <f t="shared" si="495"/>
        <v>0</v>
      </c>
      <c r="AA2601" s="167">
        <f t="shared" si="496"/>
        <v>0</v>
      </c>
      <c r="AB2601" s="112">
        <f t="shared" si="497"/>
        <v>0</v>
      </c>
    </row>
    <row r="2602" spans="6:28" ht="16.5" customHeight="1">
      <c r="F2602" s="163">
        <f t="shared" si="486"/>
        <v>0</v>
      </c>
      <c r="G2602" s="211">
        <f t="shared" si="487"/>
        <v>0</v>
      </c>
      <c r="J2602" s="163">
        <f t="shared" si="488"/>
        <v>0</v>
      </c>
      <c r="K2602" s="217">
        <f t="shared" si="489"/>
        <v>0</v>
      </c>
      <c r="M2602" s="167">
        <f t="shared" si="490"/>
        <v>0</v>
      </c>
      <c r="N2602" s="112">
        <f t="shared" si="491"/>
        <v>0</v>
      </c>
      <c r="T2602" s="163">
        <f t="shared" si="492"/>
        <v>0</v>
      </c>
      <c r="U2602" s="211">
        <f t="shared" si="493"/>
        <v>0</v>
      </c>
      <c r="X2602" s="163">
        <f t="shared" si="494"/>
        <v>0</v>
      </c>
      <c r="Y2602" s="217">
        <f t="shared" si="495"/>
        <v>0</v>
      </c>
      <c r="AA2602" s="167">
        <f t="shared" si="496"/>
        <v>0</v>
      </c>
      <c r="AB2602" s="112">
        <f t="shared" si="497"/>
        <v>0</v>
      </c>
    </row>
    <row r="2603" spans="6:28" ht="16.5" customHeight="1">
      <c r="F2603" s="149">
        <f t="shared" si="486"/>
        <v>0</v>
      </c>
      <c r="G2603" s="165">
        <f t="shared" si="487"/>
        <v>0</v>
      </c>
      <c r="J2603" s="149">
        <f t="shared" si="488"/>
        <v>0</v>
      </c>
      <c r="K2603" s="219">
        <f t="shared" si="489"/>
        <v>0</v>
      </c>
      <c r="M2603" s="167">
        <f t="shared" si="490"/>
        <v>0</v>
      </c>
      <c r="N2603" s="112">
        <f t="shared" si="491"/>
        <v>0</v>
      </c>
      <c r="T2603" s="149">
        <f t="shared" si="492"/>
        <v>0</v>
      </c>
      <c r="U2603" s="165">
        <f t="shared" si="493"/>
        <v>0</v>
      </c>
      <c r="X2603" s="149">
        <f t="shared" si="494"/>
        <v>0</v>
      </c>
      <c r="Y2603" s="219">
        <f t="shared" si="495"/>
        <v>0</v>
      </c>
      <c r="AA2603" s="167">
        <f t="shared" si="496"/>
        <v>0</v>
      </c>
      <c r="AB2603" s="112">
        <f t="shared" si="497"/>
        <v>0</v>
      </c>
    </row>
    <row r="2604" spans="6:28" ht="16.5" customHeight="1">
      <c r="F2604" s="163">
        <f t="shared" si="486"/>
        <v>0</v>
      </c>
      <c r="G2604" s="211">
        <f t="shared" si="487"/>
        <v>0</v>
      </c>
      <c r="J2604" s="163">
        <f t="shared" si="488"/>
        <v>0</v>
      </c>
      <c r="K2604" s="217">
        <f t="shared" si="489"/>
        <v>0</v>
      </c>
      <c r="M2604" s="167">
        <f t="shared" si="490"/>
        <v>0</v>
      </c>
      <c r="N2604" s="112">
        <f t="shared" si="491"/>
        <v>0</v>
      </c>
      <c r="T2604" s="163">
        <f t="shared" si="492"/>
        <v>0</v>
      </c>
      <c r="U2604" s="211">
        <f t="shared" si="493"/>
        <v>0</v>
      </c>
      <c r="X2604" s="163">
        <f t="shared" si="494"/>
        <v>0</v>
      </c>
      <c r="Y2604" s="217">
        <f t="shared" si="495"/>
        <v>0</v>
      </c>
      <c r="AA2604" s="167">
        <f t="shared" si="496"/>
        <v>0</v>
      </c>
      <c r="AB2604" s="112">
        <f t="shared" si="497"/>
        <v>0</v>
      </c>
    </row>
    <row r="2605" spans="6:28" ht="16.5" customHeight="1">
      <c r="F2605" s="149">
        <f t="shared" si="486"/>
        <v>0</v>
      </c>
      <c r="G2605" s="165">
        <f t="shared" si="487"/>
        <v>0</v>
      </c>
      <c r="J2605" s="149">
        <f t="shared" si="488"/>
        <v>0</v>
      </c>
      <c r="K2605" s="219">
        <f t="shared" si="489"/>
        <v>0</v>
      </c>
      <c r="M2605" s="167">
        <f t="shared" si="490"/>
        <v>0</v>
      </c>
      <c r="N2605" s="112">
        <f t="shared" si="491"/>
        <v>0</v>
      </c>
      <c r="T2605" s="149">
        <f t="shared" si="492"/>
        <v>0</v>
      </c>
      <c r="U2605" s="165">
        <f t="shared" si="493"/>
        <v>0</v>
      </c>
      <c r="X2605" s="149">
        <f t="shared" si="494"/>
        <v>0</v>
      </c>
      <c r="Y2605" s="219">
        <f t="shared" si="495"/>
        <v>0</v>
      </c>
      <c r="AA2605" s="167">
        <f t="shared" si="496"/>
        <v>0</v>
      </c>
      <c r="AB2605" s="112">
        <f t="shared" si="497"/>
        <v>0</v>
      </c>
    </row>
    <row r="2606" spans="6:28" ht="16.5" customHeight="1">
      <c r="F2606" s="163">
        <f t="shared" si="486"/>
        <v>0</v>
      </c>
      <c r="G2606" s="211">
        <f t="shared" si="487"/>
        <v>0</v>
      </c>
      <c r="J2606" s="163">
        <f t="shared" si="488"/>
        <v>0</v>
      </c>
      <c r="K2606" s="217">
        <f t="shared" si="489"/>
        <v>0</v>
      </c>
      <c r="M2606" s="167">
        <f t="shared" si="490"/>
        <v>0</v>
      </c>
      <c r="N2606" s="112">
        <f t="shared" si="491"/>
        <v>0</v>
      </c>
      <c r="T2606" s="163">
        <f t="shared" si="492"/>
        <v>0</v>
      </c>
      <c r="U2606" s="211">
        <f t="shared" si="493"/>
        <v>0</v>
      </c>
      <c r="X2606" s="163">
        <f t="shared" si="494"/>
        <v>0</v>
      </c>
      <c r="Y2606" s="217">
        <f t="shared" si="495"/>
        <v>0</v>
      </c>
      <c r="AA2606" s="167">
        <f t="shared" si="496"/>
        <v>0</v>
      </c>
      <c r="AB2606" s="112">
        <f t="shared" si="497"/>
        <v>0</v>
      </c>
    </row>
    <row r="2607" spans="6:28" ht="16.5" customHeight="1">
      <c r="F2607" s="149">
        <f t="shared" si="486"/>
        <v>0</v>
      </c>
      <c r="G2607" s="165">
        <f t="shared" si="487"/>
        <v>0</v>
      </c>
      <c r="J2607" s="149">
        <f t="shared" si="488"/>
        <v>0</v>
      </c>
      <c r="K2607" s="219">
        <f t="shared" si="489"/>
        <v>0</v>
      </c>
      <c r="M2607" s="167">
        <f t="shared" si="490"/>
        <v>0</v>
      </c>
      <c r="N2607" s="112">
        <f t="shared" si="491"/>
        <v>0</v>
      </c>
      <c r="T2607" s="149">
        <f t="shared" si="492"/>
        <v>0</v>
      </c>
      <c r="U2607" s="165">
        <f t="shared" si="493"/>
        <v>0</v>
      </c>
      <c r="X2607" s="149">
        <f t="shared" si="494"/>
        <v>0</v>
      </c>
      <c r="Y2607" s="219">
        <f t="shared" si="495"/>
        <v>0</v>
      </c>
      <c r="AA2607" s="167">
        <f t="shared" si="496"/>
        <v>0</v>
      </c>
      <c r="AB2607" s="112">
        <f t="shared" si="497"/>
        <v>0</v>
      </c>
    </row>
    <row r="2608" spans="6:28" ht="16.5" customHeight="1">
      <c r="F2608" s="163">
        <f t="shared" si="486"/>
        <v>0</v>
      </c>
      <c r="G2608" s="211">
        <f t="shared" si="487"/>
        <v>0</v>
      </c>
      <c r="J2608" s="163">
        <f t="shared" si="488"/>
        <v>0</v>
      </c>
      <c r="K2608" s="217">
        <f t="shared" si="489"/>
        <v>0</v>
      </c>
      <c r="M2608" s="167">
        <f t="shared" si="490"/>
        <v>0</v>
      </c>
      <c r="N2608" s="112">
        <f t="shared" si="491"/>
        <v>0</v>
      </c>
      <c r="T2608" s="163">
        <f t="shared" si="492"/>
        <v>0</v>
      </c>
      <c r="U2608" s="211">
        <f t="shared" si="493"/>
        <v>0</v>
      </c>
      <c r="X2608" s="163">
        <f t="shared" si="494"/>
        <v>0</v>
      </c>
      <c r="Y2608" s="217">
        <f t="shared" si="495"/>
        <v>0</v>
      </c>
      <c r="AA2608" s="167">
        <f t="shared" si="496"/>
        <v>0</v>
      </c>
      <c r="AB2608" s="112">
        <f t="shared" si="497"/>
        <v>0</v>
      </c>
    </row>
    <row r="2609" spans="6:28" ht="16.5" customHeight="1">
      <c r="F2609" s="149">
        <f t="shared" si="486"/>
        <v>0</v>
      </c>
      <c r="G2609" s="165">
        <f t="shared" si="487"/>
        <v>0</v>
      </c>
      <c r="J2609" s="149">
        <f t="shared" si="488"/>
        <v>0</v>
      </c>
      <c r="K2609" s="219">
        <f t="shared" si="489"/>
        <v>0</v>
      </c>
      <c r="M2609" s="167">
        <f t="shared" si="490"/>
        <v>0</v>
      </c>
      <c r="N2609" s="112">
        <f t="shared" si="491"/>
        <v>0</v>
      </c>
      <c r="T2609" s="149">
        <f t="shared" si="492"/>
        <v>0</v>
      </c>
      <c r="U2609" s="165">
        <f t="shared" si="493"/>
        <v>0</v>
      </c>
      <c r="X2609" s="149">
        <f t="shared" si="494"/>
        <v>0</v>
      </c>
      <c r="Y2609" s="219">
        <f t="shared" si="495"/>
        <v>0</v>
      </c>
      <c r="AA2609" s="167">
        <f t="shared" si="496"/>
        <v>0</v>
      </c>
      <c r="AB2609" s="112">
        <f t="shared" si="497"/>
        <v>0</v>
      </c>
    </row>
    <row r="2610" spans="6:28" ht="16.5" customHeight="1">
      <c r="F2610" s="163">
        <f t="shared" si="486"/>
        <v>0</v>
      </c>
      <c r="G2610" s="211">
        <f t="shared" si="487"/>
        <v>0</v>
      </c>
      <c r="J2610" s="163">
        <f t="shared" si="488"/>
        <v>0</v>
      </c>
      <c r="K2610" s="217">
        <f t="shared" si="489"/>
        <v>0</v>
      </c>
      <c r="M2610" s="167">
        <f t="shared" si="490"/>
        <v>0</v>
      </c>
      <c r="N2610" s="112">
        <f t="shared" si="491"/>
        <v>0</v>
      </c>
      <c r="T2610" s="163">
        <f t="shared" si="492"/>
        <v>0</v>
      </c>
      <c r="U2610" s="211">
        <f t="shared" si="493"/>
        <v>0</v>
      </c>
      <c r="X2610" s="163">
        <f t="shared" si="494"/>
        <v>0</v>
      </c>
      <c r="Y2610" s="217">
        <f t="shared" si="495"/>
        <v>0</v>
      </c>
      <c r="AA2610" s="167">
        <f t="shared" si="496"/>
        <v>0</v>
      </c>
      <c r="AB2610" s="112">
        <f t="shared" si="497"/>
        <v>0</v>
      </c>
    </row>
    <row r="2611" spans="6:28" ht="16.5" customHeight="1">
      <c r="F2611" s="149">
        <f t="shared" si="486"/>
        <v>0</v>
      </c>
      <c r="G2611" s="165">
        <f t="shared" si="487"/>
        <v>0</v>
      </c>
      <c r="J2611" s="149">
        <f t="shared" si="488"/>
        <v>0</v>
      </c>
      <c r="K2611" s="219">
        <f t="shared" si="489"/>
        <v>0</v>
      </c>
      <c r="M2611" s="167">
        <f t="shared" si="490"/>
        <v>0</v>
      </c>
      <c r="N2611" s="112">
        <f t="shared" si="491"/>
        <v>0</v>
      </c>
      <c r="T2611" s="149">
        <f t="shared" si="492"/>
        <v>0</v>
      </c>
      <c r="U2611" s="165">
        <f t="shared" si="493"/>
        <v>0</v>
      </c>
      <c r="X2611" s="149">
        <f t="shared" si="494"/>
        <v>0</v>
      </c>
      <c r="Y2611" s="219">
        <f t="shared" si="495"/>
        <v>0</v>
      </c>
      <c r="AA2611" s="167">
        <f t="shared" si="496"/>
        <v>0</v>
      </c>
      <c r="AB2611" s="112">
        <f t="shared" si="497"/>
        <v>0</v>
      </c>
    </row>
    <row r="2612" spans="6:28" ht="16.5" customHeight="1">
      <c r="F2612" s="163">
        <f t="shared" si="486"/>
        <v>0</v>
      </c>
      <c r="G2612" s="211">
        <f t="shared" si="487"/>
        <v>0</v>
      </c>
      <c r="J2612" s="163">
        <f t="shared" si="488"/>
        <v>0</v>
      </c>
      <c r="K2612" s="217">
        <f t="shared" si="489"/>
        <v>0</v>
      </c>
      <c r="M2612" s="167">
        <f t="shared" si="490"/>
        <v>0</v>
      </c>
      <c r="N2612" s="112">
        <f t="shared" si="491"/>
        <v>0</v>
      </c>
      <c r="T2612" s="163">
        <f t="shared" si="492"/>
        <v>0</v>
      </c>
      <c r="U2612" s="211">
        <f t="shared" si="493"/>
        <v>0</v>
      </c>
      <c r="X2612" s="163">
        <f t="shared" si="494"/>
        <v>0</v>
      </c>
      <c r="Y2612" s="217">
        <f t="shared" si="495"/>
        <v>0</v>
      </c>
      <c r="AA2612" s="167">
        <f t="shared" si="496"/>
        <v>0</v>
      </c>
      <c r="AB2612" s="112">
        <f t="shared" si="497"/>
        <v>0</v>
      </c>
    </row>
    <row r="2613" spans="6:28" ht="16.5" customHeight="1">
      <c r="F2613" s="149">
        <f t="shared" si="486"/>
        <v>0</v>
      </c>
      <c r="G2613" s="165">
        <f t="shared" si="487"/>
        <v>0</v>
      </c>
      <c r="J2613" s="149">
        <f t="shared" si="488"/>
        <v>0</v>
      </c>
      <c r="K2613" s="219">
        <f t="shared" si="489"/>
        <v>0</v>
      </c>
      <c r="M2613" s="167">
        <f t="shared" si="490"/>
        <v>0</v>
      </c>
      <c r="N2613" s="112">
        <f t="shared" si="491"/>
        <v>0</v>
      </c>
      <c r="T2613" s="149">
        <f t="shared" si="492"/>
        <v>0</v>
      </c>
      <c r="U2613" s="165">
        <f t="shared" si="493"/>
        <v>0</v>
      </c>
      <c r="X2613" s="149">
        <f t="shared" si="494"/>
        <v>0</v>
      </c>
      <c r="Y2613" s="219">
        <f t="shared" si="495"/>
        <v>0</v>
      </c>
      <c r="AA2613" s="167">
        <f t="shared" si="496"/>
        <v>0</v>
      </c>
      <c r="AB2613" s="112">
        <f t="shared" si="497"/>
        <v>0</v>
      </c>
    </row>
    <row r="2614" spans="6:28" ht="16.5" customHeight="1">
      <c r="F2614" s="163">
        <f t="shared" si="486"/>
        <v>0</v>
      </c>
      <c r="G2614" s="211">
        <f t="shared" si="487"/>
        <v>0</v>
      </c>
      <c r="J2614" s="163">
        <f t="shared" si="488"/>
        <v>0</v>
      </c>
      <c r="K2614" s="217">
        <f t="shared" si="489"/>
        <v>0</v>
      </c>
      <c r="M2614" s="167">
        <f t="shared" si="490"/>
        <v>0</v>
      </c>
      <c r="N2614" s="112">
        <f t="shared" si="491"/>
        <v>0</v>
      </c>
      <c r="T2614" s="163">
        <f t="shared" si="492"/>
        <v>0</v>
      </c>
      <c r="U2614" s="211">
        <f t="shared" si="493"/>
        <v>0</v>
      </c>
      <c r="X2614" s="163">
        <f t="shared" si="494"/>
        <v>0</v>
      </c>
      <c r="Y2614" s="217">
        <f t="shared" si="495"/>
        <v>0</v>
      </c>
      <c r="AA2614" s="167">
        <f t="shared" si="496"/>
        <v>0</v>
      </c>
      <c r="AB2614" s="112">
        <f t="shared" si="497"/>
        <v>0</v>
      </c>
    </row>
    <row r="2615" spans="6:28" ht="16.5" customHeight="1">
      <c r="F2615" s="149">
        <f t="shared" si="486"/>
        <v>0</v>
      </c>
      <c r="G2615" s="165">
        <f t="shared" si="487"/>
        <v>0</v>
      </c>
      <c r="J2615" s="149">
        <f t="shared" si="488"/>
        <v>0</v>
      </c>
      <c r="K2615" s="219">
        <f t="shared" si="489"/>
        <v>0</v>
      </c>
      <c r="M2615" s="167">
        <f t="shared" si="490"/>
        <v>0</v>
      </c>
      <c r="N2615" s="112">
        <f t="shared" si="491"/>
        <v>0</v>
      </c>
      <c r="T2615" s="149">
        <f t="shared" si="492"/>
        <v>0</v>
      </c>
      <c r="U2615" s="165">
        <f t="shared" si="493"/>
        <v>0</v>
      </c>
      <c r="X2615" s="149">
        <f t="shared" si="494"/>
        <v>0</v>
      </c>
      <c r="Y2615" s="219">
        <f t="shared" si="495"/>
        <v>0</v>
      </c>
      <c r="AA2615" s="167">
        <f t="shared" si="496"/>
        <v>0</v>
      </c>
      <c r="AB2615" s="112">
        <f t="shared" si="497"/>
        <v>0</v>
      </c>
    </row>
    <row r="2616" spans="6:28" ht="16.5" customHeight="1">
      <c r="F2616" s="163">
        <f t="shared" si="486"/>
        <v>0</v>
      </c>
      <c r="G2616" s="211">
        <f t="shared" si="487"/>
        <v>0</v>
      </c>
      <c r="J2616" s="163">
        <f t="shared" si="488"/>
        <v>0</v>
      </c>
      <c r="K2616" s="217">
        <f t="shared" si="489"/>
        <v>0</v>
      </c>
      <c r="M2616" s="167">
        <f t="shared" si="490"/>
        <v>0</v>
      </c>
      <c r="N2616" s="112">
        <f t="shared" si="491"/>
        <v>0</v>
      </c>
      <c r="T2616" s="163">
        <f t="shared" si="492"/>
        <v>0</v>
      </c>
      <c r="U2616" s="211">
        <f t="shared" si="493"/>
        <v>0</v>
      </c>
      <c r="X2616" s="163">
        <f t="shared" si="494"/>
        <v>0</v>
      </c>
      <c r="Y2616" s="217">
        <f t="shared" si="495"/>
        <v>0</v>
      </c>
      <c r="AA2616" s="167">
        <f t="shared" si="496"/>
        <v>0</v>
      </c>
      <c r="AB2616" s="112">
        <f t="shared" si="497"/>
        <v>0</v>
      </c>
    </row>
    <row r="2617" spans="6:28" ht="16.5" customHeight="1">
      <c r="F2617" s="149">
        <f t="shared" si="486"/>
        <v>0</v>
      </c>
      <c r="G2617" s="165">
        <f t="shared" si="487"/>
        <v>0</v>
      </c>
      <c r="J2617" s="149">
        <f t="shared" si="488"/>
        <v>0</v>
      </c>
      <c r="K2617" s="219">
        <f t="shared" si="489"/>
        <v>0</v>
      </c>
      <c r="M2617" s="167">
        <f t="shared" si="490"/>
        <v>0</v>
      </c>
      <c r="N2617" s="112">
        <f t="shared" si="491"/>
        <v>0</v>
      </c>
      <c r="T2617" s="149">
        <f t="shared" si="492"/>
        <v>0</v>
      </c>
      <c r="U2617" s="165">
        <f t="shared" si="493"/>
        <v>0</v>
      </c>
      <c r="X2617" s="149">
        <f t="shared" si="494"/>
        <v>0</v>
      </c>
      <c r="Y2617" s="219">
        <f t="shared" si="495"/>
        <v>0</v>
      </c>
      <c r="AA2617" s="167">
        <f t="shared" si="496"/>
        <v>0</v>
      </c>
      <c r="AB2617" s="112">
        <f t="shared" si="497"/>
        <v>0</v>
      </c>
    </row>
    <row r="2618" spans="6:28" ht="16.5" customHeight="1">
      <c r="F2618" s="163">
        <f t="shared" si="486"/>
        <v>0</v>
      </c>
      <c r="G2618" s="211">
        <f t="shared" si="487"/>
        <v>0</v>
      </c>
      <c r="J2618" s="163">
        <f t="shared" si="488"/>
        <v>0</v>
      </c>
      <c r="K2618" s="217">
        <f t="shared" si="489"/>
        <v>0</v>
      </c>
      <c r="M2618" s="167">
        <f t="shared" si="490"/>
        <v>0</v>
      </c>
      <c r="N2618" s="112">
        <f t="shared" si="491"/>
        <v>0</v>
      </c>
      <c r="T2618" s="163">
        <f t="shared" si="492"/>
        <v>0</v>
      </c>
      <c r="U2618" s="211">
        <f t="shared" si="493"/>
        <v>0</v>
      </c>
      <c r="X2618" s="163">
        <f t="shared" si="494"/>
        <v>0</v>
      </c>
      <c r="Y2618" s="217">
        <f t="shared" si="495"/>
        <v>0</v>
      </c>
      <c r="AA2618" s="167">
        <f t="shared" si="496"/>
        <v>0</v>
      </c>
      <c r="AB2618" s="112">
        <f t="shared" si="497"/>
        <v>0</v>
      </c>
    </row>
    <row r="2619" spans="6:28" ht="16.5" customHeight="1">
      <c r="F2619" s="149">
        <f t="shared" si="486"/>
        <v>0</v>
      </c>
      <c r="G2619" s="165">
        <f t="shared" si="487"/>
        <v>0</v>
      </c>
      <c r="J2619" s="149">
        <f t="shared" si="488"/>
        <v>0</v>
      </c>
      <c r="K2619" s="219">
        <f t="shared" si="489"/>
        <v>0</v>
      </c>
      <c r="M2619" s="167">
        <f t="shared" si="490"/>
        <v>0</v>
      </c>
      <c r="N2619" s="112">
        <f t="shared" si="491"/>
        <v>0</v>
      </c>
      <c r="T2619" s="149">
        <f t="shared" si="492"/>
        <v>0</v>
      </c>
      <c r="U2619" s="165">
        <f t="shared" si="493"/>
        <v>0</v>
      </c>
      <c r="X2619" s="149">
        <f t="shared" si="494"/>
        <v>0</v>
      </c>
      <c r="Y2619" s="219">
        <f t="shared" si="495"/>
        <v>0</v>
      </c>
      <c r="AA2619" s="167">
        <f t="shared" si="496"/>
        <v>0</v>
      </c>
      <c r="AB2619" s="112">
        <f t="shared" si="497"/>
        <v>0</v>
      </c>
    </row>
    <row r="2620" spans="6:28" ht="16.5" customHeight="1">
      <c r="F2620" s="163">
        <f t="shared" si="486"/>
        <v>0</v>
      </c>
      <c r="G2620" s="211">
        <f t="shared" si="487"/>
        <v>0</v>
      </c>
      <c r="J2620" s="163">
        <f t="shared" si="488"/>
        <v>0</v>
      </c>
      <c r="K2620" s="217">
        <f t="shared" si="489"/>
        <v>0</v>
      </c>
      <c r="M2620" s="167">
        <f t="shared" si="490"/>
        <v>0</v>
      </c>
      <c r="N2620" s="112">
        <f t="shared" si="491"/>
        <v>0</v>
      </c>
      <c r="T2620" s="163">
        <f t="shared" si="492"/>
        <v>0</v>
      </c>
      <c r="U2620" s="211">
        <f t="shared" si="493"/>
        <v>0</v>
      </c>
      <c r="X2620" s="163">
        <f t="shared" si="494"/>
        <v>0</v>
      </c>
      <c r="Y2620" s="217">
        <f t="shared" si="495"/>
        <v>0</v>
      </c>
      <c r="AA2620" s="167">
        <f t="shared" si="496"/>
        <v>0</v>
      </c>
      <c r="AB2620" s="112">
        <f t="shared" si="497"/>
        <v>0</v>
      </c>
    </row>
    <row r="2621" spans="6:28" ht="16.5" customHeight="1">
      <c r="F2621" s="149">
        <f t="shared" si="486"/>
        <v>0</v>
      </c>
      <c r="G2621" s="165">
        <f t="shared" si="487"/>
        <v>0</v>
      </c>
      <c r="J2621" s="149">
        <f t="shared" si="488"/>
        <v>0</v>
      </c>
      <c r="K2621" s="219">
        <f t="shared" si="489"/>
        <v>0</v>
      </c>
      <c r="M2621" s="167">
        <f t="shared" si="490"/>
        <v>0</v>
      </c>
      <c r="N2621" s="112">
        <f t="shared" si="491"/>
        <v>0</v>
      </c>
      <c r="T2621" s="149">
        <f t="shared" si="492"/>
        <v>0</v>
      </c>
      <c r="U2621" s="165">
        <f t="shared" si="493"/>
        <v>0</v>
      </c>
      <c r="X2621" s="149">
        <f t="shared" si="494"/>
        <v>0</v>
      </c>
      <c r="Y2621" s="219">
        <f t="shared" si="495"/>
        <v>0</v>
      </c>
      <c r="AA2621" s="167">
        <f t="shared" si="496"/>
        <v>0</v>
      </c>
      <c r="AB2621" s="112">
        <f t="shared" si="497"/>
        <v>0</v>
      </c>
    </row>
    <row r="2622" spans="6:28" ht="16.5" customHeight="1">
      <c r="F2622" s="163">
        <f t="shared" si="486"/>
        <v>0</v>
      </c>
      <c r="G2622" s="211">
        <f t="shared" si="487"/>
        <v>0</v>
      </c>
      <c r="J2622" s="163">
        <f t="shared" si="488"/>
        <v>0</v>
      </c>
      <c r="K2622" s="217">
        <f t="shared" si="489"/>
        <v>0</v>
      </c>
      <c r="M2622" s="167">
        <f t="shared" si="490"/>
        <v>0</v>
      </c>
      <c r="N2622" s="112">
        <f t="shared" si="491"/>
        <v>0</v>
      </c>
      <c r="T2622" s="163">
        <f t="shared" si="492"/>
        <v>0</v>
      </c>
      <c r="U2622" s="211">
        <f t="shared" si="493"/>
        <v>0</v>
      </c>
      <c r="X2622" s="163">
        <f t="shared" si="494"/>
        <v>0</v>
      </c>
      <c r="Y2622" s="217">
        <f t="shared" si="495"/>
        <v>0</v>
      </c>
      <c r="AA2622" s="167">
        <f t="shared" si="496"/>
        <v>0</v>
      </c>
      <c r="AB2622" s="112">
        <f t="shared" si="497"/>
        <v>0</v>
      </c>
    </row>
    <row r="2623" spans="6:28" ht="16.5" customHeight="1">
      <c r="F2623" s="149">
        <f t="shared" si="486"/>
        <v>0</v>
      </c>
      <c r="G2623" s="165">
        <f t="shared" si="487"/>
        <v>0</v>
      </c>
      <c r="J2623" s="149">
        <f t="shared" si="488"/>
        <v>0</v>
      </c>
      <c r="K2623" s="219">
        <f t="shared" si="489"/>
        <v>0</v>
      </c>
      <c r="M2623" s="167">
        <f t="shared" si="490"/>
        <v>0</v>
      </c>
      <c r="N2623" s="112">
        <f t="shared" si="491"/>
        <v>0</v>
      </c>
      <c r="T2623" s="149">
        <f t="shared" si="492"/>
        <v>0</v>
      </c>
      <c r="U2623" s="165">
        <f t="shared" si="493"/>
        <v>0</v>
      </c>
      <c r="X2623" s="149">
        <f t="shared" si="494"/>
        <v>0</v>
      </c>
      <c r="Y2623" s="219">
        <f t="shared" si="495"/>
        <v>0</v>
      </c>
      <c r="AA2623" s="167">
        <f t="shared" si="496"/>
        <v>0</v>
      </c>
      <c r="AB2623" s="112">
        <f t="shared" si="497"/>
        <v>0</v>
      </c>
    </row>
    <row r="2624" spans="6:28" ht="16.5" customHeight="1">
      <c r="F2624" s="163">
        <f t="shared" si="486"/>
        <v>0</v>
      </c>
      <c r="G2624" s="211">
        <f t="shared" si="487"/>
        <v>0</v>
      </c>
      <c r="J2624" s="163">
        <f t="shared" si="488"/>
        <v>0</v>
      </c>
      <c r="K2624" s="217">
        <f t="shared" si="489"/>
        <v>0</v>
      </c>
      <c r="M2624" s="167">
        <f t="shared" si="490"/>
        <v>0</v>
      </c>
      <c r="N2624" s="112">
        <f t="shared" si="491"/>
        <v>0</v>
      </c>
      <c r="T2624" s="163">
        <f t="shared" si="492"/>
        <v>0</v>
      </c>
      <c r="U2624" s="211">
        <f t="shared" si="493"/>
        <v>0</v>
      </c>
      <c r="X2624" s="163">
        <f t="shared" si="494"/>
        <v>0</v>
      </c>
      <c r="Y2624" s="217">
        <f t="shared" si="495"/>
        <v>0</v>
      </c>
      <c r="AA2624" s="167">
        <f t="shared" si="496"/>
        <v>0</v>
      </c>
      <c r="AB2624" s="112">
        <f t="shared" si="497"/>
        <v>0</v>
      </c>
    </row>
    <row r="2625" spans="6:28" ht="16.5" customHeight="1">
      <c r="F2625" s="149">
        <f t="shared" si="486"/>
        <v>0</v>
      </c>
      <c r="G2625" s="165">
        <f t="shared" si="487"/>
        <v>0</v>
      </c>
      <c r="J2625" s="149">
        <f t="shared" si="488"/>
        <v>0</v>
      </c>
      <c r="K2625" s="219">
        <f t="shared" si="489"/>
        <v>0</v>
      </c>
      <c r="M2625" s="167">
        <f t="shared" si="490"/>
        <v>0</v>
      </c>
      <c r="N2625" s="112">
        <f t="shared" si="491"/>
        <v>0</v>
      </c>
      <c r="T2625" s="149">
        <f t="shared" si="492"/>
        <v>0</v>
      </c>
      <c r="U2625" s="165">
        <f t="shared" si="493"/>
        <v>0</v>
      </c>
      <c r="X2625" s="149">
        <f t="shared" si="494"/>
        <v>0</v>
      </c>
      <c r="Y2625" s="219">
        <f t="shared" si="495"/>
        <v>0</v>
      </c>
      <c r="AA2625" s="167">
        <f t="shared" si="496"/>
        <v>0</v>
      </c>
      <c r="AB2625" s="112">
        <f t="shared" si="497"/>
        <v>0</v>
      </c>
    </row>
    <row r="2626" spans="6:28" ht="16.5" customHeight="1">
      <c r="F2626" s="163">
        <f t="shared" si="486"/>
        <v>0</v>
      </c>
      <c r="G2626" s="211">
        <f t="shared" si="487"/>
        <v>0</v>
      </c>
      <c r="J2626" s="163">
        <f t="shared" si="488"/>
        <v>0</v>
      </c>
      <c r="K2626" s="217">
        <f t="shared" si="489"/>
        <v>0</v>
      </c>
      <c r="M2626" s="167">
        <f t="shared" si="490"/>
        <v>0</v>
      </c>
      <c r="N2626" s="112">
        <f t="shared" si="491"/>
        <v>0</v>
      </c>
      <c r="T2626" s="163">
        <f t="shared" si="492"/>
        <v>0</v>
      </c>
      <c r="U2626" s="211">
        <f t="shared" si="493"/>
        <v>0</v>
      </c>
      <c r="X2626" s="163">
        <f t="shared" si="494"/>
        <v>0</v>
      </c>
      <c r="Y2626" s="217">
        <f t="shared" si="495"/>
        <v>0</v>
      </c>
      <c r="AA2626" s="167">
        <f t="shared" si="496"/>
        <v>0</v>
      </c>
      <c r="AB2626" s="112">
        <f t="shared" si="497"/>
        <v>0</v>
      </c>
    </row>
    <row r="2627" spans="6:28" ht="16.5" customHeight="1">
      <c r="F2627" s="149">
        <f t="shared" si="486"/>
        <v>0</v>
      </c>
      <c r="G2627" s="165">
        <f t="shared" si="487"/>
        <v>0</v>
      </c>
      <c r="J2627" s="149">
        <f t="shared" si="488"/>
        <v>0</v>
      </c>
      <c r="K2627" s="219">
        <f t="shared" si="489"/>
        <v>0</v>
      </c>
      <c r="M2627" s="167">
        <f t="shared" si="490"/>
        <v>0</v>
      </c>
      <c r="N2627" s="112">
        <f t="shared" si="491"/>
        <v>0</v>
      </c>
      <c r="T2627" s="149">
        <f t="shared" si="492"/>
        <v>0</v>
      </c>
      <c r="U2627" s="165">
        <f t="shared" si="493"/>
        <v>0</v>
      </c>
      <c r="X2627" s="149">
        <f t="shared" si="494"/>
        <v>0</v>
      </c>
      <c r="Y2627" s="219">
        <f t="shared" si="495"/>
        <v>0</v>
      </c>
      <c r="AA2627" s="167">
        <f t="shared" si="496"/>
        <v>0</v>
      </c>
      <c r="AB2627" s="112">
        <f t="shared" si="497"/>
        <v>0</v>
      </c>
    </row>
    <row r="2628" spans="6:28" ht="16.5" customHeight="1">
      <c r="F2628" s="163">
        <f t="shared" si="486"/>
        <v>0</v>
      </c>
      <c r="G2628" s="211">
        <f t="shared" si="487"/>
        <v>0</v>
      </c>
      <c r="J2628" s="163">
        <f t="shared" si="488"/>
        <v>0</v>
      </c>
      <c r="K2628" s="217">
        <f t="shared" si="489"/>
        <v>0</v>
      </c>
      <c r="M2628" s="167">
        <f t="shared" si="490"/>
        <v>0</v>
      </c>
      <c r="N2628" s="112">
        <f t="shared" si="491"/>
        <v>0</v>
      </c>
      <c r="T2628" s="163">
        <f t="shared" si="492"/>
        <v>0</v>
      </c>
      <c r="U2628" s="211">
        <f t="shared" si="493"/>
        <v>0</v>
      </c>
      <c r="X2628" s="163">
        <f t="shared" si="494"/>
        <v>0</v>
      </c>
      <c r="Y2628" s="217">
        <f t="shared" si="495"/>
        <v>0</v>
      </c>
      <c r="AA2628" s="167">
        <f t="shared" si="496"/>
        <v>0</v>
      </c>
      <c r="AB2628" s="112">
        <f t="shared" si="497"/>
        <v>0</v>
      </c>
    </row>
    <row r="2629" spans="6:28" ht="16.5" customHeight="1">
      <c r="F2629" s="149">
        <f t="shared" si="486"/>
        <v>0</v>
      </c>
      <c r="G2629" s="165">
        <f t="shared" si="487"/>
        <v>0</v>
      </c>
      <c r="J2629" s="149">
        <f t="shared" si="488"/>
        <v>0</v>
      </c>
      <c r="K2629" s="219">
        <f t="shared" si="489"/>
        <v>0</v>
      </c>
      <c r="M2629" s="167">
        <f t="shared" si="490"/>
        <v>0</v>
      </c>
      <c r="N2629" s="112">
        <f t="shared" si="491"/>
        <v>0</v>
      </c>
      <c r="T2629" s="149">
        <f t="shared" si="492"/>
        <v>0</v>
      </c>
      <c r="U2629" s="165">
        <f t="shared" si="493"/>
        <v>0</v>
      </c>
      <c r="X2629" s="149">
        <f t="shared" si="494"/>
        <v>0</v>
      </c>
      <c r="Y2629" s="219">
        <f t="shared" si="495"/>
        <v>0</v>
      </c>
      <c r="AA2629" s="167">
        <f t="shared" si="496"/>
        <v>0</v>
      </c>
      <c r="AB2629" s="112">
        <f t="shared" si="497"/>
        <v>0</v>
      </c>
    </row>
    <row r="2630" spans="6:28" ht="16.5" customHeight="1">
      <c r="F2630" s="163">
        <f t="shared" si="486"/>
        <v>0</v>
      </c>
      <c r="G2630" s="211">
        <f t="shared" si="487"/>
        <v>0</v>
      </c>
      <c r="J2630" s="163">
        <f t="shared" si="488"/>
        <v>0</v>
      </c>
      <c r="K2630" s="217">
        <f t="shared" si="489"/>
        <v>0</v>
      </c>
      <c r="M2630" s="167">
        <f t="shared" si="490"/>
        <v>0</v>
      </c>
      <c r="N2630" s="112">
        <f t="shared" si="491"/>
        <v>0</v>
      </c>
      <c r="T2630" s="163">
        <f t="shared" si="492"/>
        <v>0</v>
      </c>
      <c r="U2630" s="211">
        <f t="shared" si="493"/>
        <v>0</v>
      </c>
      <c r="X2630" s="163">
        <f t="shared" si="494"/>
        <v>0</v>
      </c>
      <c r="Y2630" s="217">
        <f t="shared" si="495"/>
        <v>0</v>
      </c>
      <c r="AA2630" s="167">
        <f t="shared" si="496"/>
        <v>0</v>
      </c>
      <c r="AB2630" s="112">
        <f t="shared" si="497"/>
        <v>0</v>
      </c>
    </row>
    <row r="2631" spans="6:28" ht="16.5" customHeight="1">
      <c r="F2631" s="149">
        <f t="shared" si="486"/>
        <v>0</v>
      </c>
      <c r="G2631" s="165">
        <f t="shared" si="487"/>
        <v>0</v>
      </c>
      <c r="J2631" s="149">
        <f t="shared" si="488"/>
        <v>0</v>
      </c>
      <c r="K2631" s="219">
        <f t="shared" si="489"/>
        <v>0</v>
      </c>
      <c r="M2631" s="167">
        <f t="shared" si="490"/>
        <v>0</v>
      </c>
      <c r="N2631" s="112">
        <f t="shared" si="491"/>
        <v>0</v>
      </c>
      <c r="T2631" s="149">
        <f t="shared" si="492"/>
        <v>0</v>
      </c>
      <c r="U2631" s="165">
        <f t="shared" si="493"/>
        <v>0</v>
      </c>
      <c r="X2631" s="149">
        <f t="shared" si="494"/>
        <v>0</v>
      </c>
      <c r="Y2631" s="219">
        <f t="shared" si="495"/>
        <v>0</v>
      </c>
      <c r="AA2631" s="167">
        <f t="shared" si="496"/>
        <v>0</v>
      </c>
      <c r="AB2631" s="112">
        <f t="shared" si="497"/>
        <v>0</v>
      </c>
    </row>
    <row r="2632" spans="6:28" ht="16.5" customHeight="1">
      <c r="F2632" s="163">
        <f t="shared" si="486"/>
        <v>0</v>
      </c>
      <c r="G2632" s="211">
        <f t="shared" si="487"/>
        <v>0</v>
      </c>
      <c r="J2632" s="163">
        <f t="shared" si="488"/>
        <v>0</v>
      </c>
      <c r="K2632" s="217">
        <f t="shared" si="489"/>
        <v>0</v>
      </c>
      <c r="M2632" s="167">
        <f t="shared" si="490"/>
        <v>0</v>
      </c>
      <c r="N2632" s="112">
        <f t="shared" si="491"/>
        <v>0</v>
      </c>
      <c r="T2632" s="163">
        <f t="shared" si="492"/>
        <v>0</v>
      </c>
      <c r="U2632" s="211">
        <f t="shared" si="493"/>
        <v>0</v>
      </c>
      <c r="X2632" s="163">
        <f t="shared" si="494"/>
        <v>0</v>
      </c>
      <c r="Y2632" s="217">
        <f t="shared" si="495"/>
        <v>0</v>
      </c>
      <c r="AA2632" s="167">
        <f t="shared" si="496"/>
        <v>0</v>
      </c>
      <c r="AB2632" s="112">
        <f t="shared" si="497"/>
        <v>0</v>
      </c>
    </row>
    <row r="2633" spans="6:28" ht="16.5" customHeight="1">
      <c r="F2633" s="149">
        <f t="shared" si="486"/>
        <v>0</v>
      </c>
      <c r="G2633" s="165">
        <f t="shared" si="487"/>
        <v>0</v>
      </c>
      <c r="J2633" s="149">
        <f t="shared" si="488"/>
        <v>0</v>
      </c>
      <c r="K2633" s="219">
        <f t="shared" si="489"/>
        <v>0</v>
      </c>
      <c r="M2633" s="167">
        <f t="shared" si="490"/>
        <v>0</v>
      </c>
      <c r="N2633" s="112">
        <f t="shared" si="491"/>
        <v>0</v>
      </c>
      <c r="T2633" s="149">
        <f t="shared" si="492"/>
        <v>0</v>
      </c>
      <c r="U2633" s="165">
        <f t="shared" si="493"/>
        <v>0</v>
      </c>
      <c r="X2633" s="149">
        <f t="shared" si="494"/>
        <v>0</v>
      </c>
      <c r="Y2633" s="219">
        <f t="shared" si="495"/>
        <v>0</v>
      </c>
      <c r="AA2633" s="167">
        <f t="shared" si="496"/>
        <v>0</v>
      </c>
      <c r="AB2633" s="112">
        <f t="shared" si="497"/>
        <v>0</v>
      </c>
    </row>
    <row r="2634" spans="6:28" ht="16.5" customHeight="1">
      <c r="F2634" s="163">
        <f t="shared" si="486"/>
        <v>0</v>
      </c>
      <c r="G2634" s="211">
        <f t="shared" si="487"/>
        <v>0</v>
      </c>
      <c r="J2634" s="163">
        <f t="shared" si="488"/>
        <v>0</v>
      </c>
      <c r="K2634" s="217">
        <f t="shared" si="489"/>
        <v>0</v>
      </c>
      <c r="M2634" s="167">
        <f t="shared" si="490"/>
        <v>0</v>
      </c>
      <c r="N2634" s="112">
        <f t="shared" si="491"/>
        <v>0</v>
      </c>
      <c r="T2634" s="163">
        <f t="shared" si="492"/>
        <v>0</v>
      </c>
      <c r="U2634" s="211">
        <f t="shared" si="493"/>
        <v>0</v>
      </c>
      <c r="X2634" s="163">
        <f t="shared" si="494"/>
        <v>0</v>
      </c>
      <c r="Y2634" s="217">
        <f t="shared" si="495"/>
        <v>0</v>
      </c>
      <c r="AA2634" s="167">
        <f t="shared" si="496"/>
        <v>0</v>
      </c>
      <c r="AB2634" s="112">
        <f t="shared" si="497"/>
        <v>0</v>
      </c>
    </row>
    <row r="2635" spans="6:28" ht="16.5" customHeight="1">
      <c r="F2635" s="149">
        <f t="shared" si="486"/>
        <v>0</v>
      </c>
      <c r="G2635" s="165">
        <f t="shared" si="487"/>
        <v>0</v>
      </c>
      <c r="J2635" s="149">
        <f t="shared" si="488"/>
        <v>0</v>
      </c>
      <c r="K2635" s="219">
        <f t="shared" si="489"/>
        <v>0</v>
      </c>
      <c r="M2635" s="167">
        <f t="shared" si="490"/>
        <v>0</v>
      </c>
      <c r="N2635" s="112">
        <f t="shared" si="491"/>
        <v>0</v>
      </c>
      <c r="T2635" s="149">
        <f t="shared" si="492"/>
        <v>0</v>
      </c>
      <c r="U2635" s="165">
        <f t="shared" si="493"/>
        <v>0</v>
      </c>
      <c r="X2635" s="149">
        <f t="shared" si="494"/>
        <v>0</v>
      </c>
      <c r="Y2635" s="219">
        <f t="shared" si="495"/>
        <v>0</v>
      </c>
      <c r="AA2635" s="167">
        <f t="shared" si="496"/>
        <v>0</v>
      </c>
      <c r="AB2635" s="112">
        <f t="shared" si="497"/>
        <v>0</v>
      </c>
    </row>
    <row r="2636" spans="6:28" ht="16.5" customHeight="1">
      <c r="F2636" s="163">
        <f t="shared" si="486"/>
        <v>0</v>
      </c>
      <c r="G2636" s="211">
        <f t="shared" si="487"/>
        <v>0</v>
      </c>
      <c r="J2636" s="163">
        <f t="shared" si="488"/>
        <v>0</v>
      </c>
      <c r="K2636" s="217">
        <f t="shared" si="489"/>
        <v>0</v>
      </c>
      <c r="M2636" s="167">
        <f t="shared" si="490"/>
        <v>0</v>
      </c>
      <c r="N2636" s="112">
        <f t="shared" si="491"/>
        <v>0</v>
      </c>
      <c r="T2636" s="163">
        <f t="shared" si="492"/>
        <v>0</v>
      </c>
      <c r="U2636" s="211">
        <f t="shared" si="493"/>
        <v>0</v>
      </c>
      <c r="X2636" s="163">
        <f t="shared" si="494"/>
        <v>0</v>
      </c>
      <c r="Y2636" s="217">
        <f t="shared" si="495"/>
        <v>0</v>
      </c>
      <c r="AA2636" s="167">
        <f t="shared" si="496"/>
        <v>0</v>
      </c>
      <c r="AB2636" s="112">
        <f t="shared" si="497"/>
        <v>0</v>
      </c>
    </row>
    <row r="2637" spans="6:28" ht="16.5" customHeight="1">
      <c r="F2637" s="149">
        <f t="shared" si="486"/>
        <v>0</v>
      </c>
      <c r="G2637" s="165">
        <f t="shared" si="487"/>
        <v>0</v>
      </c>
      <c r="J2637" s="149">
        <f t="shared" si="488"/>
        <v>0</v>
      </c>
      <c r="K2637" s="219">
        <f t="shared" si="489"/>
        <v>0</v>
      </c>
      <c r="M2637" s="167">
        <f t="shared" si="490"/>
        <v>0</v>
      </c>
      <c r="N2637" s="112">
        <f t="shared" si="491"/>
        <v>0</v>
      </c>
      <c r="T2637" s="149">
        <f t="shared" si="492"/>
        <v>0</v>
      </c>
      <c r="U2637" s="165">
        <f t="shared" si="493"/>
        <v>0</v>
      </c>
      <c r="X2637" s="149">
        <f t="shared" si="494"/>
        <v>0</v>
      </c>
      <c r="Y2637" s="219">
        <f t="shared" si="495"/>
        <v>0</v>
      </c>
      <c r="AA2637" s="167">
        <f t="shared" si="496"/>
        <v>0</v>
      </c>
      <c r="AB2637" s="112">
        <f t="shared" si="497"/>
        <v>0</v>
      </c>
    </row>
    <row r="2638" spans="6:28" ht="16.5" customHeight="1">
      <c r="F2638" s="163">
        <f t="shared" si="486"/>
        <v>0</v>
      </c>
      <c r="G2638" s="211">
        <f t="shared" si="487"/>
        <v>0</v>
      </c>
      <c r="J2638" s="163">
        <f t="shared" si="488"/>
        <v>0</v>
      </c>
      <c r="K2638" s="217">
        <f t="shared" si="489"/>
        <v>0</v>
      </c>
      <c r="M2638" s="167">
        <f t="shared" si="490"/>
        <v>0</v>
      </c>
      <c r="N2638" s="112">
        <f t="shared" si="491"/>
        <v>0</v>
      </c>
      <c r="T2638" s="163">
        <f t="shared" si="492"/>
        <v>0</v>
      </c>
      <c r="U2638" s="211">
        <f t="shared" si="493"/>
        <v>0</v>
      </c>
      <c r="X2638" s="163">
        <f t="shared" si="494"/>
        <v>0</v>
      </c>
      <c r="Y2638" s="217">
        <f t="shared" si="495"/>
        <v>0</v>
      </c>
      <c r="AA2638" s="167">
        <f t="shared" si="496"/>
        <v>0</v>
      </c>
      <c r="AB2638" s="112">
        <f t="shared" si="497"/>
        <v>0</v>
      </c>
    </row>
    <row r="2639" spans="6:28" ht="16.5" customHeight="1">
      <c r="F2639" s="149">
        <f t="shared" si="486"/>
        <v>0</v>
      </c>
      <c r="G2639" s="165">
        <f t="shared" si="487"/>
        <v>0</v>
      </c>
      <c r="J2639" s="149">
        <f t="shared" si="488"/>
        <v>0</v>
      </c>
      <c r="K2639" s="219">
        <f t="shared" si="489"/>
        <v>0</v>
      </c>
      <c r="M2639" s="167">
        <f t="shared" si="490"/>
        <v>0</v>
      </c>
      <c r="N2639" s="112">
        <f t="shared" si="491"/>
        <v>0</v>
      </c>
      <c r="T2639" s="149">
        <f t="shared" si="492"/>
        <v>0</v>
      </c>
      <c r="U2639" s="165">
        <f t="shared" si="493"/>
        <v>0</v>
      </c>
      <c r="X2639" s="149">
        <f t="shared" si="494"/>
        <v>0</v>
      </c>
      <c r="Y2639" s="219">
        <f t="shared" si="495"/>
        <v>0</v>
      </c>
      <c r="AA2639" s="167">
        <f t="shared" si="496"/>
        <v>0</v>
      </c>
      <c r="AB2639" s="112">
        <f t="shared" si="497"/>
        <v>0</v>
      </c>
    </row>
    <row r="2640" spans="6:28" ht="16.5" customHeight="1">
      <c r="F2640" s="163">
        <f t="shared" si="486"/>
        <v>0</v>
      </c>
      <c r="G2640" s="211">
        <f t="shared" si="487"/>
        <v>0</v>
      </c>
      <c r="J2640" s="163">
        <f t="shared" si="488"/>
        <v>0</v>
      </c>
      <c r="K2640" s="217">
        <f t="shared" si="489"/>
        <v>0</v>
      </c>
      <c r="M2640" s="167">
        <f t="shared" si="490"/>
        <v>0</v>
      </c>
      <c r="N2640" s="112">
        <f t="shared" si="491"/>
        <v>0</v>
      </c>
      <c r="T2640" s="163">
        <f t="shared" si="492"/>
        <v>0</v>
      </c>
      <c r="U2640" s="211">
        <f t="shared" si="493"/>
        <v>0</v>
      </c>
      <c r="X2640" s="163">
        <f t="shared" si="494"/>
        <v>0</v>
      </c>
      <c r="Y2640" s="217">
        <f t="shared" si="495"/>
        <v>0</v>
      </c>
      <c r="AA2640" s="167">
        <f t="shared" si="496"/>
        <v>0</v>
      </c>
      <c r="AB2640" s="112">
        <f t="shared" si="497"/>
        <v>0</v>
      </c>
    </row>
    <row r="2641" spans="6:28" ht="16.5" customHeight="1">
      <c r="F2641" s="149">
        <f t="shared" si="486"/>
        <v>0</v>
      </c>
      <c r="G2641" s="165">
        <f t="shared" si="487"/>
        <v>0</v>
      </c>
      <c r="J2641" s="149">
        <f t="shared" si="488"/>
        <v>0</v>
      </c>
      <c r="K2641" s="219">
        <f t="shared" si="489"/>
        <v>0</v>
      </c>
      <c r="M2641" s="167">
        <f t="shared" si="490"/>
        <v>0</v>
      </c>
      <c r="N2641" s="112">
        <f t="shared" si="491"/>
        <v>0</v>
      </c>
      <c r="T2641" s="149">
        <f t="shared" si="492"/>
        <v>0</v>
      </c>
      <c r="U2641" s="165">
        <f t="shared" si="493"/>
        <v>0</v>
      </c>
      <c r="X2641" s="149">
        <f t="shared" si="494"/>
        <v>0</v>
      </c>
      <c r="Y2641" s="219">
        <f t="shared" si="495"/>
        <v>0</v>
      </c>
      <c r="AA2641" s="167">
        <f t="shared" si="496"/>
        <v>0</v>
      </c>
      <c r="AB2641" s="112">
        <f t="shared" si="497"/>
        <v>0</v>
      </c>
    </row>
    <row r="2642" spans="6:28" ht="16.5" customHeight="1">
      <c r="F2642" s="163">
        <f t="shared" si="486"/>
        <v>0</v>
      </c>
      <c r="G2642" s="211">
        <f t="shared" si="487"/>
        <v>0</v>
      </c>
      <c r="J2642" s="163">
        <f t="shared" si="488"/>
        <v>0</v>
      </c>
      <c r="K2642" s="217">
        <f t="shared" si="489"/>
        <v>0</v>
      </c>
      <c r="M2642" s="167">
        <f t="shared" si="490"/>
        <v>0</v>
      </c>
      <c r="N2642" s="112">
        <f t="shared" si="491"/>
        <v>0</v>
      </c>
      <c r="T2642" s="163">
        <f t="shared" si="492"/>
        <v>0</v>
      </c>
      <c r="U2642" s="211">
        <f t="shared" si="493"/>
        <v>0</v>
      </c>
      <c r="X2642" s="163">
        <f t="shared" si="494"/>
        <v>0</v>
      </c>
      <c r="Y2642" s="217">
        <f t="shared" si="495"/>
        <v>0</v>
      </c>
      <c r="AA2642" s="167">
        <f t="shared" si="496"/>
        <v>0</v>
      </c>
      <c r="AB2642" s="112">
        <f t="shared" si="497"/>
        <v>0</v>
      </c>
    </row>
    <row r="2643" spans="6:28" ht="16.5" customHeight="1">
      <c r="F2643" s="149">
        <f t="shared" si="486"/>
        <v>0</v>
      </c>
      <c r="G2643" s="165">
        <f t="shared" si="487"/>
        <v>0</v>
      </c>
      <c r="J2643" s="149">
        <f t="shared" si="488"/>
        <v>0</v>
      </c>
      <c r="K2643" s="219">
        <f t="shared" si="489"/>
        <v>0</v>
      </c>
      <c r="M2643" s="167">
        <f t="shared" si="490"/>
        <v>0</v>
      </c>
      <c r="N2643" s="112">
        <f t="shared" si="491"/>
        <v>0</v>
      </c>
      <c r="T2643" s="149">
        <f t="shared" si="492"/>
        <v>0</v>
      </c>
      <c r="U2643" s="165">
        <f t="shared" si="493"/>
        <v>0</v>
      </c>
      <c r="X2643" s="149">
        <f t="shared" si="494"/>
        <v>0</v>
      </c>
      <c r="Y2643" s="219">
        <f t="shared" si="495"/>
        <v>0</v>
      </c>
      <c r="AA2643" s="167">
        <f t="shared" si="496"/>
        <v>0</v>
      </c>
      <c r="AB2643" s="112">
        <f t="shared" si="497"/>
        <v>0</v>
      </c>
    </row>
    <row r="2644" spans="6:28" ht="16.5" customHeight="1">
      <c r="F2644" s="163">
        <f t="shared" si="486"/>
        <v>0</v>
      </c>
      <c r="G2644" s="211">
        <f t="shared" si="487"/>
        <v>0</v>
      </c>
      <c r="J2644" s="163">
        <f t="shared" si="488"/>
        <v>0</v>
      </c>
      <c r="K2644" s="217">
        <f t="shared" si="489"/>
        <v>0</v>
      </c>
      <c r="M2644" s="167">
        <f t="shared" si="490"/>
        <v>0</v>
      </c>
      <c r="N2644" s="112">
        <f t="shared" si="491"/>
        <v>0</v>
      </c>
      <c r="T2644" s="163">
        <f t="shared" si="492"/>
        <v>0</v>
      </c>
      <c r="U2644" s="211">
        <f t="shared" si="493"/>
        <v>0</v>
      </c>
      <c r="X2644" s="163">
        <f t="shared" si="494"/>
        <v>0</v>
      </c>
      <c r="Y2644" s="217">
        <f t="shared" si="495"/>
        <v>0</v>
      </c>
      <c r="AA2644" s="167">
        <f t="shared" si="496"/>
        <v>0</v>
      </c>
      <c r="AB2644" s="112">
        <f t="shared" si="497"/>
        <v>0</v>
      </c>
    </row>
    <row r="2645" spans="6:28" ht="16.5" customHeight="1">
      <c r="F2645" s="149">
        <f t="shared" si="486"/>
        <v>0</v>
      </c>
      <c r="G2645" s="165">
        <f t="shared" si="487"/>
        <v>0</v>
      </c>
      <c r="J2645" s="149">
        <f t="shared" si="488"/>
        <v>0</v>
      </c>
      <c r="K2645" s="219">
        <f t="shared" si="489"/>
        <v>0</v>
      </c>
      <c r="M2645" s="167">
        <f t="shared" si="490"/>
        <v>0</v>
      </c>
      <c r="N2645" s="112">
        <f t="shared" si="491"/>
        <v>0</v>
      </c>
      <c r="T2645" s="149">
        <f t="shared" si="492"/>
        <v>0</v>
      </c>
      <c r="U2645" s="165">
        <f t="shared" si="493"/>
        <v>0</v>
      </c>
      <c r="X2645" s="149">
        <f t="shared" si="494"/>
        <v>0</v>
      </c>
      <c r="Y2645" s="219">
        <f t="shared" si="495"/>
        <v>0</v>
      </c>
      <c r="AA2645" s="167">
        <f t="shared" si="496"/>
        <v>0</v>
      </c>
      <c r="AB2645" s="112">
        <f t="shared" si="497"/>
        <v>0</v>
      </c>
    </row>
    <row r="2646" spans="6:28" ht="16.5" customHeight="1">
      <c r="F2646" s="163">
        <f t="shared" si="486"/>
        <v>0</v>
      </c>
      <c r="G2646" s="211">
        <f t="shared" si="487"/>
        <v>0</v>
      </c>
      <c r="J2646" s="163">
        <f t="shared" si="488"/>
        <v>0</v>
      </c>
      <c r="K2646" s="217">
        <f t="shared" si="489"/>
        <v>0</v>
      </c>
      <c r="M2646" s="167">
        <f t="shared" si="490"/>
        <v>0</v>
      </c>
      <c r="N2646" s="112">
        <f t="shared" si="491"/>
        <v>0</v>
      </c>
      <c r="T2646" s="163">
        <f t="shared" si="492"/>
        <v>0</v>
      </c>
      <c r="U2646" s="211">
        <f t="shared" si="493"/>
        <v>0</v>
      </c>
      <c r="X2646" s="163">
        <f t="shared" si="494"/>
        <v>0</v>
      </c>
      <c r="Y2646" s="217">
        <f t="shared" si="495"/>
        <v>0</v>
      </c>
      <c r="AA2646" s="167">
        <f t="shared" si="496"/>
        <v>0</v>
      </c>
      <c r="AB2646" s="112">
        <f t="shared" si="497"/>
        <v>0</v>
      </c>
    </row>
    <row r="2647" spans="6:28" ht="16.5" customHeight="1">
      <c r="F2647" s="149">
        <f t="shared" si="486"/>
        <v>0</v>
      </c>
      <c r="G2647" s="165">
        <f t="shared" si="487"/>
        <v>0</v>
      </c>
      <c r="J2647" s="149">
        <f t="shared" si="488"/>
        <v>0</v>
      </c>
      <c r="K2647" s="219">
        <f t="shared" si="489"/>
        <v>0</v>
      </c>
      <c r="M2647" s="167">
        <f t="shared" si="490"/>
        <v>0</v>
      </c>
      <c r="N2647" s="112">
        <f t="shared" si="491"/>
        <v>0</v>
      </c>
      <c r="T2647" s="149">
        <f t="shared" si="492"/>
        <v>0</v>
      </c>
      <c r="U2647" s="165">
        <f t="shared" si="493"/>
        <v>0</v>
      </c>
      <c r="X2647" s="149">
        <f t="shared" si="494"/>
        <v>0</v>
      </c>
      <c r="Y2647" s="219">
        <f t="shared" si="495"/>
        <v>0</v>
      </c>
      <c r="AA2647" s="167">
        <f t="shared" si="496"/>
        <v>0</v>
      </c>
      <c r="AB2647" s="112">
        <f t="shared" si="497"/>
        <v>0</v>
      </c>
    </row>
    <row r="2648" spans="6:28" ht="16.5" customHeight="1">
      <c r="F2648" s="163">
        <f t="shared" si="486"/>
        <v>0</v>
      </c>
      <c r="G2648" s="211">
        <f t="shared" si="487"/>
        <v>0</v>
      </c>
      <c r="J2648" s="163">
        <f t="shared" si="488"/>
        <v>0</v>
      </c>
      <c r="K2648" s="217">
        <f t="shared" si="489"/>
        <v>0</v>
      </c>
      <c r="M2648" s="167">
        <f t="shared" si="490"/>
        <v>0</v>
      </c>
      <c r="N2648" s="112">
        <f t="shared" si="491"/>
        <v>0</v>
      </c>
      <c r="T2648" s="163">
        <f t="shared" si="492"/>
        <v>0</v>
      </c>
      <c r="U2648" s="211">
        <f t="shared" si="493"/>
        <v>0</v>
      </c>
      <c r="X2648" s="163">
        <f t="shared" si="494"/>
        <v>0</v>
      </c>
      <c r="Y2648" s="217">
        <f t="shared" si="495"/>
        <v>0</v>
      </c>
      <c r="AA2648" s="167">
        <f t="shared" si="496"/>
        <v>0</v>
      </c>
      <c r="AB2648" s="112">
        <f t="shared" si="497"/>
        <v>0</v>
      </c>
    </row>
    <row r="2649" spans="6:28" ht="16.5" customHeight="1">
      <c r="F2649" s="149">
        <f t="shared" si="486"/>
        <v>0</v>
      </c>
      <c r="G2649" s="165">
        <f t="shared" si="487"/>
        <v>0</v>
      </c>
      <c r="J2649" s="149">
        <f t="shared" si="488"/>
        <v>0</v>
      </c>
      <c r="K2649" s="219">
        <f t="shared" si="489"/>
        <v>0</v>
      </c>
      <c r="M2649" s="167">
        <f t="shared" si="490"/>
        <v>0</v>
      </c>
      <c r="N2649" s="112">
        <f t="shared" si="491"/>
        <v>0</v>
      </c>
      <c r="T2649" s="149">
        <f t="shared" si="492"/>
        <v>0</v>
      </c>
      <c r="U2649" s="165">
        <f t="shared" si="493"/>
        <v>0</v>
      </c>
      <c r="X2649" s="149">
        <f t="shared" si="494"/>
        <v>0</v>
      </c>
      <c r="Y2649" s="219">
        <f t="shared" si="495"/>
        <v>0</v>
      </c>
      <c r="AA2649" s="167">
        <f t="shared" si="496"/>
        <v>0</v>
      </c>
      <c r="AB2649" s="112">
        <f t="shared" si="497"/>
        <v>0</v>
      </c>
    </row>
    <row r="2650" spans="6:28" ht="16.5" customHeight="1">
      <c r="F2650" s="163">
        <f t="shared" si="486"/>
        <v>0</v>
      </c>
      <c r="G2650" s="211">
        <f t="shared" si="487"/>
        <v>0</v>
      </c>
      <c r="J2650" s="163">
        <f t="shared" si="488"/>
        <v>0</v>
      </c>
      <c r="K2650" s="217">
        <f t="shared" si="489"/>
        <v>0</v>
      </c>
      <c r="M2650" s="167">
        <f t="shared" si="490"/>
        <v>0</v>
      </c>
      <c r="N2650" s="112">
        <f t="shared" si="491"/>
        <v>0</v>
      </c>
      <c r="T2650" s="163">
        <f t="shared" si="492"/>
        <v>0</v>
      </c>
      <c r="U2650" s="211">
        <f t="shared" si="493"/>
        <v>0</v>
      </c>
      <c r="X2650" s="163">
        <f t="shared" si="494"/>
        <v>0</v>
      </c>
      <c r="Y2650" s="217">
        <f t="shared" si="495"/>
        <v>0</v>
      </c>
      <c r="AA2650" s="167">
        <f t="shared" si="496"/>
        <v>0</v>
      </c>
      <c r="AB2650" s="112">
        <f t="shared" si="497"/>
        <v>0</v>
      </c>
    </row>
    <row r="2651" spans="6:28" ht="16.5" customHeight="1">
      <c r="F2651" s="149">
        <f t="shared" si="486"/>
        <v>0</v>
      </c>
      <c r="G2651" s="165">
        <f t="shared" si="487"/>
        <v>0</v>
      </c>
      <c r="J2651" s="149">
        <f t="shared" si="488"/>
        <v>0</v>
      </c>
      <c r="K2651" s="219">
        <f t="shared" si="489"/>
        <v>0</v>
      </c>
      <c r="M2651" s="167">
        <f t="shared" si="490"/>
        <v>0</v>
      </c>
      <c r="N2651" s="112">
        <f t="shared" si="491"/>
        <v>0</v>
      </c>
      <c r="T2651" s="149">
        <f t="shared" si="492"/>
        <v>0</v>
      </c>
      <c r="U2651" s="165">
        <f t="shared" si="493"/>
        <v>0</v>
      </c>
      <c r="X2651" s="149">
        <f t="shared" si="494"/>
        <v>0</v>
      </c>
      <c r="Y2651" s="219">
        <f t="shared" si="495"/>
        <v>0</v>
      </c>
      <c r="AA2651" s="167">
        <f t="shared" si="496"/>
        <v>0</v>
      </c>
      <c r="AB2651" s="112">
        <f t="shared" si="497"/>
        <v>0</v>
      </c>
    </row>
    <row r="2652" spans="6:28" ht="16.5" customHeight="1">
      <c r="F2652" s="163">
        <f t="shared" si="486"/>
        <v>0</v>
      </c>
      <c r="G2652" s="211">
        <f t="shared" si="487"/>
        <v>0</v>
      </c>
      <c r="J2652" s="163">
        <f t="shared" si="488"/>
        <v>0</v>
      </c>
      <c r="K2652" s="217">
        <f t="shared" si="489"/>
        <v>0</v>
      </c>
      <c r="M2652" s="167">
        <f t="shared" si="490"/>
        <v>0</v>
      </c>
      <c r="N2652" s="112">
        <f t="shared" si="491"/>
        <v>0</v>
      </c>
      <c r="T2652" s="163">
        <f t="shared" si="492"/>
        <v>0</v>
      </c>
      <c r="U2652" s="211">
        <f t="shared" si="493"/>
        <v>0</v>
      </c>
      <c r="X2652" s="163">
        <f t="shared" si="494"/>
        <v>0</v>
      </c>
      <c r="Y2652" s="217">
        <f t="shared" si="495"/>
        <v>0</v>
      </c>
      <c r="AA2652" s="167">
        <f t="shared" si="496"/>
        <v>0</v>
      </c>
      <c r="AB2652" s="112">
        <f t="shared" si="497"/>
        <v>0</v>
      </c>
    </row>
    <row r="2653" spans="6:28" ht="16.5" customHeight="1">
      <c r="F2653" s="149">
        <f t="shared" si="486"/>
        <v>0</v>
      </c>
      <c r="G2653" s="165">
        <f t="shared" si="487"/>
        <v>0</v>
      </c>
      <c r="J2653" s="149">
        <f t="shared" si="488"/>
        <v>0</v>
      </c>
      <c r="K2653" s="219">
        <f t="shared" si="489"/>
        <v>0</v>
      </c>
      <c r="M2653" s="167">
        <f t="shared" si="490"/>
        <v>0</v>
      </c>
      <c r="N2653" s="112">
        <f t="shared" si="491"/>
        <v>0</v>
      </c>
      <c r="T2653" s="149">
        <f t="shared" si="492"/>
        <v>0</v>
      </c>
      <c r="U2653" s="165">
        <f t="shared" si="493"/>
        <v>0</v>
      </c>
      <c r="X2653" s="149">
        <f t="shared" si="494"/>
        <v>0</v>
      </c>
      <c r="Y2653" s="219">
        <f t="shared" si="495"/>
        <v>0</v>
      </c>
      <c r="AA2653" s="167">
        <f t="shared" si="496"/>
        <v>0</v>
      </c>
      <c r="AB2653" s="112">
        <f t="shared" si="497"/>
        <v>0</v>
      </c>
    </row>
    <row r="2654" spans="6:28" ht="16.5" customHeight="1">
      <c r="F2654" s="163">
        <f t="shared" si="486"/>
        <v>0</v>
      </c>
      <c r="G2654" s="211">
        <f t="shared" si="487"/>
        <v>0</v>
      </c>
      <c r="J2654" s="163">
        <f t="shared" si="488"/>
        <v>0</v>
      </c>
      <c r="K2654" s="217">
        <f t="shared" si="489"/>
        <v>0</v>
      </c>
      <c r="M2654" s="167">
        <f t="shared" si="490"/>
        <v>0</v>
      </c>
      <c r="N2654" s="112">
        <f t="shared" si="491"/>
        <v>0</v>
      </c>
      <c r="T2654" s="163">
        <f t="shared" si="492"/>
        <v>0</v>
      </c>
      <c r="U2654" s="211">
        <f t="shared" si="493"/>
        <v>0</v>
      </c>
      <c r="X2654" s="163">
        <f t="shared" si="494"/>
        <v>0</v>
      </c>
      <c r="Y2654" s="217">
        <f t="shared" si="495"/>
        <v>0</v>
      </c>
      <c r="AA2654" s="167">
        <f t="shared" si="496"/>
        <v>0</v>
      </c>
      <c r="AB2654" s="112">
        <f t="shared" si="497"/>
        <v>0</v>
      </c>
    </row>
    <row r="2655" spans="6:28" ht="16.5" customHeight="1">
      <c r="F2655" s="149">
        <f t="shared" si="486"/>
        <v>0</v>
      </c>
      <c r="G2655" s="165">
        <f t="shared" si="487"/>
        <v>0</v>
      </c>
      <c r="J2655" s="149">
        <f t="shared" si="488"/>
        <v>0</v>
      </c>
      <c r="K2655" s="219">
        <f t="shared" si="489"/>
        <v>0</v>
      </c>
      <c r="M2655" s="167">
        <f t="shared" si="490"/>
        <v>0</v>
      </c>
      <c r="N2655" s="112">
        <f t="shared" si="491"/>
        <v>0</v>
      </c>
      <c r="T2655" s="149">
        <f t="shared" si="492"/>
        <v>0</v>
      </c>
      <c r="U2655" s="165">
        <f t="shared" si="493"/>
        <v>0</v>
      </c>
      <c r="X2655" s="149">
        <f t="shared" si="494"/>
        <v>0</v>
      </c>
      <c r="Y2655" s="219">
        <f t="shared" si="495"/>
        <v>0</v>
      </c>
      <c r="AA2655" s="167">
        <f t="shared" si="496"/>
        <v>0</v>
      </c>
      <c r="AB2655" s="112">
        <f t="shared" si="497"/>
        <v>0</v>
      </c>
    </row>
    <row r="2656" spans="6:28" ht="16.5" customHeight="1">
      <c r="F2656" s="163">
        <f t="shared" ref="F2656:F2719" si="498">IFERROR(E2656/D2656,0)</f>
        <v>0</v>
      </c>
      <c r="G2656" s="211">
        <f t="shared" ref="G2656:G2719" si="499">IFERROR(H2656/E2656,0)</f>
        <v>0</v>
      </c>
      <c r="J2656" s="163">
        <f t="shared" ref="J2656:J2719" si="500">IFERROR(I2656/E2656,0)</f>
        <v>0</v>
      </c>
      <c r="K2656" s="217">
        <f t="shared" ref="K2656:K2719" si="501">IFERROR(H2656/I2656,0)</f>
        <v>0</v>
      </c>
      <c r="M2656" s="167">
        <f t="shared" ref="M2656:M2719" si="502">IFERROR(L2656/I2656,0)</f>
        <v>0</v>
      </c>
      <c r="N2656" s="112">
        <f t="shared" ref="N2656:N2719" si="503">IFERROR(L2656/H2656,0)</f>
        <v>0</v>
      </c>
      <c r="T2656" s="163">
        <f t="shared" ref="T2656:T2719" si="504">IFERROR(S2656/R2656,0)</f>
        <v>0</v>
      </c>
      <c r="U2656" s="211">
        <f t="shared" ref="U2656:U2719" si="505">IFERROR(V2656/S2656,0)</f>
        <v>0</v>
      </c>
      <c r="X2656" s="163">
        <f t="shared" ref="X2656:X2719" si="506">IFERROR(W2656/S2656,0)</f>
        <v>0</v>
      </c>
      <c r="Y2656" s="217">
        <f t="shared" ref="Y2656:Y2719" si="507">IFERROR(V2656/W2656,0)</f>
        <v>0</v>
      </c>
      <c r="AA2656" s="167">
        <f t="shared" ref="AA2656:AA2719" si="508">IFERROR(Z2656/W2656,0)</f>
        <v>0</v>
      </c>
      <c r="AB2656" s="112">
        <f t="shared" ref="AB2656:AB2719" si="509">IFERROR(Z2656/V2656,0)</f>
        <v>0</v>
      </c>
    </row>
    <row r="2657" spans="6:28" ht="16.5" customHeight="1">
      <c r="F2657" s="149">
        <f t="shared" si="498"/>
        <v>0</v>
      </c>
      <c r="G2657" s="165">
        <f t="shared" si="499"/>
        <v>0</v>
      </c>
      <c r="J2657" s="149">
        <f t="shared" si="500"/>
        <v>0</v>
      </c>
      <c r="K2657" s="219">
        <f t="shared" si="501"/>
        <v>0</v>
      </c>
      <c r="M2657" s="167">
        <f t="shared" si="502"/>
        <v>0</v>
      </c>
      <c r="N2657" s="112">
        <f t="shared" si="503"/>
        <v>0</v>
      </c>
      <c r="T2657" s="149">
        <f t="shared" si="504"/>
        <v>0</v>
      </c>
      <c r="U2657" s="165">
        <f t="shared" si="505"/>
        <v>0</v>
      </c>
      <c r="X2657" s="149">
        <f t="shared" si="506"/>
        <v>0</v>
      </c>
      <c r="Y2657" s="219">
        <f t="shared" si="507"/>
        <v>0</v>
      </c>
      <c r="AA2657" s="167">
        <f t="shared" si="508"/>
        <v>0</v>
      </c>
      <c r="AB2657" s="112">
        <f t="shared" si="509"/>
        <v>0</v>
      </c>
    </row>
    <row r="2658" spans="6:28" ht="16.5" customHeight="1">
      <c r="F2658" s="163">
        <f t="shared" si="498"/>
        <v>0</v>
      </c>
      <c r="G2658" s="211">
        <f t="shared" si="499"/>
        <v>0</v>
      </c>
      <c r="J2658" s="163">
        <f t="shared" si="500"/>
        <v>0</v>
      </c>
      <c r="K2658" s="217">
        <f t="shared" si="501"/>
        <v>0</v>
      </c>
      <c r="M2658" s="167">
        <f t="shared" si="502"/>
        <v>0</v>
      </c>
      <c r="N2658" s="112">
        <f t="shared" si="503"/>
        <v>0</v>
      </c>
      <c r="T2658" s="163">
        <f t="shared" si="504"/>
        <v>0</v>
      </c>
      <c r="U2658" s="211">
        <f t="shared" si="505"/>
        <v>0</v>
      </c>
      <c r="X2658" s="163">
        <f t="shared" si="506"/>
        <v>0</v>
      </c>
      <c r="Y2658" s="217">
        <f t="shared" si="507"/>
        <v>0</v>
      </c>
      <c r="AA2658" s="167">
        <f t="shared" si="508"/>
        <v>0</v>
      </c>
      <c r="AB2658" s="112">
        <f t="shared" si="509"/>
        <v>0</v>
      </c>
    </row>
    <row r="2659" spans="6:28" ht="16.5" customHeight="1">
      <c r="F2659" s="149">
        <f t="shared" si="498"/>
        <v>0</v>
      </c>
      <c r="G2659" s="165">
        <f t="shared" si="499"/>
        <v>0</v>
      </c>
      <c r="J2659" s="149">
        <f t="shared" si="500"/>
        <v>0</v>
      </c>
      <c r="K2659" s="219">
        <f t="shared" si="501"/>
        <v>0</v>
      </c>
      <c r="M2659" s="167">
        <f t="shared" si="502"/>
        <v>0</v>
      </c>
      <c r="N2659" s="112">
        <f t="shared" si="503"/>
        <v>0</v>
      </c>
      <c r="T2659" s="149">
        <f t="shared" si="504"/>
        <v>0</v>
      </c>
      <c r="U2659" s="165">
        <f t="shared" si="505"/>
        <v>0</v>
      </c>
      <c r="X2659" s="149">
        <f t="shared" si="506"/>
        <v>0</v>
      </c>
      <c r="Y2659" s="219">
        <f t="shared" si="507"/>
        <v>0</v>
      </c>
      <c r="AA2659" s="167">
        <f t="shared" si="508"/>
        <v>0</v>
      </c>
      <c r="AB2659" s="112">
        <f t="shared" si="509"/>
        <v>0</v>
      </c>
    </row>
    <row r="2660" spans="6:28" ht="16.5" customHeight="1">
      <c r="F2660" s="163">
        <f t="shared" si="498"/>
        <v>0</v>
      </c>
      <c r="G2660" s="211">
        <f t="shared" si="499"/>
        <v>0</v>
      </c>
      <c r="J2660" s="163">
        <f t="shared" si="500"/>
        <v>0</v>
      </c>
      <c r="K2660" s="217">
        <f t="shared" si="501"/>
        <v>0</v>
      </c>
      <c r="M2660" s="167">
        <f t="shared" si="502"/>
        <v>0</v>
      </c>
      <c r="N2660" s="112">
        <f t="shared" si="503"/>
        <v>0</v>
      </c>
      <c r="T2660" s="163">
        <f t="shared" si="504"/>
        <v>0</v>
      </c>
      <c r="U2660" s="211">
        <f t="shared" si="505"/>
        <v>0</v>
      </c>
      <c r="X2660" s="163">
        <f t="shared" si="506"/>
        <v>0</v>
      </c>
      <c r="Y2660" s="217">
        <f t="shared" si="507"/>
        <v>0</v>
      </c>
      <c r="AA2660" s="167">
        <f t="shared" si="508"/>
        <v>0</v>
      </c>
      <c r="AB2660" s="112">
        <f t="shared" si="509"/>
        <v>0</v>
      </c>
    </row>
    <row r="2661" spans="6:28" ht="16.5" customHeight="1">
      <c r="F2661" s="149">
        <f t="shared" si="498"/>
        <v>0</v>
      </c>
      <c r="G2661" s="165">
        <f t="shared" si="499"/>
        <v>0</v>
      </c>
      <c r="J2661" s="149">
        <f t="shared" si="500"/>
        <v>0</v>
      </c>
      <c r="K2661" s="219">
        <f t="shared" si="501"/>
        <v>0</v>
      </c>
      <c r="M2661" s="167">
        <f t="shared" si="502"/>
        <v>0</v>
      </c>
      <c r="N2661" s="112">
        <f t="shared" si="503"/>
        <v>0</v>
      </c>
      <c r="T2661" s="149">
        <f t="shared" si="504"/>
        <v>0</v>
      </c>
      <c r="U2661" s="165">
        <f t="shared" si="505"/>
        <v>0</v>
      </c>
      <c r="X2661" s="149">
        <f t="shared" si="506"/>
        <v>0</v>
      </c>
      <c r="Y2661" s="219">
        <f t="shared" si="507"/>
        <v>0</v>
      </c>
      <c r="AA2661" s="167">
        <f t="shared" si="508"/>
        <v>0</v>
      </c>
      <c r="AB2661" s="112">
        <f t="shared" si="509"/>
        <v>0</v>
      </c>
    </row>
    <row r="2662" spans="6:28" ht="16.5" customHeight="1">
      <c r="F2662" s="163">
        <f t="shared" si="498"/>
        <v>0</v>
      </c>
      <c r="G2662" s="211">
        <f t="shared" si="499"/>
        <v>0</v>
      </c>
      <c r="J2662" s="163">
        <f t="shared" si="500"/>
        <v>0</v>
      </c>
      <c r="K2662" s="217">
        <f t="shared" si="501"/>
        <v>0</v>
      </c>
      <c r="M2662" s="167">
        <f t="shared" si="502"/>
        <v>0</v>
      </c>
      <c r="N2662" s="112">
        <f t="shared" si="503"/>
        <v>0</v>
      </c>
      <c r="T2662" s="163">
        <f t="shared" si="504"/>
        <v>0</v>
      </c>
      <c r="U2662" s="211">
        <f t="shared" si="505"/>
        <v>0</v>
      </c>
      <c r="X2662" s="163">
        <f t="shared" si="506"/>
        <v>0</v>
      </c>
      <c r="Y2662" s="217">
        <f t="shared" si="507"/>
        <v>0</v>
      </c>
      <c r="AA2662" s="167">
        <f t="shared" si="508"/>
        <v>0</v>
      </c>
      <c r="AB2662" s="112">
        <f t="shared" si="509"/>
        <v>0</v>
      </c>
    </row>
    <row r="2663" spans="6:28" ht="16.5" customHeight="1">
      <c r="F2663" s="149">
        <f t="shared" si="498"/>
        <v>0</v>
      </c>
      <c r="G2663" s="165">
        <f t="shared" si="499"/>
        <v>0</v>
      </c>
      <c r="J2663" s="149">
        <f t="shared" si="500"/>
        <v>0</v>
      </c>
      <c r="K2663" s="219">
        <f t="shared" si="501"/>
        <v>0</v>
      </c>
      <c r="M2663" s="167">
        <f t="shared" si="502"/>
        <v>0</v>
      </c>
      <c r="N2663" s="112">
        <f t="shared" si="503"/>
        <v>0</v>
      </c>
      <c r="T2663" s="149">
        <f t="shared" si="504"/>
        <v>0</v>
      </c>
      <c r="U2663" s="165">
        <f t="shared" si="505"/>
        <v>0</v>
      </c>
      <c r="X2663" s="149">
        <f t="shared" si="506"/>
        <v>0</v>
      </c>
      <c r="Y2663" s="219">
        <f t="shared" si="507"/>
        <v>0</v>
      </c>
      <c r="AA2663" s="167">
        <f t="shared" si="508"/>
        <v>0</v>
      </c>
      <c r="AB2663" s="112">
        <f t="shared" si="509"/>
        <v>0</v>
      </c>
    </row>
    <row r="2664" spans="6:28" ht="16.5" customHeight="1">
      <c r="F2664" s="163">
        <f t="shared" si="498"/>
        <v>0</v>
      </c>
      <c r="G2664" s="211">
        <f t="shared" si="499"/>
        <v>0</v>
      </c>
      <c r="J2664" s="163">
        <f t="shared" si="500"/>
        <v>0</v>
      </c>
      <c r="K2664" s="217">
        <f t="shared" si="501"/>
        <v>0</v>
      </c>
      <c r="M2664" s="167">
        <f t="shared" si="502"/>
        <v>0</v>
      </c>
      <c r="N2664" s="112">
        <f t="shared" si="503"/>
        <v>0</v>
      </c>
      <c r="T2664" s="163">
        <f t="shared" si="504"/>
        <v>0</v>
      </c>
      <c r="U2664" s="211">
        <f t="shared" si="505"/>
        <v>0</v>
      </c>
      <c r="X2664" s="163">
        <f t="shared" si="506"/>
        <v>0</v>
      </c>
      <c r="Y2664" s="217">
        <f t="shared" si="507"/>
        <v>0</v>
      </c>
      <c r="AA2664" s="167">
        <f t="shared" si="508"/>
        <v>0</v>
      </c>
      <c r="AB2664" s="112">
        <f t="shared" si="509"/>
        <v>0</v>
      </c>
    </row>
    <row r="2665" spans="6:28" ht="16.5" customHeight="1">
      <c r="F2665" s="149">
        <f t="shared" si="498"/>
        <v>0</v>
      </c>
      <c r="G2665" s="165">
        <f t="shared" si="499"/>
        <v>0</v>
      </c>
      <c r="J2665" s="149">
        <f t="shared" si="500"/>
        <v>0</v>
      </c>
      <c r="K2665" s="219">
        <f t="shared" si="501"/>
        <v>0</v>
      </c>
      <c r="M2665" s="167">
        <f t="shared" si="502"/>
        <v>0</v>
      </c>
      <c r="N2665" s="112">
        <f t="shared" si="503"/>
        <v>0</v>
      </c>
      <c r="T2665" s="149">
        <f t="shared" si="504"/>
        <v>0</v>
      </c>
      <c r="U2665" s="165">
        <f t="shared" si="505"/>
        <v>0</v>
      </c>
      <c r="X2665" s="149">
        <f t="shared" si="506"/>
        <v>0</v>
      </c>
      <c r="Y2665" s="219">
        <f t="shared" si="507"/>
        <v>0</v>
      </c>
      <c r="AA2665" s="167">
        <f t="shared" si="508"/>
        <v>0</v>
      </c>
      <c r="AB2665" s="112">
        <f t="shared" si="509"/>
        <v>0</v>
      </c>
    </row>
    <row r="2666" spans="6:28" ht="16.5" customHeight="1">
      <c r="F2666" s="163">
        <f t="shared" si="498"/>
        <v>0</v>
      </c>
      <c r="G2666" s="211">
        <f t="shared" si="499"/>
        <v>0</v>
      </c>
      <c r="J2666" s="163">
        <f t="shared" si="500"/>
        <v>0</v>
      </c>
      <c r="K2666" s="217">
        <f t="shared" si="501"/>
        <v>0</v>
      </c>
      <c r="M2666" s="167">
        <f t="shared" si="502"/>
        <v>0</v>
      </c>
      <c r="N2666" s="112">
        <f t="shared" si="503"/>
        <v>0</v>
      </c>
      <c r="T2666" s="163">
        <f t="shared" si="504"/>
        <v>0</v>
      </c>
      <c r="U2666" s="211">
        <f t="shared" si="505"/>
        <v>0</v>
      </c>
      <c r="X2666" s="163">
        <f t="shared" si="506"/>
        <v>0</v>
      </c>
      <c r="Y2666" s="217">
        <f t="shared" si="507"/>
        <v>0</v>
      </c>
      <c r="AA2666" s="167">
        <f t="shared" si="508"/>
        <v>0</v>
      </c>
      <c r="AB2666" s="112">
        <f t="shared" si="509"/>
        <v>0</v>
      </c>
    </row>
    <row r="2667" spans="6:28" ht="16.5" customHeight="1">
      <c r="F2667" s="149">
        <f t="shared" si="498"/>
        <v>0</v>
      </c>
      <c r="G2667" s="165">
        <f t="shared" si="499"/>
        <v>0</v>
      </c>
      <c r="J2667" s="149">
        <f t="shared" si="500"/>
        <v>0</v>
      </c>
      <c r="K2667" s="219">
        <f t="shared" si="501"/>
        <v>0</v>
      </c>
      <c r="M2667" s="167">
        <f t="shared" si="502"/>
        <v>0</v>
      </c>
      <c r="N2667" s="112">
        <f t="shared" si="503"/>
        <v>0</v>
      </c>
      <c r="T2667" s="149">
        <f t="shared" si="504"/>
        <v>0</v>
      </c>
      <c r="U2667" s="165">
        <f t="shared" si="505"/>
        <v>0</v>
      </c>
      <c r="X2667" s="149">
        <f t="shared" si="506"/>
        <v>0</v>
      </c>
      <c r="Y2667" s="219">
        <f t="shared" si="507"/>
        <v>0</v>
      </c>
      <c r="AA2667" s="167">
        <f t="shared" si="508"/>
        <v>0</v>
      </c>
      <c r="AB2667" s="112">
        <f t="shared" si="509"/>
        <v>0</v>
      </c>
    </row>
    <row r="2668" spans="6:28" ht="16.5" customHeight="1">
      <c r="F2668" s="163">
        <f t="shared" si="498"/>
        <v>0</v>
      </c>
      <c r="G2668" s="211">
        <f t="shared" si="499"/>
        <v>0</v>
      </c>
      <c r="J2668" s="163">
        <f t="shared" si="500"/>
        <v>0</v>
      </c>
      <c r="K2668" s="217">
        <f t="shared" si="501"/>
        <v>0</v>
      </c>
      <c r="M2668" s="167">
        <f t="shared" si="502"/>
        <v>0</v>
      </c>
      <c r="N2668" s="112">
        <f t="shared" si="503"/>
        <v>0</v>
      </c>
      <c r="T2668" s="163">
        <f t="shared" si="504"/>
        <v>0</v>
      </c>
      <c r="U2668" s="211">
        <f t="shared" si="505"/>
        <v>0</v>
      </c>
      <c r="X2668" s="163">
        <f t="shared" si="506"/>
        <v>0</v>
      </c>
      <c r="Y2668" s="217">
        <f t="shared" si="507"/>
        <v>0</v>
      </c>
      <c r="AA2668" s="167">
        <f t="shared" si="508"/>
        <v>0</v>
      </c>
      <c r="AB2668" s="112">
        <f t="shared" si="509"/>
        <v>0</v>
      </c>
    </row>
    <row r="2669" spans="6:28" ht="16.5" customHeight="1">
      <c r="F2669" s="149">
        <f t="shared" si="498"/>
        <v>0</v>
      </c>
      <c r="G2669" s="165">
        <f t="shared" si="499"/>
        <v>0</v>
      </c>
      <c r="J2669" s="149">
        <f t="shared" si="500"/>
        <v>0</v>
      </c>
      <c r="K2669" s="219">
        <f t="shared" si="501"/>
        <v>0</v>
      </c>
      <c r="M2669" s="167">
        <f t="shared" si="502"/>
        <v>0</v>
      </c>
      <c r="N2669" s="112">
        <f t="shared" si="503"/>
        <v>0</v>
      </c>
      <c r="T2669" s="149">
        <f t="shared" si="504"/>
        <v>0</v>
      </c>
      <c r="U2669" s="165">
        <f t="shared" si="505"/>
        <v>0</v>
      </c>
      <c r="X2669" s="149">
        <f t="shared" si="506"/>
        <v>0</v>
      </c>
      <c r="Y2669" s="219">
        <f t="shared" si="507"/>
        <v>0</v>
      </c>
      <c r="AA2669" s="167">
        <f t="shared" si="508"/>
        <v>0</v>
      </c>
      <c r="AB2669" s="112">
        <f t="shared" si="509"/>
        <v>0</v>
      </c>
    </row>
    <row r="2670" spans="6:28" ht="16.5" customHeight="1">
      <c r="F2670" s="163">
        <f t="shared" si="498"/>
        <v>0</v>
      </c>
      <c r="G2670" s="211">
        <f t="shared" si="499"/>
        <v>0</v>
      </c>
      <c r="J2670" s="163">
        <f t="shared" si="500"/>
        <v>0</v>
      </c>
      <c r="K2670" s="217">
        <f t="shared" si="501"/>
        <v>0</v>
      </c>
      <c r="M2670" s="167">
        <f t="shared" si="502"/>
        <v>0</v>
      </c>
      <c r="N2670" s="112">
        <f t="shared" si="503"/>
        <v>0</v>
      </c>
      <c r="T2670" s="163">
        <f t="shared" si="504"/>
        <v>0</v>
      </c>
      <c r="U2670" s="211">
        <f t="shared" si="505"/>
        <v>0</v>
      </c>
      <c r="X2670" s="163">
        <f t="shared" si="506"/>
        <v>0</v>
      </c>
      <c r="Y2670" s="217">
        <f t="shared" si="507"/>
        <v>0</v>
      </c>
      <c r="AA2670" s="167">
        <f t="shared" si="508"/>
        <v>0</v>
      </c>
      <c r="AB2670" s="112">
        <f t="shared" si="509"/>
        <v>0</v>
      </c>
    </row>
    <row r="2671" spans="6:28" ht="16.5" customHeight="1">
      <c r="F2671" s="149">
        <f t="shared" si="498"/>
        <v>0</v>
      </c>
      <c r="G2671" s="165">
        <f t="shared" si="499"/>
        <v>0</v>
      </c>
      <c r="J2671" s="149">
        <f t="shared" si="500"/>
        <v>0</v>
      </c>
      <c r="K2671" s="219">
        <f t="shared" si="501"/>
        <v>0</v>
      </c>
      <c r="M2671" s="167">
        <f t="shared" si="502"/>
        <v>0</v>
      </c>
      <c r="N2671" s="112">
        <f t="shared" si="503"/>
        <v>0</v>
      </c>
      <c r="T2671" s="149">
        <f t="shared" si="504"/>
        <v>0</v>
      </c>
      <c r="U2671" s="165">
        <f t="shared" si="505"/>
        <v>0</v>
      </c>
      <c r="X2671" s="149">
        <f t="shared" si="506"/>
        <v>0</v>
      </c>
      <c r="Y2671" s="219">
        <f t="shared" si="507"/>
        <v>0</v>
      </c>
      <c r="AA2671" s="167">
        <f t="shared" si="508"/>
        <v>0</v>
      </c>
      <c r="AB2671" s="112">
        <f t="shared" si="509"/>
        <v>0</v>
      </c>
    </row>
    <row r="2672" spans="6:28" ht="16.5" customHeight="1">
      <c r="F2672" s="163">
        <f t="shared" si="498"/>
        <v>0</v>
      </c>
      <c r="G2672" s="211">
        <f t="shared" si="499"/>
        <v>0</v>
      </c>
      <c r="J2672" s="163">
        <f t="shared" si="500"/>
        <v>0</v>
      </c>
      <c r="K2672" s="217">
        <f t="shared" si="501"/>
        <v>0</v>
      </c>
      <c r="M2672" s="167">
        <f t="shared" si="502"/>
        <v>0</v>
      </c>
      <c r="N2672" s="112">
        <f t="shared" si="503"/>
        <v>0</v>
      </c>
      <c r="T2672" s="163">
        <f t="shared" si="504"/>
        <v>0</v>
      </c>
      <c r="U2672" s="211">
        <f t="shared" si="505"/>
        <v>0</v>
      </c>
      <c r="X2672" s="163">
        <f t="shared" si="506"/>
        <v>0</v>
      </c>
      <c r="Y2672" s="217">
        <f t="shared" si="507"/>
        <v>0</v>
      </c>
      <c r="AA2672" s="167">
        <f t="shared" si="508"/>
        <v>0</v>
      </c>
      <c r="AB2672" s="112">
        <f t="shared" si="509"/>
        <v>0</v>
      </c>
    </row>
    <row r="2673" spans="6:28" ht="16.5" customHeight="1">
      <c r="F2673" s="149">
        <f t="shared" si="498"/>
        <v>0</v>
      </c>
      <c r="G2673" s="165">
        <f t="shared" si="499"/>
        <v>0</v>
      </c>
      <c r="J2673" s="149">
        <f t="shared" si="500"/>
        <v>0</v>
      </c>
      <c r="K2673" s="219">
        <f t="shared" si="501"/>
        <v>0</v>
      </c>
      <c r="M2673" s="167">
        <f t="shared" si="502"/>
        <v>0</v>
      </c>
      <c r="N2673" s="112">
        <f t="shared" si="503"/>
        <v>0</v>
      </c>
      <c r="T2673" s="149">
        <f t="shared" si="504"/>
        <v>0</v>
      </c>
      <c r="U2673" s="165">
        <f t="shared" si="505"/>
        <v>0</v>
      </c>
      <c r="X2673" s="149">
        <f t="shared" si="506"/>
        <v>0</v>
      </c>
      <c r="Y2673" s="219">
        <f t="shared" si="507"/>
        <v>0</v>
      </c>
      <c r="AA2673" s="167">
        <f t="shared" si="508"/>
        <v>0</v>
      </c>
      <c r="AB2673" s="112">
        <f t="shared" si="509"/>
        <v>0</v>
      </c>
    </row>
    <row r="2674" spans="6:28" ht="16.5" customHeight="1">
      <c r="F2674" s="163">
        <f t="shared" si="498"/>
        <v>0</v>
      </c>
      <c r="G2674" s="211">
        <f t="shared" si="499"/>
        <v>0</v>
      </c>
      <c r="J2674" s="163">
        <f t="shared" si="500"/>
        <v>0</v>
      </c>
      <c r="K2674" s="217">
        <f t="shared" si="501"/>
        <v>0</v>
      </c>
      <c r="M2674" s="167">
        <f t="shared" si="502"/>
        <v>0</v>
      </c>
      <c r="N2674" s="112">
        <f t="shared" si="503"/>
        <v>0</v>
      </c>
      <c r="T2674" s="163">
        <f t="shared" si="504"/>
        <v>0</v>
      </c>
      <c r="U2674" s="211">
        <f t="shared" si="505"/>
        <v>0</v>
      </c>
      <c r="X2674" s="163">
        <f t="shared" si="506"/>
        <v>0</v>
      </c>
      <c r="Y2674" s="217">
        <f t="shared" si="507"/>
        <v>0</v>
      </c>
      <c r="AA2674" s="167">
        <f t="shared" si="508"/>
        <v>0</v>
      </c>
      <c r="AB2674" s="112">
        <f t="shared" si="509"/>
        <v>0</v>
      </c>
    </row>
    <row r="2675" spans="6:28" ht="16.5" customHeight="1">
      <c r="F2675" s="149">
        <f t="shared" si="498"/>
        <v>0</v>
      </c>
      <c r="G2675" s="165">
        <f t="shared" si="499"/>
        <v>0</v>
      </c>
      <c r="J2675" s="149">
        <f t="shared" si="500"/>
        <v>0</v>
      </c>
      <c r="K2675" s="219">
        <f t="shared" si="501"/>
        <v>0</v>
      </c>
      <c r="M2675" s="167">
        <f t="shared" si="502"/>
        <v>0</v>
      </c>
      <c r="N2675" s="112">
        <f t="shared" si="503"/>
        <v>0</v>
      </c>
      <c r="T2675" s="149">
        <f t="shared" si="504"/>
        <v>0</v>
      </c>
      <c r="U2675" s="165">
        <f t="shared" si="505"/>
        <v>0</v>
      </c>
      <c r="X2675" s="149">
        <f t="shared" si="506"/>
        <v>0</v>
      </c>
      <c r="Y2675" s="219">
        <f t="shared" si="507"/>
        <v>0</v>
      </c>
      <c r="AA2675" s="167">
        <f t="shared" si="508"/>
        <v>0</v>
      </c>
      <c r="AB2675" s="112">
        <f t="shared" si="509"/>
        <v>0</v>
      </c>
    </row>
    <row r="2676" spans="6:28" ht="16.5" customHeight="1">
      <c r="F2676" s="163">
        <f t="shared" si="498"/>
        <v>0</v>
      </c>
      <c r="G2676" s="211">
        <f t="shared" si="499"/>
        <v>0</v>
      </c>
      <c r="J2676" s="163">
        <f t="shared" si="500"/>
        <v>0</v>
      </c>
      <c r="K2676" s="217">
        <f t="shared" si="501"/>
        <v>0</v>
      </c>
      <c r="M2676" s="167">
        <f t="shared" si="502"/>
        <v>0</v>
      </c>
      <c r="N2676" s="112">
        <f t="shared" si="503"/>
        <v>0</v>
      </c>
      <c r="T2676" s="163">
        <f t="shared" si="504"/>
        <v>0</v>
      </c>
      <c r="U2676" s="211">
        <f t="shared" si="505"/>
        <v>0</v>
      </c>
      <c r="X2676" s="163">
        <f t="shared" si="506"/>
        <v>0</v>
      </c>
      <c r="Y2676" s="217">
        <f t="shared" si="507"/>
        <v>0</v>
      </c>
      <c r="AA2676" s="167">
        <f t="shared" si="508"/>
        <v>0</v>
      </c>
      <c r="AB2676" s="112">
        <f t="shared" si="509"/>
        <v>0</v>
      </c>
    </row>
    <row r="2677" spans="6:28" ht="16.5" customHeight="1">
      <c r="F2677" s="149">
        <f t="shared" si="498"/>
        <v>0</v>
      </c>
      <c r="G2677" s="165">
        <f t="shared" si="499"/>
        <v>0</v>
      </c>
      <c r="J2677" s="149">
        <f t="shared" si="500"/>
        <v>0</v>
      </c>
      <c r="K2677" s="219">
        <f t="shared" si="501"/>
        <v>0</v>
      </c>
      <c r="M2677" s="167">
        <f t="shared" si="502"/>
        <v>0</v>
      </c>
      <c r="N2677" s="112">
        <f t="shared" si="503"/>
        <v>0</v>
      </c>
      <c r="T2677" s="149">
        <f t="shared" si="504"/>
        <v>0</v>
      </c>
      <c r="U2677" s="165">
        <f t="shared" si="505"/>
        <v>0</v>
      </c>
      <c r="X2677" s="149">
        <f t="shared" si="506"/>
        <v>0</v>
      </c>
      <c r="Y2677" s="219">
        <f t="shared" si="507"/>
        <v>0</v>
      </c>
      <c r="AA2677" s="167">
        <f t="shared" si="508"/>
        <v>0</v>
      </c>
      <c r="AB2677" s="112">
        <f t="shared" si="509"/>
        <v>0</v>
      </c>
    </row>
    <row r="2678" spans="6:28" ht="16.5" customHeight="1">
      <c r="F2678" s="163">
        <f t="shared" si="498"/>
        <v>0</v>
      </c>
      <c r="G2678" s="211">
        <f t="shared" si="499"/>
        <v>0</v>
      </c>
      <c r="J2678" s="163">
        <f t="shared" si="500"/>
        <v>0</v>
      </c>
      <c r="K2678" s="217">
        <f t="shared" si="501"/>
        <v>0</v>
      </c>
      <c r="M2678" s="167">
        <f t="shared" si="502"/>
        <v>0</v>
      </c>
      <c r="N2678" s="112">
        <f t="shared" si="503"/>
        <v>0</v>
      </c>
      <c r="T2678" s="163">
        <f t="shared" si="504"/>
        <v>0</v>
      </c>
      <c r="U2678" s="211">
        <f t="shared" si="505"/>
        <v>0</v>
      </c>
      <c r="X2678" s="163">
        <f t="shared" si="506"/>
        <v>0</v>
      </c>
      <c r="Y2678" s="217">
        <f t="shared" si="507"/>
        <v>0</v>
      </c>
      <c r="AA2678" s="167">
        <f t="shared" si="508"/>
        <v>0</v>
      </c>
      <c r="AB2678" s="112">
        <f t="shared" si="509"/>
        <v>0</v>
      </c>
    </row>
    <row r="2679" spans="6:28" ht="16.5" customHeight="1">
      <c r="F2679" s="149">
        <f t="shared" si="498"/>
        <v>0</v>
      </c>
      <c r="G2679" s="165">
        <f t="shared" si="499"/>
        <v>0</v>
      </c>
      <c r="J2679" s="149">
        <f t="shared" si="500"/>
        <v>0</v>
      </c>
      <c r="K2679" s="219">
        <f t="shared" si="501"/>
        <v>0</v>
      </c>
      <c r="M2679" s="167">
        <f t="shared" si="502"/>
        <v>0</v>
      </c>
      <c r="N2679" s="112">
        <f t="shared" si="503"/>
        <v>0</v>
      </c>
      <c r="T2679" s="149">
        <f t="shared" si="504"/>
        <v>0</v>
      </c>
      <c r="U2679" s="165">
        <f t="shared" si="505"/>
        <v>0</v>
      </c>
      <c r="X2679" s="149">
        <f t="shared" si="506"/>
        <v>0</v>
      </c>
      <c r="Y2679" s="219">
        <f t="shared" si="507"/>
        <v>0</v>
      </c>
      <c r="AA2679" s="167">
        <f t="shared" si="508"/>
        <v>0</v>
      </c>
      <c r="AB2679" s="112">
        <f t="shared" si="509"/>
        <v>0</v>
      </c>
    </row>
    <row r="2680" spans="6:28" ht="16.5" customHeight="1">
      <c r="F2680" s="163">
        <f t="shared" si="498"/>
        <v>0</v>
      </c>
      <c r="G2680" s="211">
        <f t="shared" si="499"/>
        <v>0</v>
      </c>
      <c r="J2680" s="163">
        <f t="shared" si="500"/>
        <v>0</v>
      </c>
      <c r="K2680" s="217">
        <f t="shared" si="501"/>
        <v>0</v>
      </c>
      <c r="M2680" s="167">
        <f t="shared" si="502"/>
        <v>0</v>
      </c>
      <c r="N2680" s="112">
        <f t="shared" si="503"/>
        <v>0</v>
      </c>
      <c r="T2680" s="163">
        <f t="shared" si="504"/>
        <v>0</v>
      </c>
      <c r="U2680" s="211">
        <f t="shared" si="505"/>
        <v>0</v>
      </c>
      <c r="X2680" s="163">
        <f t="shared" si="506"/>
        <v>0</v>
      </c>
      <c r="Y2680" s="217">
        <f t="shared" si="507"/>
        <v>0</v>
      </c>
      <c r="AA2680" s="167">
        <f t="shared" si="508"/>
        <v>0</v>
      </c>
      <c r="AB2680" s="112">
        <f t="shared" si="509"/>
        <v>0</v>
      </c>
    </row>
    <row r="2681" spans="6:28" ht="16.5" customHeight="1">
      <c r="F2681" s="149">
        <f t="shared" si="498"/>
        <v>0</v>
      </c>
      <c r="G2681" s="165">
        <f t="shared" si="499"/>
        <v>0</v>
      </c>
      <c r="J2681" s="149">
        <f t="shared" si="500"/>
        <v>0</v>
      </c>
      <c r="K2681" s="219">
        <f t="shared" si="501"/>
        <v>0</v>
      </c>
      <c r="M2681" s="167">
        <f t="shared" si="502"/>
        <v>0</v>
      </c>
      <c r="N2681" s="112">
        <f t="shared" si="503"/>
        <v>0</v>
      </c>
      <c r="T2681" s="149">
        <f t="shared" si="504"/>
        <v>0</v>
      </c>
      <c r="U2681" s="165">
        <f t="shared" si="505"/>
        <v>0</v>
      </c>
      <c r="X2681" s="149">
        <f t="shared" si="506"/>
        <v>0</v>
      </c>
      <c r="Y2681" s="219">
        <f t="shared" si="507"/>
        <v>0</v>
      </c>
      <c r="AA2681" s="167">
        <f t="shared" si="508"/>
        <v>0</v>
      </c>
      <c r="AB2681" s="112">
        <f t="shared" si="509"/>
        <v>0</v>
      </c>
    </row>
    <row r="2682" spans="6:28" ht="16.5" customHeight="1">
      <c r="F2682" s="163">
        <f t="shared" si="498"/>
        <v>0</v>
      </c>
      <c r="G2682" s="211">
        <f t="shared" si="499"/>
        <v>0</v>
      </c>
      <c r="J2682" s="163">
        <f t="shared" si="500"/>
        <v>0</v>
      </c>
      <c r="K2682" s="217">
        <f t="shared" si="501"/>
        <v>0</v>
      </c>
      <c r="M2682" s="167">
        <f t="shared" si="502"/>
        <v>0</v>
      </c>
      <c r="N2682" s="112">
        <f t="shared" si="503"/>
        <v>0</v>
      </c>
      <c r="T2682" s="163">
        <f t="shared" si="504"/>
        <v>0</v>
      </c>
      <c r="U2682" s="211">
        <f t="shared" si="505"/>
        <v>0</v>
      </c>
      <c r="X2682" s="163">
        <f t="shared" si="506"/>
        <v>0</v>
      </c>
      <c r="Y2682" s="217">
        <f t="shared" si="507"/>
        <v>0</v>
      </c>
      <c r="AA2682" s="167">
        <f t="shared" si="508"/>
        <v>0</v>
      </c>
      <c r="AB2682" s="112">
        <f t="shared" si="509"/>
        <v>0</v>
      </c>
    </row>
    <row r="2683" spans="6:28" ht="16.5" customHeight="1">
      <c r="F2683" s="149">
        <f t="shared" si="498"/>
        <v>0</v>
      </c>
      <c r="G2683" s="165">
        <f t="shared" si="499"/>
        <v>0</v>
      </c>
      <c r="J2683" s="149">
        <f t="shared" si="500"/>
        <v>0</v>
      </c>
      <c r="K2683" s="219">
        <f t="shared" si="501"/>
        <v>0</v>
      </c>
      <c r="M2683" s="167">
        <f t="shared" si="502"/>
        <v>0</v>
      </c>
      <c r="N2683" s="112">
        <f t="shared" si="503"/>
        <v>0</v>
      </c>
      <c r="T2683" s="149">
        <f t="shared" si="504"/>
        <v>0</v>
      </c>
      <c r="U2683" s="165">
        <f t="shared" si="505"/>
        <v>0</v>
      </c>
      <c r="X2683" s="149">
        <f t="shared" si="506"/>
        <v>0</v>
      </c>
      <c r="Y2683" s="219">
        <f t="shared" si="507"/>
        <v>0</v>
      </c>
      <c r="AA2683" s="167">
        <f t="shared" si="508"/>
        <v>0</v>
      </c>
      <c r="AB2683" s="112">
        <f t="shared" si="509"/>
        <v>0</v>
      </c>
    </row>
    <row r="2684" spans="6:28" ht="16.5" customHeight="1">
      <c r="F2684" s="163">
        <f t="shared" si="498"/>
        <v>0</v>
      </c>
      <c r="G2684" s="211">
        <f t="shared" si="499"/>
        <v>0</v>
      </c>
      <c r="J2684" s="163">
        <f t="shared" si="500"/>
        <v>0</v>
      </c>
      <c r="K2684" s="217">
        <f t="shared" si="501"/>
        <v>0</v>
      </c>
      <c r="M2684" s="167">
        <f t="shared" si="502"/>
        <v>0</v>
      </c>
      <c r="N2684" s="112">
        <f t="shared" si="503"/>
        <v>0</v>
      </c>
      <c r="T2684" s="163">
        <f t="shared" si="504"/>
        <v>0</v>
      </c>
      <c r="U2684" s="211">
        <f t="shared" si="505"/>
        <v>0</v>
      </c>
      <c r="X2684" s="163">
        <f t="shared" si="506"/>
        <v>0</v>
      </c>
      <c r="Y2684" s="217">
        <f t="shared" si="507"/>
        <v>0</v>
      </c>
      <c r="AA2684" s="167">
        <f t="shared" si="508"/>
        <v>0</v>
      </c>
      <c r="AB2684" s="112">
        <f t="shared" si="509"/>
        <v>0</v>
      </c>
    </row>
    <row r="2685" spans="6:28" ht="16.5" customHeight="1">
      <c r="F2685" s="149">
        <f t="shared" si="498"/>
        <v>0</v>
      </c>
      <c r="G2685" s="165">
        <f t="shared" si="499"/>
        <v>0</v>
      </c>
      <c r="J2685" s="149">
        <f t="shared" si="500"/>
        <v>0</v>
      </c>
      <c r="K2685" s="219">
        <f t="shared" si="501"/>
        <v>0</v>
      </c>
      <c r="M2685" s="167">
        <f t="shared" si="502"/>
        <v>0</v>
      </c>
      <c r="N2685" s="112">
        <f t="shared" si="503"/>
        <v>0</v>
      </c>
      <c r="T2685" s="149">
        <f t="shared" si="504"/>
        <v>0</v>
      </c>
      <c r="U2685" s="165">
        <f t="shared" si="505"/>
        <v>0</v>
      </c>
      <c r="X2685" s="149">
        <f t="shared" si="506"/>
        <v>0</v>
      </c>
      <c r="Y2685" s="219">
        <f t="shared" si="507"/>
        <v>0</v>
      </c>
      <c r="AA2685" s="167">
        <f t="shared" si="508"/>
        <v>0</v>
      </c>
      <c r="AB2685" s="112">
        <f t="shared" si="509"/>
        <v>0</v>
      </c>
    </row>
    <row r="2686" spans="6:28" ht="16.5" customHeight="1">
      <c r="F2686" s="163">
        <f t="shared" si="498"/>
        <v>0</v>
      </c>
      <c r="G2686" s="211">
        <f t="shared" si="499"/>
        <v>0</v>
      </c>
      <c r="J2686" s="163">
        <f t="shared" si="500"/>
        <v>0</v>
      </c>
      <c r="K2686" s="217">
        <f t="shared" si="501"/>
        <v>0</v>
      </c>
      <c r="M2686" s="167">
        <f t="shared" si="502"/>
        <v>0</v>
      </c>
      <c r="N2686" s="112">
        <f t="shared" si="503"/>
        <v>0</v>
      </c>
      <c r="T2686" s="163">
        <f t="shared" si="504"/>
        <v>0</v>
      </c>
      <c r="U2686" s="211">
        <f t="shared" si="505"/>
        <v>0</v>
      </c>
      <c r="X2686" s="163">
        <f t="shared" si="506"/>
        <v>0</v>
      </c>
      <c r="Y2686" s="217">
        <f t="shared" si="507"/>
        <v>0</v>
      </c>
      <c r="AA2686" s="167">
        <f t="shared" si="508"/>
        <v>0</v>
      </c>
      <c r="AB2686" s="112">
        <f t="shared" si="509"/>
        <v>0</v>
      </c>
    </row>
    <row r="2687" spans="6:28" ht="16.5" customHeight="1">
      <c r="F2687" s="149">
        <f t="shared" si="498"/>
        <v>0</v>
      </c>
      <c r="G2687" s="165">
        <f t="shared" si="499"/>
        <v>0</v>
      </c>
      <c r="J2687" s="149">
        <f t="shared" si="500"/>
        <v>0</v>
      </c>
      <c r="K2687" s="219">
        <f t="shared" si="501"/>
        <v>0</v>
      </c>
      <c r="M2687" s="167">
        <f t="shared" si="502"/>
        <v>0</v>
      </c>
      <c r="N2687" s="112">
        <f t="shared" si="503"/>
        <v>0</v>
      </c>
      <c r="T2687" s="149">
        <f t="shared" si="504"/>
        <v>0</v>
      </c>
      <c r="U2687" s="165">
        <f t="shared" si="505"/>
        <v>0</v>
      </c>
      <c r="X2687" s="149">
        <f t="shared" si="506"/>
        <v>0</v>
      </c>
      <c r="Y2687" s="219">
        <f t="shared" si="507"/>
        <v>0</v>
      </c>
      <c r="AA2687" s="167">
        <f t="shared" si="508"/>
        <v>0</v>
      </c>
      <c r="AB2687" s="112">
        <f t="shared" si="509"/>
        <v>0</v>
      </c>
    </row>
    <row r="2688" spans="6:28" ht="16.5" customHeight="1">
      <c r="F2688" s="163">
        <f t="shared" si="498"/>
        <v>0</v>
      </c>
      <c r="G2688" s="211">
        <f t="shared" si="499"/>
        <v>0</v>
      </c>
      <c r="J2688" s="163">
        <f t="shared" si="500"/>
        <v>0</v>
      </c>
      <c r="K2688" s="217">
        <f t="shared" si="501"/>
        <v>0</v>
      </c>
      <c r="M2688" s="167">
        <f t="shared" si="502"/>
        <v>0</v>
      </c>
      <c r="N2688" s="112">
        <f t="shared" si="503"/>
        <v>0</v>
      </c>
      <c r="T2688" s="163">
        <f t="shared" si="504"/>
        <v>0</v>
      </c>
      <c r="U2688" s="211">
        <f t="shared" si="505"/>
        <v>0</v>
      </c>
      <c r="X2688" s="163">
        <f t="shared" si="506"/>
        <v>0</v>
      </c>
      <c r="Y2688" s="217">
        <f t="shared" si="507"/>
        <v>0</v>
      </c>
      <c r="AA2688" s="167">
        <f t="shared" si="508"/>
        <v>0</v>
      </c>
      <c r="AB2688" s="112">
        <f t="shared" si="509"/>
        <v>0</v>
      </c>
    </row>
    <row r="2689" spans="6:28" ht="16.5" customHeight="1">
      <c r="F2689" s="149">
        <f t="shared" si="498"/>
        <v>0</v>
      </c>
      <c r="G2689" s="165">
        <f t="shared" si="499"/>
        <v>0</v>
      </c>
      <c r="J2689" s="149">
        <f t="shared" si="500"/>
        <v>0</v>
      </c>
      <c r="K2689" s="219">
        <f t="shared" si="501"/>
        <v>0</v>
      </c>
      <c r="M2689" s="167">
        <f t="shared" si="502"/>
        <v>0</v>
      </c>
      <c r="N2689" s="112">
        <f t="shared" si="503"/>
        <v>0</v>
      </c>
      <c r="T2689" s="149">
        <f t="shared" si="504"/>
        <v>0</v>
      </c>
      <c r="U2689" s="165">
        <f t="shared" si="505"/>
        <v>0</v>
      </c>
      <c r="X2689" s="149">
        <f t="shared" si="506"/>
        <v>0</v>
      </c>
      <c r="Y2689" s="219">
        <f t="shared" si="507"/>
        <v>0</v>
      </c>
      <c r="AA2689" s="167">
        <f t="shared" si="508"/>
        <v>0</v>
      </c>
      <c r="AB2689" s="112">
        <f t="shared" si="509"/>
        <v>0</v>
      </c>
    </row>
    <row r="2690" spans="6:28" ht="16.5" customHeight="1">
      <c r="F2690" s="163">
        <f t="shared" si="498"/>
        <v>0</v>
      </c>
      <c r="G2690" s="211">
        <f t="shared" si="499"/>
        <v>0</v>
      </c>
      <c r="J2690" s="163">
        <f t="shared" si="500"/>
        <v>0</v>
      </c>
      <c r="K2690" s="217">
        <f t="shared" si="501"/>
        <v>0</v>
      </c>
      <c r="M2690" s="167">
        <f t="shared" si="502"/>
        <v>0</v>
      </c>
      <c r="N2690" s="112">
        <f t="shared" si="503"/>
        <v>0</v>
      </c>
      <c r="T2690" s="163">
        <f t="shared" si="504"/>
        <v>0</v>
      </c>
      <c r="U2690" s="211">
        <f t="shared" si="505"/>
        <v>0</v>
      </c>
      <c r="X2690" s="163">
        <f t="shared" si="506"/>
        <v>0</v>
      </c>
      <c r="Y2690" s="217">
        <f t="shared" si="507"/>
        <v>0</v>
      </c>
      <c r="AA2690" s="167">
        <f t="shared" si="508"/>
        <v>0</v>
      </c>
      <c r="AB2690" s="112">
        <f t="shared" si="509"/>
        <v>0</v>
      </c>
    </row>
    <row r="2691" spans="6:28" ht="16.5" customHeight="1">
      <c r="F2691" s="149">
        <f t="shared" si="498"/>
        <v>0</v>
      </c>
      <c r="G2691" s="165">
        <f t="shared" si="499"/>
        <v>0</v>
      </c>
      <c r="J2691" s="149">
        <f t="shared" si="500"/>
        <v>0</v>
      </c>
      <c r="K2691" s="219">
        <f t="shared" si="501"/>
        <v>0</v>
      </c>
      <c r="M2691" s="167">
        <f t="shared" si="502"/>
        <v>0</v>
      </c>
      <c r="N2691" s="112">
        <f t="shared" si="503"/>
        <v>0</v>
      </c>
      <c r="T2691" s="149">
        <f t="shared" si="504"/>
        <v>0</v>
      </c>
      <c r="U2691" s="165">
        <f t="shared" si="505"/>
        <v>0</v>
      </c>
      <c r="X2691" s="149">
        <f t="shared" si="506"/>
        <v>0</v>
      </c>
      <c r="Y2691" s="219">
        <f t="shared" si="507"/>
        <v>0</v>
      </c>
      <c r="AA2691" s="167">
        <f t="shared" si="508"/>
        <v>0</v>
      </c>
      <c r="AB2691" s="112">
        <f t="shared" si="509"/>
        <v>0</v>
      </c>
    </row>
    <row r="2692" spans="6:28" ht="16.5" customHeight="1">
      <c r="F2692" s="163">
        <f t="shared" si="498"/>
        <v>0</v>
      </c>
      <c r="G2692" s="211">
        <f t="shared" si="499"/>
        <v>0</v>
      </c>
      <c r="J2692" s="163">
        <f t="shared" si="500"/>
        <v>0</v>
      </c>
      <c r="K2692" s="217">
        <f t="shared" si="501"/>
        <v>0</v>
      </c>
      <c r="M2692" s="167">
        <f t="shared" si="502"/>
        <v>0</v>
      </c>
      <c r="N2692" s="112">
        <f t="shared" si="503"/>
        <v>0</v>
      </c>
      <c r="T2692" s="163">
        <f t="shared" si="504"/>
        <v>0</v>
      </c>
      <c r="U2692" s="211">
        <f t="shared" si="505"/>
        <v>0</v>
      </c>
      <c r="X2692" s="163">
        <f t="shared" si="506"/>
        <v>0</v>
      </c>
      <c r="Y2692" s="217">
        <f t="shared" si="507"/>
        <v>0</v>
      </c>
      <c r="AA2692" s="167">
        <f t="shared" si="508"/>
        <v>0</v>
      </c>
      <c r="AB2692" s="112">
        <f t="shared" si="509"/>
        <v>0</v>
      </c>
    </row>
    <row r="2693" spans="6:28" ht="16.5" customHeight="1">
      <c r="F2693" s="149">
        <f t="shared" si="498"/>
        <v>0</v>
      </c>
      <c r="G2693" s="165">
        <f t="shared" si="499"/>
        <v>0</v>
      </c>
      <c r="J2693" s="149">
        <f t="shared" si="500"/>
        <v>0</v>
      </c>
      <c r="K2693" s="219">
        <f t="shared" si="501"/>
        <v>0</v>
      </c>
      <c r="M2693" s="167">
        <f t="shared" si="502"/>
        <v>0</v>
      </c>
      <c r="N2693" s="112">
        <f t="shared" si="503"/>
        <v>0</v>
      </c>
      <c r="T2693" s="149">
        <f t="shared" si="504"/>
        <v>0</v>
      </c>
      <c r="U2693" s="165">
        <f t="shared" si="505"/>
        <v>0</v>
      </c>
      <c r="X2693" s="149">
        <f t="shared" si="506"/>
        <v>0</v>
      </c>
      <c r="Y2693" s="219">
        <f t="shared" si="507"/>
        <v>0</v>
      </c>
      <c r="AA2693" s="167">
        <f t="shared" si="508"/>
        <v>0</v>
      </c>
      <c r="AB2693" s="112">
        <f t="shared" si="509"/>
        <v>0</v>
      </c>
    </row>
    <row r="2694" spans="6:28" ht="16.5" customHeight="1">
      <c r="F2694" s="163">
        <f t="shared" si="498"/>
        <v>0</v>
      </c>
      <c r="G2694" s="211">
        <f t="shared" si="499"/>
        <v>0</v>
      </c>
      <c r="J2694" s="163">
        <f t="shared" si="500"/>
        <v>0</v>
      </c>
      <c r="K2694" s="217">
        <f t="shared" si="501"/>
        <v>0</v>
      </c>
      <c r="M2694" s="167">
        <f t="shared" si="502"/>
        <v>0</v>
      </c>
      <c r="N2694" s="112">
        <f t="shared" si="503"/>
        <v>0</v>
      </c>
      <c r="T2694" s="163">
        <f t="shared" si="504"/>
        <v>0</v>
      </c>
      <c r="U2694" s="211">
        <f t="shared" si="505"/>
        <v>0</v>
      </c>
      <c r="X2694" s="163">
        <f t="shared" si="506"/>
        <v>0</v>
      </c>
      <c r="Y2694" s="217">
        <f t="shared" si="507"/>
        <v>0</v>
      </c>
      <c r="AA2694" s="167">
        <f t="shared" si="508"/>
        <v>0</v>
      </c>
      <c r="AB2694" s="112">
        <f t="shared" si="509"/>
        <v>0</v>
      </c>
    </row>
    <row r="2695" spans="6:28" ht="16.5" customHeight="1">
      <c r="F2695" s="149">
        <f t="shared" si="498"/>
        <v>0</v>
      </c>
      <c r="G2695" s="165">
        <f t="shared" si="499"/>
        <v>0</v>
      </c>
      <c r="J2695" s="149">
        <f t="shared" si="500"/>
        <v>0</v>
      </c>
      <c r="K2695" s="219">
        <f t="shared" si="501"/>
        <v>0</v>
      </c>
      <c r="M2695" s="167">
        <f t="shared" si="502"/>
        <v>0</v>
      </c>
      <c r="N2695" s="112">
        <f t="shared" si="503"/>
        <v>0</v>
      </c>
      <c r="T2695" s="149">
        <f t="shared" si="504"/>
        <v>0</v>
      </c>
      <c r="U2695" s="165">
        <f t="shared" si="505"/>
        <v>0</v>
      </c>
      <c r="X2695" s="149">
        <f t="shared" si="506"/>
        <v>0</v>
      </c>
      <c r="Y2695" s="219">
        <f t="shared" si="507"/>
        <v>0</v>
      </c>
      <c r="AA2695" s="167">
        <f t="shared" si="508"/>
        <v>0</v>
      </c>
      <c r="AB2695" s="112">
        <f t="shared" si="509"/>
        <v>0</v>
      </c>
    </row>
    <row r="2696" spans="6:28" ht="16.5" customHeight="1">
      <c r="F2696" s="163">
        <f t="shared" si="498"/>
        <v>0</v>
      </c>
      <c r="G2696" s="211">
        <f t="shared" si="499"/>
        <v>0</v>
      </c>
      <c r="J2696" s="163">
        <f t="shared" si="500"/>
        <v>0</v>
      </c>
      <c r="K2696" s="217">
        <f t="shared" si="501"/>
        <v>0</v>
      </c>
      <c r="M2696" s="167">
        <f t="shared" si="502"/>
        <v>0</v>
      </c>
      <c r="N2696" s="112">
        <f t="shared" si="503"/>
        <v>0</v>
      </c>
      <c r="T2696" s="163">
        <f t="shared" si="504"/>
        <v>0</v>
      </c>
      <c r="U2696" s="211">
        <f t="shared" si="505"/>
        <v>0</v>
      </c>
      <c r="X2696" s="163">
        <f t="shared" si="506"/>
        <v>0</v>
      </c>
      <c r="Y2696" s="217">
        <f t="shared" si="507"/>
        <v>0</v>
      </c>
      <c r="AA2696" s="167">
        <f t="shared" si="508"/>
        <v>0</v>
      </c>
      <c r="AB2696" s="112">
        <f t="shared" si="509"/>
        <v>0</v>
      </c>
    </row>
    <row r="2697" spans="6:28" ht="16.5" customHeight="1">
      <c r="F2697" s="149">
        <f t="shared" si="498"/>
        <v>0</v>
      </c>
      <c r="G2697" s="165">
        <f t="shared" si="499"/>
        <v>0</v>
      </c>
      <c r="J2697" s="149">
        <f t="shared" si="500"/>
        <v>0</v>
      </c>
      <c r="K2697" s="219">
        <f t="shared" si="501"/>
        <v>0</v>
      </c>
      <c r="M2697" s="167">
        <f t="shared" si="502"/>
        <v>0</v>
      </c>
      <c r="N2697" s="112">
        <f t="shared" si="503"/>
        <v>0</v>
      </c>
      <c r="T2697" s="149">
        <f t="shared" si="504"/>
        <v>0</v>
      </c>
      <c r="U2697" s="165">
        <f t="shared" si="505"/>
        <v>0</v>
      </c>
      <c r="X2697" s="149">
        <f t="shared" si="506"/>
        <v>0</v>
      </c>
      <c r="Y2697" s="219">
        <f t="shared" si="507"/>
        <v>0</v>
      </c>
      <c r="AA2697" s="167">
        <f t="shared" si="508"/>
        <v>0</v>
      </c>
      <c r="AB2697" s="112">
        <f t="shared" si="509"/>
        <v>0</v>
      </c>
    </row>
    <row r="2698" spans="6:28" ht="16.5" customHeight="1">
      <c r="F2698" s="163">
        <f t="shared" si="498"/>
        <v>0</v>
      </c>
      <c r="G2698" s="211">
        <f t="shared" si="499"/>
        <v>0</v>
      </c>
      <c r="J2698" s="163">
        <f t="shared" si="500"/>
        <v>0</v>
      </c>
      <c r="K2698" s="217">
        <f t="shared" si="501"/>
        <v>0</v>
      </c>
      <c r="M2698" s="167">
        <f t="shared" si="502"/>
        <v>0</v>
      </c>
      <c r="N2698" s="112">
        <f t="shared" si="503"/>
        <v>0</v>
      </c>
      <c r="T2698" s="163">
        <f t="shared" si="504"/>
        <v>0</v>
      </c>
      <c r="U2698" s="211">
        <f t="shared" si="505"/>
        <v>0</v>
      </c>
      <c r="X2698" s="163">
        <f t="shared" si="506"/>
        <v>0</v>
      </c>
      <c r="Y2698" s="217">
        <f t="shared" si="507"/>
        <v>0</v>
      </c>
      <c r="AA2698" s="167">
        <f t="shared" si="508"/>
        <v>0</v>
      </c>
      <c r="AB2698" s="112">
        <f t="shared" si="509"/>
        <v>0</v>
      </c>
    </row>
    <row r="2699" spans="6:28" ht="16.5" customHeight="1">
      <c r="F2699" s="149">
        <f t="shared" si="498"/>
        <v>0</v>
      </c>
      <c r="G2699" s="165">
        <f t="shared" si="499"/>
        <v>0</v>
      </c>
      <c r="J2699" s="149">
        <f t="shared" si="500"/>
        <v>0</v>
      </c>
      <c r="K2699" s="219">
        <f t="shared" si="501"/>
        <v>0</v>
      </c>
      <c r="M2699" s="167">
        <f t="shared" si="502"/>
        <v>0</v>
      </c>
      <c r="N2699" s="112">
        <f t="shared" si="503"/>
        <v>0</v>
      </c>
      <c r="T2699" s="149">
        <f t="shared" si="504"/>
        <v>0</v>
      </c>
      <c r="U2699" s="165">
        <f t="shared" si="505"/>
        <v>0</v>
      </c>
      <c r="X2699" s="149">
        <f t="shared" si="506"/>
        <v>0</v>
      </c>
      <c r="Y2699" s="219">
        <f t="shared" si="507"/>
        <v>0</v>
      </c>
      <c r="AA2699" s="167">
        <f t="shared" si="508"/>
        <v>0</v>
      </c>
      <c r="AB2699" s="112">
        <f t="shared" si="509"/>
        <v>0</v>
      </c>
    </row>
    <row r="2700" spans="6:28" ht="16.5" customHeight="1">
      <c r="F2700" s="163">
        <f t="shared" si="498"/>
        <v>0</v>
      </c>
      <c r="G2700" s="211">
        <f t="shared" si="499"/>
        <v>0</v>
      </c>
      <c r="J2700" s="163">
        <f t="shared" si="500"/>
        <v>0</v>
      </c>
      <c r="K2700" s="217">
        <f t="shared" si="501"/>
        <v>0</v>
      </c>
      <c r="M2700" s="167">
        <f t="shared" si="502"/>
        <v>0</v>
      </c>
      <c r="N2700" s="112">
        <f t="shared" si="503"/>
        <v>0</v>
      </c>
      <c r="T2700" s="163">
        <f t="shared" si="504"/>
        <v>0</v>
      </c>
      <c r="U2700" s="211">
        <f t="shared" si="505"/>
        <v>0</v>
      </c>
      <c r="X2700" s="163">
        <f t="shared" si="506"/>
        <v>0</v>
      </c>
      <c r="Y2700" s="217">
        <f t="shared" si="507"/>
        <v>0</v>
      </c>
      <c r="AA2700" s="167">
        <f t="shared" si="508"/>
        <v>0</v>
      </c>
      <c r="AB2700" s="112">
        <f t="shared" si="509"/>
        <v>0</v>
      </c>
    </row>
    <row r="2701" spans="6:28" ht="16.5" customHeight="1">
      <c r="F2701" s="149">
        <f t="shared" si="498"/>
        <v>0</v>
      </c>
      <c r="G2701" s="165">
        <f t="shared" si="499"/>
        <v>0</v>
      </c>
      <c r="J2701" s="149">
        <f t="shared" si="500"/>
        <v>0</v>
      </c>
      <c r="K2701" s="219">
        <f t="shared" si="501"/>
        <v>0</v>
      </c>
      <c r="M2701" s="167">
        <f t="shared" si="502"/>
        <v>0</v>
      </c>
      <c r="N2701" s="112">
        <f t="shared" si="503"/>
        <v>0</v>
      </c>
      <c r="T2701" s="149">
        <f t="shared" si="504"/>
        <v>0</v>
      </c>
      <c r="U2701" s="165">
        <f t="shared" si="505"/>
        <v>0</v>
      </c>
      <c r="X2701" s="149">
        <f t="shared" si="506"/>
        <v>0</v>
      </c>
      <c r="Y2701" s="219">
        <f t="shared" si="507"/>
        <v>0</v>
      </c>
      <c r="AA2701" s="167">
        <f t="shared" si="508"/>
        <v>0</v>
      </c>
      <c r="AB2701" s="112">
        <f t="shared" si="509"/>
        <v>0</v>
      </c>
    </row>
    <row r="2702" spans="6:28" ht="16.5" customHeight="1">
      <c r="F2702" s="163">
        <f t="shared" si="498"/>
        <v>0</v>
      </c>
      <c r="G2702" s="211">
        <f t="shared" si="499"/>
        <v>0</v>
      </c>
      <c r="J2702" s="163">
        <f t="shared" si="500"/>
        <v>0</v>
      </c>
      <c r="K2702" s="217">
        <f t="shared" si="501"/>
        <v>0</v>
      </c>
      <c r="M2702" s="167">
        <f t="shared" si="502"/>
        <v>0</v>
      </c>
      <c r="N2702" s="112">
        <f t="shared" si="503"/>
        <v>0</v>
      </c>
      <c r="T2702" s="163">
        <f t="shared" si="504"/>
        <v>0</v>
      </c>
      <c r="U2702" s="211">
        <f t="shared" si="505"/>
        <v>0</v>
      </c>
      <c r="X2702" s="163">
        <f t="shared" si="506"/>
        <v>0</v>
      </c>
      <c r="Y2702" s="217">
        <f t="shared" si="507"/>
        <v>0</v>
      </c>
      <c r="AA2702" s="167">
        <f t="shared" si="508"/>
        <v>0</v>
      </c>
      <c r="AB2702" s="112">
        <f t="shared" si="509"/>
        <v>0</v>
      </c>
    </row>
    <row r="2703" spans="6:28" ht="16.5" customHeight="1">
      <c r="F2703" s="149">
        <f t="shared" si="498"/>
        <v>0</v>
      </c>
      <c r="G2703" s="165">
        <f t="shared" si="499"/>
        <v>0</v>
      </c>
      <c r="J2703" s="149">
        <f t="shared" si="500"/>
        <v>0</v>
      </c>
      <c r="K2703" s="219">
        <f t="shared" si="501"/>
        <v>0</v>
      </c>
      <c r="M2703" s="167">
        <f t="shared" si="502"/>
        <v>0</v>
      </c>
      <c r="N2703" s="112">
        <f t="shared" si="503"/>
        <v>0</v>
      </c>
      <c r="T2703" s="149">
        <f t="shared" si="504"/>
        <v>0</v>
      </c>
      <c r="U2703" s="165">
        <f t="shared" si="505"/>
        <v>0</v>
      </c>
      <c r="X2703" s="149">
        <f t="shared" si="506"/>
        <v>0</v>
      </c>
      <c r="Y2703" s="219">
        <f t="shared" si="507"/>
        <v>0</v>
      </c>
      <c r="AA2703" s="167">
        <f t="shared" si="508"/>
        <v>0</v>
      </c>
      <c r="AB2703" s="112">
        <f t="shared" si="509"/>
        <v>0</v>
      </c>
    </row>
    <row r="2704" spans="6:28" ht="16.5" customHeight="1">
      <c r="F2704" s="163">
        <f t="shared" si="498"/>
        <v>0</v>
      </c>
      <c r="G2704" s="211">
        <f t="shared" si="499"/>
        <v>0</v>
      </c>
      <c r="J2704" s="163">
        <f t="shared" si="500"/>
        <v>0</v>
      </c>
      <c r="K2704" s="217">
        <f t="shared" si="501"/>
        <v>0</v>
      </c>
      <c r="M2704" s="167">
        <f t="shared" si="502"/>
        <v>0</v>
      </c>
      <c r="N2704" s="112">
        <f t="shared" si="503"/>
        <v>0</v>
      </c>
      <c r="T2704" s="163">
        <f t="shared" si="504"/>
        <v>0</v>
      </c>
      <c r="U2704" s="211">
        <f t="shared" si="505"/>
        <v>0</v>
      </c>
      <c r="X2704" s="163">
        <f t="shared" si="506"/>
        <v>0</v>
      </c>
      <c r="Y2704" s="217">
        <f t="shared" si="507"/>
        <v>0</v>
      </c>
      <c r="AA2704" s="167">
        <f t="shared" si="508"/>
        <v>0</v>
      </c>
      <c r="AB2704" s="112">
        <f t="shared" si="509"/>
        <v>0</v>
      </c>
    </row>
    <row r="2705" spans="3:28" ht="16.5" customHeight="1">
      <c r="F2705" s="149">
        <f t="shared" si="498"/>
        <v>0</v>
      </c>
      <c r="G2705" s="165">
        <f t="shared" si="499"/>
        <v>0</v>
      </c>
      <c r="J2705" s="149">
        <f t="shared" si="500"/>
        <v>0</v>
      </c>
      <c r="K2705" s="219">
        <f t="shared" si="501"/>
        <v>0</v>
      </c>
      <c r="M2705" s="167">
        <f t="shared" si="502"/>
        <v>0</v>
      </c>
      <c r="N2705" s="112">
        <f t="shared" si="503"/>
        <v>0</v>
      </c>
      <c r="T2705" s="149">
        <f t="shared" si="504"/>
        <v>0</v>
      </c>
      <c r="U2705" s="165">
        <f t="shared" si="505"/>
        <v>0</v>
      </c>
      <c r="X2705" s="149">
        <f t="shared" si="506"/>
        <v>0</v>
      </c>
      <c r="Y2705" s="219">
        <f t="shared" si="507"/>
        <v>0</v>
      </c>
      <c r="AA2705" s="167">
        <f t="shared" si="508"/>
        <v>0</v>
      </c>
      <c r="AB2705" s="112">
        <f t="shared" si="509"/>
        <v>0</v>
      </c>
    </row>
    <row r="2706" spans="3:28" ht="16.5" customHeight="1">
      <c r="F2706" s="163">
        <f t="shared" si="498"/>
        <v>0</v>
      </c>
      <c r="G2706" s="211">
        <f t="shared" si="499"/>
        <v>0</v>
      </c>
      <c r="J2706" s="163">
        <f t="shared" si="500"/>
        <v>0</v>
      </c>
      <c r="K2706" s="217">
        <f t="shared" si="501"/>
        <v>0</v>
      </c>
      <c r="M2706" s="167">
        <f t="shared" si="502"/>
        <v>0</v>
      </c>
      <c r="N2706" s="112">
        <f t="shared" si="503"/>
        <v>0</v>
      </c>
      <c r="T2706" s="163">
        <f t="shared" si="504"/>
        <v>0</v>
      </c>
      <c r="U2706" s="211">
        <f t="shared" si="505"/>
        <v>0</v>
      </c>
      <c r="X2706" s="163">
        <f t="shared" si="506"/>
        <v>0</v>
      </c>
      <c r="Y2706" s="217">
        <f t="shared" si="507"/>
        <v>0</v>
      </c>
      <c r="AA2706" s="167">
        <f t="shared" si="508"/>
        <v>0</v>
      </c>
      <c r="AB2706" s="112">
        <f t="shared" si="509"/>
        <v>0</v>
      </c>
    </row>
    <row r="2707" spans="3:28" ht="16.5" customHeight="1">
      <c r="F2707" s="149">
        <f t="shared" si="498"/>
        <v>0</v>
      </c>
      <c r="G2707" s="165">
        <f t="shared" si="499"/>
        <v>0</v>
      </c>
      <c r="J2707" s="149">
        <f t="shared" si="500"/>
        <v>0</v>
      </c>
      <c r="K2707" s="219">
        <f t="shared" si="501"/>
        <v>0</v>
      </c>
      <c r="M2707" s="167">
        <f t="shared" si="502"/>
        <v>0</v>
      </c>
      <c r="N2707" s="112">
        <f t="shared" si="503"/>
        <v>0</v>
      </c>
      <c r="T2707" s="149">
        <f t="shared" si="504"/>
        <v>0</v>
      </c>
      <c r="U2707" s="165">
        <f t="shared" si="505"/>
        <v>0</v>
      </c>
      <c r="X2707" s="149">
        <f t="shared" si="506"/>
        <v>0</v>
      </c>
      <c r="Y2707" s="219">
        <f t="shared" si="507"/>
        <v>0</v>
      </c>
      <c r="AA2707" s="167">
        <f t="shared" si="508"/>
        <v>0</v>
      </c>
      <c r="AB2707" s="112">
        <f t="shared" si="509"/>
        <v>0</v>
      </c>
    </row>
    <row r="2708" spans="3:28" ht="16.5" customHeight="1">
      <c r="F2708" s="163">
        <f t="shared" si="498"/>
        <v>0</v>
      </c>
      <c r="G2708" s="211">
        <f t="shared" si="499"/>
        <v>0</v>
      </c>
      <c r="J2708" s="163">
        <f t="shared" si="500"/>
        <v>0</v>
      </c>
      <c r="K2708" s="217">
        <f t="shared" si="501"/>
        <v>0</v>
      </c>
      <c r="M2708" s="167">
        <f t="shared" si="502"/>
        <v>0</v>
      </c>
      <c r="N2708" s="112">
        <f t="shared" si="503"/>
        <v>0</v>
      </c>
      <c r="T2708" s="163">
        <f t="shared" si="504"/>
        <v>0</v>
      </c>
      <c r="U2708" s="211">
        <f t="shared" si="505"/>
        <v>0</v>
      </c>
      <c r="X2708" s="163">
        <f t="shared" si="506"/>
        <v>0</v>
      </c>
      <c r="Y2708" s="217">
        <f t="shared" si="507"/>
        <v>0</v>
      </c>
      <c r="AA2708" s="167">
        <f t="shared" si="508"/>
        <v>0</v>
      </c>
      <c r="AB2708" s="112">
        <f t="shared" si="509"/>
        <v>0</v>
      </c>
    </row>
    <row r="2709" spans="3:28" ht="16.5" customHeight="1">
      <c r="F2709" s="149">
        <f t="shared" si="498"/>
        <v>0</v>
      </c>
      <c r="G2709" s="165">
        <f t="shared" si="499"/>
        <v>0</v>
      </c>
      <c r="J2709" s="149">
        <f t="shared" si="500"/>
        <v>0</v>
      </c>
      <c r="K2709" s="219">
        <f t="shared" si="501"/>
        <v>0</v>
      </c>
      <c r="M2709" s="167">
        <f t="shared" si="502"/>
        <v>0</v>
      </c>
      <c r="N2709" s="112">
        <f t="shared" si="503"/>
        <v>0</v>
      </c>
      <c r="T2709" s="149">
        <f t="shared" si="504"/>
        <v>0</v>
      </c>
      <c r="U2709" s="165">
        <f t="shared" si="505"/>
        <v>0</v>
      </c>
      <c r="X2709" s="149">
        <f t="shared" si="506"/>
        <v>0</v>
      </c>
      <c r="Y2709" s="219">
        <f t="shared" si="507"/>
        <v>0</v>
      </c>
      <c r="AA2709" s="167">
        <f t="shared" si="508"/>
        <v>0</v>
      </c>
      <c r="AB2709" s="112">
        <f t="shared" si="509"/>
        <v>0</v>
      </c>
    </row>
    <row r="2710" spans="3:28" ht="16.5" customHeight="1">
      <c r="F2710" s="163">
        <f t="shared" si="498"/>
        <v>0</v>
      </c>
      <c r="G2710" s="211">
        <f t="shared" si="499"/>
        <v>0</v>
      </c>
      <c r="J2710" s="163">
        <f t="shared" si="500"/>
        <v>0</v>
      </c>
      <c r="K2710" s="217">
        <f t="shared" si="501"/>
        <v>0</v>
      </c>
      <c r="M2710" s="167">
        <f t="shared" si="502"/>
        <v>0</v>
      </c>
      <c r="N2710" s="112">
        <f t="shared" si="503"/>
        <v>0</v>
      </c>
      <c r="T2710" s="163">
        <f t="shared" si="504"/>
        <v>0</v>
      </c>
      <c r="U2710" s="211">
        <f t="shared" si="505"/>
        <v>0</v>
      </c>
      <c r="X2710" s="163">
        <f t="shared" si="506"/>
        <v>0</v>
      </c>
      <c r="Y2710" s="217">
        <f t="shared" si="507"/>
        <v>0</v>
      </c>
      <c r="AA2710" s="167">
        <f t="shared" si="508"/>
        <v>0</v>
      </c>
      <c r="AB2710" s="112">
        <f t="shared" si="509"/>
        <v>0</v>
      </c>
    </row>
    <row r="2711" spans="3:28" ht="16.5" customHeight="1">
      <c r="F2711" s="149">
        <f t="shared" si="498"/>
        <v>0</v>
      </c>
      <c r="G2711" s="165">
        <f t="shared" si="499"/>
        <v>0</v>
      </c>
      <c r="J2711" s="149">
        <f t="shared" si="500"/>
        <v>0</v>
      </c>
      <c r="K2711" s="219">
        <f t="shared" si="501"/>
        <v>0</v>
      </c>
      <c r="M2711" s="167">
        <f t="shared" si="502"/>
        <v>0</v>
      </c>
      <c r="N2711" s="112">
        <f t="shared" si="503"/>
        <v>0</v>
      </c>
      <c r="T2711" s="149">
        <f t="shared" si="504"/>
        <v>0</v>
      </c>
      <c r="U2711" s="165">
        <f t="shared" si="505"/>
        <v>0</v>
      </c>
      <c r="X2711" s="149">
        <f t="shared" si="506"/>
        <v>0</v>
      </c>
      <c r="Y2711" s="219">
        <f t="shared" si="507"/>
        <v>0</v>
      </c>
      <c r="AA2711" s="167">
        <f t="shared" si="508"/>
        <v>0</v>
      </c>
      <c r="AB2711" s="112">
        <f t="shared" si="509"/>
        <v>0</v>
      </c>
    </row>
    <row r="2712" spans="3:28" ht="16.5" customHeight="1">
      <c r="F2712" s="163">
        <f t="shared" si="498"/>
        <v>0</v>
      </c>
      <c r="G2712" s="211">
        <f t="shared" si="499"/>
        <v>0</v>
      </c>
      <c r="J2712" s="163">
        <f t="shared" si="500"/>
        <v>0</v>
      </c>
      <c r="K2712" s="217">
        <f t="shared" si="501"/>
        <v>0</v>
      </c>
      <c r="M2712" s="167">
        <f t="shared" si="502"/>
        <v>0</v>
      </c>
      <c r="N2712" s="112">
        <f t="shared" si="503"/>
        <v>0</v>
      </c>
      <c r="T2712" s="163">
        <f t="shared" si="504"/>
        <v>0</v>
      </c>
      <c r="U2712" s="211">
        <f t="shared" si="505"/>
        <v>0</v>
      </c>
      <c r="X2712" s="163">
        <f t="shared" si="506"/>
        <v>0</v>
      </c>
      <c r="Y2712" s="217">
        <f t="shared" si="507"/>
        <v>0</v>
      </c>
      <c r="AA2712" s="167">
        <f t="shared" si="508"/>
        <v>0</v>
      </c>
      <c r="AB2712" s="112">
        <f t="shared" si="509"/>
        <v>0</v>
      </c>
    </row>
    <row r="2713" spans="3:28" ht="16.5" customHeight="1">
      <c r="F2713" s="149">
        <f t="shared" si="498"/>
        <v>0</v>
      </c>
      <c r="G2713" s="165">
        <f t="shared" si="499"/>
        <v>0</v>
      </c>
      <c r="J2713" s="149">
        <f t="shared" si="500"/>
        <v>0</v>
      </c>
      <c r="K2713" s="219">
        <f t="shared" si="501"/>
        <v>0</v>
      </c>
      <c r="M2713" s="167">
        <f t="shared" si="502"/>
        <v>0</v>
      </c>
      <c r="N2713" s="112">
        <f t="shared" si="503"/>
        <v>0</v>
      </c>
      <c r="T2713" s="149">
        <f t="shared" si="504"/>
        <v>0</v>
      </c>
      <c r="U2713" s="165">
        <f t="shared" si="505"/>
        <v>0</v>
      </c>
      <c r="X2713" s="149">
        <f t="shared" si="506"/>
        <v>0</v>
      </c>
      <c r="Y2713" s="219">
        <f t="shared" si="507"/>
        <v>0</v>
      </c>
      <c r="AA2713" s="167">
        <f t="shared" si="508"/>
        <v>0</v>
      </c>
      <c r="AB2713" s="112">
        <f t="shared" si="509"/>
        <v>0</v>
      </c>
    </row>
    <row r="2714" spans="3:28" ht="16.5" customHeight="1">
      <c r="F2714" s="163">
        <f t="shared" si="498"/>
        <v>0</v>
      </c>
      <c r="G2714" s="211">
        <f t="shared" si="499"/>
        <v>0</v>
      </c>
      <c r="J2714" s="163">
        <f t="shared" si="500"/>
        <v>0</v>
      </c>
      <c r="K2714" s="217">
        <f t="shared" si="501"/>
        <v>0</v>
      </c>
      <c r="M2714" s="167">
        <f t="shared" si="502"/>
        <v>0</v>
      </c>
      <c r="N2714" s="112">
        <f t="shared" si="503"/>
        <v>0</v>
      </c>
      <c r="T2714" s="163">
        <f t="shared" si="504"/>
        <v>0</v>
      </c>
      <c r="U2714" s="211">
        <f t="shared" si="505"/>
        <v>0</v>
      </c>
      <c r="X2714" s="163">
        <f t="shared" si="506"/>
        <v>0</v>
      </c>
      <c r="Y2714" s="217">
        <f t="shared" si="507"/>
        <v>0</v>
      </c>
      <c r="AA2714" s="167">
        <f t="shared" si="508"/>
        <v>0</v>
      </c>
      <c r="AB2714" s="112">
        <f t="shared" si="509"/>
        <v>0</v>
      </c>
    </row>
    <row r="2715" spans="3:28" ht="16.5" customHeight="1">
      <c r="C2715" s="43"/>
      <c r="F2715" s="149">
        <f t="shared" si="498"/>
        <v>0</v>
      </c>
      <c r="G2715" s="165">
        <f t="shared" si="499"/>
        <v>0</v>
      </c>
      <c r="J2715" s="149">
        <f t="shared" si="500"/>
        <v>0</v>
      </c>
      <c r="K2715" s="219">
        <f t="shared" si="501"/>
        <v>0</v>
      </c>
      <c r="M2715" s="167">
        <f t="shared" si="502"/>
        <v>0</v>
      </c>
      <c r="N2715" s="112">
        <f t="shared" si="503"/>
        <v>0</v>
      </c>
      <c r="Q2715" s="43"/>
      <c r="T2715" s="149">
        <f t="shared" si="504"/>
        <v>0</v>
      </c>
      <c r="U2715" s="165">
        <f t="shared" si="505"/>
        <v>0</v>
      </c>
      <c r="X2715" s="149">
        <f t="shared" si="506"/>
        <v>0</v>
      </c>
      <c r="Y2715" s="219">
        <f t="shared" si="507"/>
        <v>0</v>
      </c>
      <c r="AA2715" s="167">
        <f t="shared" si="508"/>
        <v>0</v>
      </c>
      <c r="AB2715" s="112">
        <f t="shared" si="509"/>
        <v>0</v>
      </c>
    </row>
    <row r="2716" spans="3:28" ht="16.5" customHeight="1">
      <c r="F2716" s="163">
        <f t="shared" si="498"/>
        <v>0</v>
      </c>
      <c r="G2716" s="211">
        <f t="shared" si="499"/>
        <v>0</v>
      </c>
      <c r="J2716" s="149">
        <f t="shared" si="500"/>
        <v>0</v>
      </c>
      <c r="K2716" s="219">
        <f t="shared" si="501"/>
        <v>0</v>
      </c>
      <c r="M2716" s="167">
        <f t="shared" si="502"/>
        <v>0</v>
      </c>
      <c r="N2716" s="112">
        <f t="shared" si="503"/>
        <v>0</v>
      </c>
      <c r="T2716" s="163">
        <f t="shared" si="504"/>
        <v>0</v>
      </c>
      <c r="U2716" s="211">
        <f t="shared" si="505"/>
        <v>0</v>
      </c>
      <c r="X2716" s="149">
        <f t="shared" si="506"/>
        <v>0</v>
      </c>
      <c r="Y2716" s="219">
        <f t="shared" si="507"/>
        <v>0</v>
      </c>
      <c r="AA2716" s="167">
        <f t="shared" si="508"/>
        <v>0</v>
      </c>
      <c r="AB2716" s="112">
        <f t="shared" si="509"/>
        <v>0</v>
      </c>
    </row>
    <row r="2717" spans="3:28" ht="16.5" customHeight="1">
      <c r="F2717" s="149">
        <f t="shared" si="498"/>
        <v>0</v>
      </c>
      <c r="G2717" s="165">
        <f t="shared" si="499"/>
        <v>0</v>
      </c>
      <c r="J2717" s="163">
        <f t="shared" si="500"/>
        <v>0</v>
      </c>
      <c r="K2717" s="217">
        <f t="shared" si="501"/>
        <v>0</v>
      </c>
      <c r="M2717" s="167">
        <f t="shared" si="502"/>
        <v>0</v>
      </c>
      <c r="N2717" s="112">
        <f t="shared" si="503"/>
        <v>0</v>
      </c>
      <c r="T2717" s="149">
        <f t="shared" si="504"/>
        <v>0</v>
      </c>
      <c r="U2717" s="165">
        <f t="shared" si="505"/>
        <v>0</v>
      </c>
      <c r="X2717" s="163">
        <f t="shared" si="506"/>
        <v>0</v>
      </c>
      <c r="Y2717" s="217">
        <f t="shared" si="507"/>
        <v>0</v>
      </c>
      <c r="AA2717" s="167">
        <f t="shared" si="508"/>
        <v>0</v>
      </c>
      <c r="AB2717" s="112">
        <f t="shared" si="509"/>
        <v>0</v>
      </c>
    </row>
    <row r="2718" spans="3:28" ht="16.5" customHeight="1">
      <c r="F2718" s="163">
        <f t="shared" si="498"/>
        <v>0</v>
      </c>
      <c r="G2718" s="211">
        <f t="shared" si="499"/>
        <v>0</v>
      </c>
      <c r="J2718" s="149">
        <f t="shared" si="500"/>
        <v>0</v>
      </c>
      <c r="K2718" s="219">
        <f t="shared" si="501"/>
        <v>0</v>
      </c>
      <c r="M2718" s="167">
        <f t="shared" si="502"/>
        <v>0</v>
      </c>
      <c r="N2718" s="112">
        <f t="shared" si="503"/>
        <v>0</v>
      </c>
      <c r="T2718" s="163">
        <f t="shared" si="504"/>
        <v>0</v>
      </c>
      <c r="U2718" s="211">
        <f t="shared" si="505"/>
        <v>0</v>
      </c>
      <c r="X2718" s="149">
        <f t="shared" si="506"/>
        <v>0</v>
      </c>
      <c r="Y2718" s="219">
        <f t="shared" si="507"/>
        <v>0</v>
      </c>
      <c r="AA2718" s="167">
        <f t="shared" si="508"/>
        <v>0</v>
      </c>
      <c r="AB2718" s="112">
        <f t="shared" si="509"/>
        <v>0</v>
      </c>
    </row>
    <row r="2719" spans="3:28" ht="16.5" customHeight="1">
      <c r="F2719" s="149">
        <f t="shared" si="498"/>
        <v>0</v>
      </c>
      <c r="G2719" s="165">
        <f t="shared" si="499"/>
        <v>0</v>
      </c>
      <c r="J2719" s="149">
        <f t="shared" si="500"/>
        <v>0</v>
      </c>
      <c r="K2719" s="219">
        <f t="shared" si="501"/>
        <v>0</v>
      </c>
      <c r="M2719" s="167">
        <f t="shared" si="502"/>
        <v>0</v>
      </c>
      <c r="N2719" s="112">
        <f t="shared" si="503"/>
        <v>0</v>
      </c>
      <c r="T2719" s="149">
        <f t="shared" si="504"/>
        <v>0</v>
      </c>
      <c r="U2719" s="165">
        <f t="shared" si="505"/>
        <v>0</v>
      </c>
      <c r="X2719" s="149">
        <f t="shared" si="506"/>
        <v>0</v>
      </c>
      <c r="Y2719" s="219">
        <f t="shared" si="507"/>
        <v>0</v>
      </c>
      <c r="AA2719" s="167">
        <f t="shared" si="508"/>
        <v>0</v>
      </c>
      <c r="AB2719" s="112">
        <f t="shared" si="509"/>
        <v>0</v>
      </c>
    </row>
    <row r="2720" spans="3:28" ht="16.5" customHeight="1">
      <c r="F2720" s="163">
        <f t="shared" ref="F2720:F2783" si="510">IFERROR(E2720/D2720,0)</f>
        <v>0</v>
      </c>
      <c r="G2720" s="211">
        <f t="shared" ref="G2720:G2783" si="511">IFERROR(H2720/E2720,0)</f>
        <v>0</v>
      </c>
      <c r="J2720" s="163">
        <f t="shared" ref="J2720:J2783" si="512">IFERROR(I2720/E2720,0)</f>
        <v>0</v>
      </c>
      <c r="K2720" s="217">
        <f t="shared" ref="K2720:K2783" si="513">IFERROR(H2720/I2720,0)</f>
        <v>0</v>
      </c>
      <c r="M2720" s="167">
        <f t="shared" ref="M2720:M2783" si="514">IFERROR(L2720/I2720,0)</f>
        <v>0</v>
      </c>
      <c r="N2720" s="112">
        <f t="shared" ref="N2720:N2783" si="515">IFERROR(L2720/H2720,0)</f>
        <v>0</v>
      </c>
      <c r="T2720" s="163">
        <f t="shared" ref="T2720:T2783" si="516">IFERROR(S2720/R2720,0)</f>
        <v>0</v>
      </c>
      <c r="U2720" s="211">
        <f t="shared" ref="U2720:U2783" si="517">IFERROR(V2720/S2720,0)</f>
        <v>0</v>
      </c>
      <c r="X2720" s="163">
        <f t="shared" ref="X2720:X2783" si="518">IFERROR(W2720/S2720,0)</f>
        <v>0</v>
      </c>
      <c r="Y2720" s="217">
        <f t="shared" ref="Y2720:Y2783" si="519">IFERROR(V2720/W2720,0)</f>
        <v>0</v>
      </c>
      <c r="AA2720" s="167">
        <f t="shared" ref="AA2720:AA2783" si="520">IFERROR(Z2720/W2720,0)</f>
        <v>0</v>
      </c>
      <c r="AB2720" s="112">
        <f t="shared" ref="AB2720:AB2783" si="521">IFERROR(Z2720/V2720,0)</f>
        <v>0</v>
      </c>
    </row>
    <row r="2721" spans="3:28" ht="16.5" customHeight="1">
      <c r="F2721" s="149">
        <f t="shared" si="510"/>
        <v>0</v>
      </c>
      <c r="G2721" s="165">
        <f t="shared" si="511"/>
        <v>0</v>
      </c>
      <c r="J2721" s="149">
        <f t="shared" si="512"/>
        <v>0</v>
      </c>
      <c r="K2721" s="219">
        <f t="shared" si="513"/>
        <v>0</v>
      </c>
      <c r="M2721" s="167">
        <f t="shared" si="514"/>
        <v>0</v>
      </c>
      <c r="N2721" s="112">
        <f t="shared" si="515"/>
        <v>0</v>
      </c>
      <c r="T2721" s="149">
        <f t="shared" si="516"/>
        <v>0</v>
      </c>
      <c r="U2721" s="165">
        <f t="shared" si="517"/>
        <v>0</v>
      </c>
      <c r="X2721" s="149">
        <f t="shared" si="518"/>
        <v>0</v>
      </c>
      <c r="Y2721" s="219">
        <f t="shared" si="519"/>
        <v>0</v>
      </c>
      <c r="AA2721" s="167">
        <f t="shared" si="520"/>
        <v>0</v>
      </c>
      <c r="AB2721" s="112">
        <f t="shared" si="521"/>
        <v>0</v>
      </c>
    </row>
    <row r="2722" spans="3:28" ht="16.5" customHeight="1">
      <c r="F2722" s="163">
        <f t="shared" si="510"/>
        <v>0</v>
      </c>
      <c r="G2722" s="211">
        <f t="shared" si="511"/>
        <v>0</v>
      </c>
      <c r="J2722" s="149">
        <f t="shared" si="512"/>
        <v>0</v>
      </c>
      <c r="K2722" s="219">
        <f t="shared" si="513"/>
        <v>0</v>
      </c>
      <c r="M2722" s="167">
        <f t="shared" si="514"/>
        <v>0</v>
      </c>
      <c r="N2722" s="112">
        <f t="shared" si="515"/>
        <v>0</v>
      </c>
      <c r="T2722" s="163">
        <f t="shared" si="516"/>
        <v>0</v>
      </c>
      <c r="U2722" s="211">
        <f t="shared" si="517"/>
        <v>0</v>
      </c>
      <c r="X2722" s="149">
        <f t="shared" si="518"/>
        <v>0</v>
      </c>
      <c r="Y2722" s="219">
        <f t="shared" si="519"/>
        <v>0</v>
      </c>
      <c r="AA2722" s="167">
        <f t="shared" si="520"/>
        <v>0</v>
      </c>
      <c r="AB2722" s="112">
        <f t="shared" si="521"/>
        <v>0</v>
      </c>
    </row>
    <row r="2723" spans="3:28" ht="16.5" customHeight="1">
      <c r="F2723" s="149">
        <f t="shared" si="510"/>
        <v>0</v>
      </c>
      <c r="G2723" s="165">
        <f t="shared" si="511"/>
        <v>0</v>
      </c>
      <c r="J2723" s="163">
        <f t="shared" si="512"/>
        <v>0</v>
      </c>
      <c r="K2723" s="217">
        <f t="shared" si="513"/>
        <v>0</v>
      </c>
      <c r="M2723" s="167">
        <f t="shared" si="514"/>
        <v>0</v>
      </c>
      <c r="N2723" s="112">
        <f t="shared" si="515"/>
        <v>0</v>
      </c>
      <c r="T2723" s="149">
        <f t="shared" si="516"/>
        <v>0</v>
      </c>
      <c r="U2723" s="165">
        <f t="shared" si="517"/>
        <v>0</v>
      </c>
      <c r="X2723" s="163">
        <f t="shared" si="518"/>
        <v>0</v>
      </c>
      <c r="Y2723" s="217">
        <f t="shared" si="519"/>
        <v>0</v>
      </c>
      <c r="AA2723" s="167">
        <f t="shared" si="520"/>
        <v>0</v>
      </c>
      <c r="AB2723" s="112">
        <f t="shared" si="521"/>
        <v>0</v>
      </c>
    </row>
    <row r="2724" spans="3:28" ht="16.5" customHeight="1">
      <c r="F2724" s="163">
        <f t="shared" si="510"/>
        <v>0</v>
      </c>
      <c r="G2724" s="211">
        <f t="shared" si="511"/>
        <v>0</v>
      </c>
      <c r="J2724" s="149">
        <f t="shared" si="512"/>
        <v>0</v>
      </c>
      <c r="K2724" s="219">
        <f t="shared" si="513"/>
        <v>0</v>
      </c>
      <c r="M2724" s="167">
        <f t="shared" si="514"/>
        <v>0</v>
      </c>
      <c r="N2724" s="112">
        <f t="shared" si="515"/>
        <v>0</v>
      </c>
      <c r="T2724" s="163">
        <f t="shared" si="516"/>
        <v>0</v>
      </c>
      <c r="U2724" s="211">
        <f t="shared" si="517"/>
        <v>0</v>
      </c>
      <c r="X2724" s="149">
        <f t="shared" si="518"/>
        <v>0</v>
      </c>
      <c r="Y2724" s="219">
        <f t="shared" si="519"/>
        <v>0</v>
      </c>
      <c r="AA2724" s="167">
        <f t="shared" si="520"/>
        <v>0</v>
      </c>
      <c r="AB2724" s="112">
        <f t="shared" si="521"/>
        <v>0</v>
      </c>
    </row>
    <row r="2725" spans="3:28" ht="16.5" customHeight="1">
      <c r="F2725" s="149">
        <f t="shared" si="510"/>
        <v>0</v>
      </c>
      <c r="G2725" s="165">
        <f t="shared" si="511"/>
        <v>0</v>
      </c>
      <c r="J2725" s="149">
        <f t="shared" si="512"/>
        <v>0</v>
      </c>
      <c r="K2725" s="219">
        <f t="shared" si="513"/>
        <v>0</v>
      </c>
      <c r="M2725" s="167">
        <f t="shared" si="514"/>
        <v>0</v>
      </c>
      <c r="N2725" s="112">
        <f t="shared" si="515"/>
        <v>0</v>
      </c>
      <c r="T2725" s="149">
        <f t="shared" si="516"/>
        <v>0</v>
      </c>
      <c r="U2725" s="165">
        <f t="shared" si="517"/>
        <v>0</v>
      </c>
      <c r="X2725" s="149">
        <f t="shared" si="518"/>
        <v>0</v>
      </c>
      <c r="Y2725" s="219">
        <f t="shared" si="519"/>
        <v>0</v>
      </c>
      <c r="AA2725" s="167">
        <f t="shared" si="520"/>
        <v>0</v>
      </c>
      <c r="AB2725" s="112">
        <f t="shared" si="521"/>
        <v>0</v>
      </c>
    </row>
    <row r="2726" spans="3:28" ht="16.5" customHeight="1">
      <c r="F2726" s="163">
        <f t="shared" si="510"/>
        <v>0</v>
      </c>
      <c r="G2726" s="211">
        <f t="shared" si="511"/>
        <v>0</v>
      </c>
      <c r="J2726" s="163">
        <f t="shared" si="512"/>
        <v>0</v>
      </c>
      <c r="K2726" s="217">
        <f t="shared" si="513"/>
        <v>0</v>
      </c>
      <c r="M2726" s="167">
        <f t="shared" si="514"/>
        <v>0</v>
      </c>
      <c r="N2726" s="112">
        <f t="shared" si="515"/>
        <v>0</v>
      </c>
      <c r="T2726" s="163">
        <f t="shared" si="516"/>
        <v>0</v>
      </c>
      <c r="U2726" s="211">
        <f t="shared" si="517"/>
        <v>0</v>
      </c>
      <c r="X2726" s="163">
        <f t="shared" si="518"/>
        <v>0</v>
      </c>
      <c r="Y2726" s="217">
        <f t="shared" si="519"/>
        <v>0</v>
      </c>
      <c r="AA2726" s="167">
        <f t="shared" si="520"/>
        <v>0</v>
      </c>
      <c r="AB2726" s="112">
        <f t="shared" si="521"/>
        <v>0</v>
      </c>
    </row>
    <row r="2727" spans="3:28" ht="16.5" customHeight="1">
      <c r="F2727" s="149">
        <f t="shared" si="510"/>
        <v>0</v>
      </c>
      <c r="G2727" s="165">
        <f t="shared" si="511"/>
        <v>0</v>
      </c>
      <c r="J2727" s="149">
        <f t="shared" si="512"/>
        <v>0</v>
      </c>
      <c r="K2727" s="219">
        <f t="shared" si="513"/>
        <v>0</v>
      </c>
      <c r="M2727" s="167">
        <f t="shared" si="514"/>
        <v>0</v>
      </c>
      <c r="N2727" s="112">
        <f t="shared" si="515"/>
        <v>0</v>
      </c>
      <c r="T2727" s="149">
        <f t="shared" si="516"/>
        <v>0</v>
      </c>
      <c r="U2727" s="165">
        <f t="shared" si="517"/>
        <v>0</v>
      </c>
      <c r="X2727" s="149">
        <f t="shared" si="518"/>
        <v>0</v>
      </c>
      <c r="Y2727" s="219">
        <f t="shared" si="519"/>
        <v>0</v>
      </c>
      <c r="AA2727" s="167">
        <f t="shared" si="520"/>
        <v>0</v>
      </c>
      <c r="AB2727" s="112">
        <f t="shared" si="521"/>
        <v>0</v>
      </c>
    </row>
    <row r="2728" spans="3:28" ht="16.5" customHeight="1">
      <c r="C2728" s="43"/>
      <c r="F2728" s="163">
        <f t="shared" si="510"/>
        <v>0</v>
      </c>
      <c r="G2728" s="211">
        <f t="shared" si="511"/>
        <v>0</v>
      </c>
      <c r="J2728" s="149">
        <f t="shared" si="512"/>
        <v>0</v>
      </c>
      <c r="K2728" s="219">
        <f t="shared" si="513"/>
        <v>0</v>
      </c>
      <c r="M2728" s="167">
        <f t="shared" si="514"/>
        <v>0</v>
      </c>
      <c r="N2728" s="112">
        <f t="shared" si="515"/>
        <v>0</v>
      </c>
      <c r="Q2728" s="43"/>
      <c r="T2728" s="163">
        <f t="shared" si="516"/>
        <v>0</v>
      </c>
      <c r="U2728" s="211">
        <f t="shared" si="517"/>
        <v>0</v>
      </c>
      <c r="X2728" s="149">
        <f t="shared" si="518"/>
        <v>0</v>
      </c>
      <c r="Y2728" s="219">
        <f t="shared" si="519"/>
        <v>0</v>
      </c>
      <c r="AA2728" s="167">
        <f t="shared" si="520"/>
        <v>0</v>
      </c>
      <c r="AB2728" s="112">
        <f t="shared" si="521"/>
        <v>0</v>
      </c>
    </row>
    <row r="2729" spans="3:28" ht="16.5" customHeight="1">
      <c r="F2729" s="149">
        <f t="shared" si="510"/>
        <v>0</v>
      </c>
      <c r="G2729" s="165">
        <f t="shared" si="511"/>
        <v>0</v>
      </c>
      <c r="J2729" s="163">
        <f t="shared" si="512"/>
        <v>0</v>
      </c>
      <c r="K2729" s="217">
        <f t="shared" si="513"/>
        <v>0</v>
      </c>
      <c r="M2729" s="167">
        <f t="shared" si="514"/>
        <v>0</v>
      </c>
      <c r="N2729" s="112">
        <f t="shared" si="515"/>
        <v>0</v>
      </c>
      <c r="T2729" s="149">
        <f t="shared" si="516"/>
        <v>0</v>
      </c>
      <c r="U2729" s="165">
        <f t="shared" si="517"/>
        <v>0</v>
      </c>
      <c r="X2729" s="163">
        <f t="shared" si="518"/>
        <v>0</v>
      </c>
      <c r="Y2729" s="217">
        <f t="shared" si="519"/>
        <v>0</v>
      </c>
      <c r="AA2729" s="167">
        <f t="shared" si="520"/>
        <v>0</v>
      </c>
      <c r="AB2729" s="112">
        <f t="shared" si="521"/>
        <v>0</v>
      </c>
    </row>
    <row r="2730" spans="3:28" ht="16.5" customHeight="1">
      <c r="F2730" s="163">
        <f t="shared" si="510"/>
        <v>0</v>
      </c>
      <c r="G2730" s="211">
        <f t="shared" si="511"/>
        <v>0</v>
      </c>
      <c r="J2730" s="149">
        <f t="shared" si="512"/>
        <v>0</v>
      </c>
      <c r="K2730" s="219">
        <f t="shared" si="513"/>
        <v>0</v>
      </c>
      <c r="M2730" s="167">
        <f t="shared" si="514"/>
        <v>0</v>
      </c>
      <c r="N2730" s="112">
        <f t="shared" si="515"/>
        <v>0</v>
      </c>
      <c r="T2730" s="163">
        <f t="shared" si="516"/>
        <v>0</v>
      </c>
      <c r="U2730" s="211">
        <f t="shared" si="517"/>
        <v>0</v>
      </c>
      <c r="X2730" s="149">
        <f t="shared" si="518"/>
        <v>0</v>
      </c>
      <c r="Y2730" s="219">
        <f t="shared" si="519"/>
        <v>0</v>
      </c>
      <c r="AA2730" s="167">
        <f t="shared" si="520"/>
        <v>0</v>
      </c>
      <c r="AB2730" s="112">
        <f t="shared" si="521"/>
        <v>0</v>
      </c>
    </row>
    <row r="2731" spans="3:28" ht="16.5" customHeight="1">
      <c r="F2731" s="149">
        <f t="shared" si="510"/>
        <v>0</v>
      </c>
      <c r="G2731" s="165">
        <f t="shared" si="511"/>
        <v>0</v>
      </c>
      <c r="J2731" s="149">
        <f t="shared" si="512"/>
        <v>0</v>
      </c>
      <c r="K2731" s="219">
        <f t="shared" si="513"/>
        <v>0</v>
      </c>
      <c r="M2731" s="167">
        <f t="shared" si="514"/>
        <v>0</v>
      </c>
      <c r="N2731" s="112">
        <f t="shared" si="515"/>
        <v>0</v>
      </c>
      <c r="T2731" s="149">
        <f t="shared" si="516"/>
        <v>0</v>
      </c>
      <c r="U2731" s="165">
        <f t="shared" si="517"/>
        <v>0</v>
      </c>
      <c r="X2731" s="149">
        <f t="shared" si="518"/>
        <v>0</v>
      </c>
      <c r="Y2731" s="219">
        <f t="shared" si="519"/>
        <v>0</v>
      </c>
      <c r="AA2731" s="167">
        <f t="shared" si="520"/>
        <v>0</v>
      </c>
      <c r="AB2731" s="112">
        <f t="shared" si="521"/>
        <v>0</v>
      </c>
    </row>
    <row r="2732" spans="3:28" ht="16.5" customHeight="1">
      <c r="F2732" s="163">
        <f t="shared" si="510"/>
        <v>0</v>
      </c>
      <c r="G2732" s="211">
        <f t="shared" si="511"/>
        <v>0</v>
      </c>
      <c r="J2732" s="163">
        <f t="shared" si="512"/>
        <v>0</v>
      </c>
      <c r="K2732" s="217">
        <f t="shared" si="513"/>
        <v>0</v>
      </c>
      <c r="M2732" s="167">
        <f t="shared" si="514"/>
        <v>0</v>
      </c>
      <c r="N2732" s="112">
        <f t="shared" si="515"/>
        <v>0</v>
      </c>
      <c r="T2732" s="163">
        <f t="shared" si="516"/>
        <v>0</v>
      </c>
      <c r="U2732" s="211">
        <f t="shared" si="517"/>
        <v>0</v>
      </c>
      <c r="X2732" s="163">
        <f t="shared" si="518"/>
        <v>0</v>
      </c>
      <c r="Y2732" s="217">
        <f t="shared" si="519"/>
        <v>0</v>
      </c>
      <c r="AA2732" s="167">
        <f t="shared" si="520"/>
        <v>0</v>
      </c>
      <c r="AB2732" s="112">
        <f t="shared" si="521"/>
        <v>0</v>
      </c>
    </row>
    <row r="2733" spans="3:28" ht="16.5" customHeight="1">
      <c r="F2733" s="149">
        <f t="shared" si="510"/>
        <v>0</v>
      </c>
      <c r="G2733" s="165">
        <f t="shared" si="511"/>
        <v>0</v>
      </c>
      <c r="J2733" s="149">
        <f t="shared" si="512"/>
        <v>0</v>
      </c>
      <c r="K2733" s="219">
        <f t="shared" si="513"/>
        <v>0</v>
      </c>
      <c r="M2733" s="167">
        <f t="shared" si="514"/>
        <v>0</v>
      </c>
      <c r="N2733" s="112">
        <f t="shared" si="515"/>
        <v>0</v>
      </c>
      <c r="T2733" s="149">
        <f t="shared" si="516"/>
        <v>0</v>
      </c>
      <c r="U2733" s="165">
        <f t="shared" si="517"/>
        <v>0</v>
      </c>
      <c r="X2733" s="149">
        <f t="shared" si="518"/>
        <v>0</v>
      </c>
      <c r="Y2733" s="219">
        <f t="shared" si="519"/>
        <v>0</v>
      </c>
      <c r="AA2733" s="167">
        <f t="shared" si="520"/>
        <v>0</v>
      </c>
      <c r="AB2733" s="112">
        <f t="shared" si="521"/>
        <v>0</v>
      </c>
    </row>
    <row r="2734" spans="3:28" ht="16.5" customHeight="1">
      <c r="F2734" s="163">
        <f t="shared" si="510"/>
        <v>0</v>
      </c>
      <c r="G2734" s="211">
        <f t="shared" si="511"/>
        <v>0</v>
      </c>
      <c r="J2734" s="149">
        <f t="shared" si="512"/>
        <v>0</v>
      </c>
      <c r="K2734" s="219">
        <f t="shared" si="513"/>
        <v>0</v>
      </c>
      <c r="M2734" s="167">
        <f t="shared" si="514"/>
        <v>0</v>
      </c>
      <c r="N2734" s="112">
        <f t="shared" si="515"/>
        <v>0</v>
      </c>
      <c r="T2734" s="163">
        <f t="shared" si="516"/>
        <v>0</v>
      </c>
      <c r="U2734" s="211">
        <f t="shared" si="517"/>
        <v>0</v>
      </c>
      <c r="X2734" s="149">
        <f t="shared" si="518"/>
        <v>0</v>
      </c>
      <c r="Y2734" s="219">
        <f t="shared" si="519"/>
        <v>0</v>
      </c>
      <c r="AA2734" s="167">
        <f t="shared" si="520"/>
        <v>0</v>
      </c>
      <c r="AB2734" s="112">
        <f t="shared" si="521"/>
        <v>0</v>
      </c>
    </row>
    <row r="2735" spans="3:28" ht="16.5" customHeight="1">
      <c r="F2735" s="149">
        <f t="shared" si="510"/>
        <v>0</v>
      </c>
      <c r="G2735" s="165">
        <f t="shared" si="511"/>
        <v>0</v>
      </c>
      <c r="J2735" s="163">
        <f t="shared" si="512"/>
        <v>0</v>
      </c>
      <c r="K2735" s="217">
        <f t="shared" si="513"/>
        <v>0</v>
      </c>
      <c r="M2735" s="167">
        <f t="shared" si="514"/>
        <v>0</v>
      </c>
      <c r="N2735" s="112">
        <f t="shared" si="515"/>
        <v>0</v>
      </c>
      <c r="T2735" s="149">
        <f t="shared" si="516"/>
        <v>0</v>
      </c>
      <c r="U2735" s="165">
        <f t="shared" si="517"/>
        <v>0</v>
      </c>
      <c r="X2735" s="163">
        <f t="shared" si="518"/>
        <v>0</v>
      </c>
      <c r="Y2735" s="217">
        <f t="shared" si="519"/>
        <v>0</v>
      </c>
      <c r="AA2735" s="167">
        <f t="shared" si="520"/>
        <v>0</v>
      </c>
      <c r="AB2735" s="112">
        <f t="shared" si="521"/>
        <v>0</v>
      </c>
    </row>
    <row r="2736" spans="3:28" ht="16.5" customHeight="1">
      <c r="F2736" s="163">
        <f t="shared" si="510"/>
        <v>0</v>
      </c>
      <c r="G2736" s="211">
        <f t="shared" si="511"/>
        <v>0</v>
      </c>
      <c r="J2736" s="149">
        <f t="shared" si="512"/>
        <v>0</v>
      </c>
      <c r="K2736" s="219">
        <f t="shared" si="513"/>
        <v>0</v>
      </c>
      <c r="M2736" s="167">
        <f t="shared" si="514"/>
        <v>0</v>
      </c>
      <c r="N2736" s="112">
        <f t="shared" si="515"/>
        <v>0</v>
      </c>
      <c r="T2736" s="163">
        <f t="shared" si="516"/>
        <v>0</v>
      </c>
      <c r="U2736" s="211">
        <f t="shared" si="517"/>
        <v>0</v>
      </c>
      <c r="X2736" s="149">
        <f t="shared" si="518"/>
        <v>0</v>
      </c>
      <c r="Y2736" s="219">
        <f t="shared" si="519"/>
        <v>0</v>
      </c>
      <c r="AA2736" s="167">
        <f t="shared" si="520"/>
        <v>0</v>
      </c>
      <c r="AB2736" s="112">
        <f t="shared" si="521"/>
        <v>0</v>
      </c>
    </row>
    <row r="2737" spans="6:28" ht="16.5" customHeight="1">
      <c r="F2737" s="149">
        <f t="shared" si="510"/>
        <v>0</v>
      </c>
      <c r="G2737" s="165">
        <f t="shared" si="511"/>
        <v>0</v>
      </c>
      <c r="J2737" s="149">
        <f t="shared" si="512"/>
        <v>0</v>
      </c>
      <c r="K2737" s="219">
        <f t="shared" si="513"/>
        <v>0</v>
      </c>
      <c r="M2737" s="167">
        <f t="shared" si="514"/>
        <v>0</v>
      </c>
      <c r="N2737" s="112">
        <f t="shared" si="515"/>
        <v>0</v>
      </c>
      <c r="T2737" s="149">
        <f t="shared" si="516"/>
        <v>0</v>
      </c>
      <c r="U2737" s="165">
        <f t="shared" si="517"/>
        <v>0</v>
      </c>
      <c r="X2737" s="149">
        <f t="shared" si="518"/>
        <v>0</v>
      </c>
      <c r="Y2737" s="219">
        <f t="shared" si="519"/>
        <v>0</v>
      </c>
      <c r="AA2737" s="167">
        <f t="shared" si="520"/>
        <v>0</v>
      </c>
      <c r="AB2737" s="112">
        <f t="shared" si="521"/>
        <v>0</v>
      </c>
    </row>
    <row r="2738" spans="6:28" ht="16.5" customHeight="1">
      <c r="F2738" s="163">
        <f t="shared" si="510"/>
        <v>0</v>
      </c>
      <c r="G2738" s="211">
        <f t="shared" si="511"/>
        <v>0</v>
      </c>
      <c r="J2738" s="163">
        <f t="shared" si="512"/>
        <v>0</v>
      </c>
      <c r="K2738" s="217">
        <f t="shared" si="513"/>
        <v>0</v>
      </c>
      <c r="M2738" s="167">
        <f t="shared" si="514"/>
        <v>0</v>
      </c>
      <c r="N2738" s="112">
        <f t="shared" si="515"/>
        <v>0</v>
      </c>
      <c r="T2738" s="163">
        <f t="shared" si="516"/>
        <v>0</v>
      </c>
      <c r="U2738" s="211">
        <f t="shared" si="517"/>
        <v>0</v>
      </c>
      <c r="X2738" s="163">
        <f t="shared" si="518"/>
        <v>0</v>
      </c>
      <c r="Y2738" s="217">
        <f t="shared" si="519"/>
        <v>0</v>
      </c>
      <c r="AA2738" s="167">
        <f t="shared" si="520"/>
        <v>0</v>
      </c>
      <c r="AB2738" s="112">
        <f t="shared" si="521"/>
        <v>0</v>
      </c>
    </row>
    <row r="2739" spans="6:28" ht="16.5" customHeight="1">
      <c r="F2739" s="149">
        <f t="shared" si="510"/>
        <v>0</v>
      </c>
      <c r="G2739" s="165">
        <f t="shared" si="511"/>
        <v>0</v>
      </c>
      <c r="J2739" s="149">
        <f t="shared" si="512"/>
        <v>0</v>
      </c>
      <c r="K2739" s="219">
        <f t="shared" si="513"/>
        <v>0</v>
      </c>
      <c r="M2739" s="167">
        <f t="shared" si="514"/>
        <v>0</v>
      </c>
      <c r="N2739" s="112">
        <f t="shared" si="515"/>
        <v>0</v>
      </c>
      <c r="T2739" s="149">
        <f t="shared" si="516"/>
        <v>0</v>
      </c>
      <c r="U2739" s="165">
        <f t="shared" si="517"/>
        <v>0</v>
      </c>
      <c r="X2739" s="149">
        <f t="shared" si="518"/>
        <v>0</v>
      </c>
      <c r="Y2739" s="219">
        <f t="shared" si="519"/>
        <v>0</v>
      </c>
      <c r="AA2739" s="167">
        <f t="shared" si="520"/>
        <v>0</v>
      </c>
      <c r="AB2739" s="112">
        <f t="shared" si="521"/>
        <v>0</v>
      </c>
    </row>
    <row r="2740" spans="6:28" ht="16.5" customHeight="1">
      <c r="F2740" s="163">
        <f t="shared" si="510"/>
        <v>0</v>
      </c>
      <c r="G2740" s="211">
        <f t="shared" si="511"/>
        <v>0</v>
      </c>
      <c r="J2740" s="149">
        <f t="shared" si="512"/>
        <v>0</v>
      </c>
      <c r="K2740" s="219">
        <f t="shared" si="513"/>
        <v>0</v>
      </c>
      <c r="M2740" s="167">
        <f t="shared" si="514"/>
        <v>0</v>
      </c>
      <c r="N2740" s="112">
        <f t="shared" si="515"/>
        <v>0</v>
      </c>
      <c r="T2740" s="163">
        <f t="shared" si="516"/>
        <v>0</v>
      </c>
      <c r="U2740" s="211">
        <f t="shared" si="517"/>
        <v>0</v>
      </c>
      <c r="X2740" s="149">
        <f t="shared" si="518"/>
        <v>0</v>
      </c>
      <c r="Y2740" s="219">
        <f t="shared" si="519"/>
        <v>0</v>
      </c>
      <c r="AA2740" s="167">
        <f t="shared" si="520"/>
        <v>0</v>
      </c>
      <c r="AB2740" s="112">
        <f t="shared" si="521"/>
        <v>0</v>
      </c>
    </row>
    <row r="2741" spans="6:28" ht="16.5" customHeight="1">
      <c r="F2741" s="149">
        <f t="shared" si="510"/>
        <v>0</v>
      </c>
      <c r="G2741" s="165">
        <f t="shared" si="511"/>
        <v>0</v>
      </c>
      <c r="J2741" s="163">
        <f t="shared" si="512"/>
        <v>0</v>
      </c>
      <c r="K2741" s="217">
        <f t="shared" si="513"/>
        <v>0</v>
      </c>
      <c r="M2741" s="167">
        <f t="shared" si="514"/>
        <v>0</v>
      </c>
      <c r="N2741" s="112">
        <f t="shared" si="515"/>
        <v>0</v>
      </c>
      <c r="T2741" s="149">
        <f t="shared" si="516"/>
        <v>0</v>
      </c>
      <c r="U2741" s="165">
        <f t="shared" si="517"/>
        <v>0</v>
      </c>
      <c r="X2741" s="163">
        <f t="shared" si="518"/>
        <v>0</v>
      </c>
      <c r="Y2741" s="217">
        <f t="shared" si="519"/>
        <v>0</v>
      </c>
      <c r="AA2741" s="167">
        <f t="shared" si="520"/>
        <v>0</v>
      </c>
      <c r="AB2741" s="112">
        <f t="shared" si="521"/>
        <v>0</v>
      </c>
    </row>
    <row r="2742" spans="6:28" ht="16.5" customHeight="1">
      <c r="F2742" s="163">
        <f t="shared" si="510"/>
        <v>0</v>
      </c>
      <c r="G2742" s="211">
        <f t="shared" si="511"/>
        <v>0</v>
      </c>
      <c r="J2742" s="149">
        <f t="shared" si="512"/>
        <v>0</v>
      </c>
      <c r="K2742" s="219">
        <f t="shared" si="513"/>
        <v>0</v>
      </c>
      <c r="M2742" s="167">
        <f t="shared" si="514"/>
        <v>0</v>
      </c>
      <c r="N2742" s="112">
        <f t="shared" si="515"/>
        <v>0</v>
      </c>
      <c r="T2742" s="163">
        <f t="shared" si="516"/>
        <v>0</v>
      </c>
      <c r="U2742" s="211">
        <f t="shared" si="517"/>
        <v>0</v>
      </c>
      <c r="X2742" s="149">
        <f t="shared" si="518"/>
        <v>0</v>
      </c>
      <c r="Y2742" s="219">
        <f t="shared" si="519"/>
        <v>0</v>
      </c>
      <c r="AA2742" s="167">
        <f t="shared" si="520"/>
        <v>0</v>
      </c>
      <c r="AB2742" s="112">
        <f t="shared" si="521"/>
        <v>0</v>
      </c>
    </row>
    <row r="2743" spans="6:28" ht="16.5" customHeight="1">
      <c r="F2743" s="149">
        <f t="shared" si="510"/>
        <v>0</v>
      </c>
      <c r="G2743" s="165">
        <f t="shared" si="511"/>
        <v>0</v>
      </c>
      <c r="J2743" s="149">
        <f t="shared" si="512"/>
        <v>0</v>
      </c>
      <c r="K2743" s="219">
        <f t="shared" si="513"/>
        <v>0</v>
      </c>
      <c r="M2743" s="167">
        <f t="shared" si="514"/>
        <v>0</v>
      </c>
      <c r="N2743" s="112">
        <f t="shared" si="515"/>
        <v>0</v>
      </c>
      <c r="T2743" s="149">
        <f t="shared" si="516"/>
        <v>0</v>
      </c>
      <c r="U2743" s="165">
        <f t="shared" si="517"/>
        <v>0</v>
      </c>
      <c r="X2743" s="149">
        <f t="shared" si="518"/>
        <v>0</v>
      </c>
      <c r="Y2743" s="219">
        <f t="shared" si="519"/>
        <v>0</v>
      </c>
      <c r="AA2743" s="167">
        <f t="shared" si="520"/>
        <v>0</v>
      </c>
      <c r="AB2743" s="112">
        <f t="shared" si="521"/>
        <v>0</v>
      </c>
    </row>
    <row r="2744" spans="6:28" ht="16.5" customHeight="1">
      <c r="F2744" s="163">
        <f t="shared" si="510"/>
        <v>0</v>
      </c>
      <c r="G2744" s="211">
        <f t="shared" si="511"/>
        <v>0</v>
      </c>
      <c r="J2744" s="163">
        <f t="shared" si="512"/>
        <v>0</v>
      </c>
      <c r="K2744" s="217">
        <f t="shared" si="513"/>
        <v>0</v>
      </c>
      <c r="M2744" s="167">
        <f t="shared" si="514"/>
        <v>0</v>
      </c>
      <c r="N2744" s="112">
        <f t="shared" si="515"/>
        <v>0</v>
      </c>
      <c r="T2744" s="163">
        <f t="shared" si="516"/>
        <v>0</v>
      </c>
      <c r="U2744" s="211">
        <f t="shared" si="517"/>
        <v>0</v>
      </c>
      <c r="X2744" s="163">
        <f t="shared" si="518"/>
        <v>0</v>
      </c>
      <c r="Y2744" s="217">
        <f t="shared" si="519"/>
        <v>0</v>
      </c>
      <c r="AA2744" s="167">
        <f t="shared" si="520"/>
        <v>0</v>
      </c>
      <c r="AB2744" s="112">
        <f t="shared" si="521"/>
        <v>0</v>
      </c>
    </row>
    <row r="2745" spans="6:28" ht="16.5" customHeight="1">
      <c r="F2745" s="149">
        <f t="shared" si="510"/>
        <v>0</v>
      </c>
      <c r="G2745" s="165">
        <f t="shared" si="511"/>
        <v>0</v>
      </c>
      <c r="J2745" s="149">
        <f t="shared" si="512"/>
        <v>0</v>
      </c>
      <c r="K2745" s="219">
        <f t="shared" si="513"/>
        <v>0</v>
      </c>
      <c r="M2745" s="167">
        <f t="shared" si="514"/>
        <v>0</v>
      </c>
      <c r="N2745" s="112">
        <f t="shared" si="515"/>
        <v>0</v>
      </c>
      <c r="T2745" s="149">
        <f t="shared" si="516"/>
        <v>0</v>
      </c>
      <c r="U2745" s="165">
        <f t="shared" si="517"/>
        <v>0</v>
      </c>
      <c r="X2745" s="149">
        <f t="shared" si="518"/>
        <v>0</v>
      </c>
      <c r="Y2745" s="219">
        <f t="shared" si="519"/>
        <v>0</v>
      </c>
      <c r="AA2745" s="167">
        <f t="shared" si="520"/>
        <v>0</v>
      </c>
      <c r="AB2745" s="112">
        <f t="shared" si="521"/>
        <v>0</v>
      </c>
    </row>
    <row r="2746" spans="6:28" ht="16.5" customHeight="1">
      <c r="F2746" s="163">
        <f t="shared" si="510"/>
        <v>0</v>
      </c>
      <c r="G2746" s="211">
        <f t="shared" si="511"/>
        <v>0</v>
      </c>
      <c r="J2746" s="149">
        <f t="shared" si="512"/>
        <v>0</v>
      </c>
      <c r="K2746" s="219">
        <f t="shared" si="513"/>
        <v>0</v>
      </c>
      <c r="M2746" s="167">
        <f t="shared" si="514"/>
        <v>0</v>
      </c>
      <c r="N2746" s="112">
        <f t="shared" si="515"/>
        <v>0</v>
      </c>
      <c r="T2746" s="163">
        <f t="shared" si="516"/>
        <v>0</v>
      </c>
      <c r="U2746" s="211">
        <f t="shared" si="517"/>
        <v>0</v>
      </c>
      <c r="X2746" s="149">
        <f t="shared" si="518"/>
        <v>0</v>
      </c>
      <c r="Y2746" s="219">
        <f t="shared" si="519"/>
        <v>0</v>
      </c>
      <c r="AA2746" s="167">
        <f t="shared" si="520"/>
        <v>0</v>
      </c>
      <c r="AB2746" s="112">
        <f t="shared" si="521"/>
        <v>0</v>
      </c>
    </row>
    <row r="2747" spans="6:28" ht="16.5" customHeight="1">
      <c r="F2747" s="149">
        <f t="shared" si="510"/>
        <v>0</v>
      </c>
      <c r="G2747" s="165">
        <f t="shared" si="511"/>
        <v>0</v>
      </c>
      <c r="J2747" s="163">
        <f t="shared" si="512"/>
        <v>0</v>
      </c>
      <c r="K2747" s="217">
        <f t="shared" si="513"/>
        <v>0</v>
      </c>
      <c r="M2747" s="167">
        <f t="shared" si="514"/>
        <v>0</v>
      </c>
      <c r="N2747" s="112">
        <f t="shared" si="515"/>
        <v>0</v>
      </c>
      <c r="T2747" s="149">
        <f t="shared" si="516"/>
        <v>0</v>
      </c>
      <c r="U2747" s="165">
        <f t="shared" si="517"/>
        <v>0</v>
      </c>
      <c r="X2747" s="163">
        <f t="shared" si="518"/>
        <v>0</v>
      </c>
      <c r="Y2747" s="217">
        <f t="shared" si="519"/>
        <v>0</v>
      </c>
      <c r="AA2747" s="167">
        <f t="shared" si="520"/>
        <v>0</v>
      </c>
      <c r="AB2747" s="112">
        <f t="shared" si="521"/>
        <v>0</v>
      </c>
    </row>
    <row r="2748" spans="6:28" ht="16.5" customHeight="1">
      <c r="F2748" s="163">
        <f t="shared" si="510"/>
        <v>0</v>
      </c>
      <c r="G2748" s="211">
        <f t="shared" si="511"/>
        <v>0</v>
      </c>
      <c r="J2748" s="149">
        <f t="shared" si="512"/>
        <v>0</v>
      </c>
      <c r="K2748" s="219">
        <f t="shared" si="513"/>
        <v>0</v>
      </c>
      <c r="M2748" s="167">
        <f t="shared" si="514"/>
        <v>0</v>
      </c>
      <c r="N2748" s="112">
        <f t="shared" si="515"/>
        <v>0</v>
      </c>
      <c r="T2748" s="163">
        <f t="shared" si="516"/>
        <v>0</v>
      </c>
      <c r="U2748" s="211">
        <f t="shared" si="517"/>
        <v>0</v>
      </c>
      <c r="X2748" s="149">
        <f t="shared" si="518"/>
        <v>0</v>
      </c>
      <c r="Y2748" s="219">
        <f t="shared" si="519"/>
        <v>0</v>
      </c>
      <c r="AA2748" s="167">
        <f t="shared" si="520"/>
        <v>0</v>
      </c>
      <c r="AB2748" s="112">
        <f t="shared" si="521"/>
        <v>0</v>
      </c>
    </row>
    <row r="2749" spans="6:28" ht="16.5" customHeight="1">
      <c r="F2749" s="149">
        <f t="shared" si="510"/>
        <v>0</v>
      </c>
      <c r="G2749" s="165">
        <f t="shared" si="511"/>
        <v>0</v>
      </c>
      <c r="J2749" s="149">
        <f t="shared" si="512"/>
        <v>0</v>
      </c>
      <c r="K2749" s="219">
        <f t="shared" si="513"/>
        <v>0</v>
      </c>
      <c r="M2749" s="167">
        <f t="shared" si="514"/>
        <v>0</v>
      </c>
      <c r="N2749" s="112">
        <f t="shared" si="515"/>
        <v>0</v>
      </c>
      <c r="T2749" s="149">
        <f t="shared" si="516"/>
        <v>0</v>
      </c>
      <c r="U2749" s="165">
        <f t="shared" si="517"/>
        <v>0</v>
      </c>
      <c r="X2749" s="149">
        <f t="shared" si="518"/>
        <v>0</v>
      </c>
      <c r="Y2749" s="219">
        <f t="shared" si="519"/>
        <v>0</v>
      </c>
      <c r="AA2749" s="167">
        <f t="shared" si="520"/>
        <v>0</v>
      </c>
      <c r="AB2749" s="112">
        <f t="shared" si="521"/>
        <v>0</v>
      </c>
    </row>
    <row r="2750" spans="6:28" ht="16.5" customHeight="1">
      <c r="F2750" s="163">
        <f t="shared" si="510"/>
        <v>0</v>
      </c>
      <c r="G2750" s="211">
        <f t="shared" si="511"/>
        <v>0</v>
      </c>
      <c r="J2750" s="163">
        <f t="shared" si="512"/>
        <v>0</v>
      </c>
      <c r="K2750" s="217">
        <f t="shared" si="513"/>
        <v>0</v>
      </c>
      <c r="M2750" s="167">
        <f t="shared" si="514"/>
        <v>0</v>
      </c>
      <c r="N2750" s="112">
        <f t="shared" si="515"/>
        <v>0</v>
      </c>
      <c r="T2750" s="163">
        <f t="shared" si="516"/>
        <v>0</v>
      </c>
      <c r="U2750" s="211">
        <f t="shared" si="517"/>
        <v>0</v>
      </c>
      <c r="X2750" s="163">
        <f t="shared" si="518"/>
        <v>0</v>
      </c>
      <c r="Y2750" s="217">
        <f t="shared" si="519"/>
        <v>0</v>
      </c>
      <c r="AA2750" s="167">
        <f t="shared" si="520"/>
        <v>0</v>
      </c>
      <c r="AB2750" s="112">
        <f t="shared" si="521"/>
        <v>0</v>
      </c>
    </row>
    <row r="2751" spans="6:28" ht="16.5" customHeight="1">
      <c r="F2751" s="149">
        <f t="shared" si="510"/>
        <v>0</v>
      </c>
      <c r="G2751" s="165">
        <f t="shared" si="511"/>
        <v>0</v>
      </c>
      <c r="J2751" s="149">
        <f t="shared" si="512"/>
        <v>0</v>
      </c>
      <c r="K2751" s="219">
        <f t="shared" si="513"/>
        <v>0</v>
      </c>
      <c r="M2751" s="167">
        <f t="shared" si="514"/>
        <v>0</v>
      </c>
      <c r="N2751" s="112">
        <f t="shared" si="515"/>
        <v>0</v>
      </c>
      <c r="T2751" s="149">
        <f t="shared" si="516"/>
        <v>0</v>
      </c>
      <c r="U2751" s="165">
        <f t="shared" si="517"/>
        <v>0</v>
      </c>
      <c r="X2751" s="149">
        <f t="shared" si="518"/>
        <v>0</v>
      </c>
      <c r="Y2751" s="219">
        <f t="shared" si="519"/>
        <v>0</v>
      </c>
      <c r="AA2751" s="167">
        <f t="shared" si="520"/>
        <v>0</v>
      </c>
      <c r="AB2751" s="112">
        <f t="shared" si="521"/>
        <v>0</v>
      </c>
    </row>
    <row r="2752" spans="6:28" ht="16.5" customHeight="1">
      <c r="F2752" s="163">
        <f t="shared" si="510"/>
        <v>0</v>
      </c>
      <c r="G2752" s="211">
        <f t="shared" si="511"/>
        <v>0</v>
      </c>
      <c r="J2752" s="149">
        <f t="shared" si="512"/>
        <v>0</v>
      </c>
      <c r="K2752" s="219">
        <f t="shared" si="513"/>
        <v>0</v>
      </c>
      <c r="M2752" s="167">
        <f t="shared" si="514"/>
        <v>0</v>
      </c>
      <c r="N2752" s="112">
        <f t="shared" si="515"/>
        <v>0</v>
      </c>
      <c r="T2752" s="163">
        <f t="shared" si="516"/>
        <v>0</v>
      </c>
      <c r="U2752" s="211">
        <f t="shared" si="517"/>
        <v>0</v>
      </c>
      <c r="X2752" s="149">
        <f t="shared" si="518"/>
        <v>0</v>
      </c>
      <c r="Y2752" s="219">
        <f t="shared" si="519"/>
        <v>0</v>
      </c>
      <c r="AA2752" s="167">
        <f t="shared" si="520"/>
        <v>0</v>
      </c>
      <c r="AB2752" s="112">
        <f t="shared" si="521"/>
        <v>0</v>
      </c>
    </row>
    <row r="2753" spans="6:28" ht="16.5" customHeight="1">
      <c r="F2753" s="149">
        <f t="shared" si="510"/>
        <v>0</v>
      </c>
      <c r="G2753" s="165">
        <f t="shared" si="511"/>
        <v>0</v>
      </c>
      <c r="J2753" s="163">
        <f t="shared" si="512"/>
        <v>0</v>
      </c>
      <c r="K2753" s="217">
        <f t="shared" si="513"/>
        <v>0</v>
      </c>
      <c r="M2753" s="167">
        <f t="shared" si="514"/>
        <v>0</v>
      </c>
      <c r="N2753" s="112">
        <f t="shared" si="515"/>
        <v>0</v>
      </c>
      <c r="T2753" s="149">
        <f t="shared" si="516"/>
        <v>0</v>
      </c>
      <c r="U2753" s="165">
        <f t="shared" si="517"/>
        <v>0</v>
      </c>
      <c r="X2753" s="163">
        <f t="shared" si="518"/>
        <v>0</v>
      </c>
      <c r="Y2753" s="217">
        <f t="shared" si="519"/>
        <v>0</v>
      </c>
      <c r="AA2753" s="167">
        <f t="shared" si="520"/>
        <v>0</v>
      </c>
      <c r="AB2753" s="112">
        <f t="shared" si="521"/>
        <v>0</v>
      </c>
    </row>
    <row r="2754" spans="6:28" ht="16.5" customHeight="1">
      <c r="F2754" s="163">
        <f t="shared" si="510"/>
        <v>0</v>
      </c>
      <c r="G2754" s="211">
        <f t="shared" si="511"/>
        <v>0</v>
      </c>
      <c r="J2754" s="149">
        <f t="shared" si="512"/>
        <v>0</v>
      </c>
      <c r="K2754" s="219">
        <f t="shared" si="513"/>
        <v>0</v>
      </c>
      <c r="M2754" s="167">
        <f t="shared" si="514"/>
        <v>0</v>
      </c>
      <c r="N2754" s="112">
        <f t="shared" si="515"/>
        <v>0</v>
      </c>
      <c r="T2754" s="163">
        <f t="shared" si="516"/>
        <v>0</v>
      </c>
      <c r="U2754" s="211">
        <f t="shared" si="517"/>
        <v>0</v>
      </c>
      <c r="X2754" s="149">
        <f t="shared" si="518"/>
        <v>0</v>
      </c>
      <c r="Y2754" s="219">
        <f t="shared" si="519"/>
        <v>0</v>
      </c>
      <c r="AA2754" s="167">
        <f t="shared" si="520"/>
        <v>0</v>
      </c>
      <c r="AB2754" s="112">
        <f t="shared" si="521"/>
        <v>0</v>
      </c>
    </row>
    <row r="2755" spans="6:28" ht="16.5" customHeight="1">
      <c r="F2755" s="149">
        <f t="shared" si="510"/>
        <v>0</v>
      </c>
      <c r="G2755" s="165">
        <f t="shared" si="511"/>
        <v>0</v>
      </c>
      <c r="J2755" s="149">
        <f t="shared" si="512"/>
        <v>0</v>
      </c>
      <c r="K2755" s="219">
        <f t="shared" si="513"/>
        <v>0</v>
      </c>
      <c r="M2755" s="167">
        <f t="shared" si="514"/>
        <v>0</v>
      </c>
      <c r="N2755" s="112">
        <f t="shared" si="515"/>
        <v>0</v>
      </c>
      <c r="T2755" s="149">
        <f t="shared" si="516"/>
        <v>0</v>
      </c>
      <c r="U2755" s="165">
        <f t="shared" si="517"/>
        <v>0</v>
      </c>
      <c r="X2755" s="149">
        <f t="shared" si="518"/>
        <v>0</v>
      </c>
      <c r="Y2755" s="219">
        <f t="shared" si="519"/>
        <v>0</v>
      </c>
      <c r="AA2755" s="167">
        <f t="shared" si="520"/>
        <v>0</v>
      </c>
      <c r="AB2755" s="112">
        <f t="shared" si="521"/>
        <v>0</v>
      </c>
    </row>
    <row r="2756" spans="6:28" ht="16.5" customHeight="1">
      <c r="F2756" s="163">
        <f t="shared" si="510"/>
        <v>0</v>
      </c>
      <c r="G2756" s="211">
        <f t="shared" si="511"/>
        <v>0</v>
      </c>
      <c r="J2756" s="163">
        <f t="shared" si="512"/>
        <v>0</v>
      </c>
      <c r="K2756" s="217">
        <f t="shared" si="513"/>
        <v>0</v>
      </c>
      <c r="M2756" s="167">
        <f t="shared" si="514"/>
        <v>0</v>
      </c>
      <c r="N2756" s="112">
        <f t="shared" si="515"/>
        <v>0</v>
      </c>
      <c r="T2756" s="163">
        <f t="shared" si="516"/>
        <v>0</v>
      </c>
      <c r="U2756" s="211">
        <f t="shared" si="517"/>
        <v>0</v>
      </c>
      <c r="X2756" s="163">
        <f t="shared" si="518"/>
        <v>0</v>
      </c>
      <c r="Y2756" s="217">
        <f t="shared" si="519"/>
        <v>0</v>
      </c>
      <c r="AA2756" s="167">
        <f t="shared" si="520"/>
        <v>0</v>
      </c>
      <c r="AB2756" s="112">
        <f t="shared" si="521"/>
        <v>0</v>
      </c>
    </row>
    <row r="2757" spans="6:28" ht="16.5" customHeight="1">
      <c r="F2757" s="149">
        <f t="shared" si="510"/>
        <v>0</v>
      </c>
      <c r="G2757" s="165">
        <f t="shared" si="511"/>
        <v>0</v>
      </c>
      <c r="J2757" s="149">
        <f t="shared" si="512"/>
        <v>0</v>
      </c>
      <c r="K2757" s="219">
        <f t="shared" si="513"/>
        <v>0</v>
      </c>
      <c r="M2757" s="167">
        <f t="shared" si="514"/>
        <v>0</v>
      </c>
      <c r="N2757" s="112">
        <f t="shared" si="515"/>
        <v>0</v>
      </c>
      <c r="T2757" s="149">
        <f t="shared" si="516"/>
        <v>0</v>
      </c>
      <c r="U2757" s="165">
        <f t="shared" si="517"/>
        <v>0</v>
      </c>
      <c r="X2757" s="149">
        <f t="shared" si="518"/>
        <v>0</v>
      </c>
      <c r="Y2757" s="219">
        <f t="shared" si="519"/>
        <v>0</v>
      </c>
      <c r="AA2757" s="167">
        <f t="shared" si="520"/>
        <v>0</v>
      </c>
      <c r="AB2757" s="112">
        <f t="shared" si="521"/>
        <v>0</v>
      </c>
    </row>
    <row r="2758" spans="6:28" ht="16.5" customHeight="1">
      <c r="F2758" s="163">
        <f t="shared" si="510"/>
        <v>0</v>
      </c>
      <c r="G2758" s="211">
        <f t="shared" si="511"/>
        <v>0</v>
      </c>
      <c r="J2758" s="149">
        <f t="shared" si="512"/>
        <v>0</v>
      </c>
      <c r="K2758" s="219">
        <f t="shared" si="513"/>
        <v>0</v>
      </c>
      <c r="M2758" s="167">
        <f t="shared" si="514"/>
        <v>0</v>
      </c>
      <c r="N2758" s="112">
        <f t="shared" si="515"/>
        <v>0</v>
      </c>
      <c r="T2758" s="163">
        <f t="shared" si="516"/>
        <v>0</v>
      </c>
      <c r="U2758" s="211">
        <f t="shared" si="517"/>
        <v>0</v>
      </c>
      <c r="X2758" s="149">
        <f t="shared" si="518"/>
        <v>0</v>
      </c>
      <c r="Y2758" s="219">
        <f t="shared" si="519"/>
        <v>0</v>
      </c>
      <c r="AA2758" s="167">
        <f t="shared" si="520"/>
        <v>0</v>
      </c>
      <c r="AB2758" s="112">
        <f t="shared" si="521"/>
        <v>0</v>
      </c>
    </row>
    <row r="2759" spans="6:28" ht="16.5" customHeight="1">
      <c r="F2759" s="149">
        <f t="shared" si="510"/>
        <v>0</v>
      </c>
      <c r="G2759" s="165">
        <f t="shared" si="511"/>
        <v>0</v>
      </c>
      <c r="J2759" s="163">
        <f t="shared" si="512"/>
        <v>0</v>
      </c>
      <c r="K2759" s="217">
        <f t="shared" si="513"/>
        <v>0</v>
      </c>
      <c r="M2759" s="167">
        <f t="shared" si="514"/>
        <v>0</v>
      </c>
      <c r="N2759" s="112">
        <f t="shared" si="515"/>
        <v>0</v>
      </c>
      <c r="T2759" s="149">
        <f t="shared" si="516"/>
        <v>0</v>
      </c>
      <c r="U2759" s="165">
        <f t="shared" si="517"/>
        <v>0</v>
      </c>
      <c r="X2759" s="163">
        <f t="shared" si="518"/>
        <v>0</v>
      </c>
      <c r="Y2759" s="217">
        <f t="shared" si="519"/>
        <v>0</v>
      </c>
      <c r="AA2759" s="167">
        <f t="shared" si="520"/>
        <v>0</v>
      </c>
      <c r="AB2759" s="112">
        <f t="shared" si="521"/>
        <v>0</v>
      </c>
    </row>
    <row r="2760" spans="6:28" ht="16.5" customHeight="1">
      <c r="F2760" s="163">
        <f t="shared" si="510"/>
        <v>0</v>
      </c>
      <c r="G2760" s="211">
        <f t="shared" si="511"/>
        <v>0</v>
      </c>
      <c r="J2760" s="149">
        <f t="shared" si="512"/>
        <v>0</v>
      </c>
      <c r="K2760" s="219">
        <f t="shared" si="513"/>
        <v>0</v>
      </c>
      <c r="M2760" s="167">
        <f t="shared" si="514"/>
        <v>0</v>
      </c>
      <c r="N2760" s="112">
        <f t="shared" si="515"/>
        <v>0</v>
      </c>
      <c r="T2760" s="163">
        <f t="shared" si="516"/>
        <v>0</v>
      </c>
      <c r="U2760" s="211">
        <f t="shared" si="517"/>
        <v>0</v>
      </c>
      <c r="X2760" s="149">
        <f t="shared" si="518"/>
        <v>0</v>
      </c>
      <c r="Y2760" s="219">
        <f t="shared" si="519"/>
        <v>0</v>
      </c>
      <c r="AA2760" s="167">
        <f t="shared" si="520"/>
        <v>0</v>
      </c>
      <c r="AB2760" s="112">
        <f t="shared" si="521"/>
        <v>0</v>
      </c>
    </row>
    <row r="2761" spans="6:28" ht="16.5" customHeight="1">
      <c r="F2761" s="149">
        <f t="shared" si="510"/>
        <v>0</v>
      </c>
      <c r="G2761" s="165">
        <f t="shared" si="511"/>
        <v>0</v>
      </c>
      <c r="J2761" s="149">
        <f t="shared" si="512"/>
        <v>0</v>
      </c>
      <c r="K2761" s="219">
        <f t="shared" si="513"/>
        <v>0</v>
      </c>
      <c r="M2761" s="167">
        <f t="shared" si="514"/>
        <v>0</v>
      </c>
      <c r="N2761" s="112">
        <f t="shared" si="515"/>
        <v>0</v>
      </c>
      <c r="T2761" s="149">
        <f t="shared" si="516"/>
        <v>0</v>
      </c>
      <c r="U2761" s="165">
        <f t="shared" si="517"/>
        <v>0</v>
      </c>
      <c r="X2761" s="149">
        <f t="shared" si="518"/>
        <v>0</v>
      </c>
      <c r="Y2761" s="219">
        <f t="shared" si="519"/>
        <v>0</v>
      </c>
      <c r="AA2761" s="167">
        <f t="shared" si="520"/>
        <v>0</v>
      </c>
      <c r="AB2761" s="112">
        <f t="shared" si="521"/>
        <v>0</v>
      </c>
    </row>
    <row r="2762" spans="6:28" ht="16.5" customHeight="1">
      <c r="F2762" s="163">
        <f t="shared" si="510"/>
        <v>0</v>
      </c>
      <c r="G2762" s="211">
        <f t="shared" si="511"/>
        <v>0</v>
      </c>
      <c r="J2762" s="163">
        <f t="shared" si="512"/>
        <v>0</v>
      </c>
      <c r="K2762" s="217">
        <f t="shared" si="513"/>
        <v>0</v>
      </c>
      <c r="M2762" s="167">
        <f t="shared" si="514"/>
        <v>0</v>
      </c>
      <c r="N2762" s="112">
        <f t="shared" si="515"/>
        <v>0</v>
      </c>
      <c r="T2762" s="163">
        <f t="shared" si="516"/>
        <v>0</v>
      </c>
      <c r="U2762" s="211">
        <f t="shared" si="517"/>
        <v>0</v>
      </c>
      <c r="X2762" s="163">
        <f t="shared" si="518"/>
        <v>0</v>
      </c>
      <c r="Y2762" s="217">
        <f t="shared" si="519"/>
        <v>0</v>
      </c>
      <c r="AA2762" s="167">
        <f t="shared" si="520"/>
        <v>0</v>
      </c>
      <c r="AB2762" s="112">
        <f t="shared" si="521"/>
        <v>0</v>
      </c>
    </row>
    <row r="2763" spans="6:28" ht="16.5" customHeight="1">
      <c r="F2763" s="149">
        <f t="shared" si="510"/>
        <v>0</v>
      </c>
      <c r="G2763" s="165">
        <f t="shared" si="511"/>
        <v>0</v>
      </c>
      <c r="J2763" s="149">
        <f t="shared" si="512"/>
        <v>0</v>
      </c>
      <c r="K2763" s="219">
        <f t="shared" si="513"/>
        <v>0</v>
      </c>
      <c r="M2763" s="167">
        <f t="shared" si="514"/>
        <v>0</v>
      </c>
      <c r="N2763" s="112">
        <f t="shared" si="515"/>
        <v>0</v>
      </c>
      <c r="T2763" s="149">
        <f t="shared" si="516"/>
        <v>0</v>
      </c>
      <c r="U2763" s="165">
        <f t="shared" si="517"/>
        <v>0</v>
      </c>
      <c r="X2763" s="149">
        <f t="shared" si="518"/>
        <v>0</v>
      </c>
      <c r="Y2763" s="219">
        <f t="shared" si="519"/>
        <v>0</v>
      </c>
      <c r="AA2763" s="167">
        <f t="shared" si="520"/>
        <v>0</v>
      </c>
      <c r="AB2763" s="112">
        <f t="shared" si="521"/>
        <v>0</v>
      </c>
    </row>
    <row r="2764" spans="6:28" ht="16.5" customHeight="1">
      <c r="F2764" s="163">
        <f t="shared" si="510"/>
        <v>0</v>
      </c>
      <c r="G2764" s="211">
        <f t="shared" si="511"/>
        <v>0</v>
      </c>
      <c r="J2764" s="149">
        <f t="shared" si="512"/>
        <v>0</v>
      </c>
      <c r="K2764" s="219">
        <f t="shared" si="513"/>
        <v>0</v>
      </c>
      <c r="M2764" s="167">
        <f t="shared" si="514"/>
        <v>0</v>
      </c>
      <c r="N2764" s="112">
        <f t="shared" si="515"/>
        <v>0</v>
      </c>
      <c r="T2764" s="163">
        <f t="shared" si="516"/>
        <v>0</v>
      </c>
      <c r="U2764" s="211">
        <f t="shared" si="517"/>
        <v>0</v>
      </c>
      <c r="X2764" s="149">
        <f t="shared" si="518"/>
        <v>0</v>
      </c>
      <c r="Y2764" s="219">
        <f t="shared" si="519"/>
        <v>0</v>
      </c>
      <c r="AA2764" s="167">
        <f t="shared" si="520"/>
        <v>0</v>
      </c>
      <c r="AB2764" s="112">
        <f t="shared" si="521"/>
        <v>0</v>
      </c>
    </row>
    <row r="2765" spans="6:28" ht="16.5" customHeight="1">
      <c r="F2765" s="149">
        <f t="shared" si="510"/>
        <v>0</v>
      </c>
      <c r="G2765" s="165">
        <f t="shared" si="511"/>
        <v>0</v>
      </c>
      <c r="J2765" s="163">
        <f t="shared" si="512"/>
        <v>0</v>
      </c>
      <c r="K2765" s="217">
        <f t="shared" si="513"/>
        <v>0</v>
      </c>
      <c r="M2765" s="167">
        <f t="shared" si="514"/>
        <v>0</v>
      </c>
      <c r="N2765" s="112">
        <f t="shared" si="515"/>
        <v>0</v>
      </c>
      <c r="T2765" s="149">
        <f t="shared" si="516"/>
        <v>0</v>
      </c>
      <c r="U2765" s="165">
        <f t="shared" si="517"/>
        <v>0</v>
      </c>
      <c r="X2765" s="163">
        <f t="shared" si="518"/>
        <v>0</v>
      </c>
      <c r="Y2765" s="217">
        <f t="shared" si="519"/>
        <v>0</v>
      </c>
      <c r="AA2765" s="167">
        <f t="shared" si="520"/>
        <v>0</v>
      </c>
      <c r="AB2765" s="112">
        <f t="shared" si="521"/>
        <v>0</v>
      </c>
    </row>
    <row r="2766" spans="6:28" ht="16.5" customHeight="1">
      <c r="F2766" s="163">
        <f t="shared" si="510"/>
        <v>0</v>
      </c>
      <c r="G2766" s="211">
        <f t="shared" si="511"/>
        <v>0</v>
      </c>
      <c r="J2766" s="149">
        <f t="shared" si="512"/>
        <v>0</v>
      </c>
      <c r="K2766" s="219">
        <f t="shared" si="513"/>
        <v>0</v>
      </c>
      <c r="M2766" s="167">
        <f t="shared" si="514"/>
        <v>0</v>
      </c>
      <c r="N2766" s="112">
        <f t="shared" si="515"/>
        <v>0</v>
      </c>
      <c r="T2766" s="163">
        <f t="shared" si="516"/>
        <v>0</v>
      </c>
      <c r="U2766" s="211">
        <f t="shared" si="517"/>
        <v>0</v>
      </c>
      <c r="X2766" s="149">
        <f t="shared" si="518"/>
        <v>0</v>
      </c>
      <c r="Y2766" s="219">
        <f t="shared" si="519"/>
        <v>0</v>
      </c>
      <c r="AA2766" s="167">
        <f t="shared" si="520"/>
        <v>0</v>
      </c>
      <c r="AB2766" s="112">
        <f t="shared" si="521"/>
        <v>0</v>
      </c>
    </row>
    <row r="2767" spans="6:28" ht="16.5" customHeight="1">
      <c r="F2767" s="149">
        <f t="shared" si="510"/>
        <v>0</v>
      </c>
      <c r="G2767" s="165">
        <f t="shared" si="511"/>
        <v>0</v>
      </c>
      <c r="J2767" s="149">
        <f t="shared" si="512"/>
        <v>0</v>
      </c>
      <c r="K2767" s="219">
        <f t="shared" si="513"/>
        <v>0</v>
      </c>
      <c r="M2767" s="167">
        <f t="shared" si="514"/>
        <v>0</v>
      </c>
      <c r="N2767" s="112">
        <f t="shared" si="515"/>
        <v>0</v>
      </c>
      <c r="T2767" s="149">
        <f t="shared" si="516"/>
        <v>0</v>
      </c>
      <c r="U2767" s="165">
        <f t="shared" si="517"/>
        <v>0</v>
      </c>
      <c r="X2767" s="149">
        <f t="shared" si="518"/>
        <v>0</v>
      </c>
      <c r="Y2767" s="219">
        <f t="shared" si="519"/>
        <v>0</v>
      </c>
      <c r="AA2767" s="167">
        <f t="shared" si="520"/>
        <v>0</v>
      </c>
      <c r="AB2767" s="112">
        <f t="shared" si="521"/>
        <v>0</v>
      </c>
    </row>
    <row r="2768" spans="6:28" ht="16.5" customHeight="1">
      <c r="F2768" s="163">
        <f t="shared" si="510"/>
        <v>0</v>
      </c>
      <c r="G2768" s="211">
        <f t="shared" si="511"/>
        <v>0</v>
      </c>
      <c r="J2768" s="163">
        <f t="shared" si="512"/>
        <v>0</v>
      </c>
      <c r="K2768" s="217">
        <f t="shared" si="513"/>
        <v>0</v>
      </c>
      <c r="M2768" s="167">
        <f t="shared" si="514"/>
        <v>0</v>
      </c>
      <c r="N2768" s="112">
        <f t="shared" si="515"/>
        <v>0</v>
      </c>
      <c r="T2768" s="163">
        <f t="shared" si="516"/>
        <v>0</v>
      </c>
      <c r="U2768" s="211">
        <f t="shared" si="517"/>
        <v>0</v>
      </c>
      <c r="X2768" s="163">
        <f t="shared" si="518"/>
        <v>0</v>
      </c>
      <c r="Y2768" s="217">
        <f t="shared" si="519"/>
        <v>0</v>
      </c>
      <c r="AA2768" s="167">
        <f t="shared" si="520"/>
        <v>0</v>
      </c>
      <c r="AB2768" s="112">
        <f t="shared" si="521"/>
        <v>0</v>
      </c>
    </row>
    <row r="2769" spans="3:28" ht="16.5" customHeight="1">
      <c r="F2769" s="149">
        <f t="shared" si="510"/>
        <v>0</v>
      </c>
      <c r="G2769" s="165">
        <f t="shared" si="511"/>
        <v>0</v>
      </c>
      <c r="J2769" s="149">
        <f t="shared" si="512"/>
        <v>0</v>
      </c>
      <c r="K2769" s="219">
        <f t="shared" si="513"/>
        <v>0</v>
      </c>
      <c r="M2769" s="167">
        <f t="shared" si="514"/>
        <v>0</v>
      </c>
      <c r="N2769" s="112">
        <f t="shared" si="515"/>
        <v>0</v>
      </c>
      <c r="T2769" s="149">
        <f t="shared" si="516"/>
        <v>0</v>
      </c>
      <c r="U2769" s="165">
        <f t="shared" si="517"/>
        <v>0</v>
      </c>
      <c r="X2769" s="149">
        <f t="shared" si="518"/>
        <v>0</v>
      </c>
      <c r="Y2769" s="219">
        <f t="shared" si="519"/>
        <v>0</v>
      </c>
      <c r="AA2769" s="167">
        <f t="shared" si="520"/>
        <v>0</v>
      </c>
      <c r="AB2769" s="112">
        <f t="shared" si="521"/>
        <v>0</v>
      </c>
    </row>
    <row r="2770" spans="3:28" ht="16.5" customHeight="1">
      <c r="F2770" s="163">
        <f t="shared" si="510"/>
        <v>0</v>
      </c>
      <c r="G2770" s="211">
        <f t="shared" si="511"/>
        <v>0</v>
      </c>
      <c r="J2770" s="149">
        <f t="shared" si="512"/>
        <v>0</v>
      </c>
      <c r="K2770" s="219">
        <f t="shared" si="513"/>
        <v>0</v>
      </c>
      <c r="M2770" s="167">
        <f t="shared" si="514"/>
        <v>0</v>
      </c>
      <c r="N2770" s="112">
        <f t="shared" si="515"/>
        <v>0</v>
      </c>
      <c r="T2770" s="163">
        <f t="shared" si="516"/>
        <v>0</v>
      </c>
      <c r="U2770" s="211">
        <f t="shared" si="517"/>
        <v>0</v>
      </c>
      <c r="X2770" s="149">
        <f t="shared" si="518"/>
        <v>0</v>
      </c>
      <c r="Y2770" s="219">
        <f t="shared" si="519"/>
        <v>0</v>
      </c>
      <c r="AA2770" s="167">
        <f t="shared" si="520"/>
        <v>0</v>
      </c>
      <c r="AB2770" s="112">
        <f t="shared" si="521"/>
        <v>0</v>
      </c>
    </row>
    <row r="2771" spans="3:28" ht="16.5" customHeight="1">
      <c r="F2771" s="149">
        <f t="shared" si="510"/>
        <v>0</v>
      </c>
      <c r="G2771" s="165">
        <f t="shared" si="511"/>
        <v>0</v>
      </c>
      <c r="J2771" s="163">
        <f t="shared" si="512"/>
        <v>0</v>
      </c>
      <c r="K2771" s="217">
        <f t="shared" si="513"/>
        <v>0</v>
      </c>
      <c r="M2771" s="167">
        <f t="shared" si="514"/>
        <v>0</v>
      </c>
      <c r="N2771" s="112">
        <f t="shared" si="515"/>
        <v>0</v>
      </c>
      <c r="T2771" s="149">
        <f t="shared" si="516"/>
        <v>0</v>
      </c>
      <c r="U2771" s="165">
        <f t="shared" si="517"/>
        <v>0</v>
      </c>
      <c r="X2771" s="163">
        <f t="shared" si="518"/>
        <v>0</v>
      </c>
      <c r="Y2771" s="217">
        <f t="shared" si="519"/>
        <v>0</v>
      </c>
      <c r="AA2771" s="167">
        <f t="shared" si="520"/>
        <v>0</v>
      </c>
      <c r="AB2771" s="112">
        <f t="shared" si="521"/>
        <v>0</v>
      </c>
    </row>
    <row r="2772" spans="3:28" ht="16.5" customHeight="1">
      <c r="F2772" s="163">
        <f t="shared" si="510"/>
        <v>0</v>
      </c>
      <c r="G2772" s="211">
        <f t="shared" si="511"/>
        <v>0</v>
      </c>
      <c r="J2772" s="149">
        <f t="shared" si="512"/>
        <v>0</v>
      </c>
      <c r="K2772" s="219">
        <f t="shared" si="513"/>
        <v>0</v>
      </c>
      <c r="M2772" s="167">
        <f t="shared" si="514"/>
        <v>0</v>
      </c>
      <c r="N2772" s="112">
        <f t="shared" si="515"/>
        <v>0</v>
      </c>
      <c r="T2772" s="163">
        <f t="shared" si="516"/>
        <v>0</v>
      </c>
      <c r="U2772" s="211">
        <f t="shared" si="517"/>
        <v>0</v>
      </c>
      <c r="X2772" s="149">
        <f t="shared" si="518"/>
        <v>0</v>
      </c>
      <c r="Y2772" s="219">
        <f t="shared" si="519"/>
        <v>0</v>
      </c>
      <c r="AA2772" s="167">
        <f t="shared" si="520"/>
        <v>0</v>
      </c>
      <c r="AB2772" s="112">
        <f t="shared" si="521"/>
        <v>0</v>
      </c>
    </row>
    <row r="2773" spans="3:28" ht="16.5" customHeight="1">
      <c r="F2773" s="149">
        <f t="shared" si="510"/>
        <v>0</v>
      </c>
      <c r="G2773" s="165">
        <f t="shared" si="511"/>
        <v>0</v>
      </c>
      <c r="J2773" s="149">
        <f t="shared" si="512"/>
        <v>0</v>
      </c>
      <c r="K2773" s="219">
        <f t="shared" si="513"/>
        <v>0</v>
      </c>
      <c r="M2773" s="167">
        <f t="shared" si="514"/>
        <v>0</v>
      </c>
      <c r="N2773" s="112">
        <f t="shared" si="515"/>
        <v>0</v>
      </c>
      <c r="T2773" s="149">
        <f t="shared" si="516"/>
        <v>0</v>
      </c>
      <c r="U2773" s="165">
        <f t="shared" si="517"/>
        <v>0</v>
      </c>
      <c r="X2773" s="149">
        <f t="shared" si="518"/>
        <v>0</v>
      </c>
      <c r="Y2773" s="219">
        <f t="shared" si="519"/>
        <v>0</v>
      </c>
      <c r="AA2773" s="167">
        <f t="shared" si="520"/>
        <v>0</v>
      </c>
      <c r="AB2773" s="112">
        <f t="shared" si="521"/>
        <v>0</v>
      </c>
    </row>
    <row r="2774" spans="3:28" ht="16.5" customHeight="1">
      <c r="F2774" s="163">
        <f t="shared" si="510"/>
        <v>0</v>
      </c>
      <c r="G2774" s="211">
        <f t="shared" si="511"/>
        <v>0</v>
      </c>
      <c r="J2774" s="163">
        <f t="shared" si="512"/>
        <v>0</v>
      </c>
      <c r="K2774" s="217">
        <f t="shared" si="513"/>
        <v>0</v>
      </c>
      <c r="M2774" s="167">
        <f t="shared" si="514"/>
        <v>0</v>
      </c>
      <c r="N2774" s="112">
        <f t="shared" si="515"/>
        <v>0</v>
      </c>
      <c r="T2774" s="163">
        <f t="shared" si="516"/>
        <v>0</v>
      </c>
      <c r="U2774" s="211">
        <f t="shared" si="517"/>
        <v>0</v>
      </c>
      <c r="X2774" s="163">
        <f t="shared" si="518"/>
        <v>0</v>
      </c>
      <c r="Y2774" s="217">
        <f t="shared" si="519"/>
        <v>0</v>
      </c>
      <c r="AA2774" s="167">
        <f t="shared" si="520"/>
        <v>0</v>
      </c>
      <c r="AB2774" s="112">
        <f t="shared" si="521"/>
        <v>0</v>
      </c>
    </row>
    <row r="2775" spans="3:28" ht="16.5" customHeight="1">
      <c r="C2775" s="43"/>
      <c r="F2775" s="149">
        <f t="shared" si="510"/>
        <v>0</v>
      </c>
      <c r="G2775" s="165">
        <f t="shared" si="511"/>
        <v>0</v>
      </c>
      <c r="J2775" s="149">
        <f t="shared" si="512"/>
        <v>0</v>
      </c>
      <c r="K2775" s="219">
        <f t="shared" si="513"/>
        <v>0</v>
      </c>
      <c r="M2775" s="167">
        <f t="shared" si="514"/>
        <v>0</v>
      </c>
      <c r="N2775" s="112">
        <f t="shared" si="515"/>
        <v>0</v>
      </c>
      <c r="Q2775" s="43"/>
      <c r="T2775" s="149">
        <f t="shared" si="516"/>
        <v>0</v>
      </c>
      <c r="U2775" s="165">
        <f t="shared" si="517"/>
        <v>0</v>
      </c>
      <c r="X2775" s="149">
        <f t="shared" si="518"/>
        <v>0</v>
      </c>
      <c r="Y2775" s="219">
        <f t="shared" si="519"/>
        <v>0</v>
      </c>
      <c r="AA2775" s="167">
        <f t="shared" si="520"/>
        <v>0</v>
      </c>
      <c r="AB2775" s="112">
        <f t="shared" si="521"/>
        <v>0</v>
      </c>
    </row>
    <row r="2776" spans="3:28" ht="16.5" customHeight="1">
      <c r="F2776" s="163">
        <f t="shared" si="510"/>
        <v>0</v>
      </c>
      <c r="G2776" s="211">
        <f t="shared" si="511"/>
        <v>0</v>
      </c>
      <c r="J2776" s="149">
        <f t="shared" si="512"/>
        <v>0</v>
      </c>
      <c r="K2776" s="219">
        <f t="shared" si="513"/>
        <v>0</v>
      </c>
      <c r="M2776" s="167">
        <f t="shared" si="514"/>
        <v>0</v>
      </c>
      <c r="N2776" s="112">
        <f t="shared" si="515"/>
        <v>0</v>
      </c>
      <c r="T2776" s="163">
        <f t="shared" si="516"/>
        <v>0</v>
      </c>
      <c r="U2776" s="211">
        <f t="shared" si="517"/>
        <v>0</v>
      </c>
      <c r="X2776" s="149">
        <f t="shared" si="518"/>
        <v>0</v>
      </c>
      <c r="Y2776" s="219">
        <f t="shared" si="519"/>
        <v>0</v>
      </c>
      <c r="AA2776" s="167">
        <f t="shared" si="520"/>
        <v>0</v>
      </c>
      <c r="AB2776" s="112">
        <f t="shared" si="521"/>
        <v>0</v>
      </c>
    </row>
    <row r="2777" spans="3:28" ht="16.5" customHeight="1">
      <c r="F2777" s="149">
        <f t="shared" si="510"/>
        <v>0</v>
      </c>
      <c r="G2777" s="165">
        <f t="shared" si="511"/>
        <v>0</v>
      </c>
      <c r="J2777" s="163">
        <f t="shared" si="512"/>
        <v>0</v>
      </c>
      <c r="K2777" s="217">
        <f t="shared" si="513"/>
        <v>0</v>
      </c>
      <c r="M2777" s="167">
        <f t="shared" si="514"/>
        <v>0</v>
      </c>
      <c r="N2777" s="112">
        <f t="shared" si="515"/>
        <v>0</v>
      </c>
      <c r="T2777" s="149">
        <f t="shared" si="516"/>
        <v>0</v>
      </c>
      <c r="U2777" s="165">
        <f t="shared" si="517"/>
        <v>0</v>
      </c>
      <c r="X2777" s="163">
        <f t="shared" si="518"/>
        <v>0</v>
      </c>
      <c r="Y2777" s="217">
        <f t="shared" si="519"/>
        <v>0</v>
      </c>
      <c r="AA2777" s="167">
        <f t="shared" si="520"/>
        <v>0</v>
      </c>
      <c r="AB2777" s="112">
        <f t="shared" si="521"/>
        <v>0</v>
      </c>
    </row>
    <row r="2778" spans="3:28" ht="16.5" customHeight="1">
      <c r="F2778" s="163">
        <f t="shared" si="510"/>
        <v>0</v>
      </c>
      <c r="G2778" s="211">
        <f t="shared" si="511"/>
        <v>0</v>
      </c>
      <c r="J2778" s="149">
        <f t="shared" si="512"/>
        <v>0</v>
      </c>
      <c r="K2778" s="219">
        <f t="shared" si="513"/>
        <v>0</v>
      </c>
      <c r="M2778" s="167">
        <f t="shared" si="514"/>
        <v>0</v>
      </c>
      <c r="N2778" s="112">
        <f t="shared" si="515"/>
        <v>0</v>
      </c>
      <c r="T2778" s="163">
        <f t="shared" si="516"/>
        <v>0</v>
      </c>
      <c r="U2778" s="211">
        <f t="shared" si="517"/>
        <v>0</v>
      </c>
      <c r="X2778" s="149">
        <f t="shared" si="518"/>
        <v>0</v>
      </c>
      <c r="Y2778" s="219">
        <f t="shared" si="519"/>
        <v>0</v>
      </c>
      <c r="AA2778" s="167">
        <f t="shared" si="520"/>
        <v>0</v>
      </c>
      <c r="AB2778" s="112">
        <f t="shared" si="521"/>
        <v>0</v>
      </c>
    </row>
    <row r="2779" spans="3:28" ht="16.5" customHeight="1">
      <c r="F2779" s="149">
        <f t="shared" si="510"/>
        <v>0</v>
      </c>
      <c r="G2779" s="165">
        <f t="shared" si="511"/>
        <v>0</v>
      </c>
      <c r="J2779" s="149">
        <f t="shared" si="512"/>
        <v>0</v>
      </c>
      <c r="K2779" s="219">
        <f t="shared" si="513"/>
        <v>0</v>
      </c>
      <c r="M2779" s="167">
        <f t="shared" si="514"/>
        <v>0</v>
      </c>
      <c r="N2779" s="112">
        <f t="shared" si="515"/>
        <v>0</v>
      </c>
      <c r="T2779" s="149">
        <f t="shared" si="516"/>
        <v>0</v>
      </c>
      <c r="U2779" s="165">
        <f t="shared" si="517"/>
        <v>0</v>
      </c>
      <c r="X2779" s="149">
        <f t="shared" si="518"/>
        <v>0</v>
      </c>
      <c r="Y2779" s="219">
        <f t="shared" si="519"/>
        <v>0</v>
      </c>
      <c r="AA2779" s="167">
        <f t="shared" si="520"/>
        <v>0</v>
      </c>
      <c r="AB2779" s="112">
        <f t="shared" si="521"/>
        <v>0</v>
      </c>
    </row>
    <row r="2780" spans="3:28" ht="16.5" customHeight="1">
      <c r="F2780" s="163">
        <f t="shared" si="510"/>
        <v>0</v>
      </c>
      <c r="G2780" s="211">
        <f t="shared" si="511"/>
        <v>0</v>
      </c>
      <c r="J2780" s="163">
        <f t="shared" si="512"/>
        <v>0</v>
      </c>
      <c r="K2780" s="217">
        <f t="shared" si="513"/>
        <v>0</v>
      </c>
      <c r="M2780" s="167">
        <f t="shared" si="514"/>
        <v>0</v>
      </c>
      <c r="N2780" s="112">
        <f t="shared" si="515"/>
        <v>0</v>
      </c>
      <c r="T2780" s="163">
        <f t="shared" si="516"/>
        <v>0</v>
      </c>
      <c r="U2780" s="211">
        <f t="shared" si="517"/>
        <v>0</v>
      </c>
      <c r="X2780" s="163">
        <f t="shared" si="518"/>
        <v>0</v>
      </c>
      <c r="Y2780" s="217">
        <f t="shared" si="519"/>
        <v>0</v>
      </c>
      <c r="AA2780" s="167">
        <f t="shared" si="520"/>
        <v>0</v>
      </c>
      <c r="AB2780" s="112">
        <f t="shared" si="521"/>
        <v>0</v>
      </c>
    </row>
    <row r="2781" spans="3:28" ht="16.5" customHeight="1">
      <c r="F2781" s="149">
        <f t="shared" si="510"/>
        <v>0</v>
      </c>
      <c r="G2781" s="165">
        <f t="shared" si="511"/>
        <v>0</v>
      </c>
      <c r="J2781" s="149">
        <f t="shared" si="512"/>
        <v>0</v>
      </c>
      <c r="K2781" s="219">
        <f t="shared" si="513"/>
        <v>0</v>
      </c>
      <c r="M2781" s="167">
        <f t="shared" si="514"/>
        <v>0</v>
      </c>
      <c r="N2781" s="112">
        <f t="shared" si="515"/>
        <v>0</v>
      </c>
      <c r="T2781" s="149">
        <f t="shared" si="516"/>
        <v>0</v>
      </c>
      <c r="U2781" s="165">
        <f t="shared" si="517"/>
        <v>0</v>
      </c>
      <c r="X2781" s="149">
        <f t="shared" si="518"/>
        <v>0</v>
      </c>
      <c r="Y2781" s="219">
        <f t="shared" si="519"/>
        <v>0</v>
      </c>
      <c r="AA2781" s="167">
        <f t="shared" si="520"/>
        <v>0</v>
      </c>
      <c r="AB2781" s="112">
        <f t="shared" si="521"/>
        <v>0</v>
      </c>
    </row>
    <row r="2782" spans="3:28" ht="16.5" customHeight="1">
      <c r="F2782" s="163">
        <f t="shared" si="510"/>
        <v>0</v>
      </c>
      <c r="G2782" s="211">
        <f t="shared" si="511"/>
        <v>0</v>
      </c>
      <c r="J2782" s="149">
        <f t="shared" si="512"/>
        <v>0</v>
      </c>
      <c r="K2782" s="219">
        <f t="shared" si="513"/>
        <v>0</v>
      </c>
      <c r="M2782" s="167">
        <f t="shared" si="514"/>
        <v>0</v>
      </c>
      <c r="N2782" s="112">
        <f t="shared" si="515"/>
        <v>0</v>
      </c>
      <c r="T2782" s="163">
        <f t="shared" si="516"/>
        <v>0</v>
      </c>
      <c r="U2782" s="211">
        <f t="shared" si="517"/>
        <v>0</v>
      </c>
      <c r="X2782" s="149">
        <f t="shared" si="518"/>
        <v>0</v>
      </c>
      <c r="Y2782" s="219">
        <f t="shared" si="519"/>
        <v>0</v>
      </c>
      <c r="AA2782" s="167">
        <f t="shared" si="520"/>
        <v>0</v>
      </c>
      <c r="AB2782" s="112">
        <f t="shared" si="521"/>
        <v>0</v>
      </c>
    </row>
    <row r="2783" spans="3:28" ht="16.5" customHeight="1">
      <c r="F2783" s="149">
        <f t="shared" si="510"/>
        <v>0</v>
      </c>
      <c r="G2783" s="165">
        <f t="shared" si="511"/>
        <v>0</v>
      </c>
      <c r="J2783" s="163">
        <f t="shared" si="512"/>
        <v>0</v>
      </c>
      <c r="K2783" s="217">
        <f t="shared" si="513"/>
        <v>0</v>
      </c>
      <c r="M2783" s="167">
        <f t="shared" si="514"/>
        <v>0</v>
      </c>
      <c r="N2783" s="112">
        <f t="shared" si="515"/>
        <v>0</v>
      </c>
      <c r="T2783" s="149">
        <f t="shared" si="516"/>
        <v>0</v>
      </c>
      <c r="U2783" s="165">
        <f t="shared" si="517"/>
        <v>0</v>
      </c>
      <c r="X2783" s="163">
        <f t="shared" si="518"/>
        <v>0</v>
      </c>
      <c r="Y2783" s="217">
        <f t="shared" si="519"/>
        <v>0</v>
      </c>
      <c r="AA2783" s="167">
        <f t="shared" si="520"/>
        <v>0</v>
      </c>
      <c r="AB2783" s="112">
        <f t="shared" si="521"/>
        <v>0</v>
      </c>
    </row>
    <row r="2784" spans="3:28" ht="16.5" customHeight="1">
      <c r="F2784" s="163">
        <f t="shared" ref="F2784:F2847" si="522">IFERROR(E2784/D2784,0)</f>
        <v>0</v>
      </c>
      <c r="G2784" s="211">
        <f t="shared" ref="G2784:G2847" si="523">IFERROR(H2784/E2784,0)</f>
        <v>0</v>
      </c>
      <c r="J2784" s="149">
        <f t="shared" ref="J2784:J2847" si="524">IFERROR(I2784/E2784,0)</f>
        <v>0</v>
      </c>
      <c r="K2784" s="219">
        <f t="shared" ref="K2784:K2847" si="525">IFERROR(H2784/I2784,0)</f>
        <v>0</v>
      </c>
      <c r="M2784" s="167">
        <f t="shared" ref="M2784:M2847" si="526">IFERROR(L2784/I2784,0)</f>
        <v>0</v>
      </c>
      <c r="N2784" s="112">
        <f t="shared" ref="N2784:N2847" si="527">IFERROR(L2784/H2784,0)</f>
        <v>0</v>
      </c>
      <c r="T2784" s="163">
        <f t="shared" ref="T2784:T2847" si="528">IFERROR(S2784/R2784,0)</f>
        <v>0</v>
      </c>
      <c r="U2784" s="211">
        <f t="shared" ref="U2784:U2847" si="529">IFERROR(V2784/S2784,0)</f>
        <v>0</v>
      </c>
      <c r="X2784" s="149">
        <f t="shared" ref="X2784:X2847" si="530">IFERROR(W2784/S2784,0)</f>
        <v>0</v>
      </c>
      <c r="Y2784" s="219">
        <f t="shared" ref="Y2784:Y2847" si="531">IFERROR(V2784/W2784,0)</f>
        <v>0</v>
      </c>
      <c r="AA2784" s="167">
        <f t="shared" ref="AA2784:AA2847" si="532">IFERROR(Z2784/W2784,0)</f>
        <v>0</v>
      </c>
      <c r="AB2784" s="112">
        <f t="shared" ref="AB2784:AB2847" si="533">IFERROR(Z2784/V2784,0)</f>
        <v>0</v>
      </c>
    </row>
    <row r="2785" spans="6:28" ht="16.5" customHeight="1">
      <c r="F2785" s="149">
        <f t="shared" si="522"/>
        <v>0</v>
      </c>
      <c r="G2785" s="165">
        <f t="shared" si="523"/>
        <v>0</v>
      </c>
      <c r="J2785" s="149">
        <f t="shared" si="524"/>
        <v>0</v>
      </c>
      <c r="K2785" s="219">
        <f t="shared" si="525"/>
        <v>0</v>
      </c>
      <c r="M2785" s="167">
        <f t="shared" si="526"/>
        <v>0</v>
      </c>
      <c r="N2785" s="112">
        <f t="shared" si="527"/>
        <v>0</v>
      </c>
      <c r="T2785" s="149">
        <f t="shared" si="528"/>
        <v>0</v>
      </c>
      <c r="U2785" s="165">
        <f t="shared" si="529"/>
        <v>0</v>
      </c>
      <c r="X2785" s="149">
        <f t="shared" si="530"/>
        <v>0</v>
      </c>
      <c r="Y2785" s="219">
        <f t="shared" si="531"/>
        <v>0</v>
      </c>
      <c r="AA2785" s="167">
        <f t="shared" si="532"/>
        <v>0</v>
      </c>
      <c r="AB2785" s="112">
        <f t="shared" si="533"/>
        <v>0</v>
      </c>
    </row>
    <row r="2786" spans="6:28" ht="16.5" customHeight="1">
      <c r="F2786" s="163">
        <f t="shared" si="522"/>
        <v>0</v>
      </c>
      <c r="G2786" s="211">
        <f t="shared" si="523"/>
        <v>0</v>
      </c>
      <c r="J2786" s="163">
        <f t="shared" si="524"/>
        <v>0</v>
      </c>
      <c r="K2786" s="217">
        <f t="shared" si="525"/>
        <v>0</v>
      </c>
      <c r="M2786" s="167">
        <f t="shared" si="526"/>
        <v>0</v>
      </c>
      <c r="N2786" s="112">
        <f t="shared" si="527"/>
        <v>0</v>
      </c>
      <c r="T2786" s="163">
        <f t="shared" si="528"/>
        <v>0</v>
      </c>
      <c r="U2786" s="211">
        <f t="shared" si="529"/>
        <v>0</v>
      </c>
      <c r="X2786" s="163">
        <f t="shared" si="530"/>
        <v>0</v>
      </c>
      <c r="Y2786" s="217">
        <f t="shared" si="531"/>
        <v>0</v>
      </c>
      <c r="AA2786" s="167">
        <f t="shared" si="532"/>
        <v>0</v>
      </c>
      <c r="AB2786" s="112">
        <f t="shared" si="533"/>
        <v>0</v>
      </c>
    </row>
    <row r="2787" spans="6:28" ht="16.5" customHeight="1">
      <c r="F2787" s="149">
        <f t="shared" si="522"/>
        <v>0</v>
      </c>
      <c r="G2787" s="165">
        <f t="shared" si="523"/>
        <v>0</v>
      </c>
      <c r="J2787" s="149">
        <f t="shared" si="524"/>
        <v>0</v>
      </c>
      <c r="K2787" s="219">
        <f t="shared" si="525"/>
        <v>0</v>
      </c>
      <c r="M2787" s="167">
        <f t="shared" si="526"/>
        <v>0</v>
      </c>
      <c r="N2787" s="112">
        <f t="shared" si="527"/>
        <v>0</v>
      </c>
      <c r="T2787" s="149">
        <f t="shared" si="528"/>
        <v>0</v>
      </c>
      <c r="U2787" s="165">
        <f t="shared" si="529"/>
        <v>0</v>
      </c>
      <c r="X2787" s="149">
        <f t="shared" si="530"/>
        <v>0</v>
      </c>
      <c r="Y2787" s="219">
        <f t="shared" si="531"/>
        <v>0</v>
      </c>
      <c r="AA2787" s="167">
        <f t="shared" si="532"/>
        <v>0</v>
      </c>
      <c r="AB2787" s="112">
        <f t="shared" si="533"/>
        <v>0</v>
      </c>
    </row>
    <row r="2788" spans="6:28" ht="16.5" customHeight="1">
      <c r="F2788" s="163">
        <f t="shared" si="522"/>
        <v>0</v>
      </c>
      <c r="G2788" s="211">
        <f t="shared" si="523"/>
        <v>0</v>
      </c>
      <c r="J2788" s="149">
        <f t="shared" si="524"/>
        <v>0</v>
      </c>
      <c r="K2788" s="219">
        <f t="shared" si="525"/>
        <v>0</v>
      </c>
      <c r="M2788" s="167">
        <f t="shared" si="526"/>
        <v>0</v>
      </c>
      <c r="N2788" s="112">
        <f t="shared" si="527"/>
        <v>0</v>
      </c>
      <c r="T2788" s="163">
        <f t="shared" si="528"/>
        <v>0</v>
      </c>
      <c r="U2788" s="211">
        <f t="shared" si="529"/>
        <v>0</v>
      </c>
      <c r="X2788" s="149">
        <f t="shared" si="530"/>
        <v>0</v>
      </c>
      <c r="Y2788" s="219">
        <f t="shared" si="531"/>
        <v>0</v>
      </c>
      <c r="AA2788" s="167">
        <f t="shared" si="532"/>
        <v>0</v>
      </c>
      <c r="AB2788" s="112">
        <f t="shared" si="533"/>
        <v>0</v>
      </c>
    </row>
    <row r="2789" spans="6:28" ht="16.5" customHeight="1">
      <c r="F2789" s="149">
        <f t="shared" si="522"/>
        <v>0</v>
      </c>
      <c r="G2789" s="165">
        <f t="shared" si="523"/>
        <v>0</v>
      </c>
      <c r="J2789" s="163">
        <f t="shared" si="524"/>
        <v>0</v>
      </c>
      <c r="K2789" s="217">
        <f t="shared" si="525"/>
        <v>0</v>
      </c>
      <c r="M2789" s="167">
        <f t="shared" si="526"/>
        <v>0</v>
      </c>
      <c r="N2789" s="112">
        <f t="shared" si="527"/>
        <v>0</v>
      </c>
      <c r="T2789" s="149">
        <f t="shared" si="528"/>
        <v>0</v>
      </c>
      <c r="U2789" s="165">
        <f t="shared" si="529"/>
        <v>0</v>
      </c>
      <c r="X2789" s="163">
        <f t="shared" si="530"/>
        <v>0</v>
      </c>
      <c r="Y2789" s="217">
        <f t="shared" si="531"/>
        <v>0</v>
      </c>
      <c r="AA2789" s="167">
        <f t="shared" si="532"/>
        <v>0</v>
      </c>
      <c r="AB2789" s="112">
        <f t="shared" si="533"/>
        <v>0</v>
      </c>
    </row>
    <row r="2790" spans="6:28" ht="16.5" customHeight="1">
      <c r="F2790" s="163">
        <f t="shared" si="522"/>
        <v>0</v>
      </c>
      <c r="G2790" s="211">
        <f t="shared" si="523"/>
        <v>0</v>
      </c>
      <c r="J2790" s="149">
        <f t="shared" si="524"/>
        <v>0</v>
      </c>
      <c r="K2790" s="219">
        <f t="shared" si="525"/>
        <v>0</v>
      </c>
      <c r="M2790" s="167">
        <f t="shared" si="526"/>
        <v>0</v>
      </c>
      <c r="N2790" s="112">
        <f t="shared" si="527"/>
        <v>0</v>
      </c>
      <c r="T2790" s="163">
        <f t="shared" si="528"/>
        <v>0</v>
      </c>
      <c r="U2790" s="211">
        <f t="shared" si="529"/>
        <v>0</v>
      </c>
      <c r="X2790" s="149">
        <f t="shared" si="530"/>
        <v>0</v>
      </c>
      <c r="Y2790" s="219">
        <f t="shared" si="531"/>
        <v>0</v>
      </c>
      <c r="AA2790" s="167">
        <f t="shared" si="532"/>
        <v>0</v>
      </c>
      <c r="AB2790" s="112">
        <f t="shared" si="533"/>
        <v>0</v>
      </c>
    </row>
    <row r="2791" spans="6:28" ht="16.5" customHeight="1">
      <c r="F2791" s="149">
        <f t="shared" si="522"/>
        <v>0</v>
      </c>
      <c r="G2791" s="165">
        <f t="shared" si="523"/>
        <v>0</v>
      </c>
      <c r="J2791" s="149">
        <f t="shared" si="524"/>
        <v>0</v>
      </c>
      <c r="K2791" s="219">
        <f t="shared" si="525"/>
        <v>0</v>
      </c>
      <c r="M2791" s="167">
        <f t="shared" si="526"/>
        <v>0</v>
      </c>
      <c r="N2791" s="112">
        <f t="shared" si="527"/>
        <v>0</v>
      </c>
      <c r="T2791" s="149">
        <f t="shared" si="528"/>
        <v>0</v>
      </c>
      <c r="U2791" s="165">
        <f t="shared" si="529"/>
        <v>0</v>
      </c>
      <c r="X2791" s="149">
        <f t="shared" si="530"/>
        <v>0</v>
      </c>
      <c r="Y2791" s="219">
        <f t="shared" si="531"/>
        <v>0</v>
      </c>
      <c r="AA2791" s="167">
        <f t="shared" si="532"/>
        <v>0</v>
      </c>
      <c r="AB2791" s="112">
        <f t="shared" si="533"/>
        <v>0</v>
      </c>
    </row>
    <row r="2792" spans="6:28" ht="16.5" customHeight="1">
      <c r="F2792" s="163">
        <f t="shared" si="522"/>
        <v>0</v>
      </c>
      <c r="G2792" s="211">
        <f t="shared" si="523"/>
        <v>0</v>
      </c>
      <c r="J2792" s="163">
        <f t="shared" si="524"/>
        <v>0</v>
      </c>
      <c r="K2792" s="217">
        <f t="shared" si="525"/>
        <v>0</v>
      </c>
      <c r="M2792" s="167">
        <f t="shared" si="526"/>
        <v>0</v>
      </c>
      <c r="N2792" s="112">
        <f t="shared" si="527"/>
        <v>0</v>
      </c>
      <c r="T2792" s="163">
        <f t="shared" si="528"/>
        <v>0</v>
      </c>
      <c r="U2792" s="211">
        <f t="shared" si="529"/>
        <v>0</v>
      </c>
      <c r="X2792" s="163">
        <f t="shared" si="530"/>
        <v>0</v>
      </c>
      <c r="Y2792" s="217">
        <f t="shared" si="531"/>
        <v>0</v>
      </c>
      <c r="AA2792" s="167">
        <f t="shared" si="532"/>
        <v>0</v>
      </c>
      <c r="AB2792" s="112">
        <f t="shared" si="533"/>
        <v>0</v>
      </c>
    </row>
    <row r="2793" spans="6:28" ht="16.5" customHeight="1">
      <c r="F2793" s="149">
        <f t="shared" si="522"/>
        <v>0</v>
      </c>
      <c r="G2793" s="165">
        <f t="shared" si="523"/>
        <v>0</v>
      </c>
      <c r="J2793" s="149">
        <f t="shared" si="524"/>
        <v>0</v>
      </c>
      <c r="K2793" s="219">
        <f t="shared" si="525"/>
        <v>0</v>
      </c>
      <c r="M2793" s="167">
        <f t="shared" si="526"/>
        <v>0</v>
      </c>
      <c r="N2793" s="112">
        <f t="shared" si="527"/>
        <v>0</v>
      </c>
      <c r="T2793" s="149">
        <f t="shared" si="528"/>
        <v>0</v>
      </c>
      <c r="U2793" s="165">
        <f t="shared" si="529"/>
        <v>0</v>
      </c>
      <c r="X2793" s="149">
        <f t="shared" si="530"/>
        <v>0</v>
      </c>
      <c r="Y2793" s="219">
        <f t="shared" si="531"/>
        <v>0</v>
      </c>
      <c r="AA2793" s="167">
        <f t="shared" si="532"/>
        <v>0</v>
      </c>
      <c r="AB2793" s="112">
        <f t="shared" si="533"/>
        <v>0</v>
      </c>
    </row>
    <row r="2794" spans="6:28" ht="16.5" customHeight="1">
      <c r="F2794" s="163">
        <f t="shared" si="522"/>
        <v>0</v>
      </c>
      <c r="G2794" s="211">
        <f t="shared" si="523"/>
        <v>0</v>
      </c>
      <c r="J2794" s="149">
        <f t="shared" si="524"/>
        <v>0</v>
      </c>
      <c r="K2794" s="219">
        <f t="shared" si="525"/>
        <v>0</v>
      </c>
      <c r="M2794" s="167">
        <f t="shared" si="526"/>
        <v>0</v>
      </c>
      <c r="N2794" s="112">
        <f t="shared" si="527"/>
        <v>0</v>
      </c>
      <c r="T2794" s="163">
        <f t="shared" si="528"/>
        <v>0</v>
      </c>
      <c r="U2794" s="211">
        <f t="shared" si="529"/>
        <v>0</v>
      </c>
      <c r="X2794" s="149">
        <f t="shared" si="530"/>
        <v>0</v>
      </c>
      <c r="Y2794" s="219">
        <f t="shared" si="531"/>
        <v>0</v>
      </c>
      <c r="AA2794" s="167">
        <f t="shared" si="532"/>
        <v>0</v>
      </c>
      <c r="AB2794" s="112">
        <f t="shared" si="533"/>
        <v>0</v>
      </c>
    </row>
    <row r="2795" spans="6:28" ht="16.5" customHeight="1">
      <c r="F2795" s="149">
        <f t="shared" si="522"/>
        <v>0</v>
      </c>
      <c r="G2795" s="165">
        <f t="shared" si="523"/>
        <v>0</v>
      </c>
      <c r="J2795" s="163">
        <f t="shared" si="524"/>
        <v>0</v>
      </c>
      <c r="K2795" s="217">
        <f t="shared" si="525"/>
        <v>0</v>
      </c>
      <c r="M2795" s="167">
        <f t="shared" si="526"/>
        <v>0</v>
      </c>
      <c r="N2795" s="112">
        <f t="shared" si="527"/>
        <v>0</v>
      </c>
      <c r="T2795" s="149">
        <f t="shared" si="528"/>
        <v>0</v>
      </c>
      <c r="U2795" s="165">
        <f t="shared" si="529"/>
        <v>0</v>
      </c>
      <c r="X2795" s="163">
        <f t="shared" si="530"/>
        <v>0</v>
      </c>
      <c r="Y2795" s="217">
        <f t="shared" si="531"/>
        <v>0</v>
      </c>
      <c r="AA2795" s="167">
        <f t="shared" si="532"/>
        <v>0</v>
      </c>
      <c r="AB2795" s="112">
        <f t="shared" si="533"/>
        <v>0</v>
      </c>
    </row>
    <row r="2796" spans="6:28" ht="16.5" customHeight="1">
      <c r="F2796" s="163">
        <f t="shared" si="522"/>
        <v>0</v>
      </c>
      <c r="G2796" s="211">
        <f t="shared" si="523"/>
        <v>0</v>
      </c>
      <c r="J2796" s="149">
        <f t="shared" si="524"/>
        <v>0</v>
      </c>
      <c r="K2796" s="219">
        <f t="shared" si="525"/>
        <v>0</v>
      </c>
      <c r="M2796" s="167">
        <f t="shared" si="526"/>
        <v>0</v>
      </c>
      <c r="N2796" s="112">
        <f t="shared" si="527"/>
        <v>0</v>
      </c>
      <c r="T2796" s="163">
        <f t="shared" si="528"/>
        <v>0</v>
      </c>
      <c r="U2796" s="211">
        <f t="shared" si="529"/>
        <v>0</v>
      </c>
      <c r="X2796" s="149">
        <f t="shared" si="530"/>
        <v>0</v>
      </c>
      <c r="Y2796" s="219">
        <f t="shared" si="531"/>
        <v>0</v>
      </c>
      <c r="AA2796" s="167">
        <f t="shared" si="532"/>
        <v>0</v>
      </c>
      <c r="AB2796" s="112">
        <f t="shared" si="533"/>
        <v>0</v>
      </c>
    </row>
    <row r="2797" spans="6:28" ht="16.5" customHeight="1">
      <c r="F2797" s="149">
        <f t="shared" si="522"/>
        <v>0</v>
      </c>
      <c r="G2797" s="165">
        <f t="shared" si="523"/>
        <v>0</v>
      </c>
      <c r="J2797" s="149">
        <f t="shared" si="524"/>
        <v>0</v>
      </c>
      <c r="K2797" s="219">
        <f t="shared" si="525"/>
        <v>0</v>
      </c>
      <c r="M2797" s="167">
        <f t="shared" si="526"/>
        <v>0</v>
      </c>
      <c r="N2797" s="112">
        <f t="shared" si="527"/>
        <v>0</v>
      </c>
      <c r="T2797" s="149">
        <f t="shared" si="528"/>
        <v>0</v>
      </c>
      <c r="U2797" s="165">
        <f t="shared" si="529"/>
        <v>0</v>
      </c>
      <c r="X2797" s="149">
        <f t="shared" si="530"/>
        <v>0</v>
      </c>
      <c r="Y2797" s="219">
        <f t="shared" si="531"/>
        <v>0</v>
      </c>
      <c r="AA2797" s="167">
        <f t="shared" si="532"/>
        <v>0</v>
      </c>
      <c r="AB2797" s="112">
        <f t="shared" si="533"/>
        <v>0</v>
      </c>
    </row>
    <row r="2798" spans="6:28" ht="16.5" customHeight="1">
      <c r="F2798" s="163">
        <f t="shared" si="522"/>
        <v>0</v>
      </c>
      <c r="G2798" s="211">
        <f t="shared" si="523"/>
        <v>0</v>
      </c>
      <c r="J2798" s="163">
        <f t="shared" si="524"/>
        <v>0</v>
      </c>
      <c r="K2798" s="217">
        <f t="shared" si="525"/>
        <v>0</v>
      </c>
      <c r="M2798" s="167">
        <f t="shared" si="526"/>
        <v>0</v>
      </c>
      <c r="N2798" s="112">
        <f t="shared" si="527"/>
        <v>0</v>
      </c>
      <c r="T2798" s="163">
        <f t="shared" si="528"/>
        <v>0</v>
      </c>
      <c r="U2798" s="211">
        <f t="shared" si="529"/>
        <v>0</v>
      </c>
      <c r="X2798" s="163">
        <f t="shared" si="530"/>
        <v>0</v>
      </c>
      <c r="Y2798" s="217">
        <f t="shared" si="531"/>
        <v>0</v>
      </c>
      <c r="AA2798" s="167">
        <f t="shared" si="532"/>
        <v>0</v>
      </c>
      <c r="AB2798" s="112">
        <f t="shared" si="533"/>
        <v>0</v>
      </c>
    </row>
    <row r="2799" spans="6:28" ht="16.5" customHeight="1">
      <c r="F2799" s="149">
        <f t="shared" si="522"/>
        <v>0</v>
      </c>
      <c r="G2799" s="165">
        <f t="shared" si="523"/>
        <v>0</v>
      </c>
      <c r="J2799" s="149">
        <f t="shared" si="524"/>
        <v>0</v>
      </c>
      <c r="K2799" s="219">
        <f t="shared" si="525"/>
        <v>0</v>
      </c>
      <c r="M2799" s="167">
        <f t="shared" si="526"/>
        <v>0</v>
      </c>
      <c r="N2799" s="112">
        <f t="shared" si="527"/>
        <v>0</v>
      </c>
      <c r="T2799" s="149">
        <f t="shared" si="528"/>
        <v>0</v>
      </c>
      <c r="U2799" s="165">
        <f t="shared" si="529"/>
        <v>0</v>
      </c>
      <c r="X2799" s="149">
        <f t="shared" si="530"/>
        <v>0</v>
      </c>
      <c r="Y2799" s="219">
        <f t="shared" si="531"/>
        <v>0</v>
      </c>
      <c r="AA2799" s="167">
        <f t="shared" si="532"/>
        <v>0</v>
      </c>
      <c r="AB2799" s="112">
        <f t="shared" si="533"/>
        <v>0</v>
      </c>
    </row>
    <row r="2800" spans="6:28" ht="16.5" customHeight="1">
      <c r="F2800" s="163">
        <f t="shared" si="522"/>
        <v>0</v>
      </c>
      <c r="G2800" s="211">
        <f t="shared" si="523"/>
        <v>0</v>
      </c>
      <c r="J2800" s="149">
        <f t="shared" si="524"/>
        <v>0</v>
      </c>
      <c r="K2800" s="219">
        <f t="shared" si="525"/>
        <v>0</v>
      </c>
      <c r="M2800" s="167">
        <f t="shared" si="526"/>
        <v>0</v>
      </c>
      <c r="N2800" s="112">
        <f t="shared" si="527"/>
        <v>0</v>
      </c>
      <c r="T2800" s="163">
        <f t="shared" si="528"/>
        <v>0</v>
      </c>
      <c r="U2800" s="211">
        <f t="shared" si="529"/>
        <v>0</v>
      </c>
      <c r="X2800" s="149">
        <f t="shared" si="530"/>
        <v>0</v>
      </c>
      <c r="Y2800" s="219">
        <f t="shared" si="531"/>
        <v>0</v>
      </c>
      <c r="AA2800" s="167">
        <f t="shared" si="532"/>
        <v>0</v>
      </c>
      <c r="AB2800" s="112">
        <f t="shared" si="533"/>
        <v>0</v>
      </c>
    </row>
    <row r="2801" spans="3:28" ht="16.5" customHeight="1">
      <c r="F2801" s="149">
        <f t="shared" si="522"/>
        <v>0</v>
      </c>
      <c r="G2801" s="165">
        <f t="shared" si="523"/>
        <v>0</v>
      </c>
      <c r="J2801" s="163">
        <f t="shared" si="524"/>
        <v>0</v>
      </c>
      <c r="K2801" s="217">
        <f t="shared" si="525"/>
        <v>0</v>
      </c>
      <c r="M2801" s="167">
        <f t="shared" si="526"/>
        <v>0</v>
      </c>
      <c r="N2801" s="112">
        <f t="shared" si="527"/>
        <v>0</v>
      </c>
      <c r="T2801" s="149">
        <f t="shared" si="528"/>
        <v>0</v>
      </c>
      <c r="U2801" s="165">
        <f t="shared" si="529"/>
        <v>0</v>
      </c>
      <c r="X2801" s="163">
        <f t="shared" si="530"/>
        <v>0</v>
      </c>
      <c r="Y2801" s="217">
        <f t="shared" si="531"/>
        <v>0</v>
      </c>
      <c r="AA2801" s="167">
        <f t="shared" si="532"/>
        <v>0</v>
      </c>
      <c r="AB2801" s="112">
        <f t="shared" si="533"/>
        <v>0</v>
      </c>
    </row>
    <row r="2802" spans="3:28" ht="16.5" customHeight="1">
      <c r="C2802" s="43"/>
      <c r="F2802" s="163">
        <f t="shared" si="522"/>
        <v>0</v>
      </c>
      <c r="G2802" s="211">
        <f t="shared" si="523"/>
        <v>0</v>
      </c>
      <c r="J2802" s="149">
        <f t="shared" si="524"/>
        <v>0</v>
      </c>
      <c r="K2802" s="219">
        <f t="shared" si="525"/>
        <v>0</v>
      </c>
      <c r="M2802" s="167">
        <f t="shared" si="526"/>
        <v>0</v>
      </c>
      <c r="N2802" s="112">
        <f t="shared" si="527"/>
        <v>0</v>
      </c>
      <c r="Q2802" s="43"/>
      <c r="T2802" s="163">
        <f t="shared" si="528"/>
        <v>0</v>
      </c>
      <c r="U2802" s="211">
        <f t="shared" si="529"/>
        <v>0</v>
      </c>
      <c r="X2802" s="149">
        <f t="shared" si="530"/>
        <v>0</v>
      </c>
      <c r="Y2802" s="219">
        <f t="shared" si="531"/>
        <v>0</v>
      </c>
      <c r="AA2802" s="167">
        <f t="shared" si="532"/>
        <v>0</v>
      </c>
      <c r="AB2802" s="112">
        <f t="shared" si="533"/>
        <v>0</v>
      </c>
    </row>
    <row r="2803" spans="3:28" ht="16.5" customHeight="1">
      <c r="F2803" s="149">
        <f t="shared" si="522"/>
        <v>0</v>
      </c>
      <c r="G2803" s="165">
        <f t="shared" si="523"/>
        <v>0</v>
      </c>
      <c r="J2803" s="149">
        <f t="shared" si="524"/>
        <v>0</v>
      </c>
      <c r="K2803" s="219">
        <f t="shared" si="525"/>
        <v>0</v>
      </c>
      <c r="M2803" s="167">
        <f t="shared" si="526"/>
        <v>0</v>
      </c>
      <c r="N2803" s="112">
        <f t="shared" si="527"/>
        <v>0</v>
      </c>
      <c r="T2803" s="149">
        <f t="shared" si="528"/>
        <v>0</v>
      </c>
      <c r="U2803" s="165">
        <f t="shared" si="529"/>
        <v>0</v>
      </c>
      <c r="X2803" s="149">
        <f t="shared" si="530"/>
        <v>0</v>
      </c>
      <c r="Y2803" s="219">
        <f t="shared" si="531"/>
        <v>0</v>
      </c>
      <c r="AA2803" s="167">
        <f t="shared" si="532"/>
        <v>0</v>
      </c>
      <c r="AB2803" s="112">
        <f t="shared" si="533"/>
        <v>0</v>
      </c>
    </row>
    <row r="2804" spans="3:28" ht="16.5" customHeight="1">
      <c r="F2804" s="163">
        <f t="shared" si="522"/>
        <v>0</v>
      </c>
      <c r="G2804" s="211">
        <f t="shared" si="523"/>
        <v>0</v>
      </c>
      <c r="J2804" s="163">
        <f t="shared" si="524"/>
        <v>0</v>
      </c>
      <c r="K2804" s="217">
        <f t="shared" si="525"/>
        <v>0</v>
      </c>
      <c r="M2804" s="167">
        <f t="shared" si="526"/>
        <v>0</v>
      </c>
      <c r="N2804" s="112">
        <f t="shared" si="527"/>
        <v>0</v>
      </c>
      <c r="T2804" s="163">
        <f t="shared" si="528"/>
        <v>0</v>
      </c>
      <c r="U2804" s="211">
        <f t="shared" si="529"/>
        <v>0</v>
      </c>
      <c r="X2804" s="163">
        <f t="shared" si="530"/>
        <v>0</v>
      </c>
      <c r="Y2804" s="217">
        <f t="shared" si="531"/>
        <v>0</v>
      </c>
      <c r="AA2804" s="167">
        <f t="shared" si="532"/>
        <v>0</v>
      </c>
      <c r="AB2804" s="112">
        <f t="shared" si="533"/>
        <v>0</v>
      </c>
    </row>
    <row r="2805" spans="3:28" ht="16.5" customHeight="1">
      <c r="F2805" s="149">
        <f t="shared" si="522"/>
        <v>0</v>
      </c>
      <c r="G2805" s="165">
        <f t="shared" si="523"/>
        <v>0</v>
      </c>
      <c r="J2805" s="149">
        <f t="shared" si="524"/>
        <v>0</v>
      </c>
      <c r="K2805" s="219">
        <f t="shared" si="525"/>
        <v>0</v>
      </c>
      <c r="M2805" s="167">
        <f t="shared" si="526"/>
        <v>0</v>
      </c>
      <c r="N2805" s="112">
        <f t="shared" si="527"/>
        <v>0</v>
      </c>
      <c r="T2805" s="149">
        <f t="shared" si="528"/>
        <v>0</v>
      </c>
      <c r="U2805" s="165">
        <f t="shared" si="529"/>
        <v>0</v>
      </c>
      <c r="X2805" s="149">
        <f t="shared" si="530"/>
        <v>0</v>
      </c>
      <c r="Y2805" s="219">
        <f t="shared" si="531"/>
        <v>0</v>
      </c>
      <c r="AA2805" s="167">
        <f t="shared" si="532"/>
        <v>0</v>
      </c>
      <c r="AB2805" s="112">
        <f t="shared" si="533"/>
        <v>0</v>
      </c>
    </row>
    <row r="2806" spans="3:28" ht="16.5" customHeight="1">
      <c r="F2806" s="163">
        <f t="shared" si="522"/>
        <v>0</v>
      </c>
      <c r="G2806" s="211">
        <f t="shared" si="523"/>
        <v>0</v>
      </c>
      <c r="J2806" s="149">
        <f t="shared" si="524"/>
        <v>0</v>
      </c>
      <c r="K2806" s="219">
        <f t="shared" si="525"/>
        <v>0</v>
      </c>
      <c r="M2806" s="167">
        <f t="shared" si="526"/>
        <v>0</v>
      </c>
      <c r="N2806" s="112">
        <f t="shared" si="527"/>
        <v>0</v>
      </c>
      <c r="T2806" s="163">
        <f t="shared" si="528"/>
        <v>0</v>
      </c>
      <c r="U2806" s="211">
        <f t="shared" si="529"/>
        <v>0</v>
      </c>
      <c r="X2806" s="149">
        <f t="shared" si="530"/>
        <v>0</v>
      </c>
      <c r="Y2806" s="219">
        <f t="shared" si="531"/>
        <v>0</v>
      </c>
      <c r="AA2806" s="167">
        <f t="shared" si="532"/>
        <v>0</v>
      </c>
      <c r="AB2806" s="112">
        <f t="shared" si="533"/>
        <v>0</v>
      </c>
    </row>
    <row r="2807" spans="3:28" ht="16.5" customHeight="1">
      <c r="C2807" s="43"/>
      <c r="F2807" s="149">
        <f t="shared" si="522"/>
        <v>0</v>
      </c>
      <c r="G2807" s="165">
        <f t="shared" si="523"/>
        <v>0</v>
      </c>
      <c r="J2807" s="163">
        <f t="shared" si="524"/>
        <v>0</v>
      </c>
      <c r="K2807" s="217">
        <f t="shared" si="525"/>
        <v>0</v>
      </c>
      <c r="M2807" s="167">
        <f t="shared" si="526"/>
        <v>0</v>
      </c>
      <c r="N2807" s="112">
        <f t="shared" si="527"/>
        <v>0</v>
      </c>
      <c r="Q2807" s="43"/>
      <c r="T2807" s="149">
        <f t="shared" si="528"/>
        <v>0</v>
      </c>
      <c r="U2807" s="165">
        <f t="shared" si="529"/>
        <v>0</v>
      </c>
      <c r="X2807" s="163">
        <f t="shared" si="530"/>
        <v>0</v>
      </c>
      <c r="Y2807" s="217">
        <f t="shared" si="531"/>
        <v>0</v>
      </c>
      <c r="AA2807" s="167">
        <f t="shared" si="532"/>
        <v>0</v>
      </c>
      <c r="AB2807" s="112">
        <f t="shared" si="533"/>
        <v>0</v>
      </c>
    </row>
    <row r="2808" spans="3:28" ht="16.5" customHeight="1">
      <c r="F2808" s="163">
        <f t="shared" si="522"/>
        <v>0</v>
      </c>
      <c r="G2808" s="211">
        <f t="shared" si="523"/>
        <v>0</v>
      </c>
      <c r="J2808" s="149">
        <f t="shared" si="524"/>
        <v>0</v>
      </c>
      <c r="K2808" s="219">
        <f t="shared" si="525"/>
        <v>0</v>
      </c>
      <c r="M2808" s="167">
        <f t="shared" si="526"/>
        <v>0</v>
      </c>
      <c r="N2808" s="112">
        <f t="shared" si="527"/>
        <v>0</v>
      </c>
      <c r="T2808" s="163">
        <f t="shared" si="528"/>
        <v>0</v>
      </c>
      <c r="U2808" s="211">
        <f t="shared" si="529"/>
        <v>0</v>
      </c>
      <c r="X2808" s="149">
        <f t="shared" si="530"/>
        <v>0</v>
      </c>
      <c r="Y2808" s="219">
        <f t="shared" si="531"/>
        <v>0</v>
      </c>
      <c r="AA2808" s="167">
        <f t="shared" si="532"/>
        <v>0</v>
      </c>
      <c r="AB2808" s="112">
        <f t="shared" si="533"/>
        <v>0</v>
      </c>
    </row>
    <row r="2809" spans="3:28" ht="16.5" customHeight="1">
      <c r="F2809" s="149">
        <f t="shared" si="522"/>
        <v>0</v>
      </c>
      <c r="G2809" s="165">
        <f t="shared" si="523"/>
        <v>0</v>
      </c>
      <c r="J2809" s="163">
        <f t="shared" si="524"/>
        <v>0</v>
      </c>
      <c r="K2809" s="217">
        <f t="shared" si="525"/>
        <v>0</v>
      </c>
      <c r="M2809" s="167">
        <f t="shared" si="526"/>
        <v>0</v>
      </c>
      <c r="N2809" s="112">
        <f t="shared" si="527"/>
        <v>0</v>
      </c>
      <c r="T2809" s="149">
        <f t="shared" si="528"/>
        <v>0</v>
      </c>
      <c r="U2809" s="165">
        <f t="shared" si="529"/>
        <v>0</v>
      </c>
      <c r="X2809" s="163">
        <f t="shared" si="530"/>
        <v>0</v>
      </c>
      <c r="Y2809" s="217">
        <f t="shared" si="531"/>
        <v>0</v>
      </c>
      <c r="AA2809" s="167">
        <f t="shared" si="532"/>
        <v>0</v>
      </c>
      <c r="AB2809" s="112">
        <f t="shared" si="533"/>
        <v>0</v>
      </c>
    </row>
    <row r="2810" spans="3:28" ht="16.5" customHeight="1">
      <c r="F2810" s="163">
        <f t="shared" si="522"/>
        <v>0</v>
      </c>
      <c r="G2810" s="211">
        <f t="shared" si="523"/>
        <v>0</v>
      </c>
      <c r="J2810" s="149">
        <f t="shared" si="524"/>
        <v>0</v>
      </c>
      <c r="K2810" s="219">
        <f t="shared" si="525"/>
        <v>0</v>
      </c>
      <c r="M2810" s="167">
        <f t="shared" si="526"/>
        <v>0</v>
      </c>
      <c r="N2810" s="112">
        <f t="shared" si="527"/>
        <v>0</v>
      </c>
      <c r="T2810" s="163">
        <f t="shared" si="528"/>
        <v>0</v>
      </c>
      <c r="U2810" s="211">
        <f t="shared" si="529"/>
        <v>0</v>
      </c>
      <c r="X2810" s="149">
        <f t="shared" si="530"/>
        <v>0</v>
      </c>
      <c r="Y2810" s="219">
        <f t="shared" si="531"/>
        <v>0</v>
      </c>
      <c r="AA2810" s="167">
        <f t="shared" si="532"/>
        <v>0</v>
      </c>
      <c r="AB2810" s="112">
        <f t="shared" si="533"/>
        <v>0</v>
      </c>
    </row>
    <row r="2811" spans="3:28" ht="16.5" customHeight="1">
      <c r="F2811" s="149">
        <f t="shared" si="522"/>
        <v>0</v>
      </c>
      <c r="G2811" s="165">
        <f t="shared" si="523"/>
        <v>0</v>
      </c>
      <c r="J2811" s="163">
        <f t="shared" si="524"/>
        <v>0</v>
      </c>
      <c r="K2811" s="217">
        <f t="shared" si="525"/>
        <v>0</v>
      </c>
      <c r="M2811" s="167">
        <f t="shared" si="526"/>
        <v>0</v>
      </c>
      <c r="N2811" s="112">
        <f t="shared" si="527"/>
        <v>0</v>
      </c>
      <c r="T2811" s="149">
        <f t="shared" si="528"/>
        <v>0</v>
      </c>
      <c r="U2811" s="165">
        <f t="shared" si="529"/>
        <v>0</v>
      </c>
      <c r="X2811" s="163">
        <f t="shared" si="530"/>
        <v>0</v>
      </c>
      <c r="Y2811" s="217">
        <f t="shared" si="531"/>
        <v>0</v>
      </c>
      <c r="AA2811" s="167">
        <f t="shared" si="532"/>
        <v>0</v>
      </c>
      <c r="AB2811" s="112">
        <f t="shared" si="533"/>
        <v>0</v>
      </c>
    </row>
    <row r="2812" spans="3:28" ht="16.5" customHeight="1">
      <c r="F2812" s="163">
        <f t="shared" si="522"/>
        <v>0</v>
      </c>
      <c r="G2812" s="211">
        <f t="shared" si="523"/>
        <v>0</v>
      </c>
      <c r="J2812" s="149">
        <f t="shared" si="524"/>
        <v>0</v>
      </c>
      <c r="K2812" s="219">
        <f t="shared" si="525"/>
        <v>0</v>
      </c>
      <c r="M2812" s="167">
        <f t="shared" si="526"/>
        <v>0</v>
      </c>
      <c r="N2812" s="112">
        <f t="shared" si="527"/>
        <v>0</v>
      </c>
      <c r="T2812" s="163">
        <f t="shared" si="528"/>
        <v>0</v>
      </c>
      <c r="U2812" s="211">
        <f t="shared" si="529"/>
        <v>0</v>
      </c>
      <c r="X2812" s="149">
        <f t="shared" si="530"/>
        <v>0</v>
      </c>
      <c r="Y2812" s="219">
        <f t="shared" si="531"/>
        <v>0</v>
      </c>
      <c r="AA2812" s="167">
        <f t="shared" si="532"/>
        <v>0</v>
      </c>
      <c r="AB2812" s="112">
        <f t="shared" si="533"/>
        <v>0</v>
      </c>
    </row>
    <row r="2813" spans="3:28" ht="16.5" customHeight="1">
      <c r="F2813" s="149">
        <f t="shared" si="522"/>
        <v>0</v>
      </c>
      <c r="G2813" s="165">
        <f t="shared" si="523"/>
        <v>0</v>
      </c>
      <c r="J2813" s="163">
        <f t="shared" si="524"/>
        <v>0</v>
      </c>
      <c r="K2813" s="217">
        <f t="shared" si="525"/>
        <v>0</v>
      </c>
      <c r="M2813" s="167">
        <f t="shared" si="526"/>
        <v>0</v>
      </c>
      <c r="N2813" s="112">
        <f t="shared" si="527"/>
        <v>0</v>
      </c>
      <c r="T2813" s="149">
        <f t="shared" si="528"/>
        <v>0</v>
      </c>
      <c r="U2813" s="165">
        <f t="shared" si="529"/>
        <v>0</v>
      </c>
      <c r="X2813" s="163">
        <f t="shared" si="530"/>
        <v>0</v>
      </c>
      <c r="Y2813" s="217">
        <f t="shared" si="531"/>
        <v>0</v>
      </c>
      <c r="AA2813" s="167">
        <f t="shared" si="532"/>
        <v>0</v>
      </c>
      <c r="AB2813" s="112">
        <f t="shared" si="533"/>
        <v>0</v>
      </c>
    </row>
    <row r="2814" spans="3:28" ht="16.5" customHeight="1">
      <c r="F2814" s="163">
        <f t="shared" si="522"/>
        <v>0</v>
      </c>
      <c r="G2814" s="211">
        <f t="shared" si="523"/>
        <v>0</v>
      </c>
      <c r="J2814" s="149">
        <f t="shared" si="524"/>
        <v>0</v>
      </c>
      <c r="K2814" s="219">
        <f t="shared" si="525"/>
        <v>0</v>
      </c>
      <c r="M2814" s="167">
        <f t="shared" si="526"/>
        <v>0</v>
      </c>
      <c r="N2814" s="112">
        <f t="shared" si="527"/>
        <v>0</v>
      </c>
      <c r="T2814" s="163">
        <f t="shared" si="528"/>
        <v>0</v>
      </c>
      <c r="U2814" s="211">
        <f t="shared" si="529"/>
        <v>0</v>
      </c>
      <c r="X2814" s="149">
        <f t="shared" si="530"/>
        <v>0</v>
      </c>
      <c r="Y2814" s="219">
        <f t="shared" si="531"/>
        <v>0</v>
      </c>
      <c r="AA2814" s="167">
        <f t="shared" si="532"/>
        <v>0</v>
      </c>
      <c r="AB2814" s="112">
        <f t="shared" si="533"/>
        <v>0</v>
      </c>
    </row>
    <row r="2815" spans="3:28" ht="16.5" customHeight="1">
      <c r="F2815" s="149">
        <f t="shared" si="522"/>
        <v>0</v>
      </c>
      <c r="G2815" s="165">
        <f t="shared" si="523"/>
        <v>0</v>
      </c>
      <c r="J2815" s="163">
        <f t="shared" si="524"/>
        <v>0</v>
      </c>
      <c r="K2815" s="217">
        <f t="shared" si="525"/>
        <v>0</v>
      </c>
      <c r="M2815" s="167">
        <f t="shared" si="526"/>
        <v>0</v>
      </c>
      <c r="N2815" s="112">
        <f t="shared" si="527"/>
        <v>0</v>
      </c>
      <c r="T2815" s="149">
        <f t="shared" si="528"/>
        <v>0</v>
      </c>
      <c r="U2815" s="165">
        <f t="shared" si="529"/>
        <v>0</v>
      </c>
      <c r="X2815" s="163">
        <f t="shared" si="530"/>
        <v>0</v>
      </c>
      <c r="Y2815" s="217">
        <f t="shared" si="531"/>
        <v>0</v>
      </c>
      <c r="AA2815" s="167">
        <f t="shared" si="532"/>
        <v>0</v>
      </c>
      <c r="AB2815" s="112">
        <f t="shared" si="533"/>
        <v>0</v>
      </c>
    </row>
    <row r="2816" spans="3:28" ht="16.5" customHeight="1">
      <c r="F2816" s="163">
        <f t="shared" si="522"/>
        <v>0</v>
      </c>
      <c r="G2816" s="211">
        <f t="shared" si="523"/>
        <v>0</v>
      </c>
      <c r="J2816" s="149">
        <f t="shared" si="524"/>
        <v>0</v>
      </c>
      <c r="K2816" s="219">
        <f t="shared" si="525"/>
        <v>0</v>
      </c>
      <c r="M2816" s="167">
        <f t="shared" si="526"/>
        <v>0</v>
      </c>
      <c r="N2816" s="112">
        <f t="shared" si="527"/>
        <v>0</v>
      </c>
      <c r="T2816" s="163">
        <f t="shared" si="528"/>
        <v>0</v>
      </c>
      <c r="U2816" s="211">
        <f t="shared" si="529"/>
        <v>0</v>
      </c>
      <c r="X2816" s="149">
        <f t="shared" si="530"/>
        <v>0</v>
      </c>
      <c r="Y2816" s="219">
        <f t="shared" si="531"/>
        <v>0</v>
      </c>
      <c r="AA2816" s="167">
        <f t="shared" si="532"/>
        <v>0</v>
      </c>
      <c r="AB2816" s="112">
        <f t="shared" si="533"/>
        <v>0</v>
      </c>
    </row>
    <row r="2817" spans="6:28" ht="16.5" customHeight="1">
      <c r="F2817" s="149">
        <f t="shared" si="522"/>
        <v>0</v>
      </c>
      <c r="G2817" s="165">
        <f t="shared" si="523"/>
        <v>0</v>
      </c>
      <c r="J2817" s="163">
        <f t="shared" si="524"/>
        <v>0</v>
      </c>
      <c r="K2817" s="217">
        <f t="shared" si="525"/>
        <v>0</v>
      </c>
      <c r="M2817" s="167">
        <f t="shared" si="526"/>
        <v>0</v>
      </c>
      <c r="N2817" s="112">
        <f t="shared" si="527"/>
        <v>0</v>
      </c>
      <c r="T2817" s="149">
        <f t="shared" si="528"/>
        <v>0</v>
      </c>
      <c r="U2817" s="165">
        <f t="shared" si="529"/>
        <v>0</v>
      </c>
      <c r="X2817" s="163">
        <f t="shared" si="530"/>
        <v>0</v>
      </c>
      <c r="Y2817" s="217">
        <f t="shared" si="531"/>
        <v>0</v>
      </c>
      <c r="AA2817" s="167">
        <f t="shared" si="532"/>
        <v>0</v>
      </c>
      <c r="AB2817" s="112">
        <f t="shared" si="533"/>
        <v>0</v>
      </c>
    </row>
    <row r="2818" spans="6:28" ht="16.5" customHeight="1">
      <c r="F2818" s="163">
        <f t="shared" si="522"/>
        <v>0</v>
      </c>
      <c r="G2818" s="211">
        <f t="shared" si="523"/>
        <v>0</v>
      </c>
      <c r="J2818" s="149">
        <f t="shared" si="524"/>
        <v>0</v>
      </c>
      <c r="K2818" s="219">
        <f t="shared" si="525"/>
        <v>0</v>
      </c>
      <c r="M2818" s="167">
        <f t="shared" si="526"/>
        <v>0</v>
      </c>
      <c r="N2818" s="112">
        <f t="shared" si="527"/>
        <v>0</v>
      </c>
      <c r="T2818" s="163">
        <f t="shared" si="528"/>
        <v>0</v>
      </c>
      <c r="U2818" s="211">
        <f t="shared" si="529"/>
        <v>0</v>
      </c>
      <c r="X2818" s="149">
        <f t="shared" si="530"/>
        <v>0</v>
      </c>
      <c r="Y2818" s="219">
        <f t="shared" si="531"/>
        <v>0</v>
      </c>
      <c r="AA2818" s="167">
        <f t="shared" si="532"/>
        <v>0</v>
      </c>
      <c r="AB2818" s="112">
        <f t="shared" si="533"/>
        <v>0</v>
      </c>
    </row>
    <row r="2819" spans="6:28" ht="16.5" customHeight="1">
      <c r="F2819" s="149">
        <f t="shared" si="522"/>
        <v>0</v>
      </c>
      <c r="G2819" s="165">
        <f t="shared" si="523"/>
        <v>0</v>
      </c>
      <c r="J2819" s="163">
        <f t="shared" si="524"/>
        <v>0</v>
      </c>
      <c r="K2819" s="217">
        <f t="shared" si="525"/>
        <v>0</v>
      </c>
      <c r="M2819" s="167">
        <f t="shared" si="526"/>
        <v>0</v>
      </c>
      <c r="N2819" s="112">
        <f t="shared" si="527"/>
        <v>0</v>
      </c>
      <c r="T2819" s="149">
        <f t="shared" si="528"/>
        <v>0</v>
      </c>
      <c r="U2819" s="165">
        <f t="shared" si="529"/>
        <v>0</v>
      </c>
      <c r="X2819" s="163">
        <f t="shared" si="530"/>
        <v>0</v>
      </c>
      <c r="Y2819" s="217">
        <f t="shared" si="531"/>
        <v>0</v>
      </c>
      <c r="AA2819" s="167">
        <f t="shared" si="532"/>
        <v>0</v>
      </c>
      <c r="AB2819" s="112">
        <f t="shared" si="533"/>
        <v>0</v>
      </c>
    </row>
    <row r="2820" spans="6:28" ht="16.5" customHeight="1">
      <c r="F2820" s="163">
        <f t="shared" si="522"/>
        <v>0</v>
      </c>
      <c r="G2820" s="211">
        <f t="shared" si="523"/>
        <v>0</v>
      </c>
      <c r="J2820" s="149">
        <f t="shared" si="524"/>
        <v>0</v>
      </c>
      <c r="K2820" s="219">
        <f t="shared" si="525"/>
        <v>0</v>
      </c>
      <c r="M2820" s="167">
        <f t="shared" si="526"/>
        <v>0</v>
      </c>
      <c r="N2820" s="112">
        <f t="shared" si="527"/>
        <v>0</v>
      </c>
      <c r="T2820" s="163">
        <f t="shared" si="528"/>
        <v>0</v>
      </c>
      <c r="U2820" s="211">
        <f t="shared" si="529"/>
        <v>0</v>
      </c>
      <c r="X2820" s="149">
        <f t="shared" si="530"/>
        <v>0</v>
      </c>
      <c r="Y2820" s="219">
        <f t="shared" si="531"/>
        <v>0</v>
      </c>
      <c r="AA2820" s="167">
        <f t="shared" si="532"/>
        <v>0</v>
      </c>
      <c r="AB2820" s="112">
        <f t="shared" si="533"/>
        <v>0</v>
      </c>
    </row>
    <row r="2821" spans="6:28" ht="16.5" customHeight="1">
      <c r="F2821" s="149">
        <f t="shared" si="522"/>
        <v>0</v>
      </c>
      <c r="G2821" s="165">
        <f t="shared" si="523"/>
        <v>0</v>
      </c>
      <c r="J2821" s="163">
        <f t="shared" si="524"/>
        <v>0</v>
      </c>
      <c r="K2821" s="217">
        <f t="shared" si="525"/>
        <v>0</v>
      </c>
      <c r="M2821" s="167">
        <f t="shared" si="526"/>
        <v>0</v>
      </c>
      <c r="N2821" s="112">
        <f t="shared" si="527"/>
        <v>0</v>
      </c>
      <c r="T2821" s="149">
        <f t="shared" si="528"/>
        <v>0</v>
      </c>
      <c r="U2821" s="165">
        <f t="shared" si="529"/>
        <v>0</v>
      </c>
      <c r="X2821" s="163">
        <f t="shared" si="530"/>
        <v>0</v>
      </c>
      <c r="Y2821" s="217">
        <f t="shared" si="531"/>
        <v>0</v>
      </c>
      <c r="AA2821" s="167">
        <f t="shared" si="532"/>
        <v>0</v>
      </c>
      <c r="AB2821" s="112">
        <f t="shared" si="533"/>
        <v>0</v>
      </c>
    </row>
    <row r="2822" spans="6:28" ht="16.5" customHeight="1">
      <c r="F2822" s="163">
        <f t="shared" si="522"/>
        <v>0</v>
      </c>
      <c r="G2822" s="211">
        <f t="shared" si="523"/>
        <v>0</v>
      </c>
      <c r="J2822" s="149">
        <f t="shared" si="524"/>
        <v>0</v>
      </c>
      <c r="K2822" s="219">
        <f t="shared" si="525"/>
        <v>0</v>
      </c>
      <c r="M2822" s="167">
        <f t="shared" si="526"/>
        <v>0</v>
      </c>
      <c r="N2822" s="112">
        <f t="shared" si="527"/>
        <v>0</v>
      </c>
      <c r="T2822" s="163">
        <f t="shared" si="528"/>
        <v>0</v>
      </c>
      <c r="U2822" s="211">
        <f t="shared" si="529"/>
        <v>0</v>
      </c>
      <c r="X2822" s="149">
        <f t="shared" si="530"/>
        <v>0</v>
      </c>
      <c r="Y2822" s="219">
        <f t="shared" si="531"/>
        <v>0</v>
      </c>
      <c r="AA2822" s="167">
        <f t="shared" si="532"/>
        <v>0</v>
      </c>
      <c r="AB2822" s="112">
        <f t="shared" si="533"/>
        <v>0</v>
      </c>
    </row>
    <row r="2823" spans="6:28" ht="16.5" customHeight="1">
      <c r="F2823" s="149">
        <f t="shared" si="522"/>
        <v>0</v>
      </c>
      <c r="G2823" s="165">
        <f t="shared" si="523"/>
        <v>0</v>
      </c>
      <c r="J2823" s="163">
        <f t="shared" si="524"/>
        <v>0</v>
      </c>
      <c r="K2823" s="217">
        <f t="shared" si="525"/>
        <v>0</v>
      </c>
      <c r="M2823" s="167">
        <f t="shared" si="526"/>
        <v>0</v>
      </c>
      <c r="N2823" s="112">
        <f t="shared" si="527"/>
        <v>0</v>
      </c>
      <c r="T2823" s="149">
        <f t="shared" si="528"/>
        <v>0</v>
      </c>
      <c r="U2823" s="165">
        <f t="shared" si="529"/>
        <v>0</v>
      </c>
      <c r="X2823" s="163">
        <f t="shared" si="530"/>
        <v>0</v>
      </c>
      <c r="Y2823" s="217">
        <f t="shared" si="531"/>
        <v>0</v>
      </c>
      <c r="AA2823" s="167">
        <f t="shared" si="532"/>
        <v>0</v>
      </c>
      <c r="AB2823" s="112">
        <f t="shared" si="533"/>
        <v>0</v>
      </c>
    </row>
    <row r="2824" spans="6:28" ht="16.5" customHeight="1">
      <c r="F2824" s="163">
        <f t="shared" si="522"/>
        <v>0</v>
      </c>
      <c r="G2824" s="211">
        <f t="shared" si="523"/>
        <v>0</v>
      </c>
      <c r="J2824" s="149">
        <f t="shared" si="524"/>
        <v>0</v>
      </c>
      <c r="K2824" s="219">
        <f t="shared" si="525"/>
        <v>0</v>
      </c>
      <c r="M2824" s="167">
        <f t="shared" si="526"/>
        <v>0</v>
      </c>
      <c r="N2824" s="112">
        <f t="shared" si="527"/>
        <v>0</v>
      </c>
      <c r="T2824" s="163">
        <f t="shared" si="528"/>
        <v>0</v>
      </c>
      <c r="U2824" s="211">
        <f t="shared" si="529"/>
        <v>0</v>
      </c>
      <c r="X2824" s="149">
        <f t="shared" si="530"/>
        <v>0</v>
      </c>
      <c r="Y2824" s="219">
        <f t="shared" si="531"/>
        <v>0</v>
      </c>
      <c r="AA2824" s="167">
        <f t="shared" si="532"/>
        <v>0</v>
      </c>
      <c r="AB2824" s="112">
        <f t="shared" si="533"/>
        <v>0</v>
      </c>
    </row>
    <row r="2825" spans="6:28" ht="16.5" customHeight="1">
      <c r="F2825" s="149">
        <f t="shared" si="522"/>
        <v>0</v>
      </c>
      <c r="G2825" s="165">
        <f t="shared" si="523"/>
        <v>0</v>
      </c>
      <c r="J2825" s="163">
        <f t="shared" si="524"/>
        <v>0</v>
      </c>
      <c r="K2825" s="217">
        <f t="shared" si="525"/>
        <v>0</v>
      </c>
      <c r="M2825" s="167">
        <f t="shared" si="526"/>
        <v>0</v>
      </c>
      <c r="N2825" s="112">
        <f t="shared" si="527"/>
        <v>0</v>
      </c>
      <c r="T2825" s="149">
        <f t="shared" si="528"/>
        <v>0</v>
      </c>
      <c r="U2825" s="165">
        <f t="shared" si="529"/>
        <v>0</v>
      </c>
      <c r="X2825" s="163">
        <f t="shared" si="530"/>
        <v>0</v>
      </c>
      <c r="Y2825" s="217">
        <f t="shared" si="531"/>
        <v>0</v>
      </c>
      <c r="AA2825" s="167">
        <f t="shared" si="532"/>
        <v>0</v>
      </c>
      <c r="AB2825" s="112">
        <f t="shared" si="533"/>
        <v>0</v>
      </c>
    </row>
    <row r="2826" spans="6:28" ht="16.5" customHeight="1">
      <c r="F2826" s="163">
        <f t="shared" si="522"/>
        <v>0</v>
      </c>
      <c r="G2826" s="211">
        <f t="shared" si="523"/>
        <v>0</v>
      </c>
      <c r="J2826" s="149">
        <f t="shared" si="524"/>
        <v>0</v>
      </c>
      <c r="K2826" s="219">
        <f t="shared" si="525"/>
        <v>0</v>
      </c>
      <c r="M2826" s="167">
        <f t="shared" si="526"/>
        <v>0</v>
      </c>
      <c r="N2826" s="112">
        <f t="shared" si="527"/>
        <v>0</v>
      </c>
      <c r="T2826" s="163">
        <f t="shared" si="528"/>
        <v>0</v>
      </c>
      <c r="U2826" s="211">
        <f t="shared" si="529"/>
        <v>0</v>
      </c>
      <c r="X2826" s="149">
        <f t="shared" si="530"/>
        <v>0</v>
      </c>
      <c r="Y2826" s="219">
        <f t="shared" si="531"/>
        <v>0</v>
      </c>
      <c r="AA2826" s="167">
        <f t="shared" si="532"/>
        <v>0</v>
      </c>
      <c r="AB2826" s="112">
        <f t="shared" si="533"/>
        <v>0</v>
      </c>
    </row>
    <row r="2827" spans="6:28" ht="16.5" customHeight="1">
      <c r="F2827" s="149">
        <f t="shared" si="522"/>
        <v>0</v>
      </c>
      <c r="G2827" s="165">
        <f t="shared" si="523"/>
        <v>0</v>
      </c>
      <c r="J2827" s="163">
        <f t="shared" si="524"/>
        <v>0</v>
      </c>
      <c r="K2827" s="217">
        <f t="shared" si="525"/>
        <v>0</v>
      </c>
      <c r="M2827" s="167">
        <f t="shared" si="526"/>
        <v>0</v>
      </c>
      <c r="N2827" s="112">
        <f t="shared" si="527"/>
        <v>0</v>
      </c>
      <c r="T2827" s="149">
        <f t="shared" si="528"/>
        <v>0</v>
      </c>
      <c r="U2827" s="165">
        <f t="shared" si="529"/>
        <v>0</v>
      </c>
      <c r="X2827" s="163">
        <f t="shared" si="530"/>
        <v>0</v>
      </c>
      <c r="Y2827" s="217">
        <f t="shared" si="531"/>
        <v>0</v>
      </c>
      <c r="AA2827" s="167">
        <f t="shared" si="532"/>
        <v>0</v>
      </c>
      <c r="AB2827" s="112">
        <f t="shared" si="533"/>
        <v>0</v>
      </c>
    </row>
    <row r="2828" spans="6:28" ht="16.5" customHeight="1">
      <c r="F2828" s="163">
        <f t="shared" si="522"/>
        <v>0</v>
      </c>
      <c r="G2828" s="211">
        <f t="shared" si="523"/>
        <v>0</v>
      </c>
      <c r="J2828" s="149">
        <f t="shared" si="524"/>
        <v>0</v>
      </c>
      <c r="K2828" s="219">
        <f t="shared" si="525"/>
        <v>0</v>
      </c>
      <c r="M2828" s="167">
        <f t="shared" si="526"/>
        <v>0</v>
      </c>
      <c r="N2828" s="112">
        <f t="shared" si="527"/>
        <v>0</v>
      </c>
      <c r="T2828" s="163">
        <f t="shared" si="528"/>
        <v>0</v>
      </c>
      <c r="U2828" s="211">
        <f t="shared" si="529"/>
        <v>0</v>
      </c>
      <c r="X2828" s="149">
        <f t="shared" si="530"/>
        <v>0</v>
      </c>
      <c r="Y2828" s="219">
        <f t="shared" si="531"/>
        <v>0</v>
      </c>
      <c r="AA2828" s="167">
        <f t="shared" si="532"/>
        <v>0</v>
      </c>
      <c r="AB2828" s="112">
        <f t="shared" si="533"/>
        <v>0</v>
      </c>
    </row>
    <row r="2829" spans="6:28" ht="16.5" customHeight="1">
      <c r="F2829" s="149">
        <f t="shared" si="522"/>
        <v>0</v>
      </c>
      <c r="G2829" s="165">
        <f t="shared" si="523"/>
        <v>0</v>
      </c>
      <c r="J2829" s="163">
        <f t="shared" si="524"/>
        <v>0</v>
      </c>
      <c r="K2829" s="217">
        <f t="shared" si="525"/>
        <v>0</v>
      </c>
      <c r="M2829" s="167">
        <f t="shared" si="526"/>
        <v>0</v>
      </c>
      <c r="N2829" s="112">
        <f t="shared" si="527"/>
        <v>0</v>
      </c>
      <c r="T2829" s="149">
        <f t="shared" si="528"/>
        <v>0</v>
      </c>
      <c r="U2829" s="165">
        <f t="shared" si="529"/>
        <v>0</v>
      </c>
      <c r="X2829" s="163">
        <f t="shared" si="530"/>
        <v>0</v>
      </c>
      <c r="Y2829" s="217">
        <f t="shared" si="531"/>
        <v>0</v>
      </c>
      <c r="AA2829" s="167">
        <f t="shared" si="532"/>
        <v>0</v>
      </c>
      <c r="AB2829" s="112">
        <f t="shared" si="533"/>
        <v>0</v>
      </c>
    </row>
    <row r="2830" spans="6:28" ht="16.5" customHeight="1">
      <c r="F2830" s="163">
        <f t="shared" si="522"/>
        <v>0</v>
      </c>
      <c r="G2830" s="211">
        <f t="shared" si="523"/>
        <v>0</v>
      </c>
      <c r="J2830" s="149">
        <f t="shared" si="524"/>
        <v>0</v>
      </c>
      <c r="K2830" s="219">
        <f t="shared" si="525"/>
        <v>0</v>
      </c>
      <c r="M2830" s="167">
        <f t="shared" si="526"/>
        <v>0</v>
      </c>
      <c r="N2830" s="112">
        <f t="shared" si="527"/>
        <v>0</v>
      </c>
      <c r="T2830" s="163">
        <f t="shared" si="528"/>
        <v>0</v>
      </c>
      <c r="U2830" s="211">
        <f t="shared" si="529"/>
        <v>0</v>
      </c>
      <c r="X2830" s="149">
        <f t="shared" si="530"/>
        <v>0</v>
      </c>
      <c r="Y2830" s="219">
        <f t="shared" si="531"/>
        <v>0</v>
      </c>
      <c r="AA2830" s="167">
        <f t="shared" si="532"/>
        <v>0</v>
      </c>
      <c r="AB2830" s="112">
        <f t="shared" si="533"/>
        <v>0</v>
      </c>
    </row>
    <row r="2831" spans="6:28" ht="16.5" customHeight="1">
      <c r="F2831" s="149">
        <f t="shared" si="522"/>
        <v>0</v>
      </c>
      <c r="G2831" s="165">
        <f t="shared" si="523"/>
        <v>0</v>
      </c>
      <c r="J2831" s="163">
        <f t="shared" si="524"/>
        <v>0</v>
      </c>
      <c r="K2831" s="217">
        <f t="shared" si="525"/>
        <v>0</v>
      </c>
      <c r="M2831" s="167">
        <f t="shared" si="526"/>
        <v>0</v>
      </c>
      <c r="N2831" s="112">
        <f t="shared" si="527"/>
        <v>0</v>
      </c>
      <c r="T2831" s="149">
        <f t="shared" si="528"/>
        <v>0</v>
      </c>
      <c r="U2831" s="165">
        <f t="shared" si="529"/>
        <v>0</v>
      </c>
      <c r="X2831" s="163">
        <f t="shared" si="530"/>
        <v>0</v>
      </c>
      <c r="Y2831" s="217">
        <f t="shared" si="531"/>
        <v>0</v>
      </c>
      <c r="AA2831" s="167">
        <f t="shared" si="532"/>
        <v>0</v>
      </c>
      <c r="AB2831" s="112">
        <f t="shared" si="533"/>
        <v>0</v>
      </c>
    </row>
    <row r="2832" spans="6:28" ht="16.5" customHeight="1">
      <c r="F2832" s="163">
        <f t="shared" si="522"/>
        <v>0</v>
      </c>
      <c r="G2832" s="211">
        <f t="shared" si="523"/>
        <v>0</v>
      </c>
      <c r="J2832" s="149">
        <f t="shared" si="524"/>
        <v>0</v>
      </c>
      <c r="K2832" s="219">
        <f t="shared" si="525"/>
        <v>0</v>
      </c>
      <c r="M2832" s="167">
        <f t="shared" si="526"/>
        <v>0</v>
      </c>
      <c r="N2832" s="112">
        <f t="shared" si="527"/>
        <v>0</v>
      </c>
      <c r="T2832" s="163">
        <f t="shared" si="528"/>
        <v>0</v>
      </c>
      <c r="U2832" s="211">
        <f t="shared" si="529"/>
        <v>0</v>
      </c>
      <c r="X2832" s="149">
        <f t="shared" si="530"/>
        <v>0</v>
      </c>
      <c r="Y2832" s="219">
        <f t="shared" si="531"/>
        <v>0</v>
      </c>
      <c r="AA2832" s="167">
        <f t="shared" si="532"/>
        <v>0</v>
      </c>
      <c r="AB2832" s="112">
        <f t="shared" si="533"/>
        <v>0</v>
      </c>
    </row>
    <row r="2833" spans="3:28" ht="16.5" customHeight="1">
      <c r="F2833" s="149">
        <f t="shared" si="522"/>
        <v>0</v>
      </c>
      <c r="G2833" s="165">
        <f t="shared" si="523"/>
        <v>0</v>
      </c>
      <c r="J2833" s="163">
        <f t="shared" si="524"/>
        <v>0</v>
      </c>
      <c r="K2833" s="217">
        <f t="shared" si="525"/>
        <v>0</v>
      </c>
      <c r="M2833" s="167">
        <f t="shared" si="526"/>
        <v>0</v>
      </c>
      <c r="N2833" s="112">
        <f t="shared" si="527"/>
        <v>0</v>
      </c>
      <c r="T2833" s="149">
        <f t="shared" si="528"/>
        <v>0</v>
      </c>
      <c r="U2833" s="165">
        <f t="shared" si="529"/>
        <v>0</v>
      </c>
      <c r="X2833" s="163">
        <f t="shared" si="530"/>
        <v>0</v>
      </c>
      <c r="Y2833" s="217">
        <f t="shared" si="531"/>
        <v>0</v>
      </c>
      <c r="AA2833" s="167">
        <f t="shared" si="532"/>
        <v>0</v>
      </c>
      <c r="AB2833" s="112">
        <f t="shared" si="533"/>
        <v>0</v>
      </c>
    </row>
    <row r="2834" spans="3:28" ht="16.5" customHeight="1">
      <c r="F2834" s="163">
        <f t="shared" si="522"/>
        <v>0</v>
      </c>
      <c r="G2834" s="211">
        <f t="shared" si="523"/>
        <v>0</v>
      </c>
      <c r="J2834" s="149">
        <f t="shared" si="524"/>
        <v>0</v>
      </c>
      <c r="K2834" s="219">
        <f t="shared" si="525"/>
        <v>0</v>
      </c>
      <c r="M2834" s="167">
        <f t="shared" si="526"/>
        <v>0</v>
      </c>
      <c r="N2834" s="112">
        <f t="shared" si="527"/>
        <v>0</v>
      </c>
      <c r="T2834" s="163">
        <f t="shared" si="528"/>
        <v>0</v>
      </c>
      <c r="U2834" s="211">
        <f t="shared" si="529"/>
        <v>0</v>
      </c>
      <c r="X2834" s="149">
        <f t="shared" si="530"/>
        <v>0</v>
      </c>
      <c r="Y2834" s="219">
        <f t="shared" si="531"/>
        <v>0</v>
      </c>
      <c r="AA2834" s="167">
        <f t="shared" si="532"/>
        <v>0</v>
      </c>
      <c r="AB2834" s="112">
        <f t="shared" si="533"/>
        <v>0</v>
      </c>
    </row>
    <row r="2835" spans="3:28" ht="16.5" customHeight="1">
      <c r="C2835" s="43"/>
      <c r="F2835" s="149">
        <f t="shared" si="522"/>
        <v>0</v>
      </c>
      <c r="G2835" s="165">
        <f t="shared" si="523"/>
        <v>0</v>
      </c>
      <c r="J2835" s="163">
        <f t="shared" si="524"/>
        <v>0</v>
      </c>
      <c r="K2835" s="217">
        <f t="shared" si="525"/>
        <v>0</v>
      </c>
      <c r="M2835" s="167">
        <f t="shared" si="526"/>
        <v>0</v>
      </c>
      <c r="N2835" s="112">
        <f t="shared" si="527"/>
        <v>0</v>
      </c>
      <c r="Q2835" s="43"/>
      <c r="T2835" s="149">
        <f t="shared" si="528"/>
        <v>0</v>
      </c>
      <c r="U2835" s="165">
        <f t="shared" si="529"/>
        <v>0</v>
      </c>
      <c r="X2835" s="163">
        <f t="shared" si="530"/>
        <v>0</v>
      </c>
      <c r="Y2835" s="217">
        <f t="shared" si="531"/>
        <v>0</v>
      </c>
      <c r="AA2835" s="167">
        <f t="shared" si="532"/>
        <v>0</v>
      </c>
      <c r="AB2835" s="112">
        <f t="shared" si="533"/>
        <v>0</v>
      </c>
    </row>
    <row r="2836" spans="3:28" ht="16.5" customHeight="1">
      <c r="F2836" s="163">
        <f t="shared" si="522"/>
        <v>0</v>
      </c>
      <c r="G2836" s="211">
        <f t="shared" si="523"/>
        <v>0</v>
      </c>
      <c r="J2836" s="149">
        <f t="shared" si="524"/>
        <v>0</v>
      </c>
      <c r="K2836" s="219">
        <f t="shared" si="525"/>
        <v>0</v>
      </c>
      <c r="M2836" s="167">
        <f t="shared" si="526"/>
        <v>0</v>
      </c>
      <c r="N2836" s="112">
        <f t="shared" si="527"/>
        <v>0</v>
      </c>
      <c r="T2836" s="163">
        <f t="shared" si="528"/>
        <v>0</v>
      </c>
      <c r="U2836" s="211">
        <f t="shared" si="529"/>
        <v>0</v>
      </c>
      <c r="X2836" s="149">
        <f t="shared" si="530"/>
        <v>0</v>
      </c>
      <c r="Y2836" s="219">
        <f t="shared" si="531"/>
        <v>0</v>
      </c>
      <c r="AA2836" s="167">
        <f t="shared" si="532"/>
        <v>0</v>
      </c>
      <c r="AB2836" s="112">
        <f t="shared" si="533"/>
        <v>0</v>
      </c>
    </row>
    <row r="2837" spans="3:28" ht="16.5" customHeight="1">
      <c r="F2837" s="149">
        <f t="shared" si="522"/>
        <v>0</v>
      </c>
      <c r="G2837" s="165">
        <f t="shared" si="523"/>
        <v>0</v>
      </c>
      <c r="J2837" s="163">
        <f t="shared" si="524"/>
        <v>0</v>
      </c>
      <c r="K2837" s="217">
        <f t="shared" si="525"/>
        <v>0</v>
      </c>
      <c r="M2837" s="167">
        <f t="shared" si="526"/>
        <v>0</v>
      </c>
      <c r="N2837" s="112">
        <f t="shared" si="527"/>
        <v>0</v>
      </c>
      <c r="T2837" s="149">
        <f t="shared" si="528"/>
        <v>0</v>
      </c>
      <c r="U2837" s="165">
        <f t="shared" si="529"/>
        <v>0</v>
      </c>
      <c r="X2837" s="163">
        <f t="shared" si="530"/>
        <v>0</v>
      </c>
      <c r="Y2837" s="217">
        <f t="shared" si="531"/>
        <v>0</v>
      </c>
      <c r="AA2837" s="167">
        <f t="shared" si="532"/>
        <v>0</v>
      </c>
      <c r="AB2837" s="112">
        <f t="shared" si="533"/>
        <v>0</v>
      </c>
    </row>
    <row r="2838" spans="3:28" ht="16.5" customHeight="1">
      <c r="F2838" s="163">
        <f t="shared" si="522"/>
        <v>0</v>
      </c>
      <c r="G2838" s="211">
        <f t="shared" si="523"/>
        <v>0</v>
      </c>
      <c r="J2838" s="149">
        <f t="shared" si="524"/>
        <v>0</v>
      </c>
      <c r="K2838" s="219">
        <f t="shared" si="525"/>
        <v>0</v>
      </c>
      <c r="M2838" s="167">
        <f t="shared" si="526"/>
        <v>0</v>
      </c>
      <c r="N2838" s="112">
        <f t="shared" si="527"/>
        <v>0</v>
      </c>
      <c r="T2838" s="163">
        <f t="shared" si="528"/>
        <v>0</v>
      </c>
      <c r="U2838" s="211">
        <f t="shared" si="529"/>
        <v>0</v>
      </c>
      <c r="X2838" s="149">
        <f t="shared" si="530"/>
        <v>0</v>
      </c>
      <c r="Y2838" s="219">
        <f t="shared" si="531"/>
        <v>0</v>
      </c>
      <c r="AA2838" s="167">
        <f t="shared" si="532"/>
        <v>0</v>
      </c>
      <c r="AB2838" s="112">
        <f t="shared" si="533"/>
        <v>0</v>
      </c>
    </row>
    <row r="2839" spans="3:28" ht="16.5" customHeight="1">
      <c r="F2839" s="149">
        <f t="shared" si="522"/>
        <v>0</v>
      </c>
      <c r="G2839" s="165">
        <f t="shared" si="523"/>
        <v>0</v>
      </c>
      <c r="J2839" s="163">
        <f t="shared" si="524"/>
        <v>0</v>
      </c>
      <c r="K2839" s="217">
        <f t="shared" si="525"/>
        <v>0</v>
      </c>
      <c r="M2839" s="167">
        <f t="shared" si="526"/>
        <v>0</v>
      </c>
      <c r="N2839" s="112">
        <f t="shared" si="527"/>
        <v>0</v>
      </c>
      <c r="T2839" s="149">
        <f t="shared" si="528"/>
        <v>0</v>
      </c>
      <c r="U2839" s="165">
        <f t="shared" si="529"/>
        <v>0</v>
      </c>
      <c r="X2839" s="163">
        <f t="shared" si="530"/>
        <v>0</v>
      </c>
      <c r="Y2839" s="217">
        <f t="shared" si="531"/>
        <v>0</v>
      </c>
      <c r="AA2839" s="167">
        <f t="shared" si="532"/>
        <v>0</v>
      </c>
      <c r="AB2839" s="112">
        <f t="shared" si="533"/>
        <v>0</v>
      </c>
    </row>
    <row r="2840" spans="3:28" ht="16.5" customHeight="1">
      <c r="F2840" s="163">
        <f t="shared" si="522"/>
        <v>0</v>
      </c>
      <c r="G2840" s="211">
        <f t="shared" si="523"/>
        <v>0</v>
      </c>
      <c r="J2840" s="149">
        <f t="shared" si="524"/>
        <v>0</v>
      </c>
      <c r="K2840" s="219">
        <f t="shared" si="525"/>
        <v>0</v>
      </c>
      <c r="M2840" s="167">
        <f t="shared" si="526"/>
        <v>0</v>
      </c>
      <c r="N2840" s="112">
        <f t="shared" si="527"/>
        <v>0</v>
      </c>
      <c r="T2840" s="163">
        <f t="shared" si="528"/>
        <v>0</v>
      </c>
      <c r="U2840" s="211">
        <f t="shared" si="529"/>
        <v>0</v>
      </c>
      <c r="X2840" s="149">
        <f t="shared" si="530"/>
        <v>0</v>
      </c>
      <c r="Y2840" s="219">
        <f t="shared" si="531"/>
        <v>0</v>
      </c>
      <c r="AA2840" s="167">
        <f t="shared" si="532"/>
        <v>0</v>
      </c>
      <c r="AB2840" s="112">
        <f t="shared" si="533"/>
        <v>0</v>
      </c>
    </row>
    <row r="2841" spans="3:28" ht="16.5" customHeight="1">
      <c r="F2841" s="149">
        <f t="shared" si="522"/>
        <v>0</v>
      </c>
      <c r="G2841" s="165">
        <f t="shared" si="523"/>
        <v>0</v>
      </c>
      <c r="J2841" s="163">
        <f t="shared" si="524"/>
        <v>0</v>
      </c>
      <c r="K2841" s="217">
        <f t="shared" si="525"/>
        <v>0</v>
      </c>
      <c r="M2841" s="167">
        <f t="shared" si="526"/>
        <v>0</v>
      </c>
      <c r="N2841" s="112">
        <f t="shared" si="527"/>
        <v>0</v>
      </c>
      <c r="T2841" s="149">
        <f t="shared" si="528"/>
        <v>0</v>
      </c>
      <c r="U2841" s="165">
        <f t="shared" si="529"/>
        <v>0</v>
      </c>
      <c r="X2841" s="163">
        <f t="shared" si="530"/>
        <v>0</v>
      </c>
      <c r="Y2841" s="217">
        <f t="shared" si="531"/>
        <v>0</v>
      </c>
      <c r="AA2841" s="167">
        <f t="shared" si="532"/>
        <v>0</v>
      </c>
      <c r="AB2841" s="112">
        <f t="shared" si="533"/>
        <v>0</v>
      </c>
    </row>
    <row r="2842" spans="3:28" ht="16.5" customHeight="1">
      <c r="F2842" s="163">
        <f t="shared" si="522"/>
        <v>0</v>
      </c>
      <c r="G2842" s="211">
        <f t="shared" si="523"/>
        <v>0</v>
      </c>
      <c r="J2842" s="149">
        <f t="shared" si="524"/>
        <v>0</v>
      </c>
      <c r="K2842" s="219">
        <f t="shared" si="525"/>
        <v>0</v>
      </c>
      <c r="M2842" s="167">
        <f t="shared" si="526"/>
        <v>0</v>
      </c>
      <c r="N2842" s="112">
        <f t="shared" si="527"/>
        <v>0</v>
      </c>
      <c r="T2842" s="163">
        <f t="shared" si="528"/>
        <v>0</v>
      </c>
      <c r="U2842" s="211">
        <f t="shared" si="529"/>
        <v>0</v>
      </c>
      <c r="X2842" s="149">
        <f t="shared" si="530"/>
        <v>0</v>
      </c>
      <c r="Y2842" s="219">
        <f t="shared" si="531"/>
        <v>0</v>
      </c>
      <c r="AA2842" s="167">
        <f t="shared" si="532"/>
        <v>0</v>
      </c>
      <c r="AB2842" s="112">
        <f t="shared" si="533"/>
        <v>0</v>
      </c>
    </row>
    <row r="2843" spans="3:28" ht="16.5" customHeight="1">
      <c r="F2843" s="149">
        <f t="shared" si="522"/>
        <v>0</v>
      </c>
      <c r="G2843" s="165">
        <f t="shared" si="523"/>
        <v>0</v>
      </c>
      <c r="J2843" s="163">
        <f t="shared" si="524"/>
        <v>0</v>
      </c>
      <c r="K2843" s="217">
        <f t="shared" si="525"/>
        <v>0</v>
      </c>
      <c r="M2843" s="167">
        <f t="shared" si="526"/>
        <v>0</v>
      </c>
      <c r="N2843" s="112">
        <f t="shared" si="527"/>
        <v>0</v>
      </c>
      <c r="T2843" s="149">
        <f t="shared" si="528"/>
        <v>0</v>
      </c>
      <c r="U2843" s="165">
        <f t="shared" si="529"/>
        <v>0</v>
      </c>
      <c r="X2843" s="163">
        <f t="shared" si="530"/>
        <v>0</v>
      </c>
      <c r="Y2843" s="217">
        <f t="shared" si="531"/>
        <v>0</v>
      </c>
      <c r="AA2843" s="167">
        <f t="shared" si="532"/>
        <v>0</v>
      </c>
      <c r="AB2843" s="112">
        <f t="shared" si="533"/>
        <v>0</v>
      </c>
    </row>
    <row r="2844" spans="3:28" ht="16.5" customHeight="1">
      <c r="F2844" s="163">
        <f t="shared" si="522"/>
        <v>0</v>
      </c>
      <c r="G2844" s="211">
        <f t="shared" si="523"/>
        <v>0</v>
      </c>
      <c r="J2844" s="149">
        <f t="shared" si="524"/>
        <v>0</v>
      </c>
      <c r="K2844" s="219">
        <f t="shared" si="525"/>
        <v>0</v>
      </c>
      <c r="M2844" s="167">
        <f t="shared" si="526"/>
        <v>0</v>
      </c>
      <c r="N2844" s="112">
        <f t="shared" si="527"/>
        <v>0</v>
      </c>
      <c r="T2844" s="163">
        <f t="shared" si="528"/>
        <v>0</v>
      </c>
      <c r="U2844" s="211">
        <f t="shared" si="529"/>
        <v>0</v>
      </c>
      <c r="X2844" s="149">
        <f t="shared" si="530"/>
        <v>0</v>
      </c>
      <c r="Y2844" s="219">
        <f t="shared" si="531"/>
        <v>0</v>
      </c>
      <c r="AA2844" s="167">
        <f t="shared" si="532"/>
        <v>0</v>
      </c>
      <c r="AB2844" s="112">
        <f t="shared" si="533"/>
        <v>0</v>
      </c>
    </row>
    <row r="2845" spans="3:28" ht="16.5" customHeight="1">
      <c r="F2845" s="149">
        <f t="shared" si="522"/>
        <v>0</v>
      </c>
      <c r="G2845" s="165">
        <f t="shared" si="523"/>
        <v>0</v>
      </c>
      <c r="J2845" s="163">
        <f t="shared" si="524"/>
        <v>0</v>
      </c>
      <c r="K2845" s="217">
        <f t="shared" si="525"/>
        <v>0</v>
      </c>
      <c r="M2845" s="167">
        <f t="shared" si="526"/>
        <v>0</v>
      </c>
      <c r="N2845" s="112">
        <f t="shared" si="527"/>
        <v>0</v>
      </c>
      <c r="T2845" s="149">
        <f t="shared" si="528"/>
        <v>0</v>
      </c>
      <c r="U2845" s="165">
        <f t="shared" si="529"/>
        <v>0</v>
      </c>
      <c r="X2845" s="163">
        <f t="shared" si="530"/>
        <v>0</v>
      </c>
      <c r="Y2845" s="217">
        <f t="shared" si="531"/>
        <v>0</v>
      </c>
      <c r="AA2845" s="167">
        <f t="shared" si="532"/>
        <v>0</v>
      </c>
      <c r="AB2845" s="112">
        <f t="shared" si="533"/>
        <v>0</v>
      </c>
    </row>
    <row r="2846" spans="3:28" ht="16.5" customHeight="1">
      <c r="F2846" s="163">
        <f t="shared" si="522"/>
        <v>0</v>
      </c>
      <c r="G2846" s="211">
        <f t="shared" si="523"/>
        <v>0</v>
      </c>
      <c r="J2846" s="149">
        <f t="shared" si="524"/>
        <v>0</v>
      </c>
      <c r="K2846" s="219">
        <f t="shared" si="525"/>
        <v>0</v>
      </c>
      <c r="M2846" s="167">
        <f t="shared" si="526"/>
        <v>0</v>
      </c>
      <c r="N2846" s="112">
        <f t="shared" si="527"/>
        <v>0</v>
      </c>
      <c r="T2846" s="163">
        <f t="shared" si="528"/>
        <v>0</v>
      </c>
      <c r="U2846" s="211">
        <f t="shared" si="529"/>
        <v>0</v>
      </c>
      <c r="X2846" s="149">
        <f t="shared" si="530"/>
        <v>0</v>
      </c>
      <c r="Y2846" s="219">
        <f t="shared" si="531"/>
        <v>0</v>
      </c>
      <c r="AA2846" s="167">
        <f t="shared" si="532"/>
        <v>0</v>
      </c>
      <c r="AB2846" s="112">
        <f t="shared" si="533"/>
        <v>0</v>
      </c>
    </row>
    <row r="2847" spans="3:28" ht="16.5" customHeight="1">
      <c r="F2847" s="149">
        <f t="shared" si="522"/>
        <v>0</v>
      </c>
      <c r="G2847" s="165">
        <f t="shared" si="523"/>
        <v>0</v>
      </c>
      <c r="J2847" s="163">
        <f t="shared" si="524"/>
        <v>0</v>
      </c>
      <c r="K2847" s="217">
        <f t="shared" si="525"/>
        <v>0</v>
      </c>
      <c r="M2847" s="167">
        <f t="shared" si="526"/>
        <v>0</v>
      </c>
      <c r="N2847" s="112">
        <f t="shared" si="527"/>
        <v>0</v>
      </c>
      <c r="T2847" s="149">
        <f t="shared" si="528"/>
        <v>0</v>
      </c>
      <c r="U2847" s="165">
        <f t="shared" si="529"/>
        <v>0</v>
      </c>
      <c r="X2847" s="163">
        <f t="shared" si="530"/>
        <v>0</v>
      </c>
      <c r="Y2847" s="217">
        <f t="shared" si="531"/>
        <v>0</v>
      </c>
      <c r="AA2847" s="167">
        <f t="shared" si="532"/>
        <v>0</v>
      </c>
      <c r="AB2847" s="112">
        <f t="shared" si="533"/>
        <v>0</v>
      </c>
    </row>
    <row r="2848" spans="3:28" ht="16.5" customHeight="1">
      <c r="F2848" s="163">
        <f t="shared" ref="F2848:F2911" si="534">IFERROR(E2848/D2848,0)</f>
        <v>0</v>
      </c>
      <c r="G2848" s="211">
        <f t="shared" ref="G2848:G2911" si="535">IFERROR(H2848/E2848,0)</f>
        <v>0</v>
      </c>
      <c r="J2848" s="149">
        <f t="shared" ref="J2848:J2911" si="536">IFERROR(I2848/E2848,0)</f>
        <v>0</v>
      </c>
      <c r="K2848" s="219">
        <f t="shared" ref="K2848:K2911" si="537">IFERROR(H2848/I2848,0)</f>
        <v>0</v>
      </c>
      <c r="M2848" s="167">
        <f t="shared" ref="M2848:M2911" si="538">IFERROR(L2848/I2848,0)</f>
        <v>0</v>
      </c>
      <c r="N2848" s="112">
        <f t="shared" ref="N2848:N2911" si="539">IFERROR(L2848/H2848,0)</f>
        <v>0</v>
      </c>
      <c r="T2848" s="163">
        <f t="shared" ref="T2848:T2911" si="540">IFERROR(S2848/R2848,0)</f>
        <v>0</v>
      </c>
      <c r="U2848" s="211">
        <f t="shared" ref="U2848:U2911" si="541">IFERROR(V2848/S2848,0)</f>
        <v>0</v>
      </c>
      <c r="X2848" s="149">
        <f t="shared" ref="X2848:X2911" si="542">IFERROR(W2848/S2848,0)</f>
        <v>0</v>
      </c>
      <c r="Y2848" s="219">
        <f t="shared" ref="Y2848:Y2911" si="543">IFERROR(V2848/W2848,0)</f>
        <v>0</v>
      </c>
      <c r="AA2848" s="167">
        <f t="shared" ref="AA2848:AA2911" si="544">IFERROR(Z2848/W2848,0)</f>
        <v>0</v>
      </c>
      <c r="AB2848" s="112">
        <f t="shared" ref="AB2848:AB2911" si="545">IFERROR(Z2848/V2848,0)</f>
        <v>0</v>
      </c>
    </row>
    <row r="2849" spans="3:28" ht="16.5" customHeight="1">
      <c r="F2849" s="149">
        <f t="shared" si="534"/>
        <v>0</v>
      </c>
      <c r="G2849" s="165">
        <f t="shared" si="535"/>
        <v>0</v>
      </c>
      <c r="J2849" s="163">
        <f t="shared" si="536"/>
        <v>0</v>
      </c>
      <c r="K2849" s="217">
        <f t="shared" si="537"/>
        <v>0</v>
      </c>
      <c r="M2849" s="167">
        <f t="shared" si="538"/>
        <v>0</v>
      </c>
      <c r="N2849" s="112">
        <f t="shared" si="539"/>
        <v>0</v>
      </c>
      <c r="T2849" s="149">
        <f t="shared" si="540"/>
        <v>0</v>
      </c>
      <c r="U2849" s="165">
        <f t="shared" si="541"/>
        <v>0</v>
      </c>
      <c r="X2849" s="163">
        <f t="shared" si="542"/>
        <v>0</v>
      </c>
      <c r="Y2849" s="217">
        <f t="shared" si="543"/>
        <v>0</v>
      </c>
      <c r="AA2849" s="167">
        <f t="shared" si="544"/>
        <v>0</v>
      </c>
      <c r="AB2849" s="112">
        <f t="shared" si="545"/>
        <v>0</v>
      </c>
    </row>
    <row r="2850" spans="3:28" ht="16.5" customHeight="1">
      <c r="F2850" s="163">
        <f t="shared" si="534"/>
        <v>0</v>
      </c>
      <c r="G2850" s="211">
        <f t="shared" si="535"/>
        <v>0</v>
      </c>
      <c r="J2850" s="149">
        <f t="shared" si="536"/>
        <v>0</v>
      </c>
      <c r="K2850" s="219">
        <f t="shared" si="537"/>
        <v>0</v>
      </c>
      <c r="M2850" s="167">
        <f t="shared" si="538"/>
        <v>0</v>
      </c>
      <c r="N2850" s="112">
        <f t="shared" si="539"/>
        <v>0</v>
      </c>
      <c r="T2850" s="163">
        <f t="shared" si="540"/>
        <v>0</v>
      </c>
      <c r="U2850" s="211">
        <f t="shared" si="541"/>
        <v>0</v>
      </c>
      <c r="X2850" s="149">
        <f t="shared" si="542"/>
        <v>0</v>
      </c>
      <c r="Y2850" s="219">
        <f t="shared" si="543"/>
        <v>0</v>
      </c>
      <c r="AA2850" s="167">
        <f t="shared" si="544"/>
        <v>0</v>
      </c>
      <c r="AB2850" s="112">
        <f t="shared" si="545"/>
        <v>0</v>
      </c>
    </row>
    <row r="2851" spans="3:28" ht="16.5" customHeight="1">
      <c r="F2851" s="149">
        <f t="shared" si="534"/>
        <v>0</v>
      </c>
      <c r="G2851" s="165">
        <f t="shared" si="535"/>
        <v>0</v>
      </c>
      <c r="J2851" s="163">
        <f t="shared" si="536"/>
        <v>0</v>
      </c>
      <c r="K2851" s="217">
        <f t="shared" si="537"/>
        <v>0</v>
      </c>
      <c r="M2851" s="167">
        <f t="shared" si="538"/>
        <v>0</v>
      </c>
      <c r="N2851" s="112">
        <f t="shared" si="539"/>
        <v>0</v>
      </c>
      <c r="T2851" s="149">
        <f t="shared" si="540"/>
        <v>0</v>
      </c>
      <c r="U2851" s="165">
        <f t="shared" si="541"/>
        <v>0</v>
      </c>
      <c r="X2851" s="163">
        <f t="shared" si="542"/>
        <v>0</v>
      </c>
      <c r="Y2851" s="217">
        <f t="shared" si="543"/>
        <v>0</v>
      </c>
      <c r="AA2851" s="167">
        <f t="shared" si="544"/>
        <v>0</v>
      </c>
      <c r="AB2851" s="112">
        <f t="shared" si="545"/>
        <v>0</v>
      </c>
    </row>
    <row r="2852" spans="3:28" ht="16.5" customHeight="1">
      <c r="F2852" s="163">
        <f t="shared" si="534"/>
        <v>0</v>
      </c>
      <c r="G2852" s="211">
        <f t="shared" si="535"/>
        <v>0</v>
      </c>
      <c r="J2852" s="149">
        <f t="shared" si="536"/>
        <v>0</v>
      </c>
      <c r="K2852" s="219">
        <f t="shared" si="537"/>
        <v>0</v>
      </c>
      <c r="M2852" s="167">
        <f t="shared" si="538"/>
        <v>0</v>
      </c>
      <c r="N2852" s="112">
        <f t="shared" si="539"/>
        <v>0</v>
      </c>
      <c r="T2852" s="163">
        <f t="shared" si="540"/>
        <v>0</v>
      </c>
      <c r="U2852" s="211">
        <f t="shared" si="541"/>
        <v>0</v>
      </c>
      <c r="X2852" s="149">
        <f t="shared" si="542"/>
        <v>0</v>
      </c>
      <c r="Y2852" s="219">
        <f t="shared" si="543"/>
        <v>0</v>
      </c>
      <c r="AA2852" s="167">
        <f t="shared" si="544"/>
        <v>0</v>
      </c>
      <c r="AB2852" s="112">
        <f t="shared" si="545"/>
        <v>0</v>
      </c>
    </row>
    <row r="2853" spans="3:28" ht="16.5" customHeight="1">
      <c r="F2853" s="149">
        <f t="shared" si="534"/>
        <v>0</v>
      </c>
      <c r="G2853" s="165">
        <f t="shared" si="535"/>
        <v>0</v>
      </c>
      <c r="J2853" s="163">
        <f t="shared" si="536"/>
        <v>0</v>
      </c>
      <c r="K2853" s="217">
        <f t="shared" si="537"/>
        <v>0</v>
      </c>
      <c r="M2853" s="167">
        <f t="shared" si="538"/>
        <v>0</v>
      </c>
      <c r="N2853" s="112">
        <f t="shared" si="539"/>
        <v>0</v>
      </c>
      <c r="T2853" s="149">
        <f t="shared" si="540"/>
        <v>0</v>
      </c>
      <c r="U2853" s="165">
        <f t="shared" si="541"/>
        <v>0</v>
      </c>
      <c r="X2853" s="163">
        <f t="shared" si="542"/>
        <v>0</v>
      </c>
      <c r="Y2853" s="217">
        <f t="shared" si="543"/>
        <v>0</v>
      </c>
      <c r="AA2853" s="167">
        <f t="shared" si="544"/>
        <v>0</v>
      </c>
      <c r="AB2853" s="112">
        <f t="shared" si="545"/>
        <v>0</v>
      </c>
    </row>
    <row r="2854" spans="3:28" ht="16.5" customHeight="1">
      <c r="F2854" s="163">
        <f t="shared" si="534"/>
        <v>0</v>
      </c>
      <c r="G2854" s="211">
        <f t="shared" si="535"/>
        <v>0</v>
      </c>
      <c r="J2854" s="149">
        <f t="shared" si="536"/>
        <v>0</v>
      </c>
      <c r="K2854" s="219">
        <f t="shared" si="537"/>
        <v>0</v>
      </c>
      <c r="M2854" s="167">
        <f t="shared" si="538"/>
        <v>0</v>
      </c>
      <c r="N2854" s="112">
        <f t="shared" si="539"/>
        <v>0</v>
      </c>
      <c r="T2854" s="163">
        <f t="shared" si="540"/>
        <v>0</v>
      </c>
      <c r="U2854" s="211">
        <f t="shared" si="541"/>
        <v>0</v>
      </c>
      <c r="X2854" s="149">
        <f t="shared" si="542"/>
        <v>0</v>
      </c>
      <c r="Y2854" s="219">
        <f t="shared" si="543"/>
        <v>0</v>
      </c>
      <c r="AA2854" s="167">
        <f t="shared" si="544"/>
        <v>0</v>
      </c>
      <c r="AB2854" s="112">
        <f t="shared" si="545"/>
        <v>0</v>
      </c>
    </row>
    <row r="2855" spans="3:28" ht="16.5" customHeight="1">
      <c r="F2855" s="149">
        <f t="shared" si="534"/>
        <v>0</v>
      </c>
      <c r="G2855" s="165">
        <f t="shared" si="535"/>
        <v>0</v>
      </c>
      <c r="J2855" s="163">
        <f t="shared" si="536"/>
        <v>0</v>
      </c>
      <c r="K2855" s="217">
        <f t="shared" si="537"/>
        <v>0</v>
      </c>
      <c r="M2855" s="167">
        <f t="shared" si="538"/>
        <v>0</v>
      </c>
      <c r="N2855" s="112">
        <f t="shared" si="539"/>
        <v>0</v>
      </c>
      <c r="T2855" s="149">
        <f t="shared" si="540"/>
        <v>0</v>
      </c>
      <c r="U2855" s="165">
        <f t="shared" si="541"/>
        <v>0</v>
      </c>
      <c r="X2855" s="163">
        <f t="shared" si="542"/>
        <v>0</v>
      </c>
      <c r="Y2855" s="217">
        <f t="shared" si="543"/>
        <v>0</v>
      </c>
      <c r="AA2855" s="167">
        <f t="shared" si="544"/>
        <v>0</v>
      </c>
      <c r="AB2855" s="112">
        <f t="shared" si="545"/>
        <v>0</v>
      </c>
    </row>
    <row r="2856" spans="3:28" ht="16.5" customHeight="1">
      <c r="F2856" s="163">
        <f t="shared" si="534"/>
        <v>0</v>
      </c>
      <c r="G2856" s="211">
        <f t="shared" si="535"/>
        <v>0</v>
      </c>
      <c r="J2856" s="149">
        <f t="shared" si="536"/>
        <v>0</v>
      </c>
      <c r="K2856" s="219">
        <f t="shared" si="537"/>
        <v>0</v>
      </c>
      <c r="M2856" s="167">
        <f t="shared" si="538"/>
        <v>0</v>
      </c>
      <c r="N2856" s="112">
        <f t="shared" si="539"/>
        <v>0</v>
      </c>
      <c r="T2856" s="163">
        <f t="shared" si="540"/>
        <v>0</v>
      </c>
      <c r="U2856" s="211">
        <f t="shared" si="541"/>
        <v>0</v>
      </c>
      <c r="X2856" s="149">
        <f t="shared" si="542"/>
        <v>0</v>
      </c>
      <c r="Y2856" s="219">
        <f t="shared" si="543"/>
        <v>0</v>
      </c>
      <c r="AA2856" s="167">
        <f t="shared" si="544"/>
        <v>0</v>
      </c>
      <c r="AB2856" s="112">
        <f t="shared" si="545"/>
        <v>0</v>
      </c>
    </row>
    <row r="2857" spans="3:28" ht="16.5" customHeight="1">
      <c r="F2857" s="149">
        <f t="shared" si="534"/>
        <v>0</v>
      </c>
      <c r="G2857" s="165">
        <f t="shared" si="535"/>
        <v>0</v>
      </c>
      <c r="J2857" s="163">
        <f t="shared" si="536"/>
        <v>0</v>
      </c>
      <c r="K2857" s="217">
        <f t="shared" si="537"/>
        <v>0</v>
      </c>
      <c r="M2857" s="167">
        <f t="shared" si="538"/>
        <v>0</v>
      </c>
      <c r="N2857" s="112">
        <f t="shared" si="539"/>
        <v>0</v>
      </c>
      <c r="T2857" s="149">
        <f t="shared" si="540"/>
        <v>0</v>
      </c>
      <c r="U2857" s="165">
        <f t="shared" si="541"/>
        <v>0</v>
      </c>
      <c r="X2857" s="163">
        <f t="shared" si="542"/>
        <v>0</v>
      </c>
      <c r="Y2857" s="217">
        <f t="shared" si="543"/>
        <v>0</v>
      </c>
      <c r="AA2857" s="167">
        <f t="shared" si="544"/>
        <v>0</v>
      </c>
      <c r="AB2857" s="112">
        <f t="shared" si="545"/>
        <v>0</v>
      </c>
    </row>
    <row r="2858" spans="3:28" ht="16.5" customHeight="1">
      <c r="F2858" s="163">
        <f t="shared" si="534"/>
        <v>0</v>
      </c>
      <c r="G2858" s="211">
        <f t="shared" si="535"/>
        <v>0</v>
      </c>
      <c r="J2858" s="149">
        <f t="shared" si="536"/>
        <v>0</v>
      </c>
      <c r="K2858" s="219">
        <f t="shared" si="537"/>
        <v>0</v>
      </c>
      <c r="M2858" s="167">
        <f t="shared" si="538"/>
        <v>0</v>
      </c>
      <c r="N2858" s="112">
        <f t="shared" si="539"/>
        <v>0</v>
      </c>
      <c r="T2858" s="163">
        <f t="shared" si="540"/>
        <v>0</v>
      </c>
      <c r="U2858" s="211">
        <f t="shared" si="541"/>
        <v>0</v>
      </c>
      <c r="X2858" s="149">
        <f t="shared" si="542"/>
        <v>0</v>
      </c>
      <c r="Y2858" s="219">
        <f t="shared" si="543"/>
        <v>0</v>
      </c>
      <c r="AA2858" s="167">
        <f t="shared" si="544"/>
        <v>0</v>
      </c>
      <c r="AB2858" s="112">
        <f t="shared" si="545"/>
        <v>0</v>
      </c>
    </row>
    <row r="2859" spans="3:28" ht="16.5" customHeight="1">
      <c r="F2859" s="149">
        <f t="shared" si="534"/>
        <v>0</v>
      </c>
      <c r="G2859" s="165">
        <f t="shared" si="535"/>
        <v>0</v>
      </c>
      <c r="J2859" s="163">
        <f t="shared" si="536"/>
        <v>0</v>
      </c>
      <c r="K2859" s="217">
        <f t="shared" si="537"/>
        <v>0</v>
      </c>
      <c r="M2859" s="167">
        <f t="shared" si="538"/>
        <v>0</v>
      </c>
      <c r="N2859" s="112">
        <f t="shared" si="539"/>
        <v>0</v>
      </c>
      <c r="T2859" s="149">
        <f t="shared" si="540"/>
        <v>0</v>
      </c>
      <c r="U2859" s="165">
        <f t="shared" si="541"/>
        <v>0</v>
      </c>
      <c r="X2859" s="163">
        <f t="shared" si="542"/>
        <v>0</v>
      </c>
      <c r="Y2859" s="217">
        <f t="shared" si="543"/>
        <v>0</v>
      </c>
      <c r="AA2859" s="167">
        <f t="shared" si="544"/>
        <v>0</v>
      </c>
      <c r="AB2859" s="112">
        <f t="shared" si="545"/>
        <v>0</v>
      </c>
    </row>
    <row r="2860" spans="3:28" ht="16.5" customHeight="1">
      <c r="F2860" s="163">
        <f t="shared" si="534"/>
        <v>0</v>
      </c>
      <c r="G2860" s="211">
        <f t="shared" si="535"/>
        <v>0</v>
      </c>
      <c r="J2860" s="149">
        <f t="shared" si="536"/>
        <v>0</v>
      </c>
      <c r="K2860" s="219">
        <f t="shared" si="537"/>
        <v>0</v>
      </c>
      <c r="M2860" s="167">
        <f t="shared" si="538"/>
        <v>0</v>
      </c>
      <c r="N2860" s="112">
        <f t="shared" si="539"/>
        <v>0</v>
      </c>
      <c r="T2860" s="163">
        <f t="shared" si="540"/>
        <v>0</v>
      </c>
      <c r="U2860" s="211">
        <f t="shared" si="541"/>
        <v>0</v>
      </c>
      <c r="X2860" s="149">
        <f t="shared" si="542"/>
        <v>0</v>
      </c>
      <c r="Y2860" s="219">
        <f t="shared" si="543"/>
        <v>0</v>
      </c>
      <c r="AA2860" s="167">
        <f t="shared" si="544"/>
        <v>0</v>
      </c>
      <c r="AB2860" s="112">
        <f t="shared" si="545"/>
        <v>0</v>
      </c>
    </row>
    <row r="2861" spans="3:28" ht="16.5" customHeight="1">
      <c r="F2861" s="149">
        <f t="shared" si="534"/>
        <v>0</v>
      </c>
      <c r="G2861" s="165">
        <f t="shared" si="535"/>
        <v>0</v>
      </c>
      <c r="J2861" s="163">
        <f t="shared" si="536"/>
        <v>0</v>
      </c>
      <c r="K2861" s="217">
        <f t="shared" si="537"/>
        <v>0</v>
      </c>
      <c r="M2861" s="167">
        <f t="shared" si="538"/>
        <v>0</v>
      </c>
      <c r="N2861" s="112">
        <f t="shared" si="539"/>
        <v>0</v>
      </c>
      <c r="T2861" s="149">
        <f t="shared" si="540"/>
        <v>0</v>
      </c>
      <c r="U2861" s="165">
        <f t="shared" si="541"/>
        <v>0</v>
      </c>
      <c r="X2861" s="163">
        <f t="shared" si="542"/>
        <v>0</v>
      </c>
      <c r="Y2861" s="217">
        <f t="shared" si="543"/>
        <v>0</v>
      </c>
      <c r="AA2861" s="167">
        <f t="shared" si="544"/>
        <v>0</v>
      </c>
      <c r="AB2861" s="112">
        <f t="shared" si="545"/>
        <v>0</v>
      </c>
    </row>
    <row r="2862" spans="3:28" ht="16.5" customHeight="1">
      <c r="F2862" s="163">
        <f t="shared" si="534"/>
        <v>0</v>
      </c>
      <c r="G2862" s="211">
        <f t="shared" si="535"/>
        <v>0</v>
      </c>
      <c r="J2862" s="149">
        <f t="shared" si="536"/>
        <v>0</v>
      </c>
      <c r="K2862" s="219">
        <f t="shared" si="537"/>
        <v>0</v>
      </c>
      <c r="M2862" s="167">
        <f t="shared" si="538"/>
        <v>0</v>
      </c>
      <c r="N2862" s="112">
        <f t="shared" si="539"/>
        <v>0</v>
      </c>
      <c r="T2862" s="163">
        <f t="shared" si="540"/>
        <v>0</v>
      </c>
      <c r="U2862" s="211">
        <f t="shared" si="541"/>
        <v>0</v>
      </c>
      <c r="X2862" s="149">
        <f t="shared" si="542"/>
        <v>0</v>
      </c>
      <c r="Y2862" s="219">
        <f t="shared" si="543"/>
        <v>0</v>
      </c>
      <c r="AA2862" s="167">
        <f t="shared" si="544"/>
        <v>0</v>
      </c>
      <c r="AB2862" s="112">
        <f t="shared" si="545"/>
        <v>0</v>
      </c>
    </row>
    <row r="2863" spans="3:28" ht="16.5" customHeight="1">
      <c r="C2863" s="43"/>
      <c r="F2863" s="149">
        <f t="shared" si="534"/>
        <v>0</v>
      </c>
      <c r="G2863" s="165">
        <f t="shared" si="535"/>
        <v>0</v>
      </c>
      <c r="J2863" s="163">
        <f t="shared" si="536"/>
        <v>0</v>
      </c>
      <c r="K2863" s="217">
        <f t="shared" si="537"/>
        <v>0</v>
      </c>
      <c r="M2863" s="167">
        <f t="shared" si="538"/>
        <v>0</v>
      </c>
      <c r="N2863" s="112">
        <f t="shared" si="539"/>
        <v>0</v>
      </c>
      <c r="Q2863" s="43"/>
      <c r="T2863" s="149">
        <f t="shared" si="540"/>
        <v>0</v>
      </c>
      <c r="U2863" s="165">
        <f t="shared" si="541"/>
        <v>0</v>
      </c>
      <c r="X2863" s="163">
        <f t="shared" si="542"/>
        <v>0</v>
      </c>
      <c r="Y2863" s="217">
        <f t="shared" si="543"/>
        <v>0</v>
      </c>
      <c r="AA2863" s="167">
        <f t="shared" si="544"/>
        <v>0</v>
      </c>
      <c r="AB2863" s="112">
        <f t="shared" si="545"/>
        <v>0</v>
      </c>
    </row>
    <row r="2864" spans="3:28" ht="16.5" customHeight="1">
      <c r="F2864" s="163">
        <f t="shared" si="534"/>
        <v>0</v>
      </c>
      <c r="G2864" s="211">
        <f t="shared" si="535"/>
        <v>0</v>
      </c>
      <c r="J2864" s="149">
        <f t="shared" si="536"/>
        <v>0</v>
      </c>
      <c r="K2864" s="219">
        <f t="shared" si="537"/>
        <v>0</v>
      </c>
      <c r="M2864" s="167">
        <f t="shared" si="538"/>
        <v>0</v>
      </c>
      <c r="N2864" s="112">
        <f t="shared" si="539"/>
        <v>0</v>
      </c>
      <c r="T2864" s="163">
        <f t="shared" si="540"/>
        <v>0</v>
      </c>
      <c r="U2864" s="211">
        <f t="shared" si="541"/>
        <v>0</v>
      </c>
      <c r="X2864" s="149">
        <f t="shared" si="542"/>
        <v>0</v>
      </c>
      <c r="Y2864" s="219">
        <f t="shared" si="543"/>
        <v>0</v>
      </c>
      <c r="AA2864" s="167">
        <f t="shared" si="544"/>
        <v>0</v>
      </c>
      <c r="AB2864" s="112">
        <f t="shared" si="545"/>
        <v>0</v>
      </c>
    </row>
    <row r="2865" spans="6:28" ht="16.5" customHeight="1">
      <c r="F2865" s="149">
        <f t="shared" si="534"/>
        <v>0</v>
      </c>
      <c r="G2865" s="165">
        <f t="shared" si="535"/>
        <v>0</v>
      </c>
      <c r="J2865" s="163">
        <f t="shared" si="536"/>
        <v>0</v>
      </c>
      <c r="K2865" s="217">
        <f t="shared" si="537"/>
        <v>0</v>
      </c>
      <c r="M2865" s="167">
        <f t="shared" si="538"/>
        <v>0</v>
      </c>
      <c r="N2865" s="112">
        <f t="shared" si="539"/>
        <v>0</v>
      </c>
      <c r="T2865" s="149">
        <f t="shared" si="540"/>
        <v>0</v>
      </c>
      <c r="U2865" s="165">
        <f t="shared" si="541"/>
        <v>0</v>
      </c>
      <c r="X2865" s="163">
        <f t="shared" si="542"/>
        <v>0</v>
      </c>
      <c r="Y2865" s="217">
        <f t="shared" si="543"/>
        <v>0</v>
      </c>
      <c r="AA2865" s="167">
        <f t="shared" si="544"/>
        <v>0</v>
      </c>
      <c r="AB2865" s="112">
        <f t="shared" si="545"/>
        <v>0</v>
      </c>
    </row>
    <row r="2866" spans="6:28" ht="16.5" customHeight="1">
      <c r="F2866" s="163">
        <f t="shared" si="534"/>
        <v>0</v>
      </c>
      <c r="G2866" s="211">
        <f t="shared" si="535"/>
        <v>0</v>
      </c>
      <c r="J2866" s="149">
        <f t="shared" si="536"/>
        <v>0</v>
      </c>
      <c r="K2866" s="219">
        <f t="shared" si="537"/>
        <v>0</v>
      </c>
      <c r="M2866" s="167">
        <f t="shared" si="538"/>
        <v>0</v>
      </c>
      <c r="N2866" s="112">
        <f t="shared" si="539"/>
        <v>0</v>
      </c>
      <c r="T2866" s="163">
        <f t="shared" si="540"/>
        <v>0</v>
      </c>
      <c r="U2866" s="211">
        <f t="shared" si="541"/>
        <v>0</v>
      </c>
      <c r="X2866" s="149">
        <f t="shared" si="542"/>
        <v>0</v>
      </c>
      <c r="Y2866" s="219">
        <f t="shared" si="543"/>
        <v>0</v>
      </c>
      <c r="AA2866" s="167">
        <f t="shared" si="544"/>
        <v>0</v>
      </c>
      <c r="AB2866" s="112">
        <f t="shared" si="545"/>
        <v>0</v>
      </c>
    </row>
    <row r="2867" spans="6:28" ht="16.5" customHeight="1">
      <c r="F2867" s="149">
        <f t="shared" si="534"/>
        <v>0</v>
      </c>
      <c r="G2867" s="165">
        <f t="shared" si="535"/>
        <v>0</v>
      </c>
      <c r="J2867" s="163">
        <f t="shared" si="536"/>
        <v>0</v>
      </c>
      <c r="K2867" s="217">
        <f t="shared" si="537"/>
        <v>0</v>
      </c>
      <c r="M2867" s="167">
        <f t="shared" si="538"/>
        <v>0</v>
      </c>
      <c r="N2867" s="112">
        <f t="shared" si="539"/>
        <v>0</v>
      </c>
      <c r="T2867" s="149">
        <f t="shared" si="540"/>
        <v>0</v>
      </c>
      <c r="U2867" s="165">
        <f t="shared" si="541"/>
        <v>0</v>
      </c>
      <c r="X2867" s="163">
        <f t="shared" si="542"/>
        <v>0</v>
      </c>
      <c r="Y2867" s="217">
        <f t="shared" si="543"/>
        <v>0</v>
      </c>
      <c r="AA2867" s="167">
        <f t="shared" si="544"/>
        <v>0</v>
      </c>
      <c r="AB2867" s="112">
        <f t="shared" si="545"/>
        <v>0</v>
      </c>
    </row>
    <row r="2868" spans="6:28" ht="16.5" customHeight="1">
      <c r="F2868" s="163">
        <f t="shared" si="534"/>
        <v>0</v>
      </c>
      <c r="G2868" s="211">
        <f t="shared" si="535"/>
        <v>0</v>
      </c>
      <c r="J2868" s="149">
        <f t="shared" si="536"/>
        <v>0</v>
      </c>
      <c r="K2868" s="219">
        <f t="shared" si="537"/>
        <v>0</v>
      </c>
      <c r="M2868" s="167">
        <f t="shared" si="538"/>
        <v>0</v>
      </c>
      <c r="N2868" s="112">
        <f t="shared" si="539"/>
        <v>0</v>
      </c>
      <c r="T2868" s="163">
        <f t="shared" si="540"/>
        <v>0</v>
      </c>
      <c r="U2868" s="211">
        <f t="shared" si="541"/>
        <v>0</v>
      </c>
      <c r="X2868" s="149">
        <f t="shared" si="542"/>
        <v>0</v>
      </c>
      <c r="Y2868" s="219">
        <f t="shared" si="543"/>
        <v>0</v>
      </c>
      <c r="AA2868" s="167">
        <f t="shared" si="544"/>
        <v>0</v>
      </c>
      <c r="AB2868" s="112">
        <f t="shared" si="545"/>
        <v>0</v>
      </c>
    </row>
    <row r="2869" spans="6:28" ht="16.5" customHeight="1">
      <c r="F2869" s="149">
        <f t="shared" si="534"/>
        <v>0</v>
      </c>
      <c r="G2869" s="165">
        <f t="shared" si="535"/>
        <v>0</v>
      </c>
      <c r="J2869" s="163">
        <f t="shared" si="536"/>
        <v>0</v>
      </c>
      <c r="K2869" s="217">
        <f t="shared" si="537"/>
        <v>0</v>
      </c>
      <c r="M2869" s="167">
        <f t="shared" si="538"/>
        <v>0</v>
      </c>
      <c r="N2869" s="112">
        <f t="shared" si="539"/>
        <v>0</v>
      </c>
      <c r="T2869" s="149">
        <f t="shared" si="540"/>
        <v>0</v>
      </c>
      <c r="U2869" s="165">
        <f t="shared" si="541"/>
        <v>0</v>
      </c>
      <c r="X2869" s="163">
        <f t="shared" si="542"/>
        <v>0</v>
      </c>
      <c r="Y2869" s="217">
        <f t="shared" si="543"/>
        <v>0</v>
      </c>
      <c r="AA2869" s="167">
        <f t="shared" si="544"/>
        <v>0</v>
      </c>
      <c r="AB2869" s="112">
        <f t="shared" si="545"/>
        <v>0</v>
      </c>
    </row>
    <row r="2870" spans="6:28" ht="16.5" customHeight="1">
      <c r="F2870" s="163">
        <f t="shared" si="534"/>
        <v>0</v>
      </c>
      <c r="G2870" s="211">
        <f t="shared" si="535"/>
        <v>0</v>
      </c>
      <c r="J2870" s="149">
        <f t="shared" si="536"/>
        <v>0</v>
      </c>
      <c r="K2870" s="219">
        <f t="shared" si="537"/>
        <v>0</v>
      </c>
      <c r="M2870" s="167">
        <f t="shared" si="538"/>
        <v>0</v>
      </c>
      <c r="N2870" s="112">
        <f t="shared" si="539"/>
        <v>0</v>
      </c>
      <c r="T2870" s="163">
        <f t="shared" si="540"/>
        <v>0</v>
      </c>
      <c r="U2870" s="211">
        <f t="shared" si="541"/>
        <v>0</v>
      </c>
      <c r="X2870" s="149">
        <f t="shared" si="542"/>
        <v>0</v>
      </c>
      <c r="Y2870" s="219">
        <f t="shared" si="543"/>
        <v>0</v>
      </c>
      <c r="AA2870" s="167">
        <f t="shared" si="544"/>
        <v>0</v>
      </c>
      <c r="AB2870" s="112">
        <f t="shared" si="545"/>
        <v>0</v>
      </c>
    </row>
    <row r="2871" spans="6:28" ht="16.5" customHeight="1">
      <c r="F2871" s="149">
        <f t="shared" si="534"/>
        <v>0</v>
      </c>
      <c r="G2871" s="165">
        <f t="shared" si="535"/>
        <v>0</v>
      </c>
      <c r="J2871" s="163">
        <f t="shared" si="536"/>
        <v>0</v>
      </c>
      <c r="K2871" s="217">
        <f t="shared" si="537"/>
        <v>0</v>
      </c>
      <c r="M2871" s="167">
        <f t="shared" si="538"/>
        <v>0</v>
      </c>
      <c r="N2871" s="112">
        <f t="shared" si="539"/>
        <v>0</v>
      </c>
      <c r="T2871" s="149">
        <f t="shared" si="540"/>
        <v>0</v>
      </c>
      <c r="U2871" s="165">
        <f t="shared" si="541"/>
        <v>0</v>
      </c>
      <c r="X2871" s="163">
        <f t="shared" si="542"/>
        <v>0</v>
      </c>
      <c r="Y2871" s="217">
        <f t="shared" si="543"/>
        <v>0</v>
      </c>
      <c r="AA2871" s="167">
        <f t="shared" si="544"/>
        <v>0</v>
      </c>
      <c r="AB2871" s="112">
        <f t="shared" si="545"/>
        <v>0</v>
      </c>
    </row>
    <row r="2872" spans="6:28" ht="16.5" customHeight="1">
      <c r="F2872" s="163">
        <f t="shared" si="534"/>
        <v>0</v>
      </c>
      <c r="G2872" s="211">
        <f t="shared" si="535"/>
        <v>0</v>
      </c>
      <c r="J2872" s="149">
        <f t="shared" si="536"/>
        <v>0</v>
      </c>
      <c r="K2872" s="219">
        <f t="shared" si="537"/>
        <v>0</v>
      </c>
      <c r="M2872" s="167">
        <f t="shared" si="538"/>
        <v>0</v>
      </c>
      <c r="N2872" s="112">
        <f t="shared" si="539"/>
        <v>0</v>
      </c>
      <c r="T2872" s="163">
        <f t="shared" si="540"/>
        <v>0</v>
      </c>
      <c r="U2872" s="211">
        <f t="shared" si="541"/>
        <v>0</v>
      </c>
      <c r="X2872" s="149">
        <f t="shared" si="542"/>
        <v>0</v>
      </c>
      <c r="Y2872" s="219">
        <f t="shared" si="543"/>
        <v>0</v>
      </c>
      <c r="AA2872" s="167">
        <f t="shared" si="544"/>
        <v>0</v>
      </c>
      <c r="AB2872" s="112">
        <f t="shared" si="545"/>
        <v>0</v>
      </c>
    </row>
    <row r="2873" spans="6:28" ht="16.5" customHeight="1">
      <c r="F2873" s="149">
        <f t="shared" si="534"/>
        <v>0</v>
      </c>
      <c r="G2873" s="165">
        <f t="shared" si="535"/>
        <v>0</v>
      </c>
      <c r="J2873" s="163">
        <f t="shared" si="536"/>
        <v>0</v>
      </c>
      <c r="K2873" s="217">
        <f t="shared" si="537"/>
        <v>0</v>
      </c>
      <c r="M2873" s="167">
        <f t="shared" si="538"/>
        <v>0</v>
      </c>
      <c r="N2873" s="112">
        <f t="shared" si="539"/>
        <v>0</v>
      </c>
      <c r="T2873" s="149">
        <f t="shared" si="540"/>
        <v>0</v>
      </c>
      <c r="U2873" s="165">
        <f t="shared" si="541"/>
        <v>0</v>
      </c>
      <c r="X2873" s="163">
        <f t="shared" si="542"/>
        <v>0</v>
      </c>
      <c r="Y2873" s="217">
        <f t="shared" si="543"/>
        <v>0</v>
      </c>
      <c r="AA2873" s="167">
        <f t="shared" si="544"/>
        <v>0</v>
      </c>
      <c r="AB2873" s="112">
        <f t="shared" si="545"/>
        <v>0</v>
      </c>
    </row>
    <row r="2874" spans="6:28" ht="16.5" customHeight="1">
      <c r="F2874" s="163">
        <f t="shared" si="534"/>
        <v>0</v>
      </c>
      <c r="G2874" s="211">
        <f t="shared" si="535"/>
        <v>0</v>
      </c>
      <c r="J2874" s="149">
        <f t="shared" si="536"/>
        <v>0</v>
      </c>
      <c r="K2874" s="219">
        <f t="shared" si="537"/>
        <v>0</v>
      </c>
      <c r="M2874" s="167">
        <f t="shared" si="538"/>
        <v>0</v>
      </c>
      <c r="N2874" s="112">
        <f t="shared" si="539"/>
        <v>0</v>
      </c>
      <c r="T2874" s="163">
        <f t="shared" si="540"/>
        <v>0</v>
      </c>
      <c r="U2874" s="211">
        <f t="shared" si="541"/>
        <v>0</v>
      </c>
      <c r="X2874" s="149">
        <f t="shared" si="542"/>
        <v>0</v>
      </c>
      <c r="Y2874" s="219">
        <f t="shared" si="543"/>
        <v>0</v>
      </c>
      <c r="AA2874" s="167">
        <f t="shared" si="544"/>
        <v>0</v>
      </c>
      <c r="AB2874" s="112">
        <f t="shared" si="545"/>
        <v>0</v>
      </c>
    </row>
    <row r="2875" spans="6:28" ht="16.5" customHeight="1">
      <c r="F2875" s="149">
        <f t="shared" si="534"/>
        <v>0</v>
      </c>
      <c r="G2875" s="165">
        <f t="shared" si="535"/>
        <v>0</v>
      </c>
      <c r="J2875" s="163">
        <f t="shared" si="536"/>
        <v>0</v>
      </c>
      <c r="K2875" s="217">
        <f t="shared" si="537"/>
        <v>0</v>
      </c>
      <c r="M2875" s="167">
        <f t="shared" si="538"/>
        <v>0</v>
      </c>
      <c r="N2875" s="112">
        <f t="shared" si="539"/>
        <v>0</v>
      </c>
      <c r="T2875" s="149">
        <f t="shared" si="540"/>
        <v>0</v>
      </c>
      <c r="U2875" s="165">
        <f t="shared" si="541"/>
        <v>0</v>
      </c>
      <c r="X2875" s="163">
        <f t="shared" si="542"/>
        <v>0</v>
      </c>
      <c r="Y2875" s="217">
        <f t="shared" si="543"/>
        <v>0</v>
      </c>
      <c r="AA2875" s="167">
        <f t="shared" si="544"/>
        <v>0</v>
      </c>
      <c r="AB2875" s="112">
        <f t="shared" si="545"/>
        <v>0</v>
      </c>
    </row>
    <row r="2876" spans="6:28" ht="16.5" customHeight="1">
      <c r="F2876" s="163">
        <f t="shared" si="534"/>
        <v>0</v>
      </c>
      <c r="G2876" s="211">
        <f t="shared" si="535"/>
        <v>0</v>
      </c>
      <c r="J2876" s="149">
        <f t="shared" si="536"/>
        <v>0</v>
      </c>
      <c r="K2876" s="219">
        <f t="shared" si="537"/>
        <v>0</v>
      </c>
      <c r="M2876" s="167">
        <f t="shared" si="538"/>
        <v>0</v>
      </c>
      <c r="N2876" s="112">
        <f t="shared" si="539"/>
        <v>0</v>
      </c>
      <c r="T2876" s="163">
        <f t="shared" si="540"/>
        <v>0</v>
      </c>
      <c r="U2876" s="211">
        <f t="shared" si="541"/>
        <v>0</v>
      </c>
      <c r="X2876" s="149">
        <f t="shared" si="542"/>
        <v>0</v>
      </c>
      <c r="Y2876" s="219">
        <f t="shared" si="543"/>
        <v>0</v>
      </c>
      <c r="AA2876" s="167">
        <f t="shared" si="544"/>
        <v>0</v>
      </c>
      <c r="AB2876" s="112">
        <f t="shared" si="545"/>
        <v>0</v>
      </c>
    </row>
    <row r="2877" spans="6:28" ht="16.5" customHeight="1">
      <c r="F2877" s="149">
        <f t="shared" si="534"/>
        <v>0</v>
      </c>
      <c r="G2877" s="165">
        <f t="shared" si="535"/>
        <v>0</v>
      </c>
      <c r="J2877" s="163">
        <f t="shared" si="536"/>
        <v>0</v>
      </c>
      <c r="K2877" s="217">
        <f t="shared" si="537"/>
        <v>0</v>
      </c>
      <c r="M2877" s="167">
        <f t="shared" si="538"/>
        <v>0</v>
      </c>
      <c r="N2877" s="112">
        <f t="shared" si="539"/>
        <v>0</v>
      </c>
      <c r="T2877" s="149">
        <f t="shared" si="540"/>
        <v>0</v>
      </c>
      <c r="U2877" s="165">
        <f t="shared" si="541"/>
        <v>0</v>
      </c>
      <c r="X2877" s="163">
        <f t="shared" si="542"/>
        <v>0</v>
      </c>
      <c r="Y2877" s="217">
        <f t="shared" si="543"/>
        <v>0</v>
      </c>
      <c r="AA2877" s="167">
        <f t="shared" si="544"/>
        <v>0</v>
      </c>
      <c r="AB2877" s="112">
        <f t="shared" si="545"/>
        <v>0</v>
      </c>
    </row>
    <row r="2878" spans="6:28" ht="16.5" customHeight="1">
      <c r="F2878" s="163">
        <f t="shared" si="534"/>
        <v>0</v>
      </c>
      <c r="G2878" s="211">
        <f t="shared" si="535"/>
        <v>0</v>
      </c>
      <c r="J2878" s="149">
        <f t="shared" si="536"/>
        <v>0</v>
      </c>
      <c r="K2878" s="219">
        <f t="shared" si="537"/>
        <v>0</v>
      </c>
      <c r="M2878" s="167">
        <f t="shared" si="538"/>
        <v>0</v>
      </c>
      <c r="N2878" s="112">
        <f t="shared" si="539"/>
        <v>0</v>
      </c>
      <c r="T2878" s="163">
        <f t="shared" si="540"/>
        <v>0</v>
      </c>
      <c r="U2878" s="211">
        <f t="shared" si="541"/>
        <v>0</v>
      </c>
      <c r="X2878" s="149">
        <f t="shared" si="542"/>
        <v>0</v>
      </c>
      <c r="Y2878" s="219">
        <f t="shared" si="543"/>
        <v>0</v>
      </c>
      <c r="AA2878" s="167">
        <f t="shared" si="544"/>
        <v>0</v>
      </c>
      <c r="AB2878" s="112">
        <f t="shared" si="545"/>
        <v>0</v>
      </c>
    </row>
    <row r="2879" spans="6:28" ht="16.5" customHeight="1">
      <c r="F2879" s="149">
        <f t="shared" si="534"/>
        <v>0</v>
      </c>
      <c r="G2879" s="165">
        <f t="shared" si="535"/>
        <v>0</v>
      </c>
      <c r="J2879" s="163">
        <f t="shared" si="536"/>
        <v>0</v>
      </c>
      <c r="K2879" s="217">
        <f t="shared" si="537"/>
        <v>0</v>
      </c>
      <c r="M2879" s="167">
        <f t="shared" si="538"/>
        <v>0</v>
      </c>
      <c r="N2879" s="112">
        <f t="shared" si="539"/>
        <v>0</v>
      </c>
      <c r="T2879" s="149">
        <f t="shared" si="540"/>
        <v>0</v>
      </c>
      <c r="U2879" s="165">
        <f t="shared" si="541"/>
        <v>0</v>
      </c>
      <c r="X2879" s="163">
        <f t="shared" si="542"/>
        <v>0</v>
      </c>
      <c r="Y2879" s="217">
        <f t="shared" si="543"/>
        <v>0</v>
      </c>
      <c r="AA2879" s="167">
        <f t="shared" si="544"/>
        <v>0</v>
      </c>
      <c r="AB2879" s="112">
        <f t="shared" si="545"/>
        <v>0</v>
      </c>
    </row>
    <row r="2880" spans="6:28" ht="16.5" customHeight="1">
      <c r="F2880" s="163">
        <f t="shared" si="534"/>
        <v>0</v>
      </c>
      <c r="G2880" s="211">
        <f t="shared" si="535"/>
        <v>0</v>
      </c>
      <c r="J2880" s="149">
        <f t="shared" si="536"/>
        <v>0</v>
      </c>
      <c r="K2880" s="219">
        <f t="shared" si="537"/>
        <v>0</v>
      </c>
      <c r="M2880" s="167">
        <f t="shared" si="538"/>
        <v>0</v>
      </c>
      <c r="N2880" s="112">
        <f t="shared" si="539"/>
        <v>0</v>
      </c>
      <c r="T2880" s="163">
        <f t="shared" si="540"/>
        <v>0</v>
      </c>
      <c r="U2880" s="211">
        <f t="shared" si="541"/>
        <v>0</v>
      </c>
      <c r="X2880" s="149">
        <f t="shared" si="542"/>
        <v>0</v>
      </c>
      <c r="Y2880" s="219">
        <f t="shared" si="543"/>
        <v>0</v>
      </c>
      <c r="AA2880" s="167">
        <f t="shared" si="544"/>
        <v>0</v>
      </c>
      <c r="AB2880" s="112">
        <f t="shared" si="545"/>
        <v>0</v>
      </c>
    </row>
    <row r="2881" spans="6:28" ht="16.5" customHeight="1">
      <c r="F2881" s="149">
        <f t="shared" si="534"/>
        <v>0</v>
      </c>
      <c r="G2881" s="165">
        <f t="shared" si="535"/>
        <v>0</v>
      </c>
      <c r="J2881" s="163">
        <f t="shared" si="536"/>
        <v>0</v>
      </c>
      <c r="K2881" s="217">
        <f t="shared" si="537"/>
        <v>0</v>
      </c>
      <c r="M2881" s="167">
        <f t="shared" si="538"/>
        <v>0</v>
      </c>
      <c r="N2881" s="112">
        <f t="shared" si="539"/>
        <v>0</v>
      </c>
      <c r="T2881" s="149">
        <f t="shared" si="540"/>
        <v>0</v>
      </c>
      <c r="U2881" s="165">
        <f t="shared" si="541"/>
        <v>0</v>
      </c>
      <c r="X2881" s="163">
        <f t="shared" si="542"/>
        <v>0</v>
      </c>
      <c r="Y2881" s="217">
        <f t="shared" si="543"/>
        <v>0</v>
      </c>
      <c r="AA2881" s="167">
        <f t="shared" si="544"/>
        <v>0</v>
      </c>
      <c r="AB2881" s="112">
        <f t="shared" si="545"/>
        <v>0</v>
      </c>
    </row>
    <row r="2882" spans="6:28" ht="16.5" customHeight="1">
      <c r="F2882" s="163">
        <f t="shared" si="534"/>
        <v>0</v>
      </c>
      <c r="G2882" s="211">
        <f t="shared" si="535"/>
        <v>0</v>
      </c>
      <c r="J2882" s="149">
        <f t="shared" si="536"/>
        <v>0</v>
      </c>
      <c r="K2882" s="219">
        <f t="shared" si="537"/>
        <v>0</v>
      </c>
      <c r="M2882" s="167">
        <f t="shared" si="538"/>
        <v>0</v>
      </c>
      <c r="N2882" s="112">
        <f t="shared" si="539"/>
        <v>0</v>
      </c>
      <c r="T2882" s="163">
        <f t="shared" si="540"/>
        <v>0</v>
      </c>
      <c r="U2882" s="211">
        <f t="shared" si="541"/>
        <v>0</v>
      </c>
      <c r="X2882" s="149">
        <f t="shared" si="542"/>
        <v>0</v>
      </c>
      <c r="Y2882" s="219">
        <f t="shared" si="543"/>
        <v>0</v>
      </c>
      <c r="AA2882" s="167">
        <f t="shared" si="544"/>
        <v>0</v>
      </c>
      <c r="AB2882" s="112">
        <f t="shared" si="545"/>
        <v>0</v>
      </c>
    </row>
    <row r="2883" spans="6:28" ht="16.5" customHeight="1">
      <c r="F2883" s="149">
        <f t="shared" si="534"/>
        <v>0</v>
      </c>
      <c r="G2883" s="165">
        <f t="shared" si="535"/>
        <v>0</v>
      </c>
      <c r="J2883" s="163">
        <f t="shared" si="536"/>
        <v>0</v>
      </c>
      <c r="K2883" s="217">
        <f t="shared" si="537"/>
        <v>0</v>
      </c>
      <c r="M2883" s="167">
        <f t="shared" si="538"/>
        <v>0</v>
      </c>
      <c r="N2883" s="112">
        <f t="shared" si="539"/>
        <v>0</v>
      </c>
      <c r="T2883" s="149">
        <f t="shared" si="540"/>
        <v>0</v>
      </c>
      <c r="U2883" s="165">
        <f t="shared" si="541"/>
        <v>0</v>
      </c>
      <c r="X2883" s="163">
        <f t="shared" si="542"/>
        <v>0</v>
      </c>
      <c r="Y2883" s="217">
        <f t="shared" si="543"/>
        <v>0</v>
      </c>
      <c r="AA2883" s="167">
        <f t="shared" si="544"/>
        <v>0</v>
      </c>
      <c r="AB2883" s="112">
        <f t="shared" si="545"/>
        <v>0</v>
      </c>
    </row>
    <row r="2884" spans="6:28" ht="16.5" customHeight="1">
      <c r="F2884" s="163">
        <f t="shared" si="534"/>
        <v>0</v>
      </c>
      <c r="G2884" s="211">
        <f t="shared" si="535"/>
        <v>0</v>
      </c>
      <c r="J2884" s="149">
        <f t="shared" si="536"/>
        <v>0</v>
      </c>
      <c r="K2884" s="219">
        <f t="shared" si="537"/>
        <v>0</v>
      </c>
      <c r="M2884" s="167">
        <f t="shared" si="538"/>
        <v>0</v>
      </c>
      <c r="N2884" s="112">
        <f t="shared" si="539"/>
        <v>0</v>
      </c>
      <c r="T2884" s="163">
        <f t="shared" si="540"/>
        <v>0</v>
      </c>
      <c r="U2884" s="211">
        <f t="shared" si="541"/>
        <v>0</v>
      </c>
      <c r="X2884" s="149">
        <f t="shared" si="542"/>
        <v>0</v>
      </c>
      <c r="Y2884" s="219">
        <f t="shared" si="543"/>
        <v>0</v>
      </c>
      <c r="AA2884" s="167">
        <f t="shared" si="544"/>
        <v>0</v>
      </c>
      <c r="AB2884" s="112">
        <f t="shared" si="545"/>
        <v>0</v>
      </c>
    </row>
    <row r="2885" spans="6:28" ht="16.5" customHeight="1">
      <c r="F2885" s="149">
        <f t="shared" si="534"/>
        <v>0</v>
      </c>
      <c r="G2885" s="165">
        <f t="shared" si="535"/>
        <v>0</v>
      </c>
      <c r="J2885" s="163">
        <f t="shared" si="536"/>
        <v>0</v>
      </c>
      <c r="K2885" s="217">
        <f t="shared" si="537"/>
        <v>0</v>
      </c>
      <c r="M2885" s="167">
        <f t="shared" si="538"/>
        <v>0</v>
      </c>
      <c r="N2885" s="112">
        <f t="shared" si="539"/>
        <v>0</v>
      </c>
      <c r="T2885" s="149">
        <f t="shared" si="540"/>
        <v>0</v>
      </c>
      <c r="U2885" s="165">
        <f t="shared" si="541"/>
        <v>0</v>
      </c>
      <c r="X2885" s="163">
        <f t="shared" si="542"/>
        <v>0</v>
      </c>
      <c r="Y2885" s="217">
        <f t="shared" si="543"/>
        <v>0</v>
      </c>
      <c r="AA2885" s="167">
        <f t="shared" si="544"/>
        <v>0</v>
      </c>
      <c r="AB2885" s="112">
        <f t="shared" si="545"/>
        <v>0</v>
      </c>
    </row>
    <row r="2886" spans="6:28" ht="16.5" customHeight="1">
      <c r="F2886" s="163">
        <f t="shared" si="534"/>
        <v>0</v>
      </c>
      <c r="G2886" s="211">
        <f t="shared" si="535"/>
        <v>0</v>
      </c>
      <c r="J2886" s="149">
        <f t="shared" si="536"/>
        <v>0</v>
      </c>
      <c r="K2886" s="219">
        <f t="shared" si="537"/>
        <v>0</v>
      </c>
      <c r="M2886" s="167">
        <f t="shared" si="538"/>
        <v>0</v>
      </c>
      <c r="N2886" s="112">
        <f t="shared" si="539"/>
        <v>0</v>
      </c>
      <c r="T2886" s="163">
        <f t="shared" si="540"/>
        <v>0</v>
      </c>
      <c r="U2886" s="211">
        <f t="shared" si="541"/>
        <v>0</v>
      </c>
      <c r="X2886" s="149">
        <f t="shared" si="542"/>
        <v>0</v>
      </c>
      <c r="Y2886" s="219">
        <f t="shared" si="543"/>
        <v>0</v>
      </c>
      <c r="AA2886" s="167">
        <f t="shared" si="544"/>
        <v>0</v>
      </c>
      <c r="AB2886" s="112">
        <f t="shared" si="545"/>
        <v>0</v>
      </c>
    </row>
    <row r="2887" spans="6:28" ht="16.5" customHeight="1">
      <c r="F2887" s="149">
        <f t="shared" si="534"/>
        <v>0</v>
      </c>
      <c r="G2887" s="165">
        <f t="shared" si="535"/>
        <v>0</v>
      </c>
      <c r="J2887" s="163">
        <f t="shared" si="536"/>
        <v>0</v>
      </c>
      <c r="K2887" s="217">
        <f t="shared" si="537"/>
        <v>0</v>
      </c>
      <c r="M2887" s="167">
        <f t="shared" si="538"/>
        <v>0</v>
      </c>
      <c r="N2887" s="112">
        <f t="shared" si="539"/>
        <v>0</v>
      </c>
      <c r="T2887" s="149">
        <f t="shared" si="540"/>
        <v>0</v>
      </c>
      <c r="U2887" s="165">
        <f t="shared" si="541"/>
        <v>0</v>
      </c>
      <c r="X2887" s="163">
        <f t="shared" si="542"/>
        <v>0</v>
      </c>
      <c r="Y2887" s="217">
        <f t="shared" si="543"/>
        <v>0</v>
      </c>
      <c r="AA2887" s="167">
        <f t="shared" si="544"/>
        <v>0</v>
      </c>
      <c r="AB2887" s="112">
        <f t="shared" si="545"/>
        <v>0</v>
      </c>
    </row>
    <row r="2888" spans="6:28" ht="16.5" customHeight="1">
      <c r="F2888" s="163">
        <f t="shared" si="534"/>
        <v>0</v>
      </c>
      <c r="G2888" s="211">
        <f t="shared" si="535"/>
        <v>0</v>
      </c>
      <c r="J2888" s="149">
        <f t="shared" si="536"/>
        <v>0</v>
      </c>
      <c r="K2888" s="219">
        <f t="shared" si="537"/>
        <v>0</v>
      </c>
      <c r="M2888" s="167">
        <f t="shared" si="538"/>
        <v>0</v>
      </c>
      <c r="N2888" s="112">
        <f t="shared" si="539"/>
        <v>0</v>
      </c>
      <c r="T2888" s="163">
        <f t="shared" si="540"/>
        <v>0</v>
      </c>
      <c r="U2888" s="211">
        <f t="shared" si="541"/>
        <v>0</v>
      </c>
      <c r="X2888" s="149">
        <f t="shared" si="542"/>
        <v>0</v>
      </c>
      <c r="Y2888" s="219">
        <f t="shared" si="543"/>
        <v>0</v>
      </c>
      <c r="AA2888" s="167">
        <f t="shared" si="544"/>
        <v>0</v>
      </c>
      <c r="AB2888" s="112">
        <f t="shared" si="545"/>
        <v>0</v>
      </c>
    </row>
    <row r="2889" spans="6:28" ht="16.5" customHeight="1">
      <c r="F2889" s="149">
        <f t="shared" si="534"/>
        <v>0</v>
      </c>
      <c r="G2889" s="165">
        <f t="shared" si="535"/>
        <v>0</v>
      </c>
      <c r="J2889" s="163">
        <f t="shared" si="536"/>
        <v>0</v>
      </c>
      <c r="K2889" s="217">
        <f t="shared" si="537"/>
        <v>0</v>
      </c>
      <c r="M2889" s="167">
        <f t="shared" si="538"/>
        <v>0</v>
      </c>
      <c r="N2889" s="112">
        <f t="shared" si="539"/>
        <v>0</v>
      </c>
      <c r="T2889" s="149">
        <f t="shared" si="540"/>
        <v>0</v>
      </c>
      <c r="U2889" s="165">
        <f t="shared" si="541"/>
        <v>0</v>
      </c>
      <c r="X2889" s="163">
        <f t="shared" si="542"/>
        <v>0</v>
      </c>
      <c r="Y2889" s="217">
        <f t="shared" si="543"/>
        <v>0</v>
      </c>
      <c r="AA2889" s="167">
        <f t="shared" si="544"/>
        <v>0</v>
      </c>
      <c r="AB2889" s="112">
        <f t="shared" si="545"/>
        <v>0</v>
      </c>
    </row>
    <row r="2890" spans="6:28" ht="16.5" customHeight="1">
      <c r="F2890" s="163">
        <f t="shared" si="534"/>
        <v>0</v>
      </c>
      <c r="G2890" s="211">
        <f t="shared" si="535"/>
        <v>0</v>
      </c>
      <c r="J2890" s="149">
        <f t="shared" si="536"/>
        <v>0</v>
      </c>
      <c r="K2890" s="219">
        <f t="shared" si="537"/>
        <v>0</v>
      </c>
      <c r="M2890" s="167">
        <f t="shared" si="538"/>
        <v>0</v>
      </c>
      <c r="N2890" s="112">
        <f t="shared" si="539"/>
        <v>0</v>
      </c>
      <c r="T2890" s="163">
        <f t="shared" si="540"/>
        <v>0</v>
      </c>
      <c r="U2890" s="211">
        <f t="shared" si="541"/>
        <v>0</v>
      </c>
      <c r="X2890" s="149">
        <f t="shared" si="542"/>
        <v>0</v>
      </c>
      <c r="Y2890" s="219">
        <f t="shared" si="543"/>
        <v>0</v>
      </c>
      <c r="AA2890" s="167">
        <f t="shared" si="544"/>
        <v>0</v>
      </c>
      <c r="AB2890" s="112">
        <f t="shared" si="545"/>
        <v>0</v>
      </c>
    </row>
    <row r="2891" spans="6:28" ht="16.5" customHeight="1">
      <c r="F2891" s="149">
        <f t="shared" si="534"/>
        <v>0</v>
      </c>
      <c r="G2891" s="165">
        <f t="shared" si="535"/>
        <v>0</v>
      </c>
      <c r="J2891" s="163">
        <f t="shared" si="536"/>
        <v>0</v>
      </c>
      <c r="K2891" s="217">
        <f t="shared" si="537"/>
        <v>0</v>
      </c>
      <c r="M2891" s="167">
        <f t="shared" si="538"/>
        <v>0</v>
      </c>
      <c r="N2891" s="112">
        <f t="shared" si="539"/>
        <v>0</v>
      </c>
      <c r="T2891" s="149">
        <f t="shared" si="540"/>
        <v>0</v>
      </c>
      <c r="U2891" s="165">
        <f t="shared" si="541"/>
        <v>0</v>
      </c>
      <c r="X2891" s="163">
        <f t="shared" si="542"/>
        <v>0</v>
      </c>
      <c r="Y2891" s="217">
        <f t="shared" si="543"/>
        <v>0</v>
      </c>
      <c r="AA2891" s="167">
        <f t="shared" si="544"/>
        <v>0</v>
      </c>
      <c r="AB2891" s="112">
        <f t="shared" si="545"/>
        <v>0</v>
      </c>
    </row>
    <row r="2892" spans="6:28" ht="16.5" customHeight="1">
      <c r="F2892" s="163">
        <f t="shared" si="534"/>
        <v>0</v>
      </c>
      <c r="G2892" s="211">
        <f t="shared" si="535"/>
        <v>0</v>
      </c>
      <c r="J2892" s="149">
        <f t="shared" si="536"/>
        <v>0</v>
      </c>
      <c r="K2892" s="219">
        <f t="shared" si="537"/>
        <v>0</v>
      </c>
      <c r="M2892" s="167">
        <f t="shared" si="538"/>
        <v>0</v>
      </c>
      <c r="N2892" s="112">
        <f t="shared" si="539"/>
        <v>0</v>
      </c>
      <c r="T2892" s="163">
        <f t="shared" si="540"/>
        <v>0</v>
      </c>
      <c r="U2892" s="211">
        <f t="shared" si="541"/>
        <v>0</v>
      </c>
      <c r="X2892" s="149">
        <f t="shared" si="542"/>
        <v>0</v>
      </c>
      <c r="Y2892" s="219">
        <f t="shared" si="543"/>
        <v>0</v>
      </c>
      <c r="AA2892" s="167">
        <f t="shared" si="544"/>
        <v>0</v>
      </c>
      <c r="AB2892" s="112">
        <f t="shared" si="545"/>
        <v>0</v>
      </c>
    </row>
    <row r="2893" spans="6:28" ht="16.5" customHeight="1">
      <c r="F2893" s="149">
        <f t="shared" si="534"/>
        <v>0</v>
      </c>
      <c r="G2893" s="165">
        <f t="shared" si="535"/>
        <v>0</v>
      </c>
      <c r="J2893" s="163">
        <f t="shared" si="536"/>
        <v>0</v>
      </c>
      <c r="K2893" s="217">
        <f t="shared" si="537"/>
        <v>0</v>
      </c>
      <c r="M2893" s="167">
        <f t="shared" si="538"/>
        <v>0</v>
      </c>
      <c r="N2893" s="112">
        <f t="shared" si="539"/>
        <v>0</v>
      </c>
      <c r="T2893" s="149">
        <f t="shared" si="540"/>
        <v>0</v>
      </c>
      <c r="U2893" s="165">
        <f t="shared" si="541"/>
        <v>0</v>
      </c>
      <c r="X2893" s="163">
        <f t="shared" si="542"/>
        <v>0</v>
      </c>
      <c r="Y2893" s="217">
        <f t="shared" si="543"/>
        <v>0</v>
      </c>
      <c r="AA2893" s="167">
        <f t="shared" si="544"/>
        <v>0</v>
      </c>
      <c r="AB2893" s="112">
        <f t="shared" si="545"/>
        <v>0</v>
      </c>
    </row>
    <row r="2894" spans="6:28" ht="16.5" customHeight="1">
      <c r="F2894" s="163">
        <f t="shared" si="534"/>
        <v>0</v>
      </c>
      <c r="G2894" s="211">
        <f t="shared" si="535"/>
        <v>0</v>
      </c>
      <c r="J2894" s="149">
        <f t="shared" si="536"/>
        <v>0</v>
      </c>
      <c r="K2894" s="219">
        <f t="shared" si="537"/>
        <v>0</v>
      </c>
      <c r="M2894" s="167">
        <f t="shared" si="538"/>
        <v>0</v>
      </c>
      <c r="N2894" s="112">
        <f t="shared" si="539"/>
        <v>0</v>
      </c>
      <c r="T2894" s="163">
        <f t="shared" si="540"/>
        <v>0</v>
      </c>
      <c r="U2894" s="211">
        <f t="shared" si="541"/>
        <v>0</v>
      </c>
      <c r="X2894" s="149">
        <f t="shared" si="542"/>
        <v>0</v>
      </c>
      <c r="Y2894" s="219">
        <f t="shared" si="543"/>
        <v>0</v>
      </c>
      <c r="AA2894" s="167">
        <f t="shared" si="544"/>
        <v>0</v>
      </c>
      <c r="AB2894" s="112">
        <f t="shared" si="545"/>
        <v>0</v>
      </c>
    </row>
    <row r="2895" spans="6:28" ht="16.5" customHeight="1">
      <c r="F2895" s="149">
        <f t="shared" si="534"/>
        <v>0</v>
      </c>
      <c r="G2895" s="165">
        <f t="shared" si="535"/>
        <v>0</v>
      </c>
      <c r="J2895" s="163">
        <f t="shared" si="536"/>
        <v>0</v>
      </c>
      <c r="K2895" s="217">
        <f t="shared" si="537"/>
        <v>0</v>
      </c>
      <c r="M2895" s="167">
        <f t="shared" si="538"/>
        <v>0</v>
      </c>
      <c r="N2895" s="112">
        <f t="shared" si="539"/>
        <v>0</v>
      </c>
      <c r="T2895" s="149">
        <f t="shared" si="540"/>
        <v>0</v>
      </c>
      <c r="U2895" s="165">
        <f t="shared" si="541"/>
        <v>0</v>
      </c>
      <c r="X2895" s="163">
        <f t="shared" si="542"/>
        <v>0</v>
      </c>
      <c r="Y2895" s="217">
        <f t="shared" si="543"/>
        <v>0</v>
      </c>
      <c r="AA2895" s="167">
        <f t="shared" si="544"/>
        <v>0</v>
      </c>
      <c r="AB2895" s="112">
        <f t="shared" si="545"/>
        <v>0</v>
      </c>
    </row>
    <row r="2896" spans="6:28" ht="16.5" customHeight="1">
      <c r="F2896" s="163">
        <f t="shared" si="534"/>
        <v>0</v>
      </c>
      <c r="G2896" s="211">
        <f t="shared" si="535"/>
        <v>0</v>
      </c>
      <c r="J2896" s="149">
        <f t="shared" si="536"/>
        <v>0</v>
      </c>
      <c r="K2896" s="219">
        <f t="shared" si="537"/>
        <v>0</v>
      </c>
      <c r="M2896" s="167">
        <f t="shared" si="538"/>
        <v>0</v>
      </c>
      <c r="N2896" s="112">
        <f t="shared" si="539"/>
        <v>0</v>
      </c>
      <c r="T2896" s="163">
        <f t="shared" si="540"/>
        <v>0</v>
      </c>
      <c r="U2896" s="211">
        <f t="shared" si="541"/>
        <v>0</v>
      </c>
      <c r="X2896" s="149">
        <f t="shared" si="542"/>
        <v>0</v>
      </c>
      <c r="Y2896" s="219">
        <f t="shared" si="543"/>
        <v>0</v>
      </c>
      <c r="AA2896" s="167">
        <f t="shared" si="544"/>
        <v>0</v>
      </c>
      <c r="AB2896" s="112">
        <f t="shared" si="545"/>
        <v>0</v>
      </c>
    </row>
    <row r="2897" spans="6:28" ht="16.5" customHeight="1">
      <c r="F2897" s="149">
        <f t="shared" si="534"/>
        <v>0</v>
      </c>
      <c r="G2897" s="165">
        <f t="shared" si="535"/>
        <v>0</v>
      </c>
      <c r="J2897" s="163">
        <f t="shared" si="536"/>
        <v>0</v>
      </c>
      <c r="K2897" s="217">
        <f t="shared" si="537"/>
        <v>0</v>
      </c>
      <c r="M2897" s="167">
        <f t="shared" si="538"/>
        <v>0</v>
      </c>
      <c r="N2897" s="112">
        <f t="shared" si="539"/>
        <v>0</v>
      </c>
      <c r="T2897" s="149">
        <f t="shared" si="540"/>
        <v>0</v>
      </c>
      <c r="U2897" s="165">
        <f t="shared" si="541"/>
        <v>0</v>
      </c>
      <c r="X2897" s="163">
        <f t="shared" si="542"/>
        <v>0</v>
      </c>
      <c r="Y2897" s="217">
        <f t="shared" si="543"/>
        <v>0</v>
      </c>
      <c r="AA2897" s="167">
        <f t="shared" si="544"/>
        <v>0</v>
      </c>
      <c r="AB2897" s="112">
        <f t="shared" si="545"/>
        <v>0</v>
      </c>
    </row>
    <row r="2898" spans="6:28" ht="16.5" customHeight="1">
      <c r="F2898" s="163">
        <f t="shared" si="534"/>
        <v>0</v>
      </c>
      <c r="G2898" s="211">
        <f t="shared" si="535"/>
        <v>0</v>
      </c>
      <c r="J2898" s="149">
        <f t="shared" si="536"/>
        <v>0</v>
      </c>
      <c r="K2898" s="219">
        <f t="shared" si="537"/>
        <v>0</v>
      </c>
      <c r="M2898" s="167">
        <f t="shared" si="538"/>
        <v>0</v>
      </c>
      <c r="N2898" s="112">
        <f t="shared" si="539"/>
        <v>0</v>
      </c>
      <c r="T2898" s="163">
        <f t="shared" si="540"/>
        <v>0</v>
      </c>
      <c r="U2898" s="211">
        <f t="shared" si="541"/>
        <v>0</v>
      </c>
      <c r="X2898" s="149">
        <f t="shared" si="542"/>
        <v>0</v>
      </c>
      <c r="Y2898" s="219">
        <f t="shared" si="543"/>
        <v>0</v>
      </c>
      <c r="AA2898" s="167">
        <f t="shared" si="544"/>
        <v>0</v>
      </c>
      <c r="AB2898" s="112">
        <f t="shared" si="545"/>
        <v>0</v>
      </c>
    </row>
    <row r="2899" spans="6:28" ht="16.5" customHeight="1">
      <c r="F2899" s="149">
        <f t="shared" si="534"/>
        <v>0</v>
      </c>
      <c r="G2899" s="165">
        <f t="shared" si="535"/>
        <v>0</v>
      </c>
      <c r="J2899" s="163">
        <f t="shared" si="536"/>
        <v>0</v>
      </c>
      <c r="K2899" s="217">
        <f t="shared" si="537"/>
        <v>0</v>
      </c>
      <c r="M2899" s="167">
        <f t="shared" si="538"/>
        <v>0</v>
      </c>
      <c r="N2899" s="112">
        <f t="shared" si="539"/>
        <v>0</v>
      </c>
      <c r="T2899" s="149">
        <f t="shared" si="540"/>
        <v>0</v>
      </c>
      <c r="U2899" s="165">
        <f t="shared" si="541"/>
        <v>0</v>
      </c>
      <c r="X2899" s="163">
        <f t="shared" si="542"/>
        <v>0</v>
      </c>
      <c r="Y2899" s="217">
        <f t="shared" si="543"/>
        <v>0</v>
      </c>
      <c r="AA2899" s="167">
        <f t="shared" si="544"/>
        <v>0</v>
      </c>
      <c r="AB2899" s="112">
        <f t="shared" si="545"/>
        <v>0</v>
      </c>
    </row>
    <row r="2900" spans="6:28" ht="16.5" customHeight="1">
      <c r="F2900" s="163">
        <f t="shared" si="534"/>
        <v>0</v>
      </c>
      <c r="G2900" s="211">
        <f t="shared" si="535"/>
        <v>0</v>
      </c>
      <c r="J2900" s="149">
        <f t="shared" si="536"/>
        <v>0</v>
      </c>
      <c r="K2900" s="219">
        <f t="shared" si="537"/>
        <v>0</v>
      </c>
      <c r="M2900" s="167">
        <f t="shared" si="538"/>
        <v>0</v>
      </c>
      <c r="N2900" s="112">
        <f t="shared" si="539"/>
        <v>0</v>
      </c>
      <c r="T2900" s="163">
        <f t="shared" si="540"/>
        <v>0</v>
      </c>
      <c r="U2900" s="211">
        <f t="shared" si="541"/>
        <v>0</v>
      </c>
      <c r="X2900" s="149">
        <f t="shared" si="542"/>
        <v>0</v>
      </c>
      <c r="Y2900" s="219">
        <f t="shared" si="543"/>
        <v>0</v>
      </c>
      <c r="AA2900" s="167">
        <f t="shared" si="544"/>
        <v>0</v>
      </c>
      <c r="AB2900" s="112">
        <f t="shared" si="545"/>
        <v>0</v>
      </c>
    </row>
    <row r="2901" spans="6:28" ht="16.5" customHeight="1">
      <c r="F2901" s="149">
        <f t="shared" si="534"/>
        <v>0</v>
      </c>
      <c r="G2901" s="165">
        <f t="shared" si="535"/>
        <v>0</v>
      </c>
      <c r="J2901" s="163">
        <f t="shared" si="536"/>
        <v>0</v>
      </c>
      <c r="K2901" s="217">
        <f t="shared" si="537"/>
        <v>0</v>
      </c>
      <c r="M2901" s="167">
        <f t="shared" si="538"/>
        <v>0</v>
      </c>
      <c r="N2901" s="112">
        <f t="shared" si="539"/>
        <v>0</v>
      </c>
      <c r="T2901" s="149">
        <f t="shared" si="540"/>
        <v>0</v>
      </c>
      <c r="U2901" s="165">
        <f t="shared" si="541"/>
        <v>0</v>
      </c>
      <c r="X2901" s="163">
        <f t="shared" si="542"/>
        <v>0</v>
      </c>
      <c r="Y2901" s="217">
        <f t="shared" si="543"/>
        <v>0</v>
      </c>
      <c r="AA2901" s="167">
        <f t="shared" si="544"/>
        <v>0</v>
      </c>
      <c r="AB2901" s="112">
        <f t="shared" si="545"/>
        <v>0</v>
      </c>
    </row>
    <row r="2902" spans="6:28" ht="16.5" customHeight="1">
      <c r="F2902" s="163">
        <f t="shared" si="534"/>
        <v>0</v>
      </c>
      <c r="G2902" s="211">
        <f t="shared" si="535"/>
        <v>0</v>
      </c>
      <c r="J2902" s="149">
        <f t="shared" si="536"/>
        <v>0</v>
      </c>
      <c r="K2902" s="219">
        <f t="shared" si="537"/>
        <v>0</v>
      </c>
      <c r="M2902" s="167">
        <f t="shared" si="538"/>
        <v>0</v>
      </c>
      <c r="N2902" s="112">
        <f t="shared" si="539"/>
        <v>0</v>
      </c>
      <c r="T2902" s="163">
        <f t="shared" si="540"/>
        <v>0</v>
      </c>
      <c r="U2902" s="211">
        <f t="shared" si="541"/>
        <v>0</v>
      </c>
      <c r="X2902" s="149">
        <f t="shared" si="542"/>
        <v>0</v>
      </c>
      <c r="Y2902" s="219">
        <f t="shared" si="543"/>
        <v>0</v>
      </c>
      <c r="AA2902" s="167">
        <f t="shared" si="544"/>
        <v>0</v>
      </c>
      <c r="AB2902" s="112">
        <f t="shared" si="545"/>
        <v>0</v>
      </c>
    </row>
    <row r="2903" spans="6:28" ht="16.5" customHeight="1">
      <c r="F2903" s="149">
        <f t="shared" si="534"/>
        <v>0</v>
      </c>
      <c r="G2903" s="165">
        <f t="shared" si="535"/>
        <v>0</v>
      </c>
      <c r="J2903" s="163">
        <f t="shared" si="536"/>
        <v>0</v>
      </c>
      <c r="K2903" s="217">
        <f t="shared" si="537"/>
        <v>0</v>
      </c>
      <c r="M2903" s="167">
        <f t="shared" si="538"/>
        <v>0</v>
      </c>
      <c r="N2903" s="112">
        <f t="shared" si="539"/>
        <v>0</v>
      </c>
      <c r="T2903" s="149">
        <f t="shared" si="540"/>
        <v>0</v>
      </c>
      <c r="U2903" s="165">
        <f t="shared" si="541"/>
        <v>0</v>
      </c>
      <c r="X2903" s="163">
        <f t="shared" si="542"/>
        <v>0</v>
      </c>
      <c r="Y2903" s="217">
        <f t="shared" si="543"/>
        <v>0</v>
      </c>
      <c r="AA2903" s="167">
        <f t="shared" si="544"/>
        <v>0</v>
      </c>
      <c r="AB2903" s="112">
        <f t="shared" si="545"/>
        <v>0</v>
      </c>
    </row>
    <row r="2904" spans="6:28" ht="16.5" customHeight="1">
      <c r="F2904" s="163">
        <f t="shared" si="534"/>
        <v>0</v>
      </c>
      <c r="G2904" s="211">
        <f t="shared" si="535"/>
        <v>0</v>
      </c>
      <c r="J2904" s="149">
        <f t="shared" si="536"/>
        <v>0</v>
      </c>
      <c r="K2904" s="219">
        <f t="shared" si="537"/>
        <v>0</v>
      </c>
      <c r="M2904" s="167">
        <f t="shared" si="538"/>
        <v>0</v>
      </c>
      <c r="N2904" s="112">
        <f t="shared" si="539"/>
        <v>0</v>
      </c>
      <c r="T2904" s="163">
        <f t="shared" si="540"/>
        <v>0</v>
      </c>
      <c r="U2904" s="211">
        <f t="shared" si="541"/>
        <v>0</v>
      </c>
      <c r="X2904" s="149">
        <f t="shared" si="542"/>
        <v>0</v>
      </c>
      <c r="Y2904" s="219">
        <f t="shared" si="543"/>
        <v>0</v>
      </c>
      <c r="AA2904" s="167">
        <f t="shared" si="544"/>
        <v>0</v>
      </c>
      <c r="AB2904" s="112">
        <f t="shared" si="545"/>
        <v>0</v>
      </c>
    </row>
    <row r="2905" spans="6:28" ht="16.5" customHeight="1">
      <c r="F2905" s="149">
        <f t="shared" si="534"/>
        <v>0</v>
      </c>
      <c r="G2905" s="165">
        <f t="shared" si="535"/>
        <v>0</v>
      </c>
      <c r="J2905" s="163">
        <f t="shared" si="536"/>
        <v>0</v>
      </c>
      <c r="K2905" s="217">
        <f t="shared" si="537"/>
        <v>0</v>
      </c>
      <c r="M2905" s="167">
        <f t="shared" si="538"/>
        <v>0</v>
      </c>
      <c r="N2905" s="112">
        <f t="shared" si="539"/>
        <v>0</v>
      </c>
      <c r="T2905" s="149">
        <f t="shared" si="540"/>
        <v>0</v>
      </c>
      <c r="U2905" s="165">
        <f t="shared" si="541"/>
        <v>0</v>
      </c>
      <c r="X2905" s="163">
        <f t="shared" si="542"/>
        <v>0</v>
      </c>
      <c r="Y2905" s="217">
        <f t="shared" si="543"/>
        <v>0</v>
      </c>
      <c r="AA2905" s="167">
        <f t="shared" si="544"/>
        <v>0</v>
      </c>
      <c r="AB2905" s="112">
        <f t="shared" si="545"/>
        <v>0</v>
      </c>
    </row>
    <row r="2906" spans="6:28" ht="16.5" customHeight="1">
      <c r="F2906" s="163">
        <f t="shared" si="534"/>
        <v>0</v>
      </c>
      <c r="G2906" s="211">
        <f t="shared" si="535"/>
        <v>0</v>
      </c>
      <c r="J2906" s="149">
        <f t="shared" si="536"/>
        <v>0</v>
      </c>
      <c r="K2906" s="219">
        <f t="shared" si="537"/>
        <v>0</v>
      </c>
      <c r="M2906" s="167">
        <f t="shared" si="538"/>
        <v>0</v>
      </c>
      <c r="N2906" s="112">
        <f t="shared" si="539"/>
        <v>0</v>
      </c>
      <c r="T2906" s="163">
        <f t="shared" si="540"/>
        <v>0</v>
      </c>
      <c r="U2906" s="211">
        <f t="shared" si="541"/>
        <v>0</v>
      </c>
      <c r="X2906" s="149">
        <f t="shared" si="542"/>
        <v>0</v>
      </c>
      <c r="Y2906" s="219">
        <f t="shared" si="543"/>
        <v>0</v>
      </c>
      <c r="AA2906" s="167">
        <f t="shared" si="544"/>
        <v>0</v>
      </c>
      <c r="AB2906" s="112">
        <f t="shared" si="545"/>
        <v>0</v>
      </c>
    </row>
    <row r="2907" spans="6:28" ht="16.5" customHeight="1">
      <c r="F2907" s="149">
        <f t="shared" si="534"/>
        <v>0</v>
      </c>
      <c r="G2907" s="165">
        <f t="shared" si="535"/>
        <v>0</v>
      </c>
      <c r="J2907" s="163">
        <f t="shared" si="536"/>
        <v>0</v>
      </c>
      <c r="K2907" s="217">
        <f t="shared" si="537"/>
        <v>0</v>
      </c>
      <c r="M2907" s="167">
        <f t="shared" si="538"/>
        <v>0</v>
      </c>
      <c r="N2907" s="112">
        <f t="shared" si="539"/>
        <v>0</v>
      </c>
      <c r="T2907" s="149">
        <f t="shared" si="540"/>
        <v>0</v>
      </c>
      <c r="U2907" s="165">
        <f t="shared" si="541"/>
        <v>0</v>
      </c>
      <c r="X2907" s="163">
        <f t="shared" si="542"/>
        <v>0</v>
      </c>
      <c r="Y2907" s="217">
        <f t="shared" si="543"/>
        <v>0</v>
      </c>
      <c r="AA2907" s="167">
        <f t="shared" si="544"/>
        <v>0</v>
      </c>
      <c r="AB2907" s="112">
        <f t="shared" si="545"/>
        <v>0</v>
      </c>
    </row>
    <row r="2908" spans="6:28" ht="16.5" customHeight="1">
      <c r="F2908" s="163">
        <f t="shared" si="534"/>
        <v>0</v>
      </c>
      <c r="G2908" s="211">
        <f t="shared" si="535"/>
        <v>0</v>
      </c>
      <c r="J2908" s="149">
        <f t="shared" si="536"/>
        <v>0</v>
      </c>
      <c r="K2908" s="219">
        <f t="shared" si="537"/>
        <v>0</v>
      </c>
      <c r="M2908" s="167">
        <f t="shared" si="538"/>
        <v>0</v>
      </c>
      <c r="N2908" s="112">
        <f t="shared" si="539"/>
        <v>0</v>
      </c>
      <c r="T2908" s="163">
        <f t="shared" si="540"/>
        <v>0</v>
      </c>
      <c r="U2908" s="211">
        <f t="shared" si="541"/>
        <v>0</v>
      </c>
      <c r="X2908" s="149">
        <f t="shared" si="542"/>
        <v>0</v>
      </c>
      <c r="Y2908" s="219">
        <f t="shared" si="543"/>
        <v>0</v>
      </c>
      <c r="AA2908" s="167">
        <f t="shared" si="544"/>
        <v>0</v>
      </c>
      <c r="AB2908" s="112">
        <f t="shared" si="545"/>
        <v>0</v>
      </c>
    </row>
    <row r="2909" spans="6:28" ht="16.5" customHeight="1">
      <c r="F2909" s="149">
        <f t="shared" si="534"/>
        <v>0</v>
      </c>
      <c r="G2909" s="165">
        <f t="shared" si="535"/>
        <v>0</v>
      </c>
      <c r="J2909" s="163">
        <f t="shared" si="536"/>
        <v>0</v>
      </c>
      <c r="K2909" s="217">
        <f t="shared" si="537"/>
        <v>0</v>
      </c>
      <c r="M2909" s="167">
        <f t="shared" si="538"/>
        <v>0</v>
      </c>
      <c r="N2909" s="112">
        <f t="shared" si="539"/>
        <v>0</v>
      </c>
      <c r="T2909" s="149">
        <f t="shared" si="540"/>
        <v>0</v>
      </c>
      <c r="U2909" s="165">
        <f t="shared" si="541"/>
        <v>0</v>
      </c>
      <c r="X2909" s="163">
        <f t="shared" si="542"/>
        <v>0</v>
      </c>
      <c r="Y2909" s="217">
        <f t="shared" si="543"/>
        <v>0</v>
      </c>
      <c r="AA2909" s="167">
        <f t="shared" si="544"/>
        <v>0</v>
      </c>
      <c r="AB2909" s="112">
        <f t="shared" si="545"/>
        <v>0</v>
      </c>
    </row>
    <row r="2910" spans="6:28" ht="16.5" customHeight="1">
      <c r="F2910" s="163">
        <f t="shared" si="534"/>
        <v>0</v>
      </c>
      <c r="G2910" s="211">
        <f t="shared" si="535"/>
        <v>0</v>
      </c>
      <c r="J2910" s="149">
        <f t="shared" si="536"/>
        <v>0</v>
      </c>
      <c r="K2910" s="219">
        <f t="shared" si="537"/>
        <v>0</v>
      </c>
      <c r="M2910" s="167">
        <f t="shared" si="538"/>
        <v>0</v>
      </c>
      <c r="N2910" s="112">
        <f t="shared" si="539"/>
        <v>0</v>
      </c>
      <c r="T2910" s="163">
        <f t="shared" si="540"/>
        <v>0</v>
      </c>
      <c r="U2910" s="211">
        <f t="shared" si="541"/>
        <v>0</v>
      </c>
      <c r="X2910" s="149">
        <f t="shared" si="542"/>
        <v>0</v>
      </c>
      <c r="Y2910" s="219">
        <f t="shared" si="543"/>
        <v>0</v>
      </c>
      <c r="AA2910" s="167">
        <f t="shared" si="544"/>
        <v>0</v>
      </c>
      <c r="AB2910" s="112">
        <f t="shared" si="545"/>
        <v>0</v>
      </c>
    </row>
    <row r="2911" spans="6:28" ht="16.5" customHeight="1">
      <c r="F2911" s="149">
        <f t="shared" si="534"/>
        <v>0</v>
      </c>
      <c r="G2911" s="165">
        <f t="shared" si="535"/>
        <v>0</v>
      </c>
      <c r="J2911" s="163">
        <f t="shared" si="536"/>
        <v>0</v>
      </c>
      <c r="K2911" s="217">
        <f t="shared" si="537"/>
        <v>0</v>
      </c>
      <c r="M2911" s="167">
        <f t="shared" si="538"/>
        <v>0</v>
      </c>
      <c r="N2911" s="112">
        <f t="shared" si="539"/>
        <v>0</v>
      </c>
      <c r="T2911" s="149">
        <f t="shared" si="540"/>
        <v>0</v>
      </c>
      <c r="U2911" s="165">
        <f t="shared" si="541"/>
        <v>0</v>
      </c>
      <c r="X2911" s="163">
        <f t="shared" si="542"/>
        <v>0</v>
      </c>
      <c r="Y2911" s="217">
        <f t="shared" si="543"/>
        <v>0</v>
      </c>
      <c r="AA2911" s="167">
        <f t="shared" si="544"/>
        <v>0</v>
      </c>
      <c r="AB2911" s="112">
        <f t="shared" si="545"/>
        <v>0</v>
      </c>
    </row>
    <row r="2912" spans="6:28" ht="16.5" customHeight="1">
      <c r="F2912" s="163">
        <f t="shared" ref="F2912:F2975" si="546">IFERROR(E2912/D2912,0)</f>
        <v>0</v>
      </c>
      <c r="G2912" s="211">
        <f t="shared" ref="G2912:G2975" si="547">IFERROR(H2912/E2912,0)</f>
        <v>0</v>
      </c>
      <c r="J2912" s="149">
        <f t="shared" ref="J2912:J2975" si="548">IFERROR(I2912/E2912,0)</f>
        <v>0</v>
      </c>
      <c r="K2912" s="219">
        <f t="shared" ref="K2912:K2975" si="549">IFERROR(H2912/I2912,0)</f>
        <v>0</v>
      </c>
      <c r="M2912" s="167">
        <f t="shared" ref="M2912:M2975" si="550">IFERROR(L2912/I2912,0)</f>
        <v>0</v>
      </c>
      <c r="N2912" s="112">
        <f t="shared" ref="N2912:N2975" si="551">IFERROR(L2912/H2912,0)</f>
        <v>0</v>
      </c>
      <c r="T2912" s="163">
        <f t="shared" ref="T2912:T2975" si="552">IFERROR(S2912/R2912,0)</f>
        <v>0</v>
      </c>
      <c r="U2912" s="211">
        <f t="shared" ref="U2912:U2975" si="553">IFERROR(V2912/S2912,0)</f>
        <v>0</v>
      </c>
      <c r="X2912" s="149">
        <f t="shared" ref="X2912:X2975" si="554">IFERROR(W2912/S2912,0)</f>
        <v>0</v>
      </c>
      <c r="Y2912" s="219">
        <f t="shared" ref="Y2912:Y2975" si="555">IFERROR(V2912/W2912,0)</f>
        <v>0</v>
      </c>
      <c r="AA2912" s="167">
        <f t="shared" ref="AA2912:AA2975" si="556">IFERROR(Z2912/W2912,0)</f>
        <v>0</v>
      </c>
      <c r="AB2912" s="112">
        <f t="shared" ref="AB2912:AB2975" si="557">IFERROR(Z2912/V2912,0)</f>
        <v>0</v>
      </c>
    </row>
    <row r="2913" spans="3:28" ht="16.5" customHeight="1">
      <c r="F2913" s="149">
        <f t="shared" si="546"/>
        <v>0</v>
      </c>
      <c r="G2913" s="165">
        <f t="shared" si="547"/>
        <v>0</v>
      </c>
      <c r="J2913" s="163">
        <f t="shared" si="548"/>
        <v>0</v>
      </c>
      <c r="K2913" s="217">
        <f t="shared" si="549"/>
        <v>0</v>
      </c>
      <c r="M2913" s="167">
        <f t="shared" si="550"/>
        <v>0</v>
      </c>
      <c r="N2913" s="112">
        <f t="shared" si="551"/>
        <v>0</v>
      </c>
      <c r="T2913" s="149">
        <f t="shared" si="552"/>
        <v>0</v>
      </c>
      <c r="U2913" s="165">
        <f t="shared" si="553"/>
        <v>0</v>
      </c>
      <c r="X2913" s="163">
        <f t="shared" si="554"/>
        <v>0</v>
      </c>
      <c r="Y2913" s="217">
        <f t="shared" si="555"/>
        <v>0</v>
      </c>
      <c r="AA2913" s="167">
        <f t="shared" si="556"/>
        <v>0</v>
      </c>
      <c r="AB2913" s="112">
        <f t="shared" si="557"/>
        <v>0</v>
      </c>
    </row>
    <row r="2914" spans="3:28" ht="16.5" customHeight="1">
      <c r="F2914" s="163">
        <f t="shared" si="546"/>
        <v>0</v>
      </c>
      <c r="G2914" s="211">
        <f t="shared" si="547"/>
        <v>0</v>
      </c>
      <c r="J2914" s="149">
        <f t="shared" si="548"/>
        <v>0</v>
      </c>
      <c r="K2914" s="219">
        <f t="shared" si="549"/>
        <v>0</v>
      </c>
      <c r="M2914" s="167">
        <f t="shared" si="550"/>
        <v>0</v>
      </c>
      <c r="N2914" s="112">
        <f t="shared" si="551"/>
        <v>0</v>
      </c>
      <c r="T2914" s="163">
        <f t="shared" si="552"/>
        <v>0</v>
      </c>
      <c r="U2914" s="211">
        <f t="shared" si="553"/>
        <v>0</v>
      </c>
      <c r="X2914" s="149">
        <f t="shared" si="554"/>
        <v>0</v>
      </c>
      <c r="Y2914" s="219">
        <f t="shared" si="555"/>
        <v>0</v>
      </c>
      <c r="AA2914" s="167">
        <f t="shared" si="556"/>
        <v>0</v>
      </c>
      <c r="AB2914" s="112">
        <f t="shared" si="557"/>
        <v>0</v>
      </c>
    </row>
    <row r="2915" spans="3:28" ht="16.5" customHeight="1">
      <c r="F2915" s="149">
        <f t="shared" si="546"/>
        <v>0</v>
      </c>
      <c r="G2915" s="165">
        <f t="shared" si="547"/>
        <v>0</v>
      </c>
      <c r="J2915" s="163">
        <f t="shared" si="548"/>
        <v>0</v>
      </c>
      <c r="K2915" s="217">
        <f t="shared" si="549"/>
        <v>0</v>
      </c>
      <c r="M2915" s="167">
        <f t="shared" si="550"/>
        <v>0</v>
      </c>
      <c r="N2915" s="112">
        <f t="shared" si="551"/>
        <v>0</v>
      </c>
      <c r="T2915" s="149">
        <f t="shared" si="552"/>
        <v>0</v>
      </c>
      <c r="U2915" s="165">
        <f t="shared" si="553"/>
        <v>0</v>
      </c>
      <c r="X2915" s="163">
        <f t="shared" si="554"/>
        <v>0</v>
      </c>
      <c r="Y2915" s="217">
        <f t="shared" si="555"/>
        <v>0</v>
      </c>
      <c r="AA2915" s="167">
        <f t="shared" si="556"/>
        <v>0</v>
      </c>
      <c r="AB2915" s="112">
        <f t="shared" si="557"/>
        <v>0</v>
      </c>
    </row>
    <row r="2916" spans="3:28" ht="16.5" customHeight="1">
      <c r="F2916" s="163">
        <f t="shared" si="546"/>
        <v>0</v>
      </c>
      <c r="G2916" s="211">
        <f t="shared" si="547"/>
        <v>0</v>
      </c>
      <c r="J2916" s="149">
        <f t="shared" si="548"/>
        <v>0</v>
      </c>
      <c r="K2916" s="219">
        <f t="shared" si="549"/>
        <v>0</v>
      </c>
      <c r="M2916" s="167">
        <f t="shared" si="550"/>
        <v>0</v>
      </c>
      <c r="N2916" s="112">
        <f t="shared" si="551"/>
        <v>0</v>
      </c>
      <c r="T2916" s="163">
        <f t="shared" si="552"/>
        <v>0</v>
      </c>
      <c r="U2916" s="211">
        <f t="shared" si="553"/>
        <v>0</v>
      </c>
      <c r="X2916" s="149">
        <f t="shared" si="554"/>
        <v>0</v>
      </c>
      <c r="Y2916" s="219">
        <f t="shared" si="555"/>
        <v>0</v>
      </c>
      <c r="AA2916" s="167">
        <f t="shared" si="556"/>
        <v>0</v>
      </c>
      <c r="AB2916" s="112">
        <f t="shared" si="557"/>
        <v>0</v>
      </c>
    </row>
    <row r="2917" spans="3:28" ht="16.5" customHeight="1">
      <c r="F2917" s="149">
        <f t="shared" si="546"/>
        <v>0</v>
      </c>
      <c r="G2917" s="165">
        <f t="shared" si="547"/>
        <v>0</v>
      </c>
      <c r="J2917" s="163">
        <f t="shared" si="548"/>
        <v>0</v>
      </c>
      <c r="K2917" s="217">
        <f t="shared" si="549"/>
        <v>0</v>
      </c>
      <c r="M2917" s="167">
        <f t="shared" si="550"/>
        <v>0</v>
      </c>
      <c r="N2917" s="112">
        <f t="shared" si="551"/>
        <v>0</v>
      </c>
      <c r="T2917" s="149">
        <f t="shared" si="552"/>
        <v>0</v>
      </c>
      <c r="U2917" s="165">
        <f t="shared" si="553"/>
        <v>0</v>
      </c>
      <c r="X2917" s="163">
        <f t="shared" si="554"/>
        <v>0</v>
      </c>
      <c r="Y2917" s="217">
        <f t="shared" si="555"/>
        <v>0</v>
      </c>
      <c r="AA2917" s="167">
        <f t="shared" si="556"/>
        <v>0</v>
      </c>
      <c r="AB2917" s="112">
        <f t="shared" si="557"/>
        <v>0</v>
      </c>
    </row>
    <row r="2918" spans="3:28" ht="16.5" customHeight="1">
      <c r="F2918" s="163">
        <f t="shared" si="546"/>
        <v>0</v>
      </c>
      <c r="G2918" s="211">
        <f t="shared" si="547"/>
        <v>0</v>
      </c>
      <c r="J2918" s="149">
        <f t="shared" si="548"/>
        <v>0</v>
      </c>
      <c r="K2918" s="219">
        <f t="shared" si="549"/>
        <v>0</v>
      </c>
      <c r="M2918" s="167">
        <f t="shared" si="550"/>
        <v>0</v>
      </c>
      <c r="N2918" s="112">
        <f t="shared" si="551"/>
        <v>0</v>
      </c>
      <c r="T2918" s="163">
        <f t="shared" si="552"/>
        <v>0</v>
      </c>
      <c r="U2918" s="211">
        <f t="shared" si="553"/>
        <v>0</v>
      </c>
      <c r="X2918" s="149">
        <f t="shared" si="554"/>
        <v>0</v>
      </c>
      <c r="Y2918" s="219">
        <f t="shared" si="555"/>
        <v>0</v>
      </c>
      <c r="AA2918" s="167">
        <f t="shared" si="556"/>
        <v>0</v>
      </c>
      <c r="AB2918" s="112">
        <f t="shared" si="557"/>
        <v>0</v>
      </c>
    </row>
    <row r="2919" spans="3:28" ht="16.5" customHeight="1">
      <c r="F2919" s="149">
        <f t="shared" si="546"/>
        <v>0</v>
      </c>
      <c r="G2919" s="165">
        <f t="shared" si="547"/>
        <v>0</v>
      </c>
      <c r="J2919" s="163">
        <f t="shared" si="548"/>
        <v>0</v>
      </c>
      <c r="K2919" s="217">
        <f t="shared" si="549"/>
        <v>0</v>
      </c>
      <c r="M2919" s="167">
        <f t="shared" si="550"/>
        <v>0</v>
      </c>
      <c r="N2919" s="112">
        <f t="shared" si="551"/>
        <v>0</v>
      </c>
      <c r="T2919" s="149">
        <f t="shared" si="552"/>
        <v>0</v>
      </c>
      <c r="U2919" s="165">
        <f t="shared" si="553"/>
        <v>0</v>
      </c>
      <c r="X2919" s="163">
        <f t="shared" si="554"/>
        <v>0</v>
      </c>
      <c r="Y2919" s="217">
        <f t="shared" si="555"/>
        <v>0</v>
      </c>
      <c r="AA2919" s="167">
        <f t="shared" si="556"/>
        <v>0</v>
      </c>
      <c r="AB2919" s="112">
        <f t="shared" si="557"/>
        <v>0</v>
      </c>
    </row>
    <row r="2920" spans="3:28" ht="16.5" customHeight="1">
      <c r="F2920" s="163">
        <f t="shared" si="546"/>
        <v>0</v>
      </c>
      <c r="G2920" s="211">
        <f t="shared" si="547"/>
        <v>0</v>
      </c>
      <c r="J2920" s="149">
        <f t="shared" si="548"/>
        <v>0</v>
      </c>
      <c r="K2920" s="219">
        <f t="shared" si="549"/>
        <v>0</v>
      </c>
      <c r="M2920" s="167">
        <f t="shared" si="550"/>
        <v>0</v>
      </c>
      <c r="N2920" s="112">
        <f t="shared" si="551"/>
        <v>0</v>
      </c>
      <c r="T2920" s="163">
        <f t="shared" si="552"/>
        <v>0</v>
      </c>
      <c r="U2920" s="211">
        <f t="shared" si="553"/>
        <v>0</v>
      </c>
      <c r="X2920" s="149">
        <f t="shared" si="554"/>
        <v>0</v>
      </c>
      <c r="Y2920" s="219">
        <f t="shared" si="555"/>
        <v>0</v>
      </c>
      <c r="AA2920" s="167">
        <f t="shared" si="556"/>
        <v>0</v>
      </c>
      <c r="AB2920" s="112">
        <f t="shared" si="557"/>
        <v>0</v>
      </c>
    </row>
    <row r="2921" spans="3:28" ht="16.5" customHeight="1">
      <c r="F2921" s="149">
        <f t="shared" si="546"/>
        <v>0</v>
      </c>
      <c r="G2921" s="165">
        <f t="shared" si="547"/>
        <v>0</v>
      </c>
      <c r="J2921" s="163">
        <f t="shared" si="548"/>
        <v>0</v>
      </c>
      <c r="K2921" s="217">
        <f t="shared" si="549"/>
        <v>0</v>
      </c>
      <c r="M2921" s="167">
        <f t="shared" si="550"/>
        <v>0</v>
      </c>
      <c r="N2921" s="112">
        <f t="shared" si="551"/>
        <v>0</v>
      </c>
      <c r="T2921" s="149">
        <f t="shared" si="552"/>
        <v>0</v>
      </c>
      <c r="U2921" s="165">
        <f t="shared" si="553"/>
        <v>0</v>
      </c>
      <c r="X2921" s="163">
        <f t="shared" si="554"/>
        <v>0</v>
      </c>
      <c r="Y2921" s="217">
        <f t="shared" si="555"/>
        <v>0</v>
      </c>
      <c r="AA2921" s="167">
        <f t="shared" si="556"/>
        <v>0</v>
      </c>
      <c r="AB2921" s="112">
        <f t="shared" si="557"/>
        <v>0</v>
      </c>
    </row>
    <row r="2922" spans="3:28" ht="16.5" customHeight="1">
      <c r="F2922" s="163">
        <f t="shared" si="546"/>
        <v>0</v>
      </c>
      <c r="G2922" s="211">
        <f t="shared" si="547"/>
        <v>0</v>
      </c>
      <c r="J2922" s="149">
        <f t="shared" si="548"/>
        <v>0</v>
      </c>
      <c r="K2922" s="219">
        <f t="shared" si="549"/>
        <v>0</v>
      </c>
      <c r="M2922" s="167">
        <f t="shared" si="550"/>
        <v>0</v>
      </c>
      <c r="N2922" s="112">
        <f t="shared" si="551"/>
        <v>0</v>
      </c>
      <c r="T2922" s="163">
        <f t="shared" si="552"/>
        <v>0</v>
      </c>
      <c r="U2922" s="211">
        <f t="shared" si="553"/>
        <v>0</v>
      </c>
      <c r="X2922" s="149">
        <f t="shared" si="554"/>
        <v>0</v>
      </c>
      <c r="Y2922" s="219">
        <f t="shared" si="555"/>
        <v>0</v>
      </c>
      <c r="AA2922" s="167">
        <f t="shared" si="556"/>
        <v>0</v>
      </c>
      <c r="AB2922" s="112">
        <f t="shared" si="557"/>
        <v>0</v>
      </c>
    </row>
    <row r="2923" spans="3:28" ht="16.5" customHeight="1">
      <c r="F2923" s="149">
        <f t="shared" si="546"/>
        <v>0</v>
      </c>
      <c r="G2923" s="165">
        <f t="shared" si="547"/>
        <v>0</v>
      </c>
      <c r="J2923" s="163">
        <f t="shared" si="548"/>
        <v>0</v>
      </c>
      <c r="K2923" s="217">
        <f t="shared" si="549"/>
        <v>0</v>
      </c>
      <c r="M2923" s="167">
        <f t="shared" si="550"/>
        <v>0</v>
      </c>
      <c r="N2923" s="112">
        <f t="shared" si="551"/>
        <v>0</v>
      </c>
      <c r="T2923" s="149">
        <f t="shared" si="552"/>
        <v>0</v>
      </c>
      <c r="U2923" s="165">
        <f t="shared" si="553"/>
        <v>0</v>
      </c>
      <c r="X2923" s="163">
        <f t="shared" si="554"/>
        <v>0</v>
      </c>
      <c r="Y2923" s="217">
        <f t="shared" si="555"/>
        <v>0</v>
      </c>
      <c r="AA2923" s="167">
        <f t="shared" si="556"/>
        <v>0</v>
      </c>
      <c r="AB2923" s="112">
        <f t="shared" si="557"/>
        <v>0</v>
      </c>
    </row>
    <row r="2924" spans="3:28" ht="16.5" customHeight="1">
      <c r="F2924" s="163">
        <f t="shared" si="546"/>
        <v>0</v>
      </c>
      <c r="G2924" s="211">
        <f t="shared" si="547"/>
        <v>0</v>
      </c>
      <c r="J2924" s="149">
        <f t="shared" si="548"/>
        <v>0</v>
      </c>
      <c r="K2924" s="219">
        <f t="shared" si="549"/>
        <v>0</v>
      </c>
      <c r="M2924" s="167">
        <f t="shared" si="550"/>
        <v>0</v>
      </c>
      <c r="N2924" s="112">
        <f t="shared" si="551"/>
        <v>0</v>
      </c>
      <c r="T2924" s="163">
        <f t="shared" si="552"/>
        <v>0</v>
      </c>
      <c r="U2924" s="211">
        <f t="shared" si="553"/>
        <v>0</v>
      </c>
      <c r="X2924" s="149">
        <f t="shared" si="554"/>
        <v>0</v>
      </c>
      <c r="Y2924" s="219">
        <f t="shared" si="555"/>
        <v>0</v>
      </c>
      <c r="AA2924" s="167">
        <f t="shared" si="556"/>
        <v>0</v>
      </c>
      <c r="AB2924" s="112">
        <f t="shared" si="557"/>
        <v>0</v>
      </c>
    </row>
    <row r="2925" spans="3:28" ht="16.5" customHeight="1">
      <c r="F2925" s="149">
        <f t="shared" si="546"/>
        <v>0</v>
      </c>
      <c r="G2925" s="165">
        <f t="shared" si="547"/>
        <v>0</v>
      </c>
      <c r="J2925" s="163">
        <f t="shared" si="548"/>
        <v>0</v>
      </c>
      <c r="K2925" s="217">
        <f t="shared" si="549"/>
        <v>0</v>
      </c>
      <c r="M2925" s="167">
        <f t="shared" si="550"/>
        <v>0</v>
      </c>
      <c r="N2925" s="112">
        <f t="shared" si="551"/>
        <v>0</v>
      </c>
      <c r="T2925" s="149">
        <f t="shared" si="552"/>
        <v>0</v>
      </c>
      <c r="U2925" s="165">
        <f t="shared" si="553"/>
        <v>0</v>
      </c>
      <c r="X2925" s="163">
        <f t="shared" si="554"/>
        <v>0</v>
      </c>
      <c r="Y2925" s="217">
        <f t="shared" si="555"/>
        <v>0</v>
      </c>
      <c r="AA2925" s="167">
        <f t="shared" si="556"/>
        <v>0</v>
      </c>
      <c r="AB2925" s="112">
        <f t="shared" si="557"/>
        <v>0</v>
      </c>
    </row>
    <row r="2926" spans="3:28" ht="16.5" customHeight="1">
      <c r="F2926" s="163">
        <f t="shared" si="546"/>
        <v>0</v>
      </c>
      <c r="G2926" s="211">
        <f t="shared" si="547"/>
        <v>0</v>
      </c>
      <c r="J2926" s="149">
        <f t="shared" si="548"/>
        <v>0</v>
      </c>
      <c r="K2926" s="219">
        <f t="shared" si="549"/>
        <v>0</v>
      </c>
      <c r="M2926" s="167">
        <f t="shared" si="550"/>
        <v>0</v>
      </c>
      <c r="N2926" s="112">
        <f t="shared" si="551"/>
        <v>0</v>
      </c>
      <c r="T2926" s="163">
        <f t="shared" si="552"/>
        <v>0</v>
      </c>
      <c r="U2926" s="211">
        <f t="shared" si="553"/>
        <v>0</v>
      </c>
      <c r="X2926" s="149">
        <f t="shared" si="554"/>
        <v>0</v>
      </c>
      <c r="Y2926" s="219">
        <f t="shared" si="555"/>
        <v>0</v>
      </c>
      <c r="AA2926" s="167">
        <f t="shared" si="556"/>
        <v>0</v>
      </c>
      <c r="AB2926" s="112">
        <f t="shared" si="557"/>
        <v>0</v>
      </c>
    </row>
    <row r="2927" spans="3:28" ht="16.5" customHeight="1">
      <c r="F2927" s="149">
        <f t="shared" si="546"/>
        <v>0</v>
      </c>
      <c r="G2927" s="165">
        <f t="shared" si="547"/>
        <v>0</v>
      </c>
      <c r="J2927" s="163">
        <f t="shared" si="548"/>
        <v>0</v>
      </c>
      <c r="K2927" s="217">
        <f t="shared" si="549"/>
        <v>0</v>
      </c>
      <c r="M2927" s="167">
        <f t="shared" si="550"/>
        <v>0</v>
      </c>
      <c r="N2927" s="112">
        <f t="shared" si="551"/>
        <v>0</v>
      </c>
      <c r="T2927" s="149">
        <f t="shared" si="552"/>
        <v>0</v>
      </c>
      <c r="U2927" s="165">
        <f t="shared" si="553"/>
        <v>0</v>
      </c>
      <c r="X2927" s="163">
        <f t="shared" si="554"/>
        <v>0</v>
      </c>
      <c r="Y2927" s="217">
        <f t="shared" si="555"/>
        <v>0</v>
      </c>
      <c r="AA2927" s="167">
        <f t="shared" si="556"/>
        <v>0</v>
      </c>
      <c r="AB2927" s="112">
        <f t="shared" si="557"/>
        <v>0</v>
      </c>
    </row>
    <row r="2928" spans="3:28" ht="16.5" customHeight="1">
      <c r="C2928" s="43"/>
      <c r="F2928" s="163">
        <f t="shared" si="546"/>
        <v>0</v>
      </c>
      <c r="G2928" s="211">
        <f t="shared" si="547"/>
        <v>0</v>
      </c>
      <c r="J2928" s="149">
        <f t="shared" si="548"/>
        <v>0</v>
      </c>
      <c r="K2928" s="219">
        <f t="shared" si="549"/>
        <v>0</v>
      </c>
      <c r="M2928" s="167">
        <f t="shared" si="550"/>
        <v>0</v>
      </c>
      <c r="N2928" s="112">
        <f t="shared" si="551"/>
        <v>0</v>
      </c>
      <c r="Q2928" s="43"/>
      <c r="T2928" s="163">
        <f t="shared" si="552"/>
        <v>0</v>
      </c>
      <c r="U2928" s="211">
        <f t="shared" si="553"/>
        <v>0</v>
      </c>
      <c r="X2928" s="149">
        <f t="shared" si="554"/>
        <v>0</v>
      </c>
      <c r="Y2928" s="219">
        <f t="shared" si="555"/>
        <v>0</v>
      </c>
      <c r="AA2928" s="167">
        <f t="shared" si="556"/>
        <v>0</v>
      </c>
      <c r="AB2928" s="112">
        <f t="shared" si="557"/>
        <v>0</v>
      </c>
    </row>
    <row r="2929" spans="6:28" ht="16.5" customHeight="1">
      <c r="F2929" s="149">
        <f t="shared" si="546"/>
        <v>0</v>
      </c>
      <c r="G2929" s="165">
        <f t="shared" si="547"/>
        <v>0</v>
      </c>
      <c r="J2929" s="163">
        <f t="shared" si="548"/>
        <v>0</v>
      </c>
      <c r="K2929" s="217">
        <f t="shared" si="549"/>
        <v>0</v>
      </c>
      <c r="M2929" s="167">
        <f t="shared" si="550"/>
        <v>0</v>
      </c>
      <c r="N2929" s="112">
        <f t="shared" si="551"/>
        <v>0</v>
      </c>
      <c r="T2929" s="149">
        <f t="shared" si="552"/>
        <v>0</v>
      </c>
      <c r="U2929" s="165">
        <f t="shared" si="553"/>
        <v>0</v>
      </c>
      <c r="X2929" s="163">
        <f t="shared" si="554"/>
        <v>0</v>
      </c>
      <c r="Y2929" s="217">
        <f t="shared" si="555"/>
        <v>0</v>
      </c>
      <c r="AA2929" s="167">
        <f t="shared" si="556"/>
        <v>0</v>
      </c>
      <c r="AB2929" s="112">
        <f t="shared" si="557"/>
        <v>0</v>
      </c>
    </row>
    <row r="2930" spans="6:28" ht="16.5" customHeight="1">
      <c r="F2930" s="163">
        <f t="shared" si="546"/>
        <v>0</v>
      </c>
      <c r="G2930" s="211">
        <f t="shared" si="547"/>
        <v>0</v>
      </c>
      <c r="J2930" s="149">
        <f t="shared" si="548"/>
        <v>0</v>
      </c>
      <c r="K2930" s="219">
        <f t="shared" si="549"/>
        <v>0</v>
      </c>
      <c r="M2930" s="167">
        <f t="shared" si="550"/>
        <v>0</v>
      </c>
      <c r="N2930" s="112">
        <f t="shared" si="551"/>
        <v>0</v>
      </c>
      <c r="T2930" s="163">
        <f t="shared" si="552"/>
        <v>0</v>
      </c>
      <c r="U2930" s="211">
        <f t="shared" si="553"/>
        <v>0</v>
      </c>
      <c r="X2930" s="149">
        <f t="shared" si="554"/>
        <v>0</v>
      </c>
      <c r="Y2930" s="219">
        <f t="shared" si="555"/>
        <v>0</v>
      </c>
      <c r="AA2930" s="167">
        <f t="shared" si="556"/>
        <v>0</v>
      </c>
      <c r="AB2930" s="112">
        <f t="shared" si="557"/>
        <v>0</v>
      </c>
    </row>
    <row r="2931" spans="6:28" ht="16.5" customHeight="1">
      <c r="F2931" s="149">
        <f t="shared" si="546"/>
        <v>0</v>
      </c>
      <c r="G2931" s="165">
        <f t="shared" si="547"/>
        <v>0</v>
      </c>
      <c r="J2931" s="163">
        <f t="shared" si="548"/>
        <v>0</v>
      </c>
      <c r="K2931" s="217">
        <f t="shared" si="549"/>
        <v>0</v>
      </c>
      <c r="M2931" s="167">
        <f t="shared" si="550"/>
        <v>0</v>
      </c>
      <c r="N2931" s="112">
        <f t="shared" si="551"/>
        <v>0</v>
      </c>
      <c r="T2931" s="149">
        <f t="shared" si="552"/>
        <v>0</v>
      </c>
      <c r="U2931" s="165">
        <f t="shared" si="553"/>
        <v>0</v>
      </c>
      <c r="X2931" s="163">
        <f t="shared" si="554"/>
        <v>0</v>
      </c>
      <c r="Y2931" s="217">
        <f t="shared" si="555"/>
        <v>0</v>
      </c>
      <c r="AA2931" s="167">
        <f t="shared" si="556"/>
        <v>0</v>
      </c>
      <c r="AB2931" s="112">
        <f t="shared" si="557"/>
        <v>0</v>
      </c>
    </row>
    <row r="2932" spans="6:28" ht="16.5" customHeight="1">
      <c r="F2932" s="163">
        <f t="shared" si="546"/>
        <v>0</v>
      </c>
      <c r="G2932" s="211">
        <f t="shared" si="547"/>
        <v>0</v>
      </c>
      <c r="J2932" s="149">
        <f t="shared" si="548"/>
        <v>0</v>
      </c>
      <c r="K2932" s="219">
        <f t="shared" si="549"/>
        <v>0</v>
      </c>
      <c r="M2932" s="167">
        <f t="shared" si="550"/>
        <v>0</v>
      </c>
      <c r="N2932" s="112">
        <f t="shared" si="551"/>
        <v>0</v>
      </c>
      <c r="T2932" s="163">
        <f t="shared" si="552"/>
        <v>0</v>
      </c>
      <c r="U2932" s="211">
        <f t="shared" si="553"/>
        <v>0</v>
      </c>
      <c r="X2932" s="149">
        <f t="shared" si="554"/>
        <v>0</v>
      </c>
      <c r="Y2932" s="219">
        <f t="shared" si="555"/>
        <v>0</v>
      </c>
      <c r="AA2932" s="167">
        <f t="shared" si="556"/>
        <v>0</v>
      </c>
      <c r="AB2932" s="112">
        <f t="shared" si="557"/>
        <v>0</v>
      </c>
    </row>
    <row r="2933" spans="6:28" ht="16.5" customHeight="1">
      <c r="F2933" s="149">
        <f t="shared" si="546"/>
        <v>0</v>
      </c>
      <c r="G2933" s="165">
        <f t="shared" si="547"/>
        <v>0</v>
      </c>
      <c r="J2933" s="163">
        <f t="shared" si="548"/>
        <v>0</v>
      </c>
      <c r="K2933" s="217">
        <f t="shared" si="549"/>
        <v>0</v>
      </c>
      <c r="M2933" s="167">
        <f t="shared" si="550"/>
        <v>0</v>
      </c>
      <c r="N2933" s="112">
        <f t="shared" si="551"/>
        <v>0</v>
      </c>
      <c r="T2933" s="149">
        <f t="shared" si="552"/>
        <v>0</v>
      </c>
      <c r="U2933" s="165">
        <f t="shared" si="553"/>
        <v>0</v>
      </c>
      <c r="X2933" s="163">
        <f t="shared" si="554"/>
        <v>0</v>
      </c>
      <c r="Y2933" s="217">
        <f t="shared" si="555"/>
        <v>0</v>
      </c>
      <c r="AA2933" s="167">
        <f t="shared" si="556"/>
        <v>0</v>
      </c>
      <c r="AB2933" s="112">
        <f t="shared" si="557"/>
        <v>0</v>
      </c>
    </row>
    <row r="2934" spans="6:28" ht="16.5" customHeight="1">
      <c r="F2934" s="163">
        <f t="shared" si="546"/>
        <v>0</v>
      </c>
      <c r="G2934" s="211">
        <f t="shared" si="547"/>
        <v>0</v>
      </c>
      <c r="J2934" s="149">
        <f t="shared" si="548"/>
        <v>0</v>
      </c>
      <c r="K2934" s="219">
        <f t="shared" si="549"/>
        <v>0</v>
      </c>
      <c r="M2934" s="167">
        <f t="shared" si="550"/>
        <v>0</v>
      </c>
      <c r="N2934" s="112">
        <f t="shared" si="551"/>
        <v>0</v>
      </c>
      <c r="T2934" s="163">
        <f t="shared" si="552"/>
        <v>0</v>
      </c>
      <c r="U2934" s="211">
        <f t="shared" si="553"/>
        <v>0</v>
      </c>
      <c r="X2934" s="149">
        <f t="shared" si="554"/>
        <v>0</v>
      </c>
      <c r="Y2934" s="219">
        <f t="shared" si="555"/>
        <v>0</v>
      </c>
      <c r="AA2934" s="167">
        <f t="shared" si="556"/>
        <v>0</v>
      </c>
      <c r="AB2934" s="112">
        <f t="shared" si="557"/>
        <v>0</v>
      </c>
    </row>
    <row r="2935" spans="6:28" ht="16.5" customHeight="1">
      <c r="F2935" s="149">
        <f t="shared" si="546"/>
        <v>0</v>
      </c>
      <c r="G2935" s="165">
        <f t="shared" si="547"/>
        <v>0</v>
      </c>
      <c r="J2935" s="163">
        <f t="shared" si="548"/>
        <v>0</v>
      </c>
      <c r="K2935" s="217">
        <f t="shared" si="549"/>
        <v>0</v>
      </c>
      <c r="M2935" s="167">
        <f t="shared" si="550"/>
        <v>0</v>
      </c>
      <c r="N2935" s="112">
        <f t="shared" si="551"/>
        <v>0</v>
      </c>
      <c r="T2935" s="149">
        <f t="shared" si="552"/>
        <v>0</v>
      </c>
      <c r="U2935" s="165">
        <f t="shared" si="553"/>
        <v>0</v>
      </c>
      <c r="X2935" s="163">
        <f t="shared" si="554"/>
        <v>0</v>
      </c>
      <c r="Y2935" s="217">
        <f t="shared" si="555"/>
        <v>0</v>
      </c>
      <c r="AA2935" s="167">
        <f t="shared" si="556"/>
        <v>0</v>
      </c>
      <c r="AB2935" s="112">
        <f t="shared" si="557"/>
        <v>0</v>
      </c>
    </row>
    <row r="2936" spans="6:28" ht="16.5" customHeight="1">
      <c r="F2936" s="163">
        <f t="shared" si="546"/>
        <v>0</v>
      </c>
      <c r="G2936" s="211">
        <f t="shared" si="547"/>
        <v>0</v>
      </c>
      <c r="J2936" s="149">
        <f t="shared" si="548"/>
        <v>0</v>
      </c>
      <c r="K2936" s="219">
        <f t="shared" si="549"/>
        <v>0</v>
      </c>
      <c r="M2936" s="167">
        <f t="shared" si="550"/>
        <v>0</v>
      </c>
      <c r="N2936" s="112">
        <f t="shared" si="551"/>
        <v>0</v>
      </c>
      <c r="T2936" s="163">
        <f t="shared" si="552"/>
        <v>0</v>
      </c>
      <c r="U2936" s="211">
        <f t="shared" si="553"/>
        <v>0</v>
      </c>
      <c r="X2936" s="149">
        <f t="shared" si="554"/>
        <v>0</v>
      </c>
      <c r="Y2936" s="219">
        <f t="shared" si="555"/>
        <v>0</v>
      </c>
      <c r="AA2936" s="167">
        <f t="shared" si="556"/>
        <v>0</v>
      </c>
      <c r="AB2936" s="112">
        <f t="shared" si="557"/>
        <v>0</v>
      </c>
    </row>
    <row r="2937" spans="6:28" ht="16.5" customHeight="1">
      <c r="F2937" s="149">
        <f t="shared" si="546"/>
        <v>0</v>
      </c>
      <c r="G2937" s="165">
        <f t="shared" si="547"/>
        <v>0</v>
      </c>
      <c r="J2937" s="163">
        <f t="shared" si="548"/>
        <v>0</v>
      </c>
      <c r="K2937" s="217">
        <f t="shared" si="549"/>
        <v>0</v>
      </c>
      <c r="M2937" s="167">
        <f t="shared" si="550"/>
        <v>0</v>
      </c>
      <c r="N2937" s="112">
        <f t="shared" si="551"/>
        <v>0</v>
      </c>
      <c r="T2937" s="149">
        <f t="shared" si="552"/>
        <v>0</v>
      </c>
      <c r="U2937" s="165">
        <f t="shared" si="553"/>
        <v>0</v>
      </c>
      <c r="X2937" s="163">
        <f t="shared" si="554"/>
        <v>0</v>
      </c>
      <c r="Y2937" s="217">
        <f t="shared" si="555"/>
        <v>0</v>
      </c>
      <c r="AA2937" s="167">
        <f t="shared" si="556"/>
        <v>0</v>
      </c>
      <c r="AB2937" s="112">
        <f t="shared" si="557"/>
        <v>0</v>
      </c>
    </row>
    <row r="2938" spans="6:28" ht="16.5" customHeight="1">
      <c r="F2938" s="163">
        <f t="shared" si="546"/>
        <v>0</v>
      </c>
      <c r="G2938" s="211">
        <f t="shared" si="547"/>
        <v>0</v>
      </c>
      <c r="J2938" s="149">
        <f t="shared" si="548"/>
        <v>0</v>
      </c>
      <c r="K2938" s="219">
        <f t="shared" si="549"/>
        <v>0</v>
      </c>
      <c r="M2938" s="167">
        <f t="shared" si="550"/>
        <v>0</v>
      </c>
      <c r="N2938" s="112">
        <f t="shared" si="551"/>
        <v>0</v>
      </c>
      <c r="T2938" s="163">
        <f t="shared" si="552"/>
        <v>0</v>
      </c>
      <c r="U2938" s="211">
        <f t="shared" si="553"/>
        <v>0</v>
      </c>
      <c r="X2938" s="149">
        <f t="shared" si="554"/>
        <v>0</v>
      </c>
      <c r="Y2938" s="219">
        <f t="shared" si="555"/>
        <v>0</v>
      </c>
      <c r="AA2938" s="167">
        <f t="shared" si="556"/>
        <v>0</v>
      </c>
      <c r="AB2938" s="112">
        <f t="shared" si="557"/>
        <v>0</v>
      </c>
    </row>
    <row r="2939" spans="6:28" ht="16.5" customHeight="1">
      <c r="F2939" s="149">
        <f t="shared" si="546"/>
        <v>0</v>
      </c>
      <c r="G2939" s="165">
        <f t="shared" si="547"/>
        <v>0</v>
      </c>
      <c r="J2939" s="163">
        <f t="shared" si="548"/>
        <v>0</v>
      </c>
      <c r="K2939" s="217">
        <f t="shared" si="549"/>
        <v>0</v>
      </c>
      <c r="M2939" s="167">
        <f t="shared" si="550"/>
        <v>0</v>
      </c>
      <c r="N2939" s="112">
        <f t="shared" si="551"/>
        <v>0</v>
      </c>
      <c r="T2939" s="149">
        <f t="shared" si="552"/>
        <v>0</v>
      </c>
      <c r="U2939" s="165">
        <f t="shared" si="553"/>
        <v>0</v>
      </c>
      <c r="X2939" s="163">
        <f t="shared" si="554"/>
        <v>0</v>
      </c>
      <c r="Y2939" s="217">
        <f t="shared" si="555"/>
        <v>0</v>
      </c>
      <c r="AA2939" s="167">
        <f t="shared" si="556"/>
        <v>0</v>
      </c>
      <c r="AB2939" s="112">
        <f t="shared" si="557"/>
        <v>0</v>
      </c>
    </row>
    <row r="2940" spans="6:28" ht="16.5" customHeight="1">
      <c r="F2940" s="163">
        <f t="shared" si="546"/>
        <v>0</v>
      </c>
      <c r="G2940" s="211">
        <f t="shared" si="547"/>
        <v>0</v>
      </c>
      <c r="J2940" s="149">
        <f t="shared" si="548"/>
        <v>0</v>
      </c>
      <c r="K2940" s="219">
        <f t="shared" si="549"/>
        <v>0</v>
      </c>
      <c r="M2940" s="167">
        <f t="shared" si="550"/>
        <v>0</v>
      </c>
      <c r="N2940" s="112">
        <f t="shared" si="551"/>
        <v>0</v>
      </c>
      <c r="T2940" s="163">
        <f t="shared" si="552"/>
        <v>0</v>
      </c>
      <c r="U2940" s="211">
        <f t="shared" si="553"/>
        <v>0</v>
      </c>
      <c r="X2940" s="149">
        <f t="shared" si="554"/>
        <v>0</v>
      </c>
      <c r="Y2940" s="219">
        <f t="shared" si="555"/>
        <v>0</v>
      </c>
      <c r="AA2940" s="167">
        <f t="shared" si="556"/>
        <v>0</v>
      </c>
      <c r="AB2940" s="112">
        <f t="shared" si="557"/>
        <v>0</v>
      </c>
    </row>
    <row r="2941" spans="6:28" ht="16.5" customHeight="1">
      <c r="F2941" s="149">
        <f t="shared" si="546"/>
        <v>0</v>
      </c>
      <c r="G2941" s="165">
        <f t="shared" si="547"/>
        <v>0</v>
      </c>
      <c r="J2941" s="163">
        <f t="shared" si="548"/>
        <v>0</v>
      </c>
      <c r="K2941" s="217">
        <f t="shared" si="549"/>
        <v>0</v>
      </c>
      <c r="M2941" s="167">
        <f t="shared" si="550"/>
        <v>0</v>
      </c>
      <c r="N2941" s="112">
        <f t="shared" si="551"/>
        <v>0</v>
      </c>
      <c r="T2941" s="149">
        <f t="shared" si="552"/>
        <v>0</v>
      </c>
      <c r="U2941" s="165">
        <f t="shared" si="553"/>
        <v>0</v>
      </c>
      <c r="X2941" s="163">
        <f t="shared" si="554"/>
        <v>0</v>
      </c>
      <c r="Y2941" s="217">
        <f t="shared" si="555"/>
        <v>0</v>
      </c>
      <c r="AA2941" s="167">
        <f t="shared" si="556"/>
        <v>0</v>
      </c>
      <c r="AB2941" s="112">
        <f t="shared" si="557"/>
        <v>0</v>
      </c>
    </row>
    <row r="2942" spans="6:28" ht="16.5" customHeight="1">
      <c r="F2942" s="163">
        <f t="shared" si="546"/>
        <v>0</v>
      </c>
      <c r="G2942" s="211">
        <f t="shared" si="547"/>
        <v>0</v>
      </c>
      <c r="J2942" s="149">
        <f t="shared" si="548"/>
        <v>0</v>
      </c>
      <c r="K2942" s="219">
        <f t="shared" si="549"/>
        <v>0</v>
      </c>
      <c r="M2942" s="167">
        <f t="shared" si="550"/>
        <v>0</v>
      </c>
      <c r="N2942" s="112">
        <f t="shared" si="551"/>
        <v>0</v>
      </c>
      <c r="T2942" s="163">
        <f t="shared" si="552"/>
        <v>0</v>
      </c>
      <c r="U2942" s="211">
        <f t="shared" si="553"/>
        <v>0</v>
      </c>
      <c r="X2942" s="149">
        <f t="shared" si="554"/>
        <v>0</v>
      </c>
      <c r="Y2942" s="219">
        <f t="shared" si="555"/>
        <v>0</v>
      </c>
      <c r="AA2942" s="167">
        <f t="shared" si="556"/>
        <v>0</v>
      </c>
      <c r="AB2942" s="112">
        <f t="shared" si="557"/>
        <v>0</v>
      </c>
    </row>
    <row r="2943" spans="6:28" ht="16.5" customHeight="1">
      <c r="F2943" s="149">
        <f t="shared" si="546"/>
        <v>0</v>
      </c>
      <c r="G2943" s="165">
        <f t="shared" si="547"/>
        <v>0</v>
      </c>
      <c r="J2943" s="163">
        <f t="shared" si="548"/>
        <v>0</v>
      </c>
      <c r="K2943" s="217">
        <f t="shared" si="549"/>
        <v>0</v>
      </c>
      <c r="M2943" s="167">
        <f t="shared" si="550"/>
        <v>0</v>
      </c>
      <c r="N2943" s="112">
        <f t="shared" si="551"/>
        <v>0</v>
      </c>
      <c r="T2943" s="149">
        <f t="shared" si="552"/>
        <v>0</v>
      </c>
      <c r="U2943" s="165">
        <f t="shared" si="553"/>
        <v>0</v>
      </c>
      <c r="X2943" s="163">
        <f t="shared" si="554"/>
        <v>0</v>
      </c>
      <c r="Y2943" s="217">
        <f t="shared" si="555"/>
        <v>0</v>
      </c>
      <c r="AA2943" s="167">
        <f t="shared" si="556"/>
        <v>0</v>
      </c>
      <c r="AB2943" s="112">
        <f t="shared" si="557"/>
        <v>0</v>
      </c>
    </row>
    <row r="2944" spans="6:28" ht="16.5" customHeight="1">
      <c r="F2944" s="163">
        <f t="shared" si="546"/>
        <v>0</v>
      </c>
      <c r="G2944" s="211">
        <f t="shared" si="547"/>
        <v>0</v>
      </c>
      <c r="J2944" s="149">
        <f t="shared" si="548"/>
        <v>0</v>
      </c>
      <c r="K2944" s="219">
        <f t="shared" si="549"/>
        <v>0</v>
      </c>
      <c r="M2944" s="167">
        <f t="shared" si="550"/>
        <v>0</v>
      </c>
      <c r="N2944" s="112">
        <f t="shared" si="551"/>
        <v>0</v>
      </c>
      <c r="T2944" s="163">
        <f t="shared" si="552"/>
        <v>0</v>
      </c>
      <c r="U2944" s="211">
        <f t="shared" si="553"/>
        <v>0</v>
      </c>
      <c r="X2944" s="149">
        <f t="shared" si="554"/>
        <v>0</v>
      </c>
      <c r="Y2944" s="219">
        <f t="shared" si="555"/>
        <v>0</v>
      </c>
      <c r="AA2944" s="167">
        <f t="shared" si="556"/>
        <v>0</v>
      </c>
      <c r="AB2944" s="112">
        <f t="shared" si="557"/>
        <v>0</v>
      </c>
    </row>
    <row r="2945" spans="3:28" ht="16.5" customHeight="1">
      <c r="F2945" s="149">
        <f t="shared" si="546"/>
        <v>0</v>
      </c>
      <c r="G2945" s="165">
        <f t="shared" si="547"/>
        <v>0</v>
      </c>
      <c r="J2945" s="163">
        <f t="shared" si="548"/>
        <v>0</v>
      </c>
      <c r="K2945" s="217">
        <f t="shared" si="549"/>
        <v>0</v>
      </c>
      <c r="M2945" s="167">
        <f t="shared" si="550"/>
        <v>0</v>
      </c>
      <c r="N2945" s="112">
        <f t="shared" si="551"/>
        <v>0</v>
      </c>
      <c r="T2945" s="149">
        <f t="shared" si="552"/>
        <v>0</v>
      </c>
      <c r="U2945" s="165">
        <f t="shared" si="553"/>
        <v>0</v>
      </c>
      <c r="X2945" s="163">
        <f t="shared" si="554"/>
        <v>0</v>
      </c>
      <c r="Y2945" s="217">
        <f t="shared" si="555"/>
        <v>0</v>
      </c>
      <c r="AA2945" s="167">
        <f t="shared" si="556"/>
        <v>0</v>
      </c>
      <c r="AB2945" s="112">
        <f t="shared" si="557"/>
        <v>0</v>
      </c>
    </row>
    <row r="2946" spans="3:28" ht="16.5" customHeight="1">
      <c r="F2946" s="163">
        <f t="shared" si="546"/>
        <v>0</v>
      </c>
      <c r="G2946" s="211">
        <f t="shared" si="547"/>
        <v>0</v>
      </c>
      <c r="J2946" s="149">
        <f t="shared" si="548"/>
        <v>0</v>
      </c>
      <c r="K2946" s="219">
        <f t="shared" si="549"/>
        <v>0</v>
      </c>
      <c r="M2946" s="167">
        <f t="shared" si="550"/>
        <v>0</v>
      </c>
      <c r="N2946" s="112">
        <f t="shared" si="551"/>
        <v>0</v>
      </c>
      <c r="T2946" s="163">
        <f t="shared" si="552"/>
        <v>0</v>
      </c>
      <c r="U2946" s="211">
        <f t="shared" si="553"/>
        <v>0</v>
      </c>
      <c r="X2946" s="149">
        <f t="shared" si="554"/>
        <v>0</v>
      </c>
      <c r="Y2946" s="219">
        <f t="shared" si="555"/>
        <v>0</v>
      </c>
      <c r="AA2946" s="167">
        <f t="shared" si="556"/>
        <v>0</v>
      </c>
      <c r="AB2946" s="112">
        <f t="shared" si="557"/>
        <v>0</v>
      </c>
    </row>
    <row r="2947" spans="3:28" ht="16.5" customHeight="1">
      <c r="F2947" s="149">
        <f t="shared" si="546"/>
        <v>0</v>
      </c>
      <c r="G2947" s="165">
        <f t="shared" si="547"/>
        <v>0</v>
      </c>
      <c r="J2947" s="163">
        <f t="shared" si="548"/>
        <v>0</v>
      </c>
      <c r="K2947" s="217">
        <f t="shared" si="549"/>
        <v>0</v>
      </c>
      <c r="M2947" s="167">
        <f t="shared" si="550"/>
        <v>0</v>
      </c>
      <c r="N2947" s="112">
        <f t="shared" si="551"/>
        <v>0</v>
      </c>
      <c r="T2947" s="149">
        <f t="shared" si="552"/>
        <v>0</v>
      </c>
      <c r="U2947" s="165">
        <f t="shared" si="553"/>
        <v>0</v>
      </c>
      <c r="X2947" s="163">
        <f t="shared" si="554"/>
        <v>0</v>
      </c>
      <c r="Y2947" s="217">
        <f t="shared" si="555"/>
        <v>0</v>
      </c>
      <c r="AA2947" s="167">
        <f t="shared" si="556"/>
        <v>0</v>
      </c>
      <c r="AB2947" s="112">
        <f t="shared" si="557"/>
        <v>0</v>
      </c>
    </row>
    <row r="2948" spans="3:28" ht="16.5" customHeight="1">
      <c r="F2948" s="163">
        <f t="shared" si="546"/>
        <v>0</v>
      </c>
      <c r="G2948" s="211">
        <f t="shared" si="547"/>
        <v>0</v>
      </c>
      <c r="J2948" s="149">
        <f t="shared" si="548"/>
        <v>0</v>
      </c>
      <c r="K2948" s="219">
        <f t="shared" si="549"/>
        <v>0</v>
      </c>
      <c r="M2948" s="167">
        <f t="shared" si="550"/>
        <v>0</v>
      </c>
      <c r="N2948" s="112">
        <f t="shared" si="551"/>
        <v>0</v>
      </c>
      <c r="T2948" s="163">
        <f t="shared" si="552"/>
        <v>0</v>
      </c>
      <c r="U2948" s="211">
        <f t="shared" si="553"/>
        <v>0</v>
      </c>
      <c r="X2948" s="149">
        <f t="shared" si="554"/>
        <v>0</v>
      </c>
      <c r="Y2948" s="219">
        <f t="shared" si="555"/>
        <v>0</v>
      </c>
      <c r="AA2948" s="167">
        <f t="shared" si="556"/>
        <v>0</v>
      </c>
      <c r="AB2948" s="112">
        <f t="shared" si="557"/>
        <v>0</v>
      </c>
    </row>
    <row r="2949" spans="3:28" ht="16.5" customHeight="1">
      <c r="F2949" s="149">
        <f t="shared" si="546"/>
        <v>0</v>
      </c>
      <c r="G2949" s="165">
        <f t="shared" si="547"/>
        <v>0</v>
      </c>
      <c r="J2949" s="163">
        <f t="shared" si="548"/>
        <v>0</v>
      </c>
      <c r="K2949" s="217">
        <f t="shared" si="549"/>
        <v>0</v>
      </c>
      <c r="M2949" s="167">
        <f t="shared" si="550"/>
        <v>0</v>
      </c>
      <c r="N2949" s="112">
        <f t="shared" si="551"/>
        <v>0</v>
      </c>
      <c r="T2949" s="149">
        <f t="shared" si="552"/>
        <v>0</v>
      </c>
      <c r="U2949" s="165">
        <f t="shared" si="553"/>
        <v>0</v>
      </c>
      <c r="X2949" s="163">
        <f t="shared" si="554"/>
        <v>0</v>
      </c>
      <c r="Y2949" s="217">
        <f t="shared" si="555"/>
        <v>0</v>
      </c>
      <c r="AA2949" s="167">
        <f t="shared" si="556"/>
        <v>0</v>
      </c>
      <c r="AB2949" s="112">
        <f t="shared" si="557"/>
        <v>0</v>
      </c>
    </row>
    <row r="2950" spans="3:28" ht="16.5" customHeight="1">
      <c r="F2950" s="163">
        <f t="shared" si="546"/>
        <v>0</v>
      </c>
      <c r="G2950" s="211">
        <f t="shared" si="547"/>
        <v>0</v>
      </c>
      <c r="J2950" s="149">
        <f t="shared" si="548"/>
        <v>0</v>
      </c>
      <c r="K2950" s="219">
        <f t="shared" si="549"/>
        <v>0</v>
      </c>
      <c r="M2950" s="167">
        <f t="shared" si="550"/>
        <v>0</v>
      </c>
      <c r="N2950" s="112">
        <f t="shared" si="551"/>
        <v>0</v>
      </c>
      <c r="T2950" s="163">
        <f t="shared" si="552"/>
        <v>0</v>
      </c>
      <c r="U2950" s="211">
        <f t="shared" si="553"/>
        <v>0</v>
      </c>
      <c r="X2950" s="149">
        <f t="shared" si="554"/>
        <v>0</v>
      </c>
      <c r="Y2950" s="219">
        <f t="shared" si="555"/>
        <v>0</v>
      </c>
      <c r="AA2950" s="167">
        <f t="shared" si="556"/>
        <v>0</v>
      </c>
      <c r="AB2950" s="112">
        <f t="shared" si="557"/>
        <v>0</v>
      </c>
    </row>
    <row r="2951" spans="3:28" ht="16.5" customHeight="1">
      <c r="F2951" s="149">
        <f t="shared" si="546"/>
        <v>0</v>
      </c>
      <c r="G2951" s="165">
        <f t="shared" si="547"/>
        <v>0</v>
      </c>
      <c r="J2951" s="163">
        <f t="shared" si="548"/>
        <v>0</v>
      </c>
      <c r="K2951" s="217">
        <f t="shared" si="549"/>
        <v>0</v>
      </c>
      <c r="M2951" s="167">
        <f t="shared" si="550"/>
        <v>0</v>
      </c>
      <c r="N2951" s="112">
        <f t="shared" si="551"/>
        <v>0</v>
      </c>
      <c r="T2951" s="149">
        <f t="shared" si="552"/>
        <v>0</v>
      </c>
      <c r="U2951" s="165">
        <f t="shared" si="553"/>
        <v>0</v>
      </c>
      <c r="X2951" s="163">
        <f t="shared" si="554"/>
        <v>0</v>
      </c>
      <c r="Y2951" s="217">
        <f t="shared" si="555"/>
        <v>0</v>
      </c>
      <c r="AA2951" s="167">
        <f t="shared" si="556"/>
        <v>0</v>
      </c>
      <c r="AB2951" s="112">
        <f t="shared" si="557"/>
        <v>0</v>
      </c>
    </row>
    <row r="2952" spans="3:28" ht="16.5" customHeight="1">
      <c r="F2952" s="163">
        <f t="shared" si="546"/>
        <v>0</v>
      </c>
      <c r="G2952" s="211">
        <f t="shared" si="547"/>
        <v>0</v>
      </c>
      <c r="J2952" s="149">
        <f t="shared" si="548"/>
        <v>0</v>
      </c>
      <c r="K2952" s="219">
        <f t="shared" si="549"/>
        <v>0</v>
      </c>
      <c r="M2952" s="167">
        <f t="shared" si="550"/>
        <v>0</v>
      </c>
      <c r="N2952" s="112">
        <f t="shared" si="551"/>
        <v>0</v>
      </c>
      <c r="T2952" s="163">
        <f t="shared" si="552"/>
        <v>0</v>
      </c>
      <c r="U2952" s="211">
        <f t="shared" si="553"/>
        <v>0</v>
      </c>
      <c r="X2952" s="149">
        <f t="shared" si="554"/>
        <v>0</v>
      </c>
      <c r="Y2952" s="219">
        <f t="shared" si="555"/>
        <v>0</v>
      </c>
      <c r="AA2952" s="167">
        <f t="shared" si="556"/>
        <v>0</v>
      </c>
      <c r="AB2952" s="112">
        <f t="shared" si="557"/>
        <v>0</v>
      </c>
    </row>
    <row r="2953" spans="3:28" ht="16.5" customHeight="1">
      <c r="F2953" s="149">
        <f t="shared" si="546"/>
        <v>0</v>
      </c>
      <c r="G2953" s="165">
        <f t="shared" si="547"/>
        <v>0</v>
      </c>
      <c r="J2953" s="163">
        <f t="shared" si="548"/>
        <v>0</v>
      </c>
      <c r="K2953" s="217">
        <f t="shared" si="549"/>
        <v>0</v>
      </c>
      <c r="M2953" s="167">
        <f t="shared" si="550"/>
        <v>0</v>
      </c>
      <c r="N2953" s="112">
        <f t="shared" si="551"/>
        <v>0</v>
      </c>
      <c r="T2953" s="149">
        <f t="shared" si="552"/>
        <v>0</v>
      </c>
      <c r="U2953" s="165">
        <f t="shared" si="553"/>
        <v>0</v>
      </c>
      <c r="X2953" s="163">
        <f t="shared" si="554"/>
        <v>0</v>
      </c>
      <c r="Y2953" s="217">
        <f t="shared" si="555"/>
        <v>0</v>
      </c>
      <c r="AA2953" s="167">
        <f t="shared" si="556"/>
        <v>0</v>
      </c>
      <c r="AB2953" s="112">
        <f t="shared" si="557"/>
        <v>0</v>
      </c>
    </row>
    <row r="2954" spans="3:28" ht="16.5" customHeight="1">
      <c r="F2954" s="163">
        <f t="shared" si="546"/>
        <v>0</v>
      </c>
      <c r="G2954" s="211">
        <f t="shared" si="547"/>
        <v>0</v>
      </c>
      <c r="J2954" s="149">
        <f t="shared" si="548"/>
        <v>0</v>
      </c>
      <c r="K2954" s="219">
        <f t="shared" si="549"/>
        <v>0</v>
      </c>
      <c r="M2954" s="167">
        <f t="shared" si="550"/>
        <v>0</v>
      </c>
      <c r="N2954" s="112">
        <f t="shared" si="551"/>
        <v>0</v>
      </c>
      <c r="T2954" s="163">
        <f t="shared" si="552"/>
        <v>0</v>
      </c>
      <c r="U2954" s="211">
        <f t="shared" si="553"/>
        <v>0</v>
      </c>
      <c r="X2954" s="149">
        <f t="shared" si="554"/>
        <v>0</v>
      </c>
      <c r="Y2954" s="219">
        <f t="shared" si="555"/>
        <v>0</v>
      </c>
      <c r="AA2954" s="167">
        <f t="shared" si="556"/>
        <v>0</v>
      </c>
      <c r="AB2954" s="112">
        <f t="shared" si="557"/>
        <v>0</v>
      </c>
    </row>
    <row r="2955" spans="3:28" ht="16.5" customHeight="1">
      <c r="F2955" s="149">
        <f t="shared" si="546"/>
        <v>0</v>
      </c>
      <c r="G2955" s="165">
        <f t="shared" si="547"/>
        <v>0</v>
      </c>
      <c r="J2955" s="163">
        <f t="shared" si="548"/>
        <v>0</v>
      </c>
      <c r="K2955" s="217">
        <f t="shared" si="549"/>
        <v>0</v>
      </c>
      <c r="M2955" s="167">
        <f t="shared" si="550"/>
        <v>0</v>
      </c>
      <c r="N2955" s="112">
        <f t="shared" si="551"/>
        <v>0</v>
      </c>
      <c r="T2955" s="149">
        <f t="shared" si="552"/>
        <v>0</v>
      </c>
      <c r="U2955" s="165">
        <f t="shared" si="553"/>
        <v>0</v>
      </c>
      <c r="X2955" s="163">
        <f t="shared" si="554"/>
        <v>0</v>
      </c>
      <c r="Y2955" s="217">
        <f t="shared" si="555"/>
        <v>0</v>
      </c>
      <c r="AA2955" s="167">
        <f t="shared" si="556"/>
        <v>0</v>
      </c>
      <c r="AB2955" s="112">
        <f t="shared" si="557"/>
        <v>0</v>
      </c>
    </row>
    <row r="2956" spans="3:28" ht="16.5" customHeight="1">
      <c r="F2956" s="163">
        <f t="shared" si="546"/>
        <v>0</v>
      </c>
      <c r="G2956" s="211">
        <f t="shared" si="547"/>
        <v>0</v>
      </c>
      <c r="J2956" s="149">
        <f t="shared" si="548"/>
        <v>0</v>
      </c>
      <c r="K2956" s="219">
        <f t="shared" si="549"/>
        <v>0</v>
      </c>
      <c r="M2956" s="167">
        <f t="shared" si="550"/>
        <v>0</v>
      </c>
      <c r="N2956" s="112">
        <f t="shared" si="551"/>
        <v>0</v>
      </c>
      <c r="T2956" s="163">
        <f t="shared" si="552"/>
        <v>0</v>
      </c>
      <c r="U2956" s="211">
        <f t="shared" si="553"/>
        <v>0</v>
      </c>
      <c r="X2956" s="149">
        <f t="shared" si="554"/>
        <v>0</v>
      </c>
      <c r="Y2956" s="219">
        <f t="shared" si="555"/>
        <v>0</v>
      </c>
      <c r="AA2956" s="167">
        <f t="shared" si="556"/>
        <v>0</v>
      </c>
      <c r="AB2956" s="112">
        <f t="shared" si="557"/>
        <v>0</v>
      </c>
    </row>
    <row r="2957" spans="3:28" ht="16.5" customHeight="1">
      <c r="F2957" s="149">
        <f t="shared" si="546"/>
        <v>0</v>
      </c>
      <c r="G2957" s="165">
        <f t="shared" si="547"/>
        <v>0</v>
      </c>
      <c r="J2957" s="163">
        <f t="shared" si="548"/>
        <v>0</v>
      </c>
      <c r="K2957" s="217">
        <f t="shared" si="549"/>
        <v>0</v>
      </c>
      <c r="M2957" s="167">
        <f t="shared" si="550"/>
        <v>0</v>
      </c>
      <c r="N2957" s="112">
        <f t="shared" si="551"/>
        <v>0</v>
      </c>
      <c r="T2957" s="149">
        <f t="shared" si="552"/>
        <v>0</v>
      </c>
      <c r="U2957" s="165">
        <f t="shared" si="553"/>
        <v>0</v>
      </c>
      <c r="X2957" s="163">
        <f t="shared" si="554"/>
        <v>0</v>
      </c>
      <c r="Y2957" s="217">
        <f t="shared" si="555"/>
        <v>0</v>
      </c>
      <c r="AA2957" s="167">
        <f t="shared" si="556"/>
        <v>0</v>
      </c>
      <c r="AB2957" s="112">
        <f t="shared" si="557"/>
        <v>0</v>
      </c>
    </row>
    <row r="2958" spans="3:28" ht="16.5" customHeight="1">
      <c r="F2958" s="163">
        <f t="shared" si="546"/>
        <v>0</v>
      </c>
      <c r="G2958" s="211">
        <f t="shared" si="547"/>
        <v>0</v>
      </c>
      <c r="J2958" s="149">
        <f t="shared" si="548"/>
        <v>0</v>
      </c>
      <c r="K2958" s="219">
        <f t="shared" si="549"/>
        <v>0</v>
      </c>
      <c r="M2958" s="167">
        <f t="shared" si="550"/>
        <v>0</v>
      </c>
      <c r="N2958" s="112">
        <f t="shared" si="551"/>
        <v>0</v>
      </c>
      <c r="T2958" s="163">
        <f t="shared" si="552"/>
        <v>0</v>
      </c>
      <c r="U2958" s="211">
        <f t="shared" si="553"/>
        <v>0</v>
      </c>
      <c r="X2958" s="149">
        <f t="shared" si="554"/>
        <v>0</v>
      </c>
      <c r="Y2958" s="219">
        <f t="shared" si="555"/>
        <v>0</v>
      </c>
      <c r="AA2958" s="167">
        <f t="shared" si="556"/>
        <v>0</v>
      </c>
      <c r="AB2958" s="112">
        <f t="shared" si="557"/>
        <v>0</v>
      </c>
    </row>
    <row r="2959" spans="3:28" ht="16.5" customHeight="1">
      <c r="C2959" s="43"/>
      <c r="F2959" s="149">
        <f t="shared" si="546"/>
        <v>0</v>
      </c>
      <c r="G2959" s="165">
        <f t="shared" si="547"/>
        <v>0</v>
      </c>
      <c r="J2959" s="163">
        <f t="shared" si="548"/>
        <v>0</v>
      </c>
      <c r="K2959" s="217">
        <f t="shared" si="549"/>
        <v>0</v>
      </c>
      <c r="M2959" s="167">
        <f t="shared" si="550"/>
        <v>0</v>
      </c>
      <c r="N2959" s="112">
        <f t="shared" si="551"/>
        <v>0</v>
      </c>
      <c r="Q2959" s="43"/>
      <c r="T2959" s="149">
        <f t="shared" si="552"/>
        <v>0</v>
      </c>
      <c r="U2959" s="165">
        <f t="shared" si="553"/>
        <v>0</v>
      </c>
      <c r="X2959" s="163">
        <f t="shared" si="554"/>
        <v>0</v>
      </c>
      <c r="Y2959" s="217">
        <f t="shared" si="555"/>
        <v>0</v>
      </c>
      <c r="AA2959" s="167">
        <f t="shared" si="556"/>
        <v>0</v>
      </c>
      <c r="AB2959" s="112">
        <f t="shared" si="557"/>
        <v>0</v>
      </c>
    </row>
    <row r="2960" spans="3:28" ht="16.5" customHeight="1">
      <c r="F2960" s="163">
        <f t="shared" si="546"/>
        <v>0</v>
      </c>
      <c r="G2960" s="211">
        <f t="shared" si="547"/>
        <v>0</v>
      </c>
      <c r="J2960" s="149">
        <f t="shared" si="548"/>
        <v>0</v>
      </c>
      <c r="K2960" s="219">
        <f t="shared" si="549"/>
        <v>0</v>
      </c>
      <c r="M2960" s="167">
        <f t="shared" si="550"/>
        <v>0</v>
      </c>
      <c r="N2960" s="112">
        <f t="shared" si="551"/>
        <v>0</v>
      </c>
      <c r="T2960" s="163">
        <f t="shared" si="552"/>
        <v>0</v>
      </c>
      <c r="U2960" s="211">
        <f t="shared" si="553"/>
        <v>0</v>
      </c>
      <c r="X2960" s="149">
        <f t="shared" si="554"/>
        <v>0</v>
      </c>
      <c r="Y2960" s="219">
        <f t="shared" si="555"/>
        <v>0</v>
      </c>
      <c r="AA2960" s="167">
        <f t="shared" si="556"/>
        <v>0</v>
      </c>
      <c r="AB2960" s="112">
        <f t="shared" si="557"/>
        <v>0</v>
      </c>
    </row>
    <row r="2961" spans="6:28" ht="16.5" customHeight="1">
      <c r="F2961" s="149">
        <f t="shared" si="546"/>
        <v>0</v>
      </c>
      <c r="G2961" s="165">
        <f t="shared" si="547"/>
        <v>0</v>
      </c>
      <c r="J2961" s="163">
        <f t="shared" si="548"/>
        <v>0</v>
      </c>
      <c r="K2961" s="217">
        <f t="shared" si="549"/>
        <v>0</v>
      </c>
      <c r="M2961" s="167">
        <f t="shared" si="550"/>
        <v>0</v>
      </c>
      <c r="N2961" s="112">
        <f t="shared" si="551"/>
        <v>0</v>
      </c>
      <c r="T2961" s="149">
        <f t="shared" si="552"/>
        <v>0</v>
      </c>
      <c r="U2961" s="165">
        <f t="shared" si="553"/>
        <v>0</v>
      </c>
      <c r="X2961" s="163">
        <f t="shared" si="554"/>
        <v>0</v>
      </c>
      <c r="Y2961" s="217">
        <f t="shared" si="555"/>
        <v>0</v>
      </c>
      <c r="AA2961" s="167">
        <f t="shared" si="556"/>
        <v>0</v>
      </c>
      <c r="AB2961" s="112">
        <f t="shared" si="557"/>
        <v>0</v>
      </c>
    </row>
    <row r="2962" spans="6:28" ht="16.5" customHeight="1">
      <c r="F2962" s="163">
        <f t="shared" si="546"/>
        <v>0</v>
      </c>
      <c r="G2962" s="211">
        <f t="shared" si="547"/>
        <v>0</v>
      </c>
      <c r="J2962" s="149">
        <f t="shared" si="548"/>
        <v>0</v>
      </c>
      <c r="K2962" s="219">
        <f t="shared" si="549"/>
        <v>0</v>
      </c>
      <c r="M2962" s="167">
        <f t="shared" si="550"/>
        <v>0</v>
      </c>
      <c r="N2962" s="112">
        <f t="shared" si="551"/>
        <v>0</v>
      </c>
      <c r="T2962" s="163">
        <f t="shared" si="552"/>
        <v>0</v>
      </c>
      <c r="U2962" s="211">
        <f t="shared" si="553"/>
        <v>0</v>
      </c>
      <c r="X2962" s="149">
        <f t="shared" si="554"/>
        <v>0</v>
      </c>
      <c r="Y2962" s="219">
        <f t="shared" si="555"/>
        <v>0</v>
      </c>
      <c r="AA2962" s="167">
        <f t="shared" si="556"/>
        <v>0</v>
      </c>
      <c r="AB2962" s="112">
        <f t="shared" si="557"/>
        <v>0</v>
      </c>
    </row>
    <row r="2963" spans="6:28" ht="16.5" customHeight="1">
      <c r="F2963" s="149">
        <f t="shared" si="546"/>
        <v>0</v>
      </c>
      <c r="G2963" s="165">
        <f t="shared" si="547"/>
        <v>0</v>
      </c>
      <c r="J2963" s="163">
        <f t="shared" si="548"/>
        <v>0</v>
      </c>
      <c r="K2963" s="217">
        <f t="shared" si="549"/>
        <v>0</v>
      </c>
      <c r="M2963" s="167">
        <f t="shared" si="550"/>
        <v>0</v>
      </c>
      <c r="N2963" s="112">
        <f t="shared" si="551"/>
        <v>0</v>
      </c>
      <c r="T2963" s="149">
        <f t="shared" si="552"/>
        <v>0</v>
      </c>
      <c r="U2963" s="165">
        <f t="shared" si="553"/>
        <v>0</v>
      </c>
      <c r="X2963" s="163">
        <f t="shared" si="554"/>
        <v>0</v>
      </c>
      <c r="Y2963" s="217">
        <f t="shared" si="555"/>
        <v>0</v>
      </c>
      <c r="AA2963" s="167">
        <f t="shared" si="556"/>
        <v>0</v>
      </c>
      <c r="AB2963" s="112">
        <f t="shared" si="557"/>
        <v>0</v>
      </c>
    </row>
    <row r="2964" spans="6:28" ht="16.5" customHeight="1">
      <c r="F2964" s="163">
        <f t="shared" si="546"/>
        <v>0</v>
      </c>
      <c r="G2964" s="211">
        <f t="shared" si="547"/>
        <v>0</v>
      </c>
      <c r="J2964" s="149">
        <f t="shared" si="548"/>
        <v>0</v>
      </c>
      <c r="K2964" s="219">
        <f t="shared" si="549"/>
        <v>0</v>
      </c>
      <c r="M2964" s="167">
        <f t="shared" si="550"/>
        <v>0</v>
      </c>
      <c r="N2964" s="112">
        <f t="shared" si="551"/>
        <v>0</v>
      </c>
      <c r="T2964" s="163">
        <f t="shared" si="552"/>
        <v>0</v>
      </c>
      <c r="U2964" s="211">
        <f t="shared" si="553"/>
        <v>0</v>
      </c>
      <c r="X2964" s="149">
        <f t="shared" si="554"/>
        <v>0</v>
      </c>
      <c r="Y2964" s="219">
        <f t="shared" si="555"/>
        <v>0</v>
      </c>
      <c r="AA2964" s="167">
        <f t="shared" si="556"/>
        <v>0</v>
      </c>
      <c r="AB2964" s="112">
        <f t="shared" si="557"/>
        <v>0</v>
      </c>
    </row>
    <row r="2965" spans="6:28" ht="16.5" customHeight="1">
      <c r="F2965" s="149">
        <f t="shared" si="546"/>
        <v>0</v>
      </c>
      <c r="G2965" s="165">
        <f t="shared" si="547"/>
        <v>0</v>
      </c>
      <c r="J2965" s="163">
        <f t="shared" si="548"/>
        <v>0</v>
      </c>
      <c r="K2965" s="217">
        <f t="shared" si="549"/>
        <v>0</v>
      </c>
      <c r="M2965" s="167">
        <f t="shared" si="550"/>
        <v>0</v>
      </c>
      <c r="N2965" s="112">
        <f t="shared" si="551"/>
        <v>0</v>
      </c>
      <c r="T2965" s="149">
        <f t="shared" si="552"/>
        <v>0</v>
      </c>
      <c r="U2965" s="165">
        <f t="shared" si="553"/>
        <v>0</v>
      </c>
      <c r="X2965" s="163">
        <f t="shared" si="554"/>
        <v>0</v>
      </c>
      <c r="Y2965" s="217">
        <f t="shared" si="555"/>
        <v>0</v>
      </c>
      <c r="AA2965" s="167">
        <f t="shared" si="556"/>
        <v>0</v>
      </c>
      <c r="AB2965" s="112">
        <f t="shared" si="557"/>
        <v>0</v>
      </c>
    </row>
    <row r="2966" spans="6:28" ht="16.5" customHeight="1">
      <c r="F2966" s="163">
        <f t="shared" si="546"/>
        <v>0</v>
      </c>
      <c r="G2966" s="211">
        <f t="shared" si="547"/>
        <v>0</v>
      </c>
      <c r="J2966" s="149">
        <f t="shared" si="548"/>
        <v>0</v>
      </c>
      <c r="K2966" s="219">
        <f t="shared" si="549"/>
        <v>0</v>
      </c>
      <c r="M2966" s="167">
        <f t="shared" si="550"/>
        <v>0</v>
      </c>
      <c r="N2966" s="112">
        <f t="shared" si="551"/>
        <v>0</v>
      </c>
      <c r="T2966" s="163">
        <f t="shared" si="552"/>
        <v>0</v>
      </c>
      <c r="U2966" s="211">
        <f t="shared" si="553"/>
        <v>0</v>
      </c>
      <c r="X2966" s="149">
        <f t="shared" si="554"/>
        <v>0</v>
      </c>
      <c r="Y2966" s="219">
        <f t="shared" si="555"/>
        <v>0</v>
      </c>
      <c r="AA2966" s="167">
        <f t="shared" si="556"/>
        <v>0</v>
      </c>
      <c r="AB2966" s="112">
        <f t="shared" si="557"/>
        <v>0</v>
      </c>
    </row>
    <row r="2967" spans="6:28" ht="16.5" customHeight="1">
      <c r="F2967" s="149">
        <f t="shared" si="546"/>
        <v>0</v>
      </c>
      <c r="G2967" s="165">
        <f t="shared" si="547"/>
        <v>0</v>
      </c>
      <c r="J2967" s="163">
        <f t="shared" si="548"/>
        <v>0</v>
      </c>
      <c r="K2967" s="217">
        <f t="shared" si="549"/>
        <v>0</v>
      </c>
      <c r="M2967" s="167">
        <f t="shared" si="550"/>
        <v>0</v>
      </c>
      <c r="N2967" s="112">
        <f t="shared" si="551"/>
        <v>0</v>
      </c>
      <c r="T2967" s="149">
        <f t="shared" si="552"/>
        <v>0</v>
      </c>
      <c r="U2967" s="165">
        <f t="shared" si="553"/>
        <v>0</v>
      </c>
      <c r="X2967" s="163">
        <f t="shared" si="554"/>
        <v>0</v>
      </c>
      <c r="Y2967" s="217">
        <f t="shared" si="555"/>
        <v>0</v>
      </c>
      <c r="AA2967" s="167">
        <f t="shared" si="556"/>
        <v>0</v>
      </c>
      <c r="AB2967" s="112">
        <f t="shared" si="557"/>
        <v>0</v>
      </c>
    </row>
    <row r="2968" spans="6:28" ht="16.5" customHeight="1">
      <c r="F2968" s="163">
        <f t="shared" si="546"/>
        <v>0</v>
      </c>
      <c r="G2968" s="211">
        <f t="shared" si="547"/>
        <v>0</v>
      </c>
      <c r="J2968" s="149">
        <f t="shared" si="548"/>
        <v>0</v>
      </c>
      <c r="K2968" s="219">
        <f t="shared" si="549"/>
        <v>0</v>
      </c>
      <c r="M2968" s="167">
        <f t="shared" si="550"/>
        <v>0</v>
      </c>
      <c r="N2968" s="112">
        <f t="shared" si="551"/>
        <v>0</v>
      </c>
      <c r="T2968" s="163">
        <f t="shared" si="552"/>
        <v>0</v>
      </c>
      <c r="U2968" s="211">
        <f t="shared" si="553"/>
        <v>0</v>
      </c>
      <c r="X2968" s="149">
        <f t="shared" si="554"/>
        <v>0</v>
      </c>
      <c r="Y2968" s="219">
        <f t="shared" si="555"/>
        <v>0</v>
      </c>
      <c r="AA2968" s="167">
        <f t="shared" si="556"/>
        <v>0</v>
      </c>
      <c r="AB2968" s="112">
        <f t="shared" si="557"/>
        <v>0</v>
      </c>
    </row>
    <row r="2969" spans="6:28" ht="16.5" customHeight="1">
      <c r="F2969" s="149">
        <f t="shared" si="546"/>
        <v>0</v>
      </c>
      <c r="G2969" s="165">
        <f t="shared" si="547"/>
        <v>0</v>
      </c>
      <c r="J2969" s="163">
        <f t="shared" si="548"/>
        <v>0</v>
      </c>
      <c r="K2969" s="217">
        <f t="shared" si="549"/>
        <v>0</v>
      </c>
      <c r="M2969" s="167">
        <f t="shared" si="550"/>
        <v>0</v>
      </c>
      <c r="N2969" s="112">
        <f t="shared" si="551"/>
        <v>0</v>
      </c>
      <c r="T2969" s="149">
        <f t="shared" si="552"/>
        <v>0</v>
      </c>
      <c r="U2969" s="165">
        <f t="shared" si="553"/>
        <v>0</v>
      </c>
      <c r="X2969" s="163">
        <f t="shared" si="554"/>
        <v>0</v>
      </c>
      <c r="Y2969" s="217">
        <f t="shared" si="555"/>
        <v>0</v>
      </c>
      <c r="AA2969" s="167">
        <f t="shared" si="556"/>
        <v>0</v>
      </c>
      <c r="AB2969" s="112">
        <f t="shared" si="557"/>
        <v>0</v>
      </c>
    </row>
    <row r="2970" spans="6:28" ht="16.5" customHeight="1">
      <c r="F2970" s="163">
        <f t="shared" si="546"/>
        <v>0</v>
      </c>
      <c r="G2970" s="211">
        <f t="shared" si="547"/>
        <v>0</v>
      </c>
      <c r="J2970" s="149">
        <f t="shared" si="548"/>
        <v>0</v>
      </c>
      <c r="K2970" s="219">
        <f t="shared" si="549"/>
        <v>0</v>
      </c>
      <c r="M2970" s="167">
        <f t="shared" si="550"/>
        <v>0</v>
      </c>
      <c r="N2970" s="112">
        <f t="shared" si="551"/>
        <v>0</v>
      </c>
      <c r="T2970" s="163">
        <f t="shared" si="552"/>
        <v>0</v>
      </c>
      <c r="U2970" s="211">
        <f t="shared" si="553"/>
        <v>0</v>
      </c>
      <c r="X2970" s="149">
        <f t="shared" si="554"/>
        <v>0</v>
      </c>
      <c r="Y2970" s="219">
        <f t="shared" si="555"/>
        <v>0</v>
      </c>
      <c r="AA2970" s="167">
        <f t="shared" si="556"/>
        <v>0</v>
      </c>
      <c r="AB2970" s="112">
        <f t="shared" si="557"/>
        <v>0</v>
      </c>
    </row>
    <row r="2971" spans="6:28" ht="16.5" customHeight="1">
      <c r="F2971" s="149">
        <f t="shared" si="546"/>
        <v>0</v>
      </c>
      <c r="G2971" s="165">
        <f t="shared" si="547"/>
        <v>0</v>
      </c>
      <c r="J2971" s="163">
        <f t="shared" si="548"/>
        <v>0</v>
      </c>
      <c r="K2971" s="217">
        <f t="shared" si="549"/>
        <v>0</v>
      </c>
      <c r="M2971" s="167">
        <f t="shared" si="550"/>
        <v>0</v>
      </c>
      <c r="N2971" s="112">
        <f t="shared" si="551"/>
        <v>0</v>
      </c>
      <c r="T2971" s="149">
        <f t="shared" si="552"/>
        <v>0</v>
      </c>
      <c r="U2971" s="165">
        <f t="shared" si="553"/>
        <v>0</v>
      </c>
      <c r="X2971" s="163">
        <f t="shared" si="554"/>
        <v>0</v>
      </c>
      <c r="Y2971" s="217">
        <f t="shared" si="555"/>
        <v>0</v>
      </c>
      <c r="AA2971" s="167">
        <f t="shared" si="556"/>
        <v>0</v>
      </c>
      <c r="AB2971" s="112">
        <f t="shared" si="557"/>
        <v>0</v>
      </c>
    </row>
    <row r="2972" spans="6:28" ht="16.5" customHeight="1">
      <c r="F2972" s="163">
        <f t="shared" si="546"/>
        <v>0</v>
      </c>
      <c r="G2972" s="211">
        <f t="shared" si="547"/>
        <v>0</v>
      </c>
      <c r="J2972" s="149">
        <f t="shared" si="548"/>
        <v>0</v>
      </c>
      <c r="K2972" s="219">
        <f t="shared" si="549"/>
        <v>0</v>
      </c>
      <c r="M2972" s="167">
        <f t="shared" si="550"/>
        <v>0</v>
      </c>
      <c r="N2972" s="112">
        <f t="shared" si="551"/>
        <v>0</v>
      </c>
      <c r="T2972" s="163">
        <f t="shared" si="552"/>
        <v>0</v>
      </c>
      <c r="U2972" s="211">
        <f t="shared" si="553"/>
        <v>0</v>
      </c>
      <c r="X2972" s="149">
        <f t="shared" si="554"/>
        <v>0</v>
      </c>
      <c r="Y2972" s="219">
        <f t="shared" si="555"/>
        <v>0</v>
      </c>
      <c r="AA2972" s="167">
        <f t="shared" si="556"/>
        <v>0</v>
      </c>
      <c r="AB2972" s="112">
        <f t="shared" si="557"/>
        <v>0</v>
      </c>
    </row>
    <row r="2973" spans="6:28" ht="16.5" customHeight="1">
      <c r="F2973" s="149">
        <f t="shared" si="546"/>
        <v>0</v>
      </c>
      <c r="G2973" s="165">
        <f t="shared" si="547"/>
        <v>0</v>
      </c>
      <c r="J2973" s="163">
        <f t="shared" si="548"/>
        <v>0</v>
      </c>
      <c r="K2973" s="217">
        <f t="shared" si="549"/>
        <v>0</v>
      </c>
      <c r="M2973" s="167">
        <f t="shared" si="550"/>
        <v>0</v>
      </c>
      <c r="N2973" s="112">
        <f t="shared" si="551"/>
        <v>0</v>
      </c>
      <c r="T2973" s="149">
        <f t="shared" si="552"/>
        <v>0</v>
      </c>
      <c r="U2973" s="165">
        <f t="shared" si="553"/>
        <v>0</v>
      </c>
      <c r="X2973" s="163">
        <f t="shared" si="554"/>
        <v>0</v>
      </c>
      <c r="Y2973" s="217">
        <f t="shared" si="555"/>
        <v>0</v>
      </c>
      <c r="AA2973" s="167">
        <f t="shared" si="556"/>
        <v>0</v>
      </c>
      <c r="AB2973" s="112">
        <f t="shared" si="557"/>
        <v>0</v>
      </c>
    </row>
    <row r="2974" spans="6:28" ht="16.5" customHeight="1">
      <c r="F2974" s="163">
        <f t="shared" si="546"/>
        <v>0</v>
      </c>
      <c r="G2974" s="211">
        <f t="shared" si="547"/>
        <v>0</v>
      </c>
      <c r="J2974" s="149">
        <f t="shared" si="548"/>
        <v>0</v>
      </c>
      <c r="K2974" s="219">
        <f t="shared" si="549"/>
        <v>0</v>
      </c>
      <c r="M2974" s="167">
        <f t="shared" si="550"/>
        <v>0</v>
      </c>
      <c r="N2974" s="112">
        <f t="shared" si="551"/>
        <v>0</v>
      </c>
      <c r="T2974" s="163">
        <f t="shared" si="552"/>
        <v>0</v>
      </c>
      <c r="U2974" s="211">
        <f t="shared" si="553"/>
        <v>0</v>
      </c>
      <c r="X2974" s="149">
        <f t="shared" si="554"/>
        <v>0</v>
      </c>
      <c r="Y2974" s="219">
        <f t="shared" si="555"/>
        <v>0</v>
      </c>
      <c r="AA2974" s="167">
        <f t="shared" si="556"/>
        <v>0</v>
      </c>
      <c r="AB2974" s="112">
        <f t="shared" si="557"/>
        <v>0</v>
      </c>
    </row>
    <row r="2975" spans="6:28" ht="16.5" customHeight="1">
      <c r="F2975" s="149">
        <f t="shared" si="546"/>
        <v>0</v>
      </c>
      <c r="G2975" s="165">
        <f t="shared" si="547"/>
        <v>0</v>
      </c>
      <c r="J2975" s="163">
        <f t="shared" si="548"/>
        <v>0</v>
      </c>
      <c r="K2975" s="217">
        <f t="shared" si="549"/>
        <v>0</v>
      </c>
      <c r="M2975" s="167">
        <f t="shared" si="550"/>
        <v>0</v>
      </c>
      <c r="N2975" s="112">
        <f t="shared" si="551"/>
        <v>0</v>
      </c>
      <c r="T2975" s="149">
        <f t="shared" si="552"/>
        <v>0</v>
      </c>
      <c r="U2975" s="165">
        <f t="shared" si="553"/>
        <v>0</v>
      </c>
      <c r="X2975" s="163">
        <f t="shared" si="554"/>
        <v>0</v>
      </c>
      <c r="Y2975" s="217">
        <f t="shared" si="555"/>
        <v>0</v>
      </c>
      <c r="AA2975" s="167">
        <f t="shared" si="556"/>
        <v>0</v>
      </c>
      <c r="AB2975" s="112">
        <f t="shared" si="557"/>
        <v>0</v>
      </c>
    </row>
    <row r="2976" spans="6:28" ht="16.5" customHeight="1">
      <c r="F2976" s="163">
        <f t="shared" ref="F2976:F3039" si="558">IFERROR(E2976/D2976,0)</f>
        <v>0</v>
      </c>
      <c r="G2976" s="211">
        <f t="shared" ref="G2976:G3039" si="559">IFERROR(H2976/E2976,0)</f>
        <v>0</v>
      </c>
      <c r="J2976" s="149">
        <f t="shared" ref="J2976:J3039" si="560">IFERROR(I2976/E2976,0)</f>
        <v>0</v>
      </c>
      <c r="K2976" s="219">
        <f t="shared" ref="K2976:K3039" si="561">IFERROR(H2976/I2976,0)</f>
        <v>0</v>
      </c>
      <c r="M2976" s="167">
        <f t="shared" ref="M2976:M3039" si="562">IFERROR(L2976/I2976,0)</f>
        <v>0</v>
      </c>
      <c r="N2976" s="112">
        <f t="shared" ref="N2976:N3039" si="563">IFERROR(L2976/H2976,0)</f>
        <v>0</v>
      </c>
      <c r="T2976" s="163">
        <f t="shared" ref="T2976:T3039" si="564">IFERROR(S2976/R2976,0)</f>
        <v>0</v>
      </c>
      <c r="U2976" s="211">
        <f t="shared" ref="U2976:U3039" si="565">IFERROR(V2976/S2976,0)</f>
        <v>0</v>
      </c>
      <c r="X2976" s="149">
        <f t="shared" ref="X2976:X3039" si="566">IFERROR(W2976/S2976,0)</f>
        <v>0</v>
      </c>
      <c r="Y2976" s="219">
        <f t="shared" ref="Y2976:Y3039" si="567">IFERROR(V2976/W2976,0)</f>
        <v>0</v>
      </c>
      <c r="AA2976" s="167">
        <f t="shared" ref="AA2976:AA3039" si="568">IFERROR(Z2976/W2976,0)</f>
        <v>0</v>
      </c>
      <c r="AB2976" s="112">
        <f t="shared" ref="AB2976:AB3039" si="569">IFERROR(Z2976/V2976,0)</f>
        <v>0</v>
      </c>
    </row>
    <row r="2977" spans="3:28" ht="16.5" customHeight="1">
      <c r="F2977" s="149">
        <f t="shared" si="558"/>
        <v>0</v>
      </c>
      <c r="G2977" s="165">
        <f t="shared" si="559"/>
        <v>0</v>
      </c>
      <c r="J2977" s="163">
        <f t="shared" si="560"/>
        <v>0</v>
      </c>
      <c r="K2977" s="217">
        <f t="shared" si="561"/>
        <v>0</v>
      </c>
      <c r="M2977" s="167">
        <f t="shared" si="562"/>
        <v>0</v>
      </c>
      <c r="N2977" s="112">
        <f t="shared" si="563"/>
        <v>0</v>
      </c>
      <c r="T2977" s="149">
        <f t="shared" si="564"/>
        <v>0</v>
      </c>
      <c r="U2977" s="165">
        <f t="shared" si="565"/>
        <v>0</v>
      </c>
      <c r="X2977" s="163">
        <f t="shared" si="566"/>
        <v>0</v>
      </c>
      <c r="Y2977" s="217">
        <f t="shared" si="567"/>
        <v>0</v>
      </c>
      <c r="AA2977" s="167">
        <f t="shared" si="568"/>
        <v>0</v>
      </c>
      <c r="AB2977" s="112">
        <f t="shared" si="569"/>
        <v>0</v>
      </c>
    </row>
    <row r="2978" spans="3:28" ht="16.5" customHeight="1">
      <c r="F2978" s="163">
        <f t="shared" si="558"/>
        <v>0</v>
      </c>
      <c r="G2978" s="211">
        <f t="shared" si="559"/>
        <v>0</v>
      </c>
      <c r="J2978" s="149">
        <f t="shared" si="560"/>
        <v>0</v>
      </c>
      <c r="K2978" s="219">
        <f t="shared" si="561"/>
        <v>0</v>
      </c>
      <c r="M2978" s="167">
        <f t="shared" si="562"/>
        <v>0</v>
      </c>
      <c r="N2978" s="112">
        <f t="shared" si="563"/>
        <v>0</v>
      </c>
      <c r="T2978" s="163">
        <f t="shared" si="564"/>
        <v>0</v>
      </c>
      <c r="U2978" s="211">
        <f t="shared" si="565"/>
        <v>0</v>
      </c>
      <c r="X2978" s="149">
        <f t="shared" si="566"/>
        <v>0</v>
      </c>
      <c r="Y2978" s="219">
        <f t="shared" si="567"/>
        <v>0</v>
      </c>
      <c r="AA2978" s="167">
        <f t="shared" si="568"/>
        <v>0</v>
      </c>
      <c r="AB2978" s="112">
        <f t="shared" si="569"/>
        <v>0</v>
      </c>
    </row>
    <row r="2979" spans="3:28" ht="16.5" customHeight="1">
      <c r="F2979" s="149">
        <f t="shared" si="558"/>
        <v>0</v>
      </c>
      <c r="G2979" s="165">
        <f t="shared" si="559"/>
        <v>0</v>
      </c>
      <c r="J2979" s="163">
        <f t="shared" si="560"/>
        <v>0</v>
      </c>
      <c r="K2979" s="217">
        <f t="shared" si="561"/>
        <v>0</v>
      </c>
      <c r="M2979" s="167">
        <f t="shared" si="562"/>
        <v>0</v>
      </c>
      <c r="N2979" s="112">
        <f t="shared" si="563"/>
        <v>0</v>
      </c>
      <c r="T2979" s="149">
        <f t="shared" si="564"/>
        <v>0</v>
      </c>
      <c r="U2979" s="165">
        <f t="shared" si="565"/>
        <v>0</v>
      </c>
      <c r="X2979" s="163">
        <f t="shared" si="566"/>
        <v>0</v>
      </c>
      <c r="Y2979" s="217">
        <f t="shared" si="567"/>
        <v>0</v>
      </c>
      <c r="AA2979" s="167">
        <f t="shared" si="568"/>
        <v>0</v>
      </c>
      <c r="AB2979" s="112">
        <f t="shared" si="569"/>
        <v>0</v>
      </c>
    </row>
    <row r="2980" spans="3:28" ht="16.5" customHeight="1">
      <c r="F2980" s="163">
        <f t="shared" si="558"/>
        <v>0</v>
      </c>
      <c r="G2980" s="211">
        <f t="shared" si="559"/>
        <v>0</v>
      </c>
      <c r="J2980" s="149">
        <f t="shared" si="560"/>
        <v>0</v>
      </c>
      <c r="K2980" s="219">
        <f t="shared" si="561"/>
        <v>0</v>
      </c>
      <c r="M2980" s="167">
        <f t="shared" si="562"/>
        <v>0</v>
      </c>
      <c r="N2980" s="112">
        <f t="shared" si="563"/>
        <v>0</v>
      </c>
      <c r="T2980" s="163">
        <f t="shared" si="564"/>
        <v>0</v>
      </c>
      <c r="U2980" s="211">
        <f t="shared" si="565"/>
        <v>0</v>
      </c>
      <c r="X2980" s="149">
        <f t="shared" si="566"/>
        <v>0</v>
      </c>
      <c r="Y2980" s="219">
        <f t="shared" si="567"/>
        <v>0</v>
      </c>
      <c r="AA2980" s="167">
        <f t="shared" si="568"/>
        <v>0</v>
      </c>
      <c r="AB2980" s="112">
        <f t="shared" si="569"/>
        <v>0</v>
      </c>
    </row>
    <row r="2981" spans="3:28" ht="16.5" customHeight="1">
      <c r="F2981" s="149">
        <f t="shared" si="558"/>
        <v>0</v>
      </c>
      <c r="G2981" s="165">
        <f t="shared" si="559"/>
        <v>0</v>
      </c>
      <c r="J2981" s="163">
        <f t="shared" si="560"/>
        <v>0</v>
      </c>
      <c r="K2981" s="217">
        <f t="shared" si="561"/>
        <v>0</v>
      </c>
      <c r="M2981" s="167">
        <f t="shared" si="562"/>
        <v>0</v>
      </c>
      <c r="N2981" s="112">
        <f t="shared" si="563"/>
        <v>0</v>
      </c>
      <c r="T2981" s="149">
        <f t="shared" si="564"/>
        <v>0</v>
      </c>
      <c r="U2981" s="165">
        <f t="shared" si="565"/>
        <v>0</v>
      </c>
      <c r="X2981" s="163">
        <f t="shared" si="566"/>
        <v>0</v>
      </c>
      <c r="Y2981" s="217">
        <f t="shared" si="567"/>
        <v>0</v>
      </c>
      <c r="AA2981" s="167">
        <f t="shared" si="568"/>
        <v>0</v>
      </c>
      <c r="AB2981" s="112">
        <f t="shared" si="569"/>
        <v>0</v>
      </c>
    </row>
    <row r="2982" spans="3:28" ht="16.5" customHeight="1">
      <c r="F2982" s="163">
        <f t="shared" si="558"/>
        <v>0</v>
      </c>
      <c r="G2982" s="211">
        <f t="shared" si="559"/>
        <v>0</v>
      </c>
      <c r="J2982" s="149">
        <f t="shared" si="560"/>
        <v>0</v>
      </c>
      <c r="K2982" s="219">
        <f t="shared" si="561"/>
        <v>0</v>
      </c>
      <c r="M2982" s="167">
        <f t="shared" si="562"/>
        <v>0</v>
      </c>
      <c r="N2982" s="112">
        <f t="shared" si="563"/>
        <v>0</v>
      </c>
      <c r="T2982" s="163">
        <f t="shared" si="564"/>
        <v>0</v>
      </c>
      <c r="U2982" s="211">
        <f t="shared" si="565"/>
        <v>0</v>
      </c>
      <c r="X2982" s="149">
        <f t="shared" si="566"/>
        <v>0</v>
      </c>
      <c r="Y2982" s="219">
        <f t="shared" si="567"/>
        <v>0</v>
      </c>
      <c r="AA2982" s="167">
        <f t="shared" si="568"/>
        <v>0</v>
      </c>
      <c r="AB2982" s="112">
        <f t="shared" si="569"/>
        <v>0</v>
      </c>
    </row>
    <row r="2983" spans="3:28" ht="16.5" customHeight="1">
      <c r="F2983" s="149">
        <f t="shared" si="558"/>
        <v>0</v>
      </c>
      <c r="G2983" s="165">
        <f t="shared" si="559"/>
        <v>0</v>
      </c>
      <c r="J2983" s="163">
        <f t="shared" si="560"/>
        <v>0</v>
      </c>
      <c r="K2983" s="217">
        <f t="shared" si="561"/>
        <v>0</v>
      </c>
      <c r="M2983" s="167">
        <f t="shared" si="562"/>
        <v>0</v>
      </c>
      <c r="N2983" s="112">
        <f t="shared" si="563"/>
        <v>0</v>
      </c>
      <c r="T2983" s="149">
        <f t="shared" si="564"/>
        <v>0</v>
      </c>
      <c r="U2983" s="165">
        <f t="shared" si="565"/>
        <v>0</v>
      </c>
      <c r="X2983" s="163">
        <f t="shared" si="566"/>
        <v>0</v>
      </c>
      <c r="Y2983" s="217">
        <f t="shared" si="567"/>
        <v>0</v>
      </c>
      <c r="AA2983" s="167">
        <f t="shared" si="568"/>
        <v>0</v>
      </c>
      <c r="AB2983" s="112">
        <f t="shared" si="569"/>
        <v>0</v>
      </c>
    </row>
    <row r="2984" spans="3:28" ht="16.5" customHeight="1">
      <c r="F2984" s="163">
        <f t="shared" si="558"/>
        <v>0</v>
      </c>
      <c r="G2984" s="211">
        <f t="shared" si="559"/>
        <v>0</v>
      </c>
      <c r="J2984" s="149">
        <f t="shared" si="560"/>
        <v>0</v>
      </c>
      <c r="K2984" s="219">
        <f t="shared" si="561"/>
        <v>0</v>
      </c>
      <c r="M2984" s="167">
        <f t="shared" si="562"/>
        <v>0</v>
      </c>
      <c r="N2984" s="112">
        <f t="shared" si="563"/>
        <v>0</v>
      </c>
      <c r="T2984" s="163">
        <f t="shared" si="564"/>
        <v>0</v>
      </c>
      <c r="U2984" s="211">
        <f t="shared" si="565"/>
        <v>0</v>
      </c>
      <c r="X2984" s="149">
        <f t="shared" si="566"/>
        <v>0</v>
      </c>
      <c r="Y2984" s="219">
        <f t="shared" si="567"/>
        <v>0</v>
      </c>
      <c r="AA2984" s="167">
        <f t="shared" si="568"/>
        <v>0</v>
      </c>
      <c r="AB2984" s="112">
        <f t="shared" si="569"/>
        <v>0</v>
      </c>
    </row>
    <row r="2985" spans="3:28" ht="16.5" customHeight="1">
      <c r="F2985" s="149">
        <f t="shared" si="558"/>
        <v>0</v>
      </c>
      <c r="G2985" s="165">
        <f t="shared" si="559"/>
        <v>0</v>
      </c>
      <c r="J2985" s="163">
        <f t="shared" si="560"/>
        <v>0</v>
      </c>
      <c r="K2985" s="217">
        <f t="shared" si="561"/>
        <v>0</v>
      </c>
      <c r="M2985" s="167">
        <f t="shared" si="562"/>
        <v>0</v>
      </c>
      <c r="N2985" s="112">
        <f t="shared" si="563"/>
        <v>0</v>
      </c>
      <c r="T2985" s="149">
        <f t="shared" si="564"/>
        <v>0</v>
      </c>
      <c r="U2985" s="165">
        <f t="shared" si="565"/>
        <v>0</v>
      </c>
      <c r="X2985" s="163">
        <f t="shared" si="566"/>
        <v>0</v>
      </c>
      <c r="Y2985" s="217">
        <f t="shared" si="567"/>
        <v>0</v>
      </c>
      <c r="AA2985" s="167">
        <f t="shared" si="568"/>
        <v>0</v>
      </c>
      <c r="AB2985" s="112">
        <f t="shared" si="569"/>
        <v>0</v>
      </c>
    </row>
    <row r="2986" spans="3:28" ht="16.5" customHeight="1">
      <c r="F2986" s="163">
        <f t="shared" si="558"/>
        <v>0</v>
      </c>
      <c r="G2986" s="211">
        <f t="shared" si="559"/>
        <v>0</v>
      </c>
      <c r="J2986" s="149">
        <f t="shared" si="560"/>
        <v>0</v>
      </c>
      <c r="K2986" s="219">
        <f t="shared" si="561"/>
        <v>0</v>
      </c>
      <c r="M2986" s="167">
        <f t="shared" si="562"/>
        <v>0</v>
      </c>
      <c r="N2986" s="112">
        <f t="shared" si="563"/>
        <v>0</v>
      </c>
      <c r="T2986" s="163">
        <f t="shared" si="564"/>
        <v>0</v>
      </c>
      <c r="U2986" s="211">
        <f t="shared" si="565"/>
        <v>0</v>
      </c>
      <c r="X2986" s="149">
        <f t="shared" si="566"/>
        <v>0</v>
      </c>
      <c r="Y2986" s="219">
        <f t="shared" si="567"/>
        <v>0</v>
      </c>
      <c r="AA2986" s="167">
        <f t="shared" si="568"/>
        <v>0</v>
      </c>
      <c r="AB2986" s="112">
        <f t="shared" si="569"/>
        <v>0</v>
      </c>
    </row>
    <row r="2987" spans="3:28" ht="16.5" customHeight="1">
      <c r="C2987" s="43"/>
      <c r="F2987" s="149">
        <f t="shared" si="558"/>
        <v>0</v>
      </c>
      <c r="G2987" s="165">
        <f t="shared" si="559"/>
        <v>0</v>
      </c>
      <c r="J2987" s="163">
        <f t="shared" si="560"/>
        <v>0</v>
      </c>
      <c r="K2987" s="217">
        <f t="shared" si="561"/>
        <v>0</v>
      </c>
      <c r="M2987" s="167">
        <f t="shared" si="562"/>
        <v>0</v>
      </c>
      <c r="N2987" s="112">
        <f t="shared" si="563"/>
        <v>0</v>
      </c>
      <c r="Q2987" s="43"/>
      <c r="T2987" s="149">
        <f t="shared" si="564"/>
        <v>0</v>
      </c>
      <c r="U2987" s="165">
        <f t="shared" si="565"/>
        <v>0</v>
      </c>
      <c r="X2987" s="163">
        <f t="shared" si="566"/>
        <v>0</v>
      </c>
      <c r="Y2987" s="217">
        <f t="shared" si="567"/>
        <v>0</v>
      </c>
      <c r="AA2987" s="167">
        <f t="shared" si="568"/>
        <v>0</v>
      </c>
      <c r="AB2987" s="112">
        <f t="shared" si="569"/>
        <v>0</v>
      </c>
    </row>
    <row r="2988" spans="3:28" ht="16.5" customHeight="1">
      <c r="F2988" s="163">
        <f t="shared" si="558"/>
        <v>0</v>
      </c>
      <c r="G2988" s="211">
        <f t="shared" si="559"/>
        <v>0</v>
      </c>
      <c r="J2988" s="149">
        <f t="shared" si="560"/>
        <v>0</v>
      </c>
      <c r="K2988" s="219">
        <f t="shared" si="561"/>
        <v>0</v>
      </c>
      <c r="M2988" s="167">
        <f t="shared" si="562"/>
        <v>0</v>
      </c>
      <c r="N2988" s="112">
        <f t="shared" si="563"/>
        <v>0</v>
      </c>
      <c r="T2988" s="163">
        <f t="shared" si="564"/>
        <v>0</v>
      </c>
      <c r="U2988" s="211">
        <f t="shared" si="565"/>
        <v>0</v>
      </c>
      <c r="X2988" s="149">
        <f t="shared" si="566"/>
        <v>0</v>
      </c>
      <c r="Y2988" s="219">
        <f t="shared" si="567"/>
        <v>0</v>
      </c>
      <c r="AA2988" s="167">
        <f t="shared" si="568"/>
        <v>0</v>
      </c>
      <c r="AB2988" s="112">
        <f t="shared" si="569"/>
        <v>0</v>
      </c>
    </row>
    <row r="2989" spans="3:28" ht="16.5" customHeight="1">
      <c r="F2989" s="149">
        <f t="shared" si="558"/>
        <v>0</v>
      </c>
      <c r="G2989" s="165">
        <f t="shared" si="559"/>
        <v>0</v>
      </c>
      <c r="J2989" s="163">
        <f t="shared" si="560"/>
        <v>0</v>
      </c>
      <c r="K2989" s="217">
        <f t="shared" si="561"/>
        <v>0</v>
      </c>
      <c r="M2989" s="167">
        <f t="shared" si="562"/>
        <v>0</v>
      </c>
      <c r="N2989" s="112">
        <f t="shared" si="563"/>
        <v>0</v>
      </c>
      <c r="T2989" s="149">
        <f t="shared" si="564"/>
        <v>0</v>
      </c>
      <c r="U2989" s="165">
        <f t="shared" si="565"/>
        <v>0</v>
      </c>
      <c r="X2989" s="163">
        <f t="shared" si="566"/>
        <v>0</v>
      </c>
      <c r="Y2989" s="217">
        <f t="shared" si="567"/>
        <v>0</v>
      </c>
      <c r="AA2989" s="167">
        <f t="shared" si="568"/>
        <v>0</v>
      </c>
      <c r="AB2989" s="112">
        <f t="shared" si="569"/>
        <v>0</v>
      </c>
    </row>
    <row r="2990" spans="3:28" ht="16.5" customHeight="1">
      <c r="F2990" s="163">
        <f t="shared" si="558"/>
        <v>0</v>
      </c>
      <c r="G2990" s="211">
        <f t="shared" si="559"/>
        <v>0</v>
      </c>
      <c r="J2990" s="149">
        <f t="shared" si="560"/>
        <v>0</v>
      </c>
      <c r="K2990" s="219">
        <f t="shared" si="561"/>
        <v>0</v>
      </c>
      <c r="M2990" s="167">
        <f t="shared" si="562"/>
        <v>0</v>
      </c>
      <c r="N2990" s="112">
        <f t="shared" si="563"/>
        <v>0</v>
      </c>
      <c r="T2990" s="163">
        <f t="shared" si="564"/>
        <v>0</v>
      </c>
      <c r="U2990" s="211">
        <f t="shared" si="565"/>
        <v>0</v>
      </c>
      <c r="X2990" s="149">
        <f t="shared" si="566"/>
        <v>0</v>
      </c>
      <c r="Y2990" s="219">
        <f t="shared" si="567"/>
        <v>0</v>
      </c>
      <c r="AA2990" s="167">
        <f t="shared" si="568"/>
        <v>0</v>
      </c>
      <c r="AB2990" s="112">
        <f t="shared" si="569"/>
        <v>0</v>
      </c>
    </row>
    <row r="2991" spans="3:28" ht="16.5" customHeight="1">
      <c r="F2991" s="149">
        <f t="shared" si="558"/>
        <v>0</v>
      </c>
      <c r="G2991" s="165">
        <f t="shared" si="559"/>
        <v>0</v>
      </c>
      <c r="J2991" s="163">
        <f t="shared" si="560"/>
        <v>0</v>
      </c>
      <c r="K2991" s="217">
        <f t="shared" si="561"/>
        <v>0</v>
      </c>
      <c r="M2991" s="167">
        <f t="shared" si="562"/>
        <v>0</v>
      </c>
      <c r="N2991" s="112">
        <f t="shared" si="563"/>
        <v>0</v>
      </c>
      <c r="T2991" s="149">
        <f t="shared" si="564"/>
        <v>0</v>
      </c>
      <c r="U2991" s="165">
        <f t="shared" si="565"/>
        <v>0</v>
      </c>
      <c r="X2991" s="163">
        <f t="shared" si="566"/>
        <v>0</v>
      </c>
      <c r="Y2991" s="217">
        <f t="shared" si="567"/>
        <v>0</v>
      </c>
      <c r="AA2991" s="167">
        <f t="shared" si="568"/>
        <v>0</v>
      </c>
      <c r="AB2991" s="112">
        <f t="shared" si="569"/>
        <v>0</v>
      </c>
    </row>
    <row r="2992" spans="3:28" ht="16.5" customHeight="1">
      <c r="F2992" s="163">
        <f t="shared" si="558"/>
        <v>0</v>
      </c>
      <c r="G2992" s="211">
        <f t="shared" si="559"/>
        <v>0</v>
      </c>
      <c r="J2992" s="149">
        <f t="shared" si="560"/>
        <v>0</v>
      </c>
      <c r="K2992" s="219">
        <f t="shared" si="561"/>
        <v>0</v>
      </c>
      <c r="M2992" s="167">
        <f t="shared" si="562"/>
        <v>0</v>
      </c>
      <c r="N2992" s="112">
        <f t="shared" si="563"/>
        <v>0</v>
      </c>
      <c r="T2992" s="163">
        <f t="shared" si="564"/>
        <v>0</v>
      </c>
      <c r="U2992" s="211">
        <f t="shared" si="565"/>
        <v>0</v>
      </c>
      <c r="X2992" s="149">
        <f t="shared" si="566"/>
        <v>0</v>
      </c>
      <c r="Y2992" s="219">
        <f t="shared" si="567"/>
        <v>0</v>
      </c>
      <c r="AA2992" s="167">
        <f t="shared" si="568"/>
        <v>0</v>
      </c>
      <c r="AB2992" s="112">
        <f t="shared" si="569"/>
        <v>0</v>
      </c>
    </row>
    <row r="2993" spans="6:28" ht="16.5" customHeight="1">
      <c r="F2993" s="149">
        <f t="shared" si="558"/>
        <v>0</v>
      </c>
      <c r="G2993" s="165">
        <f t="shared" si="559"/>
        <v>0</v>
      </c>
      <c r="J2993" s="163">
        <f t="shared" si="560"/>
        <v>0</v>
      </c>
      <c r="K2993" s="217">
        <f t="shared" si="561"/>
        <v>0</v>
      </c>
      <c r="M2993" s="167">
        <f t="shared" si="562"/>
        <v>0</v>
      </c>
      <c r="N2993" s="112">
        <f t="shared" si="563"/>
        <v>0</v>
      </c>
      <c r="T2993" s="149">
        <f t="shared" si="564"/>
        <v>0</v>
      </c>
      <c r="U2993" s="165">
        <f t="shared" si="565"/>
        <v>0</v>
      </c>
      <c r="X2993" s="163">
        <f t="shared" si="566"/>
        <v>0</v>
      </c>
      <c r="Y2993" s="217">
        <f t="shared" si="567"/>
        <v>0</v>
      </c>
      <c r="AA2993" s="167">
        <f t="shared" si="568"/>
        <v>0</v>
      </c>
      <c r="AB2993" s="112">
        <f t="shared" si="569"/>
        <v>0</v>
      </c>
    </row>
    <row r="2994" spans="6:28" ht="16.5" customHeight="1">
      <c r="F2994" s="163">
        <f t="shared" si="558"/>
        <v>0</v>
      </c>
      <c r="G2994" s="211">
        <f t="shared" si="559"/>
        <v>0</v>
      </c>
      <c r="J2994" s="149">
        <f t="shared" si="560"/>
        <v>0</v>
      </c>
      <c r="K2994" s="219">
        <f t="shared" si="561"/>
        <v>0</v>
      </c>
      <c r="M2994" s="167">
        <f t="shared" si="562"/>
        <v>0</v>
      </c>
      <c r="N2994" s="112">
        <f t="shared" si="563"/>
        <v>0</v>
      </c>
      <c r="T2994" s="163">
        <f t="shared" si="564"/>
        <v>0</v>
      </c>
      <c r="U2994" s="211">
        <f t="shared" si="565"/>
        <v>0</v>
      </c>
      <c r="X2994" s="149">
        <f t="shared" si="566"/>
        <v>0</v>
      </c>
      <c r="Y2994" s="219">
        <f t="shared" si="567"/>
        <v>0</v>
      </c>
      <c r="AA2994" s="167">
        <f t="shared" si="568"/>
        <v>0</v>
      </c>
      <c r="AB2994" s="112">
        <f t="shared" si="569"/>
        <v>0</v>
      </c>
    </row>
    <row r="2995" spans="6:28" ht="16.5" customHeight="1">
      <c r="F2995" s="149">
        <f t="shared" si="558"/>
        <v>0</v>
      </c>
      <c r="G2995" s="165">
        <f t="shared" si="559"/>
        <v>0</v>
      </c>
      <c r="J2995" s="163">
        <f t="shared" si="560"/>
        <v>0</v>
      </c>
      <c r="K2995" s="217">
        <f t="shared" si="561"/>
        <v>0</v>
      </c>
      <c r="M2995" s="167">
        <f t="shared" si="562"/>
        <v>0</v>
      </c>
      <c r="N2995" s="112">
        <f t="shared" si="563"/>
        <v>0</v>
      </c>
      <c r="T2995" s="149">
        <f t="shared" si="564"/>
        <v>0</v>
      </c>
      <c r="U2995" s="165">
        <f t="shared" si="565"/>
        <v>0</v>
      </c>
      <c r="X2995" s="163">
        <f t="shared" si="566"/>
        <v>0</v>
      </c>
      <c r="Y2995" s="217">
        <f t="shared" si="567"/>
        <v>0</v>
      </c>
      <c r="AA2995" s="167">
        <f t="shared" si="568"/>
        <v>0</v>
      </c>
      <c r="AB2995" s="112">
        <f t="shared" si="569"/>
        <v>0</v>
      </c>
    </row>
    <row r="2996" spans="6:28" ht="16.5" customHeight="1">
      <c r="F2996" s="163">
        <f t="shared" si="558"/>
        <v>0</v>
      </c>
      <c r="G2996" s="211">
        <f t="shared" si="559"/>
        <v>0</v>
      </c>
      <c r="J2996" s="149">
        <f t="shared" si="560"/>
        <v>0</v>
      </c>
      <c r="K2996" s="219">
        <f t="shared" si="561"/>
        <v>0</v>
      </c>
      <c r="M2996" s="167">
        <f t="shared" si="562"/>
        <v>0</v>
      </c>
      <c r="N2996" s="112">
        <f t="shared" si="563"/>
        <v>0</v>
      </c>
      <c r="T2996" s="163">
        <f t="shared" si="564"/>
        <v>0</v>
      </c>
      <c r="U2996" s="211">
        <f t="shared" si="565"/>
        <v>0</v>
      </c>
      <c r="X2996" s="149">
        <f t="shared" si="566"/>
        <v>0</v>
      </c>
      <c r="Y2996" s="219">
        <f t="shared" si="567"/>
        <v>0</v>
      </c>
      <c r="AA2996" s="167">
        <f t="shared" si="568"/>
        <v>0</v>
      </c>
      <c r="AB2996" s="112">
        <f t="shared" si="569"/>
        <v>0</v>
      </c>
    </row>
    <row r="2997" spans="6:28" ht="16.5" customHeight="1">
      <c r="F2997" s="149">
        <f t="shared" si="558"/>
        <v>0</v>
      </c>
      <c r="G2997" s="165">
        <f t="shared" si="559"/>
        <v>0</v>
      </c>
      <c r="J2997" s="163">
        <f t="shared" si="560"/>
        <v>0</v>
      </c>
      <c r="K2997" s="217">
        <f t="shared" si="561"/>
        <v>0</v>
      </c>
      <c r="M2997" s="167">
        <f t="shared" si="562"/>
        <v>0</v>
      </c>
      <c r="N2997" s="112">
        <f t="shared" si="563"/>
        <v>0</v>
      </c>
      <c r="T2997" s="149">
        <f t="shared" si="564"/>
        <v>0</v>
      </c>
      <c r="U2997" s="165">
        <f t="shared" si="565"/>
        <v>0</v>
      </c>
      <c r="X2997" s="163">
        <f t="shared" si="566"/>
        <v>0</v>
      </c>
      <c r="Y2997" s="217">
        <f t="shared" si="567"/>
        <v>0</v>
      </c>
      <c r="AA2997" s="167">
        <f t="shared" si="568"/>
        <v>0</v>
      </c>
      <c r="AB2997" s="112">
        <f t="shared" si="569"/>
        <v>0</v>
      </c>
    </row>
    <row r="2998" spans="6:28" ht="16.5" customHeight="1">
      <c r="F2998" s="163">
        <f t="shared" si="558"/>
        <v>0</v>
      </c>
      <c r="G2998" s="211">
        <f t="shared" si="559"/>
        <v>0</v>
      </c>
      <c r="J2998" s="149">
        <f t="shared" si="560"/>
        <v>0</v>
      </c>
      <c r="K2998" s="219">
        <f t="shared" si="561"/>
        <v>0</v>
      </c>
      <c r="M2998" s="167">
        <f t="shared" si="562"/>
        <v>0</v>
      </c>
      <c r="N2998" s="112">
        <f t="shared" si="563"/>
        <v>0</v>
      </c>
      <c r="T2998" s="163">
        <f t="shared" si="564"/>
        <v>0</v>
      </c>
      <c r="U2998" s="211">
        <f t="shared" si="565"/>
        <v>0</v>
      </c>
      <c r="X2998" s="149">
        <f t="shared" si="566"/>
        <v>0</v>
      </c>
      <c r="Y2998" s="219">
        <f t="shared" si="567"/>
        <v>0</v>
      </c>
      <c r="AA2998" s="167">
        <f t="shared" si="568"/>
        <v>0</v>
      </c>
      <c r="AB2998" s="112">
        <f t="shared" si="569"/>
        <v>0</v>
      </c>
    </row>
    <row r="2999" spans="6:28" ht="16.5" customHeight="1">
      <c r="F2999" s="149">
        <f t="shared" si="558"/>
        <v>0</v>
      </c>
      <c r="G2999" s="165">
        <f t="shared" si="559"/>
        <v>0</v>
      </c>
      <c r="J2999" s="163">
        <f t="shared" si="560"/>
        <v>0</v>
      </c>
      <c r="K2999" s="217">
        <f t="shared" si="561"/>
        <v>0</v>
      </c>
      <c r="M2999" s="167">
        <f t="shared" si="562"/>
        <v>0</v>
      </c>
      <c r="N2999" s="112">
        <f t="shared" si="563"/>
        <v>0</v>
      </c>
      <c r="T2999" s="149">
        <f t="shared" si="564"/>
        <v>0</v>
      </c>
      <c r="U2999" s="165">
        <f t="shared" si="565"/>
        <v>0</v>
      </c>
      <c r="X2999" s="163">
        <f t="shared" si="566"/>
        <v>0</v>
      </c>
      <c r="Y2999" s="217">
        <f t="shared" si="567"/>
        <v>0</v>
      </c>
      <c r="AA2999" s="167">
        <f t="shared" si="568"/>
        <v>0</v>
      </c>
      <c r="AB2999" s="112">
        <f t="shared" si="569"/>
        <v>0</v>
      </c>
    </row>
    <row r="3000" spans="6:28" ht="16.5" customHeight="1">
      <c r="F3000" s="163">
        <f t="shared" si="558"/>
        <v>0</v>
      </c>
      <c r="G3000" s="211">
        <f t="shared" si="559"/>
        <v>0</v>
      </c>
      <c r="J3000" s="149">
        <f t="shared" si="560"/>
        <v>0</v>
      </c>
      <c r="K3000" s="219">
        <f t="shared" si="561"/>
        <v>0</v>
      </c>
      <c r="M3000" s="167">
        <f t="shared" si="562"/>
        <v>0</v>
      </c>
      <c r="N3000" s="112">
        <f t="shared" si="563"/>
        <v>0</v>
      </c>
      <c r="T3000" s="163">
        <f t="shared" si="564"/>
        <v>0</v>
      </c>
      <c r="U3000" s="211">
        <f t="shared" si="565"/>
        <v>0</v>
      </c>
      <c r="X3000" s="149">
        <f t="shared" si="566"/>
        <v>0</v>
      </c>
      <c r="Y3000" s="219">
        <f t="shared" si="567"/>
        <v>0</v>
      </c>
      <c r="AA3000" s="167">
        <f t="shared" si="568"/>
        <v>0</v>
      </c>
      <c r="AB3000" s="112">
        <f t="shared" si="569"/>
        <v>0</v>
      </c>
    </row>
    <row r="3001" spans="6:28" ht="16.5" customHeight="1">
      <c r="F3001" s="149">
        <f t="shared" si="558"/>
        <v>0</v>
      </c>
      <c r="G3001" s="165">
        <f t="shared" si="559"/>
        <v>0</v>
      </c>
      <c r="J3001" s="163">
        <f t="shared" si="560"/>
        <v>0</v>
      </c>
      <c r="K3001" s="217">
        <f t="shared" si="561"/>
        <v>0</v>
      </c>
      <c r="M3001" s="167">
        <f t="shared" si="562"/>
        <v>0</v>
      </c>
      <c r="N3001" s="112">
        <f t="shared" si="563"/>
        <v>0</v>
      </c>
      <c r="T3001" s="149">
        <f t="shared" si="564"/>
        <v>0</v>
      </c>
      <c r="U3001" s="165">
        <f t="shared" si="565"/>
        <v>0</v>
      </c>
      <c r="X3001" s="163">
        <f t="shared" si="566"/>
        <v>0</v>
      </c>
      <c r="Y3001" s="217">
        <f t="shared" si="567"/>
        <v>0</v>
      </c>
      <c r="AA3001" s="167">
        <f t="shared" si="568"/>
        <v>0</v>
      </c>
      <c r="AB3001" s="112">
        <f t="shared" si="569"/>
        <v>0</v>
      </c>
    </row>
    <row r="3002" spans="6:28" ht="16.5" customHeight="1">
      <c r="F3002" s="163">
        <f t="shared" si="558"/>
        <v>0</v>
      </c>
      <c r="G3002" s="211">
        <f t="shared" si="559"/>
        <v>0</v>
      </c>
      <c r="J3002" s="149">
        <f t="shared" si="560"/>
        <v>0</v>
      </c>
      <c r="K3002" s="219">
        <f t="shared" si="561"/>
        <v>0</v>
      </c>
      <c r="M3002" s="167">
        <f t="shared" si="562"/>
        <v>0</v>
      </c>
      <c r="N3002" s="112">
        <f t="shared" si="563"/>
        <v>0</v>
      </c>
      <c r="T3002" s="163">
        <f t="shared" si="564"/>
        <v>0</v>
      </c>
      <c r="U3002" s="211">
        <f t="shared" si="565"/>
        <v>0</v>
      </c>
      <c r="X3002" s="149">
        <f t="shared" si="566"/>
        <v>0</v>
      </c>
      <c r="Y3002" s="219">
        <f t="shared" si="567"/>
        <v>0</v>
      </c>
      <c r="AA3002" s="167">
        <f t="shared" si="568"/>
        <v>0</v>
      </c>
      <c r="AB3002" s="112">
        <f t="shared" si="569"/>
        <v>0</v>
      </c>
    </row>
    <row r="3003" spans="6:28" ht="16.5" customHeight="1">
      <c r="F3003" s="149">
        <f t="shared" si="558"/>
        <v>0</v>
      </c>
      <c r="G3003" s="165">
        <f t="shared" si="559"/>
        <v>0</v>
      </c>
      <c r="J3003" s="163">
        <f t="shared" si="560"/>
        <v>0</v>
      </c>
      <c r="K3003" s="217">
        <f t="shared" si="561"/>
        <v>0</v>
      </c>
      <c r="M3003" s="167">
        <f t="shared" si="562"/>
        <v>0</v>
      </c>
      <c r="N3003" s="112">
        <f t="shared" si="563"/>
        <v>0</v>
      </c>
      <c r="T3003" s="149">
        <f t="shared" si="564"/>
        <v>0</v>
      </c>
      <c r="U3003" s="165">
        <f t="shared" si="565"/>
        <v>0</v>
      </c>
      <c r="X3003" s="163">
        <f t="shared" si="566"/>
        <v>0</v>
      </c>
      <c r="Y3003" s="217">
        <f t="shared" si="567"/>
        <v>0</v>
      </c>
      <c r="AA3003" s="167">
        <f t="shared" si="568"/>
        <v>0</v>
      </c>
      <c r="AB3003" s="112">
        <f t="shared" si="569"/>
        <v>0</v>
      </c>
    </row>
    <row r="3004" spans="6:28" ht="16.5" customHeight="1">
      <c r="F3004" s="163">
        <f t="shared" si="558"/>
        <v>0</v>
      </c>
      <c r="G3004" s="211">
        <f t="shared" si="559"/>
        <v>0</v>
      </c>
      <c r="J3004" s="149">
        <f t="shared" si="560"/>
        <v>0</v>
      </c>
      <c r="K3004" s="219">
        <f t="shared" si="561"/>
        <v>0</v>
      </c>
      <c r="M3004" s="167">
        <f t="shared" si="562"/>
        <v>0</v>
      </c>
      <c r="N3004" s="112">
        <f t="shared" si="563"/>
        <v>0</v>
      </c>
      <c r="T3004" s="163">
        <f t="shared" si="564"/>
        <v>0</v>
      </c>
      <c r="U3004" s="211">
        <f t="shared" si="565"/>
        <v>0</v>
      </c>
      <c r="X3004" s="149">
        <f t="shared" si="566"/>
        <v>0</v>
      </c>
      <c r="Y3004" s="219">
        <f t="shared" si="567"/>
        <v>0</v>
      </c>
      <c r="AA3004" s="167">
        <f t="shared" si="568"/>
        <v>0</v>
      </c>
      <c r="AB3004" s="112">
        <f t="shared" si="569"/>
        <v>0</v>
      </c>
    </row>
    <row r="3005" spans="6:28" ht="16.5" customHeight="1">
      <c r="F3005" s="149">
        <f t="shared" si="558"/>
        <v>0</v>
      </c>
      <c r="G3005" s="165">
        <f t="shared" si="559"/>
        <v>0</v>
      </c>
      <c r="J3005" s="163">
        <f t="shared" si="560"/>
        <v>0</v>
      </c>
      <c r="K3005" s="217">
        <f t="shared" si="561"/>
        <v>0</v>
      </c>
      <c r="M3005" s="167">
        <f t="shared" si="562"/>
        <v>0</v>
      </c>
      <c r="N3005" s="112">
        <f t="shared" si="563"/>
        <v>0</v>
      </c>
      <c r="T3005" s="149">
        <f t="shared" si="564"/>
        <v>0</v>
      </c>
      <c r="U3005" s="165">
        <f t="shared" si="565"/>
        <v>0</v>
      </c>
      <c r="X3005" s="163">
        <f t="shared" si="566"/>
        <v>0</v>
      </c>
      <c r="Y3005" s="217">
        <f t="shared" si="567"/>
        <v>0</v>
      </c>
      <c r="AA3005" s="167">
        <f t="shared" si="568"/>
        <v>0</v>
      </c>
      <c r="AB3005" s="112">
        <f t="shared" si="569"/>
        <v>0</v>
      </c>
    </row>
    <row r="3006" spans="6:28" ht="16.5" customHeight="1">
      <c r="F3006" s="163">
        <f t="shared" si="558"/>
        <v>0</v>
      </c>
      <c r="G3006" s="211">
        <f t="shared" si="559"/>
        <v>0</v>
      </c>
      <c r="J3006" s="149">
        <f t="shared" si="560"/>
        <v>0</v>
      </c>
      <c r="K3006" s="219">
        <f t="shared" si="561"/>
        <v>0</v>
      </c>
      <c r="M3006" s="167">
        <f t="shared" si="562"/>
        <v>0</v>
      </c>
      <c r="N3006" s="112">
        <f t="shared" si="563"/>
        <v>0</v>
      </c>
      <c r="T3006" s="163">
        <f t="shared" si="564"/>
        <v>0</v>
      </c>
      <c r="U3006" s="211">
        <f t="shared" si="565"/>
        <v>0</v>
      </c>
      <c r="X3006" s="149">
        <f t="shared" si="566"/>
        <v>0</v>
      </c>
      <c r="Y3006" s="219">
        <f t="shared" si="567"/>
        <v>0</v>
      </c>
      <c r="AA3006" s="167">
        <f t="shared" si="568"/>
        <v>0</v>
      </c>
      <c r="AB3006" s="112">
        <f t="shared" si="569"/>
        <v>0</v>
      </c>
    </row>
    <row r="3007" spans="6:28" ht="16.5" customHeight="1">
      <c r="F3007" s="149">
        <f t="shared" si="558"/>
        <v>0</v>
      </c>
      <c r="G3007" s="165">
        <f t="shared" si="559"/>
        <v>0</v>
      </c>
      <c r="J3007" s="163">
        <f t="shared" si="560"/>
        <v>0</v>
      </c>
      <c r="K3007" s="217">
        <f t="shared" si="561"/>
        <v>0</v>
      </c>
      <c r="M3007" s="167">
        <f t="shared" si="562"/>
        <v>0</v>
      </c>
      <c r="N3007" s="112">
        <f t="shared" si="563"/>
        <v>0</v>
      </c>
      <c r="T3007" s="149">
        <f t="shared" si="564"/>
        <v>0</v>
      </c>
      <c r="U3007" s="165">
        <f t="shared" si="565"/>
        <v>0</v>
      </c>
      <c r="X3007" s="163">
        <f t="shared" si="566"/>
        <v>0</v>
      </c>
      <c r="Y3007" s="217">
        <f t="shared" si="567"/>
        <v>0</v>
      </c>
      <c r="AA3007" s="167">
        <f t="shared" si="568"/>
        <v>0</v>
      </c>
      <c r="AB3007" s="112">
        <f t="shared" si="569"/>
        <v>0</v>
      </c>
    </row>
    <row r="3008" spans="6:28" ht="16.5" customHeight="1">
      <c r="F3008" s="163">
        <f t="shared" si="558"/>
        <v>0</v>
      </c>
      <c r="G3008" s="211">
        <f t="shared" si="559"/>
        <v>0</v>
      </c>
      <c r="J3008" s="149">
        <f t="shared" si="560"/>
        <v>0</v>
      </c>
      <c r="K3008" s="219">
        <f t="shared" si="561"/>
        <v>0</v>
      </c>
      <c r="M3008" s="167">
        <f t="shared" si="562"/>
        <v>0</v>
      </c>
      <c r="N3008" s="112">
        <f t="shared" si="563"/>
        <v>0</v>
      </c>
      <c r="T3008" s="163">
        <f t="shared" si="564"/>
        <v>0</v>
      </c>
      <c r="U3008" s="211">
        <f t="shared" si="565"/>
        <v>0</v>
      </c>
      <c r="X3008" s="149">
        <f t="shared" si="566"/>
        <v>0</v>
      </c>
      <c r="Y3008" s="219">
        <f t="shared" si="567"/>
        <v>0</v>
      </c>
      <c r="AA3008" s="167">
        <f t="shared" si="568"/>
        <v>0</v>
      </c>
      <c r="AB3008" s="112">
        <f t="shared" si="569"/>
        <v>0</v>
      </c>
    </row>
    <row r="3009" spans="3:28" ht="16.5" customHeight="1">
      <c r="F3009" s="149">
        <f t="shared" si="558"/>
        <v>0</v>
      </c>
      <c r="G3009" s="165">
        <f t="shared" si="559"/>
        <v>0</v>
      </c>
      <c r="J3009" s="163">
        <f t="shared" si="560"/>
        <v>0</v>
      </c>
      <c r="K3009" s="217">
        <f t="shared" si="561"/>
        <v>0</v>
      </c>
      <c r="M3009" s="167">
        <f t="shared" si="562"/>
        <v>0</v>
      </c>
      <c r="N3009" s="112">
        <f t="shared" si="563"/>
        <v>0</v>
      </c>
      <c r="T3009" s="149">
        <f t="shared" si="564"/>
        <v>0</v>
      </c>
      <c r="U3009" s="165">
        <f t="shared" si="565"/>
        <v>0</v>
      </c>
      <c r="X3009" s="163">
        <f t="shared" si="566"/>
        <v>0</v>
      </c>
      <c r="Y3009" s="217">
        <f t="shared" si="567"/>
        <v>0</v>
      </c>
      <c r="AA3009" s="167">
        <f t="shared" si="568"/>
        <v>0</v>
      </c>
      <c r="AB3009" s="112">
        <f t="shared" si="569"/>
        <v>0</v>
      </c>
    </row>
    <row r="3010" spans="3:28" ht="16.5" customHeight="1">
      <c r="F3010" s="163">
        <f t="shared" si="558"/>
        <v>0</v>
      </c>
      <c r="G3010" s="211">
        <f t="shared" si="559"/>
        <v>0</v>
      </c>
      <c r="J3010" s="149">
        <f t="shared" si="560"/>
        <v>0</v>
      </c>
      <c r="K3010" s="219">
        <f t="shared" si="561"/>
        <v>0</v>
      </c>
      <c r="M3010" s="167">
        <f t="shared" si="562"/>
        <v>0</v>
      </c>
      <c r="N3010" s="112">
        <f t="shared" si="563"/>
        <v>0</v>
      </c>
      <c r="T3010" s="163">
        <f t="shared" si="564"/>
        <v>0</v>
      </c>
      <c r="U3010" s="211">
        <f t="shared" si="565"/>
        <v>0</v>
      </c>
      <c r="X3010" s="149">
        <f t="shared" si="566"/>
        <v>0</v>
      </c>
      <c r="Y3010" s="219">
        <f t="shared" si="567"/>
        <v>0</v>
      </c>
      <c r="AA3010" s="167">
        <f t="shared" si="568"/>
        <v>0</v>
      </c>
      <c r="AB3010" s="112">
        <f t="shared" si="569"/>
        <v>0</v>
      </c>
    </row>
    <row r="3011" spans="3:28" ht="16.5" customHeight="1">
      <c r="F3011" s="149">
        <f t="shared" si="558"/>
        <v>0</v>
      </c>
      <c r="G3011" s="165">
        <f t="shared" si="559"/>
        <v>0</v>
      </c>
      <c r="J3011" s="163">
        <f t="shared" si="560"/>
        <v>0</v>
      </c>
      <c r="K3011" s="217">
        <f t="shared" si="561"/>
        <v>0</v>
      </c>
      <c r="M3011" s="167">
        <f t="shared" si="562"/>
        <v>0</v>
      </c>
      <c r="N3011" s="112">
        <f t="shared" si="563"/>
        <v>0</v>
      </c>
      <c r="T3011" s="149">
        <f t="shared" si="564"/>
        <v>0</v>
      </c>
      <c r="U3011" s="165">
        <f t="shared" si="565"/>
        <v>0</v>
      </c>
      <c r="X3011" s="163">
        <f t="shared" si="566"/>
        <v>0</v>
      </c>
      <c r="Y3011" s="217">
        <f t="shared" si="567"/>
        <v>0</v>
      </c>
      <c r="AA3011" s="167">
        <f t="shared" si="568"/>
        <v>0</v>
      </c>
      <c r="AB3011" s="112">
        <f t="shared" si="569"/>
        <v>0</v>
      </c>
    </row>
    <row r="3012" spans="3:28" ht="16.5" customHeight="1">
      <c r="F3012" s="163">
        <f t="shared" si="558"/>
        <v>0</v>
      </c>
      <c r="G3012" s="211">
        <f t="shared" si="559"/>
        <v>0</v>
      </c>
      <c r="J3012" s="149">
        <f t="shared" si="560"/>
        <v>0</v>
      </c>
      <c r="K3012" s="219">
        <f t="shared" si="561"/>
        <v>0</v>
      </c>
      <c r="M3012" s="167">
        <f t="shared" si="562"/>
        <v>0</v>
      </c>
      <c r="N3012" s="112">
        <f t="shared" si="563"/>
        <v>0</v>
      </c>
      <c r="T3012" s="163">
        <f t="shared" si="564"/>
        <v>0</v>
      </c>
      <c r="U3012" s="211">
        <f t="shared" si="565"/>
        <v>0</v>
      </c>
      <c r="X3012" s="149">
        <f t="shared" si="566"/>
        <v>0</v>
      </c>
      <c r="Y3012" s="219">
        <f t="shared" si="567"/>
        <v>0</v>
      </c>
      <c r="AA3012" s="167">
        <f t="shared" si="568"/>
        <v>0</v>
      </c>
      <c r="AB3012" s="112">
        <f t="shared" si="569"/>
        <v>0</v>
      </c>
    </row>
    <row r="3013" spans="3:28" ht="16.5" customHeight="1">
      <c r="C3013" s="43"/>
      <c r="F3013" s="149">
        <f t="shared" si="558"/>
        <v>0</v>
      </c>
      <c r="G3013" s="165">
        <f t="shared" si="559"/>
        <v>0</v>
      </c>
      <c r="J3013" s="163">
        <f t="shared" si="560"/>
        <v>0</v>
      </c>
      <c r="K3013" s="217">
        <f t="shared" si="561"/>
        <v>0</v>
      </c>
      <c r="M3013" s="167">
        <f t="shared" si="562"/>
        <v>0</v>
      </c>
      <c r="N3013" s="112">
        <f t="shared" si="563"/>
        <v>0</v>
      </c>
      <c r="Q3013" s="43"/>
      <c r="T3013" s="149">
        <f t="shared" si="564"/>
        <v>0</v>
      </c>
      <c r="U3013" s="165">
        <f t="shared" si="565"/>
        <v>0</v>
      </c>
      <c r="X3013" s="163">
        <f t="shared" si="566"/>
        <v>0</v>
      </c>
      <c r="Y3013" s="217">
        <f t="shared" si="567"/>
        <v>0</v>
      </c>
      <c r="AA3013" s="167">
        <f t="shared" si="568"/>
        <v>0</v>
      </c>
      <c r="AB3013" s="112">
        <f t="shared" si="569"/>
        <v>0</v>
      </c>
    </row>
    <row r="3014" spans="3:28" ht="16.5" customHeight="1">
      <c r="F3014" s="163">
        <f t="shared" si="558"/>
        <v>0</v>
      </c>
      <c r="G3014" s="211">
        <f t="shared" si="559"/>
        <v>0</v>
      </c>
      <c r="J3014" s="149">
        <f t="shared" si="560"/>
        <v>0</v>
      </c>
      <c r="K3014" s="219">
        <f t="shared" si="561"/>
        <v>0</v>
      </c>
      <c r="M3014" s="167">
        <f t="shared" si="562"/>
        <v>0</v>
      </c>
      <c r="N3014" s="112">
        <f t="shared" si="563"/>
        <v>0</v>
      </c>
      <c r="T3014" s="163">
        <f t="shared" si="564"/>
        <v>0</v>
      </c>
      <c r="U3014" s="211">
        <f t="shared" si="565"/>
        <v>0</v>
      </c>
      <c r="X3014" s="149">
        <f t="shared" si="566"/>
        <v>0</v>
      </c>
      <c r="Y3014" s="219">
        <f t="shared" si="567"/>
        <v>0</v>
      </c>
      <c r="AA3014" s="167">
        <f t="shared" si="568"/>
        <v>0</v>
      </c>
      <c r="AB3014" s="112">
        <f t="shared" si="569"/>
        <v>0</v>
      </c>
    </row>
    <row r="3015" spans="3:28" ht="16.5" customHeight="1">
      <c r="F3015" s="149">
        <f t="shared" si="558"/>
        <v>0</v>
      </c>
      <c r="G3015" s="165">
        <f t="shared" si="559"/>
        <v>0</v>
      </c>
      <c r="J3015" s="163">
        <f t="shared" si="560"/>
        <v>0</v>
      </c>
      <c r="K3015" s="217">
        <f t="shared" si="561"/>
        <v>0</v>
      </c>
      <c r="M3015" s="167">
        <f t="shared" si="562"/>
        <v>0</v>
      </c>
      <c r="N3015" s="112">
        <f t="shared" si="563"/>
        <v>0</v>
      </c>
      <c r="T3015" s="149">
        <f t="shared" si="564"/>
        <v>0</v>
      </c>
      <c r="U3015" s="165">
        <f t="shared" si="565"/>
        <v>0</v>
      </c>
      <c r="X3015" s="163">
        <f t="shared" si="566"/>
        <v>0</v>
      </c>
      <c r="Y3015" s="217">
        <f t="shared" si="567"/>
        <v>0</v>
      </c>
      <c r="AA3015" s="167">
        <f t="shared" si="568"/>
        <v>0</v>
      </c>
      <c r="AB3015" s="112">
        <f t="shared" si="569"/>
        <v>0</v>
      </c>
    </row>
    <row r="3016" spans="3:28" ht="16.5" customHeight="1">
      <c r="F3016" s="163">
        <f t="shared" si="558"/>
        <v>0</v>
      </c>
      <c r="G3016" s="211">
        <f t="shared" si="559"/>
        <v>0</v>
      </c>
      <c r="J3016" s="149">
        <f t="shared" si="560"/>
        <v>0</v>
      </c>
      <c r="K3016" s="219">
        <f t="shared" si="561"/>
        <v>0</v>
      </c>
      <c r="M3016" s="167">
        <f t="shared" si="562"/>
        <v>0</v>
      </c>
      <c r="N3016" s="112">
        <f t="shared" si="563"/>
        <v>0</v>
      </c>
      <c r="T3016" s="163">
        <f t="shared" si="564"/>
        <v>0</v>
      </c>
      <c r="U3016" s="211">
        <f t="shared" si="565"/>
        <v>0</v>
      </c>
      <c r="X3016" s="149">
        <f t="shared" si="566"/>
        <v>0</v>
      </c>
      <c r="Y3016" s="219">
        <f t="shared" si="567"/>
        <v>0</v>
      </c>
      <c r="AA3016" s="167">
        <f t="shared" si="568"/>
        <v>0</v>
      </c>
      <c r="AB3016" s="112">
        <f t="shared" si="569"/>
        <v>0</v>
      </c>
    </row>
    <row r="3017" spans="3:28" ht="16.5" customHeight="1">
      <c r="F3017" s="149">
        <f t="shared" si="558"/>
        <v>0</v>
      </c>
      <c r="G3017" s="165">
        <f t="shared" si="559"/>
        <v>0</v>
      </c>
      <c r="J3017" s="163">
        <f t="shared" si="560"/>
        <v>0</v>
      </c>
      <c r="K3017" s="217">
        <f t="shared" si="561"/>
        <v>0</v>
      </c>
      <c r="M3017" s="167">
        <f t="shared" si="562"/>
        <v>0</v>
      </c>
      <c r="N3017" s="112">
        <f t="shared" si="563"/>
        <v>0</v>
      </c>
      <c r="T3017" s="149">
        <f t="shared" si="564"/>
        <v>0</v>
      </c>
      <c r="U3017" s="165">
        <f t="shared" si="565"/>
        <v>0</v>
      </c>
      <c r="X3017" s="163">
        <f t="shared" si="566"/>
        <v>0</v>
      </c>
      <c r="Y3017" s="217">
        <f t="shared" si="567"/>
        <v>0</v>
      </c>
      <c r="AA3017" s="167">
        <f t="shared" si="568"/>
        <v>0</v>
      </c>
      <c r="AB3017" s="112">
        <f t="shared" si="569"/>
        <v>0</v>
      </c>
    </row>
    <row r="3018" spans="3:28" ht="16.5" customHeight="1">
      <c r="F3018" s="163">
        <f t="shared" si="558"/>
        <v>0</v>
      </c>
      <c r="G3018" s="211">
        <f t="shared" si="559"/>
        <v>0</v>
      </c>
      <c r="J3018" s="149">
        <f t="shared" si="560"/>
        <v>0</v>
      </c>
      <c r="K3018" s="219">
        <f t="shared" si="561"/>
        <v>0</v>
      </c>
      <c r="M3018" s="167">
        <f t="shared" si="562"/>
        <v>0</v>
      </c>
      <c r="N3018" s="112">
        <f t="shared" si="563"/>
        <v>0</v>
      </c>
      <c r="T3018" s="163">
        <f t="shared" si="564"/>
        <v>0</v>
      </c>
      <c r="U3018" s="211">
        <f t="shared" si="565"/>
        <v>0</v>
      </c>
      <c r="X3018" s="149">
        <f t="shared" si="566"/>
        <v>0</v>
      </c>
      <c r="Y3018" s="219">
        <f t="shared" si="567"/>
        <v>0</v>
      </c>
      <c r="AA3018" s="167">
        <f t="shared" si="568"/>
        <v>0</v>
      </c>
      <c r="AB3018" s="112">
        <f t="shared" si="569"/>
        <v>0</v>
      </c>
    </row>
    <row r="3019" spans="3:28" ht="16.5" customHeight="1">
      <c r="F3019" s="149">
        <f t="shared" si="558"/>
        <v>0</v>
      </c>
      <c r="G3019" s="165">
        <f t="shared" si="559"/>
        <v>0</v>
      </c>
      <c r="J3019" s="163">
        <f t="shared" si="560"/>
        <v>0</v>
      </c>
      <c r="K3019" s="217">
        <f t="shared" si="561"/>
        <v>0</v>
      </c>
      <c r="M3019" s="167">
        <f t="shared" si="562"/>
        <v>0</v>
      </c>
      <c r="N3019" s="112">
        <f t="shared" si="563"/>
        <v>0</v>
      </c>
      <c r="T3019" s="149">
        <f t="shared" si="564"/>
        <v>0</v>
      </c>
      <c r="U3019" s="165">
        <f t="shared" si="565"/>
        <v>0</v>
      </c>
      <c r="X3019" s="163">
        <f t="shared" si="566"/>
        <v>0</v>
      </c>
      <c r="Y3019" s="217">
        <f t="shared" si="567"/>
        <v>0</v>
      </c>
      <c r="AA3019" s="167">
        <f t="shared" si="568"/>
        <v>0</v>
      </c>
      <c r="AB3019" s="112">
        <f t="shared" si="569"/>
        <v>0</v>
      </c>
    </row>
    <row r="3020" spans="3:28" ht="16.5" customHeight="1">
      <c r="F3020" s="163">
        <f t="shared" si="558"/>
        <v>0</v>
      </c>
      <c r="G3020" s="211">
        <f t="shared" si="559"/>
        <v>0</v>
      </c>
      <c r="J3020" s="149">
        <f t="shared" si="560"/>
        <v>0</v>
      </c>
      <c r="K3020" s="219">
        <f t="shared" si="561"/>
        <v>0</v>
      </c>
      <c r="M3020" s="167">
        <f t="shared" si="562"/>
        <v>0</v>
      </c>
      <c r="N3020" s="112">
        <f t="shared" si="563"/>
        <v>0</v>
      </c>
      <c r="T3020" s="163">
        <f t="shared" si="564"/>
        <v>0</v>
      </c>
      <c r="U3020" s="211">
        <f t="shared" si="565"/>
        <v>0</v>
      </c>
      <c r="X3020" s="149">
        <f t="shared" si="566"/>
        <v>0</v>
      </c>
      <c r="Y3020" s="219">
        <f t="shared" si="567"/>
        <v>0</v>
      </c>
      <c r="AA3020" s="167">
        <f t="shared" si="568"/>
        <v>0</v>
      </c>
      <c r="AB3020" s="112">
        <f t="shared" si="569"/>
        <v>0</v>
      </c>
    </row>
    <row r="3021" spans="3:28" ht="16.5" customHeight="1">
      <c r="F3021" s="149">
        <f t="shared" si="558"/>
        <v>0</v>
      </c>
      <c r="G3021" s="165">
        <f t="shared" si="559"/>
        <v>0</v>
      </c>
      <c r="J3021" s="163">
        <f t="shared" si="560"/>
        <v>0</v>
      </c>
      <c r="K3021" s="217">
        <f t="shared" si="561"/>
        <v>0</v>
      </c>
      <c r="M3021" s="167">
        <f t="shared" si="562"/>
        <v>0</v>
      </c>
      <c r="N3021" s="112">
        <f t="shared" si="563"/>
        <v>0</v>
      </c>
      <c r="T3021" s="149">
        <f t="shared" si="564"/>
        <v>0</v>
      </c>
      <c r="U3021" s="165">
        <f t="shared" si="565"/>
        <v>0</v>
      </c>
      <c r="X3021" s="163">
        <f t="shared" si="566"/>
        <v>0</v>
      </c>
      <c r="Y3021" s="217">
        <f t="shared" si="567"/>
        <v>0</v>
      </c>
      <c r="AA3021" s="167">
        <f t="shared" si="568"/>
        <v>0</v>
      </c>
      <c r="AB3021" s="112">
        <f t="shared" si="569"/>
        <v>0</v>
      </c>
    </row>
    <row r="3022" spans="3:28" ht="16.5" customHeight="1">
      <c r="F3022" s="163">
        <f t="shared" si="558"/>
        <v>0</v>
      </c>
      <c r="G3022" s="211">
        <f t="shared" si="559"/>
        <v>0</v>
      </c>
      <c r="J3022" s="149">
        <f t="shared" si="560"/>
        <v>0</v>
      </c>
      <c r="K3022" s="219">
        <f t="shared" si="561"/>
        <v>0</v>
      </c>
      <c r="M3022" s="167">
        <f t="shared" si="562"/>
        <v>0</v>
      </c>
      <c r="N3022" s="112">
        <f t="shared" si="563"/>
        <v>0</v>
      </c>
      <c r="T3022" s="163">
        <f t="shared" si="564"/>
        <v>0</v>
      </c>
      <c r="U3022" s="211">
        <f t="shared" si="565"/>
        <v>0</v>
      </c>
      <c r="X3022" s="149">
        <f t="shared" si="566"/>
        <v>0</v>
      </c>
      <c r="Y3022" s="219">
        <f t="shared" si="567"/>
        <v>0</v>
      </c>
      <c r="AA3022" s="167">
        <f t="shared" si="568"/>
        <v>0</v>
      </c>
      <c r="AB3022" s="112">
        <f t="shared" si="569"/>
        <v>0</v>
      </c>
    </row>
    <row r="3023" spans="3:28" ht="16.5" customHeight="1">
      <c r="F3023" s="149">
        <f t="shared" si="558"/>
        <v>0</v>
      </c>
      <c r="G3023" s="165">
        <f t="shared" si="559"/>
        <v>0</v>
      </c>
      <c r="J3023" s="163">
        <f t="shared" si="560"/>
        <v>0</v>
      </c>
      <c r="K3023" s="217">
        <f t="shared" si="561"/>
        <v>0</v>
      </c>
      <c r="M3023" s="167">
        <f t="shared" si="562"/>
        <v>0</v>
      </c>
      <c r="N3023" s="112">
        <f t="shared" si="563"/>
        <v>0</v>
      </c>
      <c r="T3023" s="149">
        <f t="shared" si="564"/>
        <v>0</v>
      </c>
      <c r="U3023" s="165">
        <f t="shared" si="565"/>
        <v>0</v>
      </c>
      <c r="X3023" s="163">
        <f t="shared" si="566"/>
        <v>0</v>
      </c>
      <c r="Y3023" s="217">
        <f t="shared" si="567"/>
        <v>0</v>
      </c>
      <c r="AA3023" s="167">
        <f t="shared" si="568"/>
        <v>0</v>
      </c>
      <c r="AB3023" s="112">
        <f t="shared" si="569"/>
        <v>0</v>
      </c>
    </row>
    <row r="3024" spans="3:28" ht="16.5" customHeight="1">
      <c r="F3024" s="163">
        <f t="shared" si="558"/>
        <v>0</v>
      </c>
      <c r="G3024" s="211">
        <f t="shared" si="559"/>
        <v>0</v>
      </c>
      <c r="J3024" s="149">
        <f t="shared" si="560"/>
        <v>0</v>
      </c>
      <c r="K3024" s="219">
        <f t="shared" si="561"/>
        <v>0</v>
      </c>
      <c r="M3024" s="167">
        <f t="shared" si="562"/>
        <v>0</v>
      </c>
      <c r="N3024" s="112">
        <f t="shared" si="563"/>
        <v>0</v>
      </c>
      <c r="T3024" s="163">
        <f t="shared" si="564"/>
        <v>0</v>
      </c>
      <c r="U3024" s="211">
        <f t="shared" si="565"/>
        <v>0</v>
      </c>
      <c r="X3024" s="149">
        <f t="shared" si="566"/>
        <v>0</v>
      </c>
      <c r="Y3024" s="219">
        <f t="shared" si="567"/>
        <v>0</v>
      </c>
      <c r="AA3024" s="167">
        <f t="shared" si="568"/>
        <v>0</v>
      </c>
      <c r="AB3024" s="112">
        <f t="shared" si="569"/>
        <v>0</v>
      </c>
    </row>
    <row r="3025" spans="3:28" ht="16.5" customHeight="1">
      <c r="F3025" s="149">
        <f t="shared" si="558"/>
        <v>0</v>
      </c>
      <c r="G3025" s="165">
        <f t="shared" si="559"/>
        <v>0</v>
      </c>
      <c r="J3025" s="163">
        <f t="shared" si="560"/>
        <v>0</v>
      </c>
      <c r="K3025" s="217">
        <f t="shared" si="561"/>
        <v>0</v>
      </c>
      <c r="M3025" s="167">
        <f t="shared" si="562"/>
        <v>0</v>
      </c>
      <c r="N3025" s="112">
        <f t="shared" si="563"/>
        <v>0</v>
      </c>
      <c r="T3025" s="149">
        <f t="shared" si="564"/>
        <v>0</v>
      </c>
      <c r="U3025" s="165">
        <f t="shared" si="565"/>
        <v>0</v>
      </c>
      <c r="X3025" s="163">
        <f t="shared" si="566"/>
        <v>0</v>
      </c>
      <c r="Y3025" s="217">
        <f t="shared" si="567"/>
        <v>0</v>
      </c>
      <c r="AA3025" s="167">
        <f t="shared" si="568"/>
        <v>0</v>
      </c>
      <c r="AB3025" s="112">
        <f t="shared" si="569"/>
        <v>0</v>
      </c>
    </row>
    <row r="3026" spans="3:28" ht="16.5" customHeight="1">
      <c r="F3026" s="163">
        <f t="shared" si="558"/>
        <v>0</v>
      </c>
      <c r="G3026" s="211">
        <f t="shared" si="559"/>
        <v>0</v>
      </c>
      <c r="J3026" s="149">
        <f t="shared" si="560"/>
        <v>0</v>
      </c>
      <c r="K3026" s="219">
        <f t="shared" si="561"/>
        <v>0</v>
      </c>
      <c r="M3026" s="167">
        <f t="shared" si="562"/>
        <v>0</v>
      </c>
      <c r="N3026" s="112">
        <f t="shared" si="563"/>
        <v>0</v>
      </c>
      <c r="T3026" s="163">
        <f t="shared" si="564"/>
        <v>0</v>
      </c>
      <c r="U3026" s="211">
        <f t="shared" si="565"/>
        <v>0</v>
      </c>
      <c r="X3026" s="149">
        <f t="shared" si="566"/>
        <v>0</v>
      </c>
      <c r="Y3026" s="219">
        <f t="shared" si="567"/>
        <v>0</v>
      </c>
      <c r="AA3026" s="167">
        <f t="shared" si="568"/>
        <v>0</v>
      </c>
      <c r="AB3026" s="112">
        <f t="shared" si="569"/>
        <v>0</v>
      </c>
    </row>
    <row r="3027" spans="3:28" ht="16.5" customHeight="1">
      <c r="F3027" s="149">
        <f t="shared" si="558"/>
        <v>0</v>
      </c>
      <c r="G3027" s="165">
        <f t="shared" si="559"/>
        <v>0</v>
      </c>
      <c r="J3027" s="163">
        <f t="shared" si="560"/>
        <v>0</v>
      </c>
      <c r="K3027" s="217">
        <f t="shared" si="561"/>
        <v>0</v>
      </c>
      <c r="M3027" s="167">
        <f t="shared" si="562"/>
        <v>0</v>
      </c>
      <c r="N3027" s="112">
        <f t="shared" si="563"/>
        <v>0</v>
      </c>
      <c r="T3027" s="149">
        <f t="shared" si="564"/>
        <v>0</v>
      </c>
      <c r="U3027" s="165">
        <f t="shared" si="565"/>
        <v>0</v>
      </c>
      <c r="X3027" s="163">
        <f t="shared" si="566"/>
        <v>0</v>
      </c>
      <c r="Y3027" s="217">
        <f t="shared" si="567"/>
        <v>0</v>
      </c>
      <c r="AA3027" s="167">
        <f t="shared" si="568"/>
        <v>0</v>
      </c>
      <c r="AB3027" s="112">
        <f t="shared" si="569"/>
        <v>0</v>
      </c>
    </row>
    <row r="3028" spans="3:28" ht="16.5" customHeight="1">
      <c r="F3028" s="163">
        <f t="shared" si="558"/>
        <v>0</v>
      </c>
      <c r="G3028" s="211">
        <f t="shared" si="559"/>
        <v>0</v>
      </c>
      <c r="J3028" s="149">
        <f t="shared" si="560"/>
        <v>0</v>
      </c>
      <c r="K3028" s="219">
        <f t="shared" si="561"/>
        <v>0</v>
      </c>
      <c r="M3028" s="167">
        <f t="shared" si="562"/>
        <v>0</v>
      </c>
      <c r="N3028" s="112">
        <f t="shared" si="563"/>
        <v>0</v>
      </c>
      <c r="T3028" s="163">
        <f t="shared" si="564"/>
        <v>0</v>
      </c>
      <c r="U3028" s="211">
        <f t="shared" si="565"/>
        <v>0</v>
      </c>
      <c r="X3028" s="149">
        <f t="shared" si="566"/>
        <v>0</v>
      </c>
      <c r="Y3028" s="219">
        <f t="shared" si="567"/>
        <v>0</v>
      </c>
      <c r="AA3028" s="167">
        <f t="shared" si="568"/>
        <v>0</v>
      </c>
      <c r="AB3028" s="112">
        <f t="shared" si="569"/>
        <v>0</v>
      </c>
    </row>
    <row r="3029" spans="3:28" ht="16.5" customHeight="1">
      <c r="F3029" s="149">
        <f t="shared" si="558"/>
        <v>0</v>
      </c>
      <c r="G3029" s="165">
        <f t="shared" si="559"/>
        <v>0</v>
      </c>
      <c r="J3029" s="163">
        <f t="shared" si="560"/>
        <v>0</v>
      </c>
      <c r="K3029" s="217">
        <f t="shared" si="561"/>
        <v>0</v>
      </c>
      <c r="M3029" s="167">
        <f t="shared" si="562"/>
        <v>0</v>
      </c>
      <c r="N3029" s="112">
        <f t="shared" si="563"/>
        <v>0</v>
      </c>
      <c r="T3029" s="149">
        <f t="shared" si="564"/>
        <v>0</v>
      </c>
      <c r="U3029" s="165">
        <f t="shared" si="565"/>
        <v>0</v>
      </c>
      <c r="X3029" s="163">
        <f t="shared" si="566"/>
        <v>0</v>
      </c>
      <c r="Y3029" s="217">
        <f t="shared" si="567"/>
        <v>0</v>
      </c>
      <c r="AA3029" s="167">
        <f t="shared" si="568"/>
        <v>0</v>
      </c>
      <c r="AB3029" s="112">
        <f t="shared" si="569"/>
        <v>0</v>
      </c>
    </row>
    <row r="3030" spans="3:28" ht="16.5" customHeight="1">
      <c r="F3030" s="163">
        <f t="shared" si="558"/>
        <v>0</v>
      </c>
      <c r="G3030" s="211">
        <f t="shared" si="559"/>
        <v>0</v>
      </c>
      <c r="J3030" s="149">
        <f t="shared" si="560"/>
        <v>0</v>
      </c>
      <c r="K3030" s="219">
        <f t="shared" si="561"/>
        <v>0</v>
      </c>
      <c r="M3030" s="167">
        <f t="shared" si="562"/>
        <v>0</v>
      </c>
      <c r="N3030" s="112">
        <f t="shared" si="563"/>
        <v>0</v>
      </c>
      <c r="T3030" s="163">
        <f t="shared" si="564"/>
        <v>0</v>
      </c>
      <c r="U3030" s="211">
        <f t="shared" si="565"/>
        <v>0</v>
      </c>
      <c r="X3030" s="149">
        <f t="shared" si="566"/>
        <v>0</v>
      </c>
      <c r="Y3030" s="219">
        <f t="shared" si="567"/>
        <v>0</v>
      </c>
      <c r="AA3030" s="167">
        <f t="shared" si="568"/>
        <v>0</v>
      </c>
      <c r="AB3030" s="112">
        <f t="shared" si="569"/>
        <v>0</v>
      </c>
    </row>
    <row r="3031" spans="3:28" ht="16.5" customHeight="1">
      <c r="C3031" s="43"/>
      <c r="F3031" s="149">
        <f t="shared" si="558"/>
        <v>0</v>
      </c>
      <c r="G3031" s="165">
        <f t="shared" si="559"/>
        <v>0</v>
      </c>
      <c r="J3031" s="163">
        <f t="shared" si="560"/>
        <v>0</v>
      </c>
      <c r="K3031" s="217">
        <f t="shared" si="561"/>
        <v>0</v>
      </c>
      <c r="M3031" s="167">
        <f t="shared" si="562"/>
        <v>0</v>
      </c>
      <c r="N3031" s="112">
        <f t="shared" si="563"/>
        <v>0</v>
      </c>
      <c r="Q3031" s="43"/>
      <c r="T3031" s="149">
        <f t="shared" si="564"/>
        <v>0</v>
      </c>
      <c r="U3031" s="165">
        <f t="shared" si="565"/>
        <v>0</v>
      </c>
      <c r="X3031" s="163">
        <f t="shared" si="566"/>
        <v>0</v>
      </c>
      <c r="Y3031" s="217">
        <f t="shared" si="567"/>
        <v>0</v>
      </c>
      <c r="AA3031" s="167">
        <f t="shared" si="568"/>
        <v>0</v>
      </c>
      <c r="AB3031" s="112">
        <f t="shared" si="569"/>
        <v>0</v>
      </c>
    </row>
    <row r="3032" spans="3:28" ht="16.5" customHeight="1">
      <c r="F3032" s="163">
        <f t="shared" si="558"/>
        <v>0</v>
      </c>
      <c r="G3032" s="211">
        <f t="shared" si="559"/>
        <v>0</v>
      </c>
      <c r="J3032" s="149">
        <f t="shared" si="560"/>
        <v>0</v>
      </c>
      <c r="K3032" s="219">
        <f t="shared" si="561"/>
        <v>0</v>
      </c>
      <c r="M3032" s="167">
        <f t="shared" si="562"/>
        <v>0</v>
      </c>
      <c r="N3032" s="112">
        <f t="shared" si="563"/>
        <v>0</v>
      </c>
      <c r="T3032" s="163">
        <f t="shared" si="564"/>
        <v>0</v>
      </c>
      <c r="U3032" s="211">
        <f t="shared" si="565"/>
        <v>0</v>
      </c>
      <c r="X3032" s="149">
        <f t="shared" si="566"/>
        <v>0</v>
      </c>
      <c r="Y3032" s="219">
        <f t="shared" si="567"/>
        <v>0</v>
      </c>
      <c r="AA3032" s="167">
        <f t="shared" si="568"/>
        <v>0</v>
      </c>
      <c r="AB3032" s="112">
        <f t="shared" si="569"/>
        <v>0</v>
      </c>
    </row>
    <row r="3033" spans="3:28" ht="16.5" customHeight="1">
      <c r="F3033" s="149">
        <f t="shared" si="558"/>
        <v>0</v>
      </c>
      <c r="G3033" s="165">
        <f t="shared" si="559"/>
        <v>0</v>
      </c>
      <c r="J3033" s="163">
        <f t="shared" si="560"/>
        <v>0</v>
      </c>
      <c r="K3033" s="217">
        <f t="shared" si="561"/>
        <v>0</v>
      </c>
      <c r="M3033" s="167">
        <f t="shared" si="562"/>
        <v>0</v>
      </c>
      <c r="N3033" s="112">
        <f t="shared" si="563"/>
        <v>0</v>
      </c>
      <c r="T3033" s="149">
        <f t="shared" si="564"/>
        <v>0</v>
      </c>
      <c r="U3033" s="165">
        <f t="shared" si="565"/>
        <v>0</v>
      </c>
      <c r="X3033" s="163">
        <f t="shared" si="566"/>
        <v>0</v>
      </c>
      <c r="Y3033" s="217">
        <f t="shared" si="567"/>
        <v>0</v>
      </c>
      <c r="AA3033" s="167">
        <f t="shared" si="568"/>
        <v>0</v>
      </c>
      <c r="AB3033" s="112">
        <f t="shared" si="569"/>
        <v>0</v>
      </c>
    </row>
    <row r="3034" spans="3:28" ht="16.5" customHeight="1">
      <c r="F3034" s="163">
        <f t="shared" si="558"/>
        <v>0</v>
      </c>
      <c r="G3034" s="211">
        <f t="shared" si="559"/>
        <v>0</v>
      </c>
      <c r="J3034" s="149">
        <f t="shared" si="560"/>
        <v>0</v>
      </c>
      <c r="K3034" s="219">
        <f t="shared" si="561"/>
        <v>0</v>
      </c>
      <c r="M3034" s="167">
        <f t="shared" si="562"/>
        <v>0</v>
      </c>
      <c r="N3034" s="112">
        <f t="shared" si="563"/>
        <v>0</v>
      </c>
      <c r="T3034" s="163">
        <f t="shared" si="564"/>
        <v>0</v>
      </c>
      <c r="U3034" s="211">
        <f t="shared" si="565"/>
        <v>0</v>
      </c>
      <c r="X3034" s="149">
        <f t="shared" si="566"/>
        <v>0</v>
      </c>
      <c r="Y3034" s="219">
        <f t="shared" si="567"/>
        <v>0</v>
      </c>
      <c r="AA3034" s="167">
        <f t="shared" si="568"/>
        <v>0</v>
      </c>
      <c r="AB3034" s="112">
        <f t="shared" si="569"/>
        <v>0</v>
      </c>
    </row>
    <row r="3035" spans="3:28" ht="16.5" customHeight="1">
      <c r="F3035" s="149">
        <f t="shared" si="558"/>
        <v>0</v>
      </c>
      <c r="G3035" s="165">
        <f t="shared" si="559"/>
        <v>0</v>
      </c>
      <c r="J3035" s="163">
        <f t="shared" si="560"/>
        <v>0</v>
      </c>
      <c r="K3035" s="217">
        <f t="shared" si="561"/>
        <v>0</v>
      </c>
      <c r="M3035" s="167">
        <f t="shared" si="562"/>
        <v>0</v>
      </c>
      <c r="N3035" s="112">
        <f t="shared" si="563"/>
        <v>0</v>
      </c>
      <c r="T3035" s="149">
        <f t="shared" si="564"/>
        <v>0</v>
      </c>
      <c r="U3035" s="165">
        <f t="shared" si="565"/>
        <v>0</v>
      </c>
      <c r="X3035" s="163">
        <f t="shared" si="566"/>
        <v>0</v>
      </c>
      <c r="Y3035" s="217">
        <f t="shared" si="567"/>
        <v>0</v>
      </c>
      <c r="AA3035" s="167">
        <f t="shared" si="568"/>
        <v>0</v>
      </c>
      <c r="AB3035" s="112">
        <f t="shared" si="569"/>
        <v>0</v>
      </c>
    </row>
    <row r="3036" spans="3:28" ht="16.5" customHeight="1">
      <c r="F3036" s="163">
        <f t="shared" si="558"/>
        <v>0</v>
      </c>
      <c r="G3036" s="211">
        <f t="shared" si="559"/>
        <v>0</v>
      </c>
      <c r="J3036" s="149">
        <f t="shared" si="560"/>
        <v>0</v>
      </c>
      <c r="K3036" s="219">
        <f t="shared" si="561"/>
        <v>0</v>
      </c>
      <c r="M3036" s="167">
        <f t="shared" si="562"/>
        <v>0</v>
      </c>
      <c r="N3036" s="112">
        <f t="shared" si="563"/>
        <v>0</v>
      </c>
      <c r="T3036" s="163">
        <f t="shared" si="564"/>
        <v>0</v>
      </c>
      <c r="U3036" s="211">
        <f t="shared" si="565"/>
        <v>0</v>
      </c>
      <c r="X3036" s="149">
        <f t="shared" si="566"/>
        <v>0</v>
      </c>
      <c r="Y3036" s="219">
        <f t="shared" si="567"/>
        <v>0</v>
      </c>
      <c r="AA3036" s="167">
        <f t="shared" si="568"/>
        <v>0</v>
      </c>
      <c r="AB3036" s="112">
        <f t="shared" si="569"/>
        <v>0</v>
      </c>
    </row>
    <row r="3037" spans="3:28" ht="16.5" customHeight="1">
      <c r="F3037" s="149">
        <f t="shared" si="558"/>
        <v>0</v>
      </c>
      <c r="G3037" s="165">
        <f t="shared" si="559"/>
        <v>0</v>
      </c>
      <c r="J3037" s="163">
        <f t="shared" si="560"/>
        <v>0</v>
      </c>
      <c r="K3037" s="217">
        <f t="shared" si="561"/>
        <v>0</v>
      </c>
      <c r="M3037" s="167">
        <f t="shared" si="562"/>
        <v>0</v>
      </c>
      <c r="N3037" s="112">
        <f t="shared" si="563"/>
        <v>0</v>
      </c>
      <c r="T3037" s="149">
        <f t="shared" si="564"/>
        <v>0</v>
      </c>
      <c r="U3037" s="165">
        <f t="shared" si="565"/>
        <v>0</v>
      </c>
      <c r="X3037" s="163">
        <f t="shared" si="566"/>
        <v>0</v>
      </c>
      <c r="Y3037" s="217">
        <f t="shared" si="567"/>
        <v>0</v>
      </c>
      <c r="AA3037" s="167">
        <f t="shared" si="568"/>
        <v>0</v>
      </c>
      <c r="AB3037" s="112">
        <f t="shared" si="569"/>
        <v>0</v>
      </c>
    </row>
    <row r="3038" spans="3:28" ht="16.5" customHeight="1">
      <c r="F3038" s="163">
        <f t="shared" si="558"/>
        <v>0</v>
      </c>
      <c r="G3038" s="211">
        <f t="shared" si="559"/>
        <v>0</v>
      </c>
      <c r="J3038" s="149">
        <f t="shared" si="560"/>
        <v>0</v>
      </c>
      <c r="K3038" s="219">
        <f t="shared" si="561"/>
        <v>0</v>
      </c>
      <c r="M3038" s="167">
        <f t="shared" si="562"/>
        <v>0</v>
      </c>
      <c r="N3038" s="112">
        <f t="shared" si="563"/>
        <v>0</v>
      </c>
      <c r="T3038" s="163">
        <f t="shared" si="564"/>
        <v>0</v>
      </c>
      <c r="U3038" s="211">
        <f t="shared" si="565"/>
        <v>0</v>
      </c>
      <c r="X3038" s="149">
        <f t="shared" si="566"/>
        <v>0</v>
      </c>
      <c r="Y3038" s="219">
        <f t="shared" si="567"/>
        <v>0</v>
      </c>
      <c r="AA3038" s="167">
        <f t="shared" si="568"/>
        <v>0</v>
      </c>
      <c r="AB3038" s="112">
        <f t="shared" si="569"/>
        <v>0</v>
      </c>
    </row>
    <row r="3039" spans="3:28" ht="16.5" customHeight="1">
      <c r="F3039" s="149">
        <f t="shared" si="558"/>
        <v>0</v>
      </c>
      <c r="G3039" s="165">
        <f t="shared" si="559"/>
        <v>0</v>
      </c>
      <c r="J3039" s="163">
        <f t="shared" si="560"/>
        <v>0</v>
      </c>
      <c r="K3039" s="217">
        <f t="shared" si="561"/>
        <v>0</v>
      </c>
      <c r="M3039" s="167">
        <f t="shared" si="562"/>
        <v>0</v>
      </c>
      <c r="N3039" s="112">
        <f t="shared" si="563"/>
        <v>0</v>
      </c>
      <c r="T3039" s="149">
        <f t="shared" si="564"/>
        <v>0</v>
      </c>
      <c r="U3039" s="165">
        <f t="shared" si="565"/>
        <v>0</v>
      </c>
      <c r="X3039" s="163">
        <f t="shared" si="566"/>
        <v>0</v>
      </c>
      <c r="Y3039" s="217">
        <f t="shared" si="567"/>
        <v>0</v>
      </c>
      <c r="AA3039" s="167">
        <f t="shared" si="568"/>
        <v>0</v>
      </c>
      <c r="AB3039" s="112">
        <f t="shared" si="569"/>
        <v>0</v>
      </c>
    </row>
    <row r="3040" spans="3:28" ht="16.5" customHeight="1">
      <c r="F3040" s="163">
        <f t="shared" ref="F3040:F3103" si="570">IFERROR(E3040/D3040,0)</f>
        <v>0</v>
      </c>
      <c r="G3040" s="211">
        <f t="shared" ref="G3040:G3103" si="571">IFERROR(H3040/E3040,0)</f>
        <v>0</v>
      </c>
      <c r="J3040" s="149">
        <f t="shared" ref="J3040:J3103" si="572">IFERROR(I3040/E3040,0)</f>
        <v>0</v>
      </c>
      <c r="K3040" s="219">
        <f t="shared" ref="K3040:K3103" si="573">IFERROR(H3040/I3040,0)</f>
        <v>0</v>
      </c>
      <c r="M3040" s="167">
        <f t="shared" ref="M3040:M3103" si="574">IFERROR(L3040/I3040,0)</f>
        <v>0</v>
      </c>
      <c r="N3040" s="112">
        <f t="shared" ref="N3040:N3103" si="575">IFERROR(L3040/H3040,0)</f>
        <v>0</v>
      </c>
      <c r="T3040" s="163">
        <f t="shared" ref="T3040:T3103" si="576">IFERROR(S3040/R3040,0)</f>
        <v>0</v>
      </c>
      <c r="U3040" s="211">
        <f t="shared" ref="U3040:U3103" si="577">IFERROR(V3040/S3040,0)</f>
        <v>0</v>
      </c>
      <c r="X3040" s="149">
        <f t="shared" ref="X3040:X3103" si="578">IFERROR(W3040/S3040,0)</f>
        <v>0</v>
      </c>
      <c r="Y3040" s="219">
        <f t="shared" ref="Y3040:Y3103" si="579">IFERROR(V3040/W3040,0)</f>
        <v>0</v>
      </c>
      <c r="AA3040" s="167">
        <f t="shared" ref="AA3040:AA3103" si="580">IFERROR(Z3040/W3040,0)</f>
        <v>0</v>
      </c>
      <c r="AB3040" s="112">
        <f t="shared" ref="AB3040:AB3103" si="581">IFERROR(Z3040/V3040,0)</f>
        <v>0</v>
      </c>
    </row>
    <row r="3041" spans="6:28" ht="16.5" customHeight="1">
      <c r="F3041" s="149">
        <f t="shared" si="570"/>
        <v>0</v>
      </c>
      <c r="G3041" s="165">
        <f t="shared" si="571"/>
        <v>0</v>
      </c>
      <c r="J3041" s="163">
        <f t="shared" si="572"/>
        <v>0</v>
      </c>
      <c r="K3041" s="217">
        <f t="shared" si="573"/>
        <v>0</v>
      </c>
      <c r="M3041" s="167">
        <f t="shared" si="574"/>
        <v>0</v>
      </c>
      <c r="N3041" s="112">
        <f t="shared" si="575"/>
        <v>0</v>
      </c>
      <c r="T3041" s="149">
        <f t="shared" si="576"/>
        <v>0</v>
      </c>
      <c r="U3041" s="165">
        <f t="shared" si="577"/>
        <v>0</v>
      </c>
      <c r="X3041" s="163">
        <f t="shared" si="578"/>
        <v>0</v>
      </c>
      <c r="Y3041" s="217">
        <f t="shared" si="579"/>
        <v>0</v>
      </c>
      <c r="AA3041" s="167">
        <f t="shared" si="580"/>
        <v>0</v>
      </c>
      <c r="AB3041" s="112">
        <f t="shared" si="581"/>
        <v>0</v>
      </c>
    </row>
    <row r="3042" spans="6:28" ht="16.5" customHeight="1">
      <c r="F3042" s="163">
        <f t="shared" si="570"/>
        <v>0</v>
      </c>
      <c r="G3042" s="211">
        <f t="shared" si="571"/>
        <v>0</v>
      </c>
      <c r="J3042" s="149">
        <f t="shared" si="572"/>
        <v>0</v>
      </c>
      <c r="K3042" s="219">
        <f t="shared" si="573"/>
        <v>0</v>
      </c>
      <c r="M3042" s="167">
        <f t="shared" si="574"/>
        <v>0</v>
      </c>
      <c r="N3042" s="112">
        <f t="shared" si="575"/>
        <v>0</v>
      </c>
      <c r="T3042" s="163">
        <f t="shared" si="576"/>
        <v>0</v>
      </c>
      <c r="U3042" s="211">
        <f t="shared" si="577"/>
        <v>0</v>
      </c>
      <c r="X3042" s="149">
        <f t="shared" si="578"/>
        <v>0</v>
      </c>
      <c r="Y3042" s="219">
        <f t="shared" si="579"/>
        <v>0</v>
      </c>
      <c r="AA3042" s="167">
        <f t="shared" si="580"/>
        <v>0</v>
      </c>
      <c r="AB3042" s="112">
        <f t="shared" si="581"/>
        <v>0</v>
      </c>
    </row>
    <row r="3043" spans="6:28" ht="16.5" customHeight="1">
      <c r="F3043" s="149">
        <f t="shared" si="570"/>
        <v>0</v>
      </c>
      <c r="G3043" s="165">
        <f t="shared" si="571"/>
        <v>0</v>
      </c>
      <c r="J3043" s="163">
        <f t="shared" si="572"/>
        <v>0</v>
      </c>
      <c r="K3043" s="217">
        <f t="shared" si="573"/>
        <v>0</v>
      </c>
      <c r="M3043" s="167">
        <f t="shared" si="574"/>
        <v>0</v>
      </c>
      <c r="N3043" s="112">
        <f t="shared" si="575"/>
        <v>0</v>
      </c>
      <c r="T3043" s="149">
        <f t="shared" si="576"/>
        <v>0</v>
      </c>
      <c r="U3043" s="165">
        <f t="shared" si="577"/>
        <v>0</v>
      </c>
      <c r="X3043" s="163">
        <f t="shared" si="578"/>
        <v>0</v>
      </c>
      <c r="Y3043" s="217">
        <f t="shared" si="579"/>
        <v>0</v>
      </c>
      <c r="AA3043" s="167">
        <f t="shared" si="580"/>
        <v>0</v>
      </c>
      <c r="AB3043" s="112">
        <f t="shared" si="581"/>
        <v>0</v>
      </c>
    </row>
    <row r="3044" spans="6:28" ht="16.5" customHeight="1">
      <c r="F3044" s="163">
        <f t="shared" si="570"/>
        <v>0</v>
      </c>
      <c r="G3044" s="211">
        <f t="shared" si="571"/>
        <v>0</v>
      </c>
      <c r="J3044" s="149">
        <f t="shared" si="572"/>
        <v>0</v>
      </c>
      <c r="K3044" s="219">
        <f t="shared" si="573"/>
        <v>0</v>
      </c>
      <c r="M3044" s="167">
        <f t="shared" si="574"/>
        <v>0</v>
      </c>
      <c r="N3044" s="112">
        <f t="shared" si="575"/>
        <v>0</v>
      </c>
      <c r="T3044" s="163">
        <f t="shared" si="576"/>
        <v>0</v>
      </c>
      <c r="U3044" s="211">
        <f t="shared" si="577"/>
        <v>0</v>
      </c>
      <c r="X3044" s="149">
        <f t="shared" si="578"/>
        <v>0</v>
      </c>
      <c r="Y3044" s="219">
        <f t="shared" si="579"/>
        <v>0</v>
      </c>
      <c r="AA3044" s="167">
        <f t="shared" si="580"/>
        <v>0</v>
      </c>
      <c r="AB3044" s="112">
        <f t="shared" si="581"/>
        <v>0</v>
      </c>
    </row>
    <row r="3045" spans="6:28" ht="16.5" customHeight="1">
      <c r="F3045" s="149">
        <f t="shared" si="570"/>
        <v>0</v>
      </c>
      <c r="G3045" s="165">
        <f t="shared" si="571"/>
        <v>0</v>
      </c>
      <c r="J3045" s="163">
        <f t="shared" si="572"/>
        <v>0</v>
      </c>
      <c r="K3045" s="217">
        <f t="shared" si="573"/>
        <v>0</v>
      </c>
      <c r="M3045" s="167">
        <f t="shared" si="574"/>
        <v>0</v>
      </c>
      <c r="N3045" s="112">
        <f t="shared" si="575"/>
        <v>0</v>
      </c>
      <c r="T3045" s="149">
        <f t="shared" si="576"/>
        <v>0</v>
      </c>
      <c r="U3045" s="165">
        <f t="shared" si="577"/>
        <v>0</v>
      </c>
      <c r="X3045" s="163">
        <f t="shared" si="578"/>
        <v>0</v>
      </c>
      <c r="Y3045" s="217">
        <f t="shared" si="579"/>
        <v>0</v>
      </c>
      <c r="AA3045" s="167">
        <f t="shared" si="580"/>
        <v>0</v>
      </c>
      <c r="AB3045" s="112">
        <f t="shared" si="581"/>
        <v>0</v>
      </c>
    </row>
    <row r="3046" spans="6:28" ht="16.5" customHeight="1">
      <c r="F3046" s="163">
        <f t="shared" si="570"/>
        <v>0</v>
      </c>
      <c r="G3046" s="211">
        <f t="shared" si="571"/>
        <v>0</v>
      </c>
      <c r="J3046" s="149">
        <f t="shared" si="572"/>
        <v>0</v>
      </c>
      <c r="K3046" s="219">
        <f t="shared" si="573"/>
        <v>0</v>
      </c>
      <c r="M3046" s="167">
        <f t="shared" si="574"/>
        <v>0</v>
      </c>
      <c r="N3046" s="112">
        <f t="shared" si="575"/>
        <v>0</v>
      </c>
      <c r="T3046" s="163">
        <f t="shared" si="576"/>
        <v>0</v>
      </c>
      <c r="U3046" s="211">
        <f t="shared" si="577"/>
        <v>0</v>
      </c>
      <c r="X3046" s="149">
        <f t="shared" si="578"/>
        <v>0</v>
      </c>
      <c r="Y3046" s="219">
        <f t="shared" si="579"/>
        <v>0</v>
      </c>
      <c r="AA3046" s="167">
        <f t="shared" si="580"/>
        <v>0</v>
      </c>
      <c r="AB3046" s="112">
        <f t="shared" si="581"/>
        <v>0</v>
      </c>
    </row>
    <row r="3047" spans="6:28" ht="16.5" customHeight="1">
      <c r="F3047" s="149">
        <f t="shared" si="570"/>
        <v>0</v>
      </c>
      <c r="G3047" s="165">
        <f t="shared" si="571"/>
        <v>0</v>
      </c>
      <c r="J3047" s="163">
        <f t="shared" si="572"/>
        <v>0</v>
      </c>
      <c r="K3047" s="217">
        <f t="shared" si="573"/>
        <v>0</v>
      </c>
      <c r="M3047" s="167">
        <f t="shared" si="574"/>
        <v>0</v>
      </c>
      <c r="N3047" s="112">
        <f t="shared" si="575"/>
        <v>0</v>
      </c>
      <c r="T3047" s="149">
        <f t="shared" si="576"/>
        <v>0</v>
      </c>
      <c r="U3047" s="165">
        <f t="shared" si="577"/>
        <v>0</v>
      </c>
      <c r="X3047" s="163">
        <f t="shared" si="578"/>
        <v>0</v>
      </c>
      <c r="Y3047" s="217">
        <f t="shared" si="579"/>
        <v>0</v>
      </c>
      <c r="AA3047" s="167">
        <f t="shared" si="580"/>
        <v>0</v>
      </c>
      <c r="AB3047" s="112">
        <f t="shared" si="581"/>
        <v>0</v>
      </c>
    </row>
    <row r="3048" spans="6:28" ht="16.5" customHeight="1">
      <c r="F3048" s="163">
        <f t="shared" si="570"/>
        <v>0</v>
      </c>
      <c r="G3048" s="211">
        <f t="shared" si="571"/>
        <v>0</v>
      </c>
      <c r="J3048" s="149">
        <f t="shared" si="572"/>
        <v>0</v>
      </c>
      <c r="K3048" s="219">
        <f t="shared" si="573"/>
        <v>0</v>
      </c>
      <c r="M3048" s="167">
        <f t="shared" si="574"/>
        <v>0</v>
      </c>
      <c r="N3048" s="112">
        <f t="shared" si="575"/>
        <v>0</v>
      </c>
      <c r="T3048" s="163">
        <f t="shared" si="576"/>
        <v>0</v>
      </c>
      <c r="U3048" s="211">
        <f t="shared" si="577"/>
        <v>0</v>
      </c>
      <c r="X3048" s="149">
        <f t="shared" si="578"/>
        <v>0</v>
      </c>
      <c r="Y3048" s="219">
        <f t="shared" si="579"/>
        <v>0</v>
      </c>
      <c r="AA3048" s="167">
        <f t="shared" si="580"/>
        <v>0</v>
      </c>
      <c r="AB3048" s="112">
        <f t="shared" si="581"/>
        <v>0</v>
      </c>
    </row>
    <row r="3049" spans="6:28" ht="16.5" customHeight="1">
      <c r="F3049" s="149">
        <f t="shared" si="570"/>
        <v>0</v>
      </c>
      <c r="G3049" s="165">
        <f t="shared" si="571"/>
        <v>0</v>
      </c>
      <c r="J3049" s="163">
        <f t="shared" si="572"/>
        <v>0</v>
      </c>
      <c r="K3049" s="217">
        <f t="shared" si="573"/>
        <v>0</v>
      </c>
      <c r="M3049" s="167">
        <f t="shared" si="574"/>
        <v>0</v>
      </c>
      <c r="N3049" s="112">
        <f t="shared" si="575"/>
        <v>0</v>
      </c>
      <c r="T3049" s="149">
        <f t="shared" si="576"/>
        <v>0</v>
      </c>
      <c r="U3049" s="165">
        <f t="shared" si="577"/>
        <v>0</v>
      </c>
      <c r="X3049" s="163">
        <f t="shared" si="578"/>
        <v>0</v>
      </c>
      <c r="Y3049" s="217">
        <f t="shared" si="579"/>
        <v>0</v>
      </c>
      <c r="AA3049" s="167">
        <f t="shared" si="580"/>
        <v>0</v>
      </c>
      <c r="AB3049" s="112">
        <f t="shared" si="581"/>
        <v>0</v>
      </c>
    </row>
    <row r="3050" spans="6:28" ht="16.5" customHeight="1">
      <c r="F3050" s="163">
        <f t="shared" si="570"/>
        <v>0</v>
      </c>
      <c r="G3050" s="211">
        <f t="shared" si="571"/>
        <v>0</v>
      </c>
      <c r="J3050" s="149">
        <f t="shared" si="572"/>
        <v>0</v>
      </c>
      <c r="K3050" s="219">
        <f t="shared" si="573"/>
        <v>0</v>
      </c>
      <c r="M3050" s="167">
        <f t="shared" si="574"/>
        <v>0</v>
      </c>
      <c r="N3050" s="112">
        <f t="shared" si="575"/>
        <v>0</v>
      </c>
      <c r="T3050" s="163">
        <f t="shared" si="576"/>
        <v>0</v>
      </c>
      <c r="U3050" s="211">
        <f t="shared" si="577"/>
        <v>0</v>
      </c>
      <c r="X3050" s="149">
        <f t="shared" si="578"/>
        <v>0</v>
      </c>
      <c r="Y3050" s="219">
        <f t="shared" si="579"/>
        <v>0</v>
      </c>
      <c r="AA3050" s="167">
        <f t="shared" si="580"/>
        <v>0</v>
      </c>
      <c r="AB3050" s="112">
        <f t="shared" si="581"/>
        <v>0</v>
      </c>
    </row>
    <row r="3051" spans="6:28" ht="16.5" customHeight="1">
      <c r="F3051" s="149">
        <f t="shared" si="570"/>
        <v>0</v>
      </c>
      <c r="G3051" s="165">
        <f t="shared" si="571"/>
        <v>0</v>
      </c>
      <c r="J3051" s="163">
        <f t="shared" si="572"/>
        <v>0</v>
      </c>
      <c r="K3051" s="217">
        <f t="shared" si="573"/>
        <v>0</v>
      </c>
      <c r="M3051" s="167">
        <f t="shared" si="574"/>
        <v>0</v>
      </c>
      <c r="N3051" s="112">
        <f t="shared" si="575"/>
        <v>0</v>
      </c>
      <c r="T3051" s="149">
        <f t="shared" si="576"/>
        <v>0</v>
      </c>
      <c r="U3051" s="165">
        <f t="shared" si="577"/>
        <v>0</v>
      </c>
      <c r="X3051" s="163">
        <f t="shared" si="578"/>
        <v>0</v>
      </c>
      <c r="Y3051" s="217">
        <f t="shared" si="579"/>
        <v>0</v>
      </c>
      <c r="AA3051" s="167">
        <f t="shared" si="580"/>
        <v>0</v>
      </c>
      <c r="AB3051" s="112">
        <f t="shared" si="581"/>
        <v>0</v>
      </c>
    </row>
    <row r="3052" spans="6:28" ht="16.5" customHeight="1">
      <c r="F3052" s="163">
        <f t="shared" si="570"/>
        <v>0</v>
      </c>
      <c r="G3052" s="211">
        <f t="shared" si="571"/>
        <v>0</v>
      </c>
      <c r="J3052" s="149">
        <f t="shared" si="572"/>
        <v>0</v>
      </c>
      <c r="K3052" s="219">
        <f t="shared" si="573"/>
        <v>0</v>
      </c>
      <c r="M3052" s="167">
        <f t="shared" si="574"/>
        <v>0</v>
      </c>
      <c r="N3052" s="112">
        <f t="shared" si="575"/>
        <v>0</v>
      </c>
      <c r="T3052" s="163">
        <f t="shared" si="576"/>
        <v>0</v>
      </c>
      <c r="U3052" s="211">
        <f t="shared" si="577"/>
        <v>0</v>
      </c>
      <c r="X3052" s="149">
        <f t="shared" si="578"/>
        <v>0</v>
      </c>
      <c r="Y3052" s="219">
        <f t="shared" si="579"/>
        <v>0</v>
      </c>
      <c r="AA3052" s="167">
        <f t="shared" si="580"/>
        <v>0</v>
      </c>
      <c r="AB3052" s="112">
        <f t="shared" si="581"/>
        <v>0</v>
      </c>
    </row>
    <row r="3053" spans="6:28" ht="16.5" customHeight="1">
      <c r="F3053" s="149">
        <f t="shared" si="570"/>
        <v>0</v>
      </c>
      <c r="G3053" s="165">
        <f t="shared" si="571"/>
        <v>0</v>
      </c>
      <c r="J3053" s="163">
        <f t="shared" si="572"/>
        <v>0</v>
      </c>
      <c r="K3053" s="217">
        <f t="shared" si="573"/>
        <v>0</v>
      </c>
      <c r="M3053" s="167">
        <f t="shared" si="574"/>
        <v>0</v>
      </c>
      <c r="N3053" s="112">
        <f t="shared" si="575"/>
        <v>0</v>
      </c>
      <c r="T3053" s="149">
        <f t="shared" si="576"/>
        <v>0</v>
      </c>
      <c r="U3053" s="165">
        <f t="shared" si="577"/>
        <v>0</v>
      </c>
      <c r="X3053" s="163">
        <f t="shared" si="578"/>
        <v>0</v>
      </c>
      <c r="Y3053" s="217">
        <f t="shared" si="579"/>
        <v>0</v>
      </c>
      <c r="AA3053" s="167">
        <f t="shared" si="580"/>
        <v>0</v>
      </c>
      <c r="AB3053" s="112">
        <f t="shared" si="581"/>
        <v>0</v>
      </c>
    </row>
    <row r="3054" spans="6:28" ht="16.5" customHeight="1">
      <c r="F3054" s="163">
        <f t="shared" si="570"/>
        <v>0</v>
      </c>
      <c r="G3054" s="211">
        <f t="shared" si="571"/>
        <v>0</v>
      </c>
      <c r="J3054" s="149">
        <f t="shared" si="572"/>
        <v>0</v>
      </c>
      <c r="K3054" s="219">
        <f t="shared" si="573"/>
        <v>0</v>
      </c>
      <c r="M3054" s="167">
        <f t="shared" si="574"/>
        <v>0</v>
      </c>
      <c r="N3054" s="112">
        <f t="shared" si="575"/>
        <v>0</v>
      </c>
      <c r="T3054" s="163">
        <f t="shared" si="576"/>
        <v>0</v>
      </c>
      <c r="U3054" s="211">
        <f t="shared" si="577"/>
        <v>0</v>
      </c>
      <c r="X3054" s="149">
        <f t="shared" si="578"/>
        <v>0</v>
      </c>
      <c r="Y3054" s="219">
        <f t="shared" si="579"/>
        <v>0</v>
      </c>
      <c r="AA3054" s="167">
        <f t="shared" si="580"/>
        <v>0</v>
      </c>
      <c r="AB3054" s="112">
        <f t="shared" si="581"/>
        <v>0</v>
      </c>
    </row>
    <row r="3055" spans="6:28" ht="16.5" customHeight="1">
      <c r="F3055" s="149">
        <f t="shared" si="570"/>
        <v>0</v>
      </c>
      <c r="G3055" s="165">
        <f t="shared" si="571"/>
        <v>0</v>
      </c>
      <c r="J3055" s="163">
        <f t="shared" si="572"/>
        <v>0</v>
      </c>
      <c r="K3055" s="217">
        <f t="shared" si="573"/>
        <v>0</v>
      </c>
      <c r="M3055" s="167">
        <f t="shared" si="574"/>
        <v>0</v>
      </c>
      <c r="N3055" s="112">
        <f t="shared" si="575"/>
        <v>0</v>
      </c>
      <c r="T3055" s="149">
        <f t="shared" si="576"/>
        <v>0</v>
      </c>
      <c r="U3055" s="165">
        <f t="shared" si="577"/>
        <v>0</v>
      </c>
      <c r="X3055" s="163">
        <f t="shared" si="578"/>
        <v>0</v>
      </c>
      <c r="Y3055" s="217">
        <f t="shared" si="579"/>
        <v>0</v>
      </c>
      <c r="AA3055" s="167">
        <f t="shared" si="580"/>
        <v>0</v>
      </c>
      <c r="AB3055" s="112">
        <f t="shared" si="581"/>
        <v>0</v>
      </c>
    </row>
    <row r="3056" spans="6:28" ht="16.5" customHeight="1">
      <c r="F3056" s="163">
        <f t="shared" si="570"/>
        <v>0</v>
      </c>
      <c r="G3056" s="211">
        <f t="shared" si="571"/>
        <v>0</v>
      </c>
      <c r="J3056" s="149">
        <f t="shared" si="572"/>
        <v>0</v>
      </c>
      <c r="K3056" s="219">
        <f t="shared" si="573"/>
        <v>0</v>
      </c>
      <c r="M3056" s="167">
        <f t="shared" si="574"/>
        <v>0</v>
      </c>
      <c r="N3056" s="112">
        <f t="shared" si="575"/>
        <v>0</v>
      </c>
      <c r="T3056" s="163">
        <f t="shared" si="576"/>
        <v>0</v>
      </c>
      <c r="U3056" s="211">
        <f t="shared" si="577"/>
        <v>0</v>
      </c>
      <c r="X3056" s="149">
        <f t="shared" si="578"/>
        <v>0</v>
      </c>
      <c r="Y3056" s="219">
        <f t="shared" si="579"/>
        <v>0</v>
      </c>
      <c r="AA3056" s="167">
        <f t="shared" si="580"/>
        <v>0</v>
      </c>
      <c r="AB3056" s="112">
        <f t="shared" si="581"/>
        <v>0</v>
      </c>
    </row>
    <row r="3057" spans="6:28" ht="16.5" customHeight="1">
      <c r="F3057" s="149">
        <f t="shared" si="570"/>
        <v>0</v>
      </c>
      <c r="G3057" s="165">
        <f t="shared" si="571"/>
        <v>0</v>
      </c>
      <c r="J3057" s="163">
        <f t="shared" si="572"/>
        <v>0</v>
      </c>
      <c r="K3057" s="217">
        <f t="shared" si="573"/>
        <v>0</v>
      </c>
      <c r="M3057" s="167">
        <f t="shared" si="574"/>
        <v>0</v>
      </c>
      <c r="N3057" s="112">
        <f t="shared" si="575"/>
        <v>0</v>
      </c>
      <c r="T3057" s="149">
        <f t="shared" si="576"/>
        <v>0</v>
      </c>
      <c r="U3057" s="165">
        <f t="shared" si="577"/>
        <v>0</v>
      </c>
      <c r="X3057" s="163">
        <f t="shared" si="578"/>
        <v>0</v>
      </c>
      <c r="Y3057" s="217">
        <f t="shared" si="579"/>
        <v>0</v>
      </c>
      <c r="AA3057" s="167">
        <f t="shared" si="580"/>
        <v>0</v>
      </c>
      <c r="AB3057" s="112">
        <f t="shared" si="581"/>
        <v>0</v>
      </c>
    </row>
    <row r="3058" spans="6:28" ht="16.5" customHeight="1">
      <c r="F3058" s="163">
        <f t="shared" si="570"/>
        <v>0</v>
      </c>
      <c r="G3058" s="211">
        <f t="shared" si="571"/>
        <v>0</v>
      </c>
      <c r="J3058" s="149">
        <f t="shared" si="572"/>
        <v>0</v>
      </c>
      <c r="K3058" s="219">
        <f t="shared" si="573"/>
        <v>0</v>
      </c>
      <c r="M3058" s="167">
        <f t="shared" si="574"/>
        <v>0</v>
      </c>
      <c r="N3058" s="112">
        <f t="shared" si="575"/>
        <v>0</v>
      </c>
      <c r="T3058" s="163">
        <f t="shared" si="576"/>
        <v>0</v>
      </c>
      <c r="U3058" s="211">
        <f t="shared" si="577"/>
        <v>0</v>
      </c>
      <c r="X3058" s="149">
        <f t="shared" si="578"/>
        <v>0</v>
      </c>
      <c r="Y3058" s="219">
        <f t="shared" si="579"/>
        <v>0</v>
      </c>
      <c r="AA3058" s="167">
        <f t="shared" si="580"/>
        <v>0</v>
      </c>
      <c r="AB3058" s="112">
        <f t="shared" si="581"/>
        <v>0</v>
      </c>
    </row>
    <row r="3059" spans="6:28" ht="16.5" customHeight="1">
      <c r="F3059" s="149">
        <f t="shared" si="570"/>
        <v>0</v>
      </c>
      <c r="G3059" s="165">
        <f t="shared" si="571"/>
        <v>0</v>
      </c>
      <c r="J3059" s="163">
        <f t="shared" si="572"/>
        <v>0</v>
      </c>
      <c r="K3059" s="217">
        <f t="shared" si="573"/>
        <v>0</v>
      </c>
      <c r="M3059" s="167">
        <f t="shared" si="574"/>
        <v>0</v>
      </c>
      <c r="N3059" s="112">
        <f t="shared" si="575"/>
        <v>0</v>
      </c>
      <c r="T3059" s="149">
        <f t="shared" si="576"/>
        <v>0</v>
      </c>
      <c r="U3059" s="165">
        <f t="shared" si="577"/>
        <v>0</v>
      </c>
      <c r="X3059" s="163">
        <f t="shared" si="578"/>
        <v>0</v>
      </c>
      <c r="Y3059" s="217">
        <f t="shared" si="579"/>
        <v>0</v>
      </c>
      <c r="AA3059" s="167">
        <f t="shared" si="580"/>
        <v>0</v>
      </c>
      <c r="AB3059" s="112">
        <f t="shared" si="581"/>
        <v>0</v>
      </c>
    </row>
    <row r="3060" spans="6:28" ht="16.5" customHeight="1">
      <c r="F3060" s="163">
        <f t="shared" si="570"/>
        <v>0</v>
      </c>
      <c r="G3060" s="211">
        <f t="shared" si="571"/>
        <v>0</v>
      </c>
      <c r="J3060" s="149">
        <f t="shared" si="572"/>
        <v>0</v>
      </c>
      <c r="K3060" s="219">
        <f t="shared" si="573"/>
        <v>0</v>
      </c>
      <c r="M3060" s="167">
        <f t="shared" si="574"/>
        <v>0</v>
      </c>
      <c r="N3060" s="112">
        <f t="shared" si="575"/>
        <v>0</v>
      </c>
      <c r="T3060" s="163">
        <f t="shared" si="576"/>
        <v>0</v>
      </c>
      <c r="U3060" s="211">
        <f t="shared" si="577"/>
        <v>0</v>
      </c>
      <c r="X3060" s="149">
        <f t="shared" si="578"/>
        <v>0</v>
      </c>
      <c r="Y3060" s="219">
        <f t="shared" si="579"/>
        <v>0</v>
      </c>
      <c r="AA3060" s="167">
        <f t="shared" si="580"/>
        <v>0</v>
      </c>
      <c r="AB3060" s="112">
        <f t="shared" si="581"/>
        <v>0</v>
      </c>
    </row>
    <row r="3061" spans="6:28" ht="16.5" customHeight="1">
      <c r="F3061" s="149">
        <f t="shared" si="570"/>
        <v>0</v>
      </c>
      <c r="G3061" s="165">
        <f t="shared" si="571"/>
        <v>0</v>
      </c>
      <c r="J3061" s="163">
        <f t="shared" si="572"/>
        <v>0</v>
      </c>
      <c r="K3061" s="217">
        <f t="shared" si="573"/>
        <v>0</v>
      </c>
      <c r="M3061" s="167">
        <f t="shared" si="574"/>
        <v>0</v>
      </c>
      <c r="N3061" s="112">
        <f t="shared" si="575"/>
        <v>0</v>
      </c>
      <c r="T3061" s="149">
        <f t="shared" si="576"/>
        <v>0</v>
      </c>
      <c r="U3061" s="165">
        <f t="shared" si="577"/>
        <v>0</v>
      </c>
      <c r="X3061" s="163">
        <f t="shared" si="578"/>
        <v>0</v>
      </c>
      <c r="Y3061" s="217">
        <f t="shared" si="579"/>
        <v>0</v>
      </c>
      <c r="AA3061" s="167">
        <f t="shared" si="580"/>
        <v>0</v>
      </c>
      <c r="AB3061" s="112">
        <f t="shared" si="581"/>
        <v>0</v>
      </c>
    </row>
    <row r="3062" spans="6:28" ht="16.5" customHeight="1">
      <c r="F3062" s="163">
        <f t="shared" si="570"/>
        <v>0</v>
      </c>
      <c r="G3062" s="211">
        <f t="shared" si="571"/>
        <v>0</v>
      </c>
      <c r="J3062" s="149">
        <f t="shared" si="572"/>
        <v>0</v>
      </c>
      <c r="K3062" s="219">
        <f t="shared" si="573"/>
        <v>0</v>
      </c>
      <c r="M3062" s="167">
        <f t="shared" si="574"/>
        <v>0</v>
      </c>
      <c r="N3062" s="112">
        <f t="shared" si="575"/>
        <v>0</v>
      </c>
      <c r="T3062" s="163">
        <f t="shared" si="576"/>
        <v>0</v>
      </c>
      <c r="U3062" s="211">
        <f t="shared" si="577"/>
        <v>0</v>
      </c>
      <c r="X3062" s="149">
        <f t="shared" si="578"/>
        <v>0</v>
      </c>
      <c r="Y3062" s="219">
        <f t="shared" si="579"/>
        <v>0</v>
      </c>
      <c r="AA3062" s="167">
        <f t="shared" si="580"/>
        <v>0</v>
      </c>
      <c r="AB3062" s="112">
        <f t="shared" si="581"/>
        <v>0</v>
      </c>
    </row>
    <row r="3063" spans="6:28" ht="16.5" customHeight="1">
      <c r="F3063" s="149">
        <f t="shared" si="570"/>
        <v>0</v>
      </c>
      <c r="G3063" s="165">
        <f t="shared" si="571"/>
        <v>0</v>
      </c>
      <c r="J3063" s="163">
        <f t="shared" si="572"/>
        <v>0</v>
      </c>
      <c r="K3063" s="217">
        <f t="shared" si="573"/>
        <v>0</v>
      </c>
      <c r="M3063" s="167">
        <f t="shared" si="574"/>
        <v>0</v>
      </c>
      <c r="N3063" s="112">
        <f t="shared" si="575"/>
        <v>0</v>
      </c>
      <c r="T3063" s="149">
        <f t="shared" si="576"/>
        <v>0</v>
      </c>
      <c r="U3063" s="165">
        <f t="shared" si="577"/>
        <v>0</v>
      </c>
      <c r="X3063" s="163">
        <f t="shared" si="578"/>
        <v>0</v>
      </c>
      <c r="Y3063" s="217">
        <f t="shared" si="579"/>
        <v>0</v>
      </c>
      <c r="AA3063" s="167">
        <f t="shared" si="580"/>
        <v>0</v>
      </c>
      <c r="AB3063" s="112">
        <f t="shared" si="581"/>
        <v>0</v>
      </c>
    </row>
    <row r="3064" spans="6:28" ht="16.5" customHeight="1">
      <c r="F3064" s="163">
        <f t="shared" si="570"/>
        <v>0</v>
      </c>
      <c r="G3064" s="211">
        <f t="shared" si="571"/>
        <v>0</v>
      </c>
      <c r="J3064" s="149">
        <f t="shared" si="572"/>
        <v>0</v>
      </c>
      <c r="K3064" s="219">
        <f t="shared" si="573"/>
        <v>0</v>
      </c>
      <c r="M3064" s="167">
        <f t="shared" si="574"/>
        <v>0</v>
      </c>
      <c r="N3064" s="112">
        <f t="shared" si="575"/>
        <v>0</v>
      </c>
      <c r="T3064" s="163">
        <f t="shared" si="576"/>
        <v>0</v>
      </c>
      <c r="U3064" s="211">
        <f t="shared" si="577"/>
        <v>0</v>
      </c>
      <c r="X3064" s="149">
        <f t="shared" si="578"/>
        <v>0</v>
      </c>
      <c r="Y3064" s="219">
        <f t="shared" si="579"/>
        <v>0</v>
      </c>
      <c r="AA3064" s="167">
        <f t="shared" si="580"/>
        <v>0</v>
      </c>
      <c r="AB3064" s="112">
        <f t="shared" si="581"/>
        <v>0</v>
      </c>
    </row>
    <row r="3065" spans="6:28" ht="16.5" customHeight="1">
      <c r="F3065" s="149">
        <f t="shared" si="570"/>
        <v>0</v>
      </c>
      <c r="G3065" s="165">
        <f t="shared" si="571"/>
        <v>0</v>
      </c>
      <c r="J3065" s="163">
        <f t="shared" si="572"/>
        <v>0</v>
      </c>
      <c r="K3065" s="217">
        <f t="shared" si="573"/>
        <v>0</v>
      </c>
      <c r="M3065" s="167">
        <f t="shared" si="574"/>
        <v>0</v>
      </c>
      <c r="N3065" s="112">
        <f t="shared" si="575"/>
        <v>0</v>
      </c>
      <c r="T3065" s="149">
        <f t="shared" si="576"/>
        <v>0</v>
      </c>
      <c r="U3065" s="165">
        <f t="shared" si="577"/>
        <v>0</v>
      </c>
      <c r="X3065" s="163">
        <f t="shared" si="578"/>
        <v>0</v>
      </c>
      <c r="Y3065" s="217">
        <f t="shared" si="579"/>
        <v>0</v>
      </c>
      <c r="AA3065" s="167">
        <f t="shared" si="580"/>
        <v>0</v>
      </c>
      <c r="AB3065" s="112">
        <f t="shared" si="581"/>
        <v>0</v>
      </c>
    </row>
    <row r="3066" spans="6:28" ht="16.5" customHeight="1">
      <c r="F3066" s="163">
        <f t="shared" si="570"/>
        <v>0</v>
      </c>
      <c r="G3066" s="211">
        <f t="shared" si="571"/>
        <v>0</v>
      </c>
      <c r="J3066" s="149">
        <f t="shared" si="572"/>
        <v>0</v>
      </c>
      <c r="K3066" s="219">
        <f t="shared" si="573"/>
        <v>0</v>
      </c>
      <c r="M3066" s="167">
        <f t="shared" si="574"/>
        <v>0</v>
      </c>
      <c r="N3066" s="112">
        <f t="shared" si="575"/>
        <v>0</v>
      </c>
      <c r="T3066" s="163">
        <f t="shared" si="576"/>
        <v>0</v>
      </c>
      <c r="U3066" s="211">
        <f t="shared" si="577"/>
        <v>0</v>
      </c>
      <c r="X3066" s="149">
        <f t="shared" si="578"/>
        <v>0</v>
      </c>
      <c r="Y3066" s="219">
        <f t="shared" si="579"/>
        <v>0</v>
      </c>
      <c r="AA3066" s="167">
        <f t="shared" si="580"/>
        <v>0</v>
      </c>
      <c r="AB3066" s="112">
        <f t="shared" si="581"/>
        <v>0</v>
      </c>
    </row>
    <row r="3067" spans="6:28" ht="16.5" customHeight="1">
      <c r="F3067" s="149">
        <f t="shared" si="570"/>
        <v>0</v>
      </c>
      <c r="G3067" s="165">
        <f t="shared" si="571"/>
        <v>0</v>
      </c>
      <c r="J3067" s="163">
        <f t="shared" si="572"/>
        <v>0</v>
      </c>
      <c r="K3067" s="217">
        <f t="shared" si="573"/>
        <v>0</v>
      </c>
      <c r="M3067" s="167">
        <f t="shared" si="574"/>
        <v>0</v>
      </c>
      <c r="N3067" s="112">
        <f t="shared" si="575"/>
        <v>0</v>
      </c>
      <c r="T3067" s="149">
        <f t="shared" si="576"/>
        <v>0</v>
      </c>
      <c r="U3067" s="165">
        <f t="shared" si="577"/>
        <v>0</v>
      </c>
      <c r="X3067" s="163">
        <f t="shared" si="578"/>
        <v>0</v>
      </c>
      <c r="Y3067" s="217">
        <f t="shared" si="579"/>
        <v>0</v>
      </c>
      <c r="AA3067" s="167">
        <f t="shared" si="580"/>
        <v>0</v>
      </c>
      <c r="AB3067" s="112">
        <f t="shared" si="581"/>
        <v>0</v>
      </c>
    </row>
    <row r="3068" spans="6:28" ht="16.5" customHeight="1">
      <c r="F3068" s="163">
        <f t="shared" si="570"/>
        <v>0</v>
      </c>
      <c r="G3068" s="211">
        <f t="shared" si="571"/>
        <v>0</v>
      </c>
      <c r="J3068" s="149">
        <f t="shared" si="572"/>
        <v>0</v>
      </c>
      <c r="K3068" s="219">
        <f t="shared" si="573"/>
        <v>0</v>
      </c>
      <c r="M3068" s="167">
        <f t="shared" si="574"/>
        <v>0</v>
      </c>
      <c r="N3068" s="112">
        <f t="shared" si="575"/>
        <v>0</v>
      </c>
      <c r="T3068" s="163">
        <f t="shared" si="576"/>
        <v>0</v>
      </c>
      <c r="U3068" s="211">
        <f t="shared" si="577"/>
        <v>0</v>
      </c>
      <c r="X3068" s="149">
        <f t="shared" si="578"/>
        <v>0</v>
      </c>
      <c r="Y3068" s="219">
        <f t="shared" si="579"/>
        <v>0</v>
      </c>
      <c r="AA3068" s="167">
        <f t="shared" si="580"/>
        <v>0</v>
      </c>
      <c r="AB3068" s="112">
        <f t="shared" si="581"/>
        <v>0</v>
      </c>
    </row>
    <row r="3069" spans="6:28" ht="16.5" customHeight="1">
      <c r="F3069" s="149">
        <f t="shared" si="570"/>
        <v>0</v>
      </c>
      <c r="G3069" s="165">
        <f t="shared" si="571"/>
        <v>0</v>
      </c>
      <c r="J3069" s="163">
        <f t="shared" si="572"/>
        <v>0</v>
      </c>
      <c r="K3069" s="217">
        <f t="shared" si="573"/>
        <v>0</v>
      </c>
      <c r="M3069" s="167">
        <f t="shared" si="574"/>
        <v>0</v>
      </c>
      <c r="N3069" s="112">
        <f t="shared" si="575"/>
        <v>0</v>
      </c>
      <c r="T3069" s="149">
        <f t="shared" si="576"/>
        <v>0</v>
      </c>
      <c r="U3069" s="165">
        <f t="shared" si="577"/>
        <v>0</v>
      </c>
      <c r="X3069" s="163">
        <f t="shared" si="578"/>
        <v>0</v>
      </c>
      <c r="Y3069" s="217">
        <f t="shared" si="579"/>
        <v>0</v>
      </c>
      <c r="AA3069" s="167">
        <f t="shared" si="580"/>
        <v>0</v>
      </c>
      <c r="AB3069" s="112">
        <f t="shared" si="581"/>
        <v>0</v>
      </c>
    </row>
    <row r="3070" spans="6:28" ht="16.5" customHeight="1">
      <c r="F3070" s="163">
        <f t="shared" si="570"/>
        <v>0</v>
      </c>
      <c r="G3070" s="211">
        <f t="shared" si="571"/>
        <v>0</v>
      </c>
      <c r="J3070" s="149">
        <f t="shared" si="572"/>
        <v>0</v>
      </c>
      <c r="K3070" s="219">
        <f t="shared" si="573"/>
        <v>0</v>
      </c>
      <c r="M3070" s="167">
        <f t="shared" si="574"/>
        <v>0</v>
      </c>
      <c r="N3070" s="112">
        <f t="shared" si="575"/>
        <v>0</v>
      </c>
      <c r="T3070" s="163">
        <f t="shared" si="576"/>
        <v>0</v>
      </c>
      <c r="U3070" s="211">
        <f t="shared" si="577"/>
        <v>0</v>
      </c>
      <c r="X3070" s="149">
        <f t="shared" si="578"/>
        <v>0</v>
      </c>
      <c r="Y3070" s="219">
        <f t="shared" si="579"/>
        <v>0</v>
      </c>
      <c r="AA3070" s="167">
        <f t="shared" si="580"/>
        <v>0</v>
      </c>
      <c r="AB3070" s="112">
        <f t="shared" si="581"/>
        <v>0</v>
      </c>
    </row>
    <row r="3071" spans="6:28" ht="16.5" customHeight="1">
      <c r="F3071" s="149">
        <f t="shared" si="570"/>
        <v>0</v>
      </c>
      <c r="G3071" s="165">
        <f t="shared" si="571"/>
        <v>0</v>
      </c>
      <c r="J3071" s="163">
        <f t="shared" si="572"/>
        <v>0</v>
      </c>
      <c r="K3071" s="217">
        <f t="shared" si="573"/>
        <v>0</v>
      </c>
      <c r="M3071" s="167">
        <f t="shared" si="574"/>
        <v>0</v>
      </c>
      <c r="N3071" s="112">
        <f t="shared" si="575"/>
        <v>0</v>
      </c>
      <c r="T3071" s="149">
        <f t="shared" si="576"/>
        <v>0</v>
      </c>
      <c r="U3071" s="165">
        <f t="shared" si="577"/>
        <v>0</v>
      </c>
      <c r="X3071" s="163">
        <f t="shared" si="578"/>
        <v>0</v>
      </c>
      <c r="Y3071" s="217">
        <f t="shared" si="579"/>
        <v>0</v>
      </c>
      <c r="AA3071" s="167">
        <f t="shared" si="580"/>
        <v>0</v>
      </c>
      <c r="AB3071" s="112">
        <f t="shared" si="581"/>
        <v>0</v>
      </c>
    </row>
    <row r="3072" spans="6:28" ht="16.5" customHeight="1">
      <c r="F3072" s="163">
        <f t="shared" si="570"/>
        <v>0</v>
      </c>
      <c r="G3072" s="211">
        <f t="shared" si="571"/>
        <v>0</v>
      </c>
      <c r="J3072" s="149">
        <f t="shared" si="572"/>
        <v>0</v>
      </c>
      <c r="K3072" s="219">
        <f t="shared" si="573"/>
        <v>0</v>
      </c>
      <c r="M3072" s="167">
        <f t="shared" si="574"/>
        <v>0</v>
      </c>
      <c r="N3072" s="112">
        <f t="shared" si="575"/>
        <v>0</v>
      </c>
      <c r="T3072" s="163">
        <f t="shared" si="576"/>
        <v>0</v>
      </c>
      <c r="U3072" s="211">
        <f t="shared" si="577"/>
        <v>0</v>
      </c>
      <c r="X3072" s="149">
        <f t="shared" si="578"/>
        <v>0</v>
      </c>
      <c r="Y3072" s="219">
        <f t="shared" si="579"/>
        <v>0</v>
      </c>
      <c r="AA3072" s="167">
        <f t="shared" si="580"/>
        <v>0</v>
      </c>
      <c r="AB3072" s="112">
        <f t="shared" si="581"/>
        <v>0</v>
      </c>
    </row>
    <row r="3073" spans="3:28" ht="16.5" customHeight="1">
      <c r="F3073" s="149">
        <f t="shared" si="570"/>
        <v>0</v>
      </c>
      <c r="G3073" s="165">
        <f t="shared" si="571"/>
        <v>0</v>
      </c>
      <c r="J3073" s="163">
        <f t="shared" si="572"/>
        <v>0</v>
      </c>
      <c r="K3073" s="217">
        <f t="shared" si="573"/>
        <v>0</v>
      </c>
      <c r="M3073" s="167">
        <f t="shared" si="574"/>
        <v>0</v>
      </c>
      <c r="N3073" s="112">
        <f t="shared" si="575"/>
        <v>0</v>
      </c>
      <c r="T3073" s="149">
        <f t="shared" si="576"/>
        <v>0</v>
      </c>
      <c r="U3073" s="165">
        <f t="shared" si="577"/>
        <v>0</v>
      </c>
      <c r="X3073" s="163">
        <f t="shared" si="578"/>
        <v>0</v>
      </c>
      <c r="Y3073" s="217">
        <f t="shared" si="579"/>
        <v>0</v>
      </c>
      <c r="AA3073" s="167">
        <f t="shared" si="580"/>
        <v>0</v>
      </c>
      <c r="AB3073" s="112">
        <f t="shared" si="581"/>
        <v>0</v>
      </c>
    </row>
    <row r="3074" spans="3:28" ht="16.5" customHeight="1">
      <c r="C3074" s="43"/>
      <c r="F3074" s="163">
        <f t="shared" si="570"/>
        <v>0</v>
      </c>
      <c r="G3074" s="211">
        <f t="shared" si="571"/>
        <v>0</v>
      </c>
      <c r="J3074" s="149">
        <f t="shared" si="572"/>
        <v>0</v>
      </c>
      <c r="K3074" s="219">
        <f t="shared" si="573"/>
        <v>0</v>
      </c>
      <c r="M3074" s="167">
        <f t="shared" si="574"/>
        <v>0</v>
      </c>
      <c r="N3074" s="112">
        <f t="shared" si="575"/>
        <v>0</v>
      </c>
      <c r="Q3074" s="43"/>
      <c r="T3074" s="163">
        <f t="shared" si="576"/>
        <v>0</v>
      </c>
      <c r="U3074" s="211">
        <f t="shared" si="577"/>
        <v>0</v>
      </c>
      <c r="X3074" s="149">
        <f t="shared" si="578"/>
        <v>0</v>
      </c>
      <c r="Y3074" s="219">
        <f t="shared" si="579"/>
        <v>0</v>
      </c>
      <c r="AA3074" s="167">
        <f t="shared" si="580"/>
        <v>0</v>
      </c>
      <c r="AB3074" s="112">
        <f t="shared" si="581"/>
        <v>0</v>
      </c>
    </row>
    <row r="3075" spans="3:28" ht="16.5" customHeight="1">
      <c r="F3075" s="149">
        <f t="shared" si="570"/>
        <v>0</v>
      </c>
      <c r="G3075" s="165">
        <f t="shared" si="571"/>
        <v>0</v>
      </c>
      <c r="J3075" s="163">
        <f t="shared" si="572"/>
        <v>0</v>
      </c>
      <c r="K3075" s="217">
        <f t="shared" si="573"/>
        <v>0</v>
      </c>
      <c r="M3075" s="167">
        <f t="shared" si="574"/>
        <v>0</v>
      </c>
      <c r="N3075" s="112">
        <f t="shared" si="575"/>
        <v>0</v>
      </c>
      <c r="T3075" s="149">
        <f t="shared" si="576"/>
        <v>0</v>
      </c>
      <c r="U3075" s="165">
        <f t="shared" si="577"/>
        <v>0</v>
      </c>
      <c r="X3075" s="163">
        <f t="shared" si="578"/>
        <v>0</v>
      </c>
      <c r="Y3075" s="217">
        <f t="shared" si="579"/>
        <v>0</v>
      </c>
      <c r="AA3075" s="167">
        <f t="shared" si="580"/>
        <v>0</v>
      </c>
      <c r="AB3075" s="112">
        <f t="shared" si="581"/>
        <v>0</v>
      </c>
    </row>
    <row r="3076" spans="3:28" ht="16.5" customHeight="1">
      <c r="F3076" s="163">
        <f t="shared" si="570"/>
        <v>0</v>
      </c>
      <c r="G3076" s="211">
        <f t="shared" si="571"/>
        <v>0</v>
      </c>
      <c r="J3076" s="149">
        <f t="shared" si="572"/>
        <v>0</v>
      </c>
      <c r="K3076" s="219">
        <f t="shared" si="573"/>
        <v>0</v>
      </c>
      <c r="M3076" s="167">
        <f t="shared" si="574"/>
        <v>0</v>
      </c>
      <c r="N3076" s="112">
        <f t="shared" si="575"/>
        <v>0</v>
      </c>
      <c r="T3076" s="163">
        <f t="shared" si="576"/>
        <v>0</v>
      </c>
      <c r="U3076" s="211">
        <f t="shared" si="577"/>
        <v>0</v>
      </c>
      <c r="X3076" s="149">
        <f t="shared" si="578"/>
        <v>0</v>
      </c>
      <c r="Y3076" s="219">
        <f t="shared" si="579"/>
        <v>0</v>
      </c>
      <c r="AA3076" s="167">
        <f t="shared" si="580"/>
        <v>0</v>
      </c>
      <c r="AB3076" s="112">
        <f t="shared" si="581"/>
        <v>0</v>
      </c>
    </row>
    <row r="3077" spans="3:28" ht="16.5" customHeight="1">
      <c r="F3077" s="149">
        <f t="shared" si="570"/>
        <v>0</v>
      </c>
      <c r="G3077" s="165">
        <f t="shared" si="571"/>
        <v>0</v>
      </c>
      <c r="J3077" s="163">
        <f t="shared" si="572"/>
        <v>0</v>
      </c>
      <c r="K3077" s="217">
        <f t="shared" si="573"/>
        <v>0</v>
      </c>
      <c r="M3077" s="167">
        <f t="shared" si="574"/>
        <v>0</v>
      </c>
      <c r="N3077" s="112">
        <f t="shared" si="575"/>
        <v>0</v>
      </c>
      <c r="T3077" s="149">
        <f t="shared" si="576"/>
        <v>0</v>
      </c>
      <c r="U3077" s="165">
        <f t="shared" si="577"/>
        <v>0</v>
      </c>
      <c r="X3077" s="163">
        <f t="shared" si="578"/>
        <v>0</v>
      </c>
      <c r="Y3077" s="217">
        <f t="shared" si="579"/>
        <v>0</v>
      </c>
      <c r="AA3077" s="167">
        <f t="shared" si="580"/>
        <v>0</v>
      </c>
      <c r="AB3077" s="112">
        <f t="shared" si="581"/>
        <v>0</v>
      </c>
    </row>
    <row r="3078" spans="3:28" ht="16.5" customHeight="1">
      <c r="F3078" s="163">
        <f t="shared" si="570"/>
        <v>0</v>
      </c>
      <c r="G3078" s="211">
        <f t="shared" si="571"/>
        <v>0</v>
      </c>
      <c r="J3078" s="149">
        <f t="shared" si="572"/>
        <v>0</v>
      </c>
      <c r="K3078" s="219">
        <f t="shared" si="573"/>
        <v>0</v>
      </c>
      <c r="M3078" s="167">
        <f t="shared" si="574"/>
        <v>0</v>
      </c>
      <c r="N3078" s="112">
        <f t="shared" si="575"/>
        <v>0</v>
      </c>
      <c r="T3078" s="163">
        <f t="shared" si="576"/>
        <v>0</v>
      </c>
      <c r="U3078" s="211">
        <f t="shared" si="577"/>
        <v>0</v>
      </c>
      <c r="X3078" s="149">
        <f t="shared" si="578"/>
        <v>0</v>
      </c>
      <c r="Y3078" s="219">
        <f t="shared" si="579"/>
        <v>0</v>
      </c>
      <c r="AA3078" s="167">
        <f t="shared" si="580"/>
        <v>0</v>
      </c>
      <c r="AB3078" s="112">
        <f t="shared" si="581"/>
        <v>0</v>
      </c>
    </row>
    <row r="3079" spans="3:28" ht="16.5" customHeight="1">
      <c r="F3079" s="149">
        <f t="shared" si="570"/>
        <v>0</v>
      </c>
      <c r="G3079" s="165">
        <f t="shared" si="571"/>
        <v>0</v>
      </c>
      <c r="J3079" s="163">
        <f t="shared" si="572"/>
        <v>0</v>
      </c>
      <c r="K3079" s="217">
        <f t="shared" si="573"/>
        <v>0</v>
      </c>
      <c r="M3079" s="167">
        <f t="shared" si="574"/>
        <v>0</v>
      </c>
      <c r="N3079" s="112">
        <f t="shared" si="575"/>
        <v>0</v>
      </c>
      <c r="T3079" s="149">
        <f t="shared" si="576"/>
        <v>0</v>
      </c>
      <c r="U3079" s="165">
        <f t="shared" si="577"/>
        <v>0</v>
      </c>
      <c r="X3079" s="163">
        <f t="shared" si="578"/>
        <v>0</v>
      </c>
      <c r="Y3079" s="217">
        <f t="shared" si="579"/>
        <v>0</v>
      </c>
      <c r="AA3079" s="167">
        <f t="shared" si="580"/>
        <v>0</v>
      </c>
      <c r="AB3079" s="112">
        <f t="shared" si="581"/>
        <v>0</v>
      </c>
    </row>
    <row r="3080" spans="3:28" ht="16.5" customHeight="1">
      <c r="F3080" s="163">
        <f t="shared" si="570"/>
        <v>0</v>
      </c>
      <c r="G3080" s="211">
        <f t="shared" si="571"/>
        <v>0</v>
      </c>
      <c r="J3080" s="149">
        <f t="shared" si="572"/>
        <v>0</v>
      </c>
      <c r="K3080" s="219">
        <f t="shared" si="573"/>
        <v>0</v>
      </c>
      <c r="M3080" s="167">
        <f t="shared" si="574"/>
        <v>0</v>
      </c>
      <c r="N3080" s="112">
        <f t="shared" si="575"/>
        <v>0</v>
      </c>
      <c r="T3080" s="163">
        <f t="shared" si="576"/>
        <v>0</v>
      </c>
      <c r="U3080" s="211">
        <f t="shared" si="577"/>
        <v>0</v>
      </c>
      <c r="X3080" s="149">
        <f t="shared" si="578"/>
        <v>0</v>
      </c>
      <c r="Y3080" s="219">
        <f t="shared" si="579"/>
        <v>0</v>
      </c>
      <c r="AA3080" s="167">
        <f t="shared" si="580"/>
        <v>0</v>
      </c>
      <c r="AB3080" s="112">
        <f t="shared" si="581"/>
        <v>0</v>
      </c>
    </row>
    <row r="3081" spans="3:28" ht="16.5" customHeight="1">
      <c r="F3081" s="149">
        <f t="shared" si="570"/>
        <v>0</v>
      </c>
      <c r="G3081" s="165">
        <f t="shared" si="571"/>
        <v>0</v>
      </c>
      <c r="J3081" s="163">
        <f t="shared" si="572"/>
        <v>0</v>
      </c>
      <c r="K3081" s="217">
        <f t="shared" si="573"/>
        <v>0</v>
      </c>
      <c r="M3081" s="167">
        <f t="shared" si="574"/>
        <v>0</v>
      </c>
      <c r="N3081" s="112">
        <f t="shared" si="575"/>
        <v>0</v>
      </c>
      <c r="T3081" s="149">
        <f t="shared" si="576"/>
        <v>0</v>
      </c>
      <c r="U3081" s="165">
        <f t="shared" si="577"/>
        <v>0</v>
      </c>
      <c r="X3081" s="163">
        <f t="shared" si="578"/>
        <v>0</v>
      </c>
      <c r="Y3081" s="217">
        <f t="shared" si="579"/>
        <v>0</v>
      </c>
      <c r="AA3081" s="167">
        <f t="shared" si="580"/>
        <v>0</v>
      </c>
      <c r="AB3081" s="112">
        <f t="shared" si="581"/>
        <v>0</v>
      </c>
    </row>
    <row r="3082" spans="3:28" ht="16.5" customHeight="1">
      <c r="F3082" s="163">
        <f t="shared" si="570"/>
        <v>0</v>
      </c>
      <c r="G3082" s="211">
        <f t="shared" si="571"/>
        <v>0</v>
      </c>
      <c r="J3082" s="149">
        <f t="shared" si="572"/>
        <v>0</v>
      </c>
      <c r="K3082" s="219">
        <f t="shared" si="573"/>
        <v>0</v>
      </c>
      <c r="M3082" s="167">
        <f t="shared" si="574"/>
        <v>0</v>
      </c>
      <c r="N3082" s="112">
        <f t="shared" si="575"/>
        <v>0</v>
      </c>
      <c r="T3082" s="163">
        <f t="shared" si="576"/>
        <v>0</v>
      </c>
      <c r="U3082" s="211">
        <f t="shared" si="577"/>
        <v>0</v>
      </c>
      <c r="X3082" s="149">
        <f t="shared" si="578"/>
        <v>0</v>
      </c>
      <c r="Y3082" s="219">
        <f t="shared" si="579"/>
        <v>0</v>
      </c>
      <c r="AA3082" s="167">
        <f t="shared" si="580"/>
        <v>0</v>
      </c>
      <c r="AB3082" s="112">
        <f t="shared" si="581"/>
        <v>0</v>
      </c>
    </row>
    <row r="3083" spans="3:28" ht="16.5" customHeight="1">
      <c r="F3083" s="149">
        <f t="shared" si="570"/>
        <v>0</v>
      </c>
      <c r="G3083" s="165">
        <f t="shared" si="571"/>
        <v>0</v>
      </c>
      <c r="J3083" s="163">
        <f t="shared" si="572"/>
        <v>0</v>
      </c>
      <c r="K3083" s="217">
        <f t="shared" si="573"/>
        <v>0</v>
      </c>
      <c r="M3083" s="167">
        <f t="shared" si="574"/>
        <v>0</v>
      </c>
      <c r="N3083" s="112">
        <f t="shared" si="575"/>
        <v>0</v>
      </c>
      <c r="T3083" s="149">
        <f t="shared" si="576"/>
        <v>0</v>
      </c>
      <c r="U3083" s="165">
        <f t="shared" si="577"/>
        <v>0</v>
      </c>
      <c r="X3083" s="163">
        <f t="shared" si="578"/>
        <v>0</v>
      </c>
      <c r="Y3083" s="217">
        <f t="shared" si="579"/>
        <v>0</v>
      </c>
      <c r="AA3083" s="167">
        <f t="shared" si="580"/>
        <v>0</v>
      </c>
      <c r="AB3083" s="112">
        <f t="shared" si="581"/>
        <v>0</v>
      </c>
    </row>
    <row r="3084" spans="3:28" ht="16.5" customHeight="1">
      <c r="F3084" s="163">
        <f t="shared" si="570"/>
        <v>0</v>
      </c>
      <c r="G3084" s="211">
        <f t="shared" si="571"/>
        <v>0</v>
      </c>
      <c r="J3084" s="149">
        <f t="shared" si="572"/>
        <v>0</v>
      </c>
      <c r="K3084" s="219">
        <f t="shared" si="573"/>
        <v>0</v>
      </c>
      <c r="M3084" s="167">
        <f t="shared" si="574"/>
        <v>0</v>
      </c>
      <c r="N3084" s="112">
        <f t="shared" si="575"/>
        <v>0</v>
      </c>
      <c r="T3084" s="163">
        <f t="shared" si="576"/>
        <v>0</v>
      </c>
      <c r="U3084" s="211">
        <f t="shared" si="577"/>
        <v>0</v>
      </c>
      <c r="X3084" s="149">
        <f t="shared" si="578"/>
        <v>0</v>
      </c>
      <c r="Y3084" s="219">
        <f t="shared" si="579"/>
        <v>0</v>
      </c>
      <c r="AA3084" s="167">
        <f t="shared" si="580"/>
        <v>0</v>
      </c>
      <c r="AB3084" s="112">
        <f t="shared" si="581"/>
        <v>0</v>
      </c>
    </row>
    <row r="3085" spans="3:28" ht="16.5" customHeight="1">
      <c r="F3085" s="149">
        <f t="shared" si="570"/>
        <v>0</v>
      </c>
      <c r="G3085" s="165">
        <f t="shared" si="571"/>
        <v>0</v>
      </c>
      <c r="J3085" s="163">
        <f t="shared" si="572"/>
        <v>0</v>
      </c>
      <c r="K3085" s="217">
        <f t="shared" si="573"/>
        <v>0</v>
      </c>
      <c r="M3085" s="167">
        <f t="shared" si="574"/>
        <v>0</v>
      </c>
      <c r="N3085" s="112">
        <f t="shared" si="575"/>
        <v>0</v>
      </c>
      <c r="T3085" s="149">
        <f t="shared" si="576"/>
        <v>0</v>
      </c>
      <c r="U3085" s="165">
        <f t="shared" si="577"/>
        <v>0</v>
      </c>
      <c r="X3085" s="163">
        <f t="shared" si="578"/>
        <v>0</v>
      </c>
      <c r="Y3085" s="217">
        <f t="shared" si="579"/>
        <v>0</v>
      </c>
      <c r="AA3085" s="167">
        <f t="shared" si="580"/>
        <v>0</v>
      </c>
      <c r="AB3085" s="112">
        <f t="shared" si="581"/>
        <v>0</v>
      </c>
    </row>
    <row r="3086" spans="3:28" ht="16.5" customHeight="1">
      <c r="F3086" s="163">
        <f t="shared" si="570"/>
        <v>0</v>
      </c>
      <c r="G3086" s="211">
        <f t="shared" si="571"/>
        <v>0</v>
      </c>
      <c r="J3086" s="149">
        <f t="shared" si="572"/>
        <v>0</v>
      </c>
      <c r="K3086" s="219">
        <f t="shared" si="573"/>
        <v>0</v>
      </c>
      <c r="M3086" s="167">
        <f t="shared" si="574"/>
        <v>0</v>
      </c>
      <c r="N3086" s="112">
        <f t="shared" si="575"/>
        <v>0</v>
      </c>
      <c r="T3086" s="163">
        <f t="shared" si="576"/>
        <v>0</v>
      </c>
      <c r="U3086" s="211">
        <f t="shared" si="577"/>
        <v>0</v>
      </c>
      <c r="X3086" s="149">
        <f t="shared" si="578"/>
        <v>0</v>
      </c>
      <c r="Y3086" s="219">
        <f t="shared" si="579"/>
        <v>0</v>
      </c>
      <c r="AA3086" s="167">
        <f t="shared" si="580"/>
        <v>0</v>
      </c>
      <c r="AB3086" s="112">
        <f t="shared" si="581"/>
        <v>0</v>
      </c>
    </row>
    <row r="3087" spans="3:28" ht="16.5" customHeight="1">
      <c r="F3087" s="149">
        <f t="shared" si="570"/>
        <v>0</v>
      </c>
      <c r="G3087" s="165">
        <f t="shared" si="571"/>
        <v>0</v>
      </c>
      <c r="J3087" s="163">
        <f t="shared" si="572"/>
        <v>0</v>
      </c>
      <c r="K3087" s="217">
        <f t="shared" si="573"/>
        <v>0</v>
      </c>
      <c r="M3087" s="167">
        <f t="shared" si="574"/>
        <v>0</v>
      </c>
      <c r="N3087" s="112">
        <f t="shared" si="575"/>
        <v>0</v>
      </c>
      <c r="T3087" s="149">
        <f t="shared" si="576"/>
        <v>0</v>
      </c>
      <c r="U3087" s="165">
        <f t="shared" si="577"/>
        <v>0</v>
      </c>
      <c r="X3087" s="163">
        <f t="shared" si="578"/>
        <v>0</v>
      </c>
      <c r="Y3087" s="217">
        <f t="shared" si="579"/>
        <v>0</v>
      </c>
      <c r="AA3087" s="167">
        <f t="shared" si="580"/>
        <v>0</v>
      </c>
      <c r="AB3087" s="112">
        <f t="shared" si="581"/>
        <v>0</v>
      </c>
    </row>
    <row r="3088" spans="3:28" ht="16.5" customHeight="1">
      <c r="F3088" s="163">
        <f t="shared" si="570"/>
        <v>0</v>
      </c>
      <c r="G3088" s="211">
        <f t="shared" si="571"/>
        <v>0</v>
      </c>
      <c r="J3088" s="149">
        <f t="shared" si="572"/>
        <v>0</v>
      </c>
      <c r="K3088" s="219">
        <f t="shared" si="573"/>
        <v>0</v>
      </c>
      <c r="M3088" s="167">
        <f t="shared" si="574"/>
        <v>0</v>
      </c>
      <c r="N3088" s="112">
        <f t="shared" si="575"/>
        <v>0</v>
      </c>
      <c r="T3088" s="163">
        <f t="shared" si="576"/>
        <v>0</v>
      </c>
      <c r="U3088" s="211">
        <f t="shared" si="577"/>
        <v>0</v>
      </c>
      <c r="X3088" s="149">
        <f t="shared" si="578"/>
        <v>0</v>
      </c>
      <c r="Y3088" s="219">
        <f t="shared" si="579"/>
        <v>0</v>
      </c>
      <c r="AA3088" s="167">
        <f t="shared" si="580"/>
        <v>0</v>
      </c>
      <c r="AB3088" s="112">
        <f t="shared" si="581"/>
        <v>0</v>
      </c>
    </row>
    <row r="3089" spans="3:28" ht="16.5" customHeight="1">
      <c r="F3089" s="149">
        <f t="shared" si="570"/>
        <v>0</v>
      </c>
      <c r="G3089" s="165">
        <f t="shared" si="571"/>
        <v>0</v>
      </c>
      <c r="J3089" s="163">
        <f t="shared" si="572"/>
        <v>0</v>
      </c>
      <c r="K3089" s="217">
        <f t="shared" si="573"/>
        <v>0</v>
      </c>
      <c r="M3089" s="167">
        <f t="shared" si="574"/>
        <v>0</v>
      </c>
      <c r="N3089" s="112">
        <f t="shared" si="575"/>
        <v>0</v>
      </c>
      <c r="T3089" s="149">
        <f t="shared" si="576"/>
        <v>0</v>
      </c>
      <c r="U3089" s="165">
        <f t="shared" si="577"/>
        <v>0</v>
      </c>
      <c r="X3089" s="163">
        <f t="shared" si="578"/>
        <v>0</v>
      </c>
      <c r="Y3089" s="217">
        <f t="shared" si="579"/>
        <v>0</v>
      </c>
      <c r="AA3089" s="167">
        <f t="shared" si="580"/>
        <v>0</v>
      </c>
      <c r="AB3089" s="112">
        <f t="shared" si="581"/>
        <v>0</v>
      </c>
    </row>
    <row r="3090" spans="3:28" ht="16.5" customHeight="1">
      <c r="F3090" s="163">
        <f t="shared" si="570"/>
        <v>0</v>
      </c>
      <c r="G3090" s="211">
        <f t="shared" si="571"/>
        <v>0</v>
      </c>
      <c r="J3090" s="149">
        <f t="shared" si="572"/>
        <v>0</v>
      </c>
      <c r="K3090" s="219">
        <f t="shared" si="573"/>
        <v>0</v>
      </c>
      <c r="M3090" s="167">
        <f t="shared" si="574"/>
        <v>0</v>
      </c>
      <c r="N3090" s="112">
        <f t="shared" si="575"/>
        <v>0</v>
      </c>
      <c r="T3090" s="163">
        <f t="shared" si="576"/>
        <v>0</v>
      </c>
      <c r="U3090" s="211">
        <f t="shared" si="577"/>
        <v>0</v>
      </c>
      <c r="X3090" s="149">
        <f t="shared" si="578"/>
        <v>0</v>
      </c>
      <c r="Y3090" s="219">
        <f t="shared" si="579"/>
        <v>0</v>
      </c>
      <c r="AA3090" s="167">
        <f t="shared" si="580"/>
        <v>0</v>
      </c>
      <c r="AB3090" s="112">
        <f t="shared" si="581"/>
        <v>0</v>
      </c>
    </row>
    <row r="3091" spans="3:28" ht="16.5" customHeight="1">
      <c r="F3091" s="149">
        <f t="shared" si="570"/>
        <v>0</v>
      </c>
      <c r="G3091" s="165">
        <f t="shared" si="571"/>
        <v>0</v>
      </c>
      <c r="J3091" s="163">
        <f t="shared" si="572"/>
        <v>0</v>
      </c>
      <c r="K3091" s="217">
        <f t="shared" si="573"/>
        <v>0</v>
      </c>
      <c r="M3091" s="167">
        <f t="shared" si="574"/>
        <v>0</v>
      </c>
      <c r="N3091" s="112">
        <f t="shared" si="575"/>
        <v>0</v>
      </c>
      <c r="T3091" s="149">
        <f t="shared" si="576"/>
        <v>0</v>
      </c>
      <c r="U3091" s="165">
        <f t="shared" si="577"/>
        <v>0</v>
      </c>
      <c r="X3091" s="163">
        <f t="shared" si="578"/>
        <v>0</v>
      </c>
      <c r="Y3091" s="217">
        <f t="shared" si="579"/>
        <v>0</v>
      </c>
      <c r="AA3091" s="167">
        <f t="shared" si="580"/>
        <v>0</v>
      </c>
      <c r="AB3091" s="112">
        <f t="shared" si="581"/>
        <v>0</v>
      </c>
    </row>
    <row r="3092" spans="3:28" ht="16.5" customHeight="1">
      <c r="F3092" s="163">
        <f t="shared" si="570"/>
        <v>0</v>
      </c>
      <c r="G3092" s="211">
        <f t="shared" si="571"/>
        <v>0</v>
      </c>
      <c r="J3092" s="149">
        <f t="shared" si="572"/>
        <v>0</v>
      </c>
      <c r="K3092" s="219">
        <f t="shared" si="573"/>
        <v>0</v>
      </c>
      <c r="M3092" s="167">
        <f t="shared" si="574"/>
        <v>0</v>
      </c>
      <c r="N3092" s="112">
        <f t="shared" si="575"/>
        <v>0</v>
      </c>
      <c r="T3092" s="163">
        <f t="shared" si="576"/>
        <v>0</v>
      </c>
      <c r="U3092" s="211">
        <f t="shared" si="577"/>
        <v>0</v>
      </c>
      <c r="X3092" s="149">
        <f t="shared" si="578"/>
        <v>0</v>
      </c>
      <c r="Y3092" s="219">
        <f t="shared" si="579"/>
        <v>0</v>
      </c>
      <c r="AA3092" s="167">
        <f t="shared" si="580"/>
        <v>0</v>
      </c>
      <c r="AB3092" s="112">
        <f t="shared" si="581"/>
        <v>0</v>
      </c>
    </row>
    <row r="3093" spans="3:28" ht="16.5" customHeight="1">
      <c r="F3093" s="149">
        <f t="shared" si="570"/>
        <v>0</v>
      </c>
      <c r="G3093" s="165">
        <f t="shared" si="571"/>
        <v>0</v>
      </c>
      <c r="J3093" s="163">
        <f t="shared" si="572"/>
        <v>0</v>
      </c>
      <c r="K3093" s="217">
        <f t="shared" si="573"/>
        <v>0</v>
      </c>
      <c r="M3093" s="167">
        <f t="shared" si="574"/>
        <v>0</v>
      </c>
      <c r="N3093" s="112">
        <f t="shared" si="575"/>
        <v>0</v>
      </c>
      <c r="T3093" s="149">
        <f t="shared" si="576"/>
        <v>0</v>
      </c>
      <c r="U3093" s="165">
        <f t="shared" si="577"/>
        <v>0</v>
      </c>
      <c r="X3093" s="163">
        <f t="shared" si="578"/>
        <v>0</v>
      </c>
      <c r="Y3093" s="217">
        <f t="shared" si="579"/>
        <v>0</v>
      </c>
      <c r="AA3093" s="167">
        <f t="shared" si="580"/>
        <v>0</v>
      </c>
      <c r="AB3093" s="112">
        <f t="shared" si="581"/>
        <v>0</v>
      </c>
    </row>
    <row r="3094" spans="3:28" ht="16.5" customHeight="1">
      <c r="F3094" s="163">
        <f t="shared" si="570"/>
        <v>0</v>
      </c>
      <c r="G3094" s="211">
        <f t="shared" si="571"/>
        <v>0</v>
      </c>
      <c r="J3094" s="149">
        <f t="shared" si="572"/>
        <v>0</v>
      </c>
      <c r="K3094" s="219">
        <f t="shared" si="573"/>
        <v>0</v>
      </c>
      <c r="M3094" s="167">
        <f t="shared" si="574"/>
        <v>0</v>
      </c>
      <c r="N3094" s="112">
        <f t="shared" si="575"/>
        <v>0</v>
      </c>
      <c r="T3094" s="163">
        <f t="shared" si="576"/>
        <v>0</v>
      </c>
      <c r="U3094" s="211">
        <f t="shared" si="577"/>
        <v>0</v>
      </c>
      <c r="X3094" s="149">
        <f t="shared" si="578"/>
        <v>0</v>
      </c>
      <c r="Y3094" s="219">
        <f t="shared" si="579"/>
        <v>0</v>
      </c>
      <c r="AA3094" s="167">
        <f t="shared" si="580"/>
        <v>0</v>
      </c>
      <c r="AB3094" s="112">
        <f t="shared" si="581"/>
        <v>0</v>
      </c>
    </row>
    <row r="3095" spans="3:28" ht="16.5" customHeight="1">
      <c r="F3095" s="149">
        <f t="shared" si="570"/>
        <v>0</v>
      </c>
      <c r="G3095" s="165">
        <f t="shared" si="571"/>
        <v>0</v>
      </c>
      <c r="J3095" s="163">
        <f t="shared" si="572"/>
        <v>0</v>
      </c>
      <c r="K3095" s="217">
        <f t="shared" si="573"/>
        <v>0</v>
      </c>
      <c r="M3095" s="167">
        <f t="shared" si="574"/>
        <v>0</v>
      </c>
      <c r="N3095" s="112">
        <f t="shared" si="575"/>
        <v>0</v>
      </c>
      <c r="T3095" s="149">
        <f t="shared" si="576"/>
        <v>0</v>
      </c>
      <c r="U3095" s="165">
        <f t="shared" si="577"/>
        <v>0</v>
      </c>
      <c r="X3095" s="163">
        <f t="shared" si="578"/>
        <v>0</v>
      </c>
      <c r="Y3095" s="217">
        <f t="shared" si="579"/>
        <v>0</v>
      </c>
      <c r="AA3095" s="167">
        <f t="shared" si="580"/>
        <v>0</v>
      </c>
      <c r="AB3095" s="112">
        <f t="shared" si="581"/>
        <v>0</v>
      </c>
    </row>
    <row r="3096" spans="3:28" ht="16.5" customHeight="1">
      <c r="F3096" s="163">
        <f t="shared" si="570"/>
        <v>0</v>
      </c>
      <c r="G3096" s="211">
        <f t="shared" si="571"/>
        <v>0</v>
      </c>
      <c r="J3096" s="149">
        <f t="shared" si="572"/>
        <v>0</v>
      </c>
      <c r="K3096" s="219">
        <f t="shared" si="573"/>
        <v>0</v>
      </c>
      <c r="M3096" s="167">
        <f t="shared" si="574"/>
        <v>0</v>
      </c>
      <c r="N3096" s="112">
        <f t="shared" si="575"/>
        <v>0</v>
      </c>
      <c r="T3096" s="163">
        <f t="shared" si="576"/>
        <v>0</v>
      </c>
      <c r="U3096" s="211">
        <f t="shared" si="577"/>
        <v>0</v>
      </c>
      <c r="X3096" s="149">
        <f t="shared" si="578"/>
        <v>0</v>
      </c>
      <c r="Y3096" s="219">
        <f t="shared" si="579"/>
        <v>0</v>
      </c>
      <c r="AA3096" s="167">
        <f t="shared" si="580"/>
        <v>0</v>
      </c>
      <c r="AB3096" s="112">
        <f t="shared" si="581"/>
        <v>0</v>
      </c>
    </row>
    <row r="3097" spans="3:28" ht="16.5" customHeight="1">
      <c r="F3097" s="149">
        <f t="shared" si="570"/>
        <v>0</v>
      </c>
      <c r="G3097" s="165">
        <f t="shared" si="571"/>
        <v>0</v>
      </c>
      <c r="J3097" s="163">
        <f t="shared" si="572"/>
        <v>0</v>
      </c>
      <c r="K3097" s="217">
        <f t="shared" si="573"/>
        <v>0</v>
      </c>
      <c r="M3097" s="167">
        <f t="shared" si="574"/>
        <v>0</v>
      </c>
      <c r="N3097" s="112">
        <f t="shared" si="575"/>
        <v>0</v>
      </c>
      <c r="T3097" s="149">
        <f t="shared" si="576"/>
        <v>0</v>
      </c>
      <c r="U3097" s="165">
        <f t="shared" si="577"/>
        <v>0</v>
      </c>
      <c r="X3097" s="163">
        <f t="shared" si="578"/>
        <v>0</v>
      </c>
      <c r="Y3097" s="217">
        <f t="shared" si="579"/>
        <v>0</v>
      </c>
      <c r="AA3097" s="167">
        <f t="shared" si="580"/>
        <v>0</v>
      </c>
      <c r="AB3097" s="112">
        <f t="shared" si="581"/>
        <v>0</v>
      </c>
    </row>
    <row r="3098" spans="3:28" ht="16.5" customHeight="1">
      <c r="C3098" s="43"/>
      <c r="F3098" s="163">
        <f t="shared" si="570"/>
        <v>0</v>
      </c>
      <c r="G3098" s="211">
        <f t="shared" si="571"/>
        <v>0</v>
      </c>
      <c r="J3098" s="149">
        <f t="shared" si="572"/>
        <v>0</v>
      </c>
      <c r="K3098" s="219">
        <f t="shared" si="573"/>
        <v>0</v>
      </c>
      <c r="M3098" s="167">
        <f t="shared" si="574"/>
        <v>0</v>
      </c>
      <c r="N3098" s="112">
        <f t="shared" si="575"/>
        <v>0</v>
      </c>
      <c r="Q3098" s="43"/>
      <c r="T3098" s="163">
        <f t="shared" si="576"/>
        <v>0</v>
      </c>
      <c r="U3098" s="211">
        <f t="shared" si="577"/>
        <v>0</v>
      </c>
      <c r="X3098" s="149">
        <f t="shared" si="578"/>
        <v>0</v>
      </c>
      <c r="Y3098" s="219">
        <f t="shared" si="579"/>
        <v>0</v>
      </c>
      <c r="AA3098" s="167">
        <f t="shared" si="580"/>
        <v>0</v>
      </c>
      <c r="AB3098" s="112">
        <f t="shared" si="581"/>
        <v>0</v>
      </c>
    </row>
    <row r="3099" spans="3:28" ht="16.5" customHeight="1">
      <c r="F3099" s="149">
        <f t="shared" si="570"/>
        <v>0</v>
      </c>
      <c r="G3099" s="165">
        <f t="shared" si="571"/>
        <v>0</v>
      </c>
      <c r="J3099" s="163">
        <f t="shared" si="572"/>
        <v>0</v>
      </c>
      <c r="K3099" s="217">
        <f t="shared" si="573"/>
        <v>0</v>
      </c>
      <c r="M3099" s="167">
        <f t="shared" si="574"/>
        <v>0</v>
      </c>
      <c r="N3099" s="112">
        <f t="shared" si="575"/>
        <v>0</v>
      </c>
      <c r="T3099" s="149">
        <f t="shared" si="576"/>
        <v>0</v>
      </c>
      <c r="U3099" s="165">
        <f t="shared" si="577"/>
        <v>0</v>
      </c>
      <c r="X3099" s="163">
        <f t="shared" si="578"/>
        <v>0</v>
      </c>
      <c r="Y3099" s="217">
        <f t="shared" si="579"/>
        <v>0</v>
      </c>
      <c r="AA3099" s="167">
        <f t="shared" si="580"/>
        <v>0</v>
      </c>
      <c r="AB3099" s="112">
        <f t="shared" si="581"/>
        <v>0</v>
      </c>
    </row>
    <row r="3100" spans="3:28" ht="16.5" customHeight="1">
      <c r="F3100" s="163">
        <f t="shared" si="570"/>
        <v>0</v>
      </c>
      <c r="G3100" s="211">
        <f t="shared" si="571"/>
        <v>0</v>
      </c>
      <c r="J3100" s="149">
        <f t="shared" si="572"/>
        <v>0</v>
      </c>
      <c r="K3100" s="219">
        <f t="shared" si="573"/>
        <v>0</v>
      </c>
      <c r="M3100" s="167">
        <f t="shared" si="574"/>
        <v>0</v>
      </c>
      <c r="N3100" s="112">
        <f t="shared" si="575"/>
        <v>0</v>
      </c>
      <c r="T3100" s="163">
        <f t="shared" si="576"/>
        <v>0</v>
      </c>
      <c r="U3100" s="211">
        <f t="shared" si="577"/>
        <v>0</v>
      </c>
      <c r="X3100" s="149">
        <f t="shared" si="578"/>
        <v>0</v>
      </c>
      <c r="Y3100" s="219">
        <f t="shared" si="579"/>
        <v>0</v>
      </c>
      <c r="AA3100" s="167">
        <f t="shared" si="580"/>
        <v>0</v>
      </c>
      <c r="AB3100" s="112">
        <f t="shared" si="581"/>
        <v>0</v>
      </c>
    </row>
    <row r="3101" spans="3:28" ht="16.5" customHeight="1">
      <c r="F3101" s="149">
        <f t="shared" si="570"/>
        <v>0</v>
      </c>
      <c r="G3101" s="165">
        <f t="shared" si="571"/>
        <v>0</v>
      </c>
      <c r="J3101" s="163">
        <f t="shared" si="572"/>
        <v>0</v>
      </c>
      <c r="K3101" s="217">
        <f t="shared" si="573"/>
        <v>0</v>
      </c>
      <c r="M3101" s="167">
        <f t="shared" si="574"/>
        <v>0</v>
      </c>
      <c r="N3101" s="112">
        <f t="shared" si="575"/>
        <v>0</v>
      </c>
      <c r="T3101" s="149">
        <f t="shared" si="576"/>
        <v>0</v>
      </c>
      <c r="U3101" s="165">
        <f t="shared" si="577"/>
        <v>0</v>
      </c>
      <c r="X3101" s="163">
        <f t="shared" si="578"/>
        <v>0</v>
      </c>
      <c r="Y3101" s="217">
        <f t="shared" si="579"/>
        <v>0</v>
      </c>
      <c r="AA3101" s="167">
        <f t="shared" si="580"/>
        <v>0</v>
      </c>
      <c r="AB3101" s="112">
        <f t="shared" si="581"/>
        <v>0</v>
      </c>
    </row>
    <row r="3102" spans="3:28" ht="16.5" customHeight="1">
      <c r="F3102" s="163">
        <f t="shared" si="570"/>
        <v>0</v>
      </c>
      <c r="G3102" s="211">
        <f t="shared" si="571"/>
        <v>0</v>
      </c>
      <c r="J3102" s="149">
        <f t="shared" si="572"/>
        <v>0</v>
      </c>
      <c r="K3102" s="219">
        <f t="shared" si="573"/>
        <v>0</v>
      </c>
      <c r="M3102" s="167">
        <f t="shared" si="574"/>
        <v>0</v>
      </c>
      <c r="N3102" s="112">
        <f t="shared" si="575"/>
        <v>0</v>
      </c>
      <c r="T3102" s="163">
        <f t="shared" si="576"/>
        <v>0</v>
      </c>
      <c r="U3102" s="211">
        <f t="shared" si="577"/>
        <v>0</v>
      </c>
      <c r="X3102" s="149">
        <f t="shared" si="578"/>
        <v>0</v>
      </c>
      <c r="Y3102" s="219">
        <f t="shared" si="579"/>
        <v>0</v>
      </c>
      <c r="AA3102" s="167">
        <f t="shared" si="580"/>
        <v>0</v>
      </c>
      <c r="AB3102" s="112">
        <f t="shared" si="581"/>
        <v>0</v>
      </c>
    </row>
    <row r="3103" spans="3:28" ht="16.5" customHeight="1">
      <c r="F3103" s="149">
        <f t="shared" si="570"/>
        <v>0</v>
      </c>
      <c r="G3103" s="165">
        <f t="shared" si="571"/>
        <v>0</v>
      </c>
      <c r="J3103" s="163">
        <f t="shared" si="572"/>
        <v>0</v>
      </c>
      <c r="K3103" s="217">
        <f t="shared" si="573"/>
        <v>0</v>
      </c>
      <c r="M3103" s="167">
        <f t="shared" si="574"/>
        <v>0</v>
      </c>
      <c r="N3103" s="112">
        <f t="shared" si="575"/>
        <v>0</v>
      </c>
      <c r="T3103" s="149">
        <f t="shared" si="576"/>
        <v>0</v>
      </c>
      <c r="U3103" s="165">
        <f t="shared" si="577"/>
        <v>0</v>
      </c>
      <c r="X3103" s="163">
        <f t="shared" si="578"/>
        <v>0</v>
      </c>
      <c r="Y3103" s="217">
        <f t="shared" si="579"/>
        <v>0</v>
      </c>
      <c r="AA3103" s="167">
        <f t="shared" si="580"/>
        <v>0</v>
      </c>
      <c r="AB3103" s="112">
        <f t="shared" si="581"/>
        <v>0</v>
      </c>
    </row>
    <row r="3104" spans="3:28" ht="16.5" customHeight="1">
      <c r="F3104" s="163">
        <f t="shared" ref="F3104:F3167" si="582">IFERROR(E3104/D3104,0)</f>
        <v>0</v>
      </c>
      <c r="G3104" s="211">
        <f t="shared" ref="G3104:G3167" si="583">IFERROR(H3104/E3104,0)</f>
        <v>0</v>
      </c>
      <c r="J3104" s="149">
        <f t="shared" ref="J3104:J3167" si="584">IFERROR(I3104/E3104,0)</f>
        <v>0</v>
      </c>
      <c r="K3104" s="219">
        <f t="shared" ref="K3104:K3171" si="585">IFERROR(H3104/I3104,0)</f>
        <v>0</v>
      </c>
      <c r="M3104" s="167">
        <f t="shared" ref="M3104:M3167" si="586">IFERROR(L3104/I3104,0)</f>
        <v>0</v>
      </c>
      <c r="N3104" s="112">
        <f t="shared" ref="N3104:N3171" si="587">IFERROR(L3104/H3104,0)</f>
        <v>0</v>
      </c>
      <c r="T3104" s="163">
        <f t="shared" ref="T3104:T3167" si="588">IFERROR(S3104/R3104,0)</f>
        <v>0</v>
      </c>
      <c r="U3104" s="211">
        <f t="shared" ref="U3104:U3167" si="589">IFERROR(V3104/S3104,0)</f>
        <v>0</v>
      </c>
      <c r="X3104" s="149">
        <f t="shared" ref="X3104:X3167" si="590">IFERROR(W3104/S3104,0)</f>
        <v>0</v>
      </c>
      <c r="Y3104" s="219">
        <f t="shared" ref="Y3104:Y3171" si="591">IFERROR(V3104/W3104,0)</f>
        <v>0</v>
      </c>
      <c r="AA3104" s="167">
        <f t="shared" ref="AA3104:AA3167" si="592">IFERROR(Z3104/W3104,0)</f>
        <v>0</v>
      </c>
      <c r="AB3104" s="112">
        <f t="shared" ref="AB3104:AB3171" si="593">IFERROR(Z3104/V3104,0)</f>
        <v>0</v>
      </c>
    </row>
    <row r="3105" spans="3:28" ht="16.5" customHeight="1">
      <c r="F3105" s="149">
        <f t="shared" si="582"/>
        <v>0</v>
      </c>
      <c r="G3105" s="165">
        <f t="shared" si="583"/>
        <v>0</v>
      </c>
      <c r="J3105" s="163">
        <f t="shared" si="584"/>
        <v>0</v>
      </c>
      <c r="K3105" s="217">
        <f t="shared" si="585"/>
        <v>0</v>
      </c>
      <c r="M3105" s="167">
        <f t="shared" si="586"/>
        <v>0</v>
      </c>
      <c r="N3105" s="112">
        <f t="shared" si="587"/>
        <v>0</v>
      </c>
      <c r="T3105" s="149">
        <f t="shared" si="588"/>
        <v>0</v>
      </c>
      <c r="U3105" s="165">
        <f t="shared" si="589"/>
        <v>0</v>
      </c>
      <c r="X3105" s="163">
        <f t="shared" si="590"/>
        <v>0</v>
      </c>
      <c r="Y3105" s="217">
        <f t="shared" si="591"/>
        <v>0</v>
      </c>
      <c r="AA3105" s="167">
        <f t="shared" si="592"/>
        <v>0</v>
      </c>
      <c r="AB3105" s="112">
        <f t="shared" si="593"/>
        <v>0</v>
      </c>
    </row>
    <row r="3106" spans="3:28" ht="16.5" customHeight="1">
      <c r="F3106" s="163">
        <f t="shared" si="582"/>
        <v>0</v>
      </c>
      <c r="G3106" s="211">
        <f t="shared" si="583"/>
        <v>0</v>
      </c>
      <c r="J3106" s="149">
        <f t="shared" si="584"/>
        <v>0</v>
      </c>
      <c r="K3106" s="219">
        <f t="shared" si="585"/>
        <v>0</v>
      </c>
      <c r="M3106" s="167">
        <f t="shared" si="586"/>
        <v>0</v>
      </c>
      <c r="N3106" s="112">
        <f t="shared" si="587"/>
        <v>0</v>
      </c>
      <c r="T3106" s="163">
        <f t="shared" si="588"/>
        <v>0</v>
      </c>
      <c r="U3106" s="211">
        <f t="shared" si="589"/>
        <v>0</v>
      </c>
      <c r="X3106" s="149">
        <f t="shared" si="590"/>
        <v>0</v>
      </c>
      <c r="Y3106" s="219">
        <f t="shared" si="591"/>
        <v>0</v>
      </c>
      <c r="AA3106" s="167">
        <f t="shared" si="592"/>
        <v>0</v>
      </c>
      <c r="AB3106" s="112">
        <f t="shared" si="593"/>
        <v>0</v>
      </c>
    </row>
    <row r="3107" spans="3:28" ht="16.5" customHeight="1">
      <c r="F3107" s="149">
        <f t="shared" si="582"/>
        <v>0</v>
      </c>
      <c r="G3107" s="165">
        <f t="shared" si="583"/>
        <v>0</v>
      </c>
      <c r="J3107" s="163">
        <f t="shared" si="584"/>
        <v>0</v>
      </c>
      <c r="K3107" s="217">
        <f t="shared" si="585"/>
        <v>0</v>
      </c>
      <c r="M3107" s="167">
        <f t="shared" si="586"/>
        <v>0</v>
      </c>
      <c r="N3107" s="112">
        <f t="shared" si="587"/>
        <v>0</v>
      </c>
      <c r="T3107" s="149">
        <f t="shared" si="588"/>
        <v>0</v>
      </c>
      <c r="U3107" s="165">
        <f t="shared" si="589"/>
        <v>0</v>
      </c>
      <c r="X3107" s="163">
        <f t="shared" si="590"/>
        <v>0</v>
      </c>
      <c r="Y3107" s="217">
        <f t="shared" si="591"/>
        <v>0</v>
      </c>
      <c r="AA3107" s="167">
        <f t="shared" si="592"/>
        <v>0</v>
      </c>
      <c r="AB3107" s="112">
        <f t="shared" si="593"/>
        <v>0</v>
      </c>
    </row>
    <row r="3108" spans="3:28" ht="16.5" customHeight="1">
      <c r="F3108" s="163">
        <f t="shared" si="582"/>
        <v>0</v>
      </c>
      <c r="G3108" s="211">
        <f t="shared" si="583"/>
        <v>0</v>
      </c>
      <c r="J3108" s="149">
        <f t="shared" si="584"/>
        <v>0</v>
      </c>
      <c r="K3108" s="219">
        <f t="shared" si="585"/>
        <v>0</v>
      </c>
      <c r="M3108" s="167">
        <f t="shared" si="586"/>
        <v>0</v>
      </c>
      <c r="N3108" s="112">
        <f t="shared" si="587"/>
        <v>0</v>
      </c>
      <c r="T3108" s="163">
        <f t="shared" si="588"/>
        <v>0</v>
      </c>
      <c r="U3108" s="211">
        <f t="shared" si="589"/>
        <v>0</v>
      </c>
      <c r="X3108" s="149">
        <f t="shared" si="590"/>
        <v>0</v>
      </c>
      <c r="Y3108" s="219">
        <f t="shared" si="591"/>
        <v>0</v>
      </c>
      <c r="AA3108" s="167">
        <f t="shared" si="592"/>
        <v>0</v>
      </c>
      <c r="AB3108" s="112">
        <f t="shared" si="593"/>
        <v>0</v>
      </c>
    </row>
    <row r="3109" spans="3:28" ht="16.5" customHeight="1">
      <c r="F3109" s="149">
        <f t="shared" si="582"/>
        <v>0</v>
      </c>
      <c r="G3109" s="165">
        <f t="shared" si="583"/>
        <v>0</v>
      </c>
      <c r="J3109" s="163">
        <f t="shared" si="584"/>
        <v>0</v>
      </c>
      <c r="K3109" s="217">
        <f t="shared" si="585"/>
        <v>0</v>
      </c>
      <c r="M3109" s="167">
        <f t="shared" si="586"/>
        <v>0</v>
      </c>
      <c r="N3109" s="112">
        <f t="shared" si="587"/>
        <v>0</v>
      </c>
      <c r="T3109" s="149">
        <f t="shared" si="588"/>
        <v>0</v>
      </c>
      <c r="U3109" s="165">
        <f t="shared" si="589"/>
        <v>0</v>
      </c>
      <c r="X3109" s="163">
        <f t="shared" si="590"/>
        <v>0</v>
      </c>
      <c r="Y3109" s="217">
        <f t="shared" si="591"/>
        <v>0</v>
      </c>
      <c r="AA3109" s="167">
        <f t="shared" si="592"/>
        <v>0</v>
      </c>
      <c r="AB3109" s="112">
        <f t="shared" si="593"/>
        <v>0</v>
      </c>
    </row>
    <row r="3110" spans="3:28" ht="16.5" customHeight="1">
      <c r="F3110" s="163">
        <f t="shared" si="582"/>
        <v>0</v>
      </c>
      <c r="G3110" s="211">
        <f t="shared" si="583"/>
        <v>0</v>
      </c>
      <c r="J3110" s="149">
        <f t="shared" si="584"/>
        <v>0</v>
      </c>
      <c r="K3110" s="219">
        <f t="shared" si="585"/>
        <v>0</v>
      </c>
      <c r="M3110" s="167">
        <f t="shared" si="586"/>
        <v>0</v>
      </c>
      <c r="N3110" s="112">
        <f t="shared" si="587"/>
        <v>0</v>
      </c>
      <c r="T3110" s="163">
        <f t="shared" si="588"/>
        <v>0</v>
      </c>
      <c r="U3110" s="211">
        <f t="shared" si="589"/>
        <v>0</v>
      </c>
      <c r="X3110" s="149">
        <f t="shared" si="590"/>
        <v>0</v>
      </c>
      <c r="Y3110" s="219">
        <f t="shared" si="591"/>
        <v>0</v>
      </c>
      <c r="AA3110" s="167">
        <f t="shared" si="592"/>
        <v>0</v>
      </c>
      <c r="AB3110" s="112">
        <f t="shared" si="593"/>
        <v>0</v>
      </c>
    </row>
    <row r="3111" spans="3:28" ht="16.5" customHeight="1">
      <c r="F3111" s="149">
        <f t="shared" si="582"/>
        <v>0</v>
      </c>
      <c r="G3111" s="165">
        <f t="shared" si="583"/>
        <v>0</v>
      </c>
      <c r="J3111" s="163">
        <f t="shared" si="584"/>
        <v>0</v>
      </c>
      <c r="K3111" s="217">
        <f t="shared" si="585"/>
        <v>0</v>
      </c>
      <c r="M3111" s="167">
        <f t="shared" si="586"/>
        <v>0</v>
      </c>
      <c r="N3111" s="112">
        <f t="shared" si="587"/>
        <v>0</v>
      </c>
      <c r="T3111" s="149">
        <f t="shared" si="588"/>
        <v>0</v>
      </c>
      <c r="U3111" s="165">
        <f t="shared" si="589"/>
        <v>0</v>
      </c>
      <c r="X3111" s="163">
        <f t="shared" si="590"/>
        <v>0</v>
      </c>
      <c r="Y3111" s="217">
        <f t="shared" si="591"/>
        <v>0</v>
      </c>
      <c r="AA3111" s="167">
        <f t="shared" si="592"/>
        <v>0</v>
      </c>
      <c r="AB3111" s="112">
        <f t="shared" si="593"/>
        <v>0</v>
      </c>
    </row>
    <row r="3112" spans="3:28" ht="16.5" customHeight="1">
      <c r="F3112" s="163">
        <f t="shared" si="582"/>
        <v>0</v>
      </c>
      <c r="G3112" s="211">
        <f t="shared" si="583"/>
        <v>0</v>
      </c>
      <c r="J3112" s="149">
        <f t="shared" si="584"/>
        <v>0</v>
      </c>
      <c r="K3112" s="219">
        <f t="shared" si="585"/>
        <v>0</v>
      </c>
      <c r="M3112" s="167">
        <f t="shared" si="586"/>
        <v>0</v>
      </c>
      <c r="N3112" s="112">
        <f t="shared" si="587"/>
        <v>0</v>
      </c>
      <c r="T3112" s="163">
        <f t="shared" si="588"/>
        <v>0</v>
      </c>
      <c r="U3112" s="211">
        <f t="shared" si="589"/>
        <v>0</v>
      </c>
      <c r="X3112" s="149">
        <f t="shared" si="590"/>
        <v>0</v>
      </c>
      <c r="Y3112" s="219">
        <f t="shared" si="591"/>
        <v>0</v>
      </c>
      <c r="AA3112" s="167">
        <f t="shared" si="592"/>
        <v>0</v>
      </c>
      <c r="AB3112" s="112">
        <f t="shared" si="593"/>
        <v>0</v>
      </c>
    </row>
    <row r="3113" spans="3:28" ht="16.5" customHeight="1">
      <c r="F3113" s="149">
        <f t="shared" si="582"/>
        <v>0</v>
      </c>
      <c r="G3113" s="165">
        <f t="shared" si="583"/>
        <v>0</v>
      </c>
      <c r="J3113" s="163">
        <f t="shared" si="584"/>
        <v>0</v>
      </c>
      <c r="K3113" s="217">
        <f t="shared" si="585"/>
        <v>0</v>
      </c>
      <c r="M3113" s="167">
        <f t="shared" si="586"/>
        <v>0</v>
      </c>
      <c r="N3113" s="112">
        <f t="shared" si="587"/>
        <v>0</v>
      </c>
      <c r="T3113" s="149">
        <f t="shared" si="588"/>
        <v>0</v>
      </c>
      <c r="U3113" s="165">
        <f t="shared" si="589"/>
        <v>0</v>
      </c>
      <c r="X3113" s="163">
        <f t="shared" si="590"/>
        <v>0</v>
      </c>
      <c r="Y3113" s="217">
        <f t="shared" si="591"/>
        <v>0</v>
      </c>
      <c r="AA3113" s="167">
        <f t="shared" si="592"/>
        <v>0</v>
      </c>
      <c r="AB3113" s="112">
        <f t="shared" si="593"/>
        <v>0</v>
      </c>
    </row>
    <row r="3114" spans="3:28" ht="16.5" customHeight="1">
      <c r="F3114" s="163">
        <f t="shared" si="582"/>
        <v>0</v>
      </c>
      <c r="G3114" s="211">
        <f t="shared" si="583"/>
        <v>0</v>
      </c>
      <c r="J3114" s="149">
        <f t="shared" si="584"/>
        <v>0</v>
      </c>
      <c r="K3114" s="219">
        <f t="shared" si="585"/>
        <v>0</v>
      </c>
      <c r="M3114" s="167">
        <f t="shared" si="586"/>
        <v>0</v>
      </c>
      <c r="N3114" s="112">
        <f t="shared" si="587"/>
        <v>0</v>
      </c>
      <c r="T3114" s="163">
        <f t="shared" si="588"/>
        <v>0</v>
      </c>
      <c r="U3114" s="211">
        <f t="shared" si="589"/>
        <v>0</v>
      </c>
      <c r="X3114" s="149">
        <f t="shared" si="590"/>
        <v>0</v>
      </c>
      <c r="Y3114" s="219">
        <f t="shared" si="591"/>
        <v>0</v>
      </c>
      <c r="AA3114" s="167">
        <f t="shared" si="592"/>
        <v>0</v>
      </c>
      <c r="AB3114" s="112">
        <f t="shared" si="593"/>
        <v>0</v>
      </c>
    </row>
    <row r="3115" spans="3:28" ht="16.5" customHeight="1">
      <c r="F3115" s="149">
        <f t="shared" si="582"/>
        <v>0</v>
      </c>
      <c r="G3115" s="165">
        <f t="shared" si="583"/>
        <v>0</v>
      </c>
      <c r="J3115" s="163">
        <f t="shared" si="584"/>
        <v>0</v>
      </c>
      <c r="K3115" s="217">
        <f t="shared" si="585"/>
        <v>0</v>
      </c>
      <c r="M3115" s="167">
        <f t="shared" si="586"/>
        <v>0</v>
      </c>
      <c r="N3115" s="112">
        <f t="shared" si="587"/>
        <v>0</v>
      </c>
      <c r="T3115" s="149">
        <f t="shared" si="588"/>
        <v>0</v>
      </c>
      <c r="U3115" s="165">
        <f t="shared" si="589"/>
        <v>0</v>
      </c>
      <c r="X3115" s="163">
        <f t="shared" si="590"/>
        <v>0</v>
      </c>
      <c r="Y3115" s="217">
        <f t="shared" si="591"/>
        <v>0</v>
      </c>
      <c r="AA3115" s="167">
        <f t="shared" si="592"/>
        <v>0</v>
      </c>
      <c r="AB3115" s="112">
        <f t="shared" si="593"/>
        <v>0</v>
      </c>
    </row>
    <row r="3116" spans="3:28" ht="16.5" customHeight="1">
      <c r="F3116" s="163">
        <f t="shared" si="582"/>
        <v>0</v>
      </c>
      <c r="G3116" s="211">
        <f t="shared" si="583"/>
        <v>0</v>
      </c>
      <c r="J3116" s="149">
        <f t="shared" si="584"/>
        <v>0</v>
      </c>
      <c r="K3116" s="219">
        <f t="shared" si="585"/>
        <v>0</v>
      </c>
      <c r="M3116" s="167">
        <f t="shared" si="586"/>
        <v>0</v>
      </c>
      <c r="N3116" s="112">
        <f t="shared" si="587"/>
        <v>0</v>
      </c>
      <c r="T3116" s="163">
        <f t="shared" si="588"/>
        <v>0</v>
      </c>
      <c r="U3116" s="211">
        <f t="shared" si="589"/>
        <v>0</v>
      </c>
      <c r="X3116" s="149">
        <f t="shared" si="590"/>
        <v>0</v>
      </c>
      <c r="Y3116" s="219">
        <f t="shared" si="591"/>
        <v>0</v>
      </c>
      <c r="AA3116" s="167">
        <f t="shared" si="592"/>
        <v>0</v>
      </c>
      <c r="AB3116" s="112">
        <f t="shared" si="593"/>
        <v>0</v>
      </c>
    </row>
    <row r="3117" spans="3:28" ht="16.5" customHeight="1">
      <c r="F3117" s="149">
        <f t="shared" si="582"/>
        <v>0</v>
      </c>
      <c r="G3117" s="165">
        <f t="shared" si="583"/>
        <v>0</v>
      </c>
      <c r="J3117" s="163">
        <f t="shared" si="584"/>
        <v>0</v>
      </c>
      <c r="K3117" s="217">
        <f t="shared" si="585"/>
        <v>0</v>
      </c>
      <c r="M3117" s="167">
        <f t="shared" si="586"/>
        <v>0</v>
      </c>
      <c r="N3117" s="112">
        <f t="shared" si="587"/>
        <v>0</v>
      </c>
      <c r="T3117" s="149">
        <f t="shared" si="588"/>
        <v>0</v>
      </c>
      <c r="U3117" s="165">
        <f t="shared" si="589"/>
        <v>0</v>
      </c>
      <c r="X3117" s="163">
        <f t="shared" si="590"/>
        <v>0</v>
      </c>
      <c r="Y3117" s="217">
        <f t="shared" si="591"/>
        <v>0</v>
      </c>
      <c r="AA3117" s="167">
        <f t="shared" si="592"/>
        <v>0</v>
      </c>
      <c r="AB3117" s="112">
        <f t="shared" si="593"/>
        <v>0</v>
      </c>
    </row>
    <row r="3118" spans="3:28" ht="16.5" customHeight="1">
      <c r="C3118" s="43"/>
      <c r="F3118" s="163">
        <f t="shared" si="582"/>
        <v>0</v>
      </c>
      <c r="G3118" s="211">
        <f t="shared" si="583"/>
        <v>0</v>
      </c>
      <c r="J3118" s="149">
        <f t="shared" si="584"/>
        <v>0</v>
      </c>
      <c r="K3118" s="219">
        <f t="shared" si="585"/>
        <v>0</v>
      </c>
      <c r="M3118" s="167">
        <f t="shared" si="586"/>
        <v>0</v>
      </c>
      <c r="N3118" s="112">
        <f t="shared" si="587"/>
        <v>0</v>
      </c>
      <c r="Q3118" s="43"/>
      <c r="T3118" s="163">
        <f t="shared" si="588"/>
        <v>0</v>
      </c>
      <c r="U3118" s="211">
        <f t="shared" si="589"/>
        <v>0</v>
      </c>
      <c r="X3118" s="149">
        <f t="shared" si="590"/>
        <v>0</v>
      </c>
      <c r="Y3118" s="219">
        <f t="shared" si="591"/>
        <v>0</v>
      </c>
      <c r="AA3118" s="167">
        <f t="shared" si="592"/>
        <v>0</v>
      </c>
      <c r="AB3118" s="112">
        <f t="shared" si="593"/>
        <v>0</v>
      </c>
    </row>
    <row r="3119" spans="3:28" ht="16.5" customHeight="1">
      <c r="F3119" s="149">
        <f t="shared" si="582"/>
        <v>0</v>
      </c>
      <c r="G3119" s="165">
        <f t="shared" si="583"/>
        <v>0</v>
      </c>
      <c r="J3119" s="163">
        <f t="shared" si="584"/>
        <v>0</v>
      </c>
      <c r="K3119" s="217">
        <f t="shared" si="585"/>
        <v>0</v>
      </c>
      <c r="M3119" s="167">
        <f t="shared" si="586"/>
        <v>0</v>
      </c>
      <c r="N3119" s="112">
        <f t="shared" si="587"/>
        <v>0</v>
      </c>
      <c r="T3119" s="149">
        <f t="shared" si="588"/>
        <v>0</v>
      </c>
      <c r="U3119" s="165">
        <f t="shared" si="589"/>
        <v>0</v>
      </c>
      <c r="X3119" s="163">
        <f t="shared" si="590"/>
        <v>0</v>
      </c>
      <c r="Y3119" s="217">
        <f t="shared" si="591"/>
        <v>0</v>
      </c>
      <c r="AA3119" s="167">
        <f t="shared" si="592"/>
        <v>0</v>
      </c>
      <c r="AB3119" s="112">
        <f t="shared" si="593"/>
        <v>0</v>
      </c>
    </row>
    <row r="3120" spans="3:28" ht="16.5" customHeight="1">
      <c r="F3120" s="163">
        <f t="shared" si="582"/>
        <v>0</v>
      </c>
      <c r="G3120" s="211">
        <f t="shared" si="583"/>
        <v>0</v>
      </c>
      <c r="J3120" s="149">
        <f t="shared" si="584"/>
        <v>0</v>
      </c>
      <c r="K3120" s="219">
        <f t="shared" si="585"/>
        <v>0</v>
      </c>
      <c r="M3120" s="167">
        <f t="shared" si="586"/>
        <v>0</v>
      </c>
      <c r="N3120" s="112">
        <f t="shared" si="587"/>
        <v>0</v>
      </c>
      <c r="T3120" s="163">
        <f t="shared" si="588"/>
        <v>0</v>
      </c>
      <c r="U3120" s="211">
        <f t="shared" si="589"/>
        <v>0</v>
      </c>
      <c r="X3120" s="149">
        <f t="shared" si="590"/>
        <v>0</v>
      </c>
      <c r="Y3120" s="219">
        <f t="shared" si="591"/>
        <v>0</v>
      </c>
      <c r="AA3120" s="167">
        <f t="shared" si="592"/>
        <v>0</v>
      </c>
      <c r="AB3120" s="112">
        <f t="shared" si="593"/>
        <v>0</v>
      </c>
    </row>
    <row r="3121" spans="3:28" ht="16.5" customHeight="1">
      <c r="F3121" s="149">
        <f t="shared" si="582"/>
        <v>0</v>
      </c>
      <c r="G3121" s="165">
        <f t="shared" si="583"/>
        <v>0</v>
      </c>
      <c r="J3121" s="163">
        <f t="shared" si="584"/>
        <v>0</v>
      </c>
      <c r="K3121" s="217">
        <f t="shared" si="585"/>
        <v>0</v>
      </c>
      <c r="M3121" s="167">
        <f t="shared" si="586"/>
        <v>0</v>
      </c>
      <c r="N3121" s="112">
        <f t="shared" si="587"/>
        <v>0</v>
      </c>
      <c r="T3121" s="149">
        <f t="shared" si="588"/>
        <v>0</v>
      </c>
      <c r="U3121" s="165">
        <f t="shared" si="589"/>
        <v>0</v>
      </c>
      <c r="X3121" s="163">
        <f t="shared" si="590"/>
        <v>0</v>
      </c>
      <c r="Y3121" s="217">
        <f t="shared" si="591"/>
        <v>0</v>
      </c>
      <c r="AA3121" s="167">
        <f t="shared" si="592"/>
        <v>0</v>
      </c>
      <c r="AB3121" s="112">
        <f t="shared" si="593"/>
        <v>0</v>
      </c>
    </row>
    <row r="3122" spans="3:28" ht="16.5" customHeight="1">
      <c r="F3122" s="163">
        <f t="shared" si="582"/>
        <v>0</v>
      </c>
      <c r="G3122" s="211">
        <f t="shared" si="583"/>
        <v>0</v>
      </c>
      <c r="J3122" s="149">
        <f t="shared" si="584"/>
        <v>0</v>
      </c>
      <c r="K3122" s="219">
        <f t="shared" si="585"/>
        <v>0</v>
      </c>
      <c r="M3122" s="167">
        <f t="shared" si="586"/>
        <v>0</v>
      </c>
      <c r="N3122" s="112">
        <f t="shared" si="587"/>
        <v>0</v>
      </c>
      <c r="T3122" s="163">
        <f t="shared" si="588"/>
        <v>0</v>
      </c>
      <c r="U3122" s="211">
        <f t="shared" si="589"/>
        <v>0</v>
      </c>
      <c r="X3122" s="149">
        <f t="shared" si="590"/>
        <v>0</v>
      </c>
      <c r="Y3122" s="219">
        <f t="shared" si="591"/>
        <v>0</v>
      </c>
      <c r="AA3122" s="167">
        <f t="shared" si="592"/>
        <v>0</v>
      </c>
      <c r="AB3122" s="112">
        <f t="shared" si="593"/>
        <v>0</v>
      </c>
    </row>
    <row r="3123" spans="3:28" ht="16.5" customHeight="1">
      <c r="F3123" s="149">
        <f t="shared" si="582"/>
        <v>0</v>
      </c>
      <c r="G3123" s="165">
        <f t="shared" si="583"/>
        <v>0</v>
      </c>
      <c r="J3123" s="163">
        <f t="shared" si="584"/>
        <v>0</v>
      </c>
      <c r="K3123" s="217">
        <f t="shared" si="585"/>
        <v>0</v>
      </c>
      <c r="M3123" s="167">
        <f t="shared" si="586"/>
        <v>0</v>
      </c>
      <c r="N3123" s="112">
        <f t="shared" si="587"/>
        <v>0</v>
      </c>
      <c r="T3123" s="149">
        <f t="shared" si="588"/>
        <v>0</v>
      </c>
      <c r="U3123" s="165">
        <f t="shared" si="589"/>
        <v>0</v>
      </c>
      <c r="X3123" s="163">
        <f t="shared" si="590"/>
        <v>0</v>
      </c>
      <c r="Y3123" s="217">
        <f t="shared" si="591"/>
        <v>0</v>
      </c>
      <c r="AA3123" s="167">
        <f t="shared" si="592"/>
        <v>0</v>
      </c>
      <c r="AB3123" s="112">
        <f t="shared" si="593"/>
        <v>0</v>
      </c>
    </row>
    <row r="3124" spans="3:28" ht="16.5" customHeight="1">
      <c r="F3124" s="163">
        <f t="shared" si="582"/>
        <v>0</v>
      </c>
      <c r="G3124" s="211">
        <f t="shared" si="583"/>
        <v>0</v>
      </c>
      <c r="J3124" s="149">
        <f t="shared" si="584"/>
        <v>0</v>
      </c>
      <c r="K3124" s="219">
        <f t="shared" si="585"/>
        <v>0</v>
      </c>
      <c r="M3124" s="167">
        <f t="shared" si="586"/>
        <v>0</v>
      </c>
      <c r="N3124" s="112">
        <f t="shared" si="587"/>
        <v>0</v>
      </c>
      <c r="T3124" s="163">
        <f t="shared" si="588"/>
        <v>0</v>
      </c>
      <c r="U3124" s="211">
        <f t="shared" si="589"/>
        <v>0</v>
      </c>
      <c r="X3124" s="149">
        <f t="shared" si="590"/>
        <v>0</v>
      </c>
      <c r="Y3124" s="219">
        <f t="shared" si="591"/>
        <v>0</v>
      </c>
      <c r="AA3124" s="167">
        <f t="shared" si="592"/>
        <v>0</v>
      </c>
      <c r="AB3124" s="112">
        <f t="shared" si="593"/>
        <v>0</v>
      </c>
    </row>
    <row r="3125" spans="3:28" ht="16.5" customHeight="1">
      <c r="F3125" s="149">
        <f t="shared" si="582"/>
        <v>0</v>
      </c>
      <c r="G3125" s="165">
        <f t="shared" si="583"/>
        <v>0</v>
      </c>
      <c r="J3125" s="163">
        <f t="shared" si="584"/>
        <v>0</v>
      </c>
      <c r="K3125" s="217">
        <f t="shared" si="585"/>
        <v>0</v>
      </c>
      <c r="M3125" s="167">
        <f t="shared" si="586"/>
        <v>0</v>
      </c>
      <c r="N3125" s="112">
        <f t="shared" si="587"/>
        <v>0</v>
      </c>
      <c r="T3125" s="149">
        <f t="shared" si="588"/>
        <v>0</v>
      </c>
      <c r="U3125" s="165">
        <f t="shared" si="589"/>
        <v>0</v>
      </c>
      <c r="X3125" s="163">
        <f t="shared" si="590"/>
        <v>0</v>
      </c>
      <c r="Y3125" s="217">
        <f t="shared" si="591"/>
        <v>0</v>
      </c>
      <c r="AA3125" s="167">
        <f t="shared" si="592"/>
        <v>0</v>
      </c>
      <c r="AB3125" s="112">
        <f t="shared" si="593"/>
        <v>0</v>
      </c>
    </row>
    <row r="3126" spans="3:28" ht="16.5" customHeight="1">
      <c r="F3126" s="163">
        <f t="shared" si="582"/>
        <v>0</v>
      </c>
      <c r="G3126" s="211">
        <f t="shared" si="583"/>
        <v>0</v>
      </c>
      <c r="J3126" s="149">
        <f t="shared" si="584"/>
        <v>0</v>
      </c>
      <c r="K3126" s="219">
        <f t="shared" si="585"/>
        <v>0</v>
      </c>
      <c r="M3126" s="167">
        <f t="shared" si="586"/>
        <v>0</v>
      </c>
      <c r="N3126" s="112">
        <f t="shared" si="587"/>
        <v>0</v>
      </c>
      <c r="T3126" s="163">
        <f t="shared" si="588"/>
        <v>0</v>
      </c>
      <c r="U3126" s="211">
        <f t="shared" si="589"/>
        <v>0</v>
      </c>
      <c r="X3126" s="149">
        <f t="shared" si="590"/>
        <v>0</v>
      </c>
      <c r="Y3126" s="219">
        <f t="shared" si="591"/>
        <v>0</v>
      </c>
      <c r="AA3126" s="167">
        <f t="shared" si="592"/>
        <v>0</v>
      </c>
      <c r="AB3126" s="112">
        <f t="shared" si="593"/>
        <v>0</v>
      </c>
    </row>
    <row r="3127" spans="3:28" ht="16.5" customHeight="1">
      <c r="F3127" s="149">
        <f t="shared" si="582"/>
        <v>0</v>
      </c>
      <c r="G3127" s="165">
        <f t="shared" si="583"/>
        <v>0</v>
      </c>
      <c r="J3127" s="163">
        <f t="shared" si="584"/>
        <v>0</v>
      </c>
      <c r="K3127" s="217">
        <f t="shared" si="585"/>
        <v>0</v>
      </c>
      <c r="M3127" s="167">
        <f t="shared" si="586"/>
        <v>0</v>
      </c>
      <c r="N3127" s="112">
        <f t="shared" si="587"/>
        <v>0</v>
      </c>
      <c r="T3127" s="149">
        <f t="shared" si="588"/>
        <v>0</v>
      </c>
      <c r="U3127" s="165">
        <f t="shared" si="589"/>
        <v>0</v>
      </c>
      <c r="X3127" s="163">
        <f t="shared" si="590"/>
        <v>0</v>
      </c>
      <c r="Y3127" s="217">
        <f t="shared" si="591"/>
        <v>0</v>
      </c>
      <c r="AA3127" s="167">
        <f t="shared" si="592"/>
        <v>0</v>
      </c>
      <c r="AB3127" s="112">
        <f t="shared" si="593"/>
        <v>0</v>
      </c>
    </row>
    <row r="3128" spans="3:28" ht="16.5" customHeight="1">
      <c r="F3128" s="163">
        <f t="shared" si="582"/>
        <v>0</v>
      </c>
      <c r="G3128" s="211">
        <f t="shared" si="583"/>
        <v>0</v>
      </c>
      <c r="J3128" s="149">
        <f t="shared" si="584"/>
        <v>0</v>
      </c>
      <c r="K3128" s="219">
        <f t="shared" si="585"/>
        <v>0</v>
      </c>
      <c r="M3128" s="167">
        <f t="shared" si="586"/>
        <v>0</v>
      </c>
      <c r="N3128" s="112">
        <f t="shared" si="587"/>
        <v>0</v>
      </c>
      <c r="T3128" s="163">
        <f t="shared" si="588"/>
        <v>0</v>
      </c>
      <c r="U3128" s="211">
        <f t="shared" si="589"/>
        <v>0</v>
      </c>
      <c r="X3128" s="149">
        <f t="shared" si="590"/>
        <v>0</v>
      </c>
      <c r="Y3128" s="219">
        <f t="shared" si="591"/>
        <v>0</v>
      </c>
      <c r="AA3128" s="167">
        <f t="shared" si="592"/>
        <v>0</v>
      </c>
      <c r="AB3128" s="112">
        <f t="shared" si="593"/>
        <v>0</v>
      </c>
    </row>
    <row r="3129" spans="3:28" ht="16.5" customHeight="1">
      <c r="F3129" s="149">
        <f t="shared" si="582"/>
        <v>0</v>
      </c>
      <c r="G3129" s="165">
        <f t="shared" si="583"/>
        <v>0</v>
      </c>
      <c r="J3129" s="163">
        <f t="shared" si="584"/>
        <v>0</v>
      </c>
      <c r="K3129" s="217">
        <f t="shared" si="585"/>
        <v>0</v>
      </c>
      <c r="M3129" s="167">
        <f t="shared" si="586"/>
        <v>0</v>
      </c>
      <c r="N3129" s="112">
        <f t="shared" si="587"/>
        <v>0</v>
      </c>
      <c r="T3129" s="149">
        <f t="shared" si="588"/>
        <v>0</v>
      </c>
      <c r="U3129" s="165">
        <f t="shared" si="589"/>
        <v>0</v>
      </c>
      <c r="X3129" s="163">
        <f t="shared" si="590"/>
        <v>0</v>
      </c>
      <c r="Y3129" s="217">
        <f t="shared" si="591"/>
        <v>0</v>
      </c>
      <c r="AA3129" s="167">
        <f t="shared" si="592"/>
        <v>0</v>
      </c>
      <c r="AB3129" s="112">
        <f t="shared" si="593"/>
        <v>0</v>
      </c>
    </row>
    <row r="3130" spans="3:28" ht="16.5" customHeight="1">
      <c r="C3130" s="43"/>
      <c r="F3130" s="163">
        <f t="shared" si="582"/>
        <v>0</v>
      </c>
      <c r="G3130" s="211">
        <f t="shared" si="583"/>
        <v>0</v>
      </c>
      <c r="J3130" s="149">
        <f t="shared" si="584"/>
        <v>0</v>
      </c>
      <c r="K3130" s="219">
        <f t="shared" si="585"/>
        <v>0</v>
      </c>
      <c r="M3130" s="167">
        <f t="shared" si="586"/>
        <v>0</v>
      </c>
      <c r="N3130" s="112">
        <f t="shared" si="587"/>
        <v>0</v>
      </c>
      <c r="Q3130" s="43"/>
      <c r="T3130" s="163">
        <f t="shared" si="588"/>
        <v>0</v>
      </c>
      <c r="U3130" s="211">
        <f t="shared" si="589"/>
        <v>0</v>
      </c>
      <c r="X3130" s="149">
        <f t="shared" si="590"/>
        <v>0</v>
      </c>
      <c r="Y3130" s="219">
        <f t="shared" si="591"/>
        <v>0</v>
      </c>
      <c r="AA3130" s="167">
        <f t="shared" si="592"/>
        <v>0</v>
      </c>
      <c r="AB3130" s="112">
        <f t="shared" si="593"/>
        <v>0</v>
      </c>
    </row>
    <row r="3131" spans="3:28" ht="16.5" customHeight="1">
      <c r="F3131" s="149">
        <f t="shared" si="582"/>
        <v>0</v>
      </c>
      <c r="G3131" s="165">
        <f t="shared" si="583"/>
        <v>0</v>
      </c>
      <c r="J3131" s="163">
        <f t="shared" si="584"/>
        <v>0</v>
      </c>
      <c r="K3131" s="217">
        <f t="shared" si="585"/>
        <v>0</v>
      </c>
      <c r="M3131" s="167">
        <f t="shared" si="586"/>
        <v>0</v>
      </c>
      <c r="N3131" s="112">
        <f t="shared" si="587"/>
        <v>0</v>
      </c>
      <c r="T3131" s="149">
        <f t="shared" si="588"/>
        <v>0</v>
      </c>
      <c r="U3131" s="165">
        <f t="shared" si="589"/>
        <v>0</v>
      </c>
      <c r="X3131" s="163">
        <f t="shared" si="590"/>
        <v>0</v>
      </c>
      <c r="Y3131" s="217">
        <f t="shared" si="591"/>
        <v>0</v>
      </c>
      <c r="AA3131" s="167">
        <f t="shared" si="592"/>
        <v>0</v>
      </c>
      <c r="AB3131" s="112">
        <f t="shared" si="593"/>
        <v>0</v>
      </c>
    </row>
    <row r="3132" spans="3:28" ht="16.5" customHeight="1">
      <c r="F3132" s="163">
        <f t="shared" si="582"/>
        <v>0</v>
      </c>
      <c r="G3132" s="211">
        <f t="shared" si="583"/>
        <v>0</v>
      </c>
      <c r="J3132" s="149">
        <f t="shared" si="584"/>
        <v>0</v>
      </c>
      <c r="K3132" s="219">
        <f t="shared" si="585"/>
        <v>0</v>
      </c>
      <c r="M3132" s="167">
        <f t="shared" si="586"/>
        <v>0</v>
      </c>
      <c r="N3132" s="112">
        <f t="shared" si="587"/>
        <v>0</v>
      </c>
      <c r="T3132" s="163">
        <f t="shared" si="588"/>
        <v>0</v>
      </c>
      <c r="U3132" s="211">
        <f t="shared" si="589"/>
        <v>0</v>
      </c>
      <c r="X3132" s="149">
        <f t="shared" si="590"/>
        <v>0</v>
      </c>
      <c r="Y3132" s="219">
        <f t="shared" si="591"/>
        <v>0</v>
      </c>
      <c r="AA3132" s="167">
        <f t="shared" si="592"/>
        <v>0</v>
      </c>
      <c r="AB3132" s="112">
        <f t="shared" si="593"/>
        <v>0</v>
      </c>
    </row>
    <row r="3133" spans="3:28" ht="16.5" customHeight="1">
      <c r="F3133" s="149">
        <f t="shared" si="582"/>
        <v>0</v>
      </c>
      <c r="G3133" s="165">
        <f t="shared" si="583"/>
        <v>0</v>
      </c>
      <c r="J3133" s="163">
        <f t="shared" si="584"/>
        <v>0</v>
      </c>
      <c r="K3133" s="217">
        <f t="shared" si="585"/>
        <v>0</v>
      </c>
      <c r="M3133" s="167">
        <f t="shared" si="586"/>
        <v>0</v>
      </c>
      <c r="N3133" s="112">
        <f t="shared" si="587"/>
        <v>0</v>
      </c>
      <c r="T3133" s="149">
        <f t="shared" si="588"/>
        <v>0</v>
      </c>
      <c r="U3133" s="165">
        <f t="shared" si="589"/>
        <v>0</v>
      </c>
      <c r="X3133" s="163">
        <f t="shared" si="590"/>
        <v>0</v>
      </c>
      <c r="Y3133" s="217">
        <f t="shared" si="591"/>
        <v>0</v>
      </c>
      <c r="AA3133" s="167">
        <f t="shared" si="592"/>
        <v>0</v>
      </c>
      <c r="AB3133" s="112">
        <f t="shared" si="593"/>
        <v>0</v>
      </c>
    </row>
    <row r="3134" spans="3:28" ht="16.5" customHeight="1">
      <c r="F3134" s="163">
        <f t="shared" si="582"/>
        <v>0</v>
      </c>
      <c r="G3134" s="211">
        <f t="shared" si="583"/>
        <v>0</v>
      </c>
      <c r="J3134" s="149">
        <f t="shared" si="584"/>
        <v>0</v>
      </c>
      <c r="K3134" s="219">
        <f t="shared" si="585"/>
        <v>0</v>
      </c>
      <c r="M3134" s="167">
        <f t="shared" si="586"/>
        <v>0</v>
      </c>
      <c r="N3134" s="112">
        <f t="shared" si="587"/>
        <v>0</v>
      </c>
      <c r="T3134" s="163">
        <f t="shared" si="588"/>
        <v>0</v>
      </c>
      <c r="U3134" s="211">
        <f t="shared" si="589"/>
        <v>0</v>
      </c>
      <c r="X3134" s="149">
        <f t="shared" si="590"/>
        <v>0</v>
      </c>
      <c r="Y3134" s="219">
        <f t="shared" si="591"/>
        <v>0</v>
      </c>
      <c r="AA3134" s="167">
        <f t="shared" si="592"/>
        <v>0</v>
      </c>
      <c r="AB3134" s="112">
        <f t="shared" si="593"/>
        <v>0</v>
      </c>
    </row>
    <row r="3135" spans="3:28" ht="16.5" customHeight="1">
      <c r="F3135" s="149">
        <f t="shared" si="582"/>
        <v>0</v>
      </c>
      <c r="G3135" s="165">
        <f t="shared" si="583"/>
        <v>0</v>
      </c>
      <c r="J3135" s="163">
        <f t="shared" si="584"/>
        <v>0</v>
      </c>
      <c r="K3135" s="217">
        <f t="shared" si="585"/>
        <v>0</v>
      </c>
      <c r="M3135" s="167">
        <f t="shared" si="586"/>
        <v>0</v>
      </c>
      <c r="N3135" s="112">
        <f t="shared" si="587"/>
        <v>0</v>
      </c>
      <c r="T3135" s="149">
        <f t="shared" si="588"/>
        <v>0</v>
      </c>
      <c r="U3135" s="165">
        <f t="shared" si="589"/>
        <v>0</v>
      </c>
      <c r="X3135" s="163">
        <f t="shared" si="590"/>
        <v>0</v>
      </c>
      <c r="Y3135" s="217">
        <f t="shared" si="591"/>
        <v>0</v>
      </c>
      <c r="AA3135" s="167">
        <f t="shared" si="592"/>
        <v>0</v>
      </c>
      <c r="AB3135" s="112">
        <f t="shared" si="593"/>
        <v>0</v>
      </c>
    </row>
    <row r="3136" spans="3:28" ht="16.5" customHeight="1">
      <c r="F3136" s="163">
        <f t="shared" si="582"/>
        <v>0</v>
      </c>
      <c r="G3136" s="211">
        <f t="shared" si="583"/>
        <v>0</v>
      </c>
      <c r="J3136" s="149">
        <f t="shared" si="584"/>
        <v>0</v>
      </c>
      <c r="K3136" s="219">
        <f t="shared" si="585"/>
        <v>0</v>
      </c>
      <c r="M3136" s="167">
        <f t="shared" si="586"/>
        <v>0</v>
      </c>
      <c r="N3136" s="112">
        <f t="shared" si="587"/>
        <v>0</v>
      </c>
      <c r="T3136" s="163">
        <f t="shared" si="588"/>
        <v>0</v>
      </c>
      <c r="U3136" s="211">
        <f t="shared" si="589"/>
        <v>0</v>
      </c>
      <c r="X3136" s="149">
        <f t="shared" si="590"/>
        <v>0</v>
      </c>
      <c r="Y3136" s="219">
        <f t="shared" si="591"/>
        <v>0</v>
      </c>
      <c r="AA3136" s="167">
        <f t="shared" si="592"/>
        <v>0</v>
      </c>
      <c r="AB3136" s="112">
        <f t="shared" si="593"/>
        <v>0</v>
      </c>
    </row>
    <row r="3137" spans="6:28" ht="16.5" customHeight="1">
      <c r="F3137" s="149">
        <f t="shared" si="582"/>
        <v>0</v>
      </c>
      <c r="G3137" s="165">
        <f t="shared" si="583"/>
        <v>0</v>
      </c>
      <c r="J3137" s="163">
        <f t="shared" si="584"/>
        <v>0</v>
      </c>
      <c r="K3137" s="217">
        <f t="shared" si="585"/>
        <v>0</v>
      </c>
      <c r="M3137" s="167">
        <f t="shared" si="586"/>
        <v>0</v>
      </c>
      <c r="N3137" s="112">
        <f t="shared" si="587"/>
        <v>0</v>
      </c>
      <c r="T3137" s="149">
        <f t="shared" si="588"/>
        <v>0</v>
      </c>
      <c r="U3137" s="165">
        <f t="shared" si="589"/>
        <v>0</v>
      </c>
      <c r="X3137" s="163">
        <f t="shared" si="590"/>
        <v>0</v>
      </c>
      <c r="Y3137" s="217">
        <f t="shared" si="591"/>
        <v>0</v>
      </c>
      <c r="AA3137" s="167">
        <f t="shared" si="592"/>
        <v>0</v>
      </c>
      <c r="AB3137" s="112">
        <f t="shared" si="593"/>
        <v>0</v>
      </c>
    </row>
    <row r="3138" spans="6:28" ht="16.5" customHeight="1">
      <c r="F3138" s="163">
        <f t="shared" si="582"/>
        <v>0</v>
      </c>
      <c r="G3138" s="211">
        <f t="shared" si="583"/>
        <v>0</v>
      </c>
      <c r="J3138" s="149">
        <f t="shared" si="584"/>
        <v>0</v>
      </c>
      <c r="K3138" s="219">
        <f t="shared" si="585"/>
        <v>0</v>
      </c>
      <c r="M3138" s="167">
        <f t="shared" si="586"/>
        <v>0</v>
      </c>
      <c r="N3138" s="112">
        <f t="shared" si="587"/>
        <v>0</v>
      </c>
      <c r="T3138" s="163">
        <f t="shared" si="588"/>
        <v>0</v>
      </c>
      <c r="U3138" s="211">
        <f t="shared" si="589"/>
        <v>0</v>
      </c>
      <c r="X3138" s="149">
        <f t="shared" si="590"/>
        <v>0</v>
      </c>
      <c r="Y3138" s="219">
        <f t="shared" si="591"/>
        <v>0</v>
      </c>
      <c r="AA3138" s="167">
        <f t="shared" si="592"/>
        <v>0</v>
      </c>
      <c r="AB3138" s="112">
        <f t="shared" si="593"/>
        <v>0</v>
      </c>
    </row>
    <row r="3139" spans="6:28" ht="16.5" customHeight="1">
      <c r="F3139" s="149">
        <f t="shared" si="582"/>
        <v>0</v>
      </c>
      <c r="G3139" s="165">
        <f t="shared" si="583"/>
        <v>0</v>
      </c>
      <c r="J3139" s="163">
        <f t="shared" si="584"/>
        <v>0</v>
      </c>
      <c r="K3139" s="217">
        <f t="shared" si="585"/>
        <v>0</v>
      </c>
      <c r="M3139" s="167">
        <f t="shared" si="586"/>
        <v>0</v>
      </c>
      <c r="N3139" s="112">
        <f t="shared" si="587"/>
        <v>0</v>
      </c>
      <c r="T3139" s="149">
        <f t="shared" si="588"/>
        <v>0</v>
      </c>
      <c r="U3139" s="165">
        <f t="shared" si="589"/>
        <v>0</v>
      </c>
      <c r="X3139" s="163">
        <f t="shared" si="590"/>
        <v>0</v>
      </c>
      <c r="Y3139" s="217">
        <f t="shared" si="591"/>
        <v>0</v>
      </c>
      <c r="AA3139" s="167">
        <f t="shared" si="592"/>
        <v>0</v>
      </c>
      <c r="AB3139" s="112">
        <f t="shared" si="593"/>
        <v>0</v>
      </c>
    </row>
    <row r="3140" spans="6:28" ht="16.5" customHeight="1">
      <c r="F3140" s="163">
        <f t="shared" si="582"/>
        <v>0</v>
      </c>
      <c r="G3140" s="211">
        <f t="shared" si="583"/>
        <v>0</v>
      </c>
      <c r="J3140" s="149">
        <f t="shared" si="584"/>
        <v>0</v>
      </c>
      <c r="K3140" s="219">
        <f t="shared" si="585"/>
        <v>0</v>
      </c>
      <c r="M3140" s="167">
        <f t="shared" si="586"/>
        <v>0</v>
      </c>
      <c r="N3140" s="112">
        <f t="shared" si="587"/>
        <v>0</v>
      </c>
      <c r="T3140" s="163">
        <f t="shared" si="588"/>
        <v>0</v>
      </c>
      <c r="U3140" s="211">
        <f t="shared" si="589"/>
        <v>0</v>
      </c>
      <c r="X3140" s="149">
        <f t="shared" si="590"/>
        <v>0</v>
      </c>
      <c r="Y3140" s="219">
        <f t="shared" si="591"/>
        <v>0</v>
      </c>
      <c r="AA3140" s="167">
        <f t="shared" si="592"/>
        <v>0</v>
      </c>
      <c r="AB3140" s="112">
        <f t="shared" si="593"/>
        <v>0</v>
      </c>
    </row>
    <row r="3141" spans="6:28" ht="16.5" customHeight="1">
      <c r="F3141" s="149">
        <f t="shared" si="582"/>
        <v>0</v>
      </c>
      <c r="G3141" s="165">
        <f t="shared" si="583"/>
        <v>0</v>
      </c>
      <c r="J3141" s="163">
        <f t="shared" si="584"/>
        <v>0</v>
      </c>
      <c r="K3141" s="217">
        <f t="shared" si="585"/>
        <v>0</v>
      </c>
      <c r="M3141" s="167">
        <f t="shared" si="586"/>
        <v>0</v>
      </c>
      <c r="N3141" s="112">
        <f t="shared" si="587"/>
        <v>0</v>
      </c>
      <c r="T3141" s="149">
        <f t="shared" si="588"/>
        <v>0</v>
      </c>
      <c r="U3141" s="165">
        <f t="shared" si="589"/>
        <v>0</v>
      </c>
      <c r="X3141" s="163">
        <f t="shared" si="590"/>
        <v>0</v>
      </c>
      <c r="Y3141" s="217">
        <f t="shared" si="591"/>
        <v>0</v>
      </c>
      <c r="AA3141" s="167">
        <f t="shared" si="592"/>
        <v>0</v>
      </c>
      <c r="AB3141" s="112">
        <f t="shared" si="593"/>
        <v>0</v>
      </c>
    </row>
    <row r="3142" spans="6:28" ht="16.5" customHeight="1">
      <c r="F3142" s="163">
        <f t="shared" si="582"/>
        <v>0</v>
      </c>
      <c r="G3142" s="211">
        <f t="shared" si="583"/>
        <v>0</v>
      </c>
      <c r="J3142" s="149">
        <f t="shared" si="584"/>
        <v>0</v>
      </c>
      <c r="K3142" s="219">
        <f t="shared" si="585"/>
        <v>0</v>
      </c>
      <c r="M3142" s="167">
        <f t="shared" si="586"/>
        <v>0</v>
      </c>
      <c r="N3142" s="112">
        <f t="shared" si="587"/>
        <v>0</v>
      </c>
      <c r="T3142" s="163">
        <f t="shared" si="588"/>
        <v>0</v>
      </c>
      <c r="U3142" s="211">
        <f t="shared" si="589"/>
        <v>0</v>
      </c>
      <c r="X3142" s="149">
        <f t="shared" si="590"/>
        <v>0</v>
      </c>
      <c r="Y3142" s="219">
        <f t="shared" si="591"/>
        <v>0</v>
      </c>
      <c r="AA3142" s="167">
        <f t="shared" si="592"/>
        <v>0</v>
      </c>
      <c r="AB3142" s="112">
        <f t="shared" si="593"/>
        <v>0</v>
      </c>
    </row>
    <row r="3143" spans="6:28" ht="16.5" customHeight="1">
      <c r="F3143" s="149">
        <f t="shared" si="582"/>
        <v>0</v>
      </c>
      <c r="G3143" s="165">
        <f t="shared" si="583"/>
        <v>0</v>
      </c>
      <c r="J3143" s="163">
        <f t="shared" si="584"/>
        <v>0</v>
      </c>
      <c r="K3143" s="217">
        <f t="shared" si="585"/>
        <v>0</v>
      </c>
      <c r="M3143" s="167">
        <f t="shared" si="586"/>
        <v>0</v>
      </c>
      <c r="N3143" s="112">
        <f t="shared" si="587"/>
        <v>0</v>
      </c>
      <c r="T3143" s="149">
        <f t="shared" si="588"/>
        <v>0</v>
      </c>
      <c r="U3143" s="165">
        <f t="shared" si="589"/>
        <v>0</v>
      </c>
      <c r="X3143" s="163">
        <f t="shared" si="590"/>
        <v>0</v>
      </c>
      <c r="Y3143" s="217">
        <f t="shared" si="591"/>
        <v>0</v>
      </c>
      <c r="AA3143" s="167">
        <f t="shared" si="592"/>
        <v>0</v>
      </c>
      <c r="AB3143" s="112">
        <f t="shared" si="593"/>
        <v>0</v>
      </c>
    </row>
    <row r="3144" spans="6:28" ht="16.5" customHeight="1">
      <c r="F3144" s="163">
        <f t="shared" si="582"/>
        <v>0</v>
      </c>
      <c r="G3144" s="211">
        <f t="shared" si="583"/>
        <v>0</v>
      </c>
      <c r="J3144" s="149">
        <f t="shared" si="584"/>
        <v>0</v>
      </c>
      <c r="K3144" s="219">
        <f t="shared" si="585"/>
        <v>0</v>
      </c>
      <c r="M3144" s="167">
        <f t="shared" si="586"/>
        <v>0</v>
      </c>
      <c r="N3144" s="112">
        <f t="shared" si="587"/>
        <v>0</v>
      </c>
      <c r="T3144" s="163">
        <f t="shared" si="588"/>
        <v>0</v>
      </c>
      <c r="U3144" s="211">
        <f t="shared" si="589"/>
        <v>0</v>
      </c>
      <c r="X3144" s="149">
        <f t="shared" si="590"/>
        <v>0</v>
      </c>
      <c r="Y3144" s="219">
        <f t="shared" si="591"/>
        <v>0</v>
      </c>
      <c r="AA3144" s="167">
        <f t="shared" si="592"/>
        <v>0</v>
      </c>
      <c r="AB3144" s="112">
        <f t="shared" si="593"/>
        <v>0</v>
      </c>
    </row>
    <row r="3145" spans="6:28" ht="16.5" customHeight="1">
      <c r="F3145" s="149">
        <f t="shared" si="582"/>
        <v>0</v>
      </c>
      <c r="G3145" s="165">
        <f t="shared" si="583"/>
        <v>0</v>
      </c>
      <c r="J3145" s="163">
        <f t="shared" si="584"/>
        <v>0</v>
      </c>
      <c r="K3145" s="217">
        <f t="shared" si="585"/>
        <v>0</v>
      </c>
      <c r="M3145" s="167">
        <f t="shared" si="586"/>
        <v>0</v>
      </c>
      <c r="N3145" s="112">
        <f t="shared" si="587"/>
        <v>0</v>
      </c>
      <c r="T3145" s="149">
        <f t="shared" si="588"/>
        <v>0</v>
      </c>
      <c r="U3145" s="165">
        <f t="shared" si="589"/>
        <v>0</v>
      </c>
      <c r="X3145" s="163">
        <f t="shared" si="590"/>
        <v>0</v>
      </c>
      <c r="Y3145" s="217">
        <f t="shared" si="591"/>
        <v>0</v>
      </c>
      <c r="AA3145" s="167">
        <f t="shared" si="592"/>
        <v>0</v>
      </c>
      <c r="AB3145" s="112">
        <f t="shared" si="593"/>
        <v>0</v>
      </c>
    </row>
    <row r="3146" spans="6:28" ht="16.5" customHeight="1">
      <c r="F3146" s="163">
        <f t="shared" si="582"/>
        <v>0</v>
      </c>
      <c r="G3146" s="211">
        <f t="shared" si="583"/>
        <v>0</v>
      </c>
      <c r="J3146" s="149">
        <f t="shared" si="584"/>
        <v>0</v>
      </c>
      <c r="K3146" s="219">
        <f t="shared" si="585"/>
        <v>0</v>
      </c>
      <c r="M3146" s="167">
        <f t="shared" si="586"/>
        <v>0</v>
      </c>
      <c r="N3146" s="112">
        <f t="shared" si="587"/>
        <v>0</v>
      </c>
      <c r="T3146" s="163">
        <f t="shared" si="588"/>
        <v>0</v>
      </c>
      <c r="U3146" s="211">
        <f t="shared" si="589"/>
        <v>0</v>
      </c>
      <c r="X3146" s="149">
        <f t="shared" si="590"/>
        <v>0</v>
      </c>
      <c r="Y3146" s="219">
        <f t="shared" si="591"/>
        <v>0</v>
      </c>
      <c r="AA3146" s="167">
        <f t="shared" si="592"/>
        <v>0</v>
      </c>
      <c r="AB3146" s="112">
        <f t="shared" si="593"/>
        <v>0</v>
      </c>
    </row>
    <row r="3147" spans="6:28" ht="16.5" customHeight="1">
      <c r="F3147" s="149">
        <f t="shared" si="582"/>
        <v>0</v>
      </c>
      <c r="G3147" s="165">
        <f t="shared" si="583"/>
        <v>0</v>
      </c>
      <c r="J3147" s="163">
        <f t="shared" si="584"/>
        <v>0</v>
      </c>
      <c r="K3147" s="217">
        <f t="shared" si="585"/>
        <v>0</v>
      </c>
      <c r="M3147" s="167">
        <f t="shared" si="586"/>
        <v>0</v>
      </c>
      <c r="N3147" s="112">
        <f t="shared" si="587"/>
        <v>0</v>
      </c>
      <c r="T3147" s="149">
        <f t="shared" si="588"/>
        <v>0</v>
      </c>
      <c r="U3147" s="165">
        <f t="shared" si="589"/>
        <v>0</v>
      </c>
      <c r="X3147" s="163">
        <f t="shared" si="590"/>
        <v>0</v>
      </c>
      <c r="Y3147" s="217">
        <f t="shared" si="591"/>
        <v>0</v>
      </c>
      <c r="AA3147" s="167">
        <f t="shared" si="592"/>
        <v>0</v>
      </c>
      <c r="AB3147" s="112">
        <f t="shared" si="593"/>
        <v>0</v>
      </c>
    </row>
    <row r="3148" spans="6:28" ht="16.5" customHeight="1">
      <c r="F3148" s="163">
        <f t="shared" si="582"/>
        <v>0</v>
      </c>
      <c r="G3148" s="211">
        <f t="shared" si="583"/>
        <v>0</v>
      </c>
      <c r="J3148" s="149">
        <f t="shared" si="584"/>
        <v>0</v>
      </c>
      <c r="K3148" s="219">
        <f t="shared" si="585"/>
        <v>0</v>
      </c>
      <c r="M3148" s="167">
        <f t="shared" si="586"/>
        <v>0</v>
      </c>
      <c r="N3148" s="112">
        <f t="shared" si="587"/>
        <v>0</v>
      </c>
      <c r="T3148" s="163">
        <f t="shared" si="588"/>
        <v>0</v>
      </c>
      <c r="U3148" s="211">
        <f t="shared" si="589"/>
        <v>0</v>
      </c>
      <c r="X3148" s="149">
        <f t="shared" si="590"/>
        <v>0</v>
      </c>
      <c r="Y3148" s="219">
        <f t="shared" si="591"/>
        <v>0</v>
      </c>
      <c r="AA3148" s="167">
        <f t="shared" si="592"/>
        <v>0</v>
      </c>
      <c r="AB3148" s="112">
        <f t="shared" si="593"/>
        <v>0</v>
      </c>
    </row>
    <row r="3149" spans="6:28" ht="16.5" customHeight="1">
      <c r="F3149" s="149">
        <f t="shared" si="582"/>
        <v>0</v>
      </c>
      <c r="G3149" s="165">
        <f t="shared" si="583"/>
        <v>0</v>
      </c>
      <c r="J3149" s="163">
        <f t="shared" si="584"/>
        <v>0</v>
      </c>
      <c r="K3149" s="217">
        <f t="shared" si="585"/>
        <v>0</v>
      </c>
      <c r="M3149" s="167">
        <f t="shared" si="586"/>
        <v>0</v>
      </c>
      <c r="N3149" s="112">
        <f t="shared" si="587"/>
        <v>0</v>
      </c>
      <c r="T3149" s="149">
        <f t="shared" si="588"/>
        <v>0</v>
      </c>
      <c r="U3149" s="165">
        <f t="shared" si="589"/>
        <v>0</v>
      </c>
      <c r="X3149" s="163">
        <f t="shared" si="590"/>
        <v>0</v>
      </c>
      <c r="Y3149" s="217">
        <f t="shared" si="591"/>
        <v>0</v>
      </c>
      <c r="AA3149" s="167">
        <f t="shared" si="592"/>
        <v>0</v>
      </c>
      <c r="AB3149" s="112">
        <f t="shared" si="593"/>
        <v>0</v>
      </c>
    </row>
    <row r="3150" spans="6:28" ht="16.5" customHeight="1">
      <c r="F3150" s="163">
        <f t="shared" si="582"/>
        <v>0</v>
      </c>
      <c r="G3150" s="211">
        <f t="shared" si="583"/>
        <v>0</v>
      </c>
      <c r="J3150" s="149">
        <f t="shared" si="584"/>
        <v>0</v>
      </c>
      <c r="K3150" s="219">
        <f t="shared" si="585"/>
        <v>0</v>
      </c>
      <c r="M3150" s="167">
        <f t="shared" si="586"/>
        <v>0</v>
      </c>
      <c r="N3150" s="112">
        <f t="shared" si="587"/>
        <v>0</v>
      </c>
      <c r="T3150" s="163">
        <f t="shared" si="588"/>
        <v>0</v>
      </c>
      <c r="U3150" s="211">
        <f t="shared" si="589"/>
        <v>0</v>
      </c>
      <c r="X3150" s="149">
        <f t="shared" si="590"/>
        <v>0</v>
      </c>
      <c r="Y3150" s="219">
        <f t="shared" si="591"/>
        <v>0</v>
      </c>
      <c r="AA3150" s="167">
        <f t="shared" si="592"/>
        <v>0</v>
      </c>
      <c r="AB3150" s="112">
        <f t="shared" si="593"/>
        <v>0</v>
      </c>
    </row>
    <row r="3151" spans="6:28" ht="16.5" customHeight="1">
      <c r="F3151" s="149">
        <f t="shared" si="582"/>
        <v>0</v>
      </c>
      <c r="G3151" s="165">
        <f t="shared" si="583"/>
        <v>0</v>
      </c>
      <c r="J3151" s="163">
        <f t="shared" si="584"/>
        <v>0</v>
      </c>
      <c r="K3151" s="217">
        <f t="shared" si="585"/>
        <v>0</v>
      </c>
      <c r="M3151" s="167">
        <f t="shared" si="586"/>
        <v>0</v>
      </c>
      <c r="N3151" s="112">
        <f t="shared" si="587"/>
        <v>0</v>
      </c>
      <c r="T3151" s="149">
        <f t="shared" si="588"/>
        <v>0</v>
      </c>
      <c r="U3151" s="165">
        <f t="shared" si="589"/>
        <v>0</v>
      </c>
      <c r="X3151" s="163">
        <f t="shared" si="590"/>
        <v>0</v>
      </c>
      <c r="Y3151" s="217">
        <f t="shared" si="591"/>
        <v>0</v>
      </c>
      <c r="AA3151" s="167">
        <f t="shared" si="592"/>
        <v>0</v>
      </c>
      <c r="AB3151" s="112">
        <f t="shared" si="593"/>
        <v>0</v>
      </c>
    </row>
    <row r="3152" spans="6:28" ht="16.5" customHeight="1">
      <c r="F3152" s="163">
        <f t="shared" si="582"/>
        <v>0</v>
      </c>
      <c r="G3152" s="211">
        <f t="shared" si="583"/>
        <v>0</v>
      </c>
      <c r="J3152" s="149">
        <f t="shared" si="584"/>
        <v>0</v>
      </c>
      <c r="K3152" s="219">
        <f t="shared" si="585"/>
        <v>0</v>
      </c>
      <c r="M3152" s="167">
        <f t="shared" si="586"/>
        <v>0</v>
      </c>
      <c r="N3152" s="112">
        <f t="shared" si="587"/>
        <v>0</v>
      </c>
      <c r="T3152" s="163">
        <f t="shared" si="588"/>
        <v>0</v>
      </c>
      <c r="U3152" s="211">
        <f t="shared" si="589"/>
        <v>0</v>
      </c>
      <c r="X3152" s="149">
        <f t="shared" si="590"/>
        <v>0</v>
      </c>
      <c r="Y3152" s="219">
        <f t="shared" si="591"/>
        <v>0</v>
      </c>
      <c r="AA3152" s="167">
        <f t="shared" si="592"/>
        <v>0</v>
      </c>
      <c r="AB3152" s="112">
        <f t="shared" si="593"/>
        <v>0</v>
      </c>
    </row>
    <row r="3153" spans="3:28" ht="16.5" customHeight="1">
      <c r="F3153" s="149">
        <f t="shared" si="582"/>
        <v>0</v>
      </c>
      <c r="G3153" s="165">
        <f t="shared" si="583"/>
        <v>0</v>
      </c>
      <c r="J3153" s="163">
        <f t="shared" si="584"/>
        <v>0</v>
      </c>
      <c r="K3153" s="217">
        <f t="shared" si="585"/>
        <v>0</v>
      </c>
      <c r="M3153" s="167">
        <f t="shared" si="586"/>
        <v>0</v>
      </c>
      <c r="N3153" s="112">
        <f t="shared" si="587"/>
        <v>0</v>
      </c>
      <c r="T3153" s="149">
        <f t="shared" si="588"/>
        <v>0</v>
      </c>
      <c r="U3153" s="165">
        <f t="shared" si="589"/>
        <v>0</v>
      </c>
      <c r="X3153" s="163">
        <f t="shared" si="590"/>
        <v>0</v>
      </c>
      <c r="Y3153" s="217">
        <f t="shared" si="591"/>
        <v>0</v>
      </c>
      <c r="AA3153" s="167">
        <f t="shared" si="592"/>
        <v>0</v>
      </c>
      <c r="AB3153" s="112">
        <f t="shared" si="593"/>
        <v>0</v>
      </c>
    </row>
    <row r="3154" spans="3:28" ht="16.5" customHeight="1">
      <c r="C3154" s="43"/>
      <c r="F3154" s="163">
        <f t="shared" si="582"/>
        <v>0</v>
      </c>
      <c r="G3154" s="211">
        <f t="shared" si="583"/>
        <v>0</v>
      </c>
      <c r="J3154" s="149">
        <f t="shared" si="584"/>
        <v>0</v>
      </c>
      <c r="K3154" s="219">
        <f t="shared" si="585"/>
        <v>0</v>
      </c>
      <c r="M3154" s="167">
        <f t="shared" si="586"/>
        <v>0</v>
      </c>
      <c r="N3154" s="112">
        <f t="shared" si="587"/>
        <v>0</v>
      </c>
      <c r="Q3154" s="43"/>
      <c r="T3154" s="163">
        <f t="shared" si="588"/>
        <v>0</v>
      </c>
      <c r="U3154" s="211">
        <f t="shared" si="589"/>
        <v>0</v>
      </c>
      <c r="X3154" s="149">
        <f t="shared" si="590"/>
        <v>0</v>
      </c>
      <c r="Y3154" s="219">
        <f t="shared" si="591"/>
        <v>0</v>
      </c>
      <c r="AA3154" s="167">
        <f t="shared" si="592"/>
        <v>0</v>
      </c>
      <c r="AB3154" s="112">
        <f t="shared" si="593"/>
        <v>0</v>
      </c>
    </row>
    <row r="3155" spans="3:28" ht="16.5" customHeight="1">
      <c r="F3155" s="149">
        <f t="shared" si="582"/>
        <v>0</v>
      </c>
      <c r="G3155" s="165">
        <f t="shared" si="583"/>
        <v>0</v>
      </c>
      <c r="J3155" s="163">
        <f t="shared" si="584"/>
        <v>0</v>
      </c>
      <c r="K3155" s="217">
        <f t="shared" si="585"/>
        <v>0</v>
      </c>
      <c r="M3155" s="167">
        <f t="shared" si="586"/>
        <v>0</v>
      </c>
      <c r="N3155" s="112">
        <f t="shared" si="587"/>
        <v>0</v>
      </c>
      <c r="T3155" s="149">
        <f t="shared" si="588"/>
        <v>0</v>
      </c>
      <c r="U3155" s="165">
        <f t="shared" si="589"/>
        <v>0</v>
      </c>
      <c r="X3155" s="163">
        <f t="shared" si="590"/>
        <v>0</v>
      </c>
      <c r="Y3155" s="217">
        <f t="shared" si="591"/>
        <v>0</v>
      </c>
      <c r="AA3155" s="167">
        <f t="shared" si="592"/>
        <v>0</v>
      </c>
      <c r="AB3155" s="112">
        <f t="shared" si="593"/>
        <v>0</v>
      </c>
    </row>
    <row r="3156" spans="3:28" ht="16.5" customHeight="1">
      <c r="F3156" s="163">
        <f t="shared" si="582"/>
        <v>0</v>
      </c>
      <c r="G3156" s="211">
        <f t="shared" si="583"/>
        <v>0</v>
      </c>
      <c r="J3156" s="149">
        <f t="shared" si="584"/>
        <v>0</v>
      </c>
      <c r="K3156" s="219">
        <f t="shared" si="585"/>
        <v>0</v>
      </c>
      <c r="M3156" s="167">
        <f t="shared" si="586"/>
        <v>0</v>
      </c>
      <c r="N3156" s="112">
        <f t="shared" si="587"/>
        <v>0</v>
      </c>
      <c r="T3156" s="163">
        <f t="shared" si="588"/>
        <v>0</v>
      </c>
      <c r="U3156" s="211">
        <f t="shared" si="589"/>
        <v>0</v>
      </c>
      <c r="X3156" s="149">
        <f t="shared" si="590"/>
        <v>0</v>
      </c>
      <c r="Y3156" s="219">
        <f t="shared" si="591"/>
        <v>0</v>
      </c>
      <c r="AA3156" s="167">
        <f t="shared" si="592"/>
        <v>0</v>
      </c>
      <c r="AB3156" s="112">
        <f t="shared" si="593"/>
        <v>0</v>
      </c>
    </row>
    <row r="3157" spans="3:28" ht="16.5" customHeight="1">
      <c r="F3157" s="149">
        <f t="shared" si="582"/>
        <v>0</v>
      </c>
      <c r="G3157" s="165">
        <f t="shared" si="583"/>
        <v>0</v>
      </c>
      <c r="J3157" s="163">
        <f t="shared" si="584"/>
        <v>0</v>
      </c>
      <c r="K3157" s="217">
        <f t="shared" si="585"/>
        <v>0</v>
      </c>
      <c r="M3157" s="167">
        <f t="shared" si="586"/>
        <v>0</v>
      </c>
      <c r="N3157" s="112">
        <f t="shared" si="587"/>
        <v>0</v>
      </c>
      <c r="T3157" s="149">
        <f t="shared" si="588"/>
        <v>0</v>
      </c>
      <c r="U3157" s="165">
        <f t="shared" si="589"/>
        <v>0</v>
      </c>
      <c r="X3157" s="163">
        <f t="shared" si="590"/>
        <v>0</v>
      </c>
      <c r="Y3157" s="217">
        <f t="shared" si="591"/>
        <v>0</v>
      </c>
      <c r="AA3157" s="167">
        <f t="shared" si="592"/>
        <v>0</v>
      </c>
      <c r="AB3157" s="112">
        <f t="shared" si="593"/>
        <v>0</v>
      </c>
    </row>
    <row r="3158" spans="3:28" ht="16.5" customHeight="1">
      <c r="F3158" s="163">
        <f t="shared" si="582"/>
        <v>0</v>
      </c>
      <c r="G3158" s="211">
        <f t="shared" si="583"/>
        <v>0</v>
      </c>
      <c r="J3158" s="149">
        <f t="shared" si="584"/>
        <v>0</v>
      </c>
      <c r="K3158" s="219">
        <f t="shared" si="585"/>
        <v>0</v>
      </c>
      <c r="M3158" s="167">
        <f t="shared" si="586"/>
        <v>0</v>
      </c>
      <c r="N3158" s="112">
        <f t="shared" si="587"/>
        <v>0</v>
      </c>
      <c r="T3158" s="163">
        <f t="shared" si="588"/>
        <v>0</v>
      </c>
      <c r="U3158" s="211">
        <f t="shared" si="589"/>
        <v>0</v>
      </c>
      <c r="X3158" s="149">
        <f t="shared" si="590"/>
        <v>0</v>
      </c>
      <c r="Y3158" s="219">
        <f t="shared" si="591"/>
        <v>0</v>
      </c>
      <c r="AA3158" s="167">
        <f t="shared" si="592"/>
        <v>0</v>
      </c>
      <c r="AB3158" s="112">
        <f t="shared" si="593"/>
        <v>0</v>
      </c>
    </row>
    <row r="3159" spans="3:28" ht="16.5" customHeight="1">
      <c r="F3159" s="149">
        <f t="shared" si="582"/>
        <v>0</v>
      </c>
      <c r="G3159" s="165">
        <f t="shared" si="583"/>
        <v>0</v>
      </c>
      <c r="J3159" s="163">
        <f t="shared" si="584"/>
        <v>0</v>
      </c>
      <c r="K3159" s="217">
        <f t="shared" si="585"/>
        <v>0</v>
      </c>
      <c r="M3159" s="167">
        <f t="shared" si="586"/>
        <v>0</v>
      </c>
      <c r="N3159" s="112">
        <f t="shared" si="587"/>
        <v>0</v>
      </c>
      <c r="T3159" s="149">
        <f t="shared" si="588"/>
        <v>0</v>
      </c>
      <c r="U3159" s="165">
        <f t="shared" si="589"/>
        <v>0</v>
      </c>
      <c r="X3159" s="163">
        <f t="shared" si="590"/>
        <v>0</v>
      </c>
      <c r="Y3159" s="217">
        <f t="shared" si="591"/>
        <v>0</v>
      </c>
      <c r="AA3159" s="167">
        <f t="shared" si="592"/>
        <v>0</v>
      </c>
      <c r="AB3159" s="112">
        <f t="shared" si="593"/>
        <v>0</v>
      </c>
    </row>
    <row r="3160" spans="3:28" ht="16.5" customHeight="1">
      <c r="F3160" s="163">
        <f t="shared" si="582"/>
        <v>0</v>
      </c>
      <c r="G3160" s="211">
        <f t="shared" si="583"/>
        <v>0</v>
      </c>
      <c r="J3160" s="149">
        <f t="shared" si="584"/>
        <v>0</v>
      </c>
      <c r="K3160" s="219">
        <f t="shared" si="585"/>
        <v>0</v>
      </c>
      <c r="M3160" s="167">
        <f t="shared" si="586"/>
        <v>0</v>
      </c>
      <c r="N3160" s="112">
        <f t="shared" si="587"/>
        <v>0</v>
      </c>
      <c r="T3160" s="163">
        <f t="shared" si="588"/>
        <v>0</v>
      </c>
      <c r="U3160" s="211">
        <f t="shared" si="589"/>
        <v>0</v>
      </c>
      <c r="X3160" s="149">
        <f t="shared" si="590"/>
        <v>0</v>
      </c>
      <c r="Y3160" s="219">
        <f t="shared" si="591"/>
        <v>0</v>
      </c>
      <c r="AA3160" s="167">
        <f t="shared" si="592"/>
        <v>0</v>
      </c>
      <c r="AB3160" s="112">
        <f t="shared" si="593"/>
        <v>0</v>
      </c>
    </row>
    <row r="3161" spans="3:28" ht="16.5" customHeight="1">
      <c r="F3161" s="149">
        <f t="shared" si="582"/>
        <v>0</v>
      </c>
      <c r="G3161" s="165">
        <f t="shared" si="583"/>
        <v>0</v>
      </c>
      <c r="J3161" s="163">
        <f t="shared" si="584"/>
        <v>0</v>
      </c>
      <c r="K3161" s="217">
        <f t="shared" si="585"/>
        <v>0</v>
      </c>
      <c r="M3161" s="167">
        <f t="shared" si="586"/>
        <v>0</v>
      </c>
      <c r="N3161" s="112">
        <f t="shared" si="587"/>
        <v>0</v>
      </c>
      <c r="T3161" s="149">
        <f t="shared" si="588"/>
        <v>0</v>
      </c>
      <c r="U3161" s="165">
        <f t="shared" si="589"/>
        <v>0</v>
      </c>
      <c r="X3161" s="163">
        <f t="shared" si="590"/>
        <v>0</v>
      </c>
      <c r="Y3161" s="217">
        <f t="shared" si="591"/>
        <v>0</v>
      </c>
      <c r="AA3161" s="167">
        <f t="shared" si="592"/>
        <v>0</v>
      </c>
      <c r="AB3161" s="112">
        <f t="shared" si="593"/>
        <v>0</v>
      </c>
    </row>
    <row r="3162" spans="3:28" ht="16.5" customHeight="1">
      <c r="F3162" s="163">
        <f t="shared" si="582"/>
        <v>0</v>
      </c>
      <c r="G3162" s="211">
        <f t="shared" si="583"/>
        <v>0</v>
      </c>
      <c r="J3162" s="149">
        <f t="shared" si="584"/>
        <v>0</v>
      </c>
      <c r="K3162" s="219">
        <f t="shared" si="585"/>
        <v>0</v>
      </c>
      <c r="M3162" s="167">
        <f t="shared" si="586"/>
        <v>0</v>
      </c>
      <c r="N3162" s="112">
        <f t="shared" si="587"/>
        <v>0</v>
      </c>
      <c r="T3162" s="163">
        <f t="shared" si="588"/>
        <v>0</v>
      </c>
      <c r="U3162" s="211">
        <f t="shared" si="589"/>
        <v>0</v>
      </c>
      <c r="X3162" s="149">
        <f t="shared" si="590"/>
        <v>0</v>
      </c>
      <c r="Y3162" s="219">
        <f t="shared" si="591"/>
        <v>0</v>
      </c>
      <c r="AA3162" s="167">
        <f t="shared" si="592"/>
        <v>0</v>
      </c>
      <c r="AB3162" s="112">
        <f t="shared" si="593"/>
        <v>0</v>
      </c>
    </row>
    <row r="3163" spans="3:28" ht="16.5" customHeight="1">
      <c r="F3163" s="149">
        <f t="shared" si="582"/>
        <v>0</v>
      </c>
      <c r="G3163" s="165">
        <f t="shared" si="583"/>
        <v>0</v>
      </c>
      <c r="J3163" s="163">
        <f t="shared" si="584"/>
        <v>0</v>
      </c>
      <c r="K3163" s="217">
        <f t="shared" si="585"/>
        <v>0</v>
      </c>
      <c r="M3163" s="167">
        <f t="shared" si="586"/>
        <v>0</v>
      </c>
      <c r="N3163" s="112">
        <f t="shared" si="587"/>
        <v>0</v>
      </c>
      <c r="T3163" s="149">
        <f t="shared" si="588"/>
        <v>0</v>
      </c>
      <c r="U3163" s="165">
        <f t="shared" si="589"/>
        <v>0</v>
      </c>
      <c r="X3163" s="163">
        <f t="shared" si="590"/>
        <v>0</v>
      </c>
      <c r="Y3163" s="217">
        <f t="shared" si="591"/>
        <v>0</v>
      </c>
      <c r="AA3163" s="167">
        <f t="shared" si="592"/>
        <v>0</v>
      </c>
      <c r="AB3163" s="112">
        <f t="shared" si="593"/>
        <v>0</v>
      </c>
    </row>
    <row r="3164" spans="3:28" ht="16.5" customHeight="1">
      <c r="F3164" s="163">
        <f t="shared" si="582"/>
        <v>0</v>
      </c>
      <c r="G3164" s="211">
        <f t="shared" si="583"/>
        <v>0</v>
      </c>
      <c r="J3164" s="149">
        <f t="shared" si="584"/>
        <v>0</v>
      </c>
      <c r="K3164" s="219">
        <f t="shared" si="585"/>
        <v>0</v>
      </c>
      <c r="M3164" s="167">
        <f t="shared" si="586"/>
        <v>0</v>
      </c>
      <c r="N3164" s="112">
        <f t="shared" si="587"/>
        <v>0</v>
      </c>
      <c r="T3164" s="163">
        <f t="shared" si="588"/>
        <v>0</v>
      </c>
      <c r="U3164" s="211">
        <f t="shared" si="589"/>
        <v>0</v>
      </c>
      <c r="X3164" s="149">
        <f t="shared" si="590"/>
        <v>0</v>
      </c>
      <c r="Y3164" s="219">
        <f t="shared" si="591"/>
        <v>0</v>
      </c>
      <c r="AA3164" s="167">
        <f t="shared" si="592"/>
        <v>0</v>
      </c>
      <c r="AB3164" s="112">
        <f t="shared" si="593"/>
        <v>0</v>
      </c>
    </row>
    <row r="3165" spans="3:28" ht="16.5" customHeight="1">
      <c r="F3165" s="149">
        <f t="shared" si="582"/>
        <v>0</v>
      </c>
      <c r="G3165" s="165">
        <f t="shared" si="583"/>
        <v>0</v>
      </c>
      <c r="J3165" s="163">
        <f t="shared" si="584"/>
        <v>0</v>
      </c>
      <c r="K3165" s="217">
        <f t="shared" si="585"/>
        <v>0</v>
      </c>
      <c r="M3165" s="167">
        <f t="shared" si="586"/>
        <v>0</v>
      </c>
      <c r="N3165" s="112">
        <f t="shared" si="587"/>
        <v>0</v>
      </c>
      <c r="T3165" s="149">
        <f t="shared" si="588"/>
        <v>0</v>
      </c>
      <c r="U3165" s="165">
        <f t="shared" si="589"/>
        <v>0</v>
      </c>
      <c r="X3165" s="163">
        <f t="shared" si="590"/>
        <v>0</v>
      </c>
      <c r="Y3165" s="217">
        <f t="shared" si="591"/>
        <v>0</v>
      </c>
      <c r="AA3165" s="167">
        <f t="shared" si="592"/>
        <v>0</v>
      </c>
      <c r="AB3165" s="112">
        <f t="shared" si="593"/>
        <v>0</v>
      </c>
    </row>
    <row r="3166" spans="3:28" ht="16.5" customHeight="1">
      <c r="F3166" s="163">
        <f t="shared" si="582"/>
        <v>0</v>
      </c>
      <c r="G3166" s="211">
        <f t="shared" si="583"/>
        <v>0</v>
      </c>
      <c r="J3166" s="149">
        <f t="shared" si="584"/>
        <v>0</v>
      </c>
      <c r="K3166" s="219">
        <f t="shared" si="585"/>
        <v>0</v>
      </c>
      <c r="M3166" s="167">
        <f t="shared" si="586"/>
        <v>0</v>
      </c>
      <c r="N3166" s="112">
        <f t="shared" si="587"/>
        <v>0</v>
      </c>
      <c r="T3166" s="163">
        <f t="shared" si="588"/>
        <v>0</v>
      </c>
      <c r="U3166" s="211">
        <f t="shared" si="589"/>
        <v>0</v>
      </c>
      <c r="X3166" s="149">
        <f t="shared" si="590"/>
        <v>0</v>
      </c>
      <c r="Y3166" s="219">
        <f t="shared" si="591"/>
        <v>0</v>
      </c>
      <c r="AA3166" s="167">
        <f t="shared" si="592"/>
        <v>0</v>
      </c>
      <c r="AB3166" s="112">
        <f t="shared" si="593"/>
        <v>0</v>
      </c>
    </row>
    <row r="3167" spans="3:28" ht="16.5" customHeight="1">
      <c r="F3167" s="149">
        <f t="shared" si="582"/>
        <v>0</v>
      </c>
      <c r="G3167" s="165">
        <f t="shared" si="583"/>
        <v>0</v>
      </c>
      <c r="J3167" s="163">
        <f t="shared" si="584"/>
        <v>0</v>
      </c>
      <c r="K3167" s="217">
        <f t="shared" si="585"/>
        <v>0</v>
      </c>
      <c r="M3167" s="167">
        <f t="shared" si="586"/>
        <v>0</v>
      </c>
      <c r="N3167" s="112">
        <f t="shared" si="587"/>
        <v>0</v>
      </c>
      <c r="T3167" s="149">
        <f t="shared" si="588"/>
        <v>0</v>
      </c>
      <c r="U3167" s="165">
        <f t="shared" si="589"/>
        <v>0</v>
      </c>
      <c r="X3167" s="163">
        <f t="shared" si="590"/>
        <v>0</v>
      </c>
      <c r="Y3167" s="217">
        <f t="shared" si="591"/>
        <v>0</v>
      </c>
      <c r="AA3167" s="167">
        <f t="shared" si="592"/>
        <v>0</v>
      </c>
      <c r="AB3167" s="112">
        <f t="shared" si="593"/>
        <v>0</v>
      </c>
    </row>
    <row r="3168" spans="3:28" ht="16.5" customHeight="1">
      <c r="F3168" s="163">
        <f t="shared" ref="F3168:F3171" si="594">IFERROR(E3168/D3168,0)</f>
        <v>0</v>
      </c>
      <c r="G3168" s="211">
        <f t="shared" ref="G3168:G3171" si="595">IFERROR(H3168/E3168,0)</f>
        <v>0</v>
      </c>
      <c r="J3168" s="149">
        <f t="shared" ref="J3168:J3171" si="596">IFERROR(I3168/E3168,0)</f>
        <v>0</v>
      </c>
      <c r="K3168" s="219">
        <f t="shared" si="585"/>
        <v>0</v>
      </c>
      <c r="M3168" s="167">
        <f t="shared" ref="M3168:M3171" si="597">IFERROR(L3168/I3168,0)</f>
        <v>0</v>
      </c>
      <c r="N3168" s="112">
        <f t="shared" si="587"/>
        <v>0</v>
      </c>
      <c r="T3168" s="163">
        <f t="shared" ref="T3168:T3171" si="598">IFERROR(S3168/R3168,0)</f>
        <v>0</v>
      </c>
      <c r="U3168" s="211">
        <f t="shared" ref="U3168:U3171" si="599">IFERROR(V3168/S3168,0)</f>
        <v>0</v>
      </c>
      <c r="X3168" s="149">
        <f t="shared" ref="X3168:X3171" si="600">IFERROR(W3168/S3168,0)</f>
        <v>0</v>
      </c>
      <c r="Y3168" s="219">
        <f t="shared" si="591"/>
        <v>0</v>
      </c>
      <c r="AA3168" s="167">
        <f t="shared" ref="AA3168:AA3171" si="601">IFERROR(Z3168/W3168,0)</f>
        <v>0</v>
      </c>
      <c r="AB3168" s="112">
        <f t="shared" si="593"/>
        <v>0</v>
      </c>
    </row>
    <row r="3169" spans="3:28" ht="16.5" customHeight="1">
      <c r="F3169" s="149">
        <f t="shared" si="594"/>
        <v>0</v>
      </c>
      <c r="G3169" s="165">
        <f t="shared" si="595"/>
        <v>0</v>
      </c>
      <c r="J3169" s="163">
        <f t="shared" si="596"/>
        <v>0</v>
      </c>
      <c r="K3169" s="217">
        <f t="shared" si="585"/>
        <v>0</v>
      </c>
      <c r="M3169" s="167">
        <f t="shared" si="597"/>
        <v>0</v>
      </c>
      <c r="N3169" s="112">
        <f t="shared" si="587"/>
        <v>0</v>
      </c>
      <c r="T3169" s="149">
        <f t="shared" si="598"/>
        <v>0</v>
      </c>
      <c r="U3169" s="165">
        <f t="shared" si="599"/>
        <v>0</v>
      </c>
      <c r="X3169" s="163">
        <f t="shared" si="600"/>
        <v>0</v>
      </c>
      <c r="Y3169" s="217">
        <f t="shared" si="591"/>
        <v>0</v>
      </c>
      <c r="AA3169" s="167">
        <f t="shared" si="601"/>
        <v>0</v>
      </c>
      <c r="AB3169" s="112">
        <f t="shared" si="593"/>
        <v>0</v>
      </c>
    </row>
    <row r="3170" spans="3:28" ht="16.5" customHeight="1">
      <c r="F3170" s="163">
        <f t="shared" si="594"/>
        <v>0</v>
      </c>
      <c r="G3170" s="211">
        <f t="shared" si="595"/>
        <v>0</v>
      </c>
      <c r="J3170" s="149">
        <f t="shared" si="596"/>
        <v>0</v>
      </c>
      <c r="K3170" s="219">
        <f t="shared" si="585"/>
        <v>0</v>
      </c>
      <c r="M3170" s="167">
        <f t="shared" si="597"/>
        <v>0</v>
      </c>
      <c r="N3170" s="112">
        <f t="shared" si="587"/>
        <v>0</v>
      </c>
      <c r="T3170" s="163">
        <f t="shared" si="598"/>
        <v>0</v>
      </c>
      <c r="U3170" s="211">
        <f t="shared" si="599"/>
        <v>0</v>
      </c>
      <c r="X3170" s="149">
        <f t="shared" si="600"/>
        <v>0</v>
      </c>
      <c r="Y3170" s="219">
        <f t="shared" si="591"/>
        <v>0</v>
      </c>
      <c r="AA3170" s="167">
        <f t="shared" si="601"/>
        <v>0</v>
      </c>
      <c r="AB3170" s="112">
        <f t="shared" si="593"/>
        <v>0</v>
      </c>
    </row>
    <row r="3171" spans="3:28" ht="16.5" customHeight="1">
      <c r="C3171" s="43"/>
      <c r="F3171" s="149">
        <f t="shared" si="594"/>
        <v>0</v>
      </c>
      <c r="G3171" s="165">
        <f t="shared" si="595"/>
        <v>0</v>
      </c>
      <c r="J3171" s="163">
        <f t="shared" si="596"/>
        <v>0</v>
      </c>
      <c r="K3171" s="217">
        <f t="shared" si="585"/>
        <v>0</v>
      </c>
      <c r="M3171" s="167">
        <f t="shared" si="597"/>
        <v>0</v>
      </c>
      <c r="N3171" s="112">
        <f t="shared" si="587"/>
        <v>0</v>
      </c>
      <c r="Q3171" s="43"/>
      <c r="T3171" s="149">
        <f t="shared" si="598"/>
        <v>0</v>
      </c>
      <c r="U3171" s="165">
        <f t="shared" si="599"/>
        <v>0</v>
      </c>
      <c r="X3171" s="163">
        <f t="shared" si="600"/>
        <v>0</v>
      </c>
      <c r="Y3171" s="217">
        <f t="shared" si="591"/>
        <v>0</v>
      </c>
      <c r="AA3171" s="167">
        <f t="shared" si="601"/>
        <v>0</v>
      </c>
      <c r="AB3171" s="112">
        <f t="shared" si="593"/>
        <v>0</v>
      </c>
    </row>
  </sheetData>
  <mergeCells count="12">
    <mergeCell ref="B13:N13"/>
    <mergeCell ref="B2:N2"/>
    <mergeCell ref="B4:N4"/>
    <mergeCell ref="B7:C7"/>
    <mergeCell ref="B8:C8"/>
    <mergeCell ref="B9:B10"/>
    <mergeCell ref="B31:C31"/>
    <mergeCell ref="P31:Q31"/>
    <mergeCell ref="B32:C32"/>
    <mergeCell ref="P32:Q32"/>
    <mergeCell ref="B33:B761"/>
    <mergeCell ref="P33:P761"/>
  </mergeCells>
  <phoneticPr fontId="6" type="noConversion"/>
  <pageMargins left="0.7" right="0.7" top="0.75" bottom="0.75" header="0.3" footer="0.3"/>
  <pageSetup paperSize="9" scale="1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2:AT52"/>
  <sheetViews>
    <sheetView showGridLines="0" view="pageBreakPreview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3" width="13.125" style="2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7" width="13.125" style="2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31" width="13.125" style="2" customWidth="1"/>
    <col min="32" max="33" width="13.125" style="145" customWidth="1"/>
    <col min="34" max="34" width="13.125" style="2" customWidth="1"/>
    <col min="35" max="37" width="13.125" style="145" customWidth="1"/>
    <col min="38" max="38" width="13.125" style="2" customWidth="1"/>
    <col min="39" max="39" width="12.375" style="145" customWidth="1"/>
    <col min="40" max="41" width="12.25" style="145" customWidth="1"/>
    <col min="42" max="42" width="12.125" style="2" customWidth="1"/>
    <col min="43" max="43" width="4.625" style="2" customWidth="1"/>
    <col min="44" max="44" width="9" style="2"/>
    <col min="45" max="57" width="9" style="2" customWidth="1"/>
    <col min="58" max="16384" width="9" style="2"/>
  </cols>
  <sheetData>
    <row r="2" spans="1:42" s="4" customFormat="1" ht="26.25" customHeight="1">
      <c r="B2" s="366" t="s">
        <v>50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P2" s="366" t="s">
        <v>64</v>
      </c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D2" s="366" t="s">
        <v>63</v>
      </c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  <c r="AP2" s="348"/>
    </row>
    <row r="3" spans="1:42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P3" s="1"/>
      <c r="Q3" s="1"/>
      <c r="R3" s="154"/>
      <c r="S3" s="154"/>
      <c r="T3" s="1"/>
      <c r="U3" s="154"/>
      <c r="V3" s="154"/>
      <c r="W3" s="154"/>
      <c r="X3" s="1"/>
      <c r="Y3" s="154"/>
      <c r="Z3" s="154"/>
      <c r="AA3" s="154"/>
      <c r="AB3" s="1"/>
      <c r="AD3" s="1"/>
      <c r="AE3" s="1"/>
      <c r="AF3" s="154"/>
      <c r="AG3" s="154"/>
      <c r="AH3" s="1"/>
      <c r="AI3" s="154"/>
      <c r="AJ3" s="154"/>
      <c r="AK3" s="154"/>
      <c r="AL3" s="1"/>
      <c r="AM3" s="154"/>
      <c r="AN3" s="154"/>
      <c r="AO3" s="154"/>
      <c r="AP3" s="1"/>
    </row>
    <row r="4" spans="1:42" ht="16.5" customHeight="1">
      <c r="A4" s="1"/>
      <c r="B4" s="352" t="s">
        <v>35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P4" s="352" t="s">
        <v>35</v>
      </c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D4" s="352" t="s">
        <v>35</v>
      </c>
      <c r="AE4" s="346"/>
      <c r="AF4" s="346"/>
      <c r="AG4" s="346"/>
      <c r="AH4" s="346"/>
      <c r="AI4" s="346"/>
      <c r="AJ4" s="346"/>
      <c r="AK4" s="346"/>
      <c r="AL4" s="346"/>
      <c r="AM4" s="346"/>
      <c r="AN4" s="346"/>
      <c r="AO4" s="346"/>
      <c r="AP4" s="346"/>
    </row>
    <row r="5" spans="1:42" ht="9.9499999999999993" customHeight="1"/>
    <row r="17" spans="2:46" ht="9.9499999999999993" customHeight="1"/>
    <row r="18" spans="2:46" ht="24" customHeight="1">
      <c r="B18" s="75" t="s">
        <v>36</v>
      </c>
      <c r="C18" s="27" t="s">
        <v>37</v>
      </c>
      <c r="D18" s="220" t="s">
        <v>9</v>
      </c>
      <c r="E18" s="220" t="s">
        <v>10</v>
      </c>
      <c r="F18" s="27" t="s">
        <v>11</v>
      </c>
      <c r="G18" s="222" t="s">
        <v>12</v>
      </c>
      <c r="H18" s="222" t="s">
        <v>13</v>
      </c>
      <c r="I18" s="220" t="s">
        <v>14</v>
      </c>
      <c r="J18" s="27" t="s">
        <v>15</v>
      </c>
      <c r="K18" s="220" t="s">
        <v>16</v>
      </c>
      <c r="L18" s="220" t="s">
        <v>17</v>
      </c>
      <c r="M18" s="220" t="s">
        <v>18</v>
      </c>
      <c r="N18" s="76" t="s">
        <v>19</v>
      </c>
      <c r="P18" s="75" t="s">
        <v>36</v>
      </c>
      <c r="Q18" s="27" t="s">
        <v>37</v>
      </c>
      <c r="R18" s="220" t="s">
        <v>9</v>
      </c>
      <c r="S18" s="220" t="s">
        <v>10</v>
      </c>
      <c r="T18" s="27" t="s">
        <v>11</v>
      </c>
      <c r="U18" s="222" t="s">
        <v>12</v>
      </c>
      <c r="V18" s="222" t="s">
        <v>13</v>
      </c>
      <c r="W18" s="220" t="s">
        <v>14</v>
      </c>
      <c r="X18" s="27" t="s">
        <v>15</v>
      </c>
      <c r="Y18" s="220" t="s">
        <v>16</v>
      </c>
      <c r="Z18" s="220" t="s">
        <v>17</v>
      </c>
      <c r="AA18" s="220" t="s">
        <v>18</v>
      </c>
      <c r="AB18" s="76" t="s">
        <v>19</v>
      </c>
      <c r="AD18" s="75" t="s">
        <v>36</v>
      </c>
      <c r="AE18" s="27" t="s">
        <v>37</v>
      </c>
      <c r="AF18" s="220" t="s">
        <v>9</v>
      </c>
      <c r="AG18" s="220" t="s">
        <v>10</v>
      </c>
      <c r="AH18" s="27" t="s">
        <v>11</v>
      </c>
      <c r="AI18" s="222" t="s">
        <v>12</v>
      </c>
      <c r="AJ18" s="222" t="s">
        <v>13</v>
      </c>
      <c r="AK18" s="220" t="s">
        <v>14</v>
      </c>
      <c r="AL18" s="27" t="s">
        <v>15</v>
      </c>
      <c r="AM18" s="220" t="s">
        <v>16</v>
      </c>
      <c r="AN18" s="220" t="s">
        <v>17</v>
      </c>
      <c r="AO18" s="220" t="s">
        <v>18</v>
      </c>
      <c r="AP18" s="76" t="s">
        <v>19</v>
      </c>
    </row>
    <row r="19" spans="2:46" ht="16.5" customHeight="1">
      <c r="B19" s="357" t="s">
        <v>80</v>
      </c>
      <c r="C19" s="358"/>
      <c r="D19" s="53">
        <v>145500</v>
      </c>
      <c r="E19" s="122">
        <v>353</v>
      </c>
      <c r="F19" s="54">
        <v>2.4261168384879725E-3</v>
      </c>
      <c r="G19" s="122">
        <v>1185.4589235127478</v>
      </c>
      <c r="H19" s="53">
        <v>418467</v>
      </c>
      <c r="I19" s="53">
        <v>7</v>
      </c>
      <c r="J19" s="54">
        <v>1.9830028328611898E-2</v>
      </c>
      <c r="K19" s="53">
        <v>59781</v>
      </c>
      <c r="L19" s="53">
        <v>1533000</v>
      </c>
      <c r="M19" s="70">
        <v>219000</v>
      </c>
      <c r="N19" s="55">
        <v>3.6633713052642145</v>
      </c>
      <c r="P19" s="357" t="s">
        <v>80</v>
      </c>
      <c r="Q19" s="358"/>
      <c r="R19" s="53">
        <v>96928</v>
      </c>
      <c r="S19" s="122">
        <v>278</v>
      </c>
      <c r="T19" s="54">
        <v>2.8681082865632222E-3</v>
      </c>
      <c r="U19" s="122">
        <v>762.64028776978421</v>
      </c>
      <c r="V19" s="53">
        <v>212014</v>
      </c>
      <c r="W19" s="53">
        <v>7</v>
      </c>
      <c r="X19" s="54">
        <v>2.5179856115107913E-2</v>
      </c>
      <c r="Y19" s="53">
        <v>30287.714285714286</v>
      </c>
      <c r="Z19" s="53">
        <v>1533000</v>
      </c>
      <c r="AA19" s="70">
        <v>219000</v>
      </c>
      <c r="AB19" s="55">
        <v>7.2306545794145674</v>
      </c>
      <c r="AD19" s="357" t="s">
        <v>80</v>
      </c>
      <c r="AE19" s="358"/>
      <c r="AF19" s="53">
        <v>48572</v>
      </c>
      <c r="AG19" s="122">
        <v>75</v>
      </c>
      <c r="AH19" s="54">
        <v>1.5440994811825744E-3</v>
      </c>
      <c r="AI19" s="122">
        <v>2752.7066666666665</v>
      </c>
      <c r="AJ19" s="53">
        <v>206453</v>
      </c>
      <c r="AK19" s="53">
        <v>0</v>
      </c>
      <c r="AL19" s="54">
        <v>0</v>
      </c>
      <c r="AM19" s="53">
        <v>0</v>
      </c>
      <c r="AN19" s="53">
        <v>0</v>
      </c>
      <c r="AO19" s="70">
        <v>0</v>
      </c>
      <c r="AP19" s="55">
        <v>0</v>
      </c>
      <c r="AT19" s="43"/>
    </row>
    <row r="20" spans="2:46" ht="16.5" customHeight="1">
      <c r="B20" s="365" t="s">
        <v>91</v>
      </c>
      <c r="C20" s="354"/>
      <c r="D20" s="189">
        <f>SUM(D21:D51)</f>
        <v>6069</v>
      </c>
      <c r="E20" s="189">
        <f>SUM(E21:E51)</f>
        <v>6</v>
      </c>
      <c r="F20" s="183">
        <f t="shared" ref="F20:F51" si="0">IFERROR(E20/D20,0)</f>
        <v>9.8863074641621345E-4</v>
      </c>
      <c r="G20" s="223">
        <f t="shared" ref="G20:G51" si="1">IFERROR(H20/E20,0)</f>
        <v>2487.8333333333335</v>
      </c>
      <c r="H20" s="189">
        <f>SUM(H21:H51)</f>
        <v>14927</v>
      </c>
      <c r="I20" s="189">
        <f>SUM(I21:I51)</f>
        <v>0</v>
      </c>
      <c r="J20" s="183">
        <f t="shared" ref="J20:J51" si="2">IFERROR(I20/E20,0)</f>
        <v>0</v>
      </c>
      <c r="K20" s="189">
        <f t="shared" ref="K20:K51" si="3">IFERROR(H20/I20,0)</f>
        <v>0</v>
      </c>
      <c r="L20" s="189">
        <f>SUM(L21:L51)</f>
        <v>0</v>
      </c>
      <c r="M20" s="226">
        <f t="shared" ref="M20:M51" si="4">IFERROR(L20/I20,0)</f>
        <v>0</v>
      </c>
      <c r="N20" s="184">
        <f t="shared" ref="N20:N51" si="5">IFERROR(L20/H20,0)</f>
        <v>0</v>
      </c>
      <c r="P20" s="365" t="s">
        <v>91</v>
      </c>
      <c r="Q20" s="354"/>
      <c r="R20" s="189">
        <f>SUM(R21:R51)</f>
        <v>0</v>
      </c>
      <c r="S20" s="189">
        <f>SUM(S21:S51)</f>
        <v>0</v>
      </c>
      <c r="T20" s="183">
        <f t="shared" ref="T20:T51" si="6">IFERROR(S20/R20,0)</f>
        <v>0</v>
      </c>
      <c r="U20" s="223">
        <f t="shared" ref="U20:U51" si="7">IFERROR(V20/S20,0)</f>
        <v>0</v>
      </c>
      <c r="V20" s="189">
        <f>SUM(V21:V51)</f>
        <v>0</v>
      </c>
      <c r="W20" s="189">
        <f>SUM(W21:W51)</f>
        <v>0</v>
      </c>
      <c r="X20" s="183">
        <f t="shared" ref="X20:X46" si="8">IFERROR(W20/S20,0)</f>
        <v>0</v>
      </c>
      <c r="Y20" s="189">
        <f t="shared" ref="Y20:Y27" si="9">IFERROR(V20/W20,0)</f>
        <v>0</v>
      </c>
      <c r="Z20" s="189">
        <f>SUM(Z21:Z51)</f>
        <v>0</v>
      </c>
      <c r="AA20" s="226">
        <f t="shared" ref="AA20:AA51" si="10">IFERROR(Z20/W20,0)</f>
        <v>0</v>
      </c>
      <c r="AB20" s="184">
        <f t="shared" ref="AB20:AB51" si="11">IFERROR(Z20/V20,0)</f>
        <v>0</v>
      </c>
      <c r="AD20" s="365" t="s">
        <v>91</v>
      </c>
      <c r="AE20" s="354"/>
      <c r="AF20" s="189">
        <f>SUM(AF21:AF51)</f>
        <v>6069</v>
      </c>
      <c r="AG20" s="189">
        <f>SUM(AG21:AG51)</f>
        <v>6</v>
      </c>
      <c r="AH20" s="183">
        <f t="shared" ref="AH20:AH51" si="12">IFERROR(AG20/AF20,0)</f>
        <v>9.8863074641621345E-4</v>
      </c>
      <c r="AI20" s="223">
        <f t="shared" ref="AI20:AI51" si="13">IFERROR(AJ20/AG20,0)</f>
        <v>2487.8333333333335</v>
      </c>
      <c r="AJ20" s="189">
        <f>SUM(AJ21:AJ51)</f>
        <v>14927</v>
      </c>
      <c r="AK20" s="189">
        <f>SUM(AK21:AK51)</f>
        <v>0</v>
      </c>
      <c r="AL20" s="183">
        <f t="shared" ref="AL20:AL51" si="14">IFERROR(AK20/AG20,0)</f>
        <v>0</v>
      </c>
      <c r="AM20" s="189">
        <f t="shared" ref="AM20:AM51" si="15">IFERROR(AJ20/AK20,0)</f>
        <v>0</v>
      </c>
      <c r="AN20" s="189">
        <f>SUM(AN21:AN51)</f>
        <v>0</v>
      </c>
      <c r="AO20" s="226">
        <f t="shared" ref="AO20:AO51" si="16">IFERROR(AN20/AK20,0)</f>
        <v>0</v>
      </c>
      <c r="AP20" s="184">
        <f t="shared" ref="AP20:AP51" si="17">IFERROR(AN20/AJ20,0)</f>
        <v>0</v>
      </c>
      <c r="AT20" s="43"/>
    </row>
    <row r="21" spans="2:46" s="114" customFormat="1" ht="13.5" customHeight="1">
      <c r="B21" s="331">
        <v>45536</v>
      </c>
      <c r="C21" s="300" t="s">
        <v>43</v>
      </c>
      <c r="D21" s="303">
        <f t="shared" ref="D21:E36" si="18">R21+AF21</f>
        <v>3003</v>
      </c>
      <c r="E21" s="303">
        <f t="shared" si="18"/>
        <v>2</v>
      </c>
      <c r="F21" s="304">
        <f t="shared" si="0"/>
        <v>6.66000666000666E-4</v>
      </c>
      <c r="G21" s="303">
        <f t="shared" si="1"/>
        <v>335.5</v>
      </c>
      <c r="H21" s="303">
        <f t="shared" ref="H21:I36" si="19">V21+AJ21</f>
        <v>671</v>
      </c>
      <c r="I21" s="303">
        <f t="shared" si="19"/>
        <v>0</v>
      </c>
      <c r="J21" s="304">
        <f t="shared" si="2"/>
        <v>0</v>
      </c>
      <c r="K21" s="303">
        <f t="shared" si="3"/>
        <v>0</v>
      </c>
      <c r="L21" s="303">
        <f t="shared" ref="L21:L51" si="20">Z21+AN21</f>
        <v>0</v>
      </c>
      <c r="M21" s="303">
        <f t="shared" si="4"/>
        <v>0</v>
      </c>
      <c r="N21" s="301">
        <f t="shared" si="5"/>
        <v>0</v>
      </c>
      <c r="O21" s="302"/>
      <c r="P21" s="331">
        <v>45536</v>
      </c>
      <c r="Q21" s="300" t="s">
        <v>43</v>
      </c>
      <c r="R21" s="303">
        <v>0</v>
      </c>
      <c r="S21" s="332">
        <v>0</v>
      </c>
      <c r="T21" s="304">
        <f t="shared" si="6"/>
        <v>0</v>
      </c>
      <c r="U21" s="303">
        <f t="shared" si="7"/>
        <v>0</v>
      </c>
      <c r="V21" s="303">
        <v>0</v>
      </c>
      <c r="W21" s="303">
        <v>0</v>
      </c>
      <c r="X21" s="304">
        <f t="shared" si="8"/>
        <v>0</v>
      </c>
      <c r="Y21" s="303">
        <f t="shared" si="9"/>
        <v>0</v>
      </c>
      <c r="Z21" s="303">
        <v>0</v>
      </c>
      <c r="AA21" s="303">
        <f t="shared" si="10"/>
        <v>0</v>
      </c>
      <c r="AB21" s="301">
        <f t="shared" si="11"/>
        <v>0</v>
      </c>
      <c r="AC21" s="302"/>
      <c r="AD21" s="331">
        <v>45536</v>
      </c>
      <c r="AE21" s="300" t="s">
        <v>43</v>
      </c>
      <c r="AF21" s="303">
        <v>3003</v>
      </c>
      <c r="AG21" s="332">
        <v>2</v>
      </c>
      <c r="AH21" s="304">
        <f t="shared" si="12"/>
        <v>6.66000666000666E-4</v>
      </c>
      <c r="AI21" s="303">
        <f t="shared" si="13"/>
        <v>335.5</v>
      </c>
      <c r="AJ21" s="303">
        <v>671</v>
      </c>
      <c r="AK21" s="303">
        <v>0</v>
      </c>
      <c r="AL21" s="304">
        <f t="shared" si="14"/>
        <v>0</v>
      </c>
      <c r="AM21" s="303">
        <f t="shared" si="15"/>
        <v>0</v>
      </c>
      <c r="AN21" s="303">
        <v>0</v>
      </c>
      <c r="AO21" s="303">
        <f t="shared" si="16"/>
        <v>0</v>
      </c>
      <c r="AP21" s="301">
        <f t="shared" si="17"/>
        <v>0</v>
      </c>
    </row>
    <row r="22" spans="2:46" s="114" customFormat="1" ht="16.5" customHeight="1">
      <c r="B22" s="297">
        <v>45537</v>
      </c>
      <c r="C22" s="138" t="s">
        <v>8</v>
      </c>
      <c r="D22" s="136">
        <f t="shared" si="18"/>
        <v>2566</v>
      </c>
      <c r="E22" s="136">
        <f t="shared" si="18"/>
        <v>4</v>
      </c>
      <c r="F22" s="130">
        <f t="shared" si="0"/>
        <v>1.558846453624318E-3</v>
      </c>
      <c r="G22" s="136">
        <f t="shared" si="1"/>
        <v>3564</v>
      </c>
      <c r="H22" s="136">
        <f t="shared" si="19"/>
        <v>14256</v>
      </c>
      <c r="I22" s="136">
        <f t="shared" si="19"/>
        <v>0</v>
      </c>
      <c r="J22" s="130">
        <f t="shared" si="2"/>
        <v>0</v>
      </c>
      <c r="K22" s="136">
        <f t="shared" si="3"/>
        <v>0</v>
      </c>
      <c r="L22" s="136">
        <f t="shared" si="20"/>
        <v>0</v>
      </c>
      <c r="M22" s="136">
        <f t="shared" si="4"/>
        <v>0</v>
      </c>
      <c r="N22" s="109">
        <f t="shared" si="5"/>
        <v>0</v>
      </c>
      <c r="P22" s="297">
        <v>45537</v>
      </c>
      <c r="Q22" s="138" t="s">
        <v>8</v>
      </c>
      <c r="R22" s="136">
        <v>0</v>
      </c>
      <c r="S22" s="136">
        <v>0</v>
      </c>
      <c r="T22" s="130">
        <f t="shared" si="6"/>
        <v>0</v>
      </c>
      <c r="U22" s="136">
        <f t="shared" si="7"/>
        <v>0</v>
      </c>
      <c r="V22" s="136">
        <v>0</v>
      </c>
      <c r="W22" s="136">
        <v>0</v>
      </c>
      <c r="X22" s="130">
        <f t="shared" si="8"/>
        <v>0</v>
      </c>
      <c r="Y22" s="136">
        <f t="shared" si="9"/>
        <v>0</v>
      </c>
      <c r="Z22" s="136">
        <v>0</v>
      </c>
      <c r="AA22" s="136">
        <f t="shared" si="10"/>
        <v>0</v>
      </c>
      <c r="AB22" s="109">
        <f t="shared" si="11"/>
        <v>0</v>
      </c>
      <c r="AD22" s="297">
        <v>45537</v>
      </c>
      <c r="AE22" s="138" t="s">
        <v>8</v>
      </c>
      <c r="AF22" s="136">
        <v>2566</v>
      </c>
      <c r="AG22" s="136">
        <v>4</v>
      </c>
      <c r="AH22" s="130">
        <f t="shared" si="12"/>
        <v>1.558846453624318E-3</v>
      </c>
      <c r="AI22" s="136">
        <f t="shared" si="13"/>
        <v>3564</v>
      </c>
      <c r="AJ22" s="136">
        <v>14256</v>
      </c>
      <c r="AK22" s="136">
        <v>0</v>
      </c>
      <c r="AL22" s="130">
        <f t="shared" si="14"/>
        <v>0</v>
      </c>
      <c r="AM22" s="136">
        <f t="shared" si="15"/>
        <v>0</v>
      </c>
      <c r="AN22" s="136">
        <v>0</v>
      </c>
      <c r="AO22" s="136">
        <f t="shared" si="16"/>
        <v>0</v>
      </c>
      <c r="AP22" s="109">
        <f t="shared" si="17"/>
        <v>0</v>
      </c>
    </row>
    <row r="23" spans="2:46" s="114" customFormat="1" ht="16.5" customHeight="1">
      <c r="B23" s="297">
        <v>45538</v>
      </c>
      <c r="C23" s="138" t="s">
        <v>38</v>
      </c>
      <c r="D23" s="136">
        <f t="shared" si="18"/>
        <v>500</v>
      </c>
      <c r="E23" s="136">
        <f t="shared" si="18"/>
        <v>0</v>
      </c>
      <c r="F23" s="130">
        <f t="shared" si="0"/>
        <v>0</v>
      </c>
      <c r="G23" s="136">
        <f t="shared" si="1"/>
        <v>0</v>
      </c>
      <c r="H23" s="136">
        <f t="shared" si="19"/>
        <v>0</v>
      </c>
      <c r="I23" s="136">
        <f t="shared" si="19"/>
        <v>0</v>
      </c>
      <c r="J23" s="130">
        <f t="shared" si="2"/>
        <v>0</v>
      </c>
      <c r="K23" s="136">
        <f t="shared" si="3"/>
        <v>0</v>
      </c>
      <c r="L23" s="136">
        <f t="shared" si="20"/>
        <v>0</v>
      </c>
      <c r="M23" s="136">
        <f t="shared" si="4"/>
        <v>0</v>
      </c>
      <c r="N23" s="109">
        <f t="shared" si="5"/>
        <v>0</v>
      </c>
      <c r="P23" s="297">
        <v>45538</v>
      </c>
      <c r="Q23" s="138" t="s">
        <v>38</v>
      </c>
      <c r="R23" s="136">
        <v>0</v>
      </c>
      <c r="S23" s="136">
        <v>0</v>
      </c>
      <c r="T23" s="130">
        <f t="shared" si="6"/>
        <v>0</v>
      </c>
      <c r="U23" s="136">
        <f t="shared" si="7"/>
        <v>0</v>
      </c>
      <c r="V23" s="136">
        <v>0</v>
      </c>
      <c r="W23" s="136">
        <v>0</v>
      </c>
      <c r="X23" s="130">
        <f t="shared" si="8"/>
        <v>0</v>
      </c>
      <c r="Y23" s="136">
        <f t="shared" si="9"/>
        <v>0</v>
      </c>
      <c r="Z23" s="136">
        <v>0</v>
      </c>
      <c r="AA23" s="136">
        <f t="shared" si="10"/>
        <v>0</v>
      </c>
      <c r="AB23" s="109">
        <f t="shared" si="11"/>
        <v>0</v>
      </c>
      <c r="AD23" s="297">
        <v>45538</v>
      </c>
      <c r="AE23" s="138" t="s">
        <v>38</v>
      </c>
      <c r="AF23" s="136">
        <v>500</v>
      </c>
      <c r="AG23" s="136">
        <v>0</v>
      </c>
      <c r="AH23" s="130">
        <f t="shared" si="12"/>
        <v>0</v>
      </c>
      <c r="AI23" s="136">
        <f t="shared" si="13"/>
        <v>0</v>
      </c>
      <c r="AJ23" s="136">
        <v>0</v>
      </c>
      <c r="AK23" s="136">
        <v>0</v>
      </c>
      <c r="AL23" s="130">
        <f t="shared" si="14"/>
        <v>0</v>
      </c>
      <c r="AM23" s="136">
        <f t="shared" si="15"/>
        <v>0</v>
      </c>
      <c r="AN23" s="136">
        <v>0</v>
      </c>
      <c r="AO23" s="136">
        <f t="shared" si="16"/>
        <v>0</v>
      </c>
      <c r="AP23" s="109">
        <f t="shared" si="17"/>
        <v>0</v>
      </c>
    </row>
    <row r="24" spans="2:46" s="29" customFormat="1" ht="16.5" customHeight="1">
      <c r="B24" s="297">
        <v>45539</v>
      </c>
      <c r="C24" s="138" t="s">
        <v>39</v>
      </c>
      <c r="D24" s="136">
        <f t="shared" si="18"/>
        <v>0</v>
      </c>
      <c r="E24" s="136">
        <f t="shared" si="18"/>
        <v>0</v>
      </c>
      <c r="F24" s="130">
        <f t="shared" si="0"/>
        <v>0</v>
      </c>
      <c r="G24" s="136">
        <f t="shared" si="1"/>
        <v>0</v>
      </c>
      <c r="H24" s="136">
        <f t="shared" si="19"/>
        <v>0</v>
      </c>
      <c r="I24" s="136">
        <f t="shared" si="19"/>
        <v>0</v>
      </c>
      <c r="J24" s="130">
        <f t="shared" si="2"/>
        <v>0</v>
      </c>
      <c r="K24" s="136">
        <f t="shared" si="3"/>
        <v>0</v>
      </c>
      <c r="L24" s="136">
        <f t="shared" si="20"/>
        <v>0</v>
      </c>
      <c r="M24" s="136">
        <f t="shared" si="4"/>
        <v>0</v>
      </c>
      <c r="N24" s="109">
        <f t="shared" si="5"/>
        <v>0</v>
      </c>
      <c r="O24" s="114"/>
      <c r="P24" s="297">
        <v>45539</v>
      </c>
      <c r="Q24" s="138" t="s">
        <v>39</v>
      </c>
      <c r="R24" s="136">
        <v>0</v>
      </c>
      <c r="S24" s="136">
        <v>0</v>
      </c>
      <c r="T24" s="130">
        <f t="shared" si="6"/>
        <v>0</v>
      </c>
      <c r="U24" s="136">
        <f t="shared" si="7"/>
        <v>0</v>
      </c>
      <c r="V24" s="136">
        <v>0</v>
      </c>
      <c r="W24" s="136">
        <v>0</v>
      </c>
      <c r="X24" s="130">
        <f t="shared" si="8"/>
        <v>0</v>
      </c>
      <c r="Y24" s="136">
        <f t="shared" si="9"/>
        <v>0</v>
      </c>
      <c r="Z24" s="136">
        <v>0</v>
      </c>
      <c r="AA24" s="136">
        <f t="shared" si="10"/>
        <v>0</v>
      </c>
      <c r="AB24" s="109">
        <f t="shared" si="11"/>
        <v>0</v>
      </c>
      <c r="AC24" s="114"/>
      <c r="AD24" s="297">
        <v>45539</v>
      </c>
      <c r="AE24" s="138" t="s">
        <v>39</v>
      </c>
      <c r="AF24" s="136">
        <v>0</v>
      </c>
      <c r="AG24" s="136">
        <v>0</v>
      </c>
      <c r="AH24" s="130">
        <f t="shared" si="12"/>
        <v>0</v>
      </c>
      <c r="AI24" s="136">
        <f t="shared" si="13"/>
        <v>0</v>
      </c>
      <c r="AJ24" s="136">
        <v>0</v>
      </c>
      <c r="AK24" s="136">
        <v>0</v>
      </c>
      <c r="AL24" s="130">
        <f t="shared" si="14"/>
        <v>0</v>
      </c>
      <c r="AM24" s="136">
        <f t="shared" si="15"/>
        <v>0</v>
      </c>
      <c r="AN24" s="136">
        <v>0</v>
      </c>
      <c r="AO24" s="136">
        <f t="shared" si="16"/>
        <v>0</v>
      </c>
      <c r="AP24" s="109">
        <f t="shared" si="17"/>
        <v>0</v>
      </c>
    </row>
    <row r="25" spans="2:46" s="302" customFormat="1" ht="16.5" customHeight="1">
      <c r="B25" s="297">
        <v>45540</v>
      </c>
      <c r="C25" s="138" t="s">
        <v>40</v>
      </c>
      <c r="D25" s="136">
        <f t="shared" si="18"/>
        <v>0</v>
      </c>
      <c r="E25" s="136">
        <f t="shared" si="18"/>
        <v>0</v>
      </c>
      <c r="F25" s="130">
        <f t="shared" si="0"/>
        <v>0</v>
      </c>
      <c r="G25" s="136">
        <f t="shared" si="1"/>
        <v>0</v>
      </c>
      <c r="H25" s="136">
        <f t="shared" si="19"/>
        <v>0</v>
      </c>
      <c r="I25" s="136">
        <f t="shared" si="19"/>
        <v>0</v>
      </c>
      <c r="J25" s="130">
        <f t="shared" si="2"/>
        <v>0</v>
      </c>
      <c r="K25" s="136">
        <f t="shared" si="3"/>
        <v>0</v>
      </c>
      <c r="L25" s="136">
        <f t="shared" si="20"/>
        <v>0</v>
      </c>
      <c r="M25" s="136">
        <f t="shared" si="4"/>
        <v>0</v>
      </c>
      <c r="N25" s="109">
        <f t="shared" si="5"/>
        <v>0</v>
      </c>
      <c r="O25" s="114"/>
      <c r="P25" s="297">
        <v>45540</v>
      </c>
      <c r="Q25" s="138" t="s">
        <v>40</v>
      </c>
      <c r="R25" s="136">
        <v>0</v>
      </c>
      <c r="S25" s="136">
        <v>0</v>
      </c>
      <c r="T25" s="130">
        <f t="shared" si="6"/>
        <v>0</v>
      </c>
      <c r="U25" s="136">
        <f t="shared" si="7"/>
        <v>0</v>
      </c>
      <c r="V25" s="136">
        <v>0</v>
      </c>
      <c r="W25" s="136">
        <v>0</v>
      </c>
      <c r="X25" s="130">
        <f t="shared" si="8"/>
        <v>0</v>
      </c>
      <c r="Y25" s="136">
        <f t="shared" si="9"/>
        <v>0</v>
      </c>
      <c r="Z25" s="136">
        <v>0</v>
      </c>
      <c r="AA25" s="136">
        <f t="shared" si="10"/>
        <v>0</v>
      </c>
      <c r="AB25" s="109">
        <f t="shared" si="11"/>
        <v>0</v>
      </c>
      <c r="AC25" s="114"/>
      <c r="AD25" s="297">
        <v>45540</v>
      </c>
      <c r="AE25" s="138" t="s">
        <v>40</v>
      </c>
      <c r="AF25" s="136">
        <v>0</v>
      </c>
      <c r="AG25" s="136">
        <v>0</v>
      </c>
      <c r="AH25" s="130">
        <f t="shared" si="12"/>
        <v>0</v>
      </c>
      <c r="AI25" s="136">
        <f t="shared" si="13"/>
        <v>0</v>
      </c>
      <c r="AJ25" s="136">
        <v>0</v>
      </c>
      <c r="AK25" s="136">
        <v>0</v>
      </c>
      <c r="AL25" s="130">
        <f t="shared" si="14"/>
        <v>0</v>
      </c>
      <c r="AM25" s="136">
        <f t="shared" si="15"/>
        <v>0</v>
      </c>
      <c r="AN25" s="136">
        <v>0</v>
      </c>
      <c r="AO25" s="136">
        <f t="shared" si="16"/>
        <v>0</v>
      </c>
      <c r="AP25" s="109">
        <f t="shared" si="17"/>
        <v>0</v>
      </c>
    </row>
    <row r="26" spans="2:46" s="29" customFormat="1" ht="16.5" customHeight="1">
      <c r="B26" s="297">
        <v>45541</v>
      </c>
      <c r="C26" s="138" t="s">
        <v>41</v>
      </c>
      <c r="D26" s="136">
        <f t="shared" si="18"/>
        <v>0</v>
      </c>
      <c r="E26" s="136">
        <f t="shared" si="18"/>
        <v>0</v>
      </c>
      <c r="F26" s="130">
        <f t="shared" si="0"/>
        <v>0</v>
      </c>
      <c r="G26" s="136">
        <f t="shared" si="1"/>
        <v>0</v>
      </c>
      <c r="H26" s="136">
        <f t="shared" si="19"/>
        <v>0</v>
      </c>
      <c r="I26" s="136">
        <f t="shared" si="19"/>
        <v>0</v>
      </c>
      <c r="J26" s="130">
        <f t="shared" si="2"/>
        <v>0</v>
      </c>
      <c r="K26" s="136">
        <f t="shared" si="3"/>
        <v>0</v>
      </c>
      <c r="L26" s="136">
        <f t="shared" si="20"/>
        <v>0</v>
      </c>
      <c r="M26" s="136">
        <f t="shared" si="4"/>
        <v>0</v>
      </c>
      <c r="N26" s="109">
        <f t="shared" si="5"/>
        <v>0</v>
      </c>
      <c r="O26" s="114"/>
      <c r="P26" s="297">
        <v>45541</v>
      </c>
      <c r="Q26" s="138" t="s">
        <v>41</v>
      </c>
      <c r="R26" s="136">
        <v>0</v>
      </c>
      <c r="S26" s="136">
        <v>0</v>
      </c>
      <c r="T26" s="130">
        <f t="shared" si="6"/>
        <v>0</v>
      </c>
      <c r="U26" s="136">
        <f t="shared" si="7"/>
        <v>0</v>
      </c>
      <c r="V26" s="136">
        <v>0</v>
      </c>
      <c r="W26" s="136">
        <v>0</v>
      </c>
      <c r="X26" s="130">
        <f t="shared" si="8"/>
        <v>0</v>
      </c>
      <c r="Y26" s="136">
        <f t="shared" si="9"/>
        <v>0</v>
      </c>
      <c r="Z26" s="136">
        <v>0</v>
      </c>
      <c r="AA26" s="136">
        <f t="shared" si="10"/>
        <v>0</v>
      </c>
      <c r="AB26" s="109">
        <f t="shared" si="11"/>
        <v>0</v>
      </c>
      <c r="AC26" s="114"/>
      <c r="AD26" s="297">
        <v>45541</v>
      </c>
      <c r="AE26" s="138" t="s">
        <v>41</v>
      </c>
      <c r="AF26" s="136">
        <v>0</v>
      </c>
      <c r="AG26" s="136">
        <v>0</v>
      </c>
      <c r="AH26" s="130">
        <f t="shared" si="12"/>
        <v>0</v>
      </c>
      <c r="AI26" s="136">
        <f t="shared" si="13"/>
        <v>0</v>
      </c>
      <c r="AJ26" s="136">
        <v>0</v>
      </c>
      <c r="AK26" s="136">
        <v>0</v>
      </c>
      <c r="AL26" s="130">
        <f t="shared" si="14"/>
        <v>0</v>
      </c>
      <c r="AM26" s="136">
        <f t="shared" si="15"/>
        <v>0</v>
      </c>
      <c r="AN26" s="136">
        <v>0</v>
      </c>
      <c r="AO26" s="136">
        <f t="shared" si="16"/>
        <v>0</v>
      </c>
      <c r="AP26" s="109">
        <f t="shared" si="17"/>
        <v>0</v>
      </c>
    </row>
    <row r="27" spans="2:46" s="302" customFormat="1" ht="16.5" customHeight="1">
      <c r="B27" s="298">
        <v>45542</v>
      </c>
      <c r="C27" s="173" t="s">
        <v>42</v>
      </c>
      <c r="D27" s="124">
        <f t="shared" si="18"/>
        <v>0</v>
      </c>
      <c r="E27" s="124">
        <f t="shared" si="18"/>
        <v>0</v>
      </c>
      <c r="F27" s="137">
        <f t="shared" si="0"/>
        <v>0</v>
      </c>
      <c r="G27" s="124">
        <f t="shared" si="1"/>
        <v>0</v>
      </c>
      <c r="H27" s="124">
        <f t="shared" si="19"/>
        <v>0</v>
      </c>
      <c r="I27" s="124">
        <f t="shared" si="19"/>
        <v>0</v>
      </c>
      <c r="J27" s="137">
        <f t="shared" si="2"/>
        <v>0</v>
      </c>
      <c r="K27" s="124">
        <f t="shared" si="3"/>
        <v>0</v>
      </c>
      <c r="L27" s="124">
        <f t="shared" si="20"/>
        <v>0</v>
      </c>
      <c r="M27" s="124">
        <f t="shared" si="4"/>
        <v>0</v>
      </c>
      <c r="N27" s="110">
        <f t="shared" si="5"/>
        <v>0</v>
      </c>
      <c r="O27" s="29"/>
      <c r="P27" s="298">
        <v>45542</v>
      </c>
      <c r="Q27" s="173" t="s">
        <v>42</v>
      </c>
      <c r="R27" s="124">
        <v>0</v>
      </c>
      <c r="S27" s="124">
        <v>0</v>
      </c>
      <c r="T27" s="137">
        <f t="shared" si="6"/>
        <v>0</v>
      </c>
      <c r="U27" s="124">
        <f t="shared" si="7"/>
        <v>0</v>
      </c>
      <c r="V27" s="124">
        <v>0</v>
      </c>
      <c r="W27" s="124">
        <v>0</v>
      </c>
      <c r="X27" s="137">
        <f t="shared" si="8"/>
        <v>0</v>
      </c>
      <c r="Y27" s="124">
        <f t="shared" si="9"/>
        <v>0</v>
      </c>
      <c r="Z27" s="124">
        <v>0</v>
      </c>
      <c r="AA27" s="124">
        <f t="shared" si="10"/>
        <v>0</v>
      </c>
      <c r="AB27" s="110">
        <f t="shared" si="11"/>
        <v>0</v>
      </c>
      <c r="AC27" s="29"/>
      <c r="AD27" s="298">
        <v>45542</v>
      </c>
      <c r="AE27" s="173" t="s">
        <v>42</v>
      </c>
      <c r="AF27" s="124">
        <v>0</v>
      </c>
      <c r="AG27" s="124">
        <v>0</v>
      </c>
      <c r="AH27" s="137">
        <f t="shared" si="12"/>
        <v>0</v>
      </c>
      <c r="AI27" s="124">
        <f t="shared" si="13"/>
        <v>0</v>
      </c>
      <c r="AJ27" s="124">
        <v>0</v>
      </c>
      <c r="AK27" s="124">
        <v>0</v>
      </c>
      <c r="AL27" s="137">
        <f t="shared" si="14"/>
        <v>0</v>
      </c>
      <c r="AM27" s="124">
        <f t="shared" si="15"/>
        <v>0</v>
      </c>
      <c r="AN27" s="124">
        <v>0</v>
      </c>
      <c r="AO27" s="124">
        <f t="shared" si="16"/>
        <v>0</v>
      </c>
      <c r="AP27" s="110">
        <f t="shared" si="17"/>
        <v>0</v>
      </c>
    </row>
    <row r="28" spans="2:46" s="114" customFormat="1" ht="16.5" customHeight="1">
      <c r="B28" s="299">
        <v>45543</v>
      </c>
      <c r="C28" s="300" t="s">
        <v>43</v>
      </c>
      <c r="D28" s="303">
        <f t="shared" si="18"/>
        <v>0</v>
      </c>
      <c r="E28" s="303">
        <f t="shared" si="18"/>
        <v>0</v>
      </c>
      <c r="F28" s="304">
        <f t="shared" si="0"/>
        <v>0</v>
      </c>
      <c r="G28" s="303">
        <f t="shared" si="1"/>
        <v>0</v>
      </c>
      <c r="H28" s="303">
        <f t="shared" si="19"/>
        <v>0</v>
      </c>
      <c r="I28" s="303">
        <f t="shared" si="19"/>
        <v>0</v>
      </c>
      <c r="J28" s="304">
        <f t="shared" si="2"/>
        <v>0</v>
      </c>
      <c r="K28" s="303">
        <f t="shared" si="3"/>
        <v>0</v>
      </c>
      <c r="L28" s="303">
        <f t="shared" si="20"/>
        <v>0</v>
      </c>
      <c r="M28" s="303">
        <f t="shared" si="4"/>
        <v>0</v>
      </c>
      <c r="N28" s="301">
        <f t="shared" si="5"/>
        <v>0</v>
      </c>
      <c r="O28" s="302"/>
      <c r="P28" s="299">
        <v>45543</v>
      </c>
      <c r="Q28" s="300" t="s">
        <v>43</v>
      </c>
      <c r="R28" s="303">
        <v>0</v>
      </c>
      <c r="S28" s="303">
        <v>0</v>
      </c>
      <c r="T28" s="304">
        <f t="shared" si="6"/>
        <v>0</v>
      </c>
      <c r="U28" s="303">
        <f t="shared" si="7"/>
        <v>0</v>
      </c>
      <c r="V28" s="303">
        <v>0</v>
      </c>
      <c r="W28" s="303">
        <v>0</v>
      </c>
      <c r="X28" s="304">
        <f t="shared" si="8"/>
        <v>0</v>
      </c>
      <c r="Y28" s="303">
        <v>0</v>
      </c>
      <c r="Z28" s="303">
        <v>0</v>
      </c>
      <c r="AA28" s="303">
        <f t="shared" si="10"/>
        <v>0</v>
      </c>
      <c r="AB28" s="301">
        <f t="shared" si="11"/>
        <v>0</v>
      </c>
      <c r="AC28" s="302"/>
      <c r="AD28" s="299">
        <v>45543</v>
      </c>
      <c r="AE28" s="300" t="s">
        <v>43</v>
      </c>
      <c r="AF28" s="303">
        <v>0</v>
      </c>
      <c r="AG28" s="303">
        <v>0</v>
      </c>
      <c r="AH28" s="304">
        <f t="shared" si="12"/>
        <v>0</v>
      </c>
      <c r="AI28" s="303">
        <f t="shared" si="13"/>
        <v>0</v>
      </c>
      <c r="AJ28" s="303">
        <v>0</v>
      </c>
      <c r="AK28" s="303">
        <v>0</v>
      </c>
      <c r="AL28" s="304">
        <f t="shared" si="14"/>
        <v>0</v>
      </c>
      <c r="AM28" s="303">
        <f t="shared" si="15"/>
        <v>0</v>
      </c>
      <c r="AN28" s="303">
        <v>0</v>
      </c>
      <c r="AO28" s="303">
        <f t="shared" si="16"/>
        <v>0</v>
      </c>
      <c r="AP28" s="301">
        <f t="shared" si="17"/>
        <v>0</v>
      </c>
    </row>
    <row r="29" spans="2:46" s="114" customFormat="1" ht="16.5" customHeight="1">
      <c r="B29" s="297">
        <v>45544</v>
      </c>
      <c r="C29" s="138" t="s">
        <v>8</v>
      </c>
      <c r="D29" s="136">
        <f t="shared" si="18"/>
        <v>0</v>
      </c>
      <c r="E29" s="136">
        <f t="shared" si="18"/>
        <v>0</v>
      </c>
      <c r="F29" s="130">
        <f t="shared" si="0"/>
        <v>0</v>
      </c>
      <c r="G29" s="136">
        <f t="shared" si="1"/>
        <v>0</v>
      </c>
      <c r="H29" s="136">
        <f t="shared" si="19"/>
        <v>0</v>
      </c>
      <c r="I29" s="136">
        <f t="shared" si="19"/>
        <v>0</v>
      </c>
      <c r="J29" s="130">
        <f t="shared" si="2"/>
        <v>0</v>
      </c>
      <c r="K29" s="136">
        <f t="shared" si="3"/>
        <v>0</v>
      </c>
      <c r="L29" s="136">
        <f t="shared" si="20"/>
        <v>0</v>
      </c>
      <c r="M29" s="136">
        <f t="shared" si="4"/>
        <v>0</v>
      </c>
      <c r="N29" s="109">
        <f t="shared" si="5"/>
        <v>0</v>
      </c>
      <c r="P29" s="297">
        <v>45544</v>
      </c>
      <c r="Q29" s="138" t="s">
        <v>8</v>
      </c>
      <c r="R29" s="136">
        <v>0</v>
      </c>
      <c r="S29" s="136">
        <v>0</v>
      </c>
      <c r="T29" s="130">
        <f t="shared" si="6"/>
        <v>0</v>
      </c>
      <c r="U29" s="136">
        <f t="shared" si="7"/>
        <v>0</v>
      </c>
      <c r="V29" s="136">
        <v>0</v>
      </c>
      <c r="W29" s="136">
        <v>0</v>
      </c>
      <c r="X29" s="130">
        <f t="shared" si="8"/>
        <v>0</v>
      </c>
      <c r="Y29" s="136">
        <f t="shared" ref="Y29:Y51" si="21">IFERROR(V29/W29,0)</f>
        <v>0</v>
      </c>
      <c r="Z29" s="136">
        <v>0</v>
      </c>
      <c r="AA29" s="136">
        <f t="shared" si="10"/>
        <v>0</v>
      </c>
      <c r="AB29" s="109">
        <f t="shared" si="11"/>
        <v>0</v>
      </c>
      <c r="AD29" s="297">
        <v>45544</v>
      </c>
      <c r="AE29" s="138" t="s">
        <v>8</v>
      </c>
      <c r="AF29" s="136">
        <v>0</v>
      </c>
      <c r="AG29" s="136">
        <v>0</v>
      </c>
      <c r="AH29" s="130">
        <f t="shared" si="12"/>
        <v>0</v>
      </c>
      <c r="AI29" s="136">
        <f t="shared" si="13"/>
        <v>0</v>
      </c>
      <c r="AJ29" s="136">
        <v>0</v>
      </c>
      <c r="AK29" s="136">
        <v>0</v>
      </c>
      <c r="AL29" s="130">
        <f t="shared" si="14"/>
        <v>0</v>
      </c>
      <c r="AM29" s="136">
        <f t="shared" si="15"/>
        <v>0</v>
      </c>
      <c r="AN29" s="136">
        <v>0</v>
      </c>
      <c r="AO29" s="136">
        <f t="shared" si="16"/>
        <v>0</v>
      </c>
      <c r="AP29" s="109">
        <f t="shared" si="17"/>
        <v>0</v>
      </c>
    </row>
    <row r="30" spans="2:46" s="114" customFormat="1" ht="16.5" customHeight="1">
      <c r="B30" s="297">
        <v>45545</v>
      </c>
      <c r="C30" s="138" t="s">
        <v>38</v>
      </c>
      <c r="D30" s="136">
        <f t="shared" si="18"/>
        <v>0</v>
      </c>
      <c r="E30" s="136">
        <f t="shared" si="18"/>
        <v>0</v>
      </c>
      <c r="F30" s="130">
        <f t="shared" si="0"/>
        <v>0</v>
      </c>
      <c r="G30" s="136">
        <f t="shared" si="1"/>
        <v>0</v>
      </c>
      <c r="H30" s="136">
        <f t="shared" si="19"/>
        <v>0</v>
      </c>
      <c r="I30" s="136">
        <f t="shared" si="19"/>
        <v>0</v>
      </c>
      <c r="J30" s="130">
        <f t="shared" si="2"/>
        <v>0</v>
      </c>
      <c r="K30" s="136">
        <f t="shared" si="3"/>
        <v>0</v>
      </c>
      <c r="L30" s="136">
        <f t="shared" si="20"/>
        <v>0</v>
      </c>
      <c r="M30" s="136">
        <f t="shared" si="4"/>
        <v>0</v>
      </c>
      <c r="N30" s="109">
        <f t="shared" si="5"/>
        <v>0</v>
      </c>
      <c r="P30" s="297">
        <v>45545</v>
      </c>
      <c r="Q30" s="138" t="s">
        <v>38</v>
      </c>
      <c r="R30" s="136">
        <v>0</v>
      </c>
      <c r="S30" s="136">
        <v>0</v>
      </c>
      <c r="T30" s="130">
        <f t="shared" si="6"/>
        <v>0</v>
      </c>
      <c r="U30" s="136">
        <f t="shared" si="7"/>
        <v>0</v>
      </c>
      <c r="V30" s="136">
        <v>0</v>
      </c>
      <c r="W30" s="136">
        <v>0</v>
      </c>
      <c r="X30" s="130">
        <f t="shared" si="8"/>
        <v>0</v>
      </c>
      <c r="Y30" s="136">
        <f t="shared" si="21"/>
        <v>0</v>
      </c>
      <c r="Z30" s="136">
        <v>0</v>
      </c>
      <c r="AA30" s="136">
        <f t="shared" si="10"/>
        <v>0</v>
      </c>
      <c r="AB30" s="109">
        <f t="shared" si="11"/>
        <v>0</v>
      </c>
      <c r="AD30" s="297">
        <v>45545</v>
      </c>
      <c r="AE30" s="138" t="s">
        <v>38</v>
      </c>
      <c r="AF30" s="136">
        <v>0</v>
      </c>
      <c r="AG30" s="136">
        <v>0</v>
      </c>
      <c r="AH30" s="130">
        <f t="shared" si="12"/>
        <v>0</v>
      </c>
      <c r="AI30" s="136">
        <f t="shared" si="13"/>
        <v>0</v>
      </c>
      <c r="AJ30" s="136">
        <v>0</v>
      </c>
      <c r="AK30" s="136">
        <v>0</v>
      </c>
      <c r="AL30" s="130">
        <f t="shared" si="14"/>
        <v>0</v>
      </c>
      <c r="AM30" s="136">
        <f t="shared" si="15"/>
        <v>0</v>
      </c>
      <c r="AN30" s="136">
        <v>0</v>
      </c>
      <c r="AO30" s="136">
        <f t="shared" si="16"/>
        <v>0</v>
      </c>
      <c r="AP30" s="109">
        <f t="shared" si="17"/>
        <v>0</v>
      </c>
    </row>
    <row r="31" spans="2:46" s="29" customFormat="1" ht="16.5" customHeight="1">
      <c r="B31" s="297">
        <v>45546</v>
      </c>
      <c r="C31" s="138" t="s">
        <v>39</v>
      </c>
      <c r="D31" s="136">
        <f t="shared" si="18"/>
        <v>0</v>
      </c>
      <c r="E31" s="136">
        <f t="shared" si="18"/>
        <v>0</v>
      </c>
      <c r="F31" s="130">
        <f t="shared" si="0"/>
        <v>0</v>
      </c>
      <c r="G31" s="136">
        <f t="shared" si="1"/>
        <v>0</v>
      </c>
      <c r="H31" s="136">
        <f t="shared" si="19"/>
        <v>0</v>
      </c>
      <c r="I31" s="136">
        <f t="shared" si="19"/>
        <v>0</v>
      </c>
      <c r="J31" s="130">
        <f t="shared" si="2"/>
        <v>0</v>
      </c>
      <c r="K31" s="136">
        <f t="shared" si="3"/>
        <v>0</v>
      </c>
      <c r="L31" s="136">
        <f t="shared" si="20"/>
        <v>0</v>
      </c>
      <c r="M31" s="136">
        <f t="shared" si="4"/>
        <v>0</v>
      </c>
      <c r="N31" s="109">
        <f t="shared" si="5"/>
        <v>0</v>
      </c>
      <c r="O31" s="114"/>
      <c r="P31" s="297">
        <v>45546</v>
      </c>
      <c r="Q31" s="138" t="s">
        <v>39</v>
      </c>
      <c r="R31" s="136">
        <v>0</v>
      </c>
      <c r="S31" s="136">
        <v>0</v>
      </c>
      <c r="T31" s="130">
        <f t="shared" si="6"/>
        <v>0</v>
      </c>
      <c r="U31" s="136">
        <f t="shared" si="7"/>
        <v>0</v>
      </c>
      <c r="V31" s="136">
        <v>0</v>
      </c>
      <c r="W31" s="136">
        <v>0</v>
      </c>
      <c r="X31" s="130">
        <f t="shared" si="8"/>
        <v>0</v>
      </c>
      <c r="Y31" s="136">
        <f t="shared" si="21"/>
        <v>0</v>
      </c>
      <c r="Z31" s="136">
        <v>0</v>
      </c>
      <c r="AA31" s="136">
        <f t="shared" si="10"/>
        <v>0</v>
      </c>
      <c r="AB31" s="109">
        <f t="shared" si="11"/>
        <v>0</v>
      </c>
      <c r="AC31" s="114"/>
      <c r="AD31" s="297">
        <v>45546</v>
      </c>
      <c r="AE31" s="138" t="s">
        <v>39</v>
      </c>
      <c r="AF31" s="136">
        <v>0</v>
      </c>
      <c r="AG31" s="136">
        <v>0</v>
      </c>
      <c r="AH31" s="130">
        <f t="shared" si="12"/>
        <v>0</v>
      </c>
      <c r="AI31" s="136">
        <f t="shared" si="13"/>
        <v>0</v>
      </c>
      <c r="AJ31" s="136">
        <v>0</v>
      </c>
      <c r="AK31" s="136">
        <v>0</v>
      </c>
      <c r="AL31" s="130">
        <f t="shared" si="14"/>
        <v>0</v>
      </c>
      <c r="AM31" s="136">
        <f t="shared" si="15"/>
        <v>0</v>
      </c>
      <c r="AN31" s="136">
        <v>0</v>
      </c>
      <c r="AO31" s="136">
        <f t="shared" si="16"/>
        <v>0</v>
      </c>
      <c r="AP31" s="109">
        <f t="shared" si="17"/>
        <v>0</v>
      </c>
    </row>
    <row r="32" spans="2:46" s="302" customFormat="1" ht="16.5" customHeight="1">
      <c r="B32" s="297">
        <v>45547</v>
      </c>
      <c r="C32" s="138" t="s">
        <v>40</v>
      </c>
      <c r="D32" s="136">
        <f t="shared" si="18"/>
        <v>0</v>
      </c>
      <c r="E32" s="136">
        <f t="shared" si="18"/>
        <v>0</v>
      </c>
      <c r="F32" s="130">
        <f t="shared" si="0"/>
        <v>0</v>
      </c>
      <c r="G32" s="136">
        <f t="shared" si="1"/>
        <v>0</v>
      </c>
      <c r="H32" s="136">
        <f t="shared" si="19"/>
        <v>0</v>
      </c>
      <c r="I32" s="136">
        <f t="shared" si="19"/>
        <v>0</v>
      </c>
      <c r="J32" s="130">
        <f t="shared" si="2"/>
        <v>0</v>
      </c>
      <c r="K32" s="136">
        <f t="shared" si="3"/>
        <v>0</v>
      </c>
      <c r="L32" s="136">
        <f t="shared" si="20"/>
        <v>0</v>
      </c>
      <c r="M32" s="136">
        <f t="shared" si="4"/>
        <v>0</v>
      </c>
      <c r="N32" s="109">
        <f t="shared" si="5"/>
        <v>0</v>
      </c>
      <c r="O32" s="114"/>
      <c r="P32" s="297">
        <v>45547</v>
      </c>
      <c r="Q32" s="138" t="s">
        <v>40</v>
      </c>
      <c r="R32" s="136">
        <v>0</v>
      </c>
      <c r="S32" s="136">
        <v>0</v>
      </c>
      <c r="T32" s="130">
        <f t="shared" si="6"/>
        <v>0</v>
      </c>
      <c r="U32" s="136">
        <f t="shared" si="7"/>
        <v>0</v>
      </c>
      <c r="V32" s="136">
        <v>0</v>
      </c>
      <c r="W32" s="136">
        <v>0</v>
      </c>
      <c r="X32" s="130">
        <f t="shared" si="8"/>
        <v>0</v>
      </c>
      <c r="Y32" s="136">
        <f t="shared" si="21"/>
        <v>0</v>
      </c>
      <c r="Z32" s="136">
        <v>0</v>
      </c>
      <c r="AA32" s="136">
        <f t="shared" si="10"/>
        <v>0</v>
      </c>
      <c r="AB32" s="109">
        <f t="shared" si="11"/>
        <v>0</v>
      </c>
      <c r="AC32" s="114"/>
      <c r="AD32" s="297">
        <v>45547</v>
      </c>
      <c r="AE32" s="138" t="s">
        <v>40</v>
      </c>
      <c r="AF32" s="136">
        <v>0</v>
      </c>
      <c r="AG32" s="136">
        <v>0</v>
      </c>
      <c r="AH32" s="130">
        <f t="shared" si="12"/>
        <v>0</v>
      </c>
      <c r="AI32" s="136">
        <f t="shared" si="13"/>
        <v>0</v>
      </c>
      <c r="AJ32" s="136">
        <v>0</v>
      </c>
      <c r="AK32" s="136">
        <v>0</v>
      </c>
      <c r="AL32" s="130">
        <f t="shared" si="14"/>
        <v>0</v>
      </c>
      <c r="AM32" s="136">
        <f t="shared" si="15"/>
        <v>0</v>
      </c>
      <c r="AN32" s="136">
        <v>0</v>
      </c>
      <c r="AO32" s="136">
        <f t="shared" si="16"/>
        <v>0</v>
      </c>
      <c r="AP32" s="109">
        <f t="shared" si="17"/>
        <v>0</v>
      </c>
    </row>
    <row r="33" spans="2:42" s="29" customFormat="1" ht="16.5" customHeight="1">
      <c r="B33" s="297">
        <v>45548</v>
      </c>
      <c r="C33" s="138" t="s">
        <v>41</v>
      </c>
      <c r="D33" s="136">
        <f t="shared" si="18"/>
        <v>0</v>
      </c>
      <c r="E33" s="136">
        <f t="shared" si="18"/>
        <v>0</v>
      </c>
      <c r="F33" s="130">
        <f t="shared" si="0"/>
        <v>0</v>
      </c>
      <c r="G33" s="136">
        <f t="shared" si="1"/>
        <v>0</v>
      </c>
      <c r="H33" s="136">
        <f t="shared" si="19"/>
        <v>0</v>
      </c>
      <c r="I33" s="136">
        <f t="shared" si="19"/>
        <v>0</v>
      </c>
      <c r="J33" s="130">
        <f t="shared" si="2"/>
        <v>0</v>
      </c>
      <c r="K33" s="136">
        <f t="shared" si="3"/>
        <v>0</v>
      </c>
      <c r="L33" s="136">
        <f t="shared" si="20"/>
        <v>0</v>
      </c>
      <c r="M33" s="136">
        <f t="shared" si="4"/>
        <v>0</v>
      </c>
      <c r="N33" s="109">
        <f t="shared" si="5"/>
        <v>0</v>
      </c>
      <c r="O33" s="114"/>
      <c r="P33" s="297">
        <v>45548</v>
      </c>
      <c r="Q33" s="138" t="s">
        <v>41</v>
      </c>
      <c r="R33" s="136">
        <v>0</v>
      </c>
      <c r="S33" s="136">
        <v>0</v>
      </c>
      <c r="T33" s="130">
        <f t="shared" si="6"/>
        <v>0</v>
      </c>
      <c r="U33" s="136">
        <f t="shared" si="7"/>
        <v>0</v>
      </c>
      <c r="V33" s="136">
        <v>0</v>
      </c>
      <c r="W33" s="136">
        <v>0</v>
      </c>
      <c r="X33" s="130">
        <f t="shared" si="8"/>
        <v>0</v>
      </c>
      <c r="Y33" s="136">
        <f t="shared" si="21"/>
        <v>0</v>
      </c>
      <c r="Z33" s="136">
        <v>0</v>
      </c>
      <c r="AA33" s="136">
        <f t="shared" si="10"/>
        <v>0</v>
      </c>
      <c r="AB33" s="109">
        <f t="shared" si="11"/>
        <v>0</v>
      </c>
      <c r="AC33" s="114"/>
      <c r="AD33" s="297">
        <v>45548</v>
      </c>
      <c r="AE33" s="138" t="s">
        <v>41</v>
      </c>
      <c r="AF33" s="136">
        <v>0</v>
      </c>
      <c r="AG33" s="136">
        <v>0</v>
      </c>
      <c r="AH33" s="130">
        <f t="shared" si="12"/>
        <v>0</v>
      </c>
      <c r="AI33" s="136">
        <f t="shared" si="13"/>
        <v>0</v>
      </c>
      <c r="AJ33" s="136">
        <v>0</v>
      </c>
      <c r="AK33" s="136">
        <v>0</v>
      </c>
      <c r="AL33" s="130">
        <f t="shared" si="14"/>
        <v>0</v>
      </c>
      <c r="AM33" s="136">
        <f t="shared" si="15"/>
        <v>0</v>
      </c>
      <c r="AN33" s="136">
        <v>0</v>
      </c>
      <c r="AO33" s="136">
        <f t="shared" si="16"/>
        <v>0</v>
      </c>
      <c r="AP33" s="109">
        <f t="shared" si="17"/>
        <v>0</v>
      </c>
    </row>
    <row r="34" spans="2:42" s="302" customFormat="1" ht="16.5" customHeight="1">
      <c r="B34" s="298">
        <v>45549</v>
      </c>
      <c r="C34" s="173" t="s">
        <v>42</v>
      </c>
      <c r="D34" s="124">
        <f t="shared" si="18"/>
        <v>0</v>
      </c>
      <c r="E34" s="124">
        <f t="shared" si="18"/>
        <v>0</v>
      </c>
      <c r="F34" s="137">
        <f t="shared" si="0"/>
        <v>0</v>
      </c>
      <c r="G34" s="124">
        <f t="shared" si="1"/>
        <v>0</v>
      </c>
      <c r="H34" s="124">
        <f t="shared" si="19"/>
        <v>0</v>
      </c>
      <c r="I34" s="124">
        <f t="shared" si="19"/>
        <v>0</v>
      </c>
      <c r="J34" s="137">
        <f t="shared" si="2"/>
        <v>0</v>
      </c>
      <c r="K34" s="124">
        <f t="shared" si="3"/>
        <v>0</v>
      </c>
      <c r="L34" s="124">
        <f t="shared" si="20"/>
        <v>0</v>
      </c>
      <c r="M34" s="124">
        <f t="shared" si="4"/>
        <v>0</v>
      </c>
      <c r="N34" s="110">
        <f t="shared" si="5"/>
        <v>0</v>
      </c>
      <c r="O34" s="29"/>
      <c r="P34" s="298">
        <v>45549</v>
      </c>
      <c r="Q34" s="173" t="s">
        <v>42</v>
      </c>
      <c r="R34" s="124">
        <v>0</v>
      </c>
      <c r="S34" s="124">
        <v>0</v>
      </c>
      <c r="T34" s="137">
        <f t="shared" si="6"/>
        <v>0</v>
      </c>
      <c r="U34" s="124">
        <f t="shared" si="7"/>
        <v>0</v>
      </c>
      <c r="V34" s="124">
        <v>0</v>
      </c>
      <c r="W34" s="124">
        <v>0</v>
      </c>
      <c r="X34" s="137">
        <f t="shared" si="8"/>
        <v>0</v>
      </c>
      <c r="Y34" s="124">
        <f t="shared" si="21"/>
        <v>0</v>
      </c>
      <c r="Z34" s="124">
        <v>0</v>
      </c>
      <c r="AA34" s="124">
        <f t="shared" si="10"/>
        <v>0</v>
      </c>
      <c r="AB34" s="110">
        <f t="shared" si="11"/>
        <v>0</v>
      </c>
      <c r="AC34" s="29"/>
      <c r="AD34" s="298">
        <v>45549</v>
      </c>
      <c r="AE34" s="173" t="s">
        <v>42</v>
      </c>
      <c r="AF34" s="124">
        <v>0</v>
      </c>
      <c r="AG34" s="124">
        <v>0</v>
      </c>
      <c r="AH34" s="137">
        <f t="shared" si="12"/>
        <v>0</v>
      </c>
      <c r="AI34" s="124">
        <f t="shared" si="13"/>
        <v>0</v>
      </c>
      <c r="AJ34" s="124">
        <v>0</v>
      </c>
      <c r="AK34" s="124">
        <v>0</v>
      </c>
      <c r="AL34" s="137">
        <f t="shared" si="14"/>
        <v>0</v>
      </c>
      <c r="AM34" s="124">
        <f t="shared" si="15"/>
        <v>0</v>
      </c>
      <c r="AN34" s="124">
        <v>0</v>
      </c>
      <c r="AO34" s="124">
        <f t="shared" si="16"/>
        <v>0</v>
      </c>
      <c r="AP34" s="110">
        <f t="shared" si="17"/>
        <v>0</v>
      </c>
    </row>
    <row r="35" spans="2:42" s="114" customFormat="1" ht="16.5" customHeight="1">
      <c r="B35" s="299">
        <v>45550</v>
      </c>
      <c r="C35" s="300" t="s">
        <v>43</v>
      </c>
      <c r="D35" s="303">
        <f t="shared" si="18"/>
        <v>0</v>
      </c>
      <c r="E35" s="303">
        <f t="shared" si="18"/>
        <v>0</v>
      </c>
      <c r="F35" s="304">
        <f t="shared" si="0"/>
        <v>0</v>
      </c>
      <c r="G35" s="303">
        <f t="shared" si="1"/>
        <v>0</v>
      </c>
      <c r="H35" s="303">
        <f t="shared" si="19"/>
        <v>0</v>
      </c>
      <c r="I35" s="303">
        <f t="shared" si="19"/>
        <v>0</v>
      </c>
      <c r="J35" s="304">
        <f t="shared" si="2"/>
        <v>0</v>
      </c>
      <c r="K35" s="303">
        <f t="shared" si="3"/>
        <v>0</v>
      </c>
      <c r="L35" s="303">
        <f t="shared" si="20"/>
        <v>0</v>
      </c>
      <c r="M35" s="303">
        <f t="shared" si="4"/>
        <v>0</v>
      </c>
      <c r="N35" s="301">
        <f t="shared" si="5"/>
        <v>0</v>
      </c>
      <c r="O35" s="302"/>
      <c r="P35" s="299">
        <v>45550</v>
      </c>
      <c r="Q35" s="300" t="s">
        <v>43</v>
      </c>
      <c r="R35" s="303">
        <v>0</v>
      </c>
      <c r="S35" s="303">
        <v>0</v>
      </c>
      <c r="T35" s="304">
        <f t="shared" si="6"/>
        <v>0</v>
      </c>
      <c r="U35" s="303">
        <f t="shared" si="7"/>
        <v>0</v>
      </c>
      <c r="V35" s="303">
        <v>0</v>
      </c>
      <c r="W35" s="303">
        <v>0</v>
      </c>
      <c r="X35" s="304">
        <f t="shared" si="8"/>
        <v>0</v>
      </c>
      <c r="Y35" s="303">
        <f t="shared" si="21"/>
        <v>0</v>
      </c>
      <c r="Z35" s="303">
        <v>0</v>
      </c>
      <c r="AA35" s="303">
        <f t="shared" si="10"/>
        <v>0</v>
      </c>
      <c r="AB35" s="301">
        <f t="shared" si="11"/>
        <v>0</v>
      </c>
      <c r="AC35" s="302"/>
      <c r="AD35" s="299">
        <v>45550</v>
      </c>
      <c r="AE35" s="300" t="s">
        <v>43</v>
      </c>
      <c r="AF35" s="303">
        <v>0</v>
      </c>
      <c r="AG35" s="303">
        <v>0</v>
      </c>
      <c r="AH35" s="304">
        <f t="shared" si="12"/>
        <v>0</v>
      </c>
      <c r="AI35" s="303">
        <f t="shared" si="13"/>
        <v>0</v>
      </c>
      <c r="AJ35" s="303">
        <v>0</v>
      </c>
      <c r="AK35" s="303">
        <v>0</v>
      </c>
      <c r="AL35" s="304">
        <f t="shared" si="14"/>
        <v>0</v>
      </c>
      <c r="AM35" s="303">
        <f t="shared" si="15"/>
        <v>0</v>
      </c>
      <c r="AN35" s="303">
        <v>0</v>
      </c>
      <c r="AO35" s="303">
        <f t="shared" si="16"/>
        <v>0</v>
      </c>
      <c r="AP35" s="301">
        <f t="shared" si="17"/>
        <v>0</v>
      </c>
    </row>
    <row r="36" spans="2:42" s="114" customFormat="1" ht="16.5" customHeight="1">
      <c r="B36" s="297">
        <v>45551</v>
      </c>
      <c r="C36" s="138" t="s">
        <v>8</v>
      </c>
      <c r="D36" s="136">
        <f t="shared" si="18"/>
        <v>0</v>
      </c>
      <c r="E36" s="136">
        <f t="shared" si="18"/>
        <v>0</v>
      </c>
      <c r="F36" s="130">
        <f t="shared" si="0"/>
        <v>0</v>
      </c>
      <c r="G36" s="136">
        <f t="shared" si="1"/>
        <v>0</v>
      </c>
      <c r="H36" s="136">
        <f t="shared" si="19"/>
        <v>0</v>
      </c>
      <c r="I36" s="136">
        <f t="shared" si="19"/>
        <v>0</v>
      </c>
      <c r="J36" s="130">
        <f t="shared" si="2"/>
        <v>0</v>
      </c>
      <c r="K36" s="136">
        <f t="shared" si="3"/>
        <v>0</v>
      </c>
      <c r="L36" s="136">
        <f t="shared" si="20"/>
        <v>0</v>
      </c>
      <c r="M36" s="136">
        <f t="shared" si="4"/>
        <v>0</v>
      </c>
      <c r="N36" s="109">
        <f t="shared" si="5"/>
        <v>0</v>
      </c>
      <c r="P36" s="297">
        <v>45551</v>
      </c>
      <c r="Q36" s="138" t="s">
        <v>8</v>
      </c>
      <c r="R36" s="136">
        <v>0</v>
      </c>
      <c r="S36" s="136">
        <v>0</v>
      </c>
      <c r="T36" s="130">
        <f t="shared" si="6"/>
        <v>0</v>
      </c>
      <c r="U36" s="136">
        <f t="shared" si="7"/>
        <v>0</v>
      </c>
      <c r="V36" s="136">
        <v>0</v>
      </c>
      <c r="W36" s="136">
        <v>0</v>
      </c>
      <c r="X36" s="130">
        <f t="shared" si="8"/>
        <v>0</v>
      </c>
      <c r="Y36" s="136">
        <f t="shared" si="21"/>
        <v>0</v>
      </c>
      <c r="Z36" s="136">
        <v>0</v>
      </c>
      <c r="AA36" s="136">
        <f t="shared" si="10"/>
        <v>0</v>
      </c>
      <c r="AB36" s="109">
        <f t="shared" si="11"/>
        <v>0</v>
      </c>
      <c r="AD36" s="297">
        <v>45551</v>
      </c>
      <c r="AE36" s="138" t="s">
        <v>8</v>
      </c>
      <c r="AF36" s="136">
        <v>0</v>
      </c>
      <c r="AG36" s="136">
        <v>0</v>
      </c>
      <c r="AH36" s="130">
        <f t="shared" si="12"/>
        <v>0</v>
      </c>
      <c r="AI36" s="136">
        <f t="shared" si="13"/>
        <v>0</v>
      </c>
      <c r="AJ36" s="136">
        <v>0</v>
      </c>
      <c r="AK36" s="136">
        <v>0</v>
      </c>
      <c r="AL36" s="130">
        <f t="shared" si="14"/>
        <v>0</v>
      </c>
      <c r="AM36" s="136">
        <f t="shared" si="15"/>
        <v>0</v>
      </c>
      <c r="AN36" s="136">
        <v>0</v>
      </c>
      <c r="AO36" s="136">
        <f t="shared" si="16"/>
        <v>0</v>
      </c>
      <c r="AP36" s="109">
        <f t="shared" si="17"/>
        <v>0</v>
      </c>
    </row>
    <row r="37" spans="2:42" s="114" customFormat="1" ht="16.5" customHeight="1">
      <c r="B37" s="297">
        <v>45552</v>
      </c>
      <c r="C37" s="138" t="s">
        <v>38</v>
      </c>
      <c r="D37" s="136">
        <f t="shared" ref="D37:E51" si="22">R37+AF37</f>
        <v>0</v>
      </c>
      <c r="E37" s="136">
        <f t="shared" si="22"/>
        <v>0</v>
      </c>
      <c r="F37" s="130">
        <f t="shared" si="0"/>
        <v>0</v>
      </c>
      <c r="G37" s="136">
        <f t="shared" si="1"/>
        <v>0</v>
      </c>
      <c r="H37" s="136">
        <f t="shared" ref="H37:I51" si="23">V37+AJ37</f>
        <v>0</v>
      </c>
      <c r="I37" s="136">
        <f t="shared" si="23"/>
        <v>0</v>
      </c>
      <c r="J37" s="130">
        <f t="shared" si="2"/>
        <v>0</v>
      </c>
      <c r="K37" s="136">
        <f t="shared" si="3"/>
        <v>0</v>
      </c>
      <c r="L37" s="136">
        <f t="shared" si="20"/>
        <v>0</v>
      </c>
      <c r="M37" s="136">
        <f t="shared" si="4"/>
        <v>0</v>
      </c>
      <c r="N37" s="109">
        <f t="shared" si="5"/>
        <v>0</v>
      </c>
      <c r="P37" s="297">
        <v>45552</v>
      </c>
      <c r="Q37" s="138" t="s">
        <v>38</v>
      </c>
      <c r="R37" s="136">
        <v>0</v>
      </c>
      <c r="S37" s="136">
        <v>0</v>
      </c>
      <c r="T37" s="130">
        <f t="shared" si="6"/>
        <v>0</v>
      </c>
      <c r="U37" s="136">
        <f t="shared" si="7"/>
        <v>0</v>
      </c>
      <c r="V37" s="136">
        <v>0</v>
      </c>
      <c r="W37" s="136">
        <v>0</v>
      </c>
      <c r="X37" s="130">
        <f t="shared" si="8"/>
        <v>0</v>
      </c>
      <c r="Y37" s="136">
        <f t="shared" si="21"/>
        <v>0</v>
      </c>
      <c r="Z37" s="136">
        <v>0</v>
      </c>
      <c r="AA37" s="136">
        <f t="shared" si="10"/>
        <v>0</v>
      </c>
      <c r="AB37" s="109">
        <f t="shared" si="11"/>
        <v>0</v>
      </c>
      <c r="AD37" s="297">
        <v>45552</v>
      </c>
      <c r="AE37" s="138" t="s">
        <v>38</v>
      </c>
      <c r="AF37" s="136">
        <v>0</v>
      </c>
      <c r="AG37" s="136">
        <v>0</v>
      </c>
      <c r="AH37" s="130">
        <f t="shared" si="12"/>
        <v>0</v>
      </c>
      <c r="AI37" s="136">
        <f t="shared" si="13"/>
        <v>0</v>
      </c>
      <c r="AJ37" s="136">
        <v>0</v>
      </c>
      <c r="AK37" s="136">
        <v>0</v>
      </c>
      <c r="AL37" s="130">
        <f t="shared" si="14"/>
        <v>0</v>
      </c>
      <c r="AM37" s="136">
        <f t="shared" si="15"/>
        <v>0</v>
      </c>
      <c r="AN37" s="136">
        <v>0</v>
      </c>
      <c r="AO37" s="136">
        <f t="shared" si="16"/>
        <v>0</v>
      </c>
      <c r="AP37" s="109">
        <f t="shared" si="17"/>
        <v>0</v>
      </c>
    </row>
    <row r="38" spans="2:42" s="29" customFormat="1" ht="16.5" customHeight="1">
      <c r="B38" s="297">
        <v>45553</v>
      </c>
      <c r="C38" s="138" t="s">
        <v>39</v>
      </c>
      <c r="D38" s="136">
        <f t="shared" si="22"/>
        <v>0</v>
      </c>
      <c r="E38" s="136">
        <f t="shared" si="22"/>
        <v>0</v>
      </c>
      <c r="F38" s="130">
        <f t="shared" si="0"/>
        <v>0</v>
      </c>
      <c r="G38" s="136">
        <f t="shared" si="1"/>
        <v>0</v>
      </c>
      <c r="H38" s="136">
        <f t="shared" si="23"/>
        <v>0</v>
      </c>
      <c r="I38" s="136">
        <f t="shared" si="23"/>
        <v>0</v>
      </c>
      <c r="J38" s="130">
        <f t="shared" si="2"/>
        <v>0</v>
      </c>
      <c r="K38" s="136">
        <f t="shared" si="3"/>
        <v>0</v>
      </c>
      <c r="L38" s="136">
        <f t="shared" si="20"/>
        <v>0</v>
      </c>
      <c r="M38" s="136">
        <f t="shared" si="4"/>
        <v>0</v>
      </c>
      <c r="N38" s="109">
        <f t="shared" si="5"/>
        <v>0</v>
      </c>
      <c r="O38" s="114"/>
      <c r="P38" s="297">
        <v>45553</v>
      </c>
      <c r="Q38" s="138" t="s">
        <v>39</v>
      </c>
      <c r="R38" s="136">
        <v>0</v>
      </c>
      <c r="S38" s="136">
        <v>0</v>
      </c>
      <c r="T38" s="130">
        <f t="shared" si="6"/>
        <v>0</v>
      </c>
      <c r="U38" s="136">
        <f t="shared" si="7"/>
        <v>0</v>
      </c>
      <c r="V38" s="136">
        <v>0</v>
      </c>
      <c r="W38" s="136">
        <v>0</v>
      </c>
      <c r="X38" s="130">
        <f t="shared" si="8"/>
        <v>0</v>
      </c>
      <c r="Y38" s="136">
        <f t="shared" si="21"/>
        <v>0</v>
      </c>
      <c r="Z38" s="136">
        <v>0</v>
      </c>
      <c r="AA38" s="136">
        <f t="shared" si="10"/>
        <v>0</v>
      </c>
      <c r="AB38" s="109">
        <f t="shared" si="11"/>
        <v>0</v>
      </c>
      <c r="AC38" s="114"/>
      <c r="AD38" s="297">
        <v>45553</v>
      </c>
      <c r="AE38" s="138" t="s">
        <v>39</v>
      </c>
      <c r="AF38" s="136">
        <v>0</v>
      </c>
      <c r="AG38" s="136">
        <v>0</v>
      </c>
      <c r="AH38" s="130">
        <f t="shared" si="12"/>
        <v>0</v>
      </c>
      <c r="AI38" s="136">
        <f t="shared" si="13"/>
        <v>0</v>
      </c>
      <c r="AJ38" s="136">
        <v>0</v>
      </c>
      <c r="AK38" s="136">
        <v>0</v>
      </c>
      <c r="AL38" s="130">
        <f t="shared" si="14"/>
        <v>0</v>
      </c>
      <c r="AM38" s="136">
        <f t="shared" si="15"/>
        <v>0</v>
      </c>
      <c r="AN38" s="136">
        <v>0</v>
      </c>
      <c r="AO38" s="136">
        <f t="shared" si="16"/>
        <v>0</v>
      </c>
      <c r="AP38" s="109">
        <f t="shared" si="17"/>
        <v>0</v>
      </c>
    </row>
    <row r="39" spans="2:42" s="302" customFormat="1" ht="16.5" customHeight="1">
      <c r="B39" s="297">
        <v>45554</v>
      </c>
      <c r="C39" s="138" t="s">
        <v>40</v>
      </c>
      <c r="D39" s="136">
        <f t="shared" si="22"/>
        <v>0</v>
      </c>
      <c r="E39" s="136">
        <f t="shared" si="22"/>
        <v>0</v>
      </c>
      <c r="F39" s="130">
        <f t="shared" si="0"/>
        <v>0</v>
      </c>
      <c r="G39" s="136">
        <f t="shared" si="1"/>
        <v>0</v>
      </c>
      <c r="H39" s="136">
        <f t="shared" si="23"/>
        <v>0</v>
      </c>
      <c r="I39" s="136">
        <f t="shared" si="23"/>
        <v>0</v>
      </c>
      <c r="J39" s="130">
        <f t="shared" si="2"/>
        <v>0</v>
      </c>
      <c r="K39" s="136">
        <f t="shared" si="3"/>
        <v>0</v>
      </c>
      <c r="L39" s="136">
        <f t="shared" si="20"/>
        <v>0</v>
      </c>
      <c r="M39" s="136">
        <f t="shared" si="4"/>
        <v>0</v>
      </c>
      <c r="N39" s="109">
        <f t="shared" si="5"/>
        <v>0</v>
      </c>
      <c r="O39" s="114"/>
      <c r="P39" s="297">
        <v>45554</v>
      </c>
      <c r="Q39" s="138" t="s">
        <v>40</v>
      </c>
      <c r="R39" s="136">
        <v>0</v>
      </c>
      <c r="S39" s="136">
        <v>0</v>
      </c>
      <c r="T39" s="130">
        <f t="shared" si="6"/>
        <v>0</v>
      </c>
      <c r="U39" s="136">
        <f t="shared" si="7"/>
        <v>0</v>
      </c>
      <c r="V39" s="136">
        <v>0</v>
      </c>
      <c r="W39" s="136">
        <v>0</v>
      </c>
      <c r="X39" s="130">
        <f t="shared" si="8"/>
        <v>0</v>
      </c>
      <c r="Y39" s="136">
        <f t="shared" si="21"/>
        <v>0</v>
      </c>
      <c r="Z39" s="136">
        <v>0</v>
      </c>
      <c r="AA39" s="136">
        <f t="shared" si="10"/>
        <v>0</v>
      </c>
      <c r="AB39" s="109">
        <f t="shared" si="11"/>
        <v>0</v>
      </c>
      <c r="AC39" s="114"/>
      <c r="AD39" s="297">
        <v>45554</v>
      </c>
      <c r="AE39" s="138" t="s">
        <v>40</v>
      </c>
      <c r="AF39" s="136">
        <v>0</v>
      </c>
      <c r="AG39" s="136">
        <v>0</v>
      </c>
      <c r="AH39" s="130">
        <f t="shared" si="12"/>
        <v>0</v>
      </c>
      <c r="AI39" s="136">
        <f t="shared" si="13"/>
        <v>0</v>
      </c>
      <c r="AJ39" s="136">
        <v>0</v>
      </c>
      <c r="AK39" s="136">
        <v>0</v>
      </c>
      <c r="AL39" s="130">
        <f t="shared" si="14"/>
        <v>0</v>
      </c>
      <c r="AM39" s="136">
        <f t="shared" si="15"/>
        <v>0</v>
      </c>
      <c r="AN39" s="136">
        <v>0</v>
      </c>
      <c r="AO39" s="136">
        <f t="shared" si="16"/>
        <v>0</v>
      </c>
      <c r="AP39" s="109">
        <f t="shared" si="17"/>
        <v>0</v>
      </c>
    </row>
    <row r="40" spans="2:42" s="29" customFormat="1" ht="16.5" customHeight="1">
      <c r="B40" s="297">
        <v>45555</v>
      </c>
      <c r="C40" s="138" t="s">
        <v>41</v>
      </c>
      <c r="D40" s="136">
        <f t="shared" si="22"/>
        <v>0</v>
      </c>
      <c r="E40" s="136">
        <f t="shared" si="22"/>
        <v>0</v>
      </c>
      <c r="F40" s="130">
        <f t="shared" si="0"/>
        <v>0</v>
      </c>
      <c r="G40" s="136">
        <f t="shared" si="1"/>
        <v>0</v>
      </c>
      <c r="H40" s="136">
        <f t="shared" si="23"/>
        <v>0</v>
      </c>
      <c r="I40" s="136">
        <f t="shared" si="23"/>
        <v>0</v>
      </c>
      <c r="J40" s="130">
        <f t="shared" si="2"/>
        <v>0</v>
      </c>
      <c r="K40" s="136">
        <f t="shared" si="3"/>
        <v>0</v>
      </c>
      <c r="L40" s="136">
        <f t="shared" si="20"/>
        <v>0</v>
      </c>
      <c r="M40" s="136">
        <f t="shared" si="4"/>
        <v>0</v>
      </c>
      <c r="N40" s="109">
        <f t="shared" si="5"/>
        <v>0</v>
      </c>
      <c r="O40" s="114"/>
      <c r="P40" s="297">
        <v>45555</v>
      </c>
      <c r="Q40" s="138" t="s">
        <v>41</v>
      </c>
      <c r="R40" s="136">
        <v>0</v>
      </c>
      <c r="S40" s="136">
        <v>0</v>
      </c>
      <c r="T40" s="130">
        <f t="shared" si="6"/>
        <v>0</v>
      </c>
      <c r="U40" s="136">
        <f t="shared" si="7"/>
        <v>0</v>
      </c>
      <c r="V40" s="136">
        <v>0</v>
      </c>
      <c r="W40" s="136">
        <v>0</v>
      </c>
      <c r="X40" s="130">
        <f t="shared" si="8"/>
        <v>0</v>
      </c>
      <c r="Y40" s="136">
        <f t="shared" si="21"/>
        <v>0</v>
      </c>
      <c r="Z40" s="136">
        <v>0</v>
      </c>
      <c r="AA40" s="136">
        <f t="shared" si="10"/>
        <v>0</v>
      </c>
      <c r="AB40" s="109">
        <f t="shared" si="11"/>
        <v>0</v>
      </c>
      <c r="AC40" s="114"/>
      <c r="AD40" s="297">
        <v>45555</v>
      </c>
      <c r="AE40" s="138" t="s">
        <v>41</v>
      </c>
      <c r="AF40" s="136">
        <v>0</v>
      </c>
      <c r="AG40" s="136">
        <v>0</v>
      </c>
      <c r="AH40" s="130">
        <f t="shared" si="12"/>
        <v>0</v>
      </c>
      <c r="AI40" s="136">
        <f t="shared" si="13"/>
        <v>0</v>
      </c>
      <c r="AJ40" s="136">
        <v>0</v>
      </c>
      <c r="AK40" s="136">
        <v>0</v>
      </c>
      <c r="AL40" s="130">
        <f t="shared" si="14"/>
        <v>0</v>
      </c>
      <c r="AM40" s="136">
        <f t="shared" si="15"/>
        <v>0</v>
      </c>
      <c r="AN40" s="136">
        <v>0</v>
      </c>
      <c r="AO40" s="136">
        <f t="shared" si="16"/>
        <v>0</v>
      </c>
      <c r="AP40" s="109">
        <f t="shared" si="17"/>
        <v>0</v>
      </c>
    </row>
    <row r="41" spans="2:42" s="302" customFormat="1" ht="16.5" customHeight="1">
      <c r="B41" s="298">
        <v>45556</v>
      </c>
      <c r="C41" s="173" t="s">
        <v>42</v>
      </c>
      <c r="D41" s="124">
        <f t="shared" si="22"/>
        <v>0</v>
      </c>
      <c r="E41" s="124">
        <f t="shared" si="22"/>
        <v>0</v>
      </c>
      <c r="F41" s="137">
        <f t="shared" si="0"/>
        <v>0</v>
      </c>
      <c r="G41" s="124">
        <f t="shared" si="1"/>
        <v>0</v>
      </c>
      <c r="H41" s="124">
        <f t="shared" si="23"/>
        <v>0</v>
      </c>
      <c r="I41" s="124">
        <f t="shared" si="23"/>
        <v>0</v>
      </c>
      <c r="J41" s="137">
        <f t="shared" si="2"/>
        <v>0</v>
      </c>
      <c r="K41" s="124">
        <f t="shared" si="3"/>
        <v>0</v>
      </c>
      <c r="L41" s="124">
        <f t="shared" si="20"/>
        <v>0</v>
      </c>
      <c r="M41" s="124">
        <f t="shared" si="4"/>
        <v>0</v>
      </c>
      <c r="N41" s="110">
        <f t="shared" si="5"/>
        <v>0</v>
      </c>
      <c r="O41" s="29"/>
      <c r="P41" s="298">
        <v>45556</v>
      </c>
      <c r="Q41" s="173" t="s">
        <v>42</v>
      </c>
      <c r="R41" s="124">
        <v>0</v>
      </c>
      <c r="S41" s="124">
        <v>0</v>
      </c>
      <c r="T41" s="137">
        <f t="shared" si="6"/>
        <v>0</v>
      </c>
      <c r="U41" s="124">
        <f t="shared" si="7"/>
        <v>0</v>
      </c>
      <c r="V41" s="124">
        <v>0</v>
      </c>
      <c r="W41" s="124">
        <v>0</v>
      </c>
      <c r="X41" s="137">
        <f t="shared" si="8"/>
        <v>0</v>
      </c>
      <c r="Y41" s="124">
        <f t="shared" si="21"/>
        <v>0</v>
      </c>
      <c r="Z41" s="124">
        <v>0</v>
      </c>
      <c r="AA41" s="124">
        <f t="shared" si="10"/>
        <v>0</v>
      </c>
      <c r="AB41" s="110">
        <f t="shared" si="11"/>
        <v>0</v>
      </c>
      <c r="AC41" s="29"/>
      <c r="AD41" s="298">
        <v>45556</v>
      </c>
      <c r="AE41" s="173" t="s">
        <v>42</v>
      </c>
      <c r="AF41" s="124">
        <v>0</v>
      </c>
      <c r="AG41" s="124">
        <v>0</v>
      </c>
      <c r="AH41" s="137">
        <f t="shared" si="12"/>
        <v>0</v>
      </c>
      <c r="AI41" s="124">
        <f t="shared" si="13"/>
        <v>0</v>
      </c>
      <c r="AJ41" s="124">
        <v>0</v>
      </c>
      <c r="AK41" s="124">
        <v>0</v>
      </c>
      <c r="AL41" s="137">
        <f t="shared" si="14"/>
        <v>0</v>
      </c>
      <c r="AM41" s="124">
        <f t="shared" si="15"/>
        <v>0</v>
      </c>
      <c r="AN41" s="124">
        <v>0</v>
      </c>
      <c r="AO41" s="124">
        <f t="shared" si="16"/>
        <v>0</v>
      </c>
      <c r="AP41" s="110">
        <f t="shared" si="17"/>
        <v>0</v>
      </c>
    </row>
    <row r="42" spans="2:42" s="114" customFormat="1" ht="16.5" customHeight="1">
      <c r="B42" s="299">
        <v>45557</v>
      </c>
      <c r="C42" s="300" t="s">
        <v>43</v>
      </c>
      <c r="D42" s="303">
        <f t="shared" si="22"/>
        <v>0</v>
      </c>
      <c r="E42" s="303">
        <f t="shared" si="22"/>
        <v>0</v>
      </c>
      <c r="F42" s="304">
        <f t="shared" si="0"/>
        <v>0</v>
      </c>
      <c r="G42" s="303">
        <f t="shared" si="1"/>
        <v>0</v>
      </c>
      <c r="H42" s="303">
        <f t="shared" si="23"/>
        <v>0</v>
      </c>
      <c r="I42" s="303">
        <f t="shared" si="23"/>
        <v>0</v>
      </c>
      <c r="J42" s="304">
        <f t="shared" si="2"/>
        <v>0</v>
      </c>
      <c r="K42" s="303">
        <f t="shared" si="3"/>
        <v>0</v>
      </c>
      <c r="L42" s="303">
        <f t="shared" si="20"/>
        <v>0</v>
      </c>
      <c r="M42" s="303">
        <f t="shared" si="4"/>
        <v>0</v>
      </c>
      <c r="N42" s="301">
        <f t="shared" si="5"/>
        <v>0</v>
      </c>
      <c r="O42" s="302"/>
      <c r="P42" s="299">
        <v>45557</v>
      </c>
      <c r="Q42" s="300" t="s">
        <v>43</v>
      </c>
      <c r="R42" s="303">
        <v>0</v>
      </c>
      <c r="S42" s="303">
        <v>0</v>
      </c>
      <c r="T42" s="304">
        <f t="shared" si="6"/>
        <v>0</v>
      </c>
      <c r="U42" s="303">
        <f t="shared" si="7"/>
        <v>0</v>
      </c>
      <c r="V42" s="303">
        <v>0</v>
      </c>
      <c r="W42" s="303">
        <v>0</v>
      </c>
      <c r="X42" s="304">
        <f t="shared" si="8"/>
        <v>0</v>
      </c>
      <c r="Y42" s="303">
        <f t="shared" si="21"/>
        <v>0</v>
      </c>
      <c r="Z42" s="303">
        <v>0</v>
      </c>
      <c r="AA42" s="303">
        <f t="shared" si="10"/>
        <v>0</v>
      </c>
      <c r="AB42" s="301">
        <f t="shared" si="11"/>
        <v>0</v>
      </c>
      <c r="AC42" s="302"/>
      <c r="AD42" s="299">
        <v>45557</v>
      </c>
      <c r="AE42" s="300" t="s">
        <v>43</v>
      </c>
      <c r="AF42" s="303">
        <v>0</v>
      </c>
      <c r="AG42" s="303">
        <v>0</v>
      </c>
      <c r="AH42" s="304">
        <f t="shared" si="12"/>
        <v>0</v>
      </c>
      <c r="AI42" s="303">
        <f t="shared" si="13"/>
        <v>0</v>
      </c>
      <c r="AJ42" s="303">
        <v>0</v>
      </c>
      <c r="AK42" s="303">
        <v>0</v>
      </c>
      <c r="AL42" s="304">
        <f t="shared" si="14"/>
        <v>0</v>
      </c>
      <c r="AM42" s="303">
        <f t="shared" si="15"/>
        <v>0</v>
      </c>
      <c r="AN42" s="303">
        <v>0</v>
      </c>
      <c r="AO42" s="303">
        <f t="shared" si="16"/>
        <v>0</v>
      </c>
      <c r="AP42" s="301">
        <f t="shared" si="17"/>
        <v>0</v>
      </c>
    </row>
    <row r="43" spans="2:42" s="114" customFormat="1" ht="16.5" customHeight="1">
      <c r="B43" s="297">
        <v>45558</v>
      </c>
      <c r="C43" s="138" t="s">
        <v>8</v>
      </c>
      <c r="D43" s="136">
        <f t="shared" si="22"/>
        <v>0</v>
      </c>
      <c r="E43" s="136">
        <f t="shared" si="22"/>
        <v>0</v>
      </c>
      <c r="F43" s="130">
        <f t="shared" si="0"/>
        <v>0</v>
      </c>
      <c r="G43" s="136">
        <f t="shared" si="1"/>
        <v>0</v>
      </c>
      <c r="H43" s="136">
        <f t="shared" si="23"/>
        <v>0</v>
      </c>
      <c r="I43" s="136">
        <f t="shared" si="23"/>
        <v>0</v>
      </c>
      <c r="J43" s="130">
        <f t="shared" si="2"/>
        <v>0</v>
      </c>
      <c r="K43" s="136">
        <f t="shared" si="3"/>
        <v>0</v>
      </c>
      <c r="L43" s="136">
        <f t="shared" si="20"/>
        <v>0</v>
      </c>
      <c r="M43" s="136">
        <f t="shared" si="4"/>
        <v>0</v>
      </c>
      <c r="N43" s="109">
        <f t="shared" si="5"/>
        <v>0</v>
      </c>
      <c r="P43" s="297">
        <v>45558</v>
      </c>
      <c r="Q43" s="138" t="s">
        <v>8</v>
      </c>
      <c r="R43" s="158">
        <v>0</v>
      </c>
      <c r="S43" s="136">
        <v>0</v>
      </c>
      <c r="T43" s="130">
        <f t="shared" si="6"/>
        <v>0</v>
      </c>
      <c r="U43" s="136">
        <f t="shared" si="7"/>
        <v>0</v>
      </c>
      <c r="V43" s="136">
        <v>0</v>
      </c>
      <c r="W43" s="136">
        <v>0</v>
      </c>
      <c r="X43" s="130">
        <f t="shared" si="8"/>
        <v>0</v>
      </c>
      <c r="Y43" s="136">
        <f t="shared" si="21"/>
        <v>0</v>
      </c>
      <c r="Z43" s="136">
        <v>0</v>
      </c>
      <c r="AA43" s="136">
        <f t="shared" si="10"/>
        <v>0</v>
      </c>
      <c r="AB43" s="109">
        <f t="shared" si="11"/>
        <v>0</v>
      </c>
      <c r="AD43" s="297">
        <v>45558</v>
      </c>
      <c r="AE43" s="138" t="s">
        <v>8</v>
      </c>
      <c r="AF43" s="158">
        <v>0</v>
      </c>
      <c r="AG43" s="136">
        <v>0</v>
      </c>
      <c r="AH43" s="130">
        <f t="shared" si="12"/>
        <v>0</v>
      </c>
      <c r="AI43" s="136">
        <f t="shared" si="13"/>
        <v>0</v>
      </c>
      <c r="AJ43" s="136">
        <v>0</v>
      </c>
      <c r="AK43" s="136">
        <v>0</v>
      </c>
      <c r="AL43" s="130">
        <f t="shared" si="14"/>
        <v>0</v>
      </c>
      <c r="AM43" s="136">
        <f t="shared" si="15"/>
        <v>0</v>
      </c>
      <c r="AN43" s="136">
        <v>0</v>
      </c>
      <c r="AO43" s="136">
        <f t="shared" si="16"/>
        <v>0</v>
      </c>
      <c r="AP43" s="109">
        <f t="shared" si="17"/>
        <v>0</v>
      </c>
    </row>
    <row r="44" spans="2:42" s="114" customFormat="1" ht="16.5" customHeight="1">
      <c r="B44" s="297">
        <v>45559</v>
      </c>
      <c r="C44" s="138" t="s">
        <v>38</v>
      </c>
      <c r="D44" s="136">
        <f t="shared" si="22"/>
        <v>0</v>
      </c>
      <c r="E44" s="136">
        <f t="shared" si="22"/>
        <v>0</v>
      </c>
      <c r="F44" s="130">
        <f t="shared" si="0"/>
        <v>0</v>
      </c>
      <c r="G44" s="136">
        <f t="shared" si="1"/>
        <v>0</v>
      </c>
      <c r="H44" s="136">
        <f t="shared" si="23"/>
        <v>0</v>
      </c>
      <c r="I44" s="136">
        <f t="shared" si="23"/>
        <v>0</v>
      </c>
      <c r="J44" s="130">
        <f t="shared" si="2"/>
        <v>0</v>
      </c>
      <c r="K44" s="136">
        <f t="shared" si="3"/>
        <v>0</v>
      </c>
      <c r="L44" s="136">
        <f t="shared" si="20"/>
        <v>0</v>
      </c>
      <c r="M44" s="136">
        <f t="shared" si="4"/>
        <v>0</v>
      </c>
      <c r="N44" s="109">
        <f t="shared" si="5"/>
        <v>0</v>
      </c>
      <c r="P44" s="297">
        <v>45559</v>
      </c>
      <c r="Q44" s="138" t="s">
        <v>38</v>
      </c>
      <c r="R44" s="136">
        <v>0</v>
      </c>
      <c r="S44" s="136">
        <v>0</v>
      </c>
      <c r="T44" s="130">
        <f t="shared" si="6"/>
        <v>0</v>
      </c>
      <c r="U44" s="136">
        <f t="shared" si="7"/>
        <v>0</v>
      </c>
      <c r="V44" s="136">
        <v>0</v>
      </c>
      <c r="W44" s="136">
        <v>0</v>
      </c>
      <c r="X44" s="130">
        <f t="shared" si="8"/>
        <v>0</v>
      </c>
      <c r="Y44" s="136">
        <f t="shared" si="21"/>
        <v>0</v>
      </c>
      <c r="Z44" s="136">
        <v>0</v>
      </c>
      <c r="AA44" s="136">
        <f t="shared" si="10"/>
        <v>0</v>
      </c>
      <c r="AB44" s="109">
        <f t="shared" si="11"/>
        <v>0</v>
      </c>
      <c r="AD44" s="297">
        <v>45559</v>
      </c>
      <c r="AE44" s="138" t="s">
        <v>38</v>
      </c>
      <c r="AF44" s="136">
        <v>0</v>
      </c>
      <c r="AG44" s="136">
        <v>0</v>
      </c>
      <c r="AH44" s="130">
        <f t="shared" si="12"/>
        <v>0</v>
      </c>
      <c r="AI44" s="136">
        <f t="shared" si="13"/>
        <v>0</v>
      </c>
      <c r="AJ44" s="136">
        <v>0</v>
      </c>
      <c r="AK44" s="136">
        <v>0</v>
      </c>
      <c r="AL44" s="130">
        <f t="shared" si="14"/>
        <v>0</v>
      </c>
      <c r="AM44" s="136">
        <f t="shared" si="15"/>
        <v>0</v>
      </c>
      <c r="AN44" s="136">
        <v>0</v>
      </c>
      <c r="AO44" s="136">
        <f t="shared" si="16"/>
        <v>0</v>
      </c>
      <c r="AP44" s="109">
        <f t="shared" si="17"/>
        <v>0</v>
      </c>
    </row>
    <row r="45" spans="2:42" s="29" customFormat="1" ht="16.5" customHeight="1">
      <c r="B45" s="297">
        <v>45560</v>
      </c>
      <c r="C45" s="138" t="s">
        <v>39</v>
      </c>
      <c r="D45" s="136">
        <f t="shared" si="22"/>
        <v>0</v>
      </c>
      <c r="E45" s="136">
        <f t="shared" si="22"/>
        <v>0</v>
      </c>
      <c r="F45" s="130">
        <f t="shared" si="0"/>
        <v>0</v>
      </c>
      <c r="G45" s="136">
        <f t="shared" si="1"/>
        <v>0</v>
      </c>
      <c r="H45" s="136">
        <f t="shared" si="23"/>
        <v>0</v>
      </c>
      <c r="I45" s="136">
        <f t="shared" si="23"/>
        <v>0</v>
      </c>
      <c r="J45" s="130">
        <f t="shared" si="2"/>
        <v>0</v>
      </c>
      <c r="K45" s="136">
        <f t="shared" si="3"/>
        <v>0</v>
      </c>
      <c r="L45" s="136">
        <f t="shared" si="20"/>
        <v>0</v>
      </c>
      <c r="M45" s="136">
        <f t="shared" si="4"/>
        <v>0</v>
      </c>
      <c r="N45" s="109">
        <f t="shared" si="5"/>
        <v>0</v>
      </c>
      <c r="O45" s="114"/>
      <c r="P45" s="297">
        <v>45560</v>
      </c>
      <c r="Q45" s="138" t="s">
        <v>39</v>
      </c>
      <c r="R45" s="136">
        <v>0</v>
      </c>
      <c r="S45" s="136">
        <v>0</v>
      </c>
      <c r="T45" s="130">
        <f t="shared" si="6"/>
        <v>0</v>
      </c>
      <c r="U45" s="136">
        <f t="shared" si="7"/>
        <v>0</v>
      </c>
      <c r="V45" s="136">
        <v>0</v>
      </c>
      <c r="W45" s="136">
        <v>0</v>
      </c>
      <c r="X45" s="130">
        <f t="shared" si="8"/>
        <v>0</v>
      </c>
      <c r="Y45" s="136">
        <f t="shared" si="21"/>
        <v>0</v>
      </c>
      <c r="Z45" s="136">
        <v>0</v>
      </c>
      <c r="AA45" s="136">
        <f t="shared" si="10"/>
        <v>0</v>
      </c>
      <c r="AB45" s="109">
        <f t="shared" si="11"/>
        <v>0</v>
      </c>
      <c r="AC45" s="114"/>
      <c r="AD45" s="297">
        <v>45560</v>
      </c>
      <c r="AE45" s="138" t="s">
        <v>39</v>
      </c>
      <c r="AF45" s="136">
        <v>0</v>
      </c>
      <c r="AG45" s="136">
        <v>0</v>
      </c>
      <c r="AH45" s="130">
        <f t="shared" si="12"/>
        <v>0</v>
      </c>
      <c r="AI45" s="136">
        <f t="shared" si="13"/>
        <v>0</v>
      </c>
      <c r="AJ45" s="136">
        <v>0</v>
      </c>
      <c r="AK45" s="136">
        <v>0</v>
      </c>
      <c r="AL45" s="130">
        <f t="shared" si="14"/>
        <v>0</v>
      </c>
      <c r="AM45" s="136">
        <f t="shared" si="15"/>
        <v>0</v>
      </c>
      <c r="AN45" s="136">
        <v>0</v>
      </c>
      <c r="AO45" s="136">
        <f t="shared" si="16"/>
        <v>0</v>
      </c>
      <c r="AP45" s="109">
        <f t="shared" si="17"/>
        <v>0</v>
      </c>
    </row>
    <row r="46" spans="2:42" s="302" customFormat="1" ht="16.5" customHeight="1">
      <c r="B46" s="297">
        <v>45561</v>
      </c>
      <c r="C46" s="138" t="s">
        <v>40</v>
      </c>
      <c r="D46" s="136">
        <f t="shared" si="22"/>
        <v>0</v>
      </c>
      <c r="E46" s="136">
        <f t="shared" si="22"/>
        <v>0</v>
      </c>
      <c r="F46" s="130">
        <f t="shared" si="0"/>
        <v>0</v>
      </c>
      <c r="G46" s="136">
        <f t="shared" si="1"/>
        <v>0</v>
      </c>
      <c r="H46" s="136">
        <f t="shared" si="23"/>
        <v>0</v>
      </c>
      <c r="I46" s="136">
        <f t="shared" si="23"/>
        <v>0</v>
      </c>
      <c r="J46" s="130">
        <f t="shared" si="2"/>
        <v>0</v>
      </c>
      <c r="K46" s="136">
        <f t="shared" si="3"/>
        <v>0</v>
      </c>
      <c r="L46" s="136">
        <f t="shared" si="20"/>
        <v>0</v>
      </c>
      <c r="M46" s="136">
        <f t="shared" si="4"/>
        <v>0</v>
      </c>
      <c r="N46" s="109">
        <f t="shared" si="5"/>
        <v>0</v>
      </c>
      <c r="O46" s="114"/>
      <c r="P46" s="297">
        <v>45561</v>
      </c>
      <c r="Q46" s="138" t="s">
        <v>40</v>
      </c>
      <c r="R46" s="136">
        <v>0</v>
      </c>
      <c r="S46" s="136">
        <v>0</v>
      </c>
      <c r="T46" s="130">
        <f t="shared" si="6"/>
        <v>0</v>
      </c>
      <c r="U46" s="136">
        <f t="shared" si="7"/>
        <v>0</v>
      </c>
      <c r="V46" s="136">
        <v>0</v>
      </c>
      <c r="W46" s="136">
        <v>0</v>
      </c>
      <c r="X46" s="130">
        <f t="shared" si="8"/>
        <v>0</v>
      </c>
      <c r="Y46" s="136">
        <f t="shared" si="21"/>
        <v>0</v>
      </c>
      <c r="Z46" s="136">
        <v>0</v>
      </c>
      <c r="AA46" s="136">
        <f t="shared" si="10"/>
        <v>0</v>
      </c>
      <c r="AB46" s="109">
        <f t="shared" si="11"/>
        <v>0</v>
      </c>
      <c r="AC46" s="114"/>
      <c r="AD46" s="297">
        <v>45561</v>
      </c>
      <c r="AE46" s="138" t="s">
        <v>40</v>
      </c>
      <c r="AF46" s="136">
        <v>0</v>
      </c>
      <c r="AG46" s="136">
        <v>0</v>
      </c>
      <c r="AH46" s="130">
        <f t="shared" si="12"/>
        <v>0</v>
      </c>
      <c r="AI46" s="136">
        <f t="shared" si="13"/>
        <v>0</v>
      </c>
      <c r="AJ46" s="136">
        <v>0</v>
      </c>
      <c r="AK46" s="136">
        <v>0</v>
      </c>
      <c r="AL46" s="130">
        <f t="shared" si="14"/>
        <v>0</v>
      </c>
      <c r="AM46" s="136">
        <f t="shared" si="15"/>
        <v>0</v>
      </c>
      <c r="AN46" s="136">
        <v>0</v>
      </c>
      <c r="AO46" s="136">
        <f t="shared" si="16"/>
        <v>0</v>
      </c>
      <c r="AP46" s="109">
        <f t="shared" si="17"/>
        <v>0</v>
      </c>
    </row>
    <row r="47" spans="2:42" s="29" customFormat="1" ht="16.5" customHeight="1">
      <c r="B47" s="297">
        <v>45562</v>
      </c>
      <c r="C47" s="138" t="s">
        <v>41</v>
      </c>
      <c r="D47" s="136">
        <f t="shared" si="22"/>
        <v>0</v>
      </c>
      <c r="E47" s="136">
        <f t="shared" si="22"/>
        <v>0</v>
      </c>
      <c r="F47" s="130">
        <f t="shared" si="0"/>
        <v>0</v>
      </c>
      <c r="G47" s="136">
        <f t="shared" si="1"/>
        <v>0</v>
      </c>
      <c r="H47" s="136">
        <f t="shared" si="23"/>
        <v>0</v>
      </c>
      <c r="I47" s="136">
        <f t="shared" si="23"/>
        <v>0</v>
      </c>
      <c r="J47" s="130">
        <f t="shared" si="2"/>
        <v>0</v>
      </c>
      <c r="K47" s="136">
        <f t="shared" si="3"/>
        <v>0</v>
      </c>
      <c r="L47" s="136">
        <f t="shared" si="20"/>
        <v>0</v>
      </c>
      <c r="M47" s="136">
        <f t="shared" si="4"/>
        <v>0</v>
      </c>
      <c r="N47" s="109">
        <f t="shared" si="5"/>
        <v>0</v>
      </c>
      <c r="O47" s="114"/>
      <c r="P47" s="297">
        <v>45562</v>
      </c>
      <c r="Q47" s="138" t="s">
        <v>41</v>
      </c>
      <c r="R47" s="136">
        <v>0</v>
      </c>
      <c r="S47" s="136">
        <v>0</v>
      </c>
      <c r="T47" s="130">
        <f t="shared" si="6"/>
        <v>0</v>
      </c>
      <c r="U47" s="136">
        <f t="shared" si="7"/>
        <v>0</v>
      </c>
      <c r="V47" s="136">
        <v>0</v>
      </c>
      <c r="W47" s="136">
        <v>0</v>
      </c>
      <c r="X47" s="130">
        <v>0</v>
      </c>
      <c r="Y47" s="136">
        <f t="shared" si="21"/>
        <v>0</v>
      </c>
      <c r="Z47" s="136">
        <v>0</v>
      </c>
      <c r="AA47" s="136">
        <f t="shared" si="10"/>
        <v>0</v>
      </c>
      <c r="AB47" s="109">
        <f t="shared" si="11"/>
        <v>0</v>
      </c>
      <c r="AC47" s="114"/>
      <c r="AD47" s="297">
        <v>45562</v>
      </c>
      <c r="AE47" s="138" t="s">
        <v>41</v>
      </c>
      <c r="AF47" s="136">
        <v>0</v>
      </c>
      <c r="AG47" s="136">
        <v>0</v>
      </c>
      <c r="AH47" s="130">
        <f t="shared" si="12"/>
        <v>0</v>
      </c>
      <c r="AI47" s="136">
        <f t="shared" si="13"/>
        <v>0</v>
      </c>
      <c r="AJ47" s="136">
        <v>0</v>
      </c>
      <c r="AK47" s="136">
        <v>0</v>
      </c>
      <c r="AL47" s="130">
        <f t="shared" si="14"/>
        <v>0</v>
      </c>
      <c r="AM47" s="136">
        <f t="shared" si="15"/>
        <v>0</v>
      </c>
      <c r="AN47" s="136">
        <v>0</v>
      </c>
      <c r="AO47" s="136">
        <f t="shared" si="16"/>
        <v>0</v>
      </c>
      <c r="AP47" s="109">
        <f t="shared" si="17"/>
        <v>0</v>
      </c>
    </row>
    <row r="48" spans="2:42" s="302" customFormat="1" ht="16.5" customHeight="1">
      <c r="B48" s="298">
        <v>45563</v>
      </c>
      <c r="C48" s="173" t="s">
        <v>42</v>
      </c>
      <c r="D48" s="124">
        <f t="shared" si="22"/>
        <v>0</v>
      </c>
      <c r="E48" s="124">
        <f t="shared" si="22"/>
        <v>0</v>
      </c>
      <c r="F48" s="137">
        <f t="shared" si="0"/>
        <v>0</v>
      </c>
      <c r="G48" s="124">
        <f t="shared" si="1"/>
        <v>0</v>
      </c>
      <c r="H48" s="124">
        <f t="shared" si="23"/>
        <v>0</v>
      </c>
      <c r="I48" s="124">
        <f t="shared" si="23"/>
        <v>0</v>
      </c>
      <c r="J48" s="137">
        <f t="shared" si="2"/>
        <v>0</v>
      </c>
      <c r="K48" s="124">
        <f t="shared" si="3"/>
        <v>0</v>
      </c>
      <c r="L48" s="124">
        <f t="shared" si="20"/>
        <v>0</v>
      </c>
      <c r="M48" s="124">
        <f t="shared" si="4"/>
        <v>0</v>
      </c>
      <c r="N48" s="110">
        <f t="shared" si="5"/>
        <v>0</v>
      </c>
      <c r="O48" s="29"/>
      <c r="P48" s="298">
        <v>45563</v>
      </c>
      <c r="Q48" s="173" t="s">
        <v>42</v>
      </c>
      <c r="R48" s="124">
        <v>0</v>
      </c>
      <c r="S48" s="124">
        <v>0</v>
      </c>
      <c r="T48" s="137">
        <f t="shared" si="6"/>
        <v>0</v>
      </c>
      <c r="U48" s="124">
        <f t="shared" si="7"/>
        <v>0</v>
      </c>
      <c r="V48" s="124">
        <v>0</v>
      </c>
      <c r="W48" s="124">
        <v>0</v>
      </c>
      <c r="X48" s="137">
        <f>IFERROR(W48/S48,0)</f>
        <v>0</v>
      </c>
      <c r="Y48" s="124">
        <f t="shared" si="21"/>
        <v>0</v>
      </c>
      <c r="Z48" s="124">
        <v>0</v>
      </c>
      <c r="AA48" s="124">
        <f t="shared" si="10"/>
        <v>0</v>
      </c>
      <c r="AB48" s="110">
        <f t="shared" si="11"/>
        <v>0</v>
      </c>
      <c r="AC48" s="29"/>
      <c r="AD48" s="298">
        <v>45563</v>
      </c>
      <c r="AE48" s="173" t="s">
        <v>42</v>
      </c>
      <c r="AF48" s="124">
        <v>0</v>
      </c>
      <c r="AG48" s="124">
        <v>0</v>
      </c>
      <c r="AH48" s="137">
        <f t="shared" si="12"/>
        <v>0</v>
      </c>
      <c r="AI48" s="124">
        <f t="shared" si="13"/>
        <v>0</v>
      </c>
      <c r="AJ48" s="124">
        <v>0</v>
      </c>
      <c r="AK48" s="124">
        <v>0</v>
      </c>
      <c r="AL48" s="137">
        <f t="shared" si="14"/>
        <v>0</v>
      </c>
      <c r="AM48" s="124">
        <f t="shared" si="15"/>
        <v>0</v>
      </c>
      <c r="AN48" s="124">
        <v>0</v>
      </c>
      <c r="AO48" s="124">
        <f t="shared" si="16"/>
        <v>0</v>
      </c>
      <c r="AP48" s="110">
        <f t="shared" si="17"/>
        <v>0</v>
      </c>
    </row>
    <row r="49" spans="2:42" s="114" customFormat="1" ht="16.5" customHeight="1">
      <c r="B49" s="299">
        <v>45564</v>
      </c>
      <c r="C49" s="300" t="s">
        <v>43</v>
      </c>
      <c r="D49" s="303">
        <f t="shared" si="22"/>
        <v>0</v>
      </c>
      <c r="E49" s="303">
        <f t="shared" si="22"/>
        <v>0</v>
      </c>
      <c r="F49" s="304">
        <f t="shared" si="0"/>
        <v>0</v>
      </c>
      <c r="G49" s="303">
        <f t="shared" si="1"/>
        <v>0</v>
      </c>
      <c r="H49" s="303">
        <f t="shared" si="23"/>
        <v>0</v>
      </c>
      <c r="I49" s="303">
        <f t="shared" si="23"/>
        <v>0</v>
      </c>
      <c r="J49" s="304">
        <f t="shared" si="2"/>
        <v>0</v>
      </c>
      <c r="K49" s="303">
        <f t="shared" si="3"/>
        <v>0</v>
      </c>
      <c r="L49" s="303">
        <f t="shared" si="20"/>
        <v>0</v>
      </c>
      <c r="M49" s="303">
        <f t="shared" si="4"/>
        <v>0</v>
      </c>
      <c r="N49" s="301">
        <f t="shared" si="5"/>
        <v>0</v>
      </c>
      <c r="O49" s="302"/>
      <c r="P49" s="299">
        <v>45564</v>
      </c>
      <c r="Q49" s="300" t="s">
        <v>43</v>
      </c>
      <c r="R49" s="303">
        <v>0</v>
      </c>
      <c r="S49" s="303">
        <v>0</v>
      </c>
      <c r="T49" s="304">
        <f t="shared" si="6"/>
        <v>0</v>
      </c>
      <c r="U49" s="303">
        <f t="shared" si="7"/>
        <v>0</v>
      </c>
      <c r="V49" s="303">
        <v>0</v>
      </c>
      <c r="W49" s="303">
        <v>0</v>
      </c>
      <c r="X49" s="304">
        <f>IFERROR(W49/S49,0)</f>
        <v>0</v>
      </c>
      <c r="Y49" s="303">
        <f t="shared" si="21"/>
        <v>0</v>
      </c>
      <c r="Z49" s="303">
        <v>0</v>
      </c>
      <c r="AA49" s="303">
        <f t="shared" si="10"/>
        <v>0</v>
      </c>
      <c r="AB49" s="301">
        <f t="shared" si="11"/>
        <v>0</v>
      </c>
      <c r="AC49" s="302"/>
      <c r="AD49" s="299">
        <v>45564</v>
      </c>
      <c r="AE49" s="300" t="s">
        <v>43</v>
      </c>
      <c r="AF49" s="303">
        <v>0</v>
      </c>
      <c r="AG49" s="303">
        <v>0</v>
      </c>
      <c r="AH49" s="304">
        <f t="shared" si="12"/>
        <v>0</v>
      </c>
      <c r="AI49" s="303">
        <f t="shared" si="13"/>
        <v>0</v>
      </c>
      <c r="AJ49" s="303">
        <v>0</v>
      </c>
      <c r="AK49" s="303">
        <v>0</v>
      </c>
      <c r="AL49" s="304">
        <f t="shared" si="14"/>
        <v>0</v>
      </c>
      <c r="AM49" s="303">
        <f t="shared" si="15"/>
        <v>0</v>
      </c>
      <c r="AN49" s="303">
        <v>0</v>
      </c>
      <c r="AO49" s="303">
        <f t="shared" si="16"/>
        <v>0</v>
      </c>
      <c r="AP49" s="301">
        <f t="shared" si="17"/>
        <v>0</v>
      </c>
    </row>
    <row r="50" spans="2:42" s="114" customFormat="1" ht="16.5" customHeight="1">
      <c r="B50" s="297">
        <v>45565</v>
      </c>
      <c r="C50" s="138" t="s">
        <v>92</v>
      </c>
      <c r="D50" s="136">
        <f t="shared" si="22"/>
        <v>0</v>
      </c>
      <c r="E50" s="136">
        <f t="shared" si="22"/>
        <v>0</v>
      </c>
      <c r="F50" s="130">
        <f t="shared" si="0"/>
        <v>0</v>
      </c>
      <c r="G50" s="136">
        <f t="shared" si="1"/>
        <v>0</v>
      </c>
      <c r="H50" s="136">
        <f t="shared" si="23"/>
        <v>0</v>
      </c>
      <c r="I50" s="136">
        <f t="shared" si="23"/>
        <v>0</v>
      </c>
      <c r="J50" s="130">
        <f t="shared" si="2"/>
        <v>0</v>
      </c>
      <c r="K50" s="136">
        <f t="shared" si="3"/>
        <v>0</v>
      </c>
      <c r="L50" s="136">
        <f t="shared" si="20"/>
        <v>0</v>
      </c>
      <c r="M50" s="136">
        <f t="shared" si="4"/>
        <v>0</v>
      </c>
      <c r="N50" s="109">
        <f t="shared" si="5"/>
        <v>0</v>
      </c>
      <c r="P50" s="297">
        <v>45565</v>
      </c>
      <c r="Q50" s="138" t="s">
        <v>92</v>
      </c>
      <c r="R50" s="136">
        <v>0</v>
      </c>
      <c r="S50" s="136">
        <v>0</v>
      </c>
      <c r="T50" s="130">
        <f t="shared" si="6"/>
        <v>0</v>
      </c>
      <c r="U50" s="136">
        <f t="shared" si="7"/>
        <v>0</v>
      </c>
      <c r="V50" s="136">
        <v>0</v>
      </c>
      <c r="W50" s="136">
        <v>0</v>
      </c>
      <c r="X50" s="130">
        <f>IFERROR(W50/S50,0)</f>
        <v>0</v>
      </c>
      <c r="Y50" s="136">
        <f t="shared" si="21"/>
        <v>0</v>
      </c>
      <c r="Z50" s="136">
        <v>0</v>
      </c>
      <c r="AA50" s="136">
        <f t="shared" si="10"/>
        <v>0</v>
      </c>
      <c r="AB50" s="109">
        <f t="shared" si="11"/>
        <v>0</v>
      </c>
      <c r="AD50" s="297">
        <v>45565</v>
      </c>
      <c r="AE50" s="138" t="s">
        <v>92</v>
      </c>
      <c r="AF50" s="136">
        <v>0</v>
      </c>
      <c r="AG50" s="136">
        <v>0</v>
      </c>
      <c r="AH50" s="130">
        <f t="shared" si="12"/>
        <v>0</v>
      </c>
      <c r="AI50" s="136">
        <f t="shared" si="13"/>
        <v>0</v>
      </c>
      <c r="AJ50" s="136">
        <v>0</v>
      </c>
      <c r="AK50" s="136">
        <v>0</v>
      </c>
      <c r="AL50" s="130">
        <f t="shared" si="14"/>
        <v>0</v>
      </c>
      <c r="AM50" s="136">
        <f t="shared" si="15"/>
        <v>0</v>
      </c>
      <c r="AN50" s="136">
        <v>0</v>
      </c>
      <c r="AO50" s="136">
        <f t="shared" si="16"/>
        <v>0</v>
      </c>
      <c r="AP50" s="109">
        <f t="shared" si="17"/>
        <v>0</v>
      </c>
    </row>
    <row r="51" spans="2:42" s="114" customFormat="1" ht="16.5" customHeight="1">
      <c r="B51" s="172"/>
      <c r="C51" s="66"/>
      <c r="D51" s="67">
        <f t="shared" si="22"/>
        <v>0</v>
      </c>
      <c r="E51" s="67">
        <f t="shared" si="22"/>
        <v>0</v>
      </c>
      <c r="F51" s="64">
        <f t="shared" si="0"/>
        <v>0</v>
      </c>
      <c r="G51" s="67">
        <f t="shared" si="1"/>
        <v>0</v>
      </c>
      <c r="H51" s="67">
        <f t="shared" si="23"/>
        <v>0</v>
      </c>
      <c r="I51" s="67">
        <f t="shared" si="23"/>
        <v>0</v>
      </c>
      <c r="J51" s="64">
        <f t="shared" si="2"/>
        <v>0</v>
      </c>
      <c r="K51" s="67">
        <f t="shared" si="3"/>
        <v>0</v>
      </c>
      <c r="L51" s="67">
        <f t="shared" si="20"/>
        <v>0</v>
      </c>
      <c r="M51" s="67">
        <f t="shared" si="4"/>
        <v>0</v>
      </c>
      <c r="N51" s="111">
        <f t="shared" si="5"/>
        <v>0</v>
      </c>
      <c r="P51" s="172"/>
      <c r="Q51" s="66"/>
      <c r="R51" s="67"/>
      <c r="S51" s="67"/>
      <c r="T51" s="64">
        <f t="shared" si="6"/>
        <v>0</v>
      </c>
      <c r="U51" s="67">
        <f t="shared" si="7"/>
        <v>0</v>
      </c>
      <c r="V51" s="67"/>
      <c r="W51" s="67"/>
      <c r="X51" s="64">
        <f>IFERROR(W51/S51,0)</f>
        <v>0</v>
      </c>
      <c r="Y51" s="67">
        <f t="shared" si="21"/>
        <v>0</v>
      </c>
      <c r="Z51" s="67"/>
      <c r="AA51" s="67">
        <f t="shared" si="10"/>
        <v>0</v>
      </c>
      <c r="AB51" s="111">
        <f t="shared" si="11"/>
        <v>0</v>
      </c>
      <c r="AD51" s="172"/>
      <c r="AE51" s="66"/>
      <c r="AF51" s="67"/>
      <c r="AG51" s="67"/>
      <c r="AH51" s="64">
        <f t="shared" si="12"/>
        <v>0</v>
      </c>
      <c r="AI51" s="67">
        <f t="shared" si="13"/>
        <v>0</v>
      </c>
      <c r="AJ51" s="67"/>
      <c r="AK51" s="67"/>
      <c r="AL51" s="64">
        <f t="shared" si="14"/>
        <v>0</v>
      </c>
      <c r="AM51" s="67">
        <f t="shared" si="15"/>
        <v>0</v>
      </c>
      <c r="AN51" s="67"/>
      <c r="AO51" s="67">
        <f t="shared" si="16"/>
        <v>0</v>
      </c>
      <c r="AP51" s="111">
        <f t="shared" si="17"/>
        <v>0</v>
      </c>
    </row>
    <row r="52" spans="2:42" s="114" customFormat="1" ht="16.5" customHeight="1">
      <c r="D52" s="221"/>
      <c r="E52" s="221"/>
      <c r="G52" s="221"/>
      <c r="H52" s="221"/>
      <c r="I52" s="221"/>
      <c r="K52" s="221"/>
      <c r="L52" s="221"/>
      <c r="M52" s="221"/>
      <c r="R52" s="221"/>
      <c r="S52" s="221"/>
      <c r="U52" s="221"/>
      <c r="V52" s="221"/>
      <c r="W52" s="221"/>
      <c r="Y52" s="221"/>
      <c r="Z52" s="221"/>
      <c r="AA52" s="221"/>
      <c r="AF52" s="221"/>
      <c r="AG52" s="221"/>
      <c r="AI52" s="221"/>
      <c r="AJ52" s="221"/>
      <c r="AK52" s="221"/>
      <c r="AM52" s="221"/>
      <c r="AN52" s="221"/>
      <c r="AO52" s="221"/>
    </row>
  </sheetData>
  <mergeCells count="12">
    <mergeCell ref="B19:C19"/>
    <mergeCell ref="B4:N4"/>
    <mergeCell ref="B20:C20"/>
    <mergeCell ref="B2:N2"/>
    <mergeCell ref="AD2:AP2"/>
    <mergeCell ref="AD4:AP4"/>
    <mergeCell ref="AD20:AE20"/>
    <mergeCell ref="AD19:AE19"/>
    <mergeCell ref="P19:Q19"/>
    <mergeCell ref="P4:AB4"/>
    <mergeCell ref="P2:AB2"/>
    <mergeCell ref="P20:Q20"/>
  </mergeCells>
  <phoneticPr fontId="6" type="noConversion"/>
  <conditionalFormatting sqref="D21:O51 R21:Z51 AC21:AC51">
    <cfRule type="containsBlanks" dxfId="10" priority="5">
      <formula>LEN(TRIM(D21))=0</formula>
    </cfRule>
    <cfRule type="containsBlanks" dxfId="9" priority="6">
      <formula>LEN(TRIM(D21))=0</formula>
    </cfRule>
  </conditionalFormatting>
  <conditionalFormatting sqref="AF21:AN51">
    <cfRule type="containsBlanks" dxfId="8" priority="1">
      <formula>LEN(TRIM(AF21))=0</formula>
    </cfRule>
    <cfRule type="containsBlanks" dxfId="7" priority="2">
      <formula>LEN(TRIM(AF21))=0</formula>
    </cfRule>
  </conditionalFormatting>
  <pageMargins left="0.7" right="0.7" top="0.75" bottom="0.75" header="0.3" footer="0.3"/>
  <pageSetup paperSize="9" scale="1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2:AC1549"/>
  <sheetViews>
    <sheetView showGridLines="0" view="pageBreakPreview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2" width="15.625" style="2" customWidth="1"/>
    <col min="3" max="3" width="34" style="2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6" width="15.625" style="2" customWidth="1"/>
    <col min="17" max="17" width="34" style="2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42" width="9" style="2" customWidth="1"/>
    <col min="43" max="16384" width="9" style="2"/>
  </cols>
  <sheetData>
    <row r="2" spans="1:29" s="4" customFormat="1" ht="26.25" customHeight="1">
      <c r="B2" s="366" t="s">
        <v>53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</row>
    <row r="3" spans="1:29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O3" s="1"/>
      <c r="R3" s="2"/>
      <c r="S3" s="2"/>
      <c r="U3" s="2"/>
      <c r="V3" s="2"/>
      <c r="W3" s="2"/>
      <c r="Y3" s="2"/>
      <c r="Z3" s="2"/>
      <c r="AA3" s="2"/>
    </row>
    <row r="4" spans="1:29" ht="16.5" customHeight="1">
      <c r="A4" s="1"/>
      <c r="B4" s="352" t="s">
        <v>45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1"/>
      <c r="R4" s="2"/>
      <c r="S4" s="2"/>
      <c r="U4" s="2"/>
      <c r="V4" s="2"/>
      <c r="W4" s="2"/>
      <c r="Y4" s="2"/>
      <c r="Z4" s="2"/>
      <c r="AA4" s="2"/>
    </row>
    <row r="5" spans="1:29" ht="9.9499999999999993" customHeight="1">
      <c r="A5" s="1"/>
      <c r="B5" s="3"/>
      <c r="C5" s="3"/>
      <c r="D5" s="155"/>
      <c r="E5" s="155"/>
      <c r="F5" s="8"/>
      <c r="G5" s="155"/>
      <c r="H5" s="155"/>
      <c r="I5" s="155"/>
      <c r="J5" s="8"/>
      <c r="K5" s="154"/>
      <c r="L5" s="154"/>
      <c r="M5" s="154"/>
      <c r="N5" s="1"/>
      <c r="O5" s="1"/>
      <c r="R5" s="2"/>
      <c r="S5" s="2"/>
      <c r="U5" s="2"/>
      <c r="V5" s="2"/>
      <c r="W5" s="2"/>
      <c r="Y5" s="2"/>
      <c r="Z5" s="2"/>
      <c r="AA5" s="2"/>
    </row>
    <row r="6" spans="1:29" s="6" customFormat="1" ht="24" customHeight="1">
      <c r="B6" s="75" t="s">
        <v>46</v>
      </c>
      <c r="C6" s="78" t="s">
        <v>47</v>
      </c>
      <c r="D6" s="220" t="s">
        <v>9</v>
      </c>
      <c r="E6" s="220" t="s">
        <v>10</v>
      </c>
      <c r="F6" s="27" t="s">
        <v>11</v>
      </c>
      <c r="G6" s="222" t="s">
        <v>12</v>
      </c>
      <c r="H6" s="222" t="s">
        <v>13</v>
      </c>
      <c r="I6" s="220" t="s">
        <v>14</v>
      </c>
      <c r="J6" s="27" t="s">
        <v>15</v>
      </c>
      <c r="K6" s="220" t="s">
        <v>16</v>
      </c>
      <c r="L6" s="220" t="s">
        <v>17</v>
      </c>
      <c r="M6" s="220" t="s">
        <v>18</v>
      </c>
      <c r="N6" s="76" t="s">
        <v>19</v>
      </c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3"/>
    </row>
    <row r="7" spans="1:29" s="120" customFormat="1" ht="16.5" customHeight="1">
      <c r="A7" s="2"/>
      <c r="B7" s="357" t="s">
        <v>80</v>
      </c>
      <c r="C7" s="358"/>
      <c r="D7" s="24">
        <v>145500</v>
      </c>
      <c r="E7" s="24">
        <v>353</v>
      </c>
      <c r="F7" s="25">
        <v>2.4261168384879725E-3</v>
      </c>
      <c r="G7" s="229">
        <v>1185.4589235127478</v>
      </c>
      <c r="H7" s="24">
        <v>418467</v>
      </c>
      <c r="I7" s="24">
        <v>7</v>
      </c>
      <c r="J7" s="25">
        <v>1.9830028328611898E-2</v>
      </c>
      <c r="K7" s="24">
        <v>59781</v>
      </c>
      <c r="L7" s="24">
        <v>1533000</v>
      </c>
      <c r="M7" s="69">
        <v>219000</v>
      </c>
      <c r="N7" s="26">
        <v>3.6633713052642145</v>
      </c>
      <c r="O7" s="2"/>
      <c r="P7" s="2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</row>
    <row r="8" spans="1:29" s="120" customFormat="1" ht="16.5" customHeight="1">
      <c r="A8" s="2"/>
      <c r="B8" s="365" t="s">
        <v>91</v>
      </c>
      <c r="C8" s="354"/>
      <c r="D8" s="22">
        <f>SUM(D9:D10)</f>
        <v>6069</v>
      </c>
      <c r="E8" s="22">
        <f>SUM(E9:E10)</f>
        <v>6</v>
      </c>
      <c r="F8" s="79">
        <f>IFERROR(E8/D8,0)</f>
        <v>9.8863074641621345E-4</v>
      </c>
      <c r="G8" s="230">
        <f>IFERROR(H8/E8,0)</f>
        <v>2487.8333333333335</v>
      </c>
      <c r="H8" s="22">
        <f>SUM(H9:H10)</f>
        <v>14927</v>
      </c>
      <c r="I8" s="22">
        <f>SUM(I9:I10)</f>
        <v>0</v>
      </c>
      <c r="J8" s="79">
        <f>IFERROR(I8/E8,0)</f>
        <v>0</v>
      </c>
      <c r="K8" s="22">
        <f>IFERROR(H8/I8,0)</f>
        <v>0</v>
      </c>
      <c r="L8" s="22">
        <f>SUM(L9:L10)</f>
        <v>0</v>
      </c>
      <c r="M8" s="235">
        <f>IFERROR(L8/I8,0)</f>
        <v>0</v>
      </c>
      <c r="N8" s="80">
        <f>IFERROR(L8/H8,0)</f>
        <v>0</v>
      </c>
      <c r="O8" s="2"/>
      <c r="P8" s="2"/>
      <c r="Q8" s="314"/>
      <c r="R8" s="314"/>
      <c r="S8" s="314"/>
      <c r="T8" s="314"/>
      <c r="U8" s="314"/>
      <c r="V8" s="314"/>
      <c r="W8" s="314"/>
      <c r="X8" s="314"/>
      <c r="Y8" s="314"/>
      <c r="Z8" s="314"/>
      <c r="AA8" s="314"/>
      <c r="AB8" s="314"/>
      <c r="AC8" s="314"/>
    </row>
    <row r="9" spans="1:29" s="30" customFormat="1" ht="15.75" customHeight="1">
      <c r="B9" s="370" t="s">
        <v>93</v>
      </c>
      <c r="C9" s="309" t="s">
        <v>65</v>
      </c>
      <c r="D9" s="166">
        <f>D32</f>
        <v>0</v>
      </c>
      <c r="E9" s="166">
        <f>E32</f>
        <v>0</v>
      </c>
      <c r="F9" s="140">
        <f>IFERROR(E9/D9,0)</f>
        <v>0</v>
      </c>
      <c r="G9" s="231">
        <f>IFERROR(H9/E9,0)</f>
        <v>0</v>
      </c>
      <c r="H9" s="166">
        <f>H32</f>
        <v>0</v>
      </c>
      <c r="I9" s="166">
        <f>I32</f>
        <v>0</v>
      </c>
      <c r="J9" s="140">
        <f>IFERROR(I9/E9,0)</f>
        <v>0</v>
      </c>
      <c r="K9" s="236">
        <f>IFERROR(H9/I9,0)</f>
        <v>0</v>
      </c>
      <c r="L9" s="166">
        <f>L32</f>
        <v>0</v>
      </c>
      <c r="M9" s="236">
        <f>IFERROR(L9/I9,0)</f>
        <v>0</v>
      </c>
      <c r="N9" s="77">
        <f>IFERROR(L9/H9,0)</f>
        <v>0</v>
      </c>
      <c r="Q9" s="315"/>
      <c r="R9" s="315"/>
      <c r="S9" s="315"/>
      <c r="T9" s="315"/>
      <c r="U9" s="315"/>
      <c r="V9" s="315"/>
      <c r="W9" s="315"/>
      <c r="X9" s="315"/>
      <c r="Y9" s="315"/>
      <c r="Z9" s="315"/>
      <c r="AA9" s="315"/>
      <c r="AB9" s="315"/>
      <c r="AC9" s="315"/>
    </row>
    <row r="10" spans="1:29" s="30" customFormat="1" ht="15.75" customHeight="1">
      <c r="B10" s="363"/>
      <c r="C10" s="68" t="s">
        <v>66</v>
      </c>
      <c r="D10" s="71">
        <f>R32</f>
        <v>6069</v>
      </c>
      <c r="E10" s="71">
        <f>S32</f>
        <v>6</v>
      </c>
      <c r="F10" s="183">
        <f>IFERROR(E10/D10,0)</f>
        <v>9.8863074641621345E-4</v>
      </c>
      <c r="G10" s="232">
        <f>IFERROR(H10/E10,0)</f>
        <v>2487.8333333333335</v>
      </c>
      <c r="H10" s="71">
        <f>V32</f>
        <v>14927</v>
      </c>
      <c r="I10" s="71">
        <f>W32</f>
        <v>0</v>
      </c>
      <c r="J10" s="183">
        <v>0</v>
      </c>
      <c r="K10" s="226">
        <f>IFERROR(H10/I10,0)</f>
        <v>0</v>
      </c>
      <c r="L10" s="71">
        <f>Z32</f>
        <v>0</v>
      </c>
      <c r="M10" s="226">
        <f>IFERROR(L10/I10,0)</f>
        <v>0</v>
      </c>
      <c r="N10" s="184">
        <f>IFERROR(L10/H10,0)</f>
        <v>0</v>
      </c>
      <c r="Q10" s="315"/>
      <c r="R10" s="315"/>
      <c r="S10" s="315"/>
      <c r="T10" s="315"/>
      <c r="U10" s="315"/>
      <c r="V10" s="315"/>
      <c r="W10" s="315"/>
      <c r="X10" s="315"/>
      <c r="Y10" s="315"/>
      <c r="Z10" s="315"/>
      <c r="AA10" s="315"/>
      <c r="AB10" s="315"/>
      <c r="AC10" s="315"/>
    </row>
    <row r="11" spans="1:29" s="30" customFormat="1" ht="15.75" customHeight="1">
      <c r="B11" s="85"/>
      <c r="C11" s="6"/>
      <c r="D11" s="108"/>
      <c r="E11" s="108"/>
      <c r="F11" s="84"/>
      <c r="G11" s="210"/>
      <c r="H11" s="50"/>
      <c r="I11" s="108"/>
      <c r="J11" s="48"/>
      <c r="K11" s="50"/>
      <c r="L11" s="47"/>
      <c r="M11" s="47"/>
      <c r="N11" s="49"/>
    </row>
    <row r="12" spans="1:29" ht="24" customHeight="1">
      <c r="R12" s="2"/>
      <c r="S12" s="2"/>
      <c r="U12" s="2"/>
      <c r="V12" s="2"/>
      <c r="W12" s="2"/>
      <c r="Y12" s="2"/>
      <c r="Z12" s="2"/>
      <c r="AA12" s="2"/>
    </row>
    <row r="13" spans="1:29" ht="16.5" customHeight="1">
      <c r="A13" s="1"/>
      <c r="B13" s="352" t="s">
        <v>48</v>
      </c>
      <c r="C13" s="346"/>
      <c r="D13" s="346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1"/>
      <c r="R13" s="2"/>
      <c r="S13" s="2"/>
      <c r="U13" s="2"/>
      <c r="V13" s="2"/>
      <c r="W13" s="2"/>
      <c r="Y13" s="2"/>
      <c r="Z13" s="2"/>
      <c r="AA13" s="2"/>
    </row>
    <row r="14" spans="1:29" ht="9.9499999999999993" customHeight="1"/>
    <row r="29" spans="2:28" ht="16.5" customHeight="1">
      <c r="B29" s="20" t="s">
        <v>94</v>
      </c>
      <c r="N29" s="19"/>
      <c r="P29" s="20" t="s">
        <v>95</v>
      </c>
      <c r="AB29" s="19"/>
    </row>
    <row r="30" spans="2:28" ht="24" customHeight="1">
      <c r="B30" s="75" t="s">
        <v>46</v>
      </c>
      <c r="C30" s="27" t="s">
        <v>54</v>
      </c>
      <c r="D30" s="220" t="s">
        <v>9</v>
      </c>
      <c r="E30" s="220" t="s">
        <v>10</v>
      </c>
      <c r="F30" s="27" t="s">
        <v>11</v>
      </c>
      <c r="G30" s="222" t="s">
        <v>12</v>
      </c>
      <c r="H30" s="222" t="s">
        <v>13</v>
      </c>
      <c r="I30" s="220" t="s">
        <v>14</v>
      </c>
      <c r="J30" s="27" t="s">
        <v>15</v>
      </c>
      <c r="K30" s="220" t="s">
        <v>16</v>
      </c>
      <c r="L30" s="220" t="s">
        <v>17</v>
      </c>
      <c r="M30" s="220" t="s">
        <v>18</v>
      </c>
      <c r="N30" s="76" t="s">
        <v>19</v>
      </c>
      <c r="P30" s="75" t="s">
        <v>46</v>
      </c>
      <c r="Q30" s="27" t="s">
        <v>54</v>
      </c>
      <c r="R30" s="220" t="s">
        <v>9</v>
      </c>
      <c r="S30" s="220" t="s">
        <v>10</v>
      </c>
      <c r="T30" s="27" t="s">
        <v>11</v>
      </c>
      <c r="U30" s="222" t="s">
        <v>12</v>
      </c>
      <c r="V30" s="222" t="s">
        <v>13</v>
      </c>
      <c r="W30" s="220" t="s">
        <v>14</v>
      </c>
      <c r="X30" s="27" t="s">
        <v>15</v>
      </c>
      <c r="Y30" s="220" t="s">
        <v>16</v>
      </c>
      <c r="Z30" s="220" t="s">
        <v>17</v>
      </c>
      <c r="AA30" s="220" t="s">
        <v>18</v>
      </c>
      <c r="AB30" s="76" t="s">
        <v>19</v>
      </c>
    </row>
    <row r="31" spans="2:28" ht="16.5" customHeight="1">
      <c r="B31" s="357" t="s">
        <v>80</v>
      </c>
      <c r="C31" s="358"/>
      <c r="D31" s="24">
        <v>96928</v>
      </c>
      <c r="E31" s="24">
        <v>278</v>
      </c>
      <c r="F31" s="25">
        <v>2.8681082865632222E-3</v>
      </c>
      <c r="G31" s="229">
        <v>762.64028776978421</v>
      </c>
      <c r="H31" s="24">
        <v>212014</v>
      </c>
      <c r="I31" s="24">
        <v>7</v>
      </c>
      <c r="J31" s="25">
        <v>2.5179856115107913E-2</v>
      </c>
      <c r="K31" s="24">
        <v>30287.714285714286</v>
      </c>
      <c r="L31" s="24">
        <v>1533000</v>
      </c>
      <c r="M31" s="69">
        <v>219000</v>
      </c>
      <c r="N31" s="26">
        <v>7.2306545794145674</v>
      </c>
      <c r="P31" s="357" t="s">
        <v>80</v>
      </c>
      <c r="Q31" s="358"/>
      <c r="R31" s="24">
        <v>48572</v>
      </c>
      <c r="S31" s="24">
        <v>75</v>
      </c>
      <c r="T31" s="25">
        <v>1.5440994811825744E-3</v>
      </c>
      <c r="U31" s="229">
        <v>2752.7066666666665</v>
      </c>
      <c r="V31" s="24">
        <v>206453</v>
      </c>
      <c r="W31" s="24">
        <v>0</v>
      </c>
      <c r="X31" s="25">
        <v>0</v>
      </c>
      <c r="Y31" s="24">
        <v>0</v>
      </c>
      <c r="Z31" s="24">
        <v>0</v>
      </c>
      <c r="AA31" s="69">
        <v>0</v>
      </c>
      <c r="AB31" s="26">
        <v>0</v>
      </c>
    </row>
    <row r="32" spans="2:28" ht="16.5" customHeight="1">
      <c r="B32" s="367" t="s">
        <v>21</v>
      </c>
      <c r="C32" s="368"/>
      <c r="D32" s="81">
        <f>SUM(D33:D1048576)</f>
        <v>0</v>
      </c>
      <c r="E32" s="81">
        <f>SUM(E33:E1048576)</f>
        <v>0</v>
      </c>
      <c r="F32" s="82">
        <f t="shared" ref="F32:F95" si="0">IFERROR(E32/D32,0)</f>
        <v>0</v>
      </c>
      <c r="G32" s="234">
        <f t="shared" ref="G32:G95" si="1">IFERROR(H32/E32,0)</f>
        <v>0</v>
      </c>
      <c r="H32" s="81">
        <f>SUM(H33:H1048576)</f>
        <v>0</v>
      </c>
      <c r="I32" s="81">
        <f>SUM(I33:I1048576)</f>
        <v>0</v>
      </c>
      <c r="J32" s="82">
        <f t="shared" ref="J32:J95" si="2">IFERROR(I32/E32,0)</f>
        <v>0</v>
      </c>
      <c r="K32" s="81">
        <f t="shared" ref="K32:K95" si="3">IFERROR(H32/I32,0)</f>
        <v>0</v>
      </c>
      <c r="L32" s="81">
        <f>SUM(L33:L1048576)</f>
        <v>0</v>
      </c>
      <c r="M32" s="237">
        <f t="shared" ref="M32:M63" si="4">IFERROR(L32/I32,0)</f>
        <v>0</v>
      </c>
      <c r="N32" s="83">
        <f t="shared" ref="N32:N95" si="5">IFERROR(L32/H32,0)</f>
        <v>0</v>
      </c>
      <c r="P32" s="367" t="s">
        <v>21</v>
      </c>
      <c r="Q32" s="368"/>
      <c r="R32" s="81">
        <f>SUM(R33:R1048576)</f>
        <v>6069</v>
      </c>
      <c r="S32" s="81">
        <f>SUM(S33:S1048576)</f>
        <v>6</v>
      </c>
      <c r="T32" s="82">
        <f t="shared" ref="T32:T95" si="6">IFERROR(S32/R32,0)</f>
        <v>9.8863074641621345E-4</v>
      </c>
      <c r="U32" s="234">
        <f t="shared" ref="U32:U95" si="7">IFERROR(V32/S32,0)</f>
        <v>2487.8333333333335</v>
      </c>
      <c r="V32" s="81">
        <f>SUM(V33:V1048576)</f>
        <v>14927</v>
      </c>
      <c r="W32" s="81">
        <f>SUM(W33:W1048576)</f>
        <v>0</v>
      </c>
      <c r="X32" s="82">
        <f t="shared" ref="X32:X95" si="8">IFERROR(W32/S32,0)</f>
        <v>0</v>
      </c>
      <c r="Y32" s="81">
        <f t="shared" ref="Y32:Y95" si="9">IFERROR(V32/W32,0)</f>
        <v>0</v>
      </c>
      <c r="Z32" s="81">
        <f>SUM(Z33:Z1048576)</f>
        <v>0</v>
      </c>
      <c r="AA32" s="237">
        <f t="shared" ref="AA32:AA95" si="10">IFERROR(Z32/W32,0)</f>
        <v>0</v>
      </c>
      <c r="AB32" s="83">
        <f t="shared" ref="AB32:AB95" si="11">IFERROR(Z32/V32,0)</f>
        <v>0</v>
      </c>
    </row>
    <row r="33" spans="2:29" ht="16.5" customHeight="1">
      <c r="B33" s="369" t="s">
        <v>93</v>
      </c>
      <c r="C33" s="279" t="s">
        <v>25</v>
      </c>
      <c r="D33" s="280">
        <v>0</v>
      </c>
      <c r="E33" s="280">
        <v>0</v>
      </c>
      <c r="F33" s="281">
        <f t="shared" si="0"/>
        <v>0</v>
      </c>
      <c r="G33" s="282">
        <f t="shared" si="1"/>
        <v>0</v>
      </c>
      <c r="H33" s="280">
        <v>0</v>
      </c>
      <c r="I33" s="280">
        <v>0</v>
      </c>
      <c r="J33" s="281">
        <f t="shared" si="2"/>
        <v>0</v>
      </c>
      <c r="K33" s="283">
        <f t="shared" si="3"/>
        <v>0</v>
      </c>
      <c r="L33" s="280">
        <v>0</v>
      </c>
      <c r="M33" s="283">
        <f t="shared" si="4"/>
        <v>0</v>
      </c>
      <c r="N33" s="284">
        <f t="shared" si="5"/>
        <v>0</v>
      </c>
      <c r="P33" s="369" t="s">
        <v>93</v>
      </c>
      <c r="Q33" s="279" t="s">
        <v>25</v>
      </c>
      <c r="R33" s="280">
        <v>0</v>
      </c>
      <c r="S33" s="280">
        <v>0</v>
      </c>
      <c r="T33" s="281">
        <f t="shared" si="6"/>
        <v>0</v>
      </c>
      <c r="U33" s="282">
        <f t="shared" si="7"/>
        <v>0</v>
      </c>
      <c r="V33" s="280">
        <v>0</v>
      </c>
      <c r="W33" s="280">
        <v>0</v>
      </c>
      <c r="X33" s="281">
        <f t="shared" si="8"/>
        <v>0</v>
      </c>
      <c r="Y33" s="283">
        <f t="shared" si="9"/>
        <v>0</v>
      </c>
      <c r="Z33" s="280">
        <v>0</v>
      </c>
      <c r="AA33" s="283">
        <f t="shared" si="10"/>
        <v>0</v>
      </c>
      <c r="AB33" s="284">
        <f t="shared" si="11"/>
        <v>0</v>
      </c>
    </row>
    <row r="34" spans="2:29" ht="16.5" customHeight="1">
      <c r="B34" s="360"/>
      <c r="C34" s="129"/>
      <c r="D34" s="180"/>
      <c r="E34" s="180"/>
      <c r="F34" s="130">
        <f t="shared" si="0"/>
        <v>0</v>
      </c>
      <c r="G34" s="158">
        <f t="shared" si="1"/>
        <v>0</v>
      </c>
      <c r="H34" s="180"/>
      <c r="I34" s="180"/>
      <c r="J34" s="130">
        <f t="shared" si="2"/>
        <v>0</v>
      </c>
      <c r="K34" s="136">
        <f t="shared" si="3"/>
        <v>0</v>
      </c>
      <c r="L34" s="180"/>
      <c r="M34" s="136">
        <f t="shared" si="4"/>
        <v>0</v>
      </c>
      <c r="N34" s="109">
        <f t="shared" si="5"/>
        <v>0</v>
      </c>
      <c r="P34" s="360"/>
      <c r="Q34" s="129" t="s">
        <v>102</v>
      </c>
      <c r="R34" s="180">
        <v>63</v>
      </c>
      <c r="S34" s="180">
        <v>1</v>
      </c>
      <c r="T34" s="130">
        <f t="shared" si="6"/>
        <v>1.5873015873015872E-2</v>
      </c>
      <c r="U34" s="158">
        <f t="shared" si="7"/>
        <v>6864</v>
      </c>
      <c r="V34" s="180">
        <v>6864</v>
      </c>
      <c r="W34" s="180">
        <v>0</v>
      </c>
      <c r="X34" s="130">
        <f t="shared" si="8"/>
        <v>0</v>
      </c>
      <c r="Y34" s="136">
        <f t="shared" si="9"/>
        <v>0</v>
      </c>
      <c r="Z34" s="180">
        <v>0</v>
      </c>
      <c r="AA34" s="136">
        <f t="shared" si="10"/>
        <v>0</v>
      </c>
      <c r="AB34" s="109">
        <f t="shared" si="11"/>
        <v>0</v>
      </c>
      <c r="AC34" s="21"/>
    </row>
    <row r="35" spans="2:29" ht="16.5" customHeight="1">
      <c r="B35" s="360"/>
      <c r="C35" s="129"/>
      <c r="D35" s="180"/>
      <c r="E35" s="180"/>
      <c r="F35" s="130">
        <f t="shared" si="0"/>
        <v>0</v>
      </c>
      <c r="G35" s="158">
        <f t="shared" si="1"/>
        <v>0</v>
      </c>
      <c r="H35" s="180"/>
      <c r="I35" s="180"/>
      <c r="J35" s="130">
        <f t="shared" si="2"/>
        <v>0</v>
      </c>
      <c r="K35" s="136">
        <f t="shared" si="3"/>
        <v>0</v>
      </c>
      <c r="L35" s="180"/>
      <c r="M35" s="136">
        <f t="shared" si="4"/>
        <v>0</v>
      </c>
      <c r="N35" s="109">
        <f t="shared" si="5"/>
        <v>0</v>
      </c>
      <c r="P35" s="360"/>
      <c r="Q35" s="129" t="s">
        <v>106</v>
      </c>
      <c r="R35" s="180">
        <v>199</v>
      </c>
      <c r="S35" s="180">
        <v>1</v>
      </c>
      <c r="T35" s="130">
        <f t="shared" si="6"/>
        <v>5.0251256281407036E-3</v>
      </c>
      <c r="U35" s="158">
        <f t="shared" si="7"/>
        <v>6589</v>
      </c>
      <c r="V35" s="180">
        <v>6589</v>
      </c>
      <c r="W35" s="180">
        <v>0</v>
      </c>
      <c r="X35" s="130">
        <f t="shared" si="8"/>
        <v>0</v>
      </c>
      <c r="Y35" s="136">
        <f t="shared" si="9"/>
        <v>0</v>
      </c>
      <c r="Z35" s="180">
        <v>0</v>
      </c>
      <c r="AA35" s="136">
        <f t="shared" si="10"/>
        <v>0</v>
      </c>
      <c r="AB35" s="109">
        <f t="shared" si="11"/>
        <v>0</v>
      </c>
    </row>
    <row r="36" spans="2:29" ht="16.5" customHeight="1">
      <c r="B36" s="360"/>
      <c r="C36" s="129"/>
      <c r="D36" s="180"/>
      <c r="E36" s="180"/>
      <c r="F36" s="130">
        <f t="shared" si="0"/>
        <v>0</v>
      </c>
      <c r="G36" s="158">
        <f t="shared" si="1"/>
        <v>0</v>
      </c>
      <c r="H36" s="180"/>
      <c r="I36" s="180"/>
      <c r="J36" s="130">
        <f t="shared" si="2"/>
        <v>0</v>
      </c>
      <c r="K36" s="136">
        <f t="shared" si="3"/>
        <v>0</v>
      </c>
      <c r="L36" s="180"/>
      <c r="M36" s="136">
        <f t="shared" si="4"/>
        <v>0</v>
      </c>
      <c r="N36" s="109">
        <f t="shared" si="5"/>
        <v>0</v>
      </c>
      <c r="P36" s="360"/>
      <c r="Q36" s="129" t="s">
        <v>113</v>
      </c>
      <c r="R36" s="180">
        <v>5726</v>
      </c>
      <c r="S36" s="180">
        <v>4</v>
      </c>
      <c r="T36" s="130">
        <f t="shared" si="6"/>
        <v>6.9856793573174988E-4</v>
      </c>
      <c r="U36" s="158">
        <f t="shared" si="7"/>
        <v>368.5</v>
      </c>
      <c r="V36" s="180">
        <v>1474</v>
      </c>
      <c r="W36" s="180">
        <v>0</v>
      </c>
      <c r="X36" s="130">
        <f t="shared" si="8"/>
        <v>0</v>
      </c>
      <c r="Y36" s="136">
        <f t="shared" si="9"/>
        <v>0</v>
      </c>
      <c r="Z36" s="180">
        <v>0</v>
      </c>
      <c r="AA36" s="136">
        <f t="shared" si="10"/>
        <v>0</v>
      </c>
      <c r="AB36" s="109">
        <f t="shared" si="11"/>
        <v>0</v>
      </c>
      <c r="AC36" s="21"/>
    </row>
    <row r="37" spans="2:29" ht="16.5" customHeight="1">
      <c r="B37" s="360"/>
      <c r="C37" s="129"/>
      <c r="D37" s="180"/>
      <c r="E37" s="180"/>
      <c r="F37" s="130">
        <f t="shared" si="0"/>
        <v>0</v>
      </c>
      <c r="G37" s="158">
        <f t="shared" si="1"/>
        <v>0</v>
      </c>
      <c r="H37" s="180"/>
      <c r="I37" s="180"/>
      <c r="J37" s="130">
        <f t="shared" si="2"/>
        <v>0</v>
      </c>
      <c r="K37" s="136">
        <f t="shared" si="3"/>
        <v>0</v>
      </c>
      <c r="L37" s="180"/>
      <c r="M37" s="136">
        <f t="shared" si="4"/>
        <v>0</v>
      </c>
      <c r="N37" s="109">
        <f t="shared" si="5"/>
        <v>0</v>
      </c>
      <c r="P37" s="360"/>
      <c r="Q37" s="129" t="s">
        <v>107</v>
      </c>
      <c r="R37" s="180">
        <v>3</v>
      </c>
      <c r="S37" s="180">
        <v>0</v>
      </c>
      <c r="T37" s="130">
        <f t="shared" si="6"/>
        <v>0</v>
      </c>
      <c r="U37" s="158">
        <f t="shared" si="7"/>
        <v>0</v>
      </c>
      <c r="V37" s="180">
        <v>0</v>
      </c>
      <c r="W37" s="180">
        <v>0</v>
      </c>
      <c r="X37" s="130">
        <f t="shared" si="8"/>
        <v>0</v>
      </c>
      <c r="Y37" s="136">
        <f t="shared" si="9"/>
        <v>0</v>
      </c>
      <c r="Z37" s="180">
        <v>0</v>
      </c>
      <c r="AA37" s="136">
        <f t="shared" si="10"/>
        <v>0</v>
      </c>
      <c r="AB37" s="109">
        <f t="shared" si="11"/>
        <v>0</v>
      </c>
    </row>
    <row r="38" spans="2:29" ht="16.5" customHeight="1">
      <c r="B38" s="360"/>
      <c r="C38" s="129"/>
      <c r="D38" s="180"/>
      <c r="E38" s="180"/>
      <c r="F38" s="130">
        <f t="shared" si="0"/>
        <v>0</v>
      </c>
      <c r="G38" s="158">
        <f t="shared" si="1"/>
        <v>0</v>
      </c>
      <c r="H38" s="180"/>
      <c r="I38" s="180"/>
      <c r="J38" s="130">
        <f t="shared" si="2"/>
        <v>0</v>
      </c>
      <c r="K38" s="136">
        <f t="shared" si="3"/>
        <v>0</v>
      </c>
      <c r="L38" s="180"/>
      <c r="M38" s="136">
        <f t="shared" si="4"/>
        <v>0</v>
      </c>
      <c r="N38" s="109">
        <f t="shared" si="5"/>
        <v>0</v>
      </c>
      <c r="P38" s="360"/>
      <c r="Q38" s="129" t="s">
        <v>103</v>
      </c>
      <c r="R38" s="180">
        <v>2</v>
      </c>
      <c r="S38" s="180">
        <v>0</v>
      </c>
      <c r="T38" s="130">
        <f t="shared" si="6"/>
        <v>0</v>
      </c>
      <c r="U38" s="158">
        <f t="shared" si="7"/>
        <v>0</v>
      </c>
      <c r="V38" s="180">
        <v>0</v>
      </c>
      <c r="W38" s="180">
        <v>0</v>
      </c>
      <c r="X38" s="130">
        <f t="shared" si="8"/>
        <v>0</v>
      </c>
      <c r="Y38" s="136">
        <f t="shared" si="9"/>
        <v>0</v>
      </c>
      <c r="Z38" s="180">
        <v>0</v>
      </c>
      <c r="AA38" s="136">
        <f t="shared" si="10"/>
        <v>0</v>
      </c>
      <c r="AB38" s="109">
        <f t="shared" si="11"/>
        <v>0</v>
      </c>
    </row>
    <row r="39" spans="2:29" ht="16.5" customHeight="1">
      <c r="B39" s="360"/>
      <c r="C39" s="129"/>
      <c r="D39" s="180"/>
      <c r="E39" s="180"/>
      <c r="F39" s="130">
        <f t="shared" si="0"/>
        <v>0</v>
      </c>
      <c r="G39" s="158">
        <f t="shared" si="1"/>
        <v>0</v>
      </c>
      <c r="H39" s="180"/>
      <c r="I39" s="180"/>
      <c r="J39" s="130">
        <f t="shared" si="2"/>
        <v>0</v>
      </c>
      <c r="K39" s="136">
        <f t="shared" si="3"/>
        <v>0</v>
      </c>
      <c r="L39" s="180"/>
      <c r="M39" s="136">
        <f t="shared" si="4"/>
        <v>0</v>
      </c>
      <c r="N39" s="109">
        <f t="shared" si="5"/>
        <v>0</v>
      </c>
      <c r="P39" s="360"/>
      <c r="Q39" s="129" t="s">
        <v>112</v>
      </c>
      <c r="R39" s="180">
        <v>2</v>
      </c>
      <c r="S39" s="180">
        <v>0</v>
      </c>
      <c r="T39" s="130">
        <f t="shared" si="6"/>
        <v>0</v>
      </c>
      <c r="U39" s="158">
        <f t="shared" si="7"/>
        <v>0</v>
      </c>
      <c r="V39" s="180">
        <v>0</v>
      </c>
      <c r="W39" s="180">
        <v>0</v>
      </c>
      <c r="X39" s="130">
        <f t="shared" si="8"/>
        <v>0</v>
      </c>
      <c r="Y39" s="136">
        <f t="shared" si="9"/>
        <v>0</v>
      </c>
      <c r="Z39" s="180">
        <v>0</v>
      </c>
      <c r="AA39" s="136">
        <f t="shared" si="10"/>
        <v>0</v>
      </c>
      <c r="AB39" s="109">
        <f t="shared" si="11"/>
        <v>0</v>
      </c>
    </row>
    <row r="40" spans="2:29" ht="16.5" customHeight="1">
      <c r="B40" s="360"/>
      <c r="C40" s="129"/>
      <c r="D40" s="180"/>
      <c r="E40" s="180"/>
      <c r="F40" s="130">
        <f t="shared" si="0"/>
        <v>0</v>
      </c>
      <c r="G40" s="158">
        <f t="shared" si="1"/>
        <v>0</v>
      </c>
      <c r="H40" s="180"/>
      <c r="I40" s="180"/>
      <c r="J40" s="130">
        <f t="shared" si="2"/>
        <v>0</v>
      </c>
      <c r="K40" s="136">
        <f t="shared" si="3"/>
        <v>0</v>
      </c>
      <c r="L40" s="180"/>
      <c r="M40" s="136">
        <f t="shared" si="4"/>
        <v>0</v>
      </c>
      <c r="N40" s="109">
        <f t="shared" si="5"/>
        <v>0</v>
      </c>
      <c r="P40" s="360"/>
      <c r="Q40" s="129" t="s">
        <v>100</v>
      </c>
      <c r="R40" s="180">
        <v>2</v>
      </c>
      <c r="S40" s="180">
        <v>0</v>
      </c>
      <c r="T40" s="130">
        <f t="shared" si="6"/>
        <v>0</v>
      </c>
      <c r="U40" s="158">
        <f t="shared" si="7"/>
        <v>0</v>
      </c>
      <c r="V40" s="180">
        <v>0</v>
      </c>
      <c r="W40" s="180">
        <v>0</v>
      </c>
      <c r="X40" s="130">
        <f t="shared" si="8"/>
        <v>0</v>
      </c>
      <c r="Y40" s="136">
        <f t="shared" si="9"/>
        <v>0</v>
      </c>
      <c r="Z40" s="180">
        <v>0</v>
      </c>
      <c r="AA40" s="136">
        <f t="shared" si="10"/>
        <v>0</v>
      </c>
      <c r="AB40" s="109">
        <f t="shared" si="11"/>
        <v>0</v>
      </c>
    </row>
    <row r="41" spans="2:29" ht="16.5" customHeight="1">
      <c r="B41" s="360"/>
      <c r="C41" s="129"/>
      <c r="D41" s="180"/>
      <c r="E41" s="180"/>
      <c r="F41" s="130">
        <f t="shared" si="0"/>
        <v>0</v>
      </c>
      <c r="G41" s="158">
        <f t="shared" si="1"/>
        <v>0</v>
      </c>
      <c r="H41" s="180"/>
      <c r="I41" s="180"/>
      <c r="J41" s="130">
        <f t="shared" si="2"/>
        <v>0</v>
      </c>
      <c r="K41" s="136">
        <f t="shared" si="3"/>
        <v>0</v>
      </c>
      <c r="L41" s="180"/>
      <c r="M41" s="136">
        <f t="shared" si="4"/>
        <v>0</v>
      </c>
      <c r="N41" s="109">
        <f t="shared" si="5"/>
        <v>0</v>
      </c>
      <c r="P41" s="360"/>
      <c r="Q41" s="129" t="s">
        <v>97</v>
      </c>
      <c r="R41" s="180">
        <v>9</v>
      </c>
      <c r="S41" s="180">
        <v>0</v>
      </c>
      <c r="T41" s="130">
        <f t="shared" si="6"/>
        <v>0</v>
      </c>
      <c r="U41" s="158">
        <f t="shared" si="7"/>
        <v>0</v>
      </c>
      <c r="V41" s="180">
        <v>0</v>
      </c>
      <c r="W41" s="180">
        <v>0</v>
      </c>
      <c r="X41" s="130">
        <f t="shared" si="8"/>
        <v>0</v>
      </c>
      <c r="Y41" s="136">
        <f t="shared" si="9"/>
        <v>0</v>
      </c>
      <c r="Z41" s="180">
        <v>0</v>
      </c>
      <c r="AA41" s="136">
        <f t="shared" si="10"/>
        <v>0</v>
      </c>
      <c r="AB41" s="109">
        <f t="shared" si="11"/>
        <v>0</v>
      </c>
    </row>
    <row r="42" spans="2:29" ht="16.5" customHeight="1">
      <c r="B42" s="360"/>
      <c r="C42" s="129"/>
      <c r="D42" s="180"/>
      <c r="E42" s="180"/>
      <c r="F42" s="130">
        <f t="shared" si="0"/>
        <v>0</v>
      </c>
      <c r="G42" s="158">
        <f t="shared" si="1"/>
        <v>0</v>
      </c>
      <c r="H42" s="180"/>
      <c r="I42" s="180"/>
      <c r="J42" s="130">
        <f t="shared" si="2"/>
        <v>0</v>
      </c>
      <c r="K42" s="136">
        <f t="shared" si="3"/>
        <v>0</v>
      </c>
      <c r="L42" s="180"/>
      <c r="M42" s="136">
        <f t="shared" si="4"/>
        <v>0</v>
      </c>
      <c r="N42" s="109">
        <f t="shared" si="5"/>
        <v>0</v>
      </c>
      <c r="P42" s="360"/>
      <c r="Q42" s="129" t="s">
        <v>116</v>
      </c>
      <c r="R42" s="180">
        <v>2</v>
      </c>
      <c r="S42" s="180">
        <v>0</v>
      </c>
      <c r="T42" s="130">
        <f t="shared" si="6"/>
        <v>0</v>
      </c>
      <c r="U42" s="158">
        <f t="shared" si="7"/>
        <v>0</v>
      </c>
      <c r="V42" s="180">
        <v>0</v>
      </c>
      <c r="W42" s="180">
        <v>0</v>
      </c>
      <c r="X42" s="130">
        <f t="shared" si="8"/>
        <v>0</v>
      </c>
      <c r="Y42" s="136">
        <f t="shared" si="9"/>
        <v>0</v>
      </c>
      <c r="Z42" s="180">
        <v>0</v>
      </c>
      <c r="AA42" s="136">
        <f t="shared" si="10"/>
        <v>0</v>
      </c>
      <c r="AB42" s="109">
        <f t="shared" si="11"/>
        <v>0</v>
      </c>
    </row>
    <row r="43" spans="2:29" ht="16.5" customHeight="1">
      <c r="B43" s="360"/>
      <c r="C43" s="129"/>
      <c r="D43" s="180"/>
      <c r="E43" s="180"/>
      <c r="F43" s="130">
        <f t="shared" si="0"/>
        <v>0</v>
      </c>
      <c r="G43" s="158">
        <f t="shared" si="1"/>
        <v>0</v>
      </c>
      <c r="H43" s="180"/>
      <c r="I43" s="180"/>
      <c r="J43" s="130">
        <f t="shared" si="2"/>
        <v>0</v>
      </c>
      <c r="K43" s="136">
        <f t="shared" si="3"/>
        <v>0</v>
      </c>
      <c r="L43" s="180"/>
      <c r="M43" s="136">
        <f t="shared" si="4"/>
        <v>0</v>
      </c>
      <c r="N43" s="109">
        <f t="shared" si="5"/>
        <v>0</v>
      </c>
      <c r="P43" s="360"/>
      <c r="Q43" s="129" t="s">
        <v>120</v>
      </c>
      <c r="R43" s="180">
        <v>2</v>
      </c>
      <c r="S43" s="180">
        <v>0</v>
      </c>
      <c r="T43" s="130">
        <f t="shared" si="6"/>
        <v>0</v>
      </c>
      <c r="U43" s="158">
        <f t="shared" si="7"/>
        <v>0</v>
      </c>
      <c r="V43" s="180">
        <v>0</v>
      </c>
      <c r="W43" s="180">
        <v>0</v>
      </c>
      <c r="X43" s="130">
        <f t="shared" si="8"/>
        <v>0</v>
      </c>
      <c r="Y43" s="136">
        <f t="shared" si="9"/>
        <v>0</v>
      </c>
      <c r="Z43" s="180">
        <v>0</v>
      </c>
      <c r="AA43" s="136">
        <f t="shared" si="10"/>
        <v>0</v>
      </c>
      <c r="AB43" s="109">
        <f t="shared" si="11"/>
        <v>0</v>
      </c>
    </row>
    <row r="44" spans="2:29" ht="16.5" customHeight="1">
      <c r="B44" s="360"/>
      <c r="C44" s="129"/>
      <c r="D44" s="180"/>
      <c r="E44" s="180"/>
      <c r="F44" s="130">
        <f t="shared" si="0"/>
        <v>0</v>
      </c>
      <c r="G44" s="158">
        <f t="shared" si="1"/>
        <v>0</v>
      </c>
      <c r="H44" s="180"/>
      <c r="I44" s="180"/>
      <c r="J44" s="130">
        <f t="shared" si="2"/>
        <v>0</v>
      </c>
      <c r="K44" s="136">
        <f t="shared" si="3"/>
        <v>0</v>
      </c>
      <c r="L44" s="180"/>
      <c r="M44" s="136">
        <f t="shared" si="4"/>
        <v>0</v>
      </c>
      <c r="N44" s="109">
        <f t="shared" si="5"/>
        <v>0</v>
      </c>
      <c r="P44" s="360"/>
      <c r="Q44" s="129" t="s">
        <v>115</v>
      </c>
      <c r="R44" s="180">
        <v>2</v>
      </c>
      <c r="S44" s="180">
        <v>0</v>
      </c>
      <c r="T44" s="130">
        <f t="shared" si="6"/>
        <v>0</v>
      </c>
      <c r="U44" s="158">
        <f t="shared" si="7"/>
        <v>0</v>
      </c>
      <c r="V44" s="180">
        <v>0</v>
      </c>
      <c r="W44" s="180">
        <v>0</v>
      </c>
      <c r="X44" s="130">
        <f t="shared" si="8"/>
        <v>0</v>
      </c>
      <c r="Y44" s="136">
        <f t="shared" si="9"/>
        <v>0</v>
      </c>
      <c r="Z44" s="180">
        <v>0</v>
      </c>
      <c r="AA44" s="136">
        <f t="shared" si="10"/>
        <v>0</v>
      </c>
      <c r="AB44" s="109">
        <f t="shared" si="11"/>
        <v>0</v>
      </c>
    </row>
    <row r="45" spans="2:29" ht="16.5" customHeight="1">
      <c r="B45" s="360"/>
      <c r="C45" s="129"/>
      <c r="D45" s="180"/>
      <c r="E45" s="180"/>
      <c r="F45" s="130">
        <f t="shared" si="0"/>
        <v>0</v>
      </c>
      <c r="G45" s="158">
        <f t="shared" si="1"/>
        <v>0</v>
      </c>
      <c r="H45" s="180"/>
      <c r="I45" s="180"/>
      <c r="J45" s="130">
        <f t="shared" si="2"/>
        <v>0</v>
      </c>
      <c r="K45" s="136">
        <f t="shared" si="3"/>
        <v>0</v>
      </c>
      <c r="L45" s="180"/>
      <c r="M45" s="136">
        <f t="shared" si="4"/>
        <v>0</v>
      </c>
      <c r="N45" s="109">
        <f t="shared" si="5"/>
        <v>0</v>
      </c>
      <c r="P45" s="360"/>
      <c r="Q45" s="129" t="s">
        <v>104</v>
      </c>
      <c r="R45" s="180">
        <v>2</v>
      </c>
      <c r="S45" s="180">
        <v>0</v>
      </c>
      <c r="T45" s="130">
        <f t="shared" si="6"/>
        <v>0</v>
      </c>
      <c r="U45" s="158">
        <f t="shared" si="7"/>
        <v>0</v>
      </c>
      <c r="V45" s="180">
        <v>0</v>
      </c>
      <c r="W45" s="180">
        <v>0</v>
      </c>
      <c r="X45" s="130">
        <f t="shared" si="8"/>
        <v>0</v>
      </c>
      <c r="Y45" s="136">
        <f t="shared" si="9"/>
        <v>0</v>
      </c>
      <c r="Z45" s="180">
        <v>0</v>
      </c>
      <c r="AA45" s="136">
        <f t="shared" si="10"/>
        <v>0</v>
      </c>
      <c r="AB45" s="109">
        <f t="shared" si="11"/>
        <v>0</v>
      </c>
    </row>
    <row r="46" spans="2:29" ht="16.5" customHeight="1">
      <c r="B46" s="360"/>
      <c r="C46" s="129"/>
      <c r="D46" s="180"/>
      <c r="E46" s="180"/>
      <c r="F46" s="130">
        <f t="shared" si="0"/>
        <v>0</v>
      </c>
      <c r="G46" s="158">
        <f t="shared" si="1"/>
        <v>0</v>
      </c>
      <c r="H46" s="180"/>
      <c r="I46" s="180"/>
      <c r="J46" s="130">
        <f t="shared" si="2"/>
        <v>0</v>
      </c>
      <c r="K46" s="136">
        <f t="shared" si="3"/>
        <v>0</v>
      </c>
      <c r="L46" s="180"/>
      <c r="M46" s="136">
        <f t="shared" si="4"/>
        <v>0</v>
      </c>
      <c r="N46" s="109">
        <f t="shared" si="5"/>
        <v>0</v>
      </c>
      <c r="P46" s="360"/>
      <c r="Q46" s="129" t="s">
        <v>96</v>
      </c>
      <c r="R46" s="180">
        <v>5</v>
      </c>
      <c r="S46" s="180">
        <v>0</v>
      </c>
      <c r="T46" s="130">
        <f t="shared" si="6"/>
        <v>0</v>
      </c>
      <c r="U46" s="158">
        <f t="shared" si="7"/>
        <v>0</v>
      </c>
      <c r="V46" s="180">
        <v>0</v>
      </c>
      <c r="W46" s="180">
        <v>0</v>
      </c>
      <c r="X46" s="130">
        <f t="shared" si="8"/>
        <v>0</v>
      </c>
      <c r="Y46" s="136">
        <f t="shared" si="9"/>
        <v>0</v>
      </c>
      <c r="Z46" s="180">
        <v>0</v>
      </c>
      <c r="AA46" s="136">
        <f t="shared" si="10"/>
        <v>0</v>
      </c>
      <c r="AB46" s="109">
        <f t="shared" si="11"/>
        <v>0</v>
      </c>
    </row>
    <row r="47" spans="2:29" ht="16.5" customHeight="1">
      <c r="B47" s="360"/>
      <c r="C47" s="129"/>
      <c r="D47" s="180"/>
      <c r="E47" s="180"/>
      <c r="F47" s="130">
        <f t="shared" si="0"/>
        <v>0</v>
      </c>
      <c r="G47" s="158">
        <f t="shared" si="1"/>
        <v>0</v>
      </c>
      <c r="H47" s="180"/>
      <c r="I47" s="180"/>
      <c r="J47" s="130">
        <f t="shared" si="2"/>
        <v>0</v>
      </c>
      <c r="K47" s="136">
        <f t="shared" si="3"/>
        <v>0</v>
      </c>
      <c r="L47" s="180"/>
      <c r="M47" s="136">
        <f t="shared" si="4"/>
        <v>0</v>
      </c>
      <c r="N47" s="109">
        <f t="shared" si="5"/>
        <v>0</v>
      </c>
      <c r="P47" s="360"/>
      <c r="Q47" s="129" t="s">
        <v>98</v>
      </c>
      <c r="R47" s="180">
        <v>5</v>
      </c>
      <c r="S47" s="180">
        <v>0</v>
      </c>
      <c r="T47" s="130">
        <f t="shared" si="6"/>
        <v>0</v>
      </c>
      <c r="U47" s="158">
        <f t="shared" si="7"/>
        <v>0</v>
      </c>
      <c r="V47" s="180">
        <v>0</v>
      </c>
      <c r="W47" s="180">
        <v>0</v>
      </c>
      <c r="X47" s="130">
        <f t="shared" si="8"/>
        <v>0</v>
      </c>
      <c r="Y47" s="136">
        <f t="shared" si="9"/>
        <v>0</v>
      </c>
      <c r="Z47" s="180">
        <v>0</v>
      </c>
      <c r="AA47" s="136">
        <f t="shared" si="10"/>
        <v>0</v>
      </c>
      <c r="AB47" s="109">
        <f t="shared" si="11"/>
        <v>0</v>
      </c>
    </row>
    <row r="48" spans="2:29" ht="16.5" customHeight="1">
      <c r="B48" s="360"/>
      <c r="C48" s="129"/>
      <c r="D48" s="180"/>
      <c r="E48" s="180"/>
      <c r="F48" s="130">
        <f t="shared" si="0"/>
        <v>0</v>
      </c>
      <c r="G48" s="158">
        <f t="shared" si="1"/>
        <v>0</v>
      </c>
      <c r="H48" s="180"/>
      <c r="I48" s="180"/>
      <c r="J48" s="130">
        <f t="shared" si="2"/>
        <v>0</v>
      </c>
      <c r="K48" s="136">
        <f t="shared" si="3"/>
        <v>0</v>
      </c>
      <c r="L48" s="180"/>
      <c r="M48" s="136">
        <f t="shared" si="4"/>
        <v>0</v>
      </c>
      <c r="N48" s="109">
        <f t="shared" si="5"/>
        <v>0</v>
      </c>
      <c r="P48" s="360"/>
      <c r="Q48" s="129" t="s">
        <v>99</v>
      </c>
      <c r="R48" s="180">
        <v>2</v>
      </c>
      <c r="S48" s="180">
        <v>0</v>
      </c>
      <c r="T48" s="130">
        <f t="shared" si="6"/>
        <v>0</v>
      </c>
      <c r="U48" s="158">
        <f t="shared" si="7"/>
        <v>0</v>
      </c>
      <c r="V48" s="180">
        <v>0</v>
      </c>
      <c r="W48" s="180">
        <v>0</v>
      </c>
      <c r="X48" s="130">
        <f t="shared" si="8"/>
        <v>0</v>
      </c>
      <c r="Y48" s="136">
        <f t="shared" si="9"/>
        <v>0</v>
      </c>
      <c r="Z48" s="180">
        <v>0</v>
      </c>
      <c r="AA48" s="136">
        <f t="shared" si="10"/>
        <v>0</v>
      </c>
      <c r="AB48" s="109">
        <f t="shared" si="11"/>
        <v>0</v>
      </c>
    </row>
    <row r="49" spans="2:28" ht="16.5" customHeight="1">
      <c r="B49" s="360"/>
      <c r="C49" s="129"/>
      <c r="D49" s="180"/>
      <c r="E49" s="180"/>
      <c r="F49" s="130">
        <f t="shared" si="0"/>
        <v>0</v>
      </c>
      <c r="G49" s="158">
        <f t="shared" si="1"/>
        <v>0</v>
      </c>
      <c r="H49" s="180"/>
      <c r="I49" s="180"/>
      <c r="J49" s="130">
        <f t="shared" si="2"/>
        <v>0</v>
      </c>
      <c r="K49" s="136">
        <f t="shared" si="3"/>
        <v>0</v>
      </c>
      <c r="L49" s="180"/>
      <c r="M49" s="136">
        <f t="shared" si="4"/>
        <v>0</v>
      </c>
      <c r="N49" s="109">
        <f t="shared" si="5"/>
        <v>0</v>
      </c>
      <c r="P49" s="360"/>
      <c r="Q49" s="129" t="s">
        <v>105</v>
      </c>
      <c r="R49" s="180">
        <v>3</v>
      </c>
      <c r="S49" s="180">
        <v>0</v>
      </c>
      <c r="T49" s="130">
        <f t="shared" si="6"/>
        <v>0</v>
      </c>
      <c r="U49" s="158">
        <f t="shared" si="7"/>
        <v>0</v>
      </c>
      <c r="V49" s="180">
        <v>0</v>
      </c>
      <c r="W49" s="180">
        <v>0</v>
      </c>
      <c r="X49" s="130">
        <f t="shared" si="8"/>
        <v>0</v>
      </c>
      <c r="Y49" s="136">
        <f t="shared" si="9"/>
        <v>0</v>
      </c>
      <c r="Z49" s="180">
        <v>0</v>
      </c>
      <c r="AA49" s="136">
        <f t="shared" si="10"/>
        <v>0</v>
      </c>
      <c r="AB49" s="109">
        <f t="shared" si="11"/>
        <v>0</v>
      </c>
    </row>
    <row r="50" spans="2:28" ht="16.5" customHeight="1">
      <c r="B50" s="360"/>
      <c r="C50" s="129"/>
      <c r="D50" s="180"/>
      <c r="E50" s="180"/>
      <c r="F50" s="130">
        <f t="shared" si="0"/>
        <v>0</v>
      </c>
      <c r="G50" s="158">
        <f t="shared" si="1"/>
        <v>0</v>
      </c>
      <c r="H50" s="180"/>
      <c r="I50" s="180"/>
      <c r="J50" s="130">
        <f t="shared" si="2"/>
        <v>0</v>
      </c>
      <c r="K50" s="136">
        <f t="shared" si="3"/>
        <v>0</v>
      </c>
      <c r="L50" s="180"/>
      <c r="M50" s="136">
        <f t="shared" si="4"/>
        <v>0</v>
      </c>
      <c r="N50" s="109">
        <f t="shared" si="5"/>
        <v>0</v>
      </c>
      <c r="P50" s="360"/>
      <c r="Q50" s="129" t="s">
        <v>117</v>
      </c>
      <c r="R50" s="180">
        <v>6</v>
      </c>
      <c r="S50" s="180">
        <v>0</v>
      </c>
      <c r="T50" s="130">
        <f t="shared" si="6"/>
        <v>0</v>
      </c>
      <c r="U50" s="158">
        <f t="shared" si="7"/>
        <v>0</v>
      </c>
      <c r="V50" s="180">
        <v>0</v>
      </c>
      <c r="W50" s="180">
        <v>0</v>
      </c>
      <c r="X50" s="130">
        <f t="shared" si="8"/>
        <v>0</v>
      </c>
      <c r="Y50" s="136">
        <f t="shared" si="9"/>
        <v>0</v>
      </c>
      <c r="Z50" s="180">
        <v>0</v>
      </c>
      <c r="AA50" s="136">
        <f t="shared" si="10"/>
        <v>0</v>
      </c>
      <c r="AB50" s="109">
        <f t="shared" si="11"/>
        <v>0</v>
      </c>
    </row>
    <row r="51" spans="2:28" ht="16.5" customHeight="1">
      <c r="B51" s="360"/>
      <c r="C51" s="129"/>
      <c r="D51" s="180"/>
      <c r="E51" s="180"/>
      <c r="F51" s="130">
        <f t="shared" si="0"/>
        <v>0</v>
      </c>
      <c r="G51" s="158">
        <f t="shared" si="1"/>
        <v>0</v>
      </c>
      <c r="H51" s="180"/>
      <c r="I51" s="180"/>
      <c r="J51" s="130">
        <f t="shared" si="2"/>
        <v>0</v>
      </c>
      <c r="K51" s="136">
        <f t="shared" si="3"/>
        <v>0</v>
      </c>
      <c r="L51" s="180"/>
      <c r="M51" s="136">
        <f t="shared" si="4"/>
        <v>0</v>
      </c>
      <c r="N51" s="109">
        <f t="shared" si="5"/>
        <v>0</v>
      </c>
      <c r="P51" s="360"/>
      <c r="Q51" s="129" t="s">
        <v>108</v>
      </c>
      <c r="R51" s="180">
        <v>8</v>
      </c>
      <c r="S51" s="180">
        <v>0</v>
      </c>
      <c r="T51" s="130">
        <f t="shared" si="6"/>
        <v>0</v>
      </c>
      <c r="U51" s="158">
        <f t="shared" si="7"/>
        <v>0</v>
      </c>
      <c r="V51" s="180">
        <v>0</v>
      </c>
      <c r="W51" s="180">
        <v>0</v>
      </c>
      <c r="X51" s="130">
        <f t="shared" si="8"/>
        <v>0</v>
      </c>
      <c r="Y51" s="136">
        <f t="shared" si="9"/>
        <v>0</v>
      </c>
      <c r="Z51" s="180">
        <v>0</v>
      </c>
      <c r="AA51" s="136">
        <f t="shared" si="10"/>
        <v>0</v>
      </c>
      <c r="AB51" s="109">
        <f t="shared" si="11"/>
        <v>0</v>
      </c>
    </row>
    <row r="52" spans="2:28" ht="16.5" customHeight="1">
      <c r="B52" s="360"/>
      <c r="C52" s="129"/>
      <c r="D52" s="180"/>
      <c r="E52" s="180"/>
      <c r="F52" s="130">
        <f t="shared" si="0"/>
        <v>0</v>
      </c>
      <c r="G52" s="158">
        <f t="shared" si="1"/>
        <v>0</v>
      </c>
      <c r="H52" s="180"/>
      <c r="I52" s="180"/>
      <c r="J52" s="130">
        <f t="shared" si="2"/>
        <v>0</v>
      </c>
      <c r="K52" s="136">
        <f t="shared" si="3"/>
        <v>0</v>
      </c>
      <c r="L52" s="180"/>
      <c r="M52" s="136">
        <f t="shared" si="4"/>
        <v>0</v>
      </c>
      <c r="N52" s="109">
        <f t="shared" si="5"/>
        <v>0</v>
      </c>
      <c r="P52" s="360"/>
      <c r="Q52" s="129" t="s">
        <v>118</v>
      </c>
      <c r="R52" s="180">
        <v>2</v>
      </c>
      <c r="S52" s="180">
        <v>0</v>
      </c>
      <c r="T52" s="130">
        <f t="shared" si="6"/>
        <v>0</v>
      </c>
      <c r="U52" s="158">
        <f t="shared" si="7"/>
        <v>0</v>
      </c>
      <c r="V52" s="180">
        <v>0</v>
      </c>
      <c r="W52" s="180">
        <v>0</v>
      </c>
      <c r="X52" s="130">
        <f t="shared" si="8"/>
        <v>0</v>
      </c>
      <c r="Y52" s="136">
        <f t="shared" si="9"/>
        <v>0</v>
      </c>
      <c r="Z52" s="180">
        <v>0</v>
      </c>
      <c r="AA52" s="136">
        <f t="shared" si="10"/>
        <v>0</v>
      </c>
      <c r="AB52" s="109">
        <f t="shared" si="11"/>
        <v>0</v>
      </c>
    </row>
    <row r="53" spans="2:28" ht="16.5" customHeight="1">
      <c r="B53" s="360"/>
      <c r="C53" s="129"/>
      <c r="D53" s="180"/>
      <c r="E53" s="180"/>
      <c r="F53" s="130">
        <f t="shared" si="0"/>
        <v>0</v>
      </c>
      <c r="G53" s="158">
        <f t="shared" si="1"/>
        <v>0</v>
      </c>
      <c r="H53" s="180"/>
      <c r="I53" s="180"/>
      <c r="J53" s="130">
        <f t="shared" si="2"/>
        <v>0</v>
      </c>
      <c r="K53" s="136">
        <f t="shared" si="3"/>
        <v>0</v>
      </c>
      <c r="L53" s="180"/>
      <c r="M53" s="136">
        <f t="shared" si="4"/>
        <v>0</v>
      </c>
      <c r="N53" s="109">
        <f t="shared" si="5"/>
        <v>0</v>
      </c>
      <c r="P53" s="360"/>
      <c r="Q53" s="129" t="s">
        <v>110</v>
      </c>
      <c r="R53" s="180">
        <v>2</v>
      </c>
      <c r="S53" s="180">
        <v>0</v>
      </c>
      <c r="T53" s="130">
        <f t="shared" si="6"/>
        <v>0</v>
      </c>
      <c r="U53" s="158">
        <f t="shared" si="7"/>
        <v>0</v>
      </c>
      <c r="V53" s="180">
        <v>0</v>
      </c>
      <c r="W53" s="180">
        <v>0</v>
      </c>
      <c r="X53" s="130">
        <f t="shared" si="8"/>
        <v>0</v>
      </c>
      <c r="Y53" s="136">
        <f t="shared" si="9"/>
        <v>0</v>
      </c>
      <c r="Z53" s="180">
        <v>0</v>
      </c>
      <c r="AA53" s="136">
        <f t="shared" si="10"/>
        <v>0</v>
      </c>
      <c r="AB53" s="109">
        <f t="shared" si="11"/>
        <v>0</v>
      </c>
    </row>
    <row r="54" spans="2:28" ht="16.5" customHeight="1">
      <c r="B54" s="360"/>
      <c r="C54" s="129"/>
      <c r="D54" s="180"/>
      <c r="E54" s="180"/>
      <c r="F54" s="130">
        <f t="shared" si="0"/>
        <v>0</v>
      </c>
      <c r="G54" s="158">
        <f t="shared" si="1"/>
        <v>0</v>
      </c>
      <c r="H54" s="180"/>
      <c r="I54" s="180"/>
      <c r="J54" s="130">
        <f t="shared" si="2"/>
        <v>0</v>
      </c>
      <c r="K54" s="136">
        <f t="shared" si="3"/>
        <v>0</v>
      </c>
      <c r="L54" s="180"/>
      <c r="M54" s="136">
        <f t="shared" si="4"/>
        <v>0</v>
      </c>
      <c r="N54" s="109">
        <f t="shared" si="5"/>
        <v>0</v>
      </c>
      <c r="P54" s="360"/>
      <c r="Q54" s="129" t="s">
        <v>101</v>
      </c>
      <c r="R54" s="180">
        <v>5</v>
      </c>
      <c r="S54" s="180">
        <v>0</v>
      </c>
      <c r="T54" s="130">
        <f t="shared" si="6"/>
        <v>0</v>
      </c>
      <c r="U54" s="158">
        <f t="shared" si="7"/>
        <v>0</v>
      </c>
      <c r="V54" s="180">
        <v>0</v>
      </c>
      <c r="W54" s="180">
        <v>0</v>
      </c>
      <c r="X54" s="130">
        <f t="shared" si="8"/>
        <v>0</v>
      </c>
      <c r="Y54" s="136">
        <f t="shared" si="9"/>
        <v>0</v>
      </c>
      <c r="Z54" s="180">
        <v>0</v>
      </c>
      <c r="AA54" s="136">
        <f t="shared" si="10"/>
        <v>0</v>
      </c>
      <c r="AB54" s="109">
        <f t="shared" si="11"/>
        <v>0</v>
      </c>
    </row>
    <row r="55" spans="2:28" ht="16.5" customHeight="1">
      <c r="B55" s="360"/>
      <c r="C55" s="129"/>
      <c r="D55" s="180"/>
      <c r="E55" s="180"/>
      <c r="F55" s="130">
        <f t="shared" si="0"/>
        <v>0</v>
      </c>
      <c r="G55" s="158">
        <f t="shared" si="1"/>
        <v>0</v>
      </c>
      <c r="H55" s="180"/>
      <c r="I55" s="180"/>
      <c r="J55" s="130">
        <f t="shared" si="2"/>
        <v>0</v>
      </c>
      <c r="K55" s="136">
        <f t="shared" si="3"/>
        <v>0</v>
      </c>
      <c r="L55" s="180"/>
      <c r="M55" s="136">
        <f t="shared" si="4"/>
        <v>0</v>
      </c>
      <c r="N55" s="109">
        <f t="shared" si="5"/>
        <v>0</v>
      </c>
      <c r="P55" s="360"/>
      <c r="Q55" s="129" t="s">
        <v>124</v>
      </c>
      <c r="R55" s="180">
        <v>8</v>
      </c>
      <c r="S55" s="180">
        <v>0</v>
      </c>
      <c r="T55" s="130">
        <f t="shared" si="6"/>
        <v>0</v>
      </c>
      <c r="U55" s="158">
        <f t="shared" si="7"/>
        <v>0</v>
      </c>
      <c r="V55" s="180">
        <v>0</v>
      </c>
      <c r="W55" s="180">
        <v>0</v>
      </c>
      <c r="X55" s="130">
        <f t="shared" si="8"/>
        <v>0</v>
      </c>
      <c r="Y55" s="136">
        <f t="shared" si="9"/>
        <v>0</v>
      </c>
      <c r="Z55" s="180">
        <v>0</v>
      </c>
      <c r="AA55" s="136">
        <f t="shared" si="10"/>
        <v>0</v>
      </c>
      <c r="AB55" s="109">
        <f t="shared" si="11"/>
        <v>0</v>
      </c>
    </row>
    <row r="56" spans="2:28" ht="16.5" customHeight="1">
      <c r="B56" s="360"/>
      <c r="C56" s="129"/>
      <c r="D56" s="180"/>
      <c r="E56" s="180"/>
      <c r="F56" s="130">
        <f t="shared" si="0"/>
        <v>0</v>
      </c>
      <c r="G56" s="158">
        <f t="shared" si="1"/>
        <v>0</v>
      </c>
      <c r="H56" s="180"/>
      <c r="I56" s="180"/>
      <c r="J56" s="130">
        <f t="shared" si="2"/>
        <v>0</v>
      </c>
      <c r="K56" s="136">
        <f t="shared" si="3"/>
        <v>0</v>
      </c>
      <c r="L56" s="180"/>
      <c r="M56" s="136">
        <f t="shared" si="4"/>
        <v>0</v>
      </c>
      <c r="N56" s="109">
        <f t="shared" si="5"/>
        <v>0</v>
      </c>
      <c r="P56" s="360"/>
      <c r="Q56" s="129" t="s">
        <v>109</v>
      </c>
      <c r="R56" s="180">
        <v>4</v>
      </c>
      <c r="S56" s="180">
        <v>0</v>
      </c>
      <c r="T56" s="130">
        <f t="shared" si="6"/>
        <v>0</v>
      </c>
      <c r="U56" s="158">
        <f t="shared" si="7"/>
        <v>0</v>
      </c>
      <c r="V56" s="180">
        <v>0</v>
      </c>
      <c r="W56" s="180">
        <v>0</v>
      </c>
      <c r="X56" s="130">
        <f t="shared" si="8"/>
        <v>0</v>
      </c>
      <c r="Y56" s="136">
        <f t="shared" si="9"/>
        <v>0</v>
      </c>
      <c r="Z56" s="180">
        <v>0</v>
      </c>
      <c r="AA56" s="136">
        <f t="shared" si="10"/>
        <v>0</v>
      </c>
      <c r="AB56" s="109">
        <f t="shared" si="11"/>
        <v>0</v>
      </c>
    </row>
    <row r="57" spans="2:28" ht="16.5" customHeight="1">
      <c r="B57" s="360"/>
      <c r="C57" s="129"/>
      <c r="D57" s="180"/>
      <c r="E57" s="180"/>
      <c r="F57" s="130">
        <f t="shared" si="0"/>
        <v>0</v>
      </c>
      <c r="G57" s="158">
        <f t="shared" si="1"/>
        <v>0</v>
      </c>
      <c r="H57" s="180"/>
      <c r="I57" s="180"/>
      <c r="J57" s="130">
        <f t="shared" si="2"/>
        <v>0</v>
      </c>
      <c r="K57" s="136">
        <f t="shared" si="3"/>
        <v>0</v>
      </c>
      <c r="L57" s="180"/>
      <c r="M57" s="136">
        <f t="shared" si="4"/>
        <v>0</v>
      </c>
      <c r="N57" s="109">
        <f t="shared" si="5"/>
        <v>0</v>
      </c>
      <c r="P57" s="360"/>
      <c r="Q57" s="129" t="s">
        <v>119</v>
      </c>
      <c r="R57" s="180">
        <v>2</v>
      </c>
      <c r="S57" s="180">
        <v>0</v>
      </c>
      <c r="T57" s="130">
        <f t="shared" si="6"/>
        <v>0</v>
      </c>
      <c r="U57" s="158">
        <f t="shared" si="7"/>
        <v>0</v>
      </c>
      <c r="V57" s="180">
        <v>0</v>
      </c>
      <c r="W57" s="180">
        <v>0</v>
      </c>
      <c r="X57" s="130">
        <f t="shared" si="8"/>
        <v>0</v>
      </c>
      <c r="Y57" s="136">
        <f t="shared" si="9"/>
        <v>0</v>
      </c>
      <c r="Z57" s="180">
        <v>0</v>
      </c>
      <c r="AA57" s="136">
        <f t="shared" si="10"/>
        <v>0</v>
      </c>
      <c r="AB57" s="109">
        <f t="shared" si="11"/>
        <v>0</v>
      </c>
    </row>
    <row r="58" spans="2:28" ht="16.5" customHeight="1">
      <c r="B58" s="360"/>
      <c r="C58" s="129"/>
      <c r="D58" s="180"/>
      <c r="E58" s="180"/>
      <c r="F58" s="130">
        <f t="shared" si="0"/>
        <v>0</v>
      </c>
      <c r="G58" s="158">
        <f t="shared" si="1"/>
        <v>0</v>
      </c>
      <c r="H58" s="180"/>
      <c r="I58" s="180"/>
      <c r="J58" s="130">
        <f t="shared" si="2"/>
        <v>0</v>
      </c>
      <c r="K58" s="136">
        <f t="shared" si="3"/>
        <v>0</v>
      </c>
      <c r="L58" s="180"/>
      <c r="M58" s="136">
        <f t="shared" si="4"/>
        <v>0</v>
      </c>
      <c r="N58" s="109">
        <f t="shared" si="5"/>
        <v>0</v>
      </c>
      <c r="P58" s="360"/>
      <c r="Q58" s="129" t="s">
        <v>111</v>
      </c>
      <c r="R58" s="180">
        <v>1</v>
      </c>
      <c r="S58" s="180">
        <v>0</v>
      </c>
      <c r="T58" s="130">
        <f t="shared" si="6"/>
        <v>0</v>
      </c>
      <c r="U58" s="158">
        <f t="shared" si="7"/>
        <v>0</v>
      </c>
      <c r="V58" s="180">
        <v>0</v>
      </c>
      <c r="W58" s="180">
        <v>0</v>
      </c>
      <c r="X58" s="130">
        <f t="shared" si="8"/>
        <v>0</v>
      </c>
      <c r="Y58" s="136">
        <f t="shared" si="9"/>
        <v>0</v>
      </c>
      <c r="Z58" s="180">
        <v>0</v>
      </c>
      <c r="AA58" s="136">
        <f t="shared" si="10"/>
        <v>0</v>
      </c>
      <c r="AB58" s="109">
        <f t="shared" si="11"/>
        <v>0</v>
      </c>
    </row>
    <row r="59" spans="2:28" ht="16.5" customHeight="1">
      <c r="B59" s="360"/>
      <c r="C59" s="129"/>
      <c r="D59" s="180"/>
      <c r="E59" s="180"/>
      <c r="F59" s="130">
        <f t="shared" si="0"/>
        <v>0</v>
      </c>
      <c r="G59" s="158">
        <f t="shared" si="1"/>
        <v>0</v>
      </c>
      <c r="H59" s="180"/>
      <c r="I59" s="180"/>
      <c r="J59" s="130">
        <f t="shared" si="2"/>
        <v>0</v>
      </c>
      <c r="K59" s="136">
        <f t="shared" si="3"/>
        <v>0</v>
      </c>
      <c r="L59" s="180"/>
      <c r="M59" s="136">
        <f t="shared" si="4"/>
        <v>0</v>
      </c>
      <c r="N59" s="109">
        <f t="shared" si="5"/>
        <v>0</v>
      </c>
      <c r="P59" s="360"/>
      <c r="Q59" s="129" t="s">
        <v>121</v>
      </c>
      <c r="R59" s="180">
        <v>2</v>
      </c>
      <c r="S59" s="180">
        <v>0</v>
      </c>
      <c r="T59" s="130">
        <f t="shared" si="6"/>
        <v>0</v>
      </c>
      <c r="U59" s="158">
        <f t="shared" si="7"/>
        <v>0</v>
      </c>
      <c r="V59" s="180">
        <v>0</v>
      </c>
      <c r="W59" s="180">
        <v>0</v>
      </c>
      <c r="X59" s="130">
        <f t="shared" si="8"/>
        <v>0</v>
      </c>
      <c r="Y59" s="136">
        <f t="shared" si="9"/>
        <v>0</v>
      </c>
      <c r="Z59" s="180"/>
      <c r="AA59" s="136">
        <f t="shared" si="10"/>
        <v>0</v>
      </c>
      <c r="AB59" s="109">
        <f t="shared" si="11"/>
        <v>0</v>
      </c>
    </row>
    <row r="60" spans="2:28" ht="16.5" customHeight="1">
      <c r="B60" s="360"/>
      <c r="C60" s="129"/>
      <c r="D60" s="180"/>
      <c r="E60" s="180"/>
      <c r="F60" s="130">
        <f t="shared" si="0"/>
        <v>0</v>
      </c>
      <c r="G60" s="158">
        <f t="shared" si="1"/>
        <v>0</v>
      </c>
      <c r="H60" s="180"/>
      <c r="I60" s="180"/>
      <c r="J60" s="130">
        <f t="shared" si="2"/>
        <v>0</v>
      </c>
      <c r="K60" s="136">
        <f t="shared" si="3"/>
        <v>0</v>
      </c>
      <c r="L60" s="180"/>
      <c r="M60" s="136">
        <f t="shared" si="4"/>
        <v>0</v>
      </c>
      <c r="N60" s="109">
        <f t="shared" si="5"/>
        <v>0</v>
      </c>
      <c r="P60" s="360"/>
      <c r="Q60" s="129"/>
      <c r="R60" s="180"/>
      <c r="S60" s="180"/>
      <c r="T60" s="130">
        <f t="shared" si="6"/>
        <v>0</v>
      </c>
      <c r="U60" s="158">
        <f t="shared" si="7"/>
        <v>0</v>
      </c>
      <c r="V60" s="180"/>
      <c r="W60" s="180"/>
      <c r="X60" s="130">
        <f t="shared" si="8"/>
        <v>0</v>
      </c>
      <c r="Y60" s="136">
        <f t="shared" si="9"/>
        <v>0</v>
      </c>
      <c r="Z60" s="180"/>
      <c r="AA60" s="136">
        <f t="shared" si="10"/>
        <v>0</v>
      </c>
      <c r="AB60" s="109">
        <f t="shared" si="11"/>
        <v>0</v>
      </c>
    </row>
    <row r="61" spans="2:28" ht="16.5" customHeight="1">
      <c r="B61" s="360"/>
      <c r="C61" s="129"/>
      <c r="D61" s="180"/>
      <c r="E61" s="180"/>
      <c r="F61" s="130">
        <f t="shared" si="0"/>
        <v>0</v>
      </c>
      <c r="G61" s="158">
        <f t="shared" si="1"/>
        <v>0</v>
      </c>
      <c r="H61" s="180"/>
      <c r="I61" s="180"/>
      <c r="J61" s="130">
        <f t="shared" si="2"/>
        <v>0</v>
      </c>
      <c r="K61" s="136">
        <f t="shared" si="3"/>
        <v>0</v>
      </c>
      <c r="L61" s="180"/>
      <c r="M61" s="136">
        <f t="shared" si="4"/>
        <v>0</v>
      </c>
      <c r="N61" s="109">
        <f t="shared" si="5"/>
        <v>0</v>
      </c>
      <c r="P61" s="360"/>
      <c r="Q61" s="129"/>
      <c r="R61" s="180"/>
      <c r="S61" s="180"/>
      <c r="T61" s="130">
        <f t="shared" si="6"/>
        <v>0</v>
      </c>
      <c r="U61" s="158">
        <f t="shared" si="7"/>
        <v>0</v>
      </c>
      <c r="V61" s="180"/>
      <c r="W61" s="180"/>
      <c r="X61" s="130">
        <f t="shared" si="8"/>
        <v>0</v>
      </c>
      <c r="Y61" s="136">
        <f t="shared" si="9"/>
        <v>0</v>
      </c>
      <c r="Z61" s="180"/>
      <c r="AA61" s="136">
        <f t="shared" si="10"/>
        <v>0</v>
      </c>
      <c r="AB61" s="109">
        <f t="shared" si="11"/>
        <v>0</v>
      </c>
    </row>
    <row r="62" spans="2:28" ht="16.5" customHeight="1">
      <c r="B62" s="360"/>
      <c r="C62" s="129"/>
      <c r="D62" s="180"/>
      <c r="E62" s="180"/>
      <c r="F62" s="130">
        <f t="shared" si="0"/>
        <v>0</v>
      </c>
      <c r="G62" s="158">
        <f t="shared" si="1"/>
        <v>0</v>
      </c>
      <c r="H62" s="180"/>
      <c r="I62" s="180"/>
      <c r="J62" s="130">
        <f t="shared" si="2"/>
        <v>0</v>
      </c>
      <c r="K62" s="136">
        <f t="shared" si="3"/>
        <v>0</v>
      </c>
      <c r="L62" s="180"/>
      <c r="M62" s="136">
        <f t="shared" si="4"/>
        <v>0</v>
      </c>
      <c r="N62" s="109">
        <f t="shared" si="5"/>
        <v>0</v>
      </c>
      <c r="P62" s="360"/>
      <c r="Q62" s="129"/>
      <c r="R62" s="180"/>
      <c r="S62" s="180"/>
      <c r="T62" s="130">
        <f t="shared" si="6"/>
        <v>0</v>
      </c>
      <c r="U62" s="158">
        <f t="shared" si="7"/>
        <v>0</v>
      </c>
      <c r="V62" s="180"/>
      <c r="W62" s="180"/>
      <c r="X62" s="130">
        <f t="shared" si="8"/>
        <v>0</v>
      </c>
      <c r="Y62" s="136">
        <f t="shared" si="9"/>
        <v>0</v>
      </c>
      <c r="Z62" s="180"/>
      <c r="AA62" s="136">
        <f t="shared" si="10"/>
        <v>0</v>
      </c>
      <c r="AB62" s="109">
        <f t="shared" si="11"/>
        <v>0</v>
      </c>
    </row>
    <row r="63" spans="2:28" ht="16.5" customHeight="1">
      <c r="B63" s="360"/>
      <c r="C63" s="129"/>
      <c r="D63" s="180"/>
      <c r="E63" s="180"/>
      <c r="F63" s="130">
        <f t="shared" si="0"/>
        <v>0</v>
      </c>
      <c r="G63" s="158">
        <f t="shared" si="1"/>
        <v>0</v>
      </c>
      <c r="H63" s="180"/>
      <c r="I63" s="180"/>
      <c r="J63" s="130">
        <f t="shared" si="2"/>
        <v>0</v>
      </c>
      <c r="K63" s="136">
        <f t="shared" si="3"/>
        <v>0</v>
      </c>
      <c r="L63" s="180"/>
      <c r="M63" s="136">
        <f t="shared" si="4"/>
        <v>0</v>
      </c>
      <c r="N63" s="109">
        <f t="shared" si="5"/>
        <v>0</v>
      </c>
      <c r="P63" s="360"/>
      <c r="Q63" s="129"/>
      <c r="R63" s="180"/>
      <c r="S63" s="180"/>
      <c r="T63" s="130">
        <f t="shared" si="6"/>
        <v>0</v>
      </c>
      <c r="U63" s="158">
        <f t="shared" si="7"/>
        <v>0</v>
      </c>
      <c r="V63" s="180"/>
      <c r="W63" s="180"/>
      <c r="X63" s="130">
        <f t="shared" si="8"/>
        <v>0</v>
      </c>
      <c r="Y63" s="136">
        <f t="shared" si="9"/>
        <v>0</v>
      </c>
      <c r="Z63" s="180"/>
      <c r="AA63" s="136">
        <f t="shared" si="10"/>
        <v>0</v>
      </c>
      <c r="AB63" s="109">
        <f t="shared" si="11"/>
        <v>0</v>
      </c>
    </row>
    <row r="64" spans="2:28" ht="16.5" customHeight="1">
      <c r="B64" s="360"/>
      <c r="C64" s="129"/>
      <c r="D64" s="180"/>
      <c r="E64" s="180"/>
      <c r="F64" s="130">
        <f t="shared" si="0"/>
        <v>0</v>
      </c>
      <c r="G64" s="158">
        <f t="shared" si="1"/>
        <v>0</v>
      </c>
      <c r="H64" s="180"/>
      <c r="I64" s="180"/>
      <c r="J64" s="130">
        <f t="shared" si="2"/>
        <v>0</v>
      </c>
      <c r="K64" s="136">
        <f t="shared" si="3"/>
        <v>0</v>
      </c>
      <c r="L64" s="180"/>
      <c r="M64" s="136">
        <f t="shared" ref="M64:M95" si="12">IFERROR(L64/I64,0)</f>
        <v>0</v>
      </c>
      <c r="N64" s="109">
        <f t="shared" si="5"/>
        <v>0</v>
      </c>
      <c r="P64" s="360"/>
      <c r="Q64" s="129"/>
      <c r="R64" s="180"/>
      <c r="S64" s="180"/>
      <c r="T64" s="130">
        <f t="shared" si="6"/>
        <v>0</v>
      </c>
      <c r="U64" s="158">
        <f t="shared" si="7"/>
        <v>0</v>
      </c>
      <c r="V64" s="180"/>
      <c r="W64" s="180"/>
      <c r="X64" s="130">
        <f t="shared" si="8"/>
        <v>0</v>
      </c>
      <c r="Y64" s="136">
        <f t="shared" si="9"/>
        <v>0</v>
      </c>
      <c r="Z64" s="180"/>
      <c r="AA64" s="136">
        <f t="shared" si="10"/>
        <v>0</v>
      </c>
      <c r="AB64" s="109">
        <f t="shared" si="11"/>
        <v>0</v>
      </c>
    </row>
    <row r="65" spans="2:28" ht="16.5" customHeight="1">
      <c r="B65" s="360"/>
      <c r="C65" s="129"/>
      <c r="D65" s="180"/>
      <c r="E65" s="180"/>
      <c r="F65" s="130">
        <f t="shared" si="0"/>
        <v>0</v>
      </c>
      <c r="G65" s="158">
        <f t="shared" si="1"/>
        <v>0</v>
      </c>
      <c r="H65" s="180"/>
      <c r="I65" s="180"/>
      <c r="J65" s="130">
        <f t="shared" si="2"/>
        <v>0</v>
      </c>
      <c r="K65" s="136">
        <f t="shared" si="3"/>
        <v>0</v>
      </c>
      <c r="L65" s="180"/>
      <c r="M65" s="136">
        <f t="shared" si="12"/>
        <v>0</v>
      </c>
      <c r="N65" s="109">
        <f t="shared" si="5"/>
        <v>0</v>
      </c>
      <c r="P65" s="360"/>
      <c r="Q65" s="129"/>
      <c r="R65" s="180"/>
      <c r="S65" s="180"/>
      <c r="T65" s="130">
        <f t="shared" si="6"/>
        <v>0</v>
      </c>
      <c r="U65" s="158">
        <f t="shared" si="7"/>
        <v>0</v>
      </c>
      <c r="V65" s="180"/>
      <c r="W65" s="180"/>
      <c r="X65" s="130">
        <f t="shared" si="8"/>
        <v>0</v>
      </c>
      <c r="Y65" s="136">
        <f t="shared" si="9"/>
        <v>0</v>
      </c>
      <c r="Z65" s="180"/>
      <c r="AA65" s="136">
        <f t="shared" si="10"/>
        <v>0</v>
      </c>
      <c r="AB65" s="109">
        <f t="shared" si="11"/>
        <v>0</v>
      </c>
    </row>
    <row r="66" spans="2:28" ht="16.5" customHeight="1">
      <c r="B66" s="360"/>
      <c r="C66" s="129"/>
      <c r="D66" s="180"/>
      <c r="E66" s="180"/>
      <c r="F66" s="130">
        <f t="shared" si="0"/>
        <v>0</v>
      </c>
      <c r="G66" s="158">
        <f t="shared" si="1"/>
        <v>0</v>
      </c>
      <c r="H66" s="180"/>
      <c r="I66" s="180"/>
      <c r="J66" s="130">
        <f t="shared" si="2"/>
        <v>0</v>
      </c>
      <c r="K66" s="136">
        <f t="shared" si="3"/>
        <v>0</v>
      </c>
      <c r="L66" s="180"/>
      <c r="M66" s="136">
        <f t="shared" si="12"/>
        <v>0</v>
      </c>
      <c r="N66" s="109">
        <f t="shared" si="5"/>
        <v>0</v>
      </c>
      <c r="P66" s="360"/>
      <c r="Q66" s="129"/>
      <c r="R66" s="180"/>
      <c r="S66" s="180"/>
      <c r="T66" s="130">
        <f t="shared" si="6"/>
        <v>0</v>
      </c>
      <c r="U66" s="158">
        <f t="shared" si="7"/>
        <v>0</v>
      </c>
      <c r="V66" s="180"/>
      <c r="W66" s="180"/>
      <c r="X66" s="130">
        <f t="shared" si="8"/>
        <v>0</v>
      </c>
      <c r="Y66" s="136">
        <f t="shared" si="9"/>
        <v>0</v>
      </c>
      <c r="Z66" s="180"/>
      <c r="AA66" s="136">
        <f t="shared" si="10"/>
        <v>0</v>
      </c>
      <c r="AB66" s="109">
        <f t="shared" si="11"/>
        <v>0</v>
      </c>
    </row>
    <row r="67" spans="2:28" ht="16.5" customHeight="1">
      <c r="B67" s="360"/>
      <c r="C67" s="129"/>
      <c r="D67" s="180"/>
      <c r="E67" s="180"/>
      <c r="F67" s="130">
        <f t="shared" si="0"/>
        <v>0</v>
      </c>
      <c r="G67" s="158">
        <f t="shared" si="1"/>
        <v>0</v>
      </c>
      <c r="H67" s="180"/>
      <c r="I67" s="180"/>
      <c r="J67" s="130">
        <f t="shared" si="2"/>
        <v>0</v>
      </c>
      <c r="K67" s="136">
        <f t="shared" si="3"/>
        <v>0</v>
      </c>
      <c r="L67" s="180"/>
      <c r="M67" s="136">
        <f t="shared" si="12"/>
        <v>0</v>
      </c>
      <c r="N67" s="109">
        <f t="shared" si="5"/>
        <v>0</v>
      </c>
      <c r="P67" s="360"/>
      <c r="Q67" s="129"/>
      <c r="R67" s="180"/>
      <c r="S67" s="180"/>
      <c r="T67" s="130">
        <f t="shared" si="6"/>
        <v>0</v>
      </c>
      <c r="U67" s="158">
        <f t="shared" si="7"/>
        <v>0</v>
      </c>
      <c r="V67" s="180"/>
      <c r="W67" s="180"/>
      <c r="X67" s="130">
        <f t="shared" si="8"/>
        <v>0</v>
      </c>
      <c r="Y67" s="136">
        <f t="shared" si="9"/>
        <v>0</v>
      </c>
      <c r="Z67" s="180"/>
      <c r="AA67" s="136">
        <f t="shared" si="10"/>
        <v>0</v>
      </c>
      <c r="AB67" s="109">
        <f t="shared" si="11"/>
        <v>0</v>
      </c>
    </row>
    <row r="68" spans="2:28" ht="16.5" customHeight="1">
      <c r="B68" s="360"/>
      <c r="C68" s="129"/>
      <c r="D68" s="180"/>
      <c r="E68" s="180"/>
      <c r="F68" s="130">
        <f t="shared" si="0"/>
        <v>0</v>
      </c>
      <c r="G68" s="158">
        <f t="shared" si="1"/>
        <v>0</v>
      </c>
      <c r="H68" s="180"/>
      <c r="I68" s="180"/>
      <c r="J68" s="130">
        <f t="shared" si="2"/>
        <v>0</v>
      </c>
      <c r="K68" s="136">
        <f t="shared" si="3"/>
        <v>0</v>
      </c>
      <c r="L68" s="180"/>
      <c r="M68" s="136">
        <f t="shared" si="12"/>
        <v>0</v>
      </c>
      <c r="N68" s="109">
        <f t="shared" si="5"/>
        <v>0</v>
      </c>
      <c r="P68" s="360"/>
      <c r="Q68" s="129"/>
      <c r="R68" s="180"/>
      <c r="S68" s="180"/>
      <c r="T68" s="130">
        <f t="shared" si="6"/>
        <v>0</v>
      </c>
      <c r="U68" s="158">
        <f t="shared" si="7"/>
        <v>0</v>
      </c>
      <c r="V68" s="180"/>
      <c r="W68" s="180"/>
      <c r="X68" s="130">
        <f t="shared" si="8"/>
        <v>0</v>
      </c>
      <c r="Y68" s="136">
        <f t="shared" si="9"/>
        <v>0</v>
      </c>
      <c r="Z68" s="180"/>
      <c r="AA68" s="136">
        <f t="shared" si="10"/>
        <v>0</v>
      </c>
      <c r="AB68" s="109">
        <f t="shared" si="11"/>
        <v>0</v>
      </c>
    </row>
    <row r="69" spans="2:28" ht="16.5" customHeight="1">
      <c r="B69" s="360"/>
      <c r="C69" s="129"/>
      <c r="D69" s="180"/>
      <c r="E69" s="180"/>
      <c r="F69" s="130">
        <f t="shared" si="0"/>
        <v>0</v>
      </c>
      <c r="G69" s="158">
        <f t="shared" si="1"/>
        <v>0</v>
      </c>
      <c r="H69" s="180"/>
      <c r="I69" s="180"/>
      <c r="J69" s="130">
        <f t="shared" si="2"/>
        <v>0</v>
      </c>
      <c r="K69" s="136">
        <f t="shared" si="3"/>
        <v>0</v>
      </c>
      <c r="L69" s="180"/>
      <c r="M69" s="136">
        <f t="shared" si="12"/>
        <v>0</v>
      </c>
      <c r="N69" s="109">
        <f t="shared" si="5"/>
        <v>0</v>
      </c>
      <c r="P69" s="360"/>
      <c r="Q69" s="129"/>
      <c r="R69" s="180"/>
      <c r="S69" s="180"/>
      <c r="T69" s="130">
        <f t="shared" si="6"/>
        <v>0</v>
      </c>
      <c r="U69" s="158">
        <f t="shared" si="7"/>
        <v>0</v>
      </c>
      <c r="V69" s="180"/>
      <c r="W69" s="180"/>
      <c r="X69" s="130">
        <f t="shared" si="8"/>
        <v>0</v>
      </c>
      <c r="Y69" s="136">
        <f t="shared" si="9"/>
        <v>0</v>
      </c>
      <c r="Z69" s="180"/>
      <c r="AA69" s="136">
        <f t="shared" si="10"/>
        <v>0</v>
      </c>
      <c r="AB69" s="109">
        <f t="shared" si="11"/>
        <v>0</v>
      </c>
    </row>
    <row r="70" spans="2:28" ht="16.5" customHeight="1">
      <c r="B70" s="360"/>
      <c r="C70" s="129"/>
      <c r="D70" s="180"/>
      <c r="E70" s="180"/>
      <c r="F70" s="130">
        <f t="shared" si="0"/>
        <v>0</v>
      </c>
      <c r="G70" s="158">
        <f t="shared" si="1"/>
        <v>0</v>
      </c>
      <c r="H70" s="180"/>
      <c r="I70" s="180"/>
      <c r="J70" s="130">
        <f t="shared" si="2"/>
        <v>0</v>
      </c>
      <c r="K70" s="136">
        <f t="shared" si="3"/>
        <v>0</v>
      </c>
      <c r="L70" s="180"/>
      <c r="M70" s="136">
        <f t="shared" si="12"/>
        <v>0</v>
      </c>
      <c r="N70" s="109">
        <f t="shared" si="5"/>
        <v>0</v>
      </c>
      <c r="P70" s="360"/>
      <c r="Q70" s="129"/>
      <c r="R70" s="180"/>
      <c r="S70" s="180"/>
      <c r="T70" s="130">
        <f t="shared" si="6"/>
        <v>0</v>
      </c>
      <c r="U70" s="158">
        <f t="shared" si="7"/>
        <v>0</v>
      </c>
      <c r="V70" s="180"/>
      <c r="W70" s="180"/>
      <c r="X70" s="130">
        <f t="shared" si="8"/>
        <v>0</v>
      </c>
      <c r="Y70" s="136">
        <f t="shared" si="9"/>
        <v>0</v>
      </c>
      <c r="Z70" s="180"/>
      <c r="AA70" s="136">
        <f t="shared" si="10"/>
        <v>0</v>
      </c>
      <c r="AB70" s="109">
        <f t="shared" si="11"/>
        <v>0</v>
      </c>
    </row>
    <row r="71" spans="2:28" ht="16.5" customHeight="1">
      <c r="B71" s="360"/>
      <c r="C71" s="129"/>
      <c r="D71" s="180"/>
      <c r="E71" s="180"/>
      <c r="F71" s="130">
        <f t="shared" si="0"/>
        <v>0</v>
      </c>
      <c r="G71" s="158">
        <f t="shared" si="1"/>
        <v>0</v>
      </c>
      <c r="H71" s="180"/>
      <c r="I71" s="180"/>
      <c r="J71" s="130">
        <f t="shared" si="2"/>
        <v>0</v>
      </c>
      <c r="K71" s="136">
        <f t="shared" si="3"/>
        <v>0</v>
      </c>
      <c r="L71" s="180"/>
      <c r="M71" s="136">
        <f t="shared" si="12"/>
        <v>0</v>
      </c>
      <c r="N71" s="109">
        <f t="shared" si="5"/>
        <v>0</v>
      </c>
      <c r="P71" s="360"/>
      <c r="Q71" s="129"/>
      <c r="R71" s="180"/>
      <c r="S71" s="180"/>
      <c r="T71" s="130">
        <f t="shared" si="6"/>
        <v>0</v>
      </c>
      <c r="U71" s="158">
        <f t="shared" si="7"/>
        <v>0</v>
      </c>
      <c r="V71" s="180"/>
      <c r="W71" s="180"/>
      <c r="X71" s="130">
        <f t="shared" si="8"/>
        <v>0</v>
      </c>
      <c r="Y71" s="136">
        <f t="shared" si="9"/>
        <v>0</v>
      </c>
      <c r="Z71" s="180"/>
      <c r="AA71" s="136">
        <f t="shared" si="10"/>
        <v>0</v>
      </c>
      <c r="AB71" s="109">
        <f t="shared" si="11"/>
        <v>0</v>
      </c>
    </row>
    <row r="72" spans="2:28" ht="16.5" customHeight="1">
      <c r="B72" s="360"/>
      <c r="C72" s="129"/>
      <c r="D72" s="180"/>
      <c r="E72" s="180"/>
      <c r="F72" s="130">
        <f t="shared" si="0"/>
        <v>0</v>
      </c>
      <c r="G72" s="158">
        <f t="shared" si="1"/>
        <v>0</v>
      </c>
      <c r="H72" s="180"/>
      <c r="I72" s="180"/>
      <c r="J72" s="130">
        <f t="shared" si="2"/>
        <v>0</v>
      </c>
      <c r="K72" s="136">
        <f t="shared" si="3"/>
        <v>0</v>
      </c>
      <c r="L72" s="180"/>
      <c r="M72" s="136">
        <f t="shared" si="12"/>
        <v>0</v>
      </c>
      <c r="N72" s="109">
        <f t="shared" si="5"/>
        <v>0</v>
      </c>
      <c r="P72" s="360"/>
      <c r="Q72" s="129"/>
      <c r="R72" s="180"/>
      <c r="S72" s="180"/>
      <c r="T72" s="130">
        <f t="shared" si="6"/>
        <v>0</v>
      </c>
      <c r="U72" s="158">
        <f t="shared" si="7"/>
        <v>0</v>
      </c>
      <c r="V72" s="180"/>
      <c r="W72" s="180"/>
      <c r="X72" s="130">
        <f t="shared" si="8"/>
        <v>0</v>
      </c>
      <c r="Y72" s="136">
        <f t="shared" si="9"/>
        <v>0</v>
      </c>
      <c r="Z72" s="180"/>
      <c r="AA72" s="136">
        <f t="shared" si="10"/>
        <v>0</v>
      </c>
      <c r="AB72" s="109">
        <f t="shared" si="11"/>
        <v>0</v>
      </c>
    </row>
    <row r="73" spans="2:28" ht="16.5" customHeight="1">
      <c r="B73" s="360"/>
      <c r="C73" s="129"/>
      <c r="D73" s="180"/>
      <c r="E73" s="180"/>
      <c r="F73" s="130">
        <f t="shared" si="0"/>
        <v>0</v>
      </c>
      <c r="G73" s="158">
        <f t="shared" si="1"/>
        <v>0</v>
      </c>
      <c r="H73" s="180"/>
      <c r="I73" s="180"/>
      <c r="J73" s="130">
        <f t="shared" si="2"/>
        <v>0</v>
      </c>
      <c r="K73" s="136">
        <f t="shared" si="3"/>
        <v>0</v>
      </c>
      <c r="L73" s="180"/>
      <c r="M73" s="136">
        <f t="shared" si="12"/>
        <v>0</v>
      </c>
      <c r="N73" s="109">
        <f t="shared" si="5"/>
        <v>0</v>
      </c>
      <c r="P73" s="360"/>
      <c r="Q73" s="129"/>
      <c r="R73" s="180"/>
      <c r="S73" s="180"/>
      <c r="T73" s="130">
        <f t="shared" si="6"/>
        <v>0</v>
      </c>
      <c r="U73" s="158">
        <f t="shared" si="7"/>
        <v>0</v>
      </c>
      <c r="V73" s="180"/>
      <c r="W73" s="180"/>
      <c r="X73" s="130">
        <f t="shared" si="8"/>
        <v>0</v>
      </c>
      <c r="Y73" s="136">
        <f t="shared" si="9"/>
        <v>0</v>
      </c>
      <c r="Z73" s="180"/>
      <c r="AA73" s="136">
        <f t="shared" si="10"/>
        <v>0</v>
      </c>
      <c r="AB73" s="109">
        <f t="shared" si="11"/>
        <v>0</v>
      </c>
    </row>
    <row r="74" spans="2:28" ht="16.5" customHeight="1">
      <c r="B74" s="360"/>
      <c r="C74" s="129"/>
      <c r="D74" s="180"/>
      <c r="E74" s="180"/>
      <c r="F74" s="130">
        <f t="shared" si="0"/>
        <v>0</v>
      </c>
      <c r="G74" s="158">
        <f t="shared" si="1"/>
        <v>0</v>
      </c>
      <c r="H74" s="180"/>
      <c r="I74" s="180"/>
      <c r="J74" s="130">
        <f t="shared" si="2"/>
        <v>0</v>
      </c>
      <c r="K74" s="136">
        <f t="shared" si="3"/>
        <v>0</v>
      </c>
      <c r="L74" s="180"/>
      <c r="M74" s="136">
        <f t="shared" si="12"/>
        <v>0</v>
      </c>
      <c r="N74" s="109">
        <f t="shared" si="5"/>
        <v>0</v>
      </c>
      <c r="P74" s="360"/>
      <c r="Q74" s="129"/>
      <c r="R74" s="180"/>
      <c r="S74" s="180"/>
      <c r="T74" s="130">
        <f t="shared" si="6"/>
        <v>0</v>
      </c>
      <c r="U74" s="158">
        <f t="shared" si="7"/>
        <v>0</v>
      </c>
      <c r="V74" s="180"/>
      <c r="W74" s="180"/>
      <c r="X74" s="130">
        <f t="shared" si="8"/>
        <v>0</v>
      </c>
      <c r="Y74" s="136">
        <f t="shared" si="9"/>
        <v>0</v>
      </c>
      <c r="Z74" s="180"/>
      <c r="AA74" s="136">
        <f t="shared" si="10"/>
        <v>0</v>
      </c>
      <c r="AB74" s="109">
        <f t="shared" si="11"/>
        <v>0</v>
      </c>
    </row>
    <row r="75" spans="2:28" ht="16.5" customHeight="1">
      <c r="B75" s="360"/>
      <c r="C75" s="129"/>
      <c r="D75" s="180"/>
      <c r="E75" s="180"/>
      <c r="F75" s="130">
        <f t="shared" si="0"/>
        <v>0</v>
      </c>
      <c r="G75" s="158">
        <f t="shared" si="1"/>
        <v>0</v>
      </c>
      <c r="H75" s="180"/>
      <c r="I75" s="180"/>
      <c r="J75" s="130">
        <f t="shared" si="2"/>
        <v>0</v>
      </c>
      <c r="K75" s="136">
        <f t="shared" si="3"/>
        <v>0</v>
      </c>
      <c r="L75" s="180"/>
      <c r="M75" s="136">
        <f t="shared" si="12"/>
        <v>0</v>
      </c>
      <c r="N75" s="109">
        <f t="shared" si="5"/>
        <v>0</v>
      </c>
      <c r="P75" s="360"/>
      <c r="Q75" s="129"/>
      <c r="R75" s="180"/>
      <c r="S75" s="180"/>
      <c r="T75" s="130">
        <f t="shared" si="6"/>
        <v>0</v>
      </c>
      <c r="U75" s="158">
        <f t="shared" si="7"/>
        <v>0</v>
      </c>
      <c r="V75" s="180"/>
      <c r="W75" s="180"/>
      <c r="X75" s="130">
        <f t="shared" si="8"/>
        <v>0</v>
      </c>
      <c r="Y75" s="136">
        <f t="shared" si="9"/>
        <v>0</v>
      </c>
      <c r="Z75" s="180"/>
      <c r="AA75" s="136">
        <f t="shared" si="10"/>
        <v>0</v>
      </c>
      <c r="AB75" s="109">
        <f t="shared" si="11"/>
        <v>0</v>
      </c>
    </row>
    <row r="76" spans="2:28" ht="16.5" customHeight="1">
      <c r="B76" s="360"/>
      <c r="C76" s="129"/>
      <c r="D76" s="180"/>
      <c r="E76" s="180"/>
      <c r="F76" s="130">
        <f t="shared" si="0"/>
        <v>0</v>
      </c>
      <c r="G76" s="158">
        <f t="shared" si="1"/>
        <v>0</v>
      </c>
      <c r="H76" s="180"/>
      <c r="I76" s="180"/>
      <c r="J76" s="130">
        <f t="shared" si="2"/>
        <v>0</v>
      </c>
      <c r="K76" s="136">
        <f t="shared" si="3"/>
        <v>0</v>
      </c>
      <c r="L76" s="180"/>
      <c r="M76" s="136">
        <f t="shared" si="12"/>
        <v>0</v>
      </c>
      <c r="N76" s="109">
        <f t="shared" si="5"/>
        <v>0</v>
      </c>
      <c r="P76" s="360"/>
      <c r="Q76" s="129"/>
      <c r="R76" s="180"/>
      <c r="S76" s="180"/>
      <c r="T76" s="130">
        <f t="shared" si="6"/>
        <v>0</v>
      </c>
      <c r="U76" s="158">
        <f t="shared" si="7"/>
        <v>0</v>
      </c>
      <c r="V76" s="180"/>
      <c r="W76" s="180"/>
      <c r="X76" s="130">
        <f t="shared" si="8"/>
        <v>0</v>
      </c>
      <c r="Y76" s="136">
        <f t="shared" si="9"/>
        <v>0</v>
      </c>
      <c r="Z76" s="180"/>
      <c r="AA76" s="136">
        <f t="shared" si="10"/>
        <v>0</v>
      </c>
      <c r="AB76" s="109">
        <f t="shared" si="11"/>
        <v>0</v>
      </c>
    </row>
    <row r="77" spans="2:28" ht="16.5" customHeight="1">
      <c r="B77" s="360"/>
      <c r="C77" s="129"/>
      <c r="D77" s="180"/>
      <c r="E77" s="180"/>
      <c r="F77" s="130">
        <f t="shared" si="0"/>
        <v>0</v>
      </c>
      <c r="G77" s="158">
        <f t="shared" si="1"/>
        <v>0</v>
      </c>
      <c r="H77" s="180"/>
      <c r="I77" s="180"/>
      <c r="J77" s="130">
        <f t="shared" si="2"/>
        <v>0</v>
      </c>
      <c r="K77" s="136">
        <f t="shared" si="3"/>
        <v>0</v>
      </c>
      <c r="L77" s="180"/>
      <c r="M77" s="136">
        <f t="shared" si="12"/>
        <v>0</v>
      </c>
      <c r="N77" s="109">
        <f t="shared" si="5"/>
        <v>0</v>
      </c>
      <c r="P77" s="360"/>
      <c r="Q77" s="129"/>
      <c r="R77" s="180"/>
      <c r="S77" s="180"/>
      <c r="T77" s="130">
        <f t="shared" si="6"/>
        <v>0</v>
      </c>
      <c r="U77" s="158">
        <f t="shared" si="7"/>
        <v>0</v>
      </c>
      <c r="V77" s="180"/>
      <c r="W77" s="180"/>
      <c r="X77" s="130">
        <f t="shared" si="8"/>
        <v>0</v>
      </c>
      <c r="Y77" s="136">
        <f t="shared" si="9"/>
        <v>0</v>
      </c>
      <c r="Z77" s="180"/>
      <c r="AA77" s="136">
        <f t="shared" si="10"/>
        <v>0</v>
      </c>
      <c r="AB77" s="109">
        <f t="shared" si="11"/>
        <v>0</v>
      </c>
    </row>
    <row r="78" spans="2:28" ht="16.5" customHeight="1">
      <c r="B78" s="360"/>
      <c r="C78" s="129"/>
      <c r="D78" s="180"/>
      <c r="E78" s="180"/>
      <c r="F78" s="130">
        <f t="shared" si="0"/>
        <v>0</v>
      </c>
      <c r="G78" s="158">
        <f t="shared" si="1"/>
        <v>0</v>
      </c>
      <c r="H78" s="180"/>
      <c r="I78" s="180"/>
      <c r="J78" s="130">
        <f t="shared" si="2"/>
        <v>0</v>
      </c>
      <c r="K78" s="136">
        <f t="shared" si="3"/>
        <v>0</v>
      </c>
      <c r="L78" s="180"/>
      <c r="M78" s="136">
        <f t="shared" si="12"/>
        <v>0</v>
      </c>
      <c r="N78" s="109">
        <f t="shared" si="5"/>
        <v>0</v>
      </c>
      <c r="P78" s="360"/>
      <c r="Q78" s="129"/>
      <c r="R78" s="180"/>
      <c r="S78" s="180"/>
      <c r="T78" s="130">
        <f t="shared" si="6"/>
        <v>0</v>
      </c>
      <c r="U78" s="158">
        <f t="shared" si="7"/>
        <v>0</v>
      </c>
      <c r="V78" s="180"/>
      <c r="W78" s="180"/>
      <c r="X78" s="130">
        <f t="shared" si="8"/>
        <v>0</v>
      </c>
      <c r="Y78" s="136">
        <f t="shared" si="9"/>
        <v>0</v>
      </c>
      <c r="Z78" s="180"/>
      <c r="AA78" s="136">
        <f t="shared" si="10"/>
        <v>0</v>
      </c>
      <c r="AB78" s="109">
        <f t="shared" si="11"/>
        <v>0</v>
      </c>
    </row>
    <row r="79" spans="2:28" ht="16.5" customHeight="1">
      <c r="B79" s="360"/>
      <c r="C79" s="129"/>
      <c r="D79" s="180"/>
      <c r="E79" s="180"/>
      <c r="F79" s="130">
        <f t="shared" si="0"/>
        <v>0</v>
      </c>
      <c r="G79" s="158">
        <f t="shared" si="1"/>
        <v>0</v>
      </c>
      <c r="H79" s="180"/>
      <c r="I79" s="180"/>
      <c r="J79" s="130">
        <f t="shared" si="2"/>
        <v>0</v>
      </c>
      <c r="K79" s="136">
        <f t="shared" si="3"/>
        <v>0</v>
      </c>
      <c r="L79" s="180"/>
      <c r="M79" s="136">
        <f t="shared" si="12"/>
        <v>0</v>
      </c>
      <c r="N79" s="109">
        <f t="shared" si="5"/>
        <v>0</v>
      </c>
      <c r="P79" s="360"/>
      <c r="Q79" s="129"/>
      <c r="R79" s="180"/>
      <c r="S79" s="180"/>
      <c r="T79" s="130">
        <f t="shared" si="6"/>
        <v>0</v>
      </c>
      <c r="U79" s="158">
        <f t="shared" si="7"/>
        <v>0</v>
      </c>
      <c r="V79" s="180"/>
      <c r="W79" s="180"/>
      <c r="X79" s="130">
        <f t="shared" si="8"/>
        <v>0</v>
      </c>
      <c r="Y79" s="136">
        <f t="shared" si="9"/>
        <v>0</v>
      </c>
      <c r="Z79" s="180"/>
      <c r="AA79" s="136">
        <f t="shared" si="10"/>
        <v>0</v>
      </c>
      <c r="AB79" s="109">
        <f t="shared" si="11"/>
        <v>0</v>
      </c>
    </row>
    <row r="80" spans="2:28" ht="16.5" customHeight="1">
      <c r="B80" s="360"/>
      <c r="C80" s="129"/>
      <c r="D80" s="180"/>
      <c r="E80" s="180"/>
      <c r="F80" s="130">
        <f t="shared" si="0"/>
        <v>0</v>
      </c>
      <c r="G80" s="158">
        <f t="shared" si="1"/>
        <v>0</v>
      </c>
      <c r="H80" s="180"/>
      <c r="I80" s="180"/>
      <c r="J80" s="130">
        <f t="shared" si="2"/>
        <v>0</v>
      </c>
      <c r="K80" s="136">
        <f t="shared" si="3"/>
        <v>0</v>
      </c>
      <c r="L80" s="180"/>
      <c r="M80" s="136">
        <f t="shared" si="12"/>
        <v>0</v>
      </c>
      <c r="N80" s="109">
        <f t="shared" si="5"/>
        <v>0</v>
      </c>
      <c r="P80" s="360"/>
      <c r="Q80" s="129"/>
      <c r="R80" s="180"/>
      <c r="S80" s="180"/>
      <c r="T80" s="130">
        <f t="shared" si="6"/>
        <v>0</v>
      </c>
      <c r="U80" s="158">
        <f t="shared" si="7"/>
        <v>0</v>
      </c>
      <c r="V80" s="180"/>
      <c r="W80" s="180"/>
      <c r="X80" s="130">
        <f t="shared" si="8"/>
        <v>0</v>
      </c>
      <c r="Y80" s="136">
        <f t="shared" si="9"/>
        <v>0</v>
      </c>
      <c r="Z80" s="180"/>
      <c r="AA80" s="136">
        <f t="shared" si="10"/>
        <v>0</v>
      </c>
      <c r="AB80" s="109">
        <f t="shared" si="11"/>
        <v>0</v>
      </c>
    </row>
    <row r="81" spans="2:28" ht="16.5" customHeight="1">
      <c r="B81" s="360"/>
      <c r="C81" s="129"/>
      <c r="D81" s="180"/>
      <c r="E81" s="180"/>
      <c r="F81" s="130">
        <f t="shared" si="0"/>
        <v>0</v>
      </c>
      <c r="G81" s="158">
        <f t="shared" si="1"/>
        <v>0</v>
      </c>
      <c r="H81" s="180"/>
      <c r="I81" s="180"/>
      <c r="J81" s="130">
        <f t="shared" si="2"/>
        <v>0</v>
      </c>
      <c r="K81" s="136">
        <f t="shared" si="3"/>
        <v>0</v>
      </c>
      <c r="L81" s="180"/>
      <c r="M81" s="136">
        <f t="shared" si="12"/>
        <v>0</v>
      </c>
      <c r="N81" s="109">
        <f t="shared" si="5"/>
        <v>0</v>
      </c>
      <c r="P81" s="360"/>
      <c r="Q81" s="129"/>
      <c r="R81" s="180"/>
      <c r="S81" s="180"/>
      <c r="T81" s="130">
        <f t="shared" si="6"/>
        <v>0</v>
      </c>
      <c r="U81" s="158">
        <f t="shared" si="7"/>
        <v>0</v>
      </c>
      <c r="V81" s="180"/>
      <c r="W81" s="180"/>
      <c r="X81" s="130">
        <f t="shared" si="8"/>
        <v>0</v>
      </c>
      <c r="Y81" s="136">
        <f t="shared" si="9"/>
        <v>0</v>
      </c>
      <c r="Z81" s="180"/>
      <c r="AA81" s="136">
        <f t="shared" si="10"/>
        <v>0</v>
      </c>
      <c r="AB81" s="109">
        <f t="shared" si="11"/>
        <v>0</v>
      </c>
    </row>
    <row r="82" spans="2:28" ht="16.5" customHeight="1">
      <c r="B82" s="360"/>
      <c r="C82" s="129"/>
      <c r="D82" s="180"/>
      <c r="E82" s="180"/>
      <c r="F82" s="130">
        <f t="shared" si="0"/>
        <v>0</v>
      </c>
      <c r="G82" s="158">
        <f t="shared" si="1"/>
        <v>0</v>
      </c>
      <c r="H82" s="180"/>
      <c r="I82" s="180"/>
      <c r="J82" s="130">
        <f t="shared" si="2"/>
        <v>0</v>
      </c>
      <c r="K82" s="136">
        <f t="shared" si="3"/>
        <v>0</v>
      </c>
      <c r="L82" s="180"/>
      <c r="M82" s="136">
        <f t="shared" si="12"/>
        <v>0</v>
      </c>
      <c r="N82" s="109">
        <f t="shared" si="5"/>
        <v>0</v>
      </c>
      <c r="P82" s="360"/>
      <c r="Q82" s="129"/>
      <c r="R82" s="180"/>
      <c r="S82" s="180"/>
      <c r="T82" s="130">
        <f t="shared" si="6"/>
        <v>0</v>
      </c>
      <c r="U82" s="158">
        <f t="shared" si="7"/>
        <v>0</v>
      </c>
      <c r="V82" s="180"/>
      <c r="W82" s="180"/>
      <c r="X82" s="130">
        <f t="shared" si="8"/>
        <v>0</v>
      </c>
      <c r="Y82" s="136">
        <f t="shared" si="9"/>
        <v>0</v>
      </c>
      <c r="Z82" s="180"/>
      <c r="AA82" s="136">
        <f t="shared" si="10"/>
        <v>0</v>
      </c>
      <c r="AB82" s="109">
        <f t="shared" si="11"/>
        <v>0</v>
      </c>
    </row>
    <row r="83" spans="2:28" ht="16.5" customHeight="1">
      <c r="B83" s="360"/>
      <c r="C83" s="129"/>
      <c r="D83" s="180"/>
      <c r="E83" s="180"/>
      <c r="F83" s="130">
        <f t="shared" si="0"/>
        <v>0</v>
      </c>
      <c r="G83" s="158">
        <f t="shared" si="1"/>
        <v>0</v>
      </c>
      <c r="H83" s="180"/>
      <c r="I83" s="180"/>
      <c r="J83" s="130">
        <f t="shared" si="2"/>
        <v>0</v>
      </c>
      <c r="K83" s="136">
        <f t="shared" si="3"/>
        <v>0</v>
      </c>
      <c r="L83" s="180"/>
      <c r="M83" s="136">
        <f t="shared" si="12"/>
        <v>0</v>
      </c>
      <c r="N83" s="109">
        <f t="shared" si="5"/>
        <v>0</v>
      </c>
      <c r="P83" s="360"/>
      <c r="Q83" s="129"/>
      <c r="R83" s="180"/>
      <c r="S83" s="180"/>
      <c r="T83" s="130">
        <f t="shared" si="6"/>
        <v>0</v>
      </c>
      <c r="U83" s="158">
        <f t="shared" si="7"/>
        <v>0</v>
      </c>
      <c r="V83" s="180"/>
      <c r="W83" s="180"/>
      <c r="X83" s="130">
        <f t="shared" si="8"/>
        <v>0</v>
      </c>
      <c r="Y83" s="136">
        <f t="shared" si="9"/>
        <v>0</v>
      </c>
      <c r="Z83" s="180"/>
      <c r="AA83" s="136">
        <f t="shared" si="10"/>
        <v>0</v>
      </c>
      <c r="AB83" s="109">
        <f t="shared" si="11"/>
        <v>0</v>
      </c>
    </row>
    <row r="84" spans="2:28" ht="16.5" customHeight="1">
      <c r="B84" s="360"/>
      <c r="C84" s="129"/>
      <c r="D84" s="180"/>
      <c r="E84" s="180"/>
      <c r="F84" s="130">
        <f t="shared" si="0"/>
        <v>0</v>
      </c>
      <c r="G84" s="158">
        <f t="shared" si="1"/>
        <v>0</v>
      </c>
      <c r="H84" s="180"/>
      <c r="I84" s="180"/>
      <c r="J84" s="130">
        <f t="shared" si="2"/>
        <v>0</v>
      </c>
      <c r="K84" s="136">
        <f t="shared" si="3"/>
        <v>0</v>
      </c>
      <c r="L84" s="180"/>
      <c r="M84" s="136">
        <f t="shared" si="12"/>
        <v>0</v>
      </c>
      <c r="N84" s="109">
        <f t="shared" si="5"/>
        <v>0</v>
      </c>
      <c r="P84" s="360"/>
      <c r="Q84" s="129"/>
      <c r="R84" s="180"/>
      <c r="S84" s="180"/>
      <c r="T84" s="130">
        <f t="shared" si="6"/>
        <v>0</v>
      </c>
      <c r="U84" s="158">
        <f t="shared" si="7"/>
        <v>0</v>
      </c>
      <c r="V84" s="180"/>
      <c r="W84" s="180"/>
      <c r="X84" s="130">
        <f t="shared" si="8"/>
        <v>0</v>
      </c>
      <c r="Y84" s="136">
        <f t="shared" si="9"/>
        <v>0</v>
      </c>
      <c r="Z84" s="180"/>
      <c r="AA84" s="136">
        <f t="shared" si="10"/>
        <v>0</v>
      </c>
      <c r="AB84" s="109">
        <f t="shared" si="11"/>
        <v>0</v>
      </c>
    </row>
    <row r="85" spans="2:28" ht="16.5" customHeight="1">
      <c r="B85" s="360"/>
      <c r="C85" s="129"/>
      <c r="D85" s="180"/>
      <c r="E85" s="180"/>
      <c r="F85" s="130">
        <f t="shared" si="0"/>
        <v>0</v>
      </c>
      <c r="G85" s="158">
        <f t="shared" si="1"/>
        <v>0</v>
      </c>
      <c r="H85" s="180"/>
      <c r="I85" s="180"/>
      <c r="J85" s="130">
        <f t="shared" si="2"/>
        <v>0</v>
      </c>
      <c r="K85" s="136">
        <f t="shared" si="3"/>
        <v>0</v>
      </c>
      <c r="L85" s="180"/>
      <c r="M85" s="136">
        <f t="shared" si="12"/>
        <v>0</v>
      </c>
      <c r="N85" s="109">
        <f t="shared" si="5"/>
        <v>0</v>
      </c>
      <c r="P85" s="360"/>
      <c r="Q85" s="129"/>
      <c r="R85" s="180"/>
      <c r="S85" s="180"/>
      <c r="T85" s="130">
        <f t="shared" si="6"/>
        <v>0</v>
      </c>
      <c r="U85" s="158">
        <f t="shared" si="7"/>
        <v>0</v>
      </c>
      <c r="V85" s="180"/>
      <c r="W85" s="180"/>
      <c r="X85" s="130">
        <f t="shared" si="8"/>
        <v>0</v>
      </c>
      <c r="Y85" s="136">
        <f t="shared" si="9"/>
        <v>0</v>
      </c>
      <c r="Z85" s="180"/>
      <c r="AA85" s="136">
        <f t="shared" si="10"/>
        <v>0</v>
      </c>
      <c r="AB85" s="109">
        <f t="shared" si="11"/>
        <v>0</v>
      </c>
    </row>
    <row r="86" spans="2:28" ht="16.5" customHeight="1">
      <c r="B86" s="360"/>
      <c r="C86" s="129"/>
      <c r="D86" s="180"/>
      <c r="E86" s="180"/>
      <c r="F86" s="130">
        <f t="shared" si="0"/>
        <v>0</v>
      </c>
      <c r="G86" s="158">
        <f t="shared" si="1"/>
        <v>0</v>
      </c>
      <c r="H86" s="180"/>
      <c r="I86" s="180"/>
      <c r="J86" s="130">
        <f t="shared" si="2"/>
        <v>0</v>
      </c>
      <c r="K86" s="136">
        <f t="shared" si="3"/>
        <v>0</v>
      </c>
      <c r="L86" s="180"/>
      <c r="M86" s="136">
        <f t="shared" si="12"/>
        <v>0</v>
      </c>
      <c r="N86" s="109">
        <f t="shared" si="5"/>
        <v>0</v>
      </c>
      <c r="P86" s="360"/>
      <c r="Q86" s="129"/>
      <c r="R86" s="180"/>
      <c r="S86" s="180"/>
      <c r="T86" s="130">
        <f t="shared" si="6"/>
        <v>0</v>
      </c>
      <c r="U86" s="158">
        <f t="shared" si="7"/>
        <v>0</v>
      </c>
      <c r="V86" s="180"/>
      <c r="W86" s="180"/>
      <c r="X86" s="130">
        <f t="shared" si="8"/>
        <v>0</v>
      </c>
      <c r="Y86" s="136">
        <f t="shared" si="9"/>
        <v>0</v>
      </c>
      <c r="Z86" s="180"/>
      <c r="AA86" s="136">
        <f t="shared" si="10"/>
        <v>0</v>
      </c>
      <c r="AB86" s="109">
        <f t="shared" si="11"/>
        <v>0</v>
      </c>
    </row>
    <row r="87" spans="2:28" ht="16.5" customHeight="1">
      <c r="B87" s="360"/>
      <c r="C87" s="129"/>
      <c r="D87" s="180"/>
      <c r="E87" s="180"/>
      <c r="F87" s="130">
        <f t="shared" si="0"/>
        <v>0</v>
      </c>
      <c r="G87" s="158">
        <f t="shared" si="1"/>
        <v>0</v>
      </c>
      <c r="H87" s="180"/>
      <c r="I87" s="180"/>
      <c r="J87" s="130">
        <f t="shared" si="2"/>
        <v>0</v>
      </c>
      <c r="K87" s="136">
        <f t="shared" si="3"/>
        <v>0</v>
      </c>
      <c r="L87" s="180"/>
      <c r="M87" s="136">
        <f t="shared" si="12"/>
        <v>0</v>
      </c>
      <c r="N87" s="109">
        <f t="shared" si="5"/>
        <v>0</v>
      </c>
      <c r="P87" s="360"/>
      <c r="Q87" s="129"/>
      <c r="R87" s="180"/>
      <c r="S87" s="180"/>
      <c r="T87" s="130">
        <f t="shared" si="6"/>
        <v>0</v>
      </c>
      <c r="U87" s="158">
        <f t="shared" si="7"/>
        <v>0</v>
      </c>
      <c r="V87" s="180"/>
      <c r="W87" s="180"/>
      <c r="X87" s="130">
        <f t="shared" si="8"/>
        <v>0</v>
      </c>
      <c r="Y87" s="136">
        <f t="shared" si="9"/>
        <v>0</v>
      </c>
      <c r="Z87" s="180"/>
      <c r="AA87" s="136">
        <f t="shared" si="10"/>
        <v>0</v>
      </c>
      <c r="AB87" s="109">
        <f t="shared" si="11"/>
        <v>0</v>
      </c>
    </row>
    <row r="88" spans="2:28" ht="16.5" customHeight="1">
      <c r="B88" s="360"/>
      <c r="C88" s="129"/>
      <c r="D88" s="180"/>
      <c r="E88" s="180"/>
      <c r="F88" s="130">
        <f t="shared" si="0"/>
        <v>0</v>
      </c>
      <c r="G88" s="158">
        <f t="shared" si="1"/>
        <v>0</v>
      </c>
      <c r="H88" s="180"/>
      <c r="I88" s="180"/>
      <c r="J88" s="130">
        <f t="shared" si="2"/>
        <v>0</v>
      </c>
      <c r="K88" s="136">
        <f t="shared" si="3"/>
        <v>0</v>
      </c>
      <c r="L88" s="180"/>
      <c r="M88" s="136">
        <f t="shared" si="12"/>
        <v>0</v>
      </c>
      <c r="N88" s="109">
        <f t="shared" si="5"/>
        <v>0</v>
      </c>
      <c r="P88" s="360"/>
      <c r="Q88" s="129"/>
      <c r="R88" s="180"/>
      <c r="S88" s="180"/>
      <c r="T88" s="130">
        <f t="shared" si="6"/>
        <v>0</v>
      </c>
      <c r="U88" s="158">
        <f t="shared" si="7"/>
        <v>0</v>
      </c>
      <c r="V88" s="180"/>
      <c r="W88" s="180"/>
      <c r="X88" s="130">
        <f t="shared" si="8"/>
        <v>0</v>
      </c>
      <c r="Y88" s="136">
        <f t="shared" si="9"/>
        <v>0</v>
      </c>
      <c r="Z88" s="180"/>
      <c r="AA88" s="136">
        <f t="shared" si="10"/>
        <v>0</v>
      </c>
      <c r="AB88" s="109">
        <f t="shared" si="11"/>
        <v>0</v>
      </c>
    </row>
    <row r="89" spans="2:28" ht="16.5" customHeight="1">
      <c r="B89" s="360"/>
      <c r="C89" s="129"/>
      <c r="D89" s="180"/>
      <c r="E89" s="180"/>
      <c r="F89" s="130">
        <f t="shared" si="0"/>
        <v>0</v>
      </c>
      <c r="G89" s="158">
        <f t="shared" si="1"/>
        <v>0</v>
      </c>
      <c r="H89" s="180"/>
      <c r="I89" s="180"/>
      <c r="J89" s="130">
        <f t="shared" si="2"/>
        <v>0</v>
      </c>
      <c r="K89" s="136">
        <f t="shared" si="3"/>
        <v>0</v>
      </c>
      <c r="L89" s="180"/>
      <c r="M89" s="136">
        <f t="shared" si="12"/>
        <v>0</v>
      </c>
      <c r="N89" s="109">
        <f t="shared" si="5"/>
        <v>0</v>
      </c>
      <c r="P89" s="360"/>
      <c r="Q89" s="129"/>
      <c r="R89" s="180"/>
      <c r="S89" s="180"/>
      <c r="T89" s="130">
        <f t="shared" si="6"/>
        <v>0</v>
      </c>
      <c r="U89" s="158">
        <f t="shared" si="7"/>
        <v>0</v>
      </c>
      <c r="V89" s="180"/>
      <c r="W89" s="180"/>
      <c r="X89" s="130">
        <f t="shared" si="8"/>
        <v>0</v>
      </c>
      <c r="Y89" s="136">
        <f t="shared" si="9"/>
        <v>0</v>
      </c>
      <c r="Z89" s="180"/>
      <c r="AA89" s="136">
        <f t="shared" si="10"/>
        <v>0</v>
      </c>
      <c r="AB89" s="109">
        <f t="shared" si="11"/>
        <v>0</v>
      </c>
    </row>
    <row r="90" spans="2:28" ht="16.5" customHeight="1">
      <c r="B90" s="360"/>
      <c r="C90" s="129"/>
      <c r="D90" s="180"/>
      <c r="E90" s="180"/>
      <c r="F90" s="130">
        <f t="shared" si="0"/>
        <v>0</v>
      </c>
      <c r="G90" s="158">
        <f t="shared" si="1"/>
        <v>0</v>
      </c>
      <c r="H90" s="180"/>
      <c r="I90" s="180"/>
      <c r="J90" s="130">
        <f t="shared" si="2"/>
        <v>0</v>
      </c>
      <c r="K90" s="136">
        <f t="shared" si="3"/>
        <v>0</v>
      </c>
      <c r="L90" s="180"/>
      <c r="M90" s="136">
        <f t="shared" si="12"/>
        <v>0</v>
      </c>
      <c r="N90" s="109">
        <f t="shared" si="5"/>
        <v>0</v>
      </c>
      <c r="P90" s="360"/>
      <c r="Q90" s="129"/>
      <c r="R90" s="180"/>
      <c r="S90" s="180"/>
      <c r="T90" s="130">
        <f t="shared" si="6"/>
        <v>0</v>
      </c>
      <c r="U90" s="158">
        <f t="shared" si="7"/>
        <v>0</v>
      </c>
      <c r="V90" s="180"/>
      <c r="W90" s="180"/>
      <c r="X90" s="130">
        <f t="shared" si="8"/>
        <v>0</v>
      </c>
      <c r="Y90" s="136">
        <f t="shared" si="9"/>
        <v>0</v>
      </c>
      <c r="Z90" s="180"/>
      <c r="AA90" s="136">
        <f t="shared" si="10"/>
        <v>0</v>
      </c>
      <c r="AB90" s="109">
        <f t="shared" si="11"/>
        <v>0</v>
      </c>
    </row>
    <row r="91" spans="2:28" ht="16.5" customHeight="1">
      <c r="B91" s="360"/>
      <c r="C91" s="129"/>
      <c r="D91" s="180"/>
      <c r="E91" s="180"/>
      <c r="F91" s="130">
        <f t="shared" si="0"/>
        <v>0</v>
      </c>
      <c r="G91" s="158">
        <f t="shared" si="1"/>
        <v>0</v>
      </c>
      <c r="H91" s="180"/>
      <c r="I91" s="180"/>
      <c r="J91" s="130">
        <f t="shared" si="2"/>
        <v>0</v>
      </c>
      <c r="K91" s="136">
        <f t="shared" si="3"/>
        <v>0</v>
      </c>
      <c r="L91" s="180"/>
      <c r="M91" s="136">
        <f t="shared" si="12"/>
        <v>0</v>
      </c>
      <c r="N91" s="109">
        <f t="shared" si="5"/>
        <v>0</v>
      </c>
      <c r="P91" s="360"/>
      <c r="Q91" s="129"/>
      <c r="R91" s="180"/>
      <c r="S91" s="180"/>
      <c r="T91" s="130">
        <f t="shared" si="6"/>
        <v>0</v>
      </c>
      <c r="U91" s="158">
        <f t="shared" si="7"/>
        <v>0</v>
      </c>
      <c r="V91" s="180"/>
      <c r="W91" s="180"/>
      <c r="X91" s="130">
        <f t="shared" si="8"/>
        <v>0</v>
      </c>
      <c r="Y91" s="136">
        <f t="shared" si="9"/>
        <v>0</v>
      </c>
      <c r="Z91" s="180"/>
      <c r="AA91" s="136">
        <f t="shared" si="10"/>
        <v>0</v>
      </c>
      <c r="AB91" s="109">
        <f t="shared" si="11"/>
        <v>0</v>
      </c>
    </row>
    <row r="92" spans="2:28" ht="16.5" customHeight="1">
      <c r="B92" s="360"/>
      <c r="C92" s="129"/>
      <c r="D92" s="180"/>
      <c r="E92" s="180"/>
      <c r="F92" s="130">
        <f t="shared" si="0"/>
        <v>0</v>
      </c>
      <c r="G92" s="158">
        <f t="shared" si="1"/>
        <v>0</v>
      </c>
      <c r="H92" s="180"/>
      <c r="I92" s="180"/>
      <c r="J92" s="130">
        <f t="shared" si="2"/>
        <v>0</v>
      </c>
      <c r="K92" s="136">
        <f t="shared" si="3"/>
        <v>0</v>
      </c>
      <c r="L92" s="180"/>
      <c r="M92" s="136">
        <f t="shared" si="12"/>
        <v>0</v>
      </c>
      <c r="N92" s="109">
        <f t="shared" si="5"/>
        <v>0</v>
      </c>
      <c r="P92" s="360"/>
      <c r="Q92" s="129"/>
      <c r="R92" s="180"/>
      <c r="S92" s="180"/>
      <c r="T92" s="130">
        <f t="shared" si="6"/>
        <v>0</v>
      </c>
      <c r="U92" s="158">
        <f t="shared" si="7"/>
        <v>0</v>
      </c>
      <c r="V92" s="180"/>
      <c r="W92" s="180"/>
      <c r="X92" s="130">
        <f t="shared" si="8"/>
        <v>0</v>
      </c>
      <c r="Y92" s="136">
        <f t="shared" si="9"/>
        <v>0</v>
      </c>
      <c r="Z92" s="180"/>
      <c r="AA92" s="136">
        <f t="shared" si="10"/>
        <v>0</v>
      </c>
      <c r="AB92" s="109">
        <f t="shared" si="11"/>
        <v>0</v>
      </c>
    </row>
    <row r="93" spans="2:28" ht="16.5" customHeight="1">
      <c r="B93" s="360"/>
      <c r="C93" s="129"/>
      <c r="D93" s="180"/>
      <c r="E93" s="180"/>
      <c r="F93" s="130">
        <f t="shared" si="0"/>
        <v>0</v>
      </c>
      <c r="G93" s="158">
        <f t="shared" si="1"/>
        <v>0</v>
      </c>
      <c r="H93" s="180"/>
      <c r="I93" s="180"/>
      <c r="J93" s="130">
        <f t="shared" si="2"/>
        <v>0</v>
      </c>
      <c r="K93" s="136">
        <f t="shared" si="3"/>
        <v>0</v>
      </c>
      <c r="L93" s="180"/>
      <c r="M93" s="136">
        <f t="shared" si="12"/>
        <v>0</v>
      </c>
      <c r="N93" s="109">
        <f t="shared" si="5"/>
        <v>0</v>
      </c>
      <c r="P93" s="360"/>
      <c r="Q93" s="129"/>
      <c r="R93" s="180"/>
      <c r="S93" s="180"/>
      <c r="T93" s="130">
        <f t="shared" si="6"/>
        <v>0</v>
      </c>
      <c r="U93" s="158">
        <f t="shared" si="7"/>
        <v>0</v>
      </c>
      <c r="V93" s="180"/>
      <c r="W93" s="180"/>
      <c r="X93" s="130">
        <f t="shared" si="8"/>
        <v>0</v>
      </c>
      <c r="Y93" s="136">
        <f t="shared" si="9"/>
        <v>0</v>
      </c>
      <c r="Z93" s="180"/>
      <c r="AA93" s="136">
        <f t="shared" si="10"/>
        <v>0</v>
      </c>
      <c r="AB93" s="109">
        <f t="shared" si="11"/>
        <v>0</v>
      </c>
    </row>
    <row r="94" spans="2:28" ht="16.5" customHeight="1">
      <c r="B94" s="360"/>
      <c r="C94" s="129"/>
      <c r="D94" s="180"/>
      <c r="E94" s="180"/>
      <c r="F94" s="130">
        <f t="shared" si="0"/>
        <v>0</v>
      </c>
      <c r="G94" s="158">
        <f t="shared" si="1"/>
        <v>0</v>
      </c>
      <c r="H94" s="180"/>
      <c r="I94" s="180"/>
      <c r="J94" s="130">
        <f t="shared" si="2"/>
        <v>0</v>
      </c>
      <c r="K94" s="136">
        <f t="shared" si="3"/>
        <v>0</v>
      </c>
      <c r="L94" s="180"/>
      <c r="M94" s="136">
        <f t="shared" si="12"/>
        <v>0</v>
      </c>
      <c r="N94" s="109">
        <f t="shared" si="5"/>
        <v>0</v>
      </c>
      <c r="P94" s="360"/>
      <c r="Q94" s="129"/>
      <c r="R94" s="180"/>
      <c r="S94" s="180"/>
      <c r="T94" s="130">
        <f t="shared" si="6"/>
        <v>0</v>
      </c>
      <c r="U94" s="158">
        <f t="shared" si="7"/>
        <v>0</v>
      </c>
      <c r="V94" s="180"/>
      <c r="W94" s="180"/>
      <c r="X94" s="130">
        <f t="shared" si="8"/>
        <v>0</v>
      </c>
      <c r="Y94" s="136">
        <f t="shared" si="9"/>
        <v>0</v>
      </c>
      <c r="Z94" s="180"/>
      <c r="AA94" s="136">
        <f t="shared" si="10"/>
        <v>0</v>
      </c>
      <c r="AB94" s="109">
        <f t="shared" si="11"/>
        <v>0</v>
      </c>
    </row>
    <row r="95" spans="2:28" ht="16.5" customHeight="1">
      <c r="B95" s="360"/>
      <c r="C95" s="129"/>
      <c r="D95" s="180"/>
      <c r="E95" s="180"/>
      <c r="F95" s="130">
        <f t="shared" si="0"/>
        <v>0</v>
      </c>
      <c r="G95" s="158">
        <f t="shared" si="1"/>
        <v>0</v>
      </c>
      <c r="H95" s="180"/>
      <c r="I95" s="180"/>
      <c r="J95" s="130">
        <f t="shared" si="2"/>
        <v>0</v>
      </c>
      <c r="K95" s="136">
        <f t="shared" si="3"/>
        <v>0</v>
      </c>
      <c r="L95" s="180"/>
      <c r="M95" s="136">
        <f t="shared" si="12"/>
        <v>0</v>
      </c>
      <c r="N95" s="109">
        <f t="shared" si="5"/>
        <v>0</v>
      </c>
      <c r="P95" s="360"/>
      <c r="Q95" s="129"/>
      <c r="R95" s="180"/>
      <c r="S95" s="180"/>
      <c r="T95" s="130">
        <f t="shared" si="6"/>
        <v>0</v>
      </c>
      <c r="U95" s="158">
        <f t="shared" si="7"/>
        <v>0</v>
      </c>
      <c r="V95" s="180"/>
      <c r="W95" s="180"/>
      <c r="X95" s="130">
        <f t="shared" si="8"/>
        <v>0</v>
      </c>
      <c r="Y95" s="136">
        <f t="shared" si="9"/>
        <v>0</v>
      </c>
      <c r="Z95" s="180"/>
      <c r="AA95" s="136">
        <f t="shared" si="10"/>
        <v>0</v>
      </c>
      <c r="AB95" s="109">
        <f t="shared" si="11"/>
        <v>0</v>
      </c>
    </row>
    <row r="96" spans="2:28" ht="16.5" customHeight="1">
      <c r="B96" s="360"/>
      <c r="C96" s="129"/>
      <c r="D96" s="180"/>
      <c r="E96" s="180"/>
      <c r="F96" s="130">
        <f t="shared" ref="F96:F159" si="13">IFERROR(E96/D96,0)</f>
        <v>0</v>
      </c>
      <c r="G96" s="158">
        <f t="shared" ref="G96:G159" si="14">IFERROR(H96/E96,0)</f>
        <v>0</v>
      </c>
      <c r="H96" s="180"/>
      <c r="I96" s="180"/>
      <c r="J96" s="130">
        <f t="shared" ref="J96:J159" si="15">IFERROR(I96/E96,0)</f>
        <v>0</v>
      </c>
      <c r="K96" s="136">
        <f t="shared" ref="K96:K159" si="16">IFERROR(H96/I96,0)</f>
        <v>0</v>
      </c>
      <c r="L96" s="180"/>
      <c r="M96" s="136">
        <f t="shared" ref="M96:M117" si="17">IFERROR(L96/I96,0)</f>
        <v>0</v>
      </c>
      <c r="N96" s="109">
        <f t="shared" ref="N96:N159" si="18">IFERROR(L96/H96,0)</f>
        <v>0</v>
      </c>
      <c r="P96" s="360"/>
      <c r="Q96" s="129"/>
      <c r="R96" s="180"/>
      <c r="S96" s="180"/>
      <c r="T96" s="130">
        <f t="shared" ref="T96:T159" si="19">IFERROR(S96/R96,0)</f>
        <v>0</v>
      </c>
      <c r="U96" s="158">
        <f t="shared" ref="U96:U159" si="20">IFERROR(V96/S96,0)</f>
        <v>0</v>
      </c>
      <c r="V96" s="180"/>
      <c r="W96" s="180"/>
      <c r="X96" s="130">
        <f t="shared" ref="X96:X159" si="21">IFERROR(W96/S96,0)</f>
        <v>0</v>
      </c>
      <c r="Y96" s="136">
        <f t="shared" ref="Y96:Y159" si="22">IFERROR(V96/W96,0)</f>
        <v>0</v>
      </c>
      <c r="Z96" s="180"/>
      <c r="AA96" s="136">
        <f t="shared" ref="AA96:AA117" si="23">IFERROR(Z96/W96,0)</f>
        <v>0</v>
      </c>
      <c r="AB96" s="109">
        <f t="shared" ref="AB96:AB159" si="24">IFERROR(Z96/V96,0)</f>
        <v>0</v>
      </c>
    </row>
    <row r="97" spans="2:28" ht="16.5" customHeight="1">
      <c r="B97" s="360"/>
      <c r="C97" s="129"/>
      <c r="D97" s="180"/>
      <c r="E97" s="180"/>
      <c r="F97" s="130">
        <f t="shared" si="13"/>
        <v>0</v>
      </c>
      <c r="G97" s="158">
        <f t="shared" si="14"/>
        <v>0</v>
      </c>
      <c r="H97" s="180"/>
      <c r="I97" s="180"/>
      <c r="J97" s="130">
        <f t="shared" si="15"/>
        <v>0</v>
      </c>
      <c r="K97" s="136">
        <f t="shared" si="16"/>
        <v>0</v>
      </c>
      <c r="L97" s="180"/>
      <c r="M97" s="136">
        <f t="shared" si="17"/>
        <v>0</v>
      </c>
      <c r="N97" s="109">
        <f t="shared" si="18"/>
        <v>0</v>
      </c>
      <c r="P97" s="360"/>
      <c r="Q97" s="129"/>
      <c r="R97" s="180"/>
      <c r="S97" s="180"/>
      <c r="T97" s="130">
        <f t="shared" si="19"/>
        <v>0</v>
      </c>
      <c r="U97" s="158">
        <f t="shared" si="20"/>
        <v>0</v>
      </c>
      <c r="V97" s="180"/>
      <c r="W97" s="180"/>
      <c r="X97" s="130">
        <f t="shared" si="21"/>
        <v>0</v>
      </c>
      <c r="Y97" s="136">
        <f t="shared" si="22"/>
        <v>0</v>
      </c>
      <c r="Z97" s="180"/>
      <c r="AA97" s="136">
        <f t="shared" si="23"/>
        <v>0</v>
      </c>
      <c r="AB97" s="109">
        <f t="shared" si="24"/>
        <v>0</v>
      </c>
    </row>
    <row r="98" spans="2:28" ht="16.5" customHeight="1">
      <c r="B98" s="360"/>
      <c r="C98" s="129"/>
      <c r="D98" s="180"/>
      <c r="E98" s="180"/>
      <c r="F98" s="130">
        <f t="shared" si="13"/>
        <v>0</v>
      </c>
      <c r="G98" s="158">
        <f t="shared" si="14"/>
        <v>0</v>
      </c>
      <c r="H98" s="180"/>
      <c r="I98" s="180"/>
      <c r="J98" s="130">
        <f t="shared" si="15"/>
        <v>0</v>
      </c>
      <c r="K98" s="136">
        <f t="shared" si="16"/>
        <v>0</v>
      </c>
      <c r="L98" s="180"/>
      <c r="M98" s="136">
        <f t="shared" si="17"/>
        <v>0</v>
      </c>
      <c r="N98" s="109">
        <f t="shared" si="18"/>
        <v>0</v>
      </c>
      <c r="P98" s="360"/>
      <c r="Q98" s="129"/>
      <c r="R98" s="180"/>
      <c r="S98" s="180"/>
      <c r="T98" s="130">
        <f t="shared" si="19"/>
        <v>0</v>
      </c>
      <c r="U98" s="158">
        <f t="shared" si="20"/>
        <v>0</v>
      </c>
      <c r="V98" s="180"/>
      <c r="W98" s="180"/>
      <c r="X98" s="130">
        <f t="shared" si="21"/>
        <v>0</v>
      </c>
      <c r="Y98" s="136">
        <f t="shared" si="22"/>
        <v>0</v>
      </c>
      <c r="Z98" s="180"/>
      <c r="AA98" s="136">
        <f t="shared" si="23"/>
        <v>0</v>
      </c>
      <c r="AB98" s="109">
        <f t="shared" si="24"/>
        <v>0</v>
      </c>
    </row>
    <row r="99" spans="2:28" ht="16.5" customHeight="1">
      <c r="B99" s="360"/>
      <c r="C99" s="129"/>
      <c r="D99" s="180"/>
      <c r="E99" s="180"/>
      <c r="F99" s="130">
        <f t="shared" si="13"/>
        <v>0</v>
      </c>
      <c r="G99" s="158">
        <f t="shared" si="14"/>
        <v>0</v>
      </c>
      <c r="H99" s="180"/>
      <c r="I99" s="180"/>
      <c r="J99" s="130">
        <f t="shared" si="15"/>
        <v>0</v>
      </c>
      <c r="K99" s="136">
        <f t="shared" si="16"/>
        <v>0</v>
      </c>
      <c r="L99" s="180"/>
      <c r="M99" s="136">
        <f t="shared" si="17"/>
        <v>0</v>
      </c>
      <c r="N99" s="109">
        <f t="shared" si="18"/>
        <v>0</v>
      </c>
      <c r="P99" s="360"/>
      <c r="Q99" s="129"/>
      <c r="R99" s="180"/>
      <c r="S99" s="180"/>
      <c r="T99" s="130">
        <f t="shared" si="19"/>
        <v>0</v>
      </c>
      <c r="U99" s="158">
        <f t="shared" si="20"/>
        <v>0</v>
      </c>
      <c r="V99" s="180"/>
      <c r="W99" s="180"/>
      <c r="X99" s="130">
        <f t="shared" si="21"/>
        <v>0</v>
      </c>
      <c r="Y99" s="136">
        <f t="shared" si="22"/>
        <v>0</v>
      </c>
      <c r="Z99" s="180"/>
      <c r="AA99" s="136">
        <f t="shared" si="23"/>
        <v>0</v>
      </c>
      <c r="AB99" s="109">
        <f t="shared" si="24"/>
        <v>0</v>
      </c>
    </row>
    <row r="100" spans="2:28" ht="16.5" customHeight="1">
      <c r="B100" s="360"/>
      <c r="C100" s="129"/>
      <c r="D100" s="180"/>
      <c r="E100" s="180"/>
      <c r="F100" s="130">
        <f t="shared" si="13"/>
        <v>0</v>
      </c>
      <c r="G100" s="158">
        <f t="shared" si="14"/>
        <v>0</v>
      </c>
      <c r="H100" s="180"/>
      <c r="I100" s="180"/>
      <c r="J100" s="130">
        <f t="shared" si="15"/>
        <v>0</v>
      </c>
      <c r="K100" s="136">
        <f t="shared" si="16"/>
        <v>0</v>
      </c>
      <c r="L100" s="180"/>
      <c r="M100" s="136">
        <f t="shared" si="17"/>
        <v>0</v>
      </c>
      <c r="N100" s="109">
        <f t="shared" si="18"/>
        <v>0</v>
      </c>
      <c r="P100" s="360"/>
      <c r="Q100" s="129"/>
      <c r="R100" s="180"/>
      <c r="S100" s="180"/>
      <c r="T100" s="130">
        <f t="shared" si="19"/>
        <v>0</v>
      </c>
      <c r="U100" s="158">
        <f t="shared" si="20"/>
        <v>0</v>
      </c>
      <c r="V100" s="180"/>
      <c r="W100" s="180"/>
      <c r="X100" s="130">
        <f t="shared" si="21"/>
        <v>0</v>
      </c>
      <c r="Y100" s="136">
        <f t="shared" si="22"/>
        <v>0</v>
      </c>
      <c r="Z100" s="180"/>
      <c r="AA100" s="136">
        <f t="shared" si="23"/>
        <v>0</v>
      </c>
      <c r="AB100" s="109">
        <f t="shared" si="24"/>
        <v>0</v>
      </c>
    </row>
    <row r="101" spans="2:28" ht="16.5" customHeight="1">
      <c r="B101" s="360"/>
      <c r="C101" s="129"/>
      <c r="D101" s="180"/>
      <c r="E101" s="180"/>
      <c r="F101" s="130">
        <f t="shared" si="13"/>
        <v>0</v>
      </c>
      <c r="G101" s="158">
        <f t="shared" si="14"/>
        <v>0</v>
      </c>
      <c r="H101" s="180"/>
      <c r="I101" s="180"/>
      <c r="J101" s="130">
        <f t="shared" si="15"/>
        <v>0</v>
      </c>
      <c r="K101" s="136">
        <f t="shared" si="16"/>
        <v>0</v>
      </c>
      <c r="L101" s="180"/>
      <c r="M101" s="136">
        <f t="shared" si="17"/>
        <v>0</v>
      </c>
      <c r="N101" s="109">
        <f t="shared" si="18"/>
        <v>0</v>
      </c>
      <c r="P101" s="360"/>
      <c r="Q101" s="129"/>
      <c r="R101" s="180"/>
      <c r="S101" s="180"/>
      <c r="T101" s="130">
        <f t="shared" si="19"/>
        <v>0</v>
      </c>
      <c r="U101" s="158">
        <f t="shared" si="20"/>
        <v>0</v>
      </c>
      <c r="V101" s="180"/>
      <c r="W101" s="180"/>
      <c r="X101" s="130">
        <f t="shared" si="21"/>
        <v>0</v>
      </c>
      <c r="Y101" s="136">
        <f t="shared" si="22"/>
        <v>0</v>
      </c>
      <c r="Z101" s="180"/>
      <c r="AA101" s="136">
        <f t="shared" si="23"/>
        <v>0</v>
      </c>
      <c r="AB101" s="109">
        <f t="shared" si="24"/>
        <v>0</v>
      </c>
    </row>
    <row r="102" spans="2:28" ht="16.5" customHeight="1">
      <c r="B102" s="360"/>
      <c r="C102" s="129"/>
      <c r="D102" s="180"/>
      <c r="E102" s="180"/>
      <c r="F102" s="130">
        <f t="shared" si="13"/>
        <v>0</v>
      </c>
      <c r="G102" s="158">
        <f t="shared" si="14"/>
        <v>0</v>
      </c>
      <c r="H102" s="180"/>
      <c r="I102" s="180"/>
      <c r="J102" s="130">
        <f t="shared" si="15"/>
        <v>0</v>
      </c>
      <c r="K102" s="136">
        <f t="shared" si="16"/>
        <v>0</v>
      </c>
      <c r="L102" s="180"/>
      <c r="M102" s="136">
        <f t="shared" si="17"/>
        <v>0</v>
      </c>
      <c r="N102" s="109">
        <f t="shared" si="18"/>
        <v>0</v>
      </c>
      <c r="P102" s="360"/>
      <c r="Q102" s="129"/>
      <c r="R102" s="180"/>
      <c r="S102" s="180"/>
      <c r="T102" s="130">
        <f t="shared" si="19"/>
        <v>0</v>
      </c>
      <c r="U102" s="158">
        <f t="shared" si="20"/>
        <v>0</v>
      </c>
      <c r="V102" s="180"/>
      <c r="W102" s="180"/>
      <c r="X102" s="130">
        <f t="shared" si="21"/>
        <v>0</v>
      </c>
      <c r="Y102" s="136">
        <f t="shared" si="22"/>
        <v>0</v>
      </c>
      <c r="Z102" s="180"/>
      <c r="AA102" s="136">
        <f t="shared" si="23"/>
        <v>0</v>
      </c>
      <c r="AB102" s="109">
        <f t="shared" si="24"/>
        <v>0</v>
      </c>
    </row>
    <row r="103" spans="2:28" ht="16.5" customHeight="1">
      <c r="B103" s="360"/>
      <c r="C103" s="129"/>
      <c r="D103" s="180"/>
      <c r="E103" s="180"/>
      <c r="F103" s="130">
        <f t="shared" si="13"/>
        <v>0</v>
      </c>
      <c r="G103" s="158">
        <f t="shared" si="14"/>
        <v>0</v>
      </c>
      <c r="H103" s="180"/>
      <c r="I103" s="180"/>
      <c r="J103" s="130">
        <f t="shared" si="15"/>
        <v>0</v>
      </c>
      <c r="K103" s="136">
        <f t="shared" si="16"/>
        <v>0</v>
      </c>
      <c r="L103" s="180"/>
      <c r="M103" s="136">
        <f t="shared" si="17"/>
        <v>0</v>
      </c>
      <c r="N103" s="109">
        <f t="shared" si="18"/>
        <v>0</v>
      </c>
      <c r="P103" s="360"/>
      <c r="Q103" s="129"/>
      <c r="R103" s="180"/>
      <c r="S103" s="180"/>
      <c r="T103" s="130">
        <f t="shared" si="19"/>
        <v>0</v>
      </c>
      <c r="U103" s="158">
        <f t="shared" si="20"/>
        <v>0</v>
      </c>
      <c r="V103" s="180"/>
      <c r="W103" s="180"/>
      <c r="X103" s="130">
        <f t="shared" si="21"/>
        <v>0</v>
      </c>
      <c r="Y103" s="136">
        <f t="shared" si="22"/>
        <v>0</v>
      </c>
      <c r="Z103" s="180"/>
      <c r="AA103" s="136">
        <f t="shared" si="23"/>
        <v>0</v>
      </c>
      <c r="AB103" s="109">
        <f t="shared" si="24"/>
        <v>0</v>
      </c>
    </row>
    <row r="104" spans="2:28" ht="16.5" customHeight="1">
      <c r="B104" s="360"/>
      <c r="C104" s="129"/>
      <c r="D104" s="180"/>
      <c r="E104" s="180"/>
      <c r="F104" s="130">
        <f t="shared" si="13"/>
        <v>0</v>
      </c>
      <c r="G104" s="158">
        <f t="shared" si="14"/>
        <v>0</v>
      </c>
      <c r="H104" s="180"/>
      <c r="I104" s="180"/>
      <c r="J104" s="130">
        <f t="shared" si="15"/>
        <v>0</v>
      </c>
      <c r="K104" s="136">
        <f t="shared" si="16"/>
        <v>0</v>
      </c>
      <c r="L104" s="180"/>
      <c r="M104" s="136">
        <f t="shared" si="17"/>
        <v>0</v>
      </c>
      <c r="N104" s="109">
        <f t="shared" si="18"/>
        <v>0</v>
      </c>
      <c r="P104" s="360"/>
      <c r="Q104" s="129"/>
      <c r="R104" s="180"/>
      <c r="S104" s="180"/>
      <c r="T104" s="130">
        <f t="shared" si="19"/>
        <v>0</v>
      </c>
      <c r="U104" s="158">
        <f t="shared" si="20"/>
        <v>0</v>
      </c>
      <c r="V104" s="180"/>
      <c r="W104" s="180"/>
      <c r="X104" s="130">
        <f t="shared" si="21"/>
        <v>0</v>
      </c>
      <c r="Y104" s="136">
        <f t="shared" si="22"/>
        <v>0</v>
      </c>
      <c r="Z104" s="180"/>
      <c r="AA104" s="136">
        <f t="shared" si="23"/>
        <v>0</v>
      </c>
      <c r="AB104" s="109">
        <f t="shared" si="24"/>
        <v>0</v>
      </c>
    </row>
    <row r="105" spans="2:28" ht="16.5" customHeight="1">
      <c r="B105" s="360"/>
      <c r="C105" s="129"/>
      <c r="D105" s="180"/>
      <c r="E105" s="180"/>
      <c r="F105" s="130">
        <f t="shared" si="13"/>
        <v>0</v>
      </c>
      <c r="G105" s="158">
        <f t="shared" si="14"/>
        <v>0</v>
      </c>
      <c r="H105" s="180"/>
      <c r="I105" s="180"/>
      <c r="J105" s="130">
        <f t="shared" si="15"/>
        <v>0</v>
      </c>
      <c r="K105" s="136">
        <f t="shared" si="16"/>
        <v>0</v>
      </c>
      <c r="L105" s="180"/>
      <c r="M105" s="136">
        <f t="shared" si="17"/>
        <v>0</v>
      </c>
      <c r="N105" s="109">
        <f t="shared" si="18"/>
        <v>0</v>
      </c>
      <c r="P105" s="360"/>
      <c r="Q105" s="129"/>
      <c r="R105" s="180"/>
      <c r="S105" s="180"/>
      <c r="T105" s="130">
        <f t="shared" si="19"/>
        <v>0</v>
      </c>
      <c r="U105" s="158">
        <f t="shared" si="20"/>
        <v>0</v>
      </c>
      <c r="V105" s="180"/>
      <c r="W105" s="180"/>
      <c r="X105" s="130">
        <f t="shared" si="21"/>
        <v>0</v>
      </c>
      <c r="Y105" s="136">
        <f t="shared" si="22"/>
        <v>0</v>
      </c>
      <c r="Z105" s="180"/>
      <c r="AA105" s="136">
        <f t="shared" si="23"/>
        <v>0</v>
      </c>
      <c r="AB105" s="109">
        <f t="shared" si="24"/>
        <v>0</v>
      </c>
    </row>
    <row r="106" spans="2:28" ht="16.5" customHeight="1">
      <c r="B106" s="360"/>
      <c r="C106" s="129"/>
      <c r="D106" s="180"/>
      <c r="E106" s="180"/>
      <c r="F106" s="130">
        <f t="shared" si="13"/>
        <v>0</v>
      </c>
      <c r="G106" s="158">
        <f t="shared" si="14"/>
        <v>0</v>
      </c>
      <c r="H106" s="180"/>
      <c r="I106" s="180"/>
      <c r="J106" s="130">
        <f t="shared" si="15"/>
        <v>0</v>
      </c>
      <c r="K106" s="136">
        <f t="shared" si="16"/>
        <v>0</v>
      </c>
      <c r="L106" s="180"/>
      <c r="M106" s="136">
        <f t="shared" si="17"/>
        <v>0</v>
      </c>
      <c r="N106" s="109">
        <f t="shared" si="18"/>
        <v>0</v>
      </c>
      <c r="P106" s="360"/>
      <c r="Q106" s="129"/>
      <c r="R106" s="180"/>
      <c r="S106" s="180"/>
      <c r="T106" s="130">
        <f t="shared" si="19"/>
        <v>0</v>
      </c>
      <c r="U106" s="158">
        <f t="shared" si="20"/>
        <v>0</v>
      </c>
      <c r="V106" s="180"/>
      <c r="W106" s="180"/>
      <c r="X106" s="130">
        <f t="shared" si="21"/>
        <v>0</v>
      </c>
      <c r="Y106" s="136">
        <f t="shared" si="22"/>
        <v>0</v>
      </c>
      <c r="Z106" s="180"/>
      <c r="AA106" s="136">
        <f t="shared" si="23"/>
        <v>0</v>
      </c>
      <c r="AB106" s="109">
        <f t="shared" si="24"/>
        <v>0</v>
      </c>
    </row>
    <row r="107" spans="2:28" ht="16.5" customHeight="1">
      <c r="B107" s="360"/>
      <c r="C107" s="129"/>
      <c r="D107" s="180"/>
      <c r="E107" s="180"/>
      <c r="F107" s="130">
        <f t="shared" si="13"/>
        <v>0</v>
      </c>
      <c r="G107" s="158">
        <f t="shared" si="14"/>
        <v>0</v>
      </c>
      <c r="H107" s="180"/>
      <c r="I107" s="180"/>
      <c r="J107" s="130">
        <f t="shared" si="15"/>
        <v>0</v>
      </c>
      <c r="K107" s="136">
        <f t="shared" si="16"/>
        <v>0</v>
      </c>
      <c r="L107" s="180"/>
      <c r="M107" s="136">
        <f t="shared" si="17"/>
        <v>0</v>
      </c>
      <c r="N107" s="109">
        <f t="shared" si="18"/>
        <v>0</v>
      </c>
      <c r="P107" s="360"/>
      <c r="Q107" s="129"/>
      <c r="R107" s="180"/>
      <c r="S107" s="180"/>
      <c r="T107" s="130">
        <f t="shared" si="19"/>
        <v>0</v>
      </c>
      <c r="U107" s="158">
        <f t="shared" si="20"/>
        <v>0</v>
      </c>
      <c r="V107" s="180"/>
      <c r="W107" s="180"/>
      <c r="X107" s="130">
        <f t="shared" si="21"/>
        <v>0</v>
      </c>
      <c r="Y107" s="136">
        <f t="shared" si="22"/>
        <v>0</v>
      </c>
      <c r="Z107" s="180"/>
      <c r="AA107" s="136">
        <f t="shared" si="23"/>
        <v>0</v>
      </c>
      <c r="AB107" s="109">
        <f t="shared" si="24"/>
        <v>0</v>
      </c>
    </row>
    <row r="108" spans="2:28" ht="16.5" customHeight="1">
      <c r="B108" s="360"/>
      <c r="C108" s="129"/>
      <c r="D108" s="180"/>
      <c r="E108" s="180"/>
      <c r="F108" s="130">
        <f t="shared" si="13"/>
        <v>0</v>
      </c>
      <c r="G108" s="158">
        <f t="shared" si="14"/>
        <v>0</v>
      </c>
      <c r="H108" s="180"/>
      <c r="I108" s="180"/>
      <c r="J108" s="130">
        <f t="shared" si="15"/>
        <v>0</v>
      </c>
      <c r="K108" s="136">
        <f t="shared" si="16"/>
        <v>0</v>
      </c>
      <c r="L108" s="180"/>
      <c r="M108" s="136">
        <f t="shared" si="17"/>
        <v>0</v>
      </c>
      <c r="N108" s="109">
        <f t="shared" si="18"/>
        <v>0</v>
      </c>
      <c r="P108" s="360"/>
      <c r="Q108" s="129"/>
      <c r="R108" s="180"/>
      <c r="S108" s="180"/>
      <c r="T108" s="130">
        <f t="shared" si="19"/>
        <v>0</v>
      </c>
      <c r="U108" s="158">
        <f t="shared" si="20"/>
        <v>0</v>
      </c>
      <c r="V108" s="180"/>
      <c r="W108" s="180"/>
      <c r="X108" s="130">
        <f t="shared" si="21"/>
        <v>0</v>
      </c>
      <c r="Y108" s="136">
        <f t="shared" si="22"/>
        <v>0</v>
      </c>
      <c r="Z108" s="180"/>
      <c r="AA108" s="136">
        <f t="shared" si="23"/>
        <v>0</v>
      </c>
      <c r="AB108" s="109">
        <f t="shared" si="24"/>
        <v>0</v>
      </c>
    </row>
    <row r="109" spans="2:28" ht="16.5" customHeight="1">
      <c r="B109" s="360"/>
      <c r="C109" s="129"/>
      <c r="D109" s="180"/>
      <c r="E109" s="180"/>
      <c r="F109" s="130">
        <f t="shared" si="13"/>
        <v>0</v>
      </c>
      <c r="G109" s="158">
        <f t="shared" si="14"/>
        <v>0</v>
      </c>
      <c r="H109" s="180"/>
      <c r="I109" s="180"/>
      <c r="J109" s="130">
        <f t="shared" si="15"/>
        <v>0</v>
      </c>
      <c r="K109" s="136">
        <f t="shared" si="16"/>
        <v>0</v>
      </c>
      <c r="L109" s="180"/>
      <c r="M109" s="136">
        <f t="shared" si="17"/>
        <v>0</v>
      </c>
      <c r="N109" s="109">
        <f t="shared" si="18"/>
        <v>0</v>
      </c>
      <c r="P109" s="360"/>
      <c r="Q109" s="129"/>
      <c r="R109" s="180"/>
      <c r="S109" s="180"/>
      <c r="T109" s="130">
        <f t="shared" si="19"/>
        <v>0</v>
      </c>
      <c r="U109" s="158">
        <f t="shared" si="20"/>
        <v>0</v>
      </c>
      <c r="V109" s="180"/>
      <c r="W109" s="180"/>
      <c r="X109" s="130">
        <f t="shared" si="21"/>
        <v>0</v>
      </c>
      <c r="Y109" s="136">
        <f t="shared" si="22"/>
        <v>0</v>
      </c>
      <c r="Z109" s="180"/>
      <c r="AA109" s="136">
        <f t="shared" si="23"/>
        <v>0</v>
      </c>
      <c r="AB109" s="109">
        <f t="shared" si="24"/>
        <v>0</v>
      </c>
    </row>
    <row r="110" spans="2:28" ht="16.5" customHeight="1">
      <c r="B110" s="360"/>
      <c r="C110" s="129"/>
      <c r="D110" s="180"/>
      <c r="E110" s="180"/>
      <c r="F110" s="130">
        <f t="shared" si="13"/>
        <v>0</v>
      </c>
      <c r="G110" s="158">
        <f t="shared" si="14"/>
        <v>0</v>
      </c>
      <c r="H110" s="180"/>
      <c r="I110" s="180"/>
      <c r="J110" s="130">
        <f t="shared" si="15"/>
        <v>0</v>
      </c>
      <c r="K110" s="136">
        <f t="shared" si="16"/>
        <v>0</v>
      </c>
      <c r="L110" s="180"/>
      <c r="M110" s="136">
        <f t="shared" si="17"/>
        <v>0</v>
      </c>
      <c r="N110" s="109">
        <f t="shared" si="18"/>
        <v>0</v>
      </c>
      <c r="P110" s="360"/>
      <c r="Q110" s="129"/>
      <c r="R110" s="180"/>
      <c r="S110" s="180"/>
      <c r="T110" s="130">
        <f t="shared" si="19"/>
        <v>0</v>
      </c>
      <c r="U110" s="158">
        <f t="shared" si="20"/>
        <v>0</v>
      </c>
      <c r="V110" s="180"/>
      <c r="W110" s="180"/>
      <c r="X110" s="130">
        <f t="shared" si="21"/>
        <v>0</v>
      </c>
      <c r="Y110" s="136">
        <f t="shared" si="22"/>
        <v>0</v>
      </c>
      <c r="Z110" s="180"/>
      <c r="AA110" s="136">
        <f t="shared" si="23"/>
        <v>0</v>
      </c>
      <c r="AB110" s="109">
        <f t="shared" si="24"/>
        <v>0</v>
      </c>
    </row>
    <row r="111" spans="2:28" ht="16.5" customHeight="1">
      <c r="B111" s="360"/>
      <c r="C111" s="129"/>
      <c r="D111" s="180"/>
      <c r="E111" s="180"/>
      <c r="F111" s="130">
        <f t="shared" si="13"/>
        <v>0</v>
      </c>
      <c r="G111" s="158">
        <f t="shared" si="14"/>
        <v>0</v>
      </c>
      <c r="H111" s="180"/>
      <c r="I111" s="180"/>
      <c r="J111" s="130">
        <f t="shared" si="15"/>
        <v>0</v>
      </c>
      <c r="K111" s="136">
        <f t="shared" si="16"/>
        <v>0</v>
      </c>
      <c r="L111" s="180"/>
      <c r="M111" s="136">
        <f t="shared" si="17"/>
        <v>0</v>
      </c>
      <c r="N111" s="109">
        <f t="shared" si="18"/>
        <v>0</v>
      </c>
      <c r="P111" s="360"/>
      <c r="Q111" s="129"/>
      <c r="R111" s="180"/>
      <c r="S111" s="180"/>
      <c r="T111" s="130">
        <f t="shared" si="19"/>
        <v>0</v>
      </c>
      <c r="U111" s="158">
        <f t="shared" si="20"/>
        <v>0</v>
      </c>
      <c r="V111" s="180"/>
      <c r="W111" s="180"/>
      <c r="X111" s="130">
        <f t="shared" si="21"/>
        <v>0</v>
      </c>
      <c r="Y111" s="136">
        <f t="shared" si="22"/>
        <v>0</v>
      </c>
      <c r="Z111" s="180"/>
      <c r="AA111" s="136">
        <f t="shared" si="23"/>
        <v>0</v>
      </c>
      <c r="AB111" s="109">
        <f t="shared" si="24"/>
        <v>0</v>
      </c>
    </row>
    <row r="112" spans="2:28" ht="16.5" customHeight="1">
      <c r="B112" s="360"/>
      <c r="C112" s="129"/>
      <c r="D112" s="180"/>
      <c r="E112" s="180"/>
      <c r="F112" s="130">
        <f t="shared" si="13"/>
        <v>0</v>
      </c>
      <c r="G112" s="158">
        <f t="shared" si="14"/>
        <v>0</v>
      </c>
      <c r="H112" s="180"/>
      <c r="I112" s="180"/>
      <c r="J112" s="130">
        <f t="shared" si="15"/>
        <v>0</v>
      </c>
      <c r="K112" s="136">
        <f t="shared" si="16"/>
        <v>0</v>
      </c>
      <c r="L112" s="180"/>
      <c r="M112" s="136">
        <f t="shared" si="17"/>
        <v>0</v>
      </c>
      <c r="N112" s="109">
        <f t="shared" si="18"/>
        <v>0</v>
      </c>
      <c r="P112" s="360"/>
      <c r="Q112" s="129"/>
      <c r="R112" s="180"/>
      <c r="S112" s="180"/>
      <c r="T112" s="130">
        <f t="shared" si="19"/>
        <v>0</v>
      </c>
      <c r="U112" s="158">
        <f t="shared" si="20"/>
        <v>0</v>
      </c>
      <c r="V112" s="180"/>
      <c r="W112" s="180"/>
      <c r="X112" s="130">
        <f t="shared" si="21"/>
        <v>0</v>
      </c>
      <c r="Y112" s="136">
        <f t="shared" si="22"/>
        <v>0</v>
      </c>
      <c r="Z112" s="180"/>
      <c r="AA112" s="136">
        <f t="shared" si="23"/>
        <v>0</v>
      </c>
      <c r="AB112" s="109">
        <f t="shared" si="24"/>
        <v>0</v>
      </c>
    </row>
    <row r="113" spans="2:28" ht="16.5" customHeight="1">
      <c r="B113" s="360"/>
      <c r="C113" s="129"/>
      <c r="D113" s="180"/>
      <c r="E113" s="180"/>
      <c r="F113" s="130">
        <f t="shared" si="13"/>
        <v>0</v>
      </c>
      <c r="G113" s="158">
        <f t="shared" si="14"/>
        <v>0</v>
      </c>
      <c r="H113" s="180"/>
      <c r="I113" s="180"/>
      <c r="J113" s="130">
        <f t="shared" si="15"/>
        <v>0</v>
      </c>
      <c r="K113" s="136">
        <f t="shared" si="16"/>
        <v>0</v>
      </c>
      <c r="L113" s="180"/>
      <c r="M113" s="136">
        <f t="shared" si="17"/>
        <v>0</v>
      </c>
      <c r="N113" s="109">
        <f t="shared" si="18"/>
        <v>0</v>
      </c>
      <c r="P113" s="360"/>
      <c r="Q113" s="129"/>
      <c r="R113" s="180"/>
      <c r="S113" s="180"/>
      <c r="T113" s="130">
        <f t="shared" si="19"/>
        <v>0</v>
      </c>
      <c r="U113" s="158">
        <f t="shared" si="20"/>
        <v>0</v>
      </c>
      <c r="V113" s="180"/>
      <c r="W113" s="180"/>
      <c r="X113" s="130">
        <f t="shared" si="21"/>
        <v>0</v>
      </c>
      <c r="Y113" s="136">
        <f t="shared" si="22"/>
        <v>0</v>
      </c>
      <c r="Z113" s="180"/>
      <c r="AA113" s="136">
        <f t="shared" si="23"/>
        <v>0</v>
      </c>
      <c r="AB113" s="109">
        <f t="shared" si="24"/>
        <v>0</v>
      </c>
    </row>
    <row r="114" spans="2:28" ht="16.5" customHeight="1">
      <c r="B114" s="360"/>
      <c r="C114" s="129"/>
      <c r="D114" s="180"/>
      <c r="E114" s="180"/>
      <c r="F114" s="130">
        <f t="shared" si="13"/>
        <v>0</v>
      </c>
      <c r="G114" s="158">
        <f t="shared" si="14"/>
        <v>0</v>
      </c>
      <c r="H114" s="180"/>
      <c r="I114" s="180"/>
      <c r="J114" s="130">
        <f t="shared" si="15"/>
        <v>0</v>
      </c>
      <c r="K114" s="136">
        <f t="shared" si="16"/>
        <v>0</v>
      </c>
      <c r="L114" s="180"/>
      <c r="M114" s="136">
        <f t="shared" si="17"/>
        <v>0</v>
      </c>
      <c r="N114" s="109">
        <f t="shared" si="18"/>
        <v>0</v>
      </c>
      <c r="P114" s="360"/>
      <c r="Q114" s="129"/>
      <c r="R114" s="180"/>
      <c r="S114" s="180"/>
      <c r="T114" s="130">
        <f t="shared" si="19"/>
        <v>0</v>
      </c>
      <c r="U114" s="158">
        <f t="shared" si="20"/>
        <v>0</v>
      </c>
      <c r="V114" s="180"/>
      <c r="W114" s="180"/>
      <c r="X114" s="130">
        <f t="shared" si="21"/>
        <v>0</v>
      </c>
      <c r="Y114" s="136">
        <f t="shared" si="22"/>
        <v>0</v>
      </c>
      <c r="Z114" s="180"/>
      <c r="AA114" s="136">
        <f t="shared" si="23"/>
        <v>0</v>
      </c>
      <c r="AB114" s="109">
        <f t="shared" si="24"/>
        <v>0</v>
      </c>
    </row>
    <row r="115" spans="2:28" ht="16.5" customHeight="1">
      <c r="B115" s="360"/>
      <c r="C115" s="129"/>
      <c r="D115" s="180"/>
      <c r="E115" s="180"/>
      <c r="F115" s="130">
        <f t="shared" si="13"/>
        <v>0</v>
      </c>
      <c r="G115" s="158">
        <f t="shared" si="14"/>
        <v>0</v>
      </c>
      <c r="H115" s="180"/>
      <c r="I115" s="180"/>
      <c r="J115" s="130">
        <f t="shared" si="15"/>
        <v>0</v>
      </c>
      <c r="K115" s="136">
        <f t="shared" si="16"/>
        <v>0</v>
      </c>
      <c r="L115" s="180"/>
      <c r="M115" s="136">
        <f t="shared" si="17"/>
        <v>0</v>
      </c>
      <c r="N115" s="109">
        <f t="shared" si="18"/>
        <v>0</v>
      </c>
      <c r="P115" s="360"/>
      <c r="Q115" s="129"/>
      <c r="R115" s="180"/>
      <c r="S115" s="180"/>
      <c r="T115" s="130">
        <f t="shared" si="19"/>
        <v>0</v>
      </c>
      <c r="U115" s="158">
        <f t="shared" si="20"/>
        <v>0</v>
      </c>
      <c r="V115" s="180"/>
      <c r="W115" s="180"/>
      <c r="X115" s="130">
        <f t="shared" si="21"/>
        <v>0</v>
      </c>
      <c r="Y115" s="136">
        <f t="shared" si="22"/>
        <v>0</v>
      </c>
      <c r="Z115" s="180"/>
      <c r="AA115" s="136">
        <f t="shared" si="23"/>
        <v>0</v>
      </c>
      <c r="AB115" s="109">
        <f t="shared" si="24"/>
        <v>0</v>
      </c>
    </row>
    <row r="116" spans="2:28" ht="16.5" customHeight="1">
      <c r="B116" s="360"/>
      <c r="C116" s="129"/>
      <c r="D116" s="180"/>
      <c r="E116" s="180"/>
      <c r="F116" s="130">
        <f t="shared" si="13"/>
        <v>0</v>
      </c>
      <c r="G116" s="158">
        <f t="shared" si="14"/>
        <v>0</v>
      </c>
      <c r="H116" s="180"/>
      <c r="I116" s="180"/>
      <c r="J116" s="130">
        <f t="shared" si="15"/>
        <v>0</v>
      </c>
      <c r="K116" s="136">
        <f t="shared" si="16"/>
        <v>0</v>
      </c>
      <c r="L116" s="180"/>
      <c r="M116" s="136">
        <f t="shared" si="17"/>
        <v>0</v>
      </c>
      <c r="N116" s="109">
        <f t="shared" si="18"/>
        <v>0</v>
      </c>
      <c r="P116" s="360"/>
      <c r="Q116" s="129"/>
      <c r="R116" s="180"/>
      <c r="S116" s="180"/>
      <c r="T116" s="130">
        <f t="shared" si="19"/>
        <v>0</v>
      </c>
      <c r="U116" s="158">
        <f t="shared" si="20"/>
        <v>0</v>
      </c>
      <c r="V116" s="180"/>
      <c r="W116" s="180"/>
      <c r="X116" s="130">
        <f t="shared" si="21"/>
        <v>0</v>
      </c>
      <c r="Y116" s="136">
        <f t="shared" si="22"/>
        <v>0</v>
      </c>
      <c r="Z116" s="180"/>
      <c r="AA116" s="136">
        <f t="shared" si="23"/>
        <v>0</v>
      </c>
      <c r="AB116" s="109">
        <f t="shared" si="24"/>
        <v>0</v>
      </c>
    </row>
    <row r="117" spans="2:28" ht="16.5" customHeight="1">
      <c r="B117" s="360"/>
      <c r="C117" s="129"/>
      <c r="D117" s="180"/>
      <c r="E117" s="180"/>
      <c r="F117" s="130">
        <f t="shared" si="13"/>
        <v>0</v>
      </c>
      <c r="G117" s="158">
        <f t="shared" si="14"/>
        <v>0</v>
      </c>
      <c r="H117" s="180"/>
      <c r="I117" s="180"/>
      <c r="J117" s="130">
        <f t="shared" si="15"/>
        <v>0</v>
      </c>
      <c r="K117" s="136">
        <f t="shared" si="16"/>
        <v>0</v>
      </c>
      <c r="L117" s="180"/>
      <c r="M117" s="136">
        <f t="shared" si="17"/>
        <v>0</v>
      </c>
      <c r="N117" s="109">
        <f t="shared" si="18"/>
        <v>0</v>
      </c>
      <c r="P117" s="360"/>
      <c r="Q117" s="129"/>
      <c r="R117" s="180"/>
      <c r="S117" s="180"/>
      <c r="T117" s="130">
        <f t="shared" si="19"/>
        <v>0</v>
      </c>
      <c r="U117" s="158">
        <f t="shared" si="20"/>
        <v>0</v>
      </c>
      <c r="V117" s="180"/>
      <c r="W117" s="180"/>
      <c r="X117" s="130">
        <f t="shared" si="21"/>
        <v>0</v>
      </c>
      <c r="Y117" s="136">
        <f t="shared" si="22"/>
        <v>0</v>
      </c>
      <c r="Z117" s="180"/>
      <c r="AA117" s="136">
        <f t="shared" si="23"/>
        <v>0</v>
      </c>
      <c r="AB117" s="109">
        <f t="shared" si="24"/>
        <v>0</v>
      </c>
    </row>
    <row r="118" spans="2:28" ht="16.5" customHeight="1">
      <c r="B118" s="360"/>
      <c r="C118" s="129"/>
      <c r="D118" s="180"/>
      <c r="E118" s="180"/>
      <c r="F118" s="130">
        <f t="shared" si="13"/>
        <v>0</v>
      </c>
      <c r="G118" s="158">
        <f t="shared" si="14"/>
        <v>0</v>
      </c>
      <c r="H118" s="180"/>
      <c r="I118" s="180"/>
      <c r="J118" s="130">
        <f t="shared" si="15"/>
        <v>0</v>
      </c>
      <c r="K118" s="136">
        <f t="shared" si="16"/>
        <v>0</v>
      </c>
      <c r="L118" s="180"/>
      <c r="M118" s="136"/>
      <c r="N118" s="109">
        <f t="shared" si="18"/>
        <v>0</v>
      </c>
      <c r="P118" s="360"/>
      <c r="Q118" s="129"/>
      <c r="R118" s="180"/>
      <c r="S118" s="180"/>
      <c r="T118" s="130">
        <f t="shared" si="19"/>
        <v>0</v>
      </c>
      <c r="U118" s="158">
        <f t="shared" si="20"/>
        <v>0</v>
      </c>
      <c r="V118" s="180"/>
      <c r="W118" s="180"/>
      <c r="X118" s="130">
        <f t="shared" si="21"/>
        <v>0</v>
      </c>
      <c r="Y118" s="136">
        <f t="shared" si="22"/>
        <v>0</v>
      </c>
      <c r="Z118" s="180"/>
      <c r="AA118" s="136"/>
      <c r="AB118" s="109">
        <f t="shared" si="24"/>
        <v>0</v>
      </c>
    </row>
    <row r="119" spans="2:28" ht="16.5" customHeight="1">
      <c r="B119" s="360"/>
      <c r="C119" s="129"/>
      <c r="D119" s="180"/>
      <c r="E119" s="180"/>
      <c r="F119" s="130">
        <f t="shared" si="13"/>
        <v>0</v>
      </c>
      <c r="G119" s="158">
        <f t="shared" si="14"/>
        <v>0</v>
      </c>
      <c r="H119" s="180"/>
      <c r="I119" s="180"/>
      <c r="J119" s="130">
        <f t="shared" si="15"/>
        <v>0</v>
      </c>
      <c r="K119" s="136">
        <f t="shared" si="16"/>
        <v>0</v>
      </c>
      <c r="L119" s="180"/>
      <c r="M119" s="136">
        <f t="shared" ref="M119:M182" si="25">IFERROR(L119/I119,0)</f>
        <v>0</v>
      </c>
      <c r="N119" s="109">
        <f t="shared" si="18"/>
        <v>0</v>
      </c>
      <c r="P119" s="360"/>
      <c r="Q119" s="129"/>
      <c r="R119" s="180"/>
      <c r="S119" s="180"/>
      <c r="T119" s="130">
        <f t="shared" si="19"/>
        <v>0</v>
      </c>
      <c r="U119" s="158">
        <f t="shared" si="20"/>
        <v>0</v>
      </c>
      <c r="V119" s="180"/>
      <c r="W119" s="180"/>
      <c r="X119" s="130">
        <f t="shared" si="21"/>
        <v>0</v>
      </c>
      <c r="Y119" s="136">
        <f t="shared" si="22"/>
        <v>0</v>
      </c>
      <c r="Z119" s="180"/>
      <c r="AA119" s="136">
        <f t="shared" ref="AA119:AA182" si="26">IFERROR(Z119/W119,0)</f>
        <v>0</v>
      </c>
      <c r="AB119" s="109">
        <f t="shared" si="24"/>
        <v>0</v>
      </c>
    </row>
    <row r="120" spans="2:28" ht="16.5" customHeight="1">
      <c r="B120" s="360"/>
      <c r="C120" s="129"/>
      <c r="D120" s="180"/>
      <c r="E120" s="180"/>
      <c r="F120" s="130">
        <f t="shared" si="13"/>
        <v>0</v>
      </c>
      <c r="G120" s="158">
        <f t="shared" si="14"/>
        <v>0</v>
      </c>
      <c r="H120" s="180"/>
      <c r="I120" s="180"/>
      <c r="J120" s="130">
        <f t="shared" si="15"/>
        <v>0</v>
      </c>
      <c r="K120" s="136">
        <f t="shared" si="16"/>
        <v>0</v>
      </c>
      <c r="L120" s="180"/>
      <c r="M120" s="136">
        <f t="shared" si="25"/>
        <v>0</v>
      </c>
      <c r="N120" s="109">
        <f t="shared" si="18"/>
        <v>0</v>
      </c>
      <c r="P120" s="360"/>
      <c r="Q120" s="129"/>
      <c r="R120" s="180"/>
      <c r="S120" s="180"/>
      <c r="T120" s="130">
        <f t="shared" si="19"/>
        <v>0</v>
      </c>
      <c r="U120" s="158">
        <f t="shared" si="20"/>
        <v>0</v>
      </c>
      <c r="V120" s="180"/>
      <c r="W120" s="180"/>
      <c r="X120" s="130">
        <f t="shared" si="21"/>
        <v>0</v>
      </c>
      <c r="Y120" s="136">
        <f t="shared" si="22"/>
        <v>0</v>
      </c>
      <c r="Z120" s="180"/>
      <c r="AA120" s="136">
        <f t="shared" si="26"/>
        <v>0</v>
      </c>
      <c r="AB120" s="109">
        <f t="shared" si="24"/>
        <v>0</v>
      </c>
    </row>
    <row r="121" spans="2:28" ht="16.5" customHeight="1">
      <c r="B121" s="360"/>
      <c r="C121" s="129"/>
      <c r="D121" s="180"/>
      <c r="E121" s="180"/>
      <c r="F121" s="130">
        <f t="shared" si="13"/>
        <v>0</v>
      </c>
      <c r="G121" s="158">
        <f t="shared" si="14"/>
        <v>0</v>
      </c>
      <c r="H121" s="180"/>
      <c r="I121" s="180"/>
      <c r="J121" s="130">
        <f t="shared" si="15"/>
        <v>0</v>
      </c>
      <c r="K121" s="136">
        <f t="shared" si="16"/>
        <v>0</v>
      </c>
      <c r="L121" s="180"/>
      <c r="M121" s="136">
        <f t="shared" si="25"/>
        <v>0</v>
      </c>
      <c r="N121" s="109">
        <f t="shared" si="18"/>
        <v>0</v>
      </c>
      <c r="P121" s="360"/>
      <c r="Q121" s="129"/>
      <c r="R121" s="180"/>
      <c r="S121" s="180"/>
      <c r="T121" s="130">
        <f t="shared" si="19"/>
        <v>0</v>
      </c>
      <c r="U121" s="158">
        <f t="shared" si="20"/>
        <v>0</v>
      </c>
      <c r="V121" s="180"/>
      <c r="W121" s="180"/>
      <c r="X121" s="130">
        <f t="shared" si="21"/>
        <v>0</v>
      </c>
      <c r="Y121" s="136">
        <f t="shared" si="22"/>
        <v>0</v>
      </c>
      <c r="Z121" s="180"/>
      <c r="AA121" s="136">
        <f t="shared" si="26"/>
        <v>0</v>
      </c>
      <c r="AB121" s="109">
        <f t="shared" si="24"/>
        <v>0</v>
      </c>
    </row>
    <row r="122" spans="2:28" ht="16.5" customHeight="1">
      <c r="B122" s="360"/>
      <c r="C122" s="129"/>
      <c r="D122" s="180"/>
      <c r="E122" s="180"/>
      <c r="F122" s="130">
        <f t="shared" si="13"/>
        <v>0</v>
      </c>
      <c r="G122" s="158">
        <f t="shared" si="14"/>
        <v>0</v>
      </c>
      <c r="H122" s="180"/>
      <c r="I122" s="180"/>
      <c r="J122" s="130">
        <f t="shared" si="15"/>
        <v>0</v>
      </c>
      <c r="K122" s="136">
        <f t="shared" si="16"/>
        <v>0</v>
      </c>
      <c r="L122" s="180"/>
      <c r="M122" s="136">
        <f t="shared" si="25"/>
        <v>0</v>
      </c>
      <c r="N122" s="109">
        <f t="shared" si="18"/>
        <v>0</v>
      </c>
      <c r="P122" s="360"/>
      <c r="Q122" s="129"/>
      <c r="R122" s="180"/>
      <c r="S122" s="180"/>
      <c r="T122" s="130">
        <f t="shared" si="19"/>
        <v>0</v>
      </c>
      <c r="U122" s="158">
        <f t="shared" si="20"/>
        <v>0</v>
      </c>
      <c r="V122" s="180"/>
      <c r="W122" s="180"/>
      <c r="X122" s="130">
        <f t="shared" si="21"/>
        <v>0</v>
      </c>
      <c r="Y122" s="136">
        <f t="shared" si="22"/>
        <v>0</v>
      </c>
      <c r="Z122" s="180"/>
      <c r="AA122" s="136">
        <f t="shared" si="26"/>
        <v>0</v>
      </c>
      <c r="AB122" s="109">
        <f t="shared" si="24"/>
        <v>0</v>
      </c>
    </row>
    <row r="123" spans="2:28" ht="16.5" customHeight="1">
      <c r="B123" s="360"/>
      <c r="C123" s="129"/>
      <c r="D123" s="180"/>
      <c r="E123" s="180"/>
      <c r="F123" s="130">
        <f t="shared" si="13"/>
        <v>0</v>
      </c>
      <c r="G123" s="158">
        <f t="shared" si="14"/>
        <v>0</v>
      </c>
      <c r="H123" s="180"/>
      <c r="I123" s="180"/>
      <c r="J123" s="130">
        <f t="shared" si="15"/>
        <v>0</v>
      </c>
      <c r="K123" s="136">
        <f t="shared" si="16"/>
        <v>0</v>
      </c>
      <c r="L123" s="180"/>
      <c r="M123" s="136">
        <f t="shared" si="25"/>
        <v>0</v>
      </c>
      <c r="N123" s="109">
        <f t="shared" si="18"/>
        <v>0</v>
      </c>
      <c r="P123" s="360"/>
      <c r="Q123" s="129"/>
      <c r="R123" s="180"/>
      <c r="S123" s="180"/>
      <c r="T123" s="130">
        <f t="shared" si="19"/>
        <v>0</v>
      </c>
      <c r="U123" s="158">
        <f t="shared" si="20"/>
        <v>0</v>
      </c>
      <c r="V123" s="180"/>
      <c r="W123" s="180"/>
      <c r="X123" s="130">
        <f t="shared" si="21"/>
        <v>0</v>
      </c>
      <c r="Y123" s="136">
        <f t="shared" si="22"/>
        <v>0</v>
      </c>
      <c r="Z123" s="180"/>
      <c r="AA123" s="136">
        <f t="shared" si="26"/>
        <v>0</v>
      </c>
      <c r="AB123" s="109">
        <f t="shared" si="24"/>
        <v>0</v>
      </c>
    </row>
    <row r="124" spans="2:28" ht="16.5" customHeight="1">
      <c r="B124" s="360"/>
      <c r="C124" s="129"/>
      <c r="D124" s="180"/>
      <c r="E124" s="180"/>
      <c r="F124" s="130">
        <f t="shared" si="13"/>
        <v>0</v>
      </c>
      <c r="G124" s="158">
        <f t="shared" si="14"/>
        <v>0</v>
      </c>
      <c r="H124" s="180"/>
      <c r="I124" s="180"/>
      <c r="J124" s="130">
        <f t="shared" si="15"/>
        <v>0</v>
      </c>
      <c r="K124" s="136">
        <f t="shared" si="16"/>
        <v>0</v>
      </c>
      <c r="L124" s="180"/>
      <c r="M124" s="136">
        <f t="shared" si="25"/>
        <v>0</v>
      </c>
      <c r="N124" s="109">
        <f t="shared" si="18"/>
        <v>0</v>
      </c>
      <c r="P124" s="360"/>
      <c r="Q124" s="129"/>
      <c r="R124" s="180"/>
      <c r="S124" s="180"/>
      <c r="T124" s="130">
        <f t="shared" si="19"/>
        <v>0</v>
      </c>
      <c r="U124" s="158">
        <f t="shared" si="20"/>
        <v>0</v>
      </c>
      <c r="V124" s="180"/>
      <c r="W124" s="180"/>
      <c r="X124" s="130">
        <f t="shared" si="21"/>
        <v>0</v>
      </c>
      <c r="Y124" s="136">
        <f t="shared" si="22"/>
        <v>0</v>
      </c>
      <c r="Z124" s="180"/>
      <c r="AA124" s="136">
        <f t="shared" si="26"/>
        <v>0</v>
      </c>
      <c r="AB124" s="109">
        <f t="shared" si="24"/>
        <v>0</v>
      </c>
    </row>
    <row r="125" spans="2:28" ht="16.5" customHeight="1">
      <c r="B125" s="360"/>
      <c r="C125" s="129"/>
      <c r="D125" s="180"/>
      <c r="E125" s="180"/>
      <c r="F125" s="130">
        <f t="shared" si="13"/>
        <v>0</v>
      </c>
      <c r="G125" s="158">
        <f t="shared" si="14"/>
        <v>0</v>
      </c>
      <c r="H125" s="180"/>
      <c r="I125" s="180"/>
      <c r="J125" s="130">
        <f t="shared" si="15"/>
        <v>0</v>
      </c>
      <c r="K125" s="136">
        <f t="shared" si="16"/>
        <v>0</v>
      </c>
      <c r="L125" s="180"/>
      <c r="M125" s="136">
        <f t="shared" si="25"/>
        <v>0</v>
      </c>
      <c r="N125" s="109">
        <f t="shared" si="18"/>
        <v>0</v>
      </c>
      <c r="P125" s="360"/>
      <c r="Q125" s="129"/>
      <c r="R125" s="180"/>
      <c r="S125" s="180"/>
      <c r="T125" s="130">
        <f t="shared" si="19"/>
        <v>0</v>
      </c>
      <c r="U125" s="158">
        <f t="shared" si="20"/>
        <v>0</v>
      </c>
      <c r="V125" s="180"/>
      <c r="W125" s="180"/>
      <c r="X125" s="130">
        <f t="shared" si="21"/>
        <v>0</v>
      </c>
      <c r="Y125" s="136">
        <f t="shared" si="22"/>
        <v>0</v>
      </c>
      <c r="Z125" s="180"/>
      <c r="AA125" s="136">
        <f t="shared" si="26"/>
        <v>0</v>
      </c>
      <c r="AB125" s="109">
        <f t="shared" si="24"/>
        <v>0</v>
      </c>
    </row>
    <row r="126" spans="2:28" ht="16.5" customHeight="1">
      <c r="B126" s="360"/>
      <c r="C126" s="129"/>
      <c r="D126" s="180"/>
      <c r="E126" s="180"/>
      <c r="F126" s="130">
        <f t="shared" si="13"/>
        <v>0</v>
      </c>
      <c r="G126" s="158">
        <f t="shared" si="14"/>
        <v>0</v>
      </c>
      <c r="H126" s="180"/>
      <c r="I126" s="180"/>
      <c r="J126" s="130">
        <f t="shared" si="15"/>
        <v>0</v>
      </c>
      <c r="K126" s="136">
        <f t="shared" si="16"/>
        <v>0</v>
      </c>
      <c r="L126" s="180"/>
      <c r="M126" s="136">
        <f t="shared" si="25"/>
        <v>0</v>
      </c>
      <c r="N126" s="109">
        <f t="shared" si="18"/>
        <v>0</v>
      </c>
      <c r="P126" s="360"/>
      <c r="Q126" s="129"/>
      <c r="R126" s="180"/>
      <c r="S126" s="180"/>
      <c r="T126" s="130">
        <f t="shared" si="19"/>
        <v>0</v>
      </c>
      <c r="U126" s="158">
        <f t="shared" si="20"/>
        <v>0</v>
      </c>
      <c r="V126" s="180"/>
      <c r="W126" s="180"/>
      <c r="X126" s="130">
        <f t="shared" si="21"/>
        <v>0</v>
      </c>
      <c r="Y126" s="136">
        <f t="shared" si="22"/>
        <v>0</v>
      </c>
      <c r="Z126" s="180"/>
      <c r="AA126" s="136">
        <f t="shared" si="26"/>
        <v>0</v>
      </c>
      <c r="AB126" s="109">
        <f t="shared" si="24"/>
        <v>0</v>
      </c>
    </row>
    <row r="127" spans="2:28" ht="16.5" customHeight="1">
      <c r="B127" s="360"/>
      <c r="C127" s="129"/>
      <c r="D127" s="180"/>
      <c r="E127" s="180"/>
      <c r="F127" s="130">
        <f t="shared" si="13"/>
        <v>0</v>
      </c>
      <c r="G127" s="158">
        <f t="shared" si="14"/>
        <v>0</v>
      </c>
      <c r="H127" s="180"/>
      <c r="I127" s="180"/>
      <c r="J127" s="130">
        <f t="shared" si="15"/>
        <v>0</v>
      </c>
      <c r="K127" s="136">
        <f t="shared" si="16"/>
        <v>0</v>
      </c>
      <c r="L127" s="180"/>
      <c r="M127" s="136">
        <f t="shared" si="25"/>
        <v>0</v>
      </c>
      <c r="N127" s="109">
        <f t="shared" si="18"/>
        <v>0</v>
      </c>
      <c r="P127" s="360"/>
      <c r="Q127" s="129"/>
      <c r="R127" s="180"/>
      <c r="S127" s="180"/>
      <c r="T127" s="130">
        <f t="shared" si="19"/>
        <v>0</v>
      </c>
      <c r="U127" s="158">
        <f t="shared" si="20"/>
        <v>0</v>
      </c>
      <c r="V127" s="180"/>
      <c r="W127" s="180"/>
      <c r="X127" s="130">
        <f t="shared" si="21"/>
        <v>0</v>
      </c>
      <c r="Y127" s="136">
        <f t="shared" si="22"/>
        <v>0</v>
      </c>
      <c r="Z127" s="180"/>
      <c r="AA127" s="136">
        <f t="shared" si="26"/>
        <v>0</v>
      </c>
      <c r="AB127" s="109">
        <f t="shared" si="24"/>
        <v>0</v>
      </c>
    </row>
    <row r="128" spans="2:28" ht="16.5" customHeight="1">
      <c r="B128" s="360"/>
      <c r="C128" s="129"/>
      <c r="D128" s="180"/>
      <c r="E128" s="180"/>
      <c r="F128" s="130">
        <f t="shared" si="13"/>
        <v>0</v>
      </c>
      <c r="G128" s="158">
        <f t="shared" si="14"/>
        <v>0</v>
      </c>
      <c r="H128" s="180"/>
      <c r="I128" s="180"/>
      <c r="J128" s="130">
        <f t="shared" si="15"/>
        <v>0</v>
      </c>
      <c r="K128" s="136">
        <f t="shared" si="16"/>
        <v>0</v>
      </c>
      <c r="L128" s="180"/>
      <c r="M128" s="136">
        <f t="shared" si="25"/>
        <v>0</v>
      </c>
      <c r="N128" s="109">
        <f t="shared" si="18"/>
        <v>0</v>
      </c>
      <c r="P128" s="360"/>
      <c r="Q128" s="129"/>
      <c r="R128" s="180"/>
      <c r="S128" s="180"/>
      <c r="T128" s="130">
        <f t="shared" si="19"/>
        <v>0</v>
      </c>
      <c r="U128" s="158">
        <f t="shared" si="20"/>
        <v>0</v>
      </c>
      <c r="V128" s="180"/>
      <c r="W128" s="180"/>
      <c r="X128" s="130">
        <f t="shared" si="21"/>
        <v>0</v>
      </c>
      <c r="Y128" s="136">
        <f t="shared" si="22"/>
        <v>0</v>
      </c>
      <c r="Z128" s="180"/>
      <c r="AA128" s="136">
        <f t="shared" si="26"/>
        <v>0</v>
      </c>
      <c r="AB128" s="109">
        <f t="shared" si="24"/>
        <v>0</v>
      </c>
    </row>
    <row r="129" spans="2:28" ht="16.5" customHeight="1">
      <c r="B129" s="360"/>
      <c r="C129" s="129"/>
      <c r="D129" s="180"/>
      <c r="E129" s="180"/>
      <c r="F129" s="130">
        <f t="shared" si="13"/>
        <v>0</v>
      </c>
      <c r="G129" s="158">
        <f t="shared" si="14"/>
        <v>0</v>
      </c>
      <c r="H129" s="180"/>
      <c r="I129" s="180"/>
      <c r="J129" s="130">
        <f t="shared" si="15"/>
        <v>0</v>
      </c>
      <c r="K129" s="136">
        <f t="shared" si="16"/>
        <v>0</v>
      </c>
      <c r="L129" s="180"/>
      <c r="M129" s="136">
        <f t="shared" si="25"/>
        <v>0</v>
      </c>
      <c r="N129" s="109">
        <f t="shared" si="18"/>
        <v>0</v>
      </c>
      <c r="P129" s="360"/>
      <c r="Q129" s="129"/>
      <c r="R129" s="180"/>
      <c r="S129" s="180"/>
      <c r="T129" s="130">
        <f t="shared" si="19"/>
        <v>0</v>
      </c>
      <c r="U129" s="158">
        <f t="shared" si="20"/>
        <v>0</v>
      </c>
      <c r="V129" s="180"/>
      <c r="W129" s="180"/>
      <c r="X129" s="130">
        <f t="shared" si="21"/>
        <v>0</v>
      </c>
      <c r="Y129" s="136">
        <f t="shared" si="22"/>
        <v>0</v>
      </c>
      <c r="Z129" s="180"/>
      <c r="AA129" s="136">
        <f t="shared" si="26"/>
        <v>0</v>
      </c>
      <c r="AB129" s="109">
        <f t="shared" si="24"/>
        <v>0</v>
      </c>
    </row>
    <row r="130" spans="2:28" ht="16.5" customHeight="1">
      <c r="B130" s="360"/>
      <c r="C130" s="129"/>
      <c r="D130" s="180"/>
      <c r="E130" s="180"/>
      <c r="F130" s="130">
        <f t="shared" si="13"/>
        <v>0</v>
      </c>
      <c r="G130" s="158">
        <f t="shared" si="14"/>
        <v>0</v>
      </c>
      <c r="H130" s="180"/>
      <c r="I130" s="180"/>
      <c r="J130" s="130">
        <f t="shared" si="15"/>
        <v>0</v>
      </c>
      <c r="K130" s="136">
        <f t="shared" si="16"/>
        <v>0</v>
      </c>
      <c r="L130" s="180"/>
      <c r="M130" s="136">
        <f t="shared" si="25"/>
        <v>0</v>
      </c>
      <c r="N130" s="109">
        <f t="shared" si="18"/>
        <v>0</v>
      </c>
      <c r="P130" s="360"/>
      <c r="Q130" s="129"/>
      <c r="R130" s="180"/>
      <c r="S130" s="180"/>
      <c r="T130" s="130">
        <f t="shared" si="19"/>
        <v>0</v>
      </c>
      <c r="U130" s="158">
        <f t="shared" si="20"/>
        <v>0</v>
      </c>
      <c r="V130" s="180"/>
      <c r="W130" s="180"/>
      <c r="X130" s="130">
        <f t="shared" si="21"/>
        <v>0</v>
      </c>
      <c r="Y130" s="136">
        <f t="shared" si="22"/>
        <v>0</v>
      </c>
      <c r="Z130" s="180"/>
      <c r="AA130" s="136">
        <f t="shared" si="26"/>
        <v>0</v>
      </c>
      <c r="AB130" s="109">
        <f t="shared" si="24"/>
        <v>0</v>
      </c>
    </row>
    <row r="131" spans="2:28" ht="16.5" customHeight="1">
      <c r="B131" s="360"/>
      <c r="C131" s="129"/>
      <c r="D131" s="180"/>
      <c r="E131" s="180"/>
      <c r="F131" s="130">
        <f t="shared" si="13"/>
        <v>0</v>
      </c>
      <c r="G131" s="158">
        <f t="shared" si="14"/>
        <v>0</v>
      </c>
      <c r="H131" s="180"/>
      <c r="I131" s="180"/>
      <c r="J131" s="130">
        <f t="shared" si="15"/>
        <v>0</v>
      </c>
      <c r="K131" s="136">
        <f t="shared" si="16"/>
        <v>0</v>
      </c>
      <c r="L131" s="180"/>
      <c r="M131" s="136">
        <f t="shared" si="25"/>
        <v>0</v>
      </c>
      <c r="N131" s="109">
        <f t="shared" si="18"/>
        <v>0</v>
      </c>
      <c r="P131" s="360"/>
      <c r="Q131" s="129"/>
      <c r="R131" s="180"/>
      <c r="S131" s="180"/>
      <c r="T131" s="130">
        <f t="shared" si="19"/>
        <v>0</v>
      </c>
      <c r="U131" s="158">
        <f t="shared" si="20"/>
        <v>0</v>
      </c>
      <c r="V131" s="180"/>
      <c r="W131" s="180"/>
      <c r="X131" s="130">
        <f t="shared" si="21"/>
        <v>0</v>
      </c>
      <c r="Y131" s="136">
        <f t="shared" si="22"/>
        <v>0</v>
      </c>
      <c r="Z131" s="180"/>
      <c r="AA131" s="136">
        <f t="shared" si="26"/>
        <v>0</v>
      </c>
      <c r="AB131" s="109">
        <f t="shared" si="24"/>
        <v>0</v>
      </c>
    </row>
    <row r="132" spans="2:28" ht="16.5" customHeight="1">
      <c r="B132" s="360"/>
      <c r="C132" s="129"/>
      <c r="D132" s="180"/>
      <c r="E132" s="180"/>
      <c r="F132" s="130">
        <f t="shared" si="13"/>
        <v>0</v>
      </c>
      <c r="G132" s="158">
        <f t="shared" si="14"/>
        <v>0</v>
      </c>
      <c r="H132" s="180"/>
      <c r="I132" s="180"/>
      <c r="J132" s="130">
        <f t="shared" si="15"/>
        <v>0</v>
      </c>
      <c r="K132" s="136">
        <f t="shared" si="16"/>
        <v>0</v>
      </c>
      <c r="L132" s="180"/>
      <c r="M132" s="136">
        <f t="shared" si="25"/>
        <v>0</v>
      </c>
      <c r="N132" s="109">
        <f t="shared" si="18"/>
        <v>0</v>
      </c>
      <c r="P132" s="360"/>
      <c r="Q132" s="129"/>
      <c r="R132" s="180"/>
      <c r="S132" s="180"/>
      <c r="T132" s="130">
        <f t="shared" si="19"/>
        <v>0</v>
      </c>
      <c r="U132" s="158">
        <f t="shared" si="20"/>
        <v>0</v>
      </c>
      <c r="V132" s="180"/>
      <c r="W132" s="180"/>
      <c r="X132" s="130">
        <f t="shared" si="21"/>
        <v>0</v>
      </c>
      <c r="Y132" s="136">
        <f t="shared" si="22"/>
        <v>0</v>
      </c>
      <c r="Z132" s="180"/>
      <c r="AA132" s="136">
        <f t="shared" si="26"/>
        <v>0</v>
      </c>
      <c r="AB132" s="109">
        <f t="shared" si="24"/>
        <v>0</v>
      </c>
    </row>
    <row r="133" spans="2:28" ht="16.5" customHeight="1">
      <c r="B133" s="360"/>
      <c r="C133" s="129"/>
      <c r="D133" s="180"/>
      <c r="E133" s="180"/>
      <c r="F133" s="130">
        <f t="shared" si="13"/>
        <v>0</v>
      </c>
      <c r="G133" s="158">
        <f t="shared" si="14"/>
        <v>0</v>
      </c>
      <c r="H133" s="180"/>
      <c r="I133" s="180"/>
      <c r="J133" s="130">
        <f t="shared" si="15"/>
        <v>0</v>
      </c>
      <c r="K133" s="136">
        <f t="shared" si="16"/>
        <v>0</v>
      </c>
      <c r="L133" s="180"/>
      <c r="M133" s="136">
        <f t="shared" si="25"/>
        <v>0</v>
      </c>
      <c r="N133" s="109">
        <f t="shared" si="18"/>
        <v>0</v>
      </c>
      <c r="P133" s="360"/>
      <c r="Q133" s="129"/>
      <c r="R133" s="180"/>
      <c r="S133" s="180"/>
      <c r="T133" s="130">
        <f t="shared" si="19"/>
        <v>0</v>
      </c>
      <c r="U133" s="158">
        <f t="shared" si="20"/>
        <v>0</v>
      </c>
      <c r="V133" s="180"/>
      <c r="W133" s="180"/>
      <c r="X133" s="130">
        <f t="shared" si="21"/>
        <v>0</v>
      </c>
      <c r="Y133" s="136">
        <f t="shared" si="22"/>
        <v>0</v>
      </c>
      <c r="Z133" s="180"/>
      <c r="AA133" s="136">
        <f t="shared" si="26"/>
        <v>0</v>
      </c>
      <c r="AB133" s="109">
        <f t="shared" si="24"/>
        <v>0</v>
      </c>
    </row>
    <row r="134" spans="2:28" ht="16.5" customHeight="1">
      <c r="B134" s="360"/>
      <c r="C134" s="129"/>
      <c r="D134" s="180"/>
      <c r="E134" s="180"/>
      <c r="F134" s="130">
        <f t="shared" si="13"/>
        <v>0</v>
      </c>
      <c r="G134" s="158">
        <f t="shared" si="14"/>
        <v>0</v>
      </c>
      <c r="H134" s="180"/>
      <c r="I134" s="180"/>
      <c r="J134" s="130">
        <f t="shared" si="15"/>
        <v>0</v>
      </c>
      <c r="K134" s="136">
        <f t="shared" si="16"/>
        <v>0</v>
      </c>
      <c r="L134" s="180"/>
      <c r="M134" s="136">
        <f t="shared" si="25"/>
        <v>0</v>
      </c>
      <c r="N134" s="109">
        <f t="shared" si="18"/>
        <v>0</v>
      </c>
      <c r="P134" s="360"/>
      <c r="Q134" s="129"/>
      <c r="R134" s="180"/>
      <c r="S134" s="180"/>
      <c r="T134" s="130">
        <f t="shared" si="19"/>
        <v>0</v>
      </c>
      <c r="U134" s="158">
        <f t="shared" si="20"/>
        <v>0</v>
      </c>
      <c r="V134" s="180"/>
      <c r="W134" s="180"/>
      <c r="X134" s="130">
        <f t="shared" si="21"/>
        <v>0</v>
      </c>
      <c r="Y134" s="136">
        <f t="shared" si="22"/>
        <v>0</v>
      </c>
      <c r="Z134" s="180"/>
      <c r="AA134" s="136">
        <f t="shared" si="26"/>
        <v>0</v>
      </c>
      <c r="AB134" s="109">
        <f t="shared" si="24"/>
        <v>0</v>
      </c>
    </row>
    <row r="135" spans="2:28" ht="16.5" customHeight="1">
      <c r="B135" s="360"/>
      <c r="C135" s="129"/>
      <c r="D135" s="180"/>
      <c r="E135" s="180"/>
      <c r="F135" s="130">
        <f t="shared" si="13"/>
        <v>0</v>
      </c>
      <c r="G135" s="158">
        <f t="shared" si="14"/>
        <v>0</v>
      </c>
      <c r="H135" s="180"/>
      <c r="I135" s="180"/>
      <c r="J135" s="130">
        <f t="shared" si="15"/>
        <v>0</v>
      </c>
      <c r="K135" s="136">
        <f t="shared" si="16"/>
        <v>0</v>
      </c>
      <c r="L135" s="180"/>
      <c r="M135" s="136">
        <f t="shared" si="25"/>
        <v>0</v>
      </c>
      <c r="N135" s="109">
        <f t="shared" si="18"/>
        <v>0</v>
      </c>
      <c r="P135" s="360"/>
      <c r="Q135" s="129"/>
      <c r="R135" s="180"/>
      <c r="S135" s="180"/>
      <c r="T135" s="130">
        <f t="shared" si="19"/>
        <v>0</v>
      </c>
      <c r="U135" s="158">
        <f t="shared" si="20"/>
        <v>0</v>
      </c>
      <c r="V135" s="180"/>
      <c r="W135" s="180"/>
      <c r="X135" s="130">
        <f t="shared" si="21"/>
        <v>0</v>
      </c>
      <c r="Y135" s="136">
        <f t="shared" si="22"/>
        <v>0</v>
      </c>
      <c r="Z135" s="180"/>
      <c r="AA135" s="136">
        <f t="shared" si="26"/>
        <v>0</v>
      </c>
      <c r="AB135" s="109">
        <f t="shared" si="24"/>
        <v>0</v>
      </c>
    </row>
    <row r="136" spans="2:28" ht="16.5" customHeight="1">
      <c r="B136" s="360"/>
      <c r="C136" s="129"/>
      <c r="D136" s="180"/>
      <c r="E136" s="180"/>
      <c r="F136" s="130">
        <f t="shared" si="13"/>
        <v>0</v>
      </c>
      <c r="G136" s="158">
        <f t="shared" si="14"/>
        <v>0</v>
      </c>
      <c r="H136" s="180"/>
      <c r="I136" s="180"/>
      <c r="J136" s="130">
        <f t="shared" si="15"/>
        <v>0</v>
      </c>
      <c r="K136" s="136">
        <f t="shared" si="16"/>
        <v>0</v>
      </c>
      <c r="L136" s="180"/>
      <c r="M136" s="136">
        <f t="shared" si="25"/>
        <v>0</v>
      </c>
      <c r="N136" s="109">
        <f t="shared" si="18"/>
        <v>0</v>
      </c>
      <c r="P136" s="360"/>
      <c r="Q136" s="129"/>
      <c r="R136" s="180"/>
      <c r="S136" s="180"/>
      <c r="T136" s="130">
        <f t="shared" si="19"/>
        <v>0</v>
      </c>
      <c r="U136" s="158">
        <f t="shared" si="20"/>
        <v>0</v>
      </c>
      <c r="V136" s="180"/>
      <c r="W136" s="180"/>
      <c r="X136" s="130">
        <f t="shared" si="21"/>
        <v>0</v>
      </c>
      <c r="Y136" s="136">
        <f t="shared" si="22"/>
        <v>0</v>
      </c>
      <c r="Z136" s="180"/>
      <c r="AA136" s="136">
        <f t="shared" si="26"/>
        <v>0</v>
      </c>
      <c r="AB136" s="109">
        <f t="shared" si="24"/>
        <v>0</v>
      </c>
    </row>
    <row r="137" spans="2:28" ht="16.5" customHeight="1">
      <c r="B137" s="360"/>
      <c r="C137" s="129"/>
      <c r="D137" s="180"/>
      <c r="E137" s="180"/>
      <c r="F137" s="130">
        <f t="shared" si="13"/>
        <v>0</v>
      </c>
      <c r="G137" s="158">
        <f t="shared" si="14"/>
        <v>0</v>
      </c>
      <c r="H137" s="180"/>
      <c r="I137" s="180"/>
      <c r="J137" s="130">
        <f t="shared" si="15"/>
        <v>0</v>
      </c>
      <c r="K137" s="136">
        <f t="shared" si="16"/>
        <v>0</v>
      </c>
      <c r="L137" s="180"/>
      <c r="M137" s="136">
        <f t="shared" si="25"/>
        <v>0</v>
      </c>
      <c r="N137" s="109">
        <f t="shared" si="18"/>
        <v>0</v>
      </c>
      <c r="P137" s="360"/>
      <c r="Q137" s="129"/>
      <c r="R137" s="180"/>
      <c r="S137" s="180"/>
      <c r="T137" s="130">
        <f t="shared" si="19"/>
        <v>0</v>
      </c>
      <c r="U137" s="158">
        <f t="shared" si="20"/>
        <v>0</v>
      </c>
      <c r="V137" s="180"/>
      <c r="W137" s="180"/>
      <c r="X137" s="130">
        <f t="shared" si="21"/>
        <v>0</v>
      </c>
      <c r="Y137" s="136">
        <f t="shared" si="22"/>
        <v>0</v>
      </c>
      <c r="Z137" s="180"/>
      <c r="AA137" s="136">
        <f t="shared" si="26"/>
        <v>0</v>
      </c>
      <c r="AB137" s="109">
        <f t="shared" si="24"/>
        <v>0</v>
      </c>
    </row>
    <row r="138" spans="2:28" ht="16.5" customHeight="1">
      <c r="B138" s="360"/>
      <c r="C138" s="129"/>
      <c r="D138" s="180"/>
      <c r="E138" s="180"/>
      <c r="F138" s="130">
        <f t="shared" si="13"/>
        <v>0</v>
      </c>
      <c r="G138" s="158">
        <f t="shared" si="14"/>
        <v>0</v>
      </c>
      <c r="H138" s="180"/>
      <c r="I138" s="180"/>
      <c r="J138" s="130">
        <f t="shared" si="15"/>
        <v>0</v>
      </c>
      <c r="K138" s="136">
        <f t="shared" si="16"/>
        <v>0</v>
      </c>
      <c r="L138" s="180"/>
      <c r="M138" s="136">
        <f t="shared" si="25"/>
        <v>0</v>
      </c>
      <c r="N138" s="109">
        <f t="shared" si="18"/>
        <v>0</v>
      </c>
      <c r="P138" s="360"/>
      <c r="Q138" s="129"/>
      <c r="R138" s="180"/>
      <c r="S138" s="180"/>
      <c r="T138" s="130">
        <f t="shared" si="19"/>
        <v>0</v>
      </c>
      <c r="U138" s="158">
        <f t="shared" si="20"/>
        <v>0</v>
      </c>
      <c r="V138" s="180"/>
      <c r="W138" s="180"/>
      <c r="X138" s="130">
        <f t="shared" si="21"/>
        <v>0</v>
      </c>
      <c r="Y138" s="136">
        <f t="shared" si="22"/>
        <v>0</v>
      </c>
      <c r="Z138" s="180"/>
      <c r="AA138" s="136">
        <f t="shared" si="26"/>
        <v>0</v>
      </c>
      <c r="AB138" s="109">
        <f t="shared" si="24"/>
        <v>0</v>
      </c>
    </row>
    <row r="139" spans="2:28" ht="16.5" customHeight="1">
      <c r="B139" s="360"/>
      <c r="C139" s="129"/>
      <c r="D139" s="180"/>
      <c r="E139" s="180"/>
      <c r="F139" s="130">
        <f t="shared" si="13"/>
        <v>0</v>
      </c>
      <c r="G139" s="158">
        <f t="shared" si="14"/>
        <v>0</v>
      </c>
      <c r="H139" s="180"/>
      <c r="I139" s="180"/>
      <c r="J139" s="130">
        <f t="shared" si="15"/>
        <v>0</v>
      </c>
      <c r="K139" s="136">
        <f t="shared" si="16"/>
        <v>0</v>
      </c>
      <c r="L139" s="180"/>
      <c r="M139" s="136">
        <f t="shared" si="25"/>
        <v>0</v>
      </c>
      <c r="N139" s="109">
        <f t="shared" si="18"/>
        <v>0</v>
      </c>
      <c r="P139" s="360"/>
      <c r="Q139" s="129"/>
      <c r="R139" s="180"/>
      <c r="S139" s="180"/>
      <c r="T139" s="130">
        <f t="shared" si="19"/>
        <v>0</v>
      </c>
      <c r="U139" s="158">
        <f t="shared" si="20"/>
        <v>0</v>
      </c>
      <c r="V139" s="180"/>
      <c r="W139" s="180"/>
      <c r="X139" s="130">
        <f t="shared" si="21"/>
        <v>0</v>
      </c>
      <c r="Y139" s="136">
        <f t="shared" si="22"/>
        <v>0</v>
      </c>
      <c r="Z139" s="180"/>
      <c r="AA139" s="136">
        <f t="shared" si="26"/>
        <v>0</v>
      </c>
      <c r="AB139" s="109">
        <f t="shared" si="24"/>
        <v>0</v>
      </c>
    </row>
    <row r="140" spans="2:28" ht="16.5" customHeight="1">
      <c r="B140" s="360"/>
      <c r="C140" s="129"/>
      <c r="D140" s="180"/>
      <c r="E140" s="180"/>
      <c r="F140" s="130">
        <f t="shared" si="13"/>
        <v>0</v>
      </c>
      <c r="G140" s="158">
        <f t="shared" si="14"/>
        <v>0</v>
      </c>
      <c r="H140" s="180"/>
      <c r="I140" s="180"/>
      <c r="J140" s="130">
        <f t="shared" si="15"/>
        <v>0</v>
      </c>
      <c r="K140" s="136">
        <f t="shared" si="16"/>
        <v>0</v>
      </c>
      <c r="L140" s="180"/>
      <c r="M140" s="136">
        <f t="shared" si="25"/>
        <v>0</v>
      </c>
      <c r="N140" s="109">
        <f t="shared" si="18"/>
        <v>0</v>
      </c>
      <c r="P140" s="360"/>
      <c r="Q140" s="129"/>
      <c r="R140" s="180"/>
      <c r="S140" s="180"/>
      <c r="T140" s="130">
        <f t="shared" si="19"/>
        <v>0</v>
      </c>
      <c r="U140" s="158">
        <f t="shared" si="20"/>
        <v>0</v>
      </c>
      <c r="V140" s="180"/>
      <c r="W140" s="180"/>
      <c r="X140" s="130">
        <f t="shared" si="21"/>
        <v>0</v>
      </c>
      <c r="Y140" s="136">
        <f t="shared" si="22"/>
        <v>0</v>
      </c>
      <c r="Z140" s="180"/>
      <c r="AA140" s="136">
        <f t="shared" si="26"/>
        <v>0</v>
      </c>
      <c r="AB140" s="109">
        <f t="shared" si="24"/>
        <v>0</v>
      </c>
    </row>
    <row r="141" spans="2:28" ht="16.5" customHeight="1">
      <c r="B141" s="360"/>
      <c r="C141" s="129"/>
      <c r="D141" s="180"/>
      <c r="E141" s="180"/>
      <c r="F141" s="130">
        <f t="shared" si="13"/>
        <v>0</v>
      </c>
      <c r="G141" s="158">
        <f t="shared" si="14"/>
        <v>0</v>
      </c>
      <c r="H141" s="180"/>
      <c r="I141" s="180"/>
      <c r="J141" s="130">
        <f t="shared" si="15"/>
        <v>0</v>
      </c>
      <c r="K141" s="136">
        <f t="shared" si="16"/>
        <v>0</v>
      </c>
      <c r="L141" s="180"/>
      <c r="M141" s="136">
        <f t="shared" si="25"/>
        <v>0</v>
      </c>
      <c r="N141" s="109">
        <f t="shared" si="18"/>
        <v>0</v>
      </c>
      <c r="P141" s="360"/>
      <c r="Q141" s="129"/>
      <c r="R141" s="180"/>
      <c r="S141" s="180"/>
      <c r="T141" s="130">
        <f t="shared" si="19"/>
        <v>0</v>
      </c>
      <c r="U141" s="158">
        <f t="shared" si="20"/>
        <v>0</v>
      </c>
      <c r="V141" s="180"/>
      <c r="W141" s="180"/>
      <c r="X141" s="130">
        <f t="shared" si="21"/>
        <v>0</v>
      </c>
      <c r="Y141" s="136">
        <f t="shared" si="22"/>
        <v>0</v>
      </c>
      <c r="Z141" s="180"/>
      <c r="AA141" s="136">
        <f t="shared" si="26"/>
        <v>0</v>
      </c>
      <c r="AB141" s="109">
        <f t="shared" si="24"/>
        <v>0</v>
      </c>
    </row>
    <row r="142" spans="2:28" ht="16.5" customHeight="1">
      <c r="B142" s="360"/>
      <c r="C142" s="129"/>
      <c r="D142" s="180"/>
      <c r="E142" s="180"/>
      <c r="F142" s="130">
        <f t="shared" si="13"/>
        <v>0</v>
      </c>
      <c r="G142" s="158">
        <f t="shared" si="14"/>
        <v>0</v>
      </c>
      <c r="H142" s="180"/>
      <c r="I142" s="180"/>
      <c r="J142" s="130">
        <f t="shared" si="15"/>
        <v>0</v>
      </c>
      <c r="K142" s="136">
        <f t="shared" si="16"/>
        <v>0</v>
      </c>
      <c r="L142" s="180"/>
      <c r="M142" s="136">
        <f t="shared" si="25"/>
        <v>0</v>
      </c>
      <c r="N142" s="109">
        <f t="shared" si="18"/>
        <v>0</v>
      </c>
      <c r="P142" s="360"/>
      <c r="Q142" s="129"/>
      <c r="R142" s="180"/>
      <c r="S142" s="180"/>
      <c r="T142" s="130">
        <f t="shared" si="19"/>
        <v>0</v>
      </c>
      <c r="U142" s="158">
        <f t="shared" si="20"/>
        <v>0</v>
      </c>
      <c r="V142" s="180"/>
      <c r="W142" s="180"/>
      <c r="X142" s="130">
        <f t="shared" si="21"/>
        <v>0</v>
      </c>
      <c r="Y142" s="136">
        <f t="shared" si="22"/>
        <v>0</v>
      </c>
      <c r="Z142" s="180"/>
      <c r="AA142" s="136">
        <f t="shared" si="26"/>
        <v>0</v>
      </c>
      <c r="AB142" s="109">
        <f t="shared" si="24"/>
        <v>0</v>
      </c>
    </row>
    <row r="143" spans="2:28" ht="16.5" customHeight="1">
      <c r="B143" s="360"/>
      <c r="C143" s="129"/>
      <c r="D143" s="180"/>
      <c r="E143" s="180"/>
      <c r="F143" s="130">
        <f t="shared" si="13"/>
        <v>0</v>
      </c>
      <c r="G143" s="158">
        <f t="shared" si="14"/>
        <v>0</v>
      </c>
      <c r="H143" s="180"/>
      <c r="I143" s="180"/>
      <c r="J143" s="130">
        <f t="shared" si="15"/>
        <v>0</v>
      </c>
      <c r="K143" s="136">
        <f t="shared" si="16"/>
        <v>0</v>
      </c>
      <c r="L143" s="180"/>
      <c r="M143" s="136">
        <f t="shared" si="25"/>
        <v>0</v>
      </c>
      <c r="N143" s="109">
        <f t="shared" si="18"/>
        <v>0</v>
      </c>
      <c r="P143" s="360"/>
      <c r="Q143" s="129"/>
      <c r="R143" s="180"/>
      <c r="S143" s="180"/>
      <c r="T143" s="130">
        <f t="shared" si="19"/>
        <v>0</v>
      </c>
      <c r="U143" s="158">
        <f t="shared" si="20"/>
        <v>0</v>
      </c>
      <c r="V143" s="180"/>
      <c r="W143" s="180"/>
      <c r="X143" s="130">
        <f t="shared" si="21"/>
        <v>0</v>
      </c>
      <c r="Y143" s="136">
        <f t="shared" si="22"/>
        <v>0</v>
      </c>
      <c r="Z143" s="180"/>
      <c r="AA143" s="136">
        <f t="shared" si="26"/>
        <v>0</v>
      </c>
      <c r="AB143" s="109">
        <f t="shared" si="24"/>
        <v>0</v>
      </c>
    </row>
    <row r="144" spans="2:28" ht="16.5" customHeight="1">
      <c r="B144" s="360"/>
      <c r="C144" s="129"/>
      <c r="D144" s="180"/>
      <c r="E144" s="180"/>
      <c r="F144" s="130">
        <f t="shared" si="13"/>
        <v>0</v>
      </c>
      <c r="G144" s="158">
        <f t="shared" si="14"/>
        <v>0</v>
      </c>
      <c r="H144" s="180"/>
      <c r="I144" s="180"/>
      <c r="J144" s="130">
        <f t="shared" si="15"/>
        <v>0</v>
      </c>
      <c r="K144" s="136">
        <f t="shared" si="16"/>
        <v>0</v>
      </c>
      <c r="L144" s="180"/>
      <c r="M144" s="136">
        <f t="shared" si="25"/>
        <v>0</v>
      </c>
      <c r="N144" s="109">
        <f t="shared" si="18"/>
        <v>0</v>
      </c>
      <c r="P144" s="360"/>
      <c r="Q144" s="129"/>
      <c r="R144" s="180"/>
      <c r="S144" s="180"/>
      <c r="T144" s="130">
        <f t="shared" si="19"/>
        <v>0</v>
      </c>
      <c r="U144" s="158">
        <f t="shared" si="20"/>
        <v>0</v>
      </c>
      <c r="V144" s="180"/>
      <c r="W144" s="180"/>
      <c r="X144" s="130">
        <f t="shared" si="21"/>
        <v>0</v>
      </c>
      <c r="Y144" s="136">
        <f t="shared" si="22"/>
        <v>0</v>
      </c>
      <c r="Z144" s="180"/>
      <c r="AA144" s="136">
        <f t="shared" si="26"/>
        <v>0</v>
      </c>
      <c r="AB144" s="109">
        <f t="shared" si="24"/>
        <v>0</v>
      </c>
    </row>
    <row r="145" spans="2:28" ht="16.5" customHeight="1">
      <c r="B145" s="360"/>
      <c r="C145" s="129"/>
      <c r="D145" s="180"/>
      <c r="E145" s="180"/>
      <c r="F145" s="130">
        <f t="shared" si="13"/>
        <v>0</v>
      </c>
      <c r="G145" s="158">
        <f t="shared" si="14"/>
        <v>0</v>
      </c>
      <c r="H145" s="180"/>
      <c r="I145" s="180"/>
      <c r="J145" s="130">
        <f t="shared" si="15"/>
        <v>0</v>
      </c>
      <c r="K145" s="136">
        <f t="shared" si="16"/>
        <v>0</v>
      </c>
      <c r="L145" s="180"/>
      <c r="M145" s="136">
        <f t="shared" si="25"/>
        <v>0</v>
      </c>
      <c r="N145" s="109">
        <f t="shared" si="18"/>
        <v>0</v>
      </c>
      <c r="P145" s="360"/>
      <c r="Q145" s="129"/>
      <c r="R145" s="180"/>
      <c r="S145" s="180"/>
      <c r="T145" s="130">
        <f t="shared" si="19"/>
        <v>0</v>
      </c>
      <c r="U145" s="158">
        <f t="shared" si="20"/>
        <v>0</v>
      </c>
      <c r="V145" s="180"/>
      <c r="W145" s="180"/>
      <c r="X145" s="130">
        <f t="shared" si="21"/>
        <v>0</v>
      </c>
      <c r="Y145" s="136">
        <f t="shared" si="22"/>
        <v>0</v>
      </c>
      <c r="Z145" s="180"/>
      <c r="AA145" s="136">
        <f t="shared" si="26"/>
        <v>0</v>
      </c>
      <c r="AB145" s="109">
        <f t="shared" si="24"/>
        <v>0</v>
      </c>
    </row>
    <row r="146" spans="2:28" ht="16.5" customHeight="1">
      <c r="B146" s="360"/>
      <c r="C146" s="129"/>
      <c r="D146" s="180"/>
      <c r="E146" s="180"/>
      <c r="F146" s="130">
        <f t="shared" si="13"/>
        <v>0</v>
      </c>
      <c r="G146" s="158">
        <f t="shared" si="14"/>
        <v>0</v>
      </c>
      <c r="H146" s="180"/>
      <c r="I146" s="180"/>
      <c r="J146" s="130">
        <f t="shared" si="15"/>
        <v>0</v>
      </c>
      <c r="K146" s="136">
        <f t="shared" si="16"/>
        <v>0</v>
      </c>
      <c r="L146" s="180"/>
      <c r="M146" s="136">
        <f t="shared" si="25"/>
        <v>0</v>
      </c>
      <c r="N146" s="109">
        <f t="shared" si="18"/>
        <v>0</v>
      </c>
      <c r="P146" s="360"/>
      <c r="Q146" s="129"/>
      <c r="R146" s="180"/>
      <c r="S146" s="180"/>
      <c r="T146" s="130">
        <f t="shared" si="19"/>
        <v>0</v>
      </c>
      <c r="U146" s="158">
        <f t="shared" si="20"/>
        <v>0</v>
      </c>
      <c r="V146" s="180"/>
      <c r="W146" s="180"/>
      <c r="X146" s="130">
        <f t="shared" si="21"/>
        <v>0</v>
      </c>
      <c r="Y146" s="136">
        <f t="shared" si="22"/>
        <v>0</v>
      </c>
      <c r="Z146" s="180"/>
      <c r="AA146" s="136">
        <f t="shared" si="26"/>
        <v>0</v>
      </c>
      <c r="AB146" s="109">
        <f t="shared" si="24"/>
        <v>0</v>
      </c>
    </row>
    <row r="147" spans="2:28" ht="16.5" customHeight="1">
      <c r="B147" s="360"/>
      <c r="C147" s="129"/>
      <c r="D147" s="180"/>
      <c r="E147" s="180"/>
      <c r="F147" s="130">
        <f t="shared" si="13"/>
        <v>0</v>
      </c>
      <c r="G147" s="158">
        <f t="shared" si="14"/>
        <v>0</v>
      </c>
      <c r="H147" s="180"/>
      <c r="I147" s="180"/>
      <c r="J147" s="130">
        <f t="shared" si="15"/>
        <v>0</v>
      </c>
      <c r="K147" s="136">
        <f t="shared" si="16"/>
        <v>0</v>
      </c>
      <c r="L147" s="180"/>
      <c r="M147" s="136">
        <f t="shared" si="25"/>
        <v>0</v>
      </c>
      <c r="N147" s="109">
        <f t="shared" si="18"/>
        <v>0</v>
      </c>
      <c r="P147" s="360"/>
      <c r="Q147" s="129"/>
      <c r="R147" s="180"/>
      <c r="S147" s="180"/>
      <c r="T147" s="130">
        <f t="shared" si="19"/>
        <v>0</v>
      </c>
      <c r="U147" s="158">
        <f t="shared" si="20"/>
        <v>0</v>
      </c>
      <c r="V147" s="180"/>
      <c r="W147" s="180"/>
      <c r="X147" s="130">
        <f t="shared" si="21"/>
        <v>0</v>
      </c>
      <c r="Y147" s="136">
        <f t="shared" si="22"/>
        <v>0</v>
      </c>
      <c r="Z147" s="180"/>
      <c r="AA147" s="136">
        <f t="shared" si="26"/>
        <v>0</v>
      </c>
      <c r="AB147" s="109">
        <f t="shared" si="24"/>
        <v>0</v>
      </c>
    </row>
    <row r="148" spans="2:28" ht="16.5" customHeight="1">
      <c r="B148" s="360"/>
      <c r="C148" s="129"/>
      <c r="D148" s="180"/>
      <c r="E148" s="180"/>
      <c r="F148" s="130">
        <f t="shared" si="13"/>
        <v>0</v>
      </c>
      <c r="G148" s="158">
        <f t="shared" si="14"/>
        <v>0</v>
      </c>
      <c r="H148" s="180"/>
      <c r="I148" s="180"/>
      <c r="J148" s="130">
        <f t="shared" si="15"/>
        <v>0</v>
      </c>
      <c r="K148" s="136">
        <f t="shared" si="16"/>
        <v>0</v>
      </c>
      <c r="L148" s="180"/>
      <c r="M148" s="136">
        <f t="shared" si="25"/>
        <v>0</v>
      </c>
      <c r="N148" s="109">
        <f t="shared" si="18"/>
        <v>0</v>
      </c>
      <c r="P148" s="360"/>
      <c r="Q148" s="129"/>
      <c r="R148" s="180"/>
      <c r="S148" s="180"/>
      <c r="T148" s="130">
        <f t="shared" si="19"/>
        <v>0</v>
      </c>
      <c r="U148" s="158">
        <f t="shared" si="20"/>
        <v>0</v>
      </c>
      <c r="V148" s="180"/>
      <c r="W148" s="180"/>
      <c r="X148" s="130">
        <f t="shared" si="21"/>
        <v>0</v>
      </c>
      <c r="Y148" s="136">
        <f t="shared" si="22"/>
        <v>0</v>
      </c>
      <c r="Z148" s="180"/>
      <c r="AA148" s="136">
        <f t="shared" si="26"/>
        <v>0</v>
      </c>
      <c r="AB148" s="109">
        <f t="shared" si="24"/>
        <v>0</v>
      </c>
    </row>
    <row r="149" spans="2:28" ht="16.5" customHeight="1">
      <c r="B149" s="360"/>
      <c r="C149" s="129"/>
      <c r="D149" s="180"/>
      <c r="E149" s="180"/>
      <c r="F149" s="130">
        <f t="shared" si="13"/>
        <v>0</v>
      </c>
      <c r="G149" s="158">
        <f t="shared" si="14"/>
        <v>0</v>
      </c>
      <c r="H149" s="180"/>
      <c r="I149" s="180"/>
      <c r="J149" s="130">
        <f t="shared" si="15"/>
        <v>0</v>
      </c>
      <c r="K149" s="136">
        <f t="shared" si="16"/>
        <v>0</v>
      </c>
      <c r="L149" s="180"/>
      <c r="M149" s="136">
        <f t="shared" si="25"/>
        <v>0</v>
      </c>
      <c r="N149" s="109">
        <f t="shared" si="18"/>
        <v>0</v>
      </c>
      <c r="P149" s="360"/>
      <c r="Q149" s="129"/>
      <c r="R149" s="180"/>
      <c r="S149" s="180"/>
      <c r="T149" s="130">
        <f t="shared" si="19"/>
        <v>0</v>
      </c>
      <c r="U149" s="158">
        <f t="shared" si="20"/>
        <v>0</v>
      </c>
      <c r="V149" s="180"/>
      <c r="W149" s="180"/>
      <c r="X149" s="130">
        <f t="shared" si="21"/>
        <v>0</v>
      </c>
      <c r="Y149" s="136">
        <f t="shared" si="22"/>
        <v>0</v>
      </c>
      <c r="Z149" s="180"/>
      <c r="AA149" s="136">
        <f t="shared" si="26"/>
        <v>0</v>
      </c>
      <c r="AB149" s="109">
        <f t="shared" si="24"/>
        <v>0</v>
      </c>
    </row>
    <row r="150" spans="2:28" ht="16.5" customHeight="1">
      <c r="B150" s="360"/>
      <c r="C150" s="129"/>
      <c r="D150" s="180"/>
      <c r="E150" s="180"/>
      <c r="F150" s="130">
        <f t="shared" si="13"/>
        <v>0</v>
      </c>
      <c r="G150" s="158">
        <f t="shared" si="14"/>
        <v>0</v>
      </c>
      <c r="H150" s="180"/>
      <c r="I150" s="180"/>
      <c r="J150" s="130">
        <f t="shared" si="15"/>
        <v>0</v>
      </c>
      <c r="K150" s="136">
        <f t="shared" si="16"/>
        <v>0</v>
      </c>
      <c r="L150" s="180"/>
      <c r="M150" s="136">
        <f t="shared" si="25"/>
        <v>0</v>
      </c>
      <c r="N150" s="109">
        <f t="shared" si="18"/>
        <v>0</v>
      </c>
      <c r="P150" s="360"/>
      <c r="Q150" s="129"/>
      <c r="R150" s="180"/>
      <c r="S150" s="180"/>
      <c r="T150" s="130">
        <f t="shared" si="19"/>
        <v>0</v>
      </c>
      <c r="U150" s="158">
        <f t="shared" si="20"/>
        <v>0</v>
      </c>
      <c r="V150" s="180"/>
      <c r="W150" s="180"/>
      <c r="X150" s="130">
        <f t="shared" si="21"/>
        <v>0</v>
      </c>
      <c r="Y150" s="136">
        <f t="shared" si="22"/>
        <v>0</v>
      </c>
      <c r="Z150" s="180"/>
      <c r="AA150" s="136">
        <f t="shared" si="26"/>
        <v>0</v>
      </c>
      <c r="AB150" s="109">
        <f t="shared" si="24"/>
        <v>0</v>
      </c>
    </row>
    <row r="151" spans="2:28" ht="16.5" customHeight="1">
      <c r="B151" s="360"/>
      <c r="C151" s="129"/>
      <c r="D151" s="180"/>
      <c r="E151" s="180"/>
      <c r="F151" s="130">
        <f t="shared" si="13"/>
        <v>0</v>
      </c>
      <c r="G151" s="158">
        <f t="shared" si="14"/>
        <v>0</v>
      </c>
      <c r="H151" s="180"/>
      <c r="I151" s="180"/>
      <c r="J151" s="130">
        <f t="shared" si="15"/>
        <v>0</v>
      </c>
      <c r="K151" s="136">
        <f t="shared" si="16"/>
        <v>0</v>
      </c>
      <c r="L151" s="180"/>
      <c r="M151" s="136">
        <f t="shared" si="25"/>
        <v>0</v>
      </c>
      <c r="N151" s="109">
        <f t="shared" si="18"/>
        <v>0</v>
      </c>
      <c r="P151" s="360"/>
      <c r="Q151" s="129"/>
      <c r="R151" s="180"/>
      <c r="S151" s="180"/>
      <c r="T151" s="130">
        <f t="shared" si="19"/>
        <v>0</v>
      </c>
      <c r="U151" s="158">
        <f t="shared" si="20"/>
        <v>0</v>
      </c>
      <c r="V151" s="180"/>
      <c r="W151" s="180"/>
      <c r="X151" s="130">
        <f t="shared" si="21"/>
        <v>0</v>
      </c>
      <c r="Y151" s="136">
        <f t="shared" si="22"/>
        <v>0</v>
      </c>
      <c r="Z151" s="180"/>
      <c r="AA151" s="136">
        <f t="shared" si="26"/>
        <v>0</v>
      </c>
      <c r="AB151" s="109">
        <f t="shared" si="24"/>
        <v>0</v>
      </c>
    </row>
    <row r="152" spans="2:28" ht="16.5" customHeight="1">
      <c r="B152" s="360"/>
      <c r="C152" s="129"/>
      <c r="D152" s="180"/>
      <c r="E152" s="180"/>
      <c r="F152" s="130">
        <f t="shared" si="13"/>
        <v>0</v>
      </c>
      <c r="G152" s="158">
        <f t="shared" si="14"/>
        <v>0</v>
      </c>
      <c r="H152" s="180"/>
      <c r="I152" s="180"/>
      <c r="J152" s="130">
        <f t="shared" si="15"/>
        <v>0</v>
      </c>
      <c r="K152" s="136">
        <f t="shared" si="16"/>
        <v>0</v>
      </c>
      <c r="L152" s="180"/>
      <c r="M152" s="136">
        <f t="shared" si="25"/>
        <v>0</v>
      </c>
      <c r="N152" s="109">
        <f t="shared" si="18"/>
        <v>0</v>
      </c>
      <c r="P152" s="360"/>
      <c r="Q152" s="129"/>
      <c r="R152" s="180"/>
      <c r="S152" s="180"/>
      <c r="T152" s="130">
        <f t="shared" si="19"/>
        <v>0</v>
      </c>
      <c r="U152" s="158">
        <f t="shared" si="20"/>
        <v>0</v>
      </c>
      <c r="V152" s="180"/>
      <c r="W152" s="180"/>
      <c r="X152" s="130">
        <f t="shared" si="21"/>
        <v>0</v>
      </c>
      <c r="Y152" s="136">
        <f t="shared" si="22"/>
        <v>0</v>
      </c>
      <c r="Z152" s="180"/>
      <c r="AA152" s="136">
        <f t="shared" si="26"/>
        <v>0</v>
      </c>
      <c r="AB152" s="109">
        <f t="shared" si="24"/>
        <v>0</v>
      </c>
    </row>
    <row r="153" spans="2:28" ht="16.5" customHeight="1">
      <c r="B153" s="360"/>
      <c r="C153" s="129"/>
      <c r="D153" s="180"/>
      <c r="E153" s="180"/>
      <c r="F153" s="130">
        <f t="shared" si="13"/>
        <v>0</v>
      </c>
      <c r="G153" s="158">
        <f t="shared" si="14"/>
        <v>0</v>
      </c>
      <c r="H153" s="180"/>
      <c r="I153" s="180"/>
      <c r="J153" s="130">
        <f t="shared" si="15"/>
        <v>0</v>
      </c>
      <c r="K153" s="136">
        <f t="shared" si="16"/>
        <v>0</v>
      </c>
      <c r="L153" s="180"/>
      <c r="M153" s="136">
        <f t="shared" si="25"/>
        <v>0</v>
      </c>
      <c r="N153" s="109">
        <f t="shared" si="18"/>
        <v>0</v>
      </c>
      <c r="P153" s="360"/>
      <c r="Q153" s="129"/>
      <c r="R153" s="180"/>
      <c r="S153" s="180"/>
      <c r="T153" s="130">
        <f t="shared" si="19"/>
        <v>0</v>
      </c>
      <c r="U153" s="158">
        <f t="shared" si="20"/>
        <v>0</v>
      </c>
      <c r="V153" s="180"/>
      <c r="W153" s="180"/>
      <c r="X153" s="130">
        <f t="shared" si="21"/>
        <v>0</v>
      </c>
      <c r="Y153" s="136">
        <f t="shared" si="22"/>
        <v>0</v>
      </c>
      <c r="Z153" s="180"/>
      <c r="AA153" s="136">
        <f t="shared" si="26"/>
        <v>0</v>
      </c>
      <c r="AB153" s="109">
        <f t="shared" si="24"/>
        <v>0</v>
      </c>
    </row>
    <row r="154" spans="2:28" ht="16.5" customHeight="1">
      <c r="B154" s="360"/>
      <c r="C154" s="129"/>
      <c r="D154" s="180"/>
      <c r="E154" s="180"/>
      <c r="F154" s="130">
        <f t="shared" si="13"/>
        <v>0</v>
      </c>
      <c r="G154" s="158">
        <f t="shared" si="14"/>
        <v>0</v>
      </c>
      <c r="H154" s="180"/>
      <c r="I154" s="180"/>
      <c r="J154" s="130">
        <f t="shared" si="15"/>
        <v>0</v>
      </c>
      <c r="K154" s="136">
        <f t="shared" si="16"/>
        <v>0</v>
      </c>
      <c r="L154" s="180"/>
      <c r="M154" s="136">
        <f t="shared" si="25"/>
        <v>0</v>
      </c>
      <c r="N154" s="109">
        <f t="shared" si="18"/>
        <v>0</v>
      </c>
      <c r="P154" s="360"/>
      <c r="Q154" s="129"/>
      <c r="R154" s="180"/>
      <c r="S154" s="180"/>
      <c r="T154" s="130">
        <f t="shared" si="19"/>
        <v>0</v>
      </c>
      <c r="U154" s="158">
        <f t="shared" si="20"/>
        <v>0</v>
      </c>
      <c r="V154" s="180"/>
      <c r="W154" s="180"/>
      <c r="X154" s="130">
        <f t="shared" si="21"/>
        <v>0</v>
      </c>
      <c r="Y154" s="136">
        <f t="shared" si="22"/>
        <v>0</v>
      </c>
      <c r="Z154" s="180"/>
      <c r="AA154" s="136">
        <f t="shared" si="26"/>
        <v>0</v>
      </c>
      <c r="AB154" s="109">
        <f t="shared" si="24"/>
        <v>0</v>
      </c>
    </row>
    <row r="155" spans="2:28" ht="16.5" customHeight="1">
      <c r="B155" s="360"/>
      <c r="C155" s="129"/>
      <c r="D155" s="180"/>
      <c r="E155" s="180"/>
      <c r="F155" s="130">
        <f t="shared" si="13"/>
        <v>0</v>
      </c>
      <c r="G155" s="158">
        <f t="shared" si="14"/>
        <v>0</v>
      </c>
      <c r="H155" s="180"/>
      <c r="I155" s="180"/>
      <c r="J155" s="130">
        <f t="shared" si="15"/>
        <v>0</v>
      </c>
      <c r="K155" s="136">
        <f t="shared" si="16"/>
        <v>0</v>
      </c>
      <c r="L155" s="180"/>
      <c r="M155" s="136">
        <f t="shared" si="25"/>
        <v>0</v>
      </c>
      <c r="N155" s="109">
        <f t="shared" si="18"/>
        <v>0</v>
      </c>
      <c r="P155" s="360"/>
      <c r="Q155" s="129"/>
      <c r="R155" s="180"/>
      <c r="S155" s="180"/>
      <c r="T155" s="130">
        <f t="shared" si="19"/>
        <v>0</v>
      </c>
      <c r="U155" s="158">
        <f t="shared" si="20"/>
        <v>0</v>
      </c>
      <c r="V155" s="180"/>
      <c r="W155" s="180"/>
      <c r="X155" s="130">
        <f t="shared" si="21"/>
        <v>0</v>
      </c>
      <c r="Y155" s="136">
        <f t="shared" si="22"/>
        <v>0</v>
      </c>
      <c r="Z155" s="180"/>
      <c r="AA155" s="136">
        <f t="shared" si="26"/>
        <v>0</v>
      </c>
      <c r="AB155" s="109">
        <f t="shared" si="24"/>
        <v>0</v>
      </c>
    </row>
    <row r="156" spans="2:28" ht="16.5" customHeight="1">
      <c r="B156" s="360"/>
      <c r="C156" s="129"/>
      <c r="D156" s="180"/>
      <c r="E156" s="180"/>
      <c r="F156" s="130">
        <f t="shared" si="13"/>
        <v>0</v>
      </c>
      <c r="G156" s="158">
        <f t="shared" si="14"/>
        <v>0</v>
      </c>
      <c r="H156" s="180"/>
      <c r="I156" s="180"/>
      <c r="J156" s="130">
        <f t="shared" si="15"/>
        <v>0</v>
      </c>
      <c r="K156" s="136">
        <f t="shared" si="16"/>
        <v>0</v>
      </c>
      <c r="L156" s="180"/>
      <c r="M156" s="136">
        <f t="shared" si="25"/>
        <v>0</v>
      </c>
      <c r="N156" s="109">
        <f t="shared" si="18"/>
        <v>0</v>
      </c>
      <c r="P156" s="360"/>
      <c r="Q156" s="129"/>
      <c r="R156" s="180"/>
      <c r="S156" s="180"/>
      <c r="T156" s="130">
        <f t="shared" si="19"/>
        <v>0</v>
      </c>
      <c r="U156" s="158">
        <f t="shared" si="20"/>
        <v>0</v>
      </c>
      <c r="V156" s="180"/>
      <c r="W156" s="180"/>
      <c r="X156" s="130">
        <f t="shared" si="21"/>
        <v>0</v>
      </c>
      <c r="Y156" s="136">
        <f t="shared" si="22"/>
        <v>0</v>
      </c>
      <c r="Z156" s="180"/>
      <c r="AA156" s="136">
        <f t="shared" si="26"/>
        <v>0</v>
      </c>
      <c r="AB156" s="109">
        <f t="shared" si="24"/>
        <v>0</v>
      </c>
    </row>
    <row r="157" spans="2:28" ht="16.5" customHeight="1">
      <c r="B157" s="360"/>
      <c r="C157" s="129"/>
      <c r="D157" s="180"/>
      <c r="E157" s="180"/>
      <c r="F157" s="130">
        <f t="shared" si="13"/>
        <v>0</v>
      </c>
      <c r="G157" s="158">
        <f t="shared" si="14"/>
        <v>0</v>
      </c>
      <c r="H157" s="180"/>
      <c r="I157" s="180"/>
      <c r="J157" s="130">
        <f t="shared" si="15"/>
        <v>0</v>
      </c>
      <c r="K157" s="136">
        <f t="shared" si="16"/>
        <v>0</v>
      </c>
      <c r="L157" s="180"/>
      <c r="M157" s="136">
        <f t="shared" si="25"/>
        <v>0</v>
      </c>
      <c r="N157" s="109">
        <f t="shared" si="18"/>
        <v>0</v>
      </c>
      <c r="P157" s="360"/>
      <c r="Q157" s="129"/>
      <c r="R157" s="180"/>
      <c r="S157" s="180"/>
      <c r="T157" s="130">
        <f t="shared" si="19"/>
        <v>0</v>
      </c>
      <c r="U157" s="158">
        <f t="shared" si="20"/>
        <v>0</v>
      </c>
      <c r="V157" s="180"/>
      <c r="W157" s="180"/>
      <c r="X157" s="130">
        <f t="shared" si="21"/>
        <v>0</v>
      </c>
      <c r="Y157" s="136">
        <f t="shared" si="22"/>
        <v>0</v>
      </c>
      <c r="Z157" s="180"/>
      <c r="AA157" s="136">
        <f t="shared" si="26"/>
        <v>0</v>
      </c>
      <c r="AB157" s="109">
        <f t="shared" si="24"/>
        <v>0</v>
      </c>
    </row>
    <row r="158" spans="2:28" ht="16.5" customHeight="1">
      <c r="B158" s="360"/>
      <c r="C158" s="129"/>
      <c r="D158" s="180"/>
      <c r="E158" s="180"/>
      <c r="F158" s="130">
        <f t="shared" si="13"/>
        <v>0</v>
      </c>
      <c r="G158" s="158">
        <f t="shared" si="14"/>
        <v>0</v>
      </c>
      <c r="H158" s="180"/>
      <c r="I158" s="180"/>
      <c r="J158" s="130">
        <f t="shared" si="15"/>
        <v>0</v>
      </c>
      <c r="K158" s="136">
        <f t="shared" si="16"/>
        <v>0</v>
      </c>
      <c r="L158" s="180"/>
      <c r="M158" s="136">
        <f t="shared" si="25"/>
        <v>0</v>
      </c>
      <c r="N158" s="109">
        <f t="shared" si="18"/>
        <v>0</v>
      </c>
      <c r="P158" s="360"/>
      <c r="Q158" s="129"/>
      <c r="R158" s="180"/>
      <c r="S158" s="180"/>
      <c r="T158" s="130">
        <f t="shared" si="19"/>
        <v>0</v>
      </c>
      <c r="U158" s="158">
        <f t="shared" si="20"/>
        <v>0</v>
      </c>
      <c r="V158" s="180"/>
      <c r="W158" s="180"/>
      <c r="X158" s="130">
        <f t="shared" si="21"/>
        <v>0</v>
      </c>
      <c r="Y158" s="136">
        <f t="shared" si="22"/>
        <v>0</v>
      </c>
      <c r="Z158" s="180"/>
      <c r="AA158" s="136">
        <f t="shared" si="26"/>
        <v>0</v>
      </c>
      <c r="AB158" s="109">
        <f t="shared" si="24"/>
        <v>0</v>
      </c>
    </row>
    <row r="159" spans="2:28" ht="16.5" customHeight="1">
      <c r="B159" s="360"/>
      <c r="C159" s="129"/>
      <c r="D159" s="180"/>
      <c r="E159" s="180"/>
      <c r="F159" s="130">
        <f t="shared" si="13"/>
        <v>0</v>
      </c>
      <c r="G159" s="158">
        <f t="shared" si="14"/>
        <v>0</v>
      </c>
      <c r="H159" s="180"/>
      <c r="I159" s="180"/>
      <c r="J159" s="130">
        <f t="shared" si="15"/>
        <v>0</v>
      </c>
      <c r="K159" s="136">
        <f t="shared" si="16"/>
        <v>0</v>
      </c>
      <c r="L159" s="180"/>
      <c r="M159" s="136">
        <f t="shared" si="25"/>
        <v>0</v>
      </c>
      <c r="N159" s="109">
        <f t="shared" si="18"/>
        <v>0</v>
      </c>
      <c r="P159" s="360"/>
      <c r="Q159" s="129"/>
      <c r="R159" s="180"/>
      <c r="S159" s="180"/>
      <c r="T159" s="130">
        <f t="shared" si="19"/>
        <v>0</v>
      </c>
      <c r="U159" s="158">
        <f t="shared" si="20"/>
        <v>0</v>
      </c>
      <c r="V159" s="180"/>
      <c r="W159" s="180"/>
      <c r="X159" s="130">
        <f t="shared" si="21"/>
        <v>0</v>
      </c>
      <c r="Y159" s="136">
        <f t="shared" si="22"/>
        <v>0</v>
      </c>
      <c r="Z159" s="180"/>
      <c r="AA159" s="136">
        <f t="shared" si="26"/>
        <v>0</v>
      </c>
      <c r="AB159" s="109">
        <f t="shared" si="24"/>
        <v>0</v>
      </c>
    </row>
    <row r="160" spans="2:28" ht="16.5" customHeight="1">
      <c r="B160" s="360"/>
      <c r="C160" s="129"/>
      <c r="D160" s="180"/>
      <c r="E160" s="180"/>
      <c r="F160" s="130">
        <f t="shared" ref="F160:F223" si="27">IFERROR(E160/D160,0)</f>
        <v>0</v>
      </c>
      <c r="G160" s="158">
        <f t="shared" ref="G160:G223" si="28">IFERROR(H160/E160,0)</f>
        <v>0</v>
      </c>
      <c r="H160" s="180"/>
      <c r="I160" s="180"/>
      <c r="J160" s="130">
        <f t="shared" ref="J160:J223" si="29">IFERROR(I160/E160,0)</f>
        <v>0</v>
      </c>
      <c r="K160" s="136">
        <f t="shared" ref="K160:K223" si="30">IFERROR(H160/I160,0)</f>
        <v>0</v>
      </c>
      <c r="L160" s="180"/>
      <c r="M160" s="136">
        <f t="shared" si="25"/>
        <v>0</v>
      </c>
      <c r="N160" s="109">
        <f t="shared" ref="N160:N223" si="31">IFERROR(L160/H160,0)</f>
        <v>0</v>
      </c>
      <c r="P160" s="360"/>
      <c r="Q160" s="129"/>
      <c r="R160" s="180"/>
      <c r="S160" s="180"/>
      <c r="T160" s="130">
        <f t="shared" ref="T160:T223" si="32">IFERROR(S160/R160,0)</f>
        <v>0</v>
      </c>
      <c r="U160" s="158">
        <f t="shared" ref="U160:U223" si="33">IFERROR(V160/S160,0)</f>
        <v>0</v>
      </c>
      <c r="V160" s="180"/>
      <c r="W160" s="180"/>
      <c r="X160" s="130">
        <f t="shared" ref="X160:X223" si="34">IFERROR(W160/S160,0)</f>
        <v>0</v>
      </c>
      <c r="Y160" s="136">
        <f t="shared" ref="Y160:Y223" si="35">IFERROR(V160/W160,0)</f>
        <v>0</v>
      </c>
      <c r="Z160" s="180"/>
      <c r="AA160" s="136">
        <f t="shared" si="26"/>
        <v>0</v>
      </c>
      <c r="AB160" s="109">
        <f t="shared" ref="AB160:AB223" si="36">IFERROR(Z160/V160,0)</f>
        <v>0</v>
      </c>
    </row>
    <row r="161" spans="2:28" ht="16.5" customHeight="1">
      <c r="B161" s="360"/>
      <c r="C161" s="129"/>
      <c r="D161" s="180"/>
      <c r="E161" s="180"/>
      <c r="F161" s="130">
        <f t="shared" si="27"/>
        <v>0</v>
      </c>
      <c r="G161" s="158">
        <f t="shared" si="28"/>
        <v>0</v>
      </c>
      <c r="H161" s="180"/>
      <c r="I161" s="180"/>
      <c r="J161" s="130">
        <f t="shared" si="29"/>
        <v>0</v>
      </c>
      <c r="K161" s="136">
        <f t="shared" si="30"/>
        <v>0</v>
      </c>
      <c r="L161" s="180"/>
      <c r="M161" s="136">
        <f t="shared" si="25"/>
        <v>0</v>
      </c>
      <c r="N161" s="109">
        <f t="shared" si="31"/>
        <v>0</v>
      </c>
      <c r="P161" s="360"/>
      <c r="Q161" s="129"/>
      <c r="R161" s="180"/>
      <c r="S161" s="180"/>
      <c r="T161" s="130">
        <f t="shared" si="32"/>
        <v>0</v>
      </c>
      <c r="U161" s="158">
        <f t="shared" si="33"/>
        <v>0</v>
      </c>
      <c r="V161" s="180"/>
      <c r="W161" s="180"/>
      <c r="X161" s="130">
        <f t="shared" si="34"/>
        <v>0</v>
      </c>
      <c r="Y161" s="136">
        <f t="shared" si="35"/>
        <v>0</v>
      </c>
      <c r="Z161" s="180"/>
      <c r="AA161" s="136">
        <f t="shared" si="26"/>
        <v>0</v>
      </c>
      <c r="AB161" s="109">
        <f t="shared" si="36"/>
        <v>0</v>
      </c>
    </row>
    <row r="162" spans="2:28" ht="16.5" customHeight="1">
      <c r="B162" s="360"/>
      <c r="C162" s="129"/>
      <c r="D162" s="180"/>
      <c r="E162" s="180"/>
      <c r="F162" s="130">
        <f t="shared" si="27"/>
        <v>0</v>
      </c>
      <c r="G162" s="158">
        <f t="shared" si="28"/>
        <v>0</v>
      </c>
      <c r="H162" s="180"/>
      <c r="I162" s="180"/>
      <c r="J162" s="130">
        <f t="shared" si="29"/>
        <v>0</v>
      </c>
      <c r="K162" s="136">
        <f t="shared" si="30"/>
        <v>0</v>
      </c>
      <c r="L162" s="180"/>
      <c r="M162" s="136">
        <f t="shared" si="25"/>
        <v>0</v>
      </c>
      <c r="N162" s="109">
        <f t="shared" si="31"/>
        <v>0</v>
      </c>
      <c r="P162" s="360"/>
      <c r="Q162" s="129"/>
      <c r="R162" s="180"/>
      <c r="S162" s="180"/>
      <c r="T162" s="130">
        <f t="shared" si="32"/>
        <v>0</v>
      </c>
      <c r="U162" s="158">
        <f t="shared" si="33"/>
        <v>0</v>
      </c>
      <c r="V162" s="180"/>
      <c r="W162" s="180"/>
      <c r="X162" s="130">
        <f t="shared" si="34"/>
        <v>0</v>
      </c>
      <c r="Y162" s="136">
        <f t="shared" si="35"/>
        <v>0</v>
      </c>
      <c r="Z162" s="180"/>
      <c r="AA162" s="136">
        <f t="shared" si="26"/>
        <v>0</v>
      </c>
      <c r="AB162" s="109">
        <f t="shared" si="36"/>
        <v>0</v>
      </c>
    </row>
    <row r="163" spans="2:28" ht="16.5" customHeight="1">
      <c r="B163" s="360"/>
      <c r="C163" s="129"/>
      <c r="D163" s="180"/>
      <c r="E163" s="180"/>
      <c r="F163" s="130">
        <f t="shared" si="27"/>
        <v>0</v>
      </c>
      <c r="G163" s="158">
        <f t="shared" si="28"/>
        <v>0</v>
      </c>
      <c r="H163" s="180"/>
      <c r="I163" s="180"/>
      <c r="J163" s="130">
        <f t="shared" si="29"/>
        <v>0</v>
      </c>
      <c r="K163" s="136">
        <f t="shared" si="30"/>
        <v>0</v>
      </c>
      <c r="L163" s="180"/>
      <c r="M163" s="136">
        <f t="shared" si="25"/>
        <v>0</v>
      </c>
      <c r="N163" s="109">
        <f t="shared" si="31"/>
        <v>0</v>
      </c>
      <c r="P163" s="360"/>
      <c r="Q163" s="129"/>
      <c r="R163" s="180"/>
      <c r="S163" s="180"/>
      <c r="T163" s="130">
        <f t="shared" si="32"/>
        <v>0</v>
      </c>
      <c r="U163" s="158">
        <f t="shared" si="33"/>
        <v>0</v>
      </c>
      <c r="V163" s="180"/>
      <c r="W163" s="180"/>
      <c r="X163" s="130">
        <f t="shared" si="34"/>
        <v>0</v>
      </c>
      <c r="Y163" s="136">
        <f t="shared" si="35"/>
        <v>0</v>
      </c>
      <c r="Z163" s="180"/>
      <c r="AA163" s="136">
        <f t="shared" si="26"/>
        <v>0</v>
      </c>
      <c r="AB163" s="109">
        <f t="shared" si="36"/>
        <v>0</v>
      </c>
    </row>
    <row r="164" spans="2:28" ht="16.5" customHeight="1">
      <c r="B164" s="360"/>
      <c r="C164" s="129"/>
      <c r="D164" s="180"/>
      <c r="E164" s="180"/>
      <c r="F164" s="130">
        <f t="shared" si="27"/>
        <v>0</v>
      </c>
      <c r="G164" s="158">
        <f t="shared" si="28"/>
        <v>0</v>
      </c>
      <c r="H164" s="180"/>
      <c r="I164" s="180"/>
      <c r="J164" s="130">
        <f t="shared" si="29"/>
        <v>0</v>
      </c>
      <c r="K164" s="136">
        <f t="shared" si="30"/>
        <v>0</v>
      </c>
      <c r="L164" s="180"/>
      <c r="M164" s="136">
        <f t="shared" si="25"/>
        <v>0</v>
      </c>
      <c r="N164" s="109">
        <f t="shared" si="31"/>
        <v>0</v>
      </c>
      <c r="P164" s="360"/>
      <c r="Q164" s="129"/>
      <c r="R164" s="180"/>
      <c r="S164" s="180"/>
      <c r="T164" s="130">
        <f t="shared" si="32"/>
        <v>0</v>
      </c>
      <c r="U164" s="158">
        <f t="shared" si="33"/>
        <v>0</v>
      </c>
      <c r="V164" s="180"/>
      <c r="W164" s="180"/>
      <c r="X164" s="130">
        <f t="shared" si="34"/>
        <v>0</v>
      </c>
      <c r="Y164" s="136">
        <f t="shared" si="35"/>
        <v>0</v>
      </c>
      <c r="Z164" s="180"/>
      <c r="AA164" s="136">
        <f t="shared" si="26"/>
        <v>0</v>
      </c>
      <c r="AB164" s="109">
        <f t="shared" si="36"/>
        <v>0</v>
      </c>
    </row>
    <row r="165" spans="2:28" ht="16.5" customHeight="1">
      <c r="B165" s="360"/>
      <c r="C165" s="129"/>
      <c r="D165" s="180"/>
      <c r="E165" s="180"/>
      <c r="F165" s="130">
        <f t="shared" si="27"/>
        <v>0</v>
      </c>
      <c r="G165" s="158">
        <f t="shared" si="28"/>
        <v>0</v>
      </c>
      <c r="H165" s="180"/>
      <c r="I165" s="180"/>
      <c r="J165" s="130">
        <f t="shared" si="29"/>
        <v>0</v>
      </c>
      <c r="K165" s="136">
        <f t="shared" si="30"/>
        <v>0</v>
      </c>
      <c r="L165" s="180"/>
      <c r="M165" s="136">
        <f t="shared" si="25"/>
        <v>0</v>
      </c>
      <c r="N165" s="109">
        <f t="shared" si="31"/>
        <v>0</v>
      </c>
      <c r="P165" s="360"/>
      <c r="Q165" s="129"/>
      <c r="R165" s="180"/>
      <c r="S165" s="180"/>
      <c r="T165" s="130">
        <f t="shared" si="32"/>
        <v>0</v>
      </c>
      <c r="U165" s="158">
        <f t="shared" si="33"/>
        <v>0</v>
      </c>
      <c r="V165" s="180"/>
      <c r="W165" s="180"/>
      <c r="X165" s="130">
        <f t="shared" si="34"/>
        <v>0</v>
      </c>
      <c r="Y165" s="136">
        <f t="shared" si="35"/>
        <v>0</v>
      </c>
      <c r="Z165" s="180"/>
      <c r="AA165" s="136">
        <f t="shared" si="26"/>
        <v>0</v>
      </c>
      <c r="AB165" s="109">
        <f t="shared" si="36"/>
        <v>0</v>
      </c>
    </row>
    <row r="166" spans="2:28" ht="16.5" customHeight="1">
      <c r="B166" s="360"/>
      <c r="C166" s="129"/>
      <c r="D166" s="180"/>
      <c r="E166" s="180"/>
      <c r="F166" s="130">
        <f t="shared" si="27"/>
        <v>0</v>
      </c>
      <c r="G166" s="158">
        <f t="shared" si="28"/>
        <v>0</v>
      </c>
      <c r="H166" s="180"/>
      <c r="I166" s="180"/>
      <c r="J166" s="130">
        <f t="shared" si="29"/>
        <v>0</v>
      </c>
      <c r="K166" s="136">
        <f t="shared" si="30"/>
        <v>0</v>
      </c>
      <c r="L166" s="180"/>
      <c r="M166" s="136">
        <f t="shared" si="25"/>
        <v>0</v>
      </c>
      <c r="N166" s="109">
        <f t="shared" si="31"/>
        <v>0</v>
      </c>
      <c r="P166" s="360"/>
      <c r="Q166" s="129"/>
      <c r="R166" s="180"/>
      <c r="S166" s="180"/>
      <c r="T166" s="130">
        <f t="shared" si="32"/>
        <v>0</v>
      </c>
      <c r="U166" s="158">
        <f t="shared" si="33"/>
        <v>0</v>
      </c>
      <c r="V166" s="180"/>
      <c r="W166" s="180"/>
      <c r="X166" s="130">
        <f t="shared" si="34"/>
        <v>0</v>
      </c>
      <c r="Y166" s="136">
        <f t="shared" si="35"/>
        <v>0</v>
      </c>
      <c r="Z166" s="180"/>
      <c r="AA166" s="136">
        <f t="shared" si="26"/>
        <v>0</v>
      </c>
      <c r="AB166" s="109">
        <f t="shared" si="36"/>
        <v>0</v>
      </c>
    </row>
    <row r="167" spans="2:28" ht="16.5" customHeight="1">
      <c r="B167" s="360"/>
      <c r="C167" s="129"/>
      <c r="D167" s="180"/>
      <c r="E167" s="180"/>
      <c r="F167" s="130">
        <f t="shared" si="27"/>
        <v>0</v>
      </c>
      <c r="G167" s="158">
        <f t="shared" si="28"/>
        <v>0</v>
      </c>
      <c r="H167" s="180"/>
      <c r="I167" s="180"/>
      <c r="J167" s="130">
        <f t="shared" si="29"/>
        <v>0</v>
      </c>
      <c r="K167" s="136">
        <f t="shared" si="30"/>
        <v>0</v>
      </c>
      <c r="L167" s="180"/>
      <c r="M167" s="136">
        <f t="shared" si="25"/>
        <v>0</v>
      </c>
      <c r="N167" s="109">
        <f t="shared" si="31"/>
        <v>0</v>
      </c>
      <c r="P167" s="360"/>
      <c r="Q167" s="129"/>
      <c r="R167" s="180"/>
      <c r="S167" s="180"/>
      <c r="T167" s="130">
        <f t="shared" si="32"/>
        <v>0</v>
      </c>
      <c r="U167" s="158">
        <f t="shared" si="33"/>
        <v>0</v>
      </c>
      <c r="V167" s="180"/>
      <c r="W167" s="180"/>
      <c r="X167" s="130">
        <f t="shared" si="34"/>
        <v>0</v>
      </c>
      <c r="Y167" s="136">
        <f t="shared" si="35"/>
        <v>0</v>
      </c>
      <c r="Z167" s="180"/>
      <c r="AA167" s="136">
        <f t="shared" si="26"/>
        <v>0</v>
      </c>
      <c r="AB167" s="109">
        <f t="shared" si="36"/>
        <v>0</v>
      </c>
    </row>
    <row r="168" spans="2:28" ht="16.5" customHeight="1">
      <c r="B168" s="360"/>
      <c r="C168" s="129"/>
      <c r="D168" s="180"/>
      <c r="E168" s="180"/>
      <c r="F168" s="130">
        <f t="shared" si="27"/>
        <v>0</v>
      </c>
      <c r="G168" s="158">
        <f t="shared" si="28"/>
        <v>0</v>
      </c>
      <c r="H168" s="180"/>
      <c r="I168" s="180"/>
      <c r="J168" s="130">
        <f t="shared" si="29"/>
        <v>0</v>
      </c>
      <c r="K168" s="136">
        <f t="shared" si="30"/>
        <v>0</v>
      </c>
      <c r="L168" s="180"/>
      <c r="M168" s="136">
        <f t="shared" si="25"/>
        <v>0</v>
      </c>
      <c r="N168" s="109">
        <f t="shared" si="31"/>
        <v>0</v>
      </c>
      <c r="P168" s="360"/>
      <c r="Q168" s="129"/>
      <c r="R168" s="180"/>
      <c r="S168" s="180"/>
      <c r="T168" s="130">
        <f t="shared" si="32"/>
        <v>0</v>
      </c>
      <c r="U168" s="158">
        <f t="shared" si="33"/>
        <v>0</v>
      </c>
      <c r="V168" s="180"/>
      <c r="W168" s="180"/>
      <c r="X168" s="130">
        <f t="shared" si="34"/>
        <v>0</v>
      </c>
      <c r="Y168" s="136">
        <f t="shared" si="35"/>
        <v>0</v>
      </c>
      <c r="Z168" s="180"/>
      <c r="AA168" s="136">
        <f t="shared" si="26"/>
        <v>0</v>
      </c>
      <c r="AB168" s="109">
        <f t="shared" si="36"/>
        <v>0</v>
      </c>
    </row>
    <row r="169" spans="2:28" ht="16.5" customHeight="1">
      <c r="B169" s="360"/>
      <c r="C169" s="129"/>
      <c r="D169" s="180"/>
      <c r="E169" s="180"/>
      <c r="F169" s="130">
        <f t="shared" si="27"/>
        <v>0</v>
      </c>
      <c r="G169" s="158">
        <f t="shared" si="28"/>
        <v>0</v>
      </c>
      <c r="H169" s="180"/>
      <c r="I169" s="180"/>
      <c r="J169" s="130">
        <f t="shared" si="29"/>
        <v>0</v>
      </c>
      <c r="K169" s="136">
        <f t="shared" si="30"/>
        <v>0</v>
      </c>
      <c r="L169" s="180"/>
      <c r="M169" s="136">
        <f t="shared" si="25"/>
        <v>0</v>
      </c>
      <c r="N169" s="109">
        <f t="shared" si="31"/>
        <v>0</v>
      </c>
      <c r="P169" s="360"/>
      <c r="Q169" s="129"/>
      <c r="R169" s="180"/>
      <c r="S169" s="180"/>
      <c r="T169" s="130">
        <f t="shared" si="32"/>
        <v>0</v>
      </c>
      <c r="U169" s="158">
        <f t="shared" si="33"/>
        <v>0</v>
      </c>
      <c r="V169" s="180"/>
      <c r="W169" s="180"/>
      <c r="X169" s="130">
        <f t="shared" si="34"/>
        <v>0</v>
      </c>
      <c r="Y169" s="136">
        <f t="shared" si="35"/>
        <v>0</v>
      </c>
      <c r="Z169" s="180"/>
      <c r="AA169" s="136">
        <f t="shared" si="26"/>
        <v>0</v>
      </c>
      <c r="AB169" s="109">
        <f t="shared" si="36"/>
        <v>0</v>
      </c>
    </row>
    <row r="170" spans="2:28" ht="16.5" customHeight="1">
      <c r="B170" s="360"/>
      <c r="C170" s="129"/>
      <c r="D170" s="180"/>
      <c r="E170" s="180"/>
      <c r="F170" s="130">
        <f t="shared" si="27"/>
        <v>0</v>
      </c>
      <c r="G170" s="158">
        <f t="shared" si="28"/>
        <v>0</v>
      </c>
      <c r="H170" s="180"/>
      <c r="I170" s="180"/>
      <c r="J170" s="130">
        <f t="shared" si="29"/>
        <v>0</v>
      </c>
      <c r="K170" s="136">
        <f t="shared" si="30"/>
        <v>0</v>
      </c>
      <c r="L170" s="180"/>
      <c r="M170" s="136">
        <f t="shared" si="25"/>
        <v>0</v>
      </c>
      <c r="N170" s="109">
        <f t="shared" si="31"/>
        <v>0</v>
      </c>
      <c r="P170" s="360"/>
      <c r="Q170" s="129"/>
      <c r="R170" s="180"/>
      <c r="S170" s="180"/>
      <c r="T170" s="130">
        <f t="shared" si="32"/>
        <v>0</v>
      </c>
      <c r="U170" s="158">
        <f t="shared" si="33"/>
        <v>0</v>
      </c>
      <c r="V170" s="180"/>
      <c r="W170" s="180"/>
      <c r="X170" s="130">
        <f t="shared" si="34"/>
        <v>0</v>
      </c>
      <c r="Y170" s="136">
        <f t="shared" si="35"/>
        <v>0</v>
      </c>
      <c r="Z170" s="180"/>
      <c r="AA170" s="136">
        <f t="shared" si="26"/>
        <v>0</v>
      </c>
      <c r="AB170" s="109">
        <f t="shared" si="36"/>
        <v>0</v>
      </c>
    </row>
    <row r="171" spans="2:28" ht="16.5" customHeight="1">
      <c r="B171" s="360"/>
      <c r="C171" s="129"/>
      <c r="D171" s="180"/>
      <c r="E171" s="180"/>
      <c r="F171" s="130">
        <f t="shared" si="27"/>
        <v>0</v>
      </c>
      <c r="G171" s="158">
        <f t="shared" si="28"/>
        <v>0</v>
      </c>
      <c r="H171" s="180"/>
      <c r="I171" s="180"/>
      <c r="J171" s="130">
        <f t="shared" si="29"/>
        <v>0</v>
      </c>
      <c r="K171" s="136">
        <f t="shared" si="30"/>
        <v>0</v>
      </c>
      <c r="L171" s="180"/>
      <c r="M171" s="136">
        <f t="shared" si="25"/>
        <v>0</v>
      </c>
      <c r="N171" s="109">
        <f t="shared" si="31"/>
        <v>0</v>
      </c>
      <c r="P171" s="360"/>
      <c r="Q171" s="129"/>
      <c r="R171" s="180"/>
      <c r="S171" s="180"/>
      <c r="T171" s="130">
        <f t="shared" si="32"/>
        <v>0</v>
      </c>
      <c r="U171" s="158">
        <f t="shared" si="33"/>
        <v>0</v>
      </c>
      <c r="V171" s="180"/>
      <c r="W171" s="180"/>
      <c r="X171" s="130">
        <f t="shared" si="34"/>
        <v>0</v>
      </c>
      <c r="Y171" s="136">
        <f t="shared" si="35"/>
        <v>0</v>
      </c>
      <c r="Z171" s="180"/>
      <c r="AA171" s="136">
        <f t="shared" si="26"/>
        <v>0</v>
      </c>
      <c r="AB171" s="109">
        <f t="shared" si="36"/>
        <v>0</v>
      </c>
    </row>
    <row r="172" spans="2:28" ht="16.5" customHeight="1">
      <c r="B172" s="360"/>
      <c r="C172" s="129"/>
      <c r="D172" s="180"/>
      <c r="E172" s="180"/>
      <c r="F172" s="130">
        <f t="shared" si="27"/>
        <v>0</v>
      </c>
      <c r="G172" s="158">
        <f t="shared" si="28"/>
        <v>0</v>
      </c>
      <c r="H172" s="180"/>
      <c r="I172" s="180"/>
      <c r="J172" s="130">
        <f t="shared" si="29"/>
        <v>0</v>
      </c>
      <c r="K172" s="136">
        <f t="shared" si="30"/>
        <v>0</v>
      </c>
      <c r="L172" s="180"/>
      <c r="M172" s="136">
        <f t="shared" si="25"/>
        <v>0</v>
      </c>
      <c r="N172" s="109">
        <f t="shared" si="31"/>
        <v>0</v>
      </c>
      <c r="P172" s="360"/>
      <c r="Q172" s="129"/>
      <c r="R172" s="180"/>
      <c r="S172" s="180"/>
      <c r="T172" s="130">
        <f t="shared" si="32"/>
        <v>0</v>
      </c>
      <c r="U172" s="158">
        <f t="shared" si="33"/>
        <v>0</v>
      </c>
      <c r="V172" s="180"/>
      <c r="W172" s="180"/>
      <c r="X172" s="130">
        <f t="shared" si="34"/>
        <v>0</v>
      </c>
      <c r="Y172" s="136">
        <f t="shared" si="35"/>
        <v>0</v>
      </c>
      <c r="Z172" s="180"/>
      <c r="AA172" s="136">
        <f t="shared" si="26"/>
        <v>0</v>
      </c>
      <c r="AB172" s="109">
        <f t="shared" si="36"/>
        <v>0</v>
      </c>
    </row>
    <row r="173" spans="2:28" ht="16.5" customHeight="1">
      <c r="B173" s="360"/>
      <c r="C173" s="129"/>
      <c r="D173" s="180"/>
      <c r="E173" s="180"/>
      <c r="F173" s="130">
        <f t="shared" si="27"/>
        <v>0</v>
      </c>
      <c r="G173" s="158">
        <f t="shared" si="28"/>
        <v>0</v>
      </c>
      <c r="H173" s="180"/>
      <c r="I173" s="180"/>
      <c r="J173" s="130">
        <f t="shared" si="29"/>
        <v>0</v>
      </c>
      <c r="K173" s="136">
        <f t="shared" si="30"/>
        <v>0</v>
      </c>
      <c r="L173" s="180"/>
      <c r="M173" s="136">
        <f t="shared" si="25"/>
        <v>0</v>
      </c>
      <c r="N173" s="109">
        <f t="shared" si="31"/>
        <v>0</v>
      </c>
      <c r="P173" s="360"/>
      <c r="Q173" s="129"/>
      <c r="R173" s="180"/>
      <c r="S173" s="180"/>
      <c r="T173" s="130">
        <f t="shared" si="32"/>
        <v>0</v>
      </c>
      <c r="U173" s="158">
        <f t="shared" si="33"/>
        <v>0</v>
      </c>
      <c r="V173" s="180"/>
      <c r="W173" s="180"/>
      <c r="X173" s="130">
        <f t="shared" si="34"/>
        <v>0</v>
      </c>
      <c r="Y173" s="136">
        <f t="shared" si="35"/>
        <v>0</v>
      </c>
      <c r="Z173" s="180"/>
      <c r="AA173" s="136">
        <f t="shared" si="26"/>
        <v>0</v>
      </c>
      <c r="AB173" s="109">
        <f t="shared" si="36"/>
        <v>0</v>
      </c>
    </row>
    <row r="174" spans="2:28" ht="16.5" customHeight="1">
      <c r="B174" s="360"/>
      <c r="C174" s="129"/>
      <c r="D174" s="180"/>
      <c r="E174" s="180"/>
      <c r="F174" s="130">
        <f t="shared" si="27"/>
        <v>0</v>
      </c>
      <c r="G174" s="158">
        <f t="shared" si="28"/>
        <v>0</v>
      </c>
      <c r="H174" s="180"/>
      <c r="I174" s="180"/>
      <c r="J174" s="130">
        <f t="shared" si="29"/>
        <v>0</v>
      </c>
      <c r="K174" s="136">
        <f t="shared" si="30"/>
        <v>0</v>
      </c>
      <c r="L174" s="180"/>
      <c r="M174" s="136">
        <f t="shared" si="25"/>
        <v>0</v>
      </c>
      <c r="N174" s="109">
        <f t="shared" si="31"/>
        <v>0</v>
      </c>
      <c r="P174" s="360"/>
      <c r="Q174" s="129"/>
      <c r="R174" s="180"/>
      <c r="S174" s="180"/>
      <c r="T174" s="130">
        <f t="shared" si="32"/>
        <v>0</v>
      </c>
      <c r="U174" s="158">
        <f t="shared" si="33"/>
        <v>0</v>
      </c>
      <c r="V174" s="180"/>
      <c r="W174" s="180"/>
      <c r="X174" s="130">
        <f t="shared" si="34"/>
        <v>0</v>
      </c>
      <c r="Y174" s="136">
        <f t="shared" si="35"/>
        <v>0</v>
      </c>
      <c r="Z174" s="180"/>
      <c r="AA174" s="136">
        <f t="shared" si="26"/>
        <v>0</v>
      </c>
      <c r="AB174" s="109">
        <f t="shared" si="36"/>
        <v>0</v>
      </c>
    </row>
    <row r="175" spans="2:28" ht="16.5" customHeight="1">
      <c r="B175" s="360"/>
      <c r="C175" s="129"/>
      <c r="D175" s="180"/>
      <c r="E175" s="180"/>
      <c r="F175" s="130">
        <f t="shared" si="27"/>
        <v>0</v>
      </c>
      <c r="G175" s="158">
        <f t="shared" si="28"/>
        <v>0</v>
      </c>
      <c r="H175" s="180"/>
      <c r="I175" s="180"/>
      <c r="J175" s="130">
        <f t="shared" si="29"/>
        <v>0</v>
      </c>
      <c r="K175" s="136">
        <f t="shared" si="30"/>
        <v>0</v>
      </c>
      <c r="L175" s="180"/>
      <c r="M175" s="136">
        <f t="shared" si="25"/>
        <v>0</v>
      </c>
      <c r="N175" s="109">
        <f t="shared" si="31"/>
        <v>0</v>
      </c>
      <c r="P175" s="360"/>
      <c r="Q175" s="129"/>
      <c r="R175" s="180"/>
      <c r="S175" s="180"/>
      <c r="T175" s="130">
        <f t="shared" si="32"/>
        <v>0</v>
      </c>
      <c r="U175" s="158">
        <f t="shared" si="33"/>
        <v>0</v>
      </c>
      <c r="V175" s="180"/>
      <c r="W175" s="180"/>
      <c r="X175" s="130">
        <f t="shared" si="34"/>
        <v>0</v>
      </c>
      <c r="Y175" s="136">
        <f t="shared" si="35"/>
        <v>0</v>
      </c>
      <c r="Z175" s="180"/>
      <c r="AA175" s="136">
        <f t="shared" si="26"/>
        <v>0</v>
      </c>
      <c r="AB175" s="109">
        <f t="shared" si="36"/>
        <v>0</v>
      </c>
    </row>
    <row r="176" spans="2:28" ht="16.5" customHeight="1">
      <c r="B176" s="360"/>
      <c r="C176" s="129"/>
      <c r="D176" s="180"/>
      <c r="E176" s="180"/>
      <c r="F176" s="130">
        <f t="shared" si="27"/>
        <v>0</v>
      </c>
      <c r="G176" s="158">
        <f t="shared" si="28"/>
        <v>0</v>
      </c>
      <c r="H176" s="180"/>
      <c r="I176" s="180"/>
      <c r="J176" s="130">
        <f t="shared" si="29"/>
        <v>0</v>
      </c>
      <c r="K176" s="136">
        <f t="shared" si="30"/>
        <v>0</v>
      </c>
      <c r="L176" s="180"/>
      <c r="M176" s="136">
        <f t="shared" si="25"/>
        <v>0</v>
      </c>
      <c r="N176" s="109">
        <f t="shared" si="31"/>
        <v>0</v>
      </c>
      <c r="P176" s="360"/>
      <c r="Q176" s="129"/>
      <c r="R176" s="180"/>
      <c r="S176" s="180"/>
      <c r="T176" s="130">
        <f t="shared" si="32"/>
        <v>0</v>
      </c>
      <c r="U176" s="158">
        <f t="shared" si="33"/>
        <v>0</v>
      </c>
      <c r="V176" s="180"/>
      <c r="W176" s="180"/>
      <c r="X176" s="130">
        <f t="shared" si="34"/>
        <v>0</v>
      </c>
      <c r="Y176" s="136">
        <f t="shared" si="35"/>
        <v>0</v>
      </c>
      <c r="Z176" s="180"/>
      <c r="AA176" s="136">
        <f t="shared" si="26"/>
        <v>0</v>
      </c>
      <c r="AB176" s="109">
        <f t="shared" si="36"/>
        <v>0</v>
      </c>
    </row>
    <row r="177" spans="2:28" ht="16.5" customHeight="1">
      <c r="B177" s="360"/>
      <c r="C177" s="129"/>
      <c r="D177" s="180"/>
      <c r="E177" s="180"/>
      <c r="F177" s="130">
        <f t="shared" si="27"/>
        <v>0</v>
      </c>
      <c r="G177" s="158">
        <f t="shared" si="28"/>
        <v>0</v>
      </c>
      <c r="H177" s="180"/>
      <c r="I177" s="180"/>
      <c r="J177" s="130">
        <f t="shared" si="29"/>
        <v>0</v>
      </c>
      <c r="K177" s="136">
        <f t="shared" si="30"/>
        <v>0</v>
      </c>
      <c r="L177" s="180"/>
      <c r="M177" s="136">
        <f t="shared" si="25"/>
        <v>0</v>
      </c>
      <c r="N177" s="109">
        <f t="shared" si="31"/>
        <v>0</v>
      </c>
      <c r="P177" s="360"/>
      <c r="Q177" s="129"/>
      <c r="R177" s="180"/>
      <c r="S177" s="180"/>
      <c r="T177" s="130">
        <f t="shared" si="32"/>
        <v>0</v>
      </c>
      <c r="U177" s="158">
        <f t="shared" si="33"/>
        <v>0</v>
      </c>
      <c r="V177" s="180"/>
      <c r="W177" s="180"/>
      <c r="X177" s="130">
        <f t="shared" si="34"/>
        <v>0</v>
      </c>
      <c r="Y177" s="136">
        <f t="shared" si="35"/>
        <v>0</v>
      </c>
      <c r="Z177" s="180"/>
      <c r="AA177" s="136">
        <f t="shared" si="26"/>
        <v>0</v>
      </c>
      <c r="AB177" s="109">
        <f t="shared" si="36"/>
        <v>0</v>
      </c>
    </row>
    <row r="178" spans="2:28" ht="16.5" customHeight="1">
      <c r="B178" s="360"/>
      <c r="C178" s="129"/>
      <c r="D178" s="180"/>
      <c r="E178" s="180"/>
      <c r="F178" s="130">
        <f t="shared" si="27"/>
        <v>0</v>
      </c>
      <c r="G178" s="158">
        <f t="shared" si="28"/>
        <v>0</v>
      </c>
      <c r="H178" s="180"/>
      <c r="I178" s="180"/>
      <c r="J178" s="130">
        <f t="shared" si="29"/>
        <v>0</v>
      </c>
      <c r="K178" s="136">
        <f t="shared" si="30"/>
        <v>0</v>
      </c>
      <c r="L178" s="180"/>
      <c r="M178" s="136">
        <f t="shared" si="25"/>
        <v>0</v>
      </c>
      <c r="N178" s="109">
        <f t="shared" si="31"/>
        <v>0</v>
      </c>
      <c r="P178" s="360"/>
      <c r="Q178" s="129"/>
      <c r="R178" s="180"/>
      <c r="S178" s="180"/>
      <c r="T178" s="130">
        <f t="shared" si="32"/>
        <v>0</v>
      </c>
      <c r="U178" s="158">
        <f t="shared" si="33"/>
        <v>0</v>
      </c>
      <c r="V178" s="180"/>
      <c r="W178" s="180"/>
      <c r="X178" s="130">
        <f t="shared" si="34"/>
        <v>0</v>
      </c>
      <c r="Y178" s="136">
        <f t="shared" si="35"/>
        <v>0</v>
      </c>
      <c r="Z178" s="180"/>
      <c r="AA178" s="136">
        <f t="shared" si="26"/>
        <v>0</v>
      </c>
      <c r="AB178" s="109">
        <f t="shared" si="36"/>
        <v>0</v>
      </c>
    </row>
    <row r="179" spans="2:28" ht="16.5" customHeight="1">
      <c r="B179" s="360"/>
      <c r="C179" s="129"/>
      <c r="D179" s="180"/>
      <c r="E179" s="180"/>
      <c r="F179" s="130">
        <f t="shared" si="27"/>
        <v>0</v>
      </c>
      <c r="G179" s="158">
        <f t="shared" si="28"/>
        <v>0</v>
      </c>
      <c r="H179" s="180"/>
      <c r="I179" s="180"/>
      <c r="J179" s="130">
        <f t="shared" si="29"/>
        <v>0</v>
      </c>
      <c r="K179" s="136">
        <f t="shared" si="30"/>
        <v>0</v>
      </c>
      <c r="L179" s="180"/>
      <c r="M179" s="136">
        <f t="shared" si="25"/>
        <v>0</v>
      </c>
      <c r="N179" s="109">
        <f t="shared" si="31"/>
        <v>0</v>
      </c>
      <c r="P179" s="360"/>
      <c r="Q179" s="129"/>
      <c r="R179" s="180"/>
      <c r="S179" s="180"/>
      <c r="T179" s="130">
        <f t="shared" si="32"/>
        <v>0</v>
      </c>
      <c r="U179" s="158">
        <f t="shared" si="33"/>
        <v>0</v>
      </c>
      <c r="V179" s="180"/>
      <c r="W179" s="180"/>
      <c r="X179" s="130">
        <f t="shared" si="34"/>
        <v>0</v>
      </c>
      <c r="Y179" s="136">
        <f t="shared" si="35"/>
        <v>0</v>
      </c>
      <c r="Z179" s="180"/>
      <c r="AA179" s="136">
        <f t="shared" si="26"/>
        <v>0</v>
      </c>
      <c r="AB179" s="109">
        <f t="shared" si="36"/>
        <v>0</v>
      </c>
    </row>
    <row r="180" spans="2:28" ht="16.5" customHeight="1">
      <c r="B180" s="360"/>
      <c r="C180" s="129"/>
      <c r="D180" s="180"/>
      <c r="E180" s="180"/>
      <c r="F180" s="130">
        <f t="shared" si="27"/>
        <v>0</v>
      </c>
      <c r="G180" s="158">
        <f t="shared" si="28"/>
        <v>0</v>
      </c>
      <c r="H180" s="180"/>
      <c r="I180" s="180"/>
      <c r="J180" s="130">
        <f t="shared" si="29"/>
        <v>0</v>
      </c>
      <c r="K180" s="136">
        <f t="shared" si="30"/>
        <v>0</v>
      </c>
      <c r="L180" s="180"/>
      <c r="M180" s="136">
        <f t="shared" si="25"/>
        <v>0</v>
      </c>
      <c r="N180" s="109">
        <f t="shared" si="31"/>
        <v>0</v>
      </c>
      <c r="P180" s="360"/>
      <c r="Q180" s="129"/>
      <c r="R180" s="180"/>
      <c r="S180" s="180"/>
      <c r="T180" s="130">
        <f t="shared" si="32"/>
        <v>0</v>
      </c>
      <c r="U180" s="158">
        <f t="shared" si="33"/>
        <v>0</v>
      </c>
      <c r="V180" s="180"/>
      <c r="W180" s="180"/>
      <c r="X180" s="130">
        <f t="shared" si="34"/>
        <v>0</v>
      </c>
      <c r="Y180" s="136">
        <f t="shared" si="35"/>
        <v>0</v>
      </c>
      <c r="Z180" s="180"/>
      <c r="AA180" s="136">
        <f t="shared" si="26"/>
        <v>0</v>
      </c>
      <c r="AB180" s="109">
        <f t="shared" si="36"/>
        <v>0</v>
      </c>
    </row>
    <row r="181" spans="2:28" ht="16.5" customHeight="1">
      <c r="B181" s="360"/>
      <c r="C181" s="129"/>
      <c r="D181" s="180"/>
      <c r="E181" s="180"/>
      <c r="F181" s="130">
        <f t="shared" si="27"/>
        <v>0</v>
      </c>
      <c r="G181" s="158">
        <f t="shared" si="28"/>
        <v>0</v>
      </c>
      <c r="H181" s="180"/>
      <c r="I181" s="180"/>
      <c r="J181" s="130">
        <f t="shared" si="29"/>
        <v>0</v>
      </c>
      <c r="K181" s="136">
        <f t="shared" si="30"/>
        <v>0</v>
      </c>
      <c r="L181" s="180"/>
      <c r="M181" s="136">
        <f t="shared" si="25"/>
        <v>0</v>
      </c>
      <c r="N181" s="109">
        <f t="shared" si="31"/>
        <v>0</v>
      </c>
      <c r="P181" s="360"/>
      <c r="Q181" s="129"/>
      <c r="R181" s="180"/>
      <c r="S181" s="180"/>
      <c r="T181" s="130">
        <f t="shared" si="32"/>
        <v>0</v>
      </c>
      <c r="U181" s="158">
        <f t="shared" si="33"/>
        <v>0</v>
      </c>
      <c r="V181" s="180"/>
      <c r="W181" s="180"/>
      <c r="X181" s="130">
        <f t="shared" si="34"/>
        <v>0</v>
      </c>
      <c r="Y181" s="136">
        <f t="shared" si="35"/>
        <v>0</v>
      </c>
      <c r="Z181" s="180"/>
      <c r="AA181" s="136">
        <f t="shared" si="26"/>
        <v>0</v>
      </c>
      <c r="AB181" s="109">
        <f t="shared" si="36"/>
        <v>0</v>
      </c>
    </row>
    <row r="182" spans="2:28" ht="16.5" customHeight="1">
      <c r="B182" s="360"/>
      <c r="C182" s="129"/>
      <c r="D182" s="180"/>
      <c r="E182" s="180"/>
      <c r="F182" s="130">
        <f t="shared" si="27"/>
        <v>0</v>
      </c>
      <c r="G182" s="158">
        <f t="shared" si="28"/>
        <v>0</v>
      </c>
      <c r="H182" s="180"/>
      <c r="I182" s="180"/>
      <c r="J182" s="130">
        <f t="shared" si="29"/>
        <v>0</v>
      </c>
      <c r="K182" s="136">
        <f t="shared" si="30"/>
        <v>0</v>
      </c>
      <c r="L182" s="180"/>
      <c r="M182" s="136">
        <f t="shared" si="25"/>
        <v>0</v>
      </c>
      <c r="N182" s="109">
        <f t="shared" si="31"/>
        <v>0</v>
      </c>
      <c r="P182" s="360"/>
      <c r="Q182" s="129"/>
      <c r="R182" s="180"/>
      <c r="S182" s="180"/>
      <c r="T182" s="130">
        <f t="shared" si="32"/>
        <v>0</v>
      </c>
      <c r="U182" s="158">
        <f t="shared" si="33"/>
        <v>0</v>
      </c>
      <c r="V182" s="180"/>
      <c r="W182" s="180"/>
      <c r="X182" s="130">
        <f t="shared" si="34"/>
        <v>0</v>
      </c>
      <c r="Y182" s="136">
        <f t="shared" si="35"/>
        <v>0</v>
      </c>
      <c r="Z182" s="180"/>
      <c r="AA182" s="136">
        <f t="shared" si="26"/>
        <v>0</v>
      </c>
      <c r="AB182" s="109">
        <f t="shared" si="36"/>
        <v>0</v>
      </c>
    </row>
    <row r="183" spans="2:28" ht="16.5" customHeight="1">
      <c r="B183" s="360"/>
      <c r="C183" s="129"/>
      <c r="D183" s="180"/>
      <c r="E183" s="180"/>
      <c r="F183" s="130">
        <f t="shared" si="27"/>
        <v>0</v>
      </c>
      <c r="G183" s="158">
        <f t="shared" si="28"/>
        <v>0</v>
      </c>
      <c r="H183" s="180"/>
      <c r="I183" s="180"/>
      <c r="J183" s="130">
        <f t="shared" si="29"/>
        <v>0</v>
      </c>
      <c r="K183" s="136">
        <f t="shared" si="30"/>
        <v>0</v>
      </c>
      <c r="L183" s="180"/>
      <c r="M183" s="136">
        <f t="shared" ref="M183:M246" si="37">IFERROR(L183/I183,0)</f>
        <v>0</v>
      </c>
      <c r="N183" s="109">
        <f t="shared" si="31"/>
        <v>0</v>
      </c>
      <c r="P183" s="360"/>
      <c r="Q183" s="129"/>
      <c r="R183" s="180"/>
      <c r="S183" s="180"/>
      <c r="T183" s="130">
        <f t="shared" si="32"/>
        <v>0</v>
      </c>
      <c r="U183" s="158">
        <f t="shared" si="33"/>
        <v>0</v>
      </c>
      <c r="V183" s="180"/>
      <c r="W183" s="180"/>
      <c r="X183" s="130">
        <f t="shared" si="34"/>
        <v>0</v>
      </c>
      <c r="Y183" s="136">
        <f t="shared" si="35"/>
        <v>0</v>
      </c>
      <c r="Z183" s="180"/>
      <c r="AA183" s="136">
        <f t="shared" ref="AA183:AA246" si="38">IFERROR(Z183/W183,0)</f>
        <v>0</v>
      </c>
      <c r="AB183" s="109">
        <f t="shared" si="36"/>
        <v>0</v>
      </c>
    </row>
    <row r="184" spans="2:28" ht="16.5" customHeight="1">
      <c r="B184" s="360"/>
      <c r="C184" s="129"/>
      <c r="D184" s="180"/>
      <c r="E184" s="180"/>
      <c r="F184" s="130">
        <f t="shared" si="27"/>
        <v>0</v>
      </c>
      <c r="G184" s="158">
        <f t="shared" si="28"/>
        <v>0</v>
      </c>
      <c r="H184" s="180"/>
      <c r="I184" s="180"/>
      <c r="J184" s="130">
        <f t="shared" si="29"/>
        <v>0</v>
      </c>
      <c r="K184" s="136">
        <f t="shared" si="30"/>
        <v>0</v>
      </c>
      <c r="L184" s="180"/>
      <c r="M184" s="136">
        <f t="shared" si="37"/>
        <v>0</v>
      </c>
      <c r="N184" s="109">
        <f t="shared" si="31"/>
        <v>0</v>
      </c>
      <c r="P184" s="360"/>
      <c r="Q184" s="129"/>
      <c r="R184" s="180"/>
      <c r="S184" s="180"/>
      <c r="T184" s="130">
        <f t="shared" si="32"/>
        <v>0</v>
      </c>
      <c r="U184" s="158">
        <f t="shared" si="33"/>
        <v>0</v>
      </c>
      <c r="V184" s="180"/>
      <c r="W184" s="180"/>
      <c r="X184" s="130">
        <f t="shared" si="34"/>
        <v>0</v>
      </c>
      <c r="Y184" s="136">
        <f t="shared" si="35"/>
        <v>0</v>
      </c>
      <c r="Z184" s="180"/>
      <c r="AA184" s="136">
        <f t="shared" si="38"/>
        <v>0</v>
      </c>
      <c r="AB184" s="109">
        <f t="shared" si="36"/>
        <v>0</v>
      </c>
    </row>
    <row r="185" spans="2:28" ht="16.5" customHeight="1">
      <c r="B185" s="360"/>
      <c r="C185" s="129"/>
      <c r="D185" s="180"/>
      <c r="E185" s="180"/>
      <c r="F185" s="130">
        <f t="shared" si="27"/>
        <v>0</v>
      </c>
      <c r="G185" s="158">
        <f t="shared" si="28"/>
        <v>0</v>
      </c>
      <c r="H185" s="180"/>
      <c r="I185" s="180"/>
      <c r="J185" s="130">
        <f t="shared" si="29"/>
        <v>0</v>
      </c>
      <c r="K185" s="136">
        <f t="shared" si="30"/>
        <v>0</v>
      </c>
      <c r="L185" s="180"/>
      <c r="M185" s="136">
        <f t="shared" si="37"/>
        <v>0</v>
      </c>
      <c r="N185" s="109">
        <f t="shared" si="31"/>
        <v>0</v>
      </c>
      <c r="P185" s="360"/>
      <c r="Q185" s="129"/>
      <c r="R185" s="180"/>
      <c r="S185" s="180"/>
      <c r="T185" s="130">
        <f t="shared" si="32"/>
        <v>0</v>
      </c>
      <c r="U185" s="158">
        <f t="shared" si="33"/>
        <v>0</v>
      </c>
      <c r="V185" s="180"/>
      <c r="W185" s="180"/>
      <c r="X185" s="130">
        <f t="shared" si="34"/>
        <v>0</v>
      </c>
      <c r="Y185" s="136">
        <f t="shared" si="35"/>
        <v>0</v>
      </c>
      <c r="Z185" s="180"/>
      <c r="AA185" s="136">
        <f t="shared" si="38"/>
        <v>0</v>
      </c>
      <c r="AB185" s="109">
        <f t="shared" si="36"/>
        <v>0</v>
      </c>
    </row>
    <row r="186" spans="2:28" ht="16.5" customHeight="1">
      <c r="B186" s="360"/>
      <c r="C186" s="129"/>
      <c r="D186" s="180"/>
      <c r="E186" s="180"/>
      <c r="F186" s="130">
        <f t="shared" si="27"/>
        <v>0</v>
      </c>
      <c r="G186" s="158">
        <f t="shared" si="28"/>
        <v>0</v>
      </c>
      <c r="H186" s="180"/>
      <c r="I186" s="180"/>
      <c r="J186" s="130">
        <f t="shared" si="29"/>
        <v>0</v>
      </c>
      <c r="K186" s="136">
        <f t="shared" si="30"/>
        <v>0</v>
      </c>
      <c r="L186" s="180"/>
      <c r="M186" s="136">
        <f t="shared" si="37"/>
        <v>0</v>
      </c>
      <c r="N186" s="109">
        <f t="shared" si="31"/>
        <v>0</v>
      </c>
      <c r="P186" s="360"/>
      <c r="Q186" s="129"/>
      <c r="R186" s="180"/>
      <c r="S186" s="180"/>
      <c r="T186" s="130">
        <f t="shared" si="32"/>
        <v>0</v>
      </c>
      <c r="U186" s="158">
        <f t="shared" si="33"/>
        <v>0</v>
      </c>
      <c r="V186" s="180"/>
      <c r="W186" s="180"/>
      <c r="X186" s="130">
        <f t="shared" si="34"/>
        <v>0</v>
      </c>
      <c r="Y186" s="136">
        <f t="shared" si="35"/>
        <v>0</v>
      </c>
      <c r="Z186" s="180"/>
      <c r="AA186" s="136">
        <f t="shared" si="38"/>
        <v>0</v>
      </c>
      <c r="AB186" s="109">
        <f t="shared" si="36"/>
        <v>0</v>
      </c>
    </row>
    <row r="187" spans="2:28" ht="16.5" customHeight="1">
      <c r="B187" s="360"/>
      <c r="C187" s="129"/>
      <c r="D187" s="180"/>
      <c r="E187" s="180"/>
      <c r="F187" s="130">
        <f t="shared" si="27"/>
        <v>0</v>
      </c>
      <c r="G187" s="158">
        <f t="shared" si="28"/>
        <v>0</v>
      </c>
      <c r="H187" s="180"/>
      <c r="I187" s="180"/>
      <c r="J187" s="130">
        <f t="shared" si="29"/>
        <v>0</v>
      </c>
      <c r="K187" s="136">
        <f t="shared" si="30"/>
        <v>0</v>
      </c>
      <c r="L187" s="180"/>
      <c r="M187" s="136">
        <f t="shared" si="37"/>
        <v>0</v>
      </c>
      <c r="N187" s="109">
        <f t="shared" si="31"/>
        <v>0</v>
      </c>
      <c r="P187" s="360"/>
      <c r="Q187" s="129"/>
      <c r="R187" s="180"/>
      <c r="S187" s="180"/>
      <c r="T187" s="130">
        <f t="shared" si="32"/>
        <v>0</v>
      </c>
      <c r="U187" s="158">
        <f t="shared" si="33"/>
        <v>0</v>
      </c>
      <c r="V187" s="180"/>
      <c r="W187" s="180"/>
      <c r="X187" s="130">
        <f t="shared" si="34"/>
        <v>0</v>
      </c>
      <c r="Y187" s="136">
        <f t="shared" si="35"/>
        <v>0</v>
      </c>
      <c r="Z187" s="180"/>
      <c r="AA187" s="136">
        <f t="shared" si="38"/>
        <v>0</v>
      </c>
      <c r="AB187" s="109">
        <f t="shared" si="36"/>
        <v>0</v>
      </c>
    </row>
    <row r="188" spans="2:28" ht="16.5" customHeight="1">
      <c r="B188" s="360"/>
      <c r="C188" s="129"/>
      <c r="D188" s="180"/>
      <c r="E188" s="180"/>
      <c r="F188" s="130">
        <f t="shared" si="27"/>
        <v>0</v>
      </c>
      <c r="G188" s="158">
        <f t="shared" si="28"/>
        <v>0</v>
      </c>
      <c r="H188" s="180"/>
      <c r="I188" s="180"/>
      <c r="J188" s="130">
        <f t="shared" si="29"/>
        <v>0</v>
      </c>
      <c r="K188" s="136">
        <f t="shared" si="30"/>
        <v>0</v>
      </c>
      <c r="L188" s="180"/>
      <c r="M188" s="136">
        <f t="shared" si="37"/>
        <v>0</v>
      </c>
      <c r="N188" s="109">
        <f t="shared" si="31"/>
        <v>0</v>
      </c>
      <c r="P188" s="360"/>
      <c r="Q188" s="129"/>
      <c r="R188" s="180"/>
      <c r="S188" s="180"/>
      <c r="T188" s="130">
        <f t="shared" si="32"/>
        <v>0</v>
      </c>
      <c r="U188" s="158">
        <f t="shared" si="33"/>
        <v>0</v>
      </c>
      <c r="V188" s="180"/>
      <c r="W188" s="180"/>
      <c r="X188" s="130">
        <f t="shared" si="34"/>
        <v>0</v>
      </c>
      <c r="Y188" s="136">
        <f t="shared" si="35"/>
        <v>0</v>
      </c>
      <c r="Z188" s="180"/>
      <c r="AA188" s="136">
        <f t="shared" si="38"/>
        <v>0</v>
      </c>
      <c r="AB188" s="109">
        <f t="shared" si="36"/>
        <v>0</v>
      </c>
    </row>
    <row r="189" spans="2:28" ht="16.5" customHeight="1">
      <c r="B189" s="360"/>
      <c r="C189" s="129"/>
      <c r="D189" s="180"/>
      <c r="E189" s="180"/>
      <c r="F189" s="130">
        <f t="shared" si="27"/>
        <v>0</v>
      </c>
      <c r="G189" s="158">
        <f t="shared" si="28"/>
        <v>0</v>
      </c>
      <c r="H189" s="180"/>
      <c r="I189" s="180"/>
      <c r="J189" s="130">
        <f t="shared" si="29"/>
        <v>0</v>
      </c>
      <c r="K189" s="136">
        <f t="shared" si="30"/>
        <v>0</v>
      </c>
      <c r="L189" s="180"/>
      <c r="M189" s="136">
        <f t="shared" si="37"/>
        <v>0</v>
      </c>
      <c r="N189" s="109">
        <f t="shared" si="31"/>
        <v>0</v>
      </c>
      <c r="P189" s="360"/>
      <c r="Q189" s="129"/>
      <c r="R189" s="180"/>
      <c r="S189" s="180"/>
      <c r="T189" s="130">
        <f t="shared" si="32"/>
        <v>0</v>
      </c>
      <c r="U189" s="158">
        <f t="shared" si="33"/>
        <v>0</v>
      </c>
      <c r="V189" s="180"/>
      <c r="W189" s="180"/>
      <c r="X189" s="130">
        <f t="shared" si="34"/>
        <v>0</v>
      </c>
      <c r="Y189" s="136">
        <f t="shared" si="35"/>
        <v>0</v>
      </c>
      <c r="Z189" s="180"/>
      <c r="AA189" s="136">
        <f t="shared" si="38"/>
        <v>0</v>
      </c>
      <c r="AB189" s="109">
        <f t="shared" si="36"/>
        <v>0</v>
      </c>
    </row>
    <row r="190" spans="2:28" ht="16.5" customHeight="1">
      <c r="B190" s="360"/>
      <c r="C190" s="129"/>
      <c r="D190" s="180"/>
      <c r="E190" s="180"/>
      <c r="F190" s="130">
        <f t="shared" si="27"/>
        <v>0</v>
      </c>
      <c r="G190" s="158">
        <f t="shared" si="28"/>
        <v>0</v>
      </c>
      <c r="H190" s="180"/>
      <c r="I190" s="180"/>
      <c r="J190" s="130">
        <f t="shared" si="29"/>
        <v>0</v>
      </c>
      <c r="K190" s="136">
        <f t="shared" si="30"/>
        <v>0</v>
      </c>
      <c r="L190" s="180"/>
      <c r="M190" s="136">
        <f t="shared" si="37"/>
        <v>0</v>
      </c>
      <c r="N190" s="109">
        <f t="shared" si="31"/>
        <v>0</v>
      </c>
      <c r="P190" s="360"/>
      <c r="Q190" s="129"/>
      <c r="R190" s="180"/>
      <c r="S190" s="180"/>
      <c r="T190" s="130">
        <f t="shared" si="32"/>
        <v>0</v>
      </c>
      <c r="U190" s="158">
        <f t="shared" si="33"/>
        <v>0</v>
      </c>
      <c r="V190" s="180"/>
      <c r="W190" s="180"/>
      <c r="X190" s="130">
        <f t="shared" si="34"/>
        <v>0</v>
      </c>
      <c r="Y190" s="136">
        <f t="shared" si="35"/>
        <v>0</v>
      </c>
      <c r="Z190" s="180"/>
      <c r="AA190" s="136">
        <f t="shared" si="38"/>
        <v>0</v>
      </c>
      <c r="AB190" s="109">
        <f t="shared" si="36"/>
        <v>0</v>
      </c>
    </row>
    <row r="191" spans="2:28" ht="16.5" customHeight="1">
      <c r="B191" s="360"/>
      <c r="C191" s="129"/>
      <c r="D191" s="180"/>
      <c r="E191" s="180"/>
      <c r="F191" s="130">
        <f t="shared" si="27"/>
        <v>0</v>
      </c>
      <c r="G191" s="158">
        <f t="shared" si="28"/>
        <v>0</v>
      </c>
      <c r="H191" s="180"/>
      <c r="I191" s="180"/>
      <c r="J191" s="130">
        <f t="shared" si="29"/>
        <v>0</v>
      </c>
      <c r="K191" s="136">
        <f t="shared" si="30"/>
        <v>0</v>
      </c>
      <c r="L191" s="180"/>
      <c r="M191" s="136">
        <f t="shared" si="37"/>
        <v>0</v>
      </c>
      <c r="N191" s="109">
        <f t="shared" si="31"/>
        <v>0</v>
      </c>
      <c r="P191" s="360"/>
      <c r="Q191" s="129"/>
      <c r="R191" s="180"/>
      <c r="S191" s="180"/>
      <c r="T191" s="130">
        <f t="shared" si="32"/>
        <v>0</v>
      </c>
      <c r="U191" s="158">
        <f t="shared" si="33"/>
        <v>0</v>
      </c>
      <c r="V191" s="180"/>
      <c r="W191" s="180"/>
      <c r="X191" s="130">
        <f t="shared" si="34"/>
        <v>0</v>
      </c>
      <c r="Y191" s="136">
        <f t="shared" si="35"/>
        <v>0</v>
      </c>
      <c r="Z191" s="180"/>
      <c r="AA191" s="136">
        <f t="shared" si="38"/>
        <v>0</v>
      </c>
      <c r="AB191" s="109">
        <f t="shared" si="36"/>
        <v>0</v>
      </c>
    </row>
    <row r="192" spans="2:28" ht="16.5" customHeight="1">
      <c r="B192" s="360"/>
      <c r="C192" s="129"/>
      <c r="D192" s="180"/>
      <c r="E192" s="180"/>
      <c r="F192" s="130">
        <f t="shared" si="27"/>
        <v>0</v>
      </c>
      <c r="G192" s="158">
        <f t="shared" si="28"/>
        <v>0</v>
      </c>
      <c r="H192" s="180"/>
      <c r="I192" s="180"/>
      <c r="J192" s="130">
        <f t="shared" si="29"/>
        <v>0</v>
      </c>
      <c r="K192" s="136">
        <f t="shared" si="30"/>
        <v>0</v>
      </c>
      <c r="L192" s="180"/>
      <c r="M192" s="136">
        <f t="shared" si="37"/>
        <v>0</v>
      </c>
      <c r="N192" s="109">
        <f t="shared" si="31"/>
        <v>0</v>
      </c>
      <c r="P192" s="360"/>
      <c r="Q192" s="129"/>
      <c r="R192" s="180"/>
      <c r="S192" s="180"/>
      <c r="T192" s="130">
        <f t="shared" si="32"/>
        <v>0</v>
      </c>
      <c r="U192" s="158">
        <f t="shared" si="33"/>
        <v>0</v>
      </c>
      <c r="V192" s="180"/>
      <c r="W192" s="180"/>
      <c r="X192" s="130">
        <f t="shared" si="34"/>
        <v>0</v>
      </c>
      <c r="Y192" s="136">
        <f t="shared" si="35"/>
        <v>0</v>
      </c>
      <c r="Z192" s="180"/>
      <c r="AA192" s="136">
        <f t="shared" si="38"/>
        <v>0</v>
      </c>
      <c r="AB192" s="109">
        <f t="shared" si="36"/>
        <v>0</v>
      </c>
    </row>
    <row r="193" spans="2:28" ht="16.5" customHeight="1">
      <c r="B193" s="360"/>
      <c r="C193" s="129"/>
      <c r="D193" s="180"/>
      <c r="E193" s="180"/>
      <c r="F193" s="130">
        <f t="shared" si="27"/>
        <v>0</v>
      </c>
      <c r="G193" s="158">
        <f t="shared" si="28"/>
        <v>0</v>
      </c>
      <c r="H193" s="180"/>
      <c r="I193" s="180"/>
      <c r="J193" s="130">
        <f t="shared" si="29"/>
        <v>0</v>
      </c>
      <c r="K193" s="136">
        <f t="shared" si="30"/>
        <v>0</v>
      </c>
      <c r="L193" s="180"/>
      <c r="M193" s="136">
        <f t="shared" si="37"/>
        <v>0</v>
      </c>
      <c r="N193" s="109">
        <f t="shared" si="31"/>
        <v>0</v>
      </c>
      <c r="P193" s="360"/>
      <c r="Q193" s="129"/>
      <c r="R193" s="180"/>
      <c r="S193" s="180"/>
      <c r="T193" s="130">
        <f t="shared" si="32"/>
        <v>0</v>
      </c>
      <c r="U193" s="158">
        <f t="shared" si="33"/>
        <v>0</v>
      </c>
      <c r="V193" s="180"/>
      <c r="W193" s="180"/>
      <c r="X193" s="130">
        <f t="shared" si="34"/>
        <v>0</v>
      </c>
      <c r="Y193" s="136">
        <f t="shared" si="35"/>
        <v>0</v>
      </c>
      <c r="Z193" s="180"/>
      <c r="AA193" s="136">
        <f t="shared" si="38"/>
        <v>0</v>
      </c>
      <c r="AB193" s="109">
        <f t="shared" si="36"/>
        <v>0</v>
      </c>
    </row>
    <row r="194" spans="2:28" ht="16.5" customHeight="1">
      <c r="B194" s="360"/>
      <c r="C194" s="129"/>
      <c r="D194" s="180"/>
      <c r="E194" s="180"/>
      <c r="F194" s="130">
        <f t="shared" si="27"/>
        <v>0</v>
      </c>
      <c r="G194" s="158">
        <f t="shared" si="28"/>
        <v>0</v>
      </c>
      <c r="H194" s="180"/>
      <c r="I194" s="180"/>
      <c r="J194" s="130">
        <f t="shared" si="29"/>
        <v>0</v>
      </c>
      <c r="K194" s="136">
        <f t="shared" si="30"/>
        <v>0</v>
      </c>
      <c r="L194" s="180"/>
      <c r="M194" s="136">
        <f t="shared" si="37"/>
        <v>0</v>
      </c>
      <c r="N194" s="109">
        <f t="shared" si="31"/>
        <v>0</v>
      </c>
      <c r="P194" s="360"/>
      <c r="Q194" s="129"/>
      <c r="R194" s="180"/>
      <c r="S194" s="180"/>
      <c r="T194" s="130">
        <f t="shared" si="32"/>
        <v>0</v>
      </c>
      <c r="U194" s="158">
        <f t="shared" si="33"/>
        <v>0</v>
      </c>
      <c r="V194" s="180"/>
      <c r="W194" s="180"/>
      <c r="X194" s="130">
        <f t="shared" si="34"/>
        <v>0</v>
      </c>
      <c r="Y194" s="136">
        <f t="shared" si="35"/>
        <v>0</v>
      </c>
      <c r="Z194" s="180"/>
      <c r="AA194" s="136">
        <f t="shared" si="38"/>
        <v>0</v>
      </c>
      <c r="AB194" s="109">
        <f t="shared" si="36"/>
        <v>0</v>
      </c>
    </row>
    <row r="195" spans="2:28" ht="16.5" customHeight="1">
      <c r="B195" s="360"/>
      <c r="C195" s="129"/>
      <c r="D195" s="180"/>
      <c r="E195" s="180"/>
      <c r="F195" s="130">
        <f t="shared" si="27"/>
        <v>0</v>
      </c>
      <c r="G195" s="158">
        <f t="shared" si="28"/>
        <v>0</v>
      </c>
      <c r="H195" s="180"/>
      <c r="I195" s="180"/>
      <c r="J195" s="130">
        <f t="shared" si="29"/>
        <v>0</v>
      </c>
      <c r="K195" s="136">
        <f t="shared" si="30"/>
        <v>0</v>
      </c>
      <c r="L195" s="180"/>
      <c r="M195" s="136">
        <f t="shared" si="37"/>
        <v>0</v>
      </c>
      <c r="N195" s="109">
        <f t="shared" si="31"/>
        <v>0</v>
      </c>
      <c r="P195" s="360"/>
      <c r="Q195" s="129"/>
      <c r="R195" s="180"/>
      <c r="S195" s="180"/>
      <c r="T195" s="130">
        <f t="shared" si="32"/>
        <v>0</v>
      </c>
      <c r="U195" s="158">
        <f t="shared" si="33"/>
        <v>0</v>
      </c>
      <c r="V195" s="180"/>
      <c r="W195" s="180"/>
      <c r="X195" s="130">
        <f t="shared" si="34"/>
        <v>0</v>
      </c>
      <c r="Y195" s="136">
        <f t="shared" si="35"/>
        <v>0</v>
      </c>
      <c r="Z195" s="180"/>
      <c r="AA195" s="136">
        <f t="shared" si="38"/>
        <v>0</v>
      </c>
      <c r="AB195" s="109">
        <f t="shared" si="36"/>
        <v>0</v>
      </c>
    </row>
    <row r="196" spans="2:28" ht="16.5" customHeight="1">
      <c r="B196" s="360"/>
      <c r="C196" s="129"/>
      <c r="D196" s="180"/>
      <c r="E196" s="180"/>
      <c r="F196" s="130">
        <f t="shared" si="27"/>
        <v>0</v>
      </c>
      <c r="G196" s="158">
        <f t="shared" si="28"/>
        <v>0</v>
      </c>
      <c r="H196" s="180"/>
      <c r="I196" s="180"/>
      <c r="J196" s="130">
        <f t="shared" si="29"/>
        <v>0</v>
      </c>
      <c r="K196" s="136">
        <f t="shared" si="30"/>
        <v>0</v>
      </c>
      <c r="L196" s="180"/>
      <c r="M196" s="136">
        <f t="shared" si="37"/>
        <v>0</v>
      </c>
      <c r="N196" s="109">
        <f t="shared" si="31"/>
        <v>0</v>
      </c>
      <c r="P196" s="360"/>
      <c r="Q196" s="129"/>
      <c r="R196" s="180"/>
      <c r="S196" s="180"/>
      <c r="T196" s="130">
        <f t="shared" si="32"/>
        <v>0</v>
      </c>
      <c r="U196" s="158">
        <f t="shared" si="33"/>
        <v>0</v>
      </c>
      <c r="V196" s="180"/>
      <c r="W196" s="180"/>
      <c r="X196" s="130">
        <f t="shared" si="34"/>
        <v>0</v>
      </c>
      <c r="Y196" s="136">
        <f t="shared" si="35"/>
        <v>0</v>
      </c>
      <c r="Z196" s="180"/>
      <c r="AA196" s="136">
        <f t="shared" si="38"/>
        <v>0</v>
      </c>
      <c r="AB196" s="109">
        <f t="shared" si="36"/>
        <v>0</v>
      </c>
    </row>
    <row r="197" spans="2:28" ht="16.5" customHeight="1">
      <c r="B197" s="360"/>
      <c r="C197" s="129"/>
      <c r="D197" s="180"/>
      <c r="E197" s="180"/>
      <c r="F197" s="130">
        <f t="shared" si="27"/>
        <v>0</v>
      </c>
      <c r="G197" s="158">
        <f t="shared" si="28"/>
        <v>0</v>
      </c>
      <c r="H197" s="180"/>
      <c r="I197" s="180"/>
      <c r="J197" s="130">
        <f t="shared" si="29"/>
        <v>0</v>
      </c>
      <c r="K197" s="136">
        <f t="shared" si="30"/>
        <v>0</v>
      </c>
      <c r="L197" s="180"/>
      <c r="M197" s="136">
        <f t="shared" si="37"/>
        <v>0</v>
      </c>
      <c r="N197" s="109">
        <f t="shared" si="31"/>
        <v>0</v>
      </c>
      <c r="P197" s="360"/>
      <c r="Q197" s="129"/>
      <c r="R197" s="180"/>
      <c r="S197" s="180"/>
      <c r="T197" s="130">
        <f t="shared" si="32"/>
        <v>0</v>
      </c>
      <c r="U197" s="158">
        <f t="shared" si="33"/>
        <v>0</v>
      </c>
      <c r="V197" s="180"/>
      <c r="W197" s="180"/>
      <c r="X197" s="130">
        <f t="shared" si="34"/>
        <v>0</v>
      </c>
      <c r="Y197" s="136">
        <f t="shared" si="35"/>
        <v>0</v>
      </c>
      <c r="Z197" s="180"/>
      <c r="AA197" s="136">
        <f t="shared" si="38"/>
        <v>0</v>
      </c>
      <c r="AB197" s="109">
        <f t="shared" si="36"/>
        <v>0</v>
      </c>
    </row>
    <row r="198" spans="2:28" ht="16.5" customHeight="1">
      <c r="B198" s="360"/>
      <c r="C198" s="129"/>
      <c r="D198" s="180"/>
      <c r="E198" s="180"/>
      <c r="F198" s="130">
        <f t="shared" si="27"/>
        <v>0</v>
      </c>
      <c r="G198" s="158">
        <f t="shared" si="28"/>
        <v>0</v>
      </c>
      <c r="H198" s="180"/>
      <c r="I198" s="180"/>
      <c r="J198" s="130">
        <f t="shared" si="29"/>
        <v>0</v>
      </c>
      <c r="K198" s="136">
        <f t="shared" si="30"/>
        <v>0</v>
      </c>
      <c r="L198" s="180"/>
      <c r="M198" s="136">
        <f t="shared" si="37"/>
        <v>0</v>
      </c>
      <c r="N198" s="109">
        <f t="shared" si="31"/>
        <v>0</v>
      </c>
      <c r="P198" s="360"/>
      <c r="Q198" s="129"/>
      <c r="R198" s="180"/>
      <c r="S198" s="180"/>
      <c r="T198" s="130">
        <f t="shared" si="32"/>
        <v>0</v>
      </c>
      <c r="U198" s="158">
        <f t="shared" si="33"/>
        <v>0</v>
      </c>
      <c r="V198" s="180"/>
      <c r="W198" s="180"/>
      <c r="X198" s="130">
        <f t="shared" si="34"/>
        <v>0</v>
      </c>
      <c r="Y198" s="136">
        <f t="shared" si="35"/>
        <v>0</v>
      </c>
      <c r="Z198" s="180"/>
      <c r="AA198" s="136">
        <f t="shared" si="38"/>
        <v>0</v>
      </c>
      <c r="AB198" s="109">
        <f t="shared" si="36"/>
        <v>0</v>
      </c>
    </row>
    <row r="199" spans="2:28" ht="16.5" customHeight="1">
      <c r="B199" s="360"/>
      <c r="C199" s="129"/>
      <c r="D199" s="180"/>
      <c r="E199" s="180"/>
      <c r="F199" s="130">
        <f t="shared" si="27"/>
        <v>0</v>
      </c>
      <c r="G199" s="158">
        <f t="shared" si="28"/>
        <v>0</v>
      </c>
      <c r="H199" s="180"/>
      <c r="I199" s="180"/>
      <c r="J199" s="130">
        <f t="shared" si="29"/>
        <v>0</v>
      </c>
      <c r="K199" s="136">
        <f t="shared" si="30"/>
        <v>0</v>
      </c>
      <c r="L199" s="180"/>
      <c r="M199" s="136">
        <f t="shared" si="37"/>
        <v>0</v>
      </c>
      <c r="N199" s="109">
        <f t="shared" si="31"/>
        <v>0</v>
      </c>
      <c r="P199" s="360"/>
      <c r="Q199" s="129"/>
      <c r="R199" s="180"/>
      <c r="S199" s="180"/>
      <c r="T199" s="130">
        <f t="shared" si="32"/>
        <v>0</v>
      </c>
      <c r="U199" s="158">
        <f t="shared" si="33"/>
        <v>0</v>
      </c>
      <c r="V199" s="180"/>
      <c r="W199" s="180"/>
      <c r="X199" s="130">
        <f t="shared" si="34"/>
        <v>0</v>
      </c>
      <c r="Y199" s="136">
        <f t="shared" si="35"/>
        <v>0</v>
      </c>
      <c r="Z199" s="180"/>
      <c r="AA199" s="136">
        <f t="shared" si="38"/>
        <v>0</v>
      </c>
      <c r="AB199" s="109">
        <f t="shared" si="36"/>
        <v>0</v>
      </c>
    </row>
    <row r="200" spans="2:28" ht="16.5" customHeight="1">
      <c r="B200" s="360"/>
      <c r="C200" s="129"/>
      <c r="D200" s="180"/>
      <c r="E200" s="180"/>
      <c r="F200" s="130">
        <f t="shared" si="27"/>
        <v>0</v>
      </c>
      <c r="G200" s="158">
        <f t="shared" si="28"/>
        <v>0</v>
      </c>
      <c r="H200" s="180"/>
      <c r="I200" s="180"/>
      <c r="J200" s="130">
        <f t="shared" si="29"/>
        <v>0</v>
      </c>
      <c r="K200" s="136">
        <f t="shared" si="30"/>
        <v>0</v>
      </c>
      <c r="L200" s="180"/>
      <c r="M200" s="136">
        <f t="shared" si="37"/>
        <v>0</v>
      </c>
      <c r="N200" s="109">
        <f t="shared" si="31"/>
        <v>0</v>
      </c>
      <c r="P200" s="360"/>
      <c r="Q200" s="129"/>
      <c r="R200" s="180"/>
      <c r="S200" s="180"/>
      <c r="T200" s="130">
        <f t="shared" si="32"/>
        <v>0</v>
      </c>
      <c r="U200" s="158">
        <f t="shared" si="33"/>
        <v>0</v>
      </c>
      <c r="V200" s="180"/>
      <c r="W200" s="180"/>
      <c r="X200" s="130">
        <f t="shared" si="34"/>
        <v>0</v>
      </c>
      <c r="Y200" s="136">
        <f t="shared" si="35"/>
        <v>0</v>
      </c>
      <c r="Z200" s="180"/>
      <c r="AA200" s="136">
        <f t="shared" si="38"/>
        <v>0</v>
      </c>
      <c r="AB200" s="109">
        <f t="shared" si="36"/>
        <v>0</v>
      </c>
    </row>
    <row r="201" spans="2:28" ht="16.5" customHeight="1">
      <c r="B201" s="360"/>
      <c r="C201" s="129"/>
      <c r="D201" s="180"/>
      <c r="E201" s="180"/>
      <c r="F201" s="130">
        <f t="shared" si="27"/>
        <v>0</v>
      </c>
      <c r="G201" s="158">
        <f t="shared" si="28"/>
        <v>0</v>
      </c>
      <c r="H201" s="180"/>
      <c r="I201" s="180"/>
      <c r="J201" s="130">
        <f t="shared" si="29"/>
        <v>0</v>
      </c>
      <c r="K201" s="136">
        <f t="shared" si="30"/>
        <v>0</v>
      </c>
      <c r="L201" s="180"/>
      <c r="M201" s="136">
        <f t="shared" si="37"/>
        <v>0</v>
      </c>
      <c r="N201" s="109">
        <f t="shared" si="31"/>
        <v>0</v>
      </c>
      <c r="P201" s="360"/>
      <c r="Q201" s="129"/>
      <c r="R201" s="180"/>
      <c r="S201" s="180"/>
      <c r="T201" s="130">
        <f t="shared" si="32"/>
        <v>0</v>
      </c>
      <c r="U201" s="158">
        <f t="shared" si="33"/>
        <v>0</v>
      </c>
      <c r="V201" s="180"/>
      <c r="W201" s="180"/>
      <c r="X201" s="130">
        <f t="shared" si="34"/>
        <v>0</v>
      </c>
      <c r="Y201" s="136">
        <f t="shared" si="35"/>
        <v>0</v>
      </c>
      <c r="Z201" s="180"/>
      <c r="AA201" s="136">
        <f t="shared" si="38"/>
        <v>0</v>
      </c>
      <c r="AB201" s="109">
        <f t="shared" si="36"/>
        <v>0</v>
      </c>
    </row>
    <row r="202" spans="2:28" ht="16.5" customHeight="1">
      <c r="B202" s="360"/>
      <c r="C202" s="129"/>
      <c r="D202" s="180"/>
      <c r="E202" s="180"/>
      <c r="F202" s="130">
        <f t="shared" si="27"/>
        <v>0</v>
      </c>
      <c r="G202" s="158">
        <f t="shared" si="28"/>
        <v>0</v>
      </c>
      <c r="H202" s="180"/>
      <c r="I202" s="180"/>
      <c r="J202" s="130">
        <f t="shared" si="29"/>
        <v>0</v>
      </c>
      <c r="K202" s="136">
        <f t="shared" si="30"/>
        <v>0</v>
      </c>
      <c r="L202" s="180"/>
      <c r="M202" s="136">
        <f t="shared" si="37"/>
        <v>0</v>
      </c>
      <c r="N202" s="109">
        <f t="shared" si="31"/>
        <v>0</v>
      </c>
      <c r="P202" s="360"/>
      <c r="Q202" s="129"/>
      <c r="R202" s="180"/>
      <c r="S202" s="180"/>
      <c r="T202" s="130">
        <f t="shared" si="32"/>
        <v>0</v>
      </c>
      <c r="U202" s="158">
        <f t="shared" si="33"/>
        <v>0</v>
      </c>
      <c r="V202" s="180"/>
      <c r="W202" s="180"/>
      <c r="X202" s="130">
        <f t="shared" si="34"/>
        <v>0</v>
      </c>
      <c r="Y202" s="136">
        <f t="shared" si="35"/>
        <v>0</v>
      </c>
      <c r="Z202" s="180"/>
      <c r="AA202" s="136">
        <f t="shared" si="38"/>
        <v>0</v>
      </c>
      <c r="AB202" s="109">
        <f t="shared" si="36"/>
        <v>0</v>
      </c>
    </row>
    <row r="203" spans="2:28" ht="16.5" customHeight="1">
      <c r="B203" s="360"/>
      <c r="C203" s="129"/>
      <c r="D203" s="180"/>
      <c r="E203" s="180"/>
      <c r="F203" s="130">
        <f t="shared" si="27"/>
        <v>0</v>
      </c>
      <c r="G203" s="158">
        <f t="shared" si="28"/>
        <v>0</v>
      </c>
      <c r="H203" s="180"/>
      <c r="I203" s="180"/>
      <c r="J203" s="130">
        <f t="shared" si="29"/>
        <v>0</v>
      </c>
      <c r="K203" s="136">
        <f t="shared" si="30"/>
        <v>0</v>
      </c>
      <c r="L203" s="180"/>
      <c r="M203" s="136">
        <f t="shared" si="37"/>
        <v>0</v>
      </c>
      <c r="N203" s="109">
        <f t="shared" si="31"/>
        <v>0</v>
      </c>
      <c r="P203" s="360"/>
      <c r="Q203" s="129"/>
      <c r="R203" s="180"/>
      <c r="S203" s="180"/>
      <c r="T203" s="130">
        <f t="shared" si="32"/>
        <v>0</v>
      </c>
      <c r="U203" s="158">
        <f t="shared" si="33"/>
        <v>0</v>
      </c>
      <c r="V203" s="180"/>
      <c r="W203" s="180"/>
      <c r="X203" s="130">
        <f t="shared" si="34"/>
        <v>0</v>
      </c>
      <c r="Y203" s="136">
        <f t="shared" si="35"/>
        <v>0</v>
      </c>
      <c r="Z203" s="180"/>
      <c r="AA203" s="136">
        <f t="shared" si="38"/>
        <v>0</v>
      </c>
      <c r="AB203" s="109">
        <f t="shared" si="36"/>
        <v>0</v>
      </c>
    </row>
    <row r="204" spans="2:28" ht="16.5" customHeight="1">
      <c r="B204" s="360"/>
      <c r="C204" s="129"/>
      <c r="D204" s="180"/>
      <c r="E204" s="180"/>
      <c r="F204" s="130">
        <f t="shared" si="27"/>
        <v>0</v>
      </c>
      <c r="G204" s="158">
        <f t="shared" si="28"/>
        <v>0</v>
      </c>
      <c r="H204" s="180"/>
      <c r="I204" s="180"/>
      <c r="J204" s="130">
        <f t="shared" si="29"/>
        <v>0</v>
      </c>
      <c r="K204" s="136">
        <f t="shared" si="30"/>
        <v>0</v>
      </c>
      <c r="L204" s="180"/>
      <c r="M204" s="136">
        <f t="shared" si="37"/>
        <v>0</v>
      </c>
      <c r="N204" s="109">
        <f t="shared" si="31"/>
        <v>0</v>
      </c>
      <c r="P204" s="360"/>
      <c r="Q204" s="129"/>
      <c r="R204" s="180"/>
      <c r="S204" s="180"/>
      <c r="T204" s="130">
        <f t="shared" si="32"/>
        <v>0</v>
      </c>
      <c r="U204" s="158">
        <f t="shared" si="33"/>
        <v>0</v>
      </c>
      <c r="V204" s="180"/>
      <c r="W204" s="180"/>
      <c r="X204" s="130">
        <f t="shared" si="34"/>
        <v>0</v>
      </c>
      <c r="Y204" s="136">
        <f t="shared" si="35"/>
        <v>0</v>
      </c>
      <c r="Z204" s="180"/>
      <c r="AA204" s="136">
        <f t="shared" si="38"/>
        <v>0</v>
      </c>
      <c r="AB204" s="109">
        <f t="shared" si="36"/>
        <v>0</v>
      </c>
    </row>
    <row r="205" spans="2:28" ht="16.5" customHeight="1">
      <c r="B205" s="360"/>
      <c r="C205" s="129"/>
      <c r="D205" s="180"/>
      <c r="E205" s="180"/>
      <c r="F205" s="130">
        <f t="shared" si="27"/>
        <v>0</v>
      </c>
      <c r="G205" s="158">
        <f t="shared" si="28"/>
        <v>0</v>
      </c>
      <c r="H205" s="180"/>
      <c r="I205" s="180"/>
      <c r="J205" s="130">
        <f t="shared" si="29"/>
        <v>0</v>
      </c>
      <c r="K205" s="136">
        <f t="shared" si="30"/>
        <v>0</v>
      </c>
      <c r="L205" s="180"/>
      <c r="M205" s="136">
        <f t="shared" si="37"/>
        <v>0</v>
      </c>
      <c r="N205" s="109">
        <f t="shared" si="31"/>
        <v>0</v>
      </c>
      <c r="P205" s="360"/>
      <c r="Q205" s="129"/>
      <c r="R205" s="180"/>
      <c r="S205" s="180"/>
      <c r="T205" s="130">
        <f t="shared" si="32"/>
        <v>0</v>
      </c>
      <c r="U205" s="158">
        <f t="shared" si="33"/>
        <v>0</v>
      </c>
      <c r="V205" s="180"/>
      <c r="W205" s="180"/>
      <c r="X205" s="130">
        <f t="shared" si="34"/>
        <v>0</v>
      </c>
      <c r="Y205" s="136">
        <f t="shared" si="35"/>
        <v>0</v>
      </c>
      <c r="Z205" s="180"/>
      <c r="AA205" s="136">
        <f t="shared" si="38"/>
        <v>0</v>
      </c>
      <c r="AB205" s="109">
        <f t="shared" si="36"/>
        <v>0</v>
      </c>
    </row>
    <row r="206" spans="2:28" ht="16.5" customHeight="1">
      <c r="B206" s="360"/>
      <c r="C206" s="129"/>
      <c r="D206" s="180"/>
      <c r="E206" s="180"/>
      <c r="F206" s="130">
        <f t="shared" si="27"/>
        <v>0</v>
      </c>
      <c r="G206" s="158">
        <f t="shared" si="28"/>
        <v>0</v>
      </c>
      <c r="H206" s="180"/>
      <c r="I206" s="180"/>
      <c r="J206" s="130">
        <f t="shared" si="29"/>
        <v>0</v>
      </c>
      <c r="K206" s="136">
        <f t="shared" si="30"/>
        <v>0</v>
      </c>
      <c r="L206" s="180"/>
      <c r="M206" s="136">
        <f t="shared" si="37"/>
        <v>0</v>
      </c>
      <c r="N206" s="109">
        <f t="shared" si="31"/>
        <v>0</v>
      </c>
      <c r="P206" s="360"/>
      <c r="Q206" s="129"/>
      <c r="R206" s="180"/>
      <c r="S206" s="180"/>
      <c r="T206" s="130">
        <f t="shared" si="32"/>
        <v>0</v>
      </c>
      <c r="U206" s="158">
        <f t="shared" si="33"/>
        <v>0</v>
      </c>
      <c r="V206" s="180"/>
      <c r="W206" s="180"/>
      <c r="X206" s="130">
        <f t="shared" si="34"/>
        <v>0</v>
      </c>
      <c r="Y206" s="136">
        <f t="shared" si="35"/>
        <v>0</v>
      </c>
      <c r="Z206" s="180"/>
      <c r="AA206" s="136">
        <f t="shared" si="38"/>
        <v>0</v>
      </c>
      <c r="AB206" s="109">
        <f t="shared" si="36"/>
        <v>0</v>
      </c>
    </row>
    <row r="207" spans="2:28" ht="16.5" customHeight="1">
      <c r="B207" s="360"/>
      <c r="C207" s="129"/>
      <c r="D207" s="180"/>
      <c r="E207" s="180"/>
      <c r="F207" s="130">
        <f t="shared" si="27"/>
        <v>0</v>
      </c>
      <c r="G207" s="158">
        <f t="shared" si="28"/>
        <v>0</v>
      </c>
      <c r="H207" s="180"/>
      <c r="I207" s="180"/>
      <c r="J207" s="130">
        <f t="shared" si="29"/>
        <v>0</v>
      </c>
      <c r="K207" s="136">
        <f t="shared" si="30"/>
        <v>0</v>
      </c>
      <c r="L207" s="180"/>
      <c r="M207" s="136">
        <f t="shared" si="37"/>
        <v>0</v>
      </c>
      <c r="N207" s="109">
        <f t="shared" si="31"/>
        <v>0</v>
      </c>
      <c r="P207" s="360"/>
      <c r="Q207" s="129"/>
      <c r="R207" s="180"/>
      <c r="S207" s="180"/>
      <c r="T207" s="130">
        <f t="shared" si="32"/>
        <v>0</v>
      </c>
      <c r="U207" s="158">
        <f t="shared" si="33"/>
        <v>0</v>
      </c>
      <c r="V207" s="180"/>
      <c r="W207" s="180"/>
      <c r="X207" s="130">
        <f t="shared" si="34"/>
        <v>0</v>
      </c>
      <c r="Y207" s="136">
        <f t="shared" si="35"/>
        <v>0</v>
      </c>
      <c r="Z207" s="180"/>
      <c r="AA207" s="136">
        <f t="shared" si="38"/>
        <v>0</v>
      </c>
      <c r="AB207" s="109">
        <f t="shared" si="36"/>
        <v>0</v>
      </c>
    </row>
    <row r="208" spans="2:28" ht="16.5" customHeight="1">
      <c r="B208" s="360"/>
      <c r="C208" s="129"/>
      <c r="D208" s="180"/>
      <c r="E208" s="180"/>
      <c r="F208" s="130">
        <f t="shared" si="27"/>
        <v>0</v>
      </c>
      <c r="G208" s="158">
        <f t="shared" si="28"/>
        <v>0</v>
      </c>
      <c r="H208" s="180"/>
      <c r="I208" s="180"/>
      <c r="J208" s="130">
        <f t="shared" si="29"/>
        <v>0</v>
      </c>
      <c r="K208" s="136">
        <f t="shared" si="30"/>
        <v>0</v>
      </c>
      <c r="L208" s="180"/>
      <c r="M208" s="136">
        <f t="shared" si="37"/>
        <v>0</v>
      </c>
      <c r="N208" s="109">
        <f t="shared" si="31"/>
        <v>0</v>
      </c>
      <c r="P208" s="360"/>
      <c r="Q208" s="129"/>
      <c r="R208" s="180"/>
      <c r="S208" s="180"/>
      <c r="T208" s="130">
        <f t="shared" si="32"/>
        <v>0</v>
      </c>
      <c r="U208" s="158">
        <f t="shared" si="33"/>
        <v>0</v>
      </c>
      <c r="V208" s="180"/>
      <c r="W208" s="180"/>
      <c r="X208" s="130">
        <f t="shared" si="34"/>
        <v>0</v>
      </c>
      <c r="Y208" s="136">
        <f t="shared" si="35"/>
        <v>0</v>
      </c>
      <c r="Z208" s="180"/>
      <c r="AA208" s="136">
        <f t="shared" si="38"/>
        <v>0</v>
      </c>
      <c r="AB208" s="109">
        <f t="shared" si="36"/>
        <v>0</v>
      </c>
    </row>
    <row r="209" spans="2:28" ht="16.5" customHeight="1">
      <c r="B209" s="360"/>
      <c r="C209" s="129"/>
      <c r="D209" s="180"/>
      <c r="E209" s="180"/>
      <c r="F209" s="130">
        <f t="shared" si="27"/>
        <v>0</v>
      </c>
      <c r="G209" s="158">
        <f t="shared" si="28"/>
        <v>0</v>
      </c>
      <c r="H209" s="180"/>
      <c r="I209" s="180"/>
      <c r="J209" s="130">
        <f t="shared" si="29"/>
        <v>0</v>
      </c>
      <c r="K209" s="136">
        <f t="shared" si="30"/>
        <v>0</v>
      </c>
      <c r="L209" s="180"/>
      <c r="M209" s="136">
        <f t="shared" si="37"/>
        <v>0</v>
      </c>
      <c r="N209" s="109">
        <f t="shared" si="31"/>
        <v>0</v>
      </c>
      <c r="P209" s="360"/>
      <c r="Q209" s="129"/>
      <c r="R209" s="180"/>
      <c r="S209" s="180"/>
      <c r="T209" s="130">
        <f t="shared" si="32"/>
        <v>0</v>
      </c>
      <c r="U209" s="158">
        <f t="shared" si="33"/>
        <v>0</v>
      </c>
      <c r="V209" s="180"/>
      <c r="W209" s="180"/>
      <c r="X209" s="130">
        <f t="shared" si="34"/>
        <v>0</v>
      </c>
      <c r="Y209" s="136">
        <f t="shared" si="35"/>
        <v>0</v>
      </c>
      <c r="Z209" s="180"/>
      <c r="AA209" s="136">
        <f t="shared" si="38"/>
        <v>0</v>
      </c>
      <c r="AB209" s="109">
        <f t="shared" si="36"/>
        <v>0</v>
      </c>
    </row>
    <row r="210" spans="2:28" ht="16.5" customHeight="1">
      <c r="B210" s="360"/>
      <c r="C210" s="129"/>
      <c r="D210" s="180"/>
      <c r="E210" s="180"/>
      <c r="F210" s="130">
        <f t="shared" si="27"/>
        <v>0</v>
      </c>
      <c r="G210" s="158">
        <f t="shared" si="28"/>
        <v>0</v>
      </c>
      <c r="H210" s="180"/>
      <c r="I210" s="180"/>
      <c r="J210" s="130">
        <f t="shared" si="29"/>
        <v>0</v>
      </c>
      <c r="K210" s="136">
        <f t="shared" si="30"/>
        <v>0</v>
      </c>
      <c r="L210" s="180"/>
      <c r="M210" s="136">
        <f t="shared" si="37"/>
        <v>0</v>
      </c>
      <c r="N210" s="109">
        <f t="shared" si="31"/>
        <v>0</v>
      </c>
      <c r="P210" s="360"/>
      <c r="Q210" s="129"/>
      <c r="R210" s="180"/>
      <c r="S210" s="180"/>
      <c r="T210" s="130">
        <f t="shared" si="32"/>
        <v>0</v>
      </c>
      <c r="U210" s="158">
        <f t="shared" si="33"/>
        <v>0</v>
      </c>
      <c r="V210" s="180"/>
      <c r="W210" s="180"/>
      <c r="X210" s="130">
        <f t="shared" si="34"/>
        <v>0</v>
      </c>
      <c r="Y210" s="136">
        <f t="shared" si="35"/>
        <v>0</v>
      </c>
      <c r="Z210" s="180"/>
      <c r="AA210" s="136">
        <f t="shared" si="38"/>
        <v>0</v>
      </c>
      <c r="AB210" s="109">
        <f t="shared" si="36"/>
        <v>0</v>
      </c>
    </row>
    <row r="211" spans="2:28" ht="16.5" customHeight="1">
      <c r="B211" s="360"/>
      <c r="C211" s="129"/>
      <c r="D211" s="180"/>
      <c r="E211" s="180"/>
      <c r="F211" s="130">
        <f t="shared" si="27"/>
        <v>0</v>
      </c>
      <c r="G211" s="158">
        <f t="shared" si="28"/>
        <v>0</v>
      </c>
      <c r="H211" s="180"/>
      <c r="I211" s="180"/>
      <c r="J211" s="130">
        <f t="shared" si="29"/>
        <v>0</v>
      </c>
      <c r="K211" s="136">
        <f t="shared" si="30"/>
        <v>0</v>
      </c>
      <c r="L211" s="180"/>
      <c r="M211" s="136">
        <f t="shared" si="37"/>
        <v>0</v>
      </c>
      <c r="N211" s="109">
        <f t="shared" si="31"/>
        <v>0</v>
      </c>
      <c r="P211" s="360"/>
      <c r="Q211" s="129"/>
      <c r="R211" s="180"/>
      <c r="S211" s="180"/>
      <c r="T211" s="130">
        <f t="shared" si="32"/>
        <v>0</v>
      </c>
      <c r="U211" s="158">
        <f t="shared" si="33"/>
        <v>0</v>
      </c>
      <c r="V211" s="180"/>
      <c r="W211" s="180"/>
      <c r="X211" s="130">
        <f t="shared" si="34"/>
        <v>0</v>
      </c>
      <c r="Y211" s="136">
        <f t="shared" si="35"/>
        <v>0</v>
      </c>
      <c r="Z211" s="180"/>
      <c r="AA211" s="136">
        <f t="shared" si="38"/>
        <v>0</v>
      </c>
      <c r="AB211" s="109">
        <f t="shared" si="36"/>
        <v>0</v>
      </c>
    </row>
    <row r="212" spans="2:28" ht="16.5" customHeight="1">
      <c r="B212" s="360"/>
      <c r="C212" s="129"/>
      <c r="D212" s="180"/>
      <c r="E212" s="180"/>
      <c r="F212" s="130">
        <f t="shared" si="27"/>
        <v>0</v>
      </c>
      <c r="G212" s="158">
        <f t="shared" si="28"/>
        <v>0</v>
      </c>
      <c r="H212" s="180"/>
      <c r="I212" s="180"/>
      <c r="J212" s="130">
        <f t="shared" si="29"/>
        <v>0</v>
      </c>
      <c r="K212" s="136">
        <f t="shared" si="30"/>
        <v>0</v>
      </c>
      <c r="L212" s="180"/>
      <c r="M212" s="136">
        <f t="shared" si="37"/>
        <v>0</v>
      </c>
      <c r="N212" s="109">
        <f t="shared" si="31"/>
        <v>0</v>
      </c>
      <c r="P212" s="360"/>
      <c r="Q212" s="129"/>
      <c r="R212" s="180"/>
      <c r="S212" s="180"/>
      <c r="T212" s="130">
        <f t="shared" si="32"/>
        <v>0</v>
      </c>
      <c r="U212" s="158">
        <f t="shared" si="33"/>
        <v>0</v>
      </c>
      <c r="V212" s="180"/>
      <c r="W212" s="180"/>
      <c r="X212" s="130">
        <f t="shared" si="34"/>
        <v>0</v>
      </c>
      <c r="Y212" s="136">
        <f t="shared" si="35"/>
        <v>0</v>
      </c>
      <c r="Z212" s="180"/>
      <c r="AA212" s="136">
        <f t="shared" si="38"/>
        <v>0</v>
      </c>
      <c r="AB212" s="109">
        <f t="shared" si="36"/>
        <v>0</v>
      </c>
    </row>
    <row r="213" spans="2:28" ht="16.5" customHeight="1">
      <c r="B213" s="360"/>
      <c r="C213" s="129"/>
      <c r="D213" s="180"/>
      <c r="E213" s="180"/>
      <c r="F213" s="130">
        <f t="shared" si="27"/>
        <v>0</v>
      </c>
      <c r="G213" s="158">
        <f t="shared" si="28"/>
        <v>0</v>
      </c>
      <c r="H213" s="180"/>
      <c r="I213" s="180"/>
      <c r="J213" s="130">
        <f t="shared" si="29"/>
        <v>0</v>
      </c>
      <c r="K213" s="136">
        <f t="shared" si="30"/>
        <v>0</v>
      </c>
      <c r="L213" s="180"/>
      <c r="M213" s="136">
        <f t="shared" si="37"/>
        <v>0</v>
      </c>
      <c r="N213" s="109">
        <f t="shared" si="31"/>
        <v>0</v>
      </c>
      <c r="P213" s="360"/>
      <c r="Q213" s="129"/>
      <c r="R213" s="180"/>
      <c r="S213" s="180"/>
      <c r="T213" s="130">
        <f t="shared" si="32"/>
        <v>0</v>
      </c>
      <c r="U213" s="158">
        <f t="shared" si="33"/>
        <v>0</v>
      </c>
      <c r="V213" s="180"/>
      <c r="W213" s="180"/>
      <c r="X213" s="130">
        <f t="shared" si="34"/>
        <v>0</v>
      </c>
      <c r="Y213" s="136">
        <f t="shared" si="35"/>
        <v>0</v>
      </c>
      <c r="Z213" s="180"/>
      <c r="AA213" s="136">
        <f t="shared" si="38"/>
        <v>0</v>
      </c>
      <c r="AB213" s="109">
        <f t="shared" si="36"/>
        <v>0</v>
      </c>
    </row>
    <row r="214" spans="2:28" ht="16.5" customHeight="1">
      <c r="B214" s="360"/>
      <c r="C214" s="129"/>
      <c r="D214" s="180"/>
      <c r="E214" s="180"/>
      <c r="F214" s="130">
        <f t="shared" si="27"/>
        <v>0</v>
      </c>
      <c r="G214" s="158">
        <f t="shared" si="28"/>
        <v>0</v>
      </c>
      <c r="H214" s="180"/>
      <c r="I214" s="180"/>
      <c r="J214" s="130">
        <f t="shared" si="29"/>
        <v>0</v>
      </c>
      <c r="K214" s="136">
        <f t="shared" si="30"/>
        <v>0</v>
      </c>
      <c r="L214" s="180"/>
      <c r="M214" s="136">
        <f t="shared" si="37"/>
        <v>0</v>
      </c>
      <c r="N214" s="109">
        <f t="shared" si="31"/>
        <v>0</v>
      </c>
      <c r="P214" s="360"/>
      <c r="Q214" s="129"/>
      <c r="R214" s="180"/>
      <c r="S214" s="180"/>
      <c r="T214" s="130">
        <f t="shared" si="32"/>
        <v>0</v>
      </c>
      <c r="U214" s="158">
        <f t="shared" si="33"/>
        <v>0</v>
      </c>
      <c r="V214" s="180"/>
      <c r="W214" s="180"/>
      <c r="X214" s="130">
        <f t="shared" si="34"/>
        <v>0</v>
      </c>
      <c r="Y214" s="136">
        <f t="shared" si="35"/>
        <v>0</v>
      </c>
      <c r="Z214" s="180"/>
      <c r="AA214" s="136">
        <f t="shared" si="38"/>
        <v>0</v>
      </c>
      <c r="AB214" s="109">
        <f t="shared" si="36"/>
        <v>0</v>
      </c>
    </row>
    <row r="215" spans="2:28" ht="16.5" customHeight="1">
      <c r="B215" s="360"/>
      <c r="C215" s="129"/>
      <c r="D215" s="180"/>
      <c r="E215" s="180"/>
      <c r="F215" s="130">
        <f t="shared" si="27"/>
        <v>0</v>
      </c>
      <c r="G215" s="158">
        <f t="shared" si="28"/>
        <v>0</v>
      </c>
      <c r="H215" s="180"/>
      <c r="I215" s="180"/>
      <c r="J215" s="130">
        <f t="shared" si="29"/>
        <v>0</v>
      </c>
      <c r="K215" s="136">
        <f t="shared" si="30"/>
        <v>0</v>
      </c>
      <c r="L215" s="180"/>
      <c r="M215" s="136">
        <f t="shared" si="37"/>
        <v>0</v>
      </c>
      <c r="N215" s="109">
        <f t="shared" si="31"/>
        <v>0</v>
      </c>
      <c r="P215" s="360"/>
      <c r="Q215" s="129"/>
      <c r="R215" s="180"/>
      <c r="S215" s="180"/>
      <c r="T215" s="130">
        <f t="shared" si="32"/>
        <v>0</v>
      </c>
      <c r="U215" s="158">
        <f t="shared" si="33"/>
        <v>0</v>
      </c>
      <c r="V215" s="180"/>
      <c r="W215" s="180"/>
      <c r="X215" s="130">
        <f t="shared" si="34"/>
        <v>0</v>
      </c>
      <c r="Y215" s="136">
        <f t="shared" si="35"/>
        <v>0</v>
      </c>
      <c r="Z215" s="180"/>
      <c r="AA215" s="136">
        <f t="shared" si="38"/>
        <v>0</v>
      </c>
      <c r="AB215" s="109">
        <f t="shared" si="36"/>
        <v>0</v>
      </c>
    </row>
    <row r="216" spans="2:28" ht="16.5" customHeight="1">
      <c r="B216" s="360"/>
      <c r="C216" s="129"/>
      <c r="D216" s="180"/>
      <c r="E216" s="180"/>
      <c r="F216" s="130">
        <f t="shared" si="27"/>
        <v>0</v>
      </c>
      <c r="G216" s="158">
        <f t="shared" si="28"/>
        <v>0</v>
      </c>
      <c r="H216" s="180"/>
      <c r="I216" s="180"/>
      <c r="J216" s="130">
        <f t="shared" si="29"/>
        <v>0</v>
      </c>
      <c r="K216" s="136">
        <f t="shared" si="30"/>
        <v>0</v>
      </c>
      <c r="L216" s="180"/>
      <c r="M216" s="136">
        <f t="shared" si="37"/>
        <v>0</v>
      </c>
      <c r="N216" s="109">
        <f t="shared" si="31"/>
        <v>0</v>
      </c>
      <c r="P216" s="360"/>
      <c r="Q216" s="129"/>
      <c r="R216" s="180"/>
      <c r="S216" s="180"/>
      <c r="T216" s="130">
        <f t="shared" si="32"/>
        <v>0</v>
      </c>
      <c r="U216" s="158">
        <f t="shared" si="33"/>
        <v>0</v>
      </c>
      <c r="V216" s="180"/>
      <c r="W216" s="180"/>
      <c r="X216" s="130">
        <f t="shared" si="34"/>
        <v>0</v>
      </c>
      <c r="Y216" s="136">
        <f t="shared" si="35"/>
        <v>0</v>
      </c>
      <c r="Z216" s="180"/>
      <c r="AA216" s="136">
        <f t="shared" si="38"/>
        <v>0</v>
      </c>
      <c r="AB216" s="109">
        <f t="shared" si="36"/>
        <v>0</v>
      </c>
    </row>
    <row r="217" spans="2:28" ht="16.5" customHeight="1">
      <c r="B217" s="360"/>
      <c r="C217" s="129"/>
      <c r="D217" s="180"/>
      <c r="E217" s="180"/>
      <c r="F217" s="130">
        <f t="shared" si="27"/>
        <v>0</v>
      </c>
      <c r="G217" s="158">
        <f t="shared" si="28"/>
        <v>0</v>
      </c>
      <c r="H217" s="180"/>
      <c r="I217" s="180"/>
      <c r="J217" s="130">
        <f t="shared" si="29"/>
        <v>0</v>
      </c>
      <c r="K217" s="136">
        <f t="shared" si="30"/>
        <v>0</v>
      </c>
      <c r="L217" s="180"/>
      <c r="M217" s="136">
        <f t="shared" si="37"/>
        <v>0</v>
      </c>
      <c r="N217" s="109">
        <f t="shared" si="31"/>
        <v>0</v>
      </c>
      <c r="P217" s="360"/>
      <c r="Q217" s="129"/>
      <c r="R217" s="180"/>
      <c r="S217" s="180"/>
      <c r="T217" s="130">
        <f t="shared" si="32"/>
        <v>0</v>
      </c>
      <c r="U217" s="158">
        <f t="shared" si="33"/>
        <v>0</v>
      </c>
      <c r="V217" s="180"/>
      <c r="W217" s="180"/>
      <c r="X217" s="130">
        <f t="shared" si="34"/>
        <v>0</v>
      </c>
      <c r="Y217" s="136">
        <f t="shared" si="35"/>
        <v>0</v>
      </c>
      <c r="Z217" s="180"/>
      <c r="AA217" s="136">
        <f t="shared" si="38"/>
        <v>0</v>
      </c>
      <c r="AB217" s="109">
        <f t="shared" si="36"/>
        <v>0</v>
      </c>
    </row>
    <row r="218" spans="2:28" ht="16.5" customHeight="1">
      <c r="B218" s="360"/>
      <c r="C218" s="129"/>
      <c r="D218" s="180"/>
      <c r="E218" s="180"/>
      <c r="F218" s="130">
        <f t="shared" si="27"/>
        <v>0</v>
      </c>
      <c r="G218" s="158">
        <f t="shared" si="28"/>
        <v>0</v>
      </c>
      <c r="H218" s="180"/>
      <c r="I218" s="180"/>
      <c r="J218" s="130">
        <f t="shared" si="29"/>
        <v>0</v>
      </c>
      <c r="K218" s="136">
        <f t="shared" si="30"/>
        <v>0</v>
      </c>
      <c r="L218" s="180"/>
      <c r="M218" s="136">
        <f t="shared" si="37"/>
        <v>0</v>
      </c>
      <c r="N218" s="109">
        <f t="shared" si="31"/>
        <v>0</v>
      </c>
      <c r="P218" s="360"/>
      <c r="Q218" s="129"/>
      <c r="R218" s="180"/>
      <c r="S218" s="180"/>
      <c r="T218" s="130">
        <f t="shared" si="32"/>
        <v>0</v>
      </c>
      <c r="U218" s="158">
        <f t="shared" si="33"/>
        <v>0</v>
      </c>
      <c r="V218" s="180"/>
      <c r="W218" s="180"/>
      <c r="X218" s="130">
        <f t="shared" si="34"/>
        <v>0</v>
      </c>
      <c r="Y218" s="136">
        <f t="shared" si="35"/>
        <v>0</v>
      </c>
      <c r="Z218" s="180"/>
      <c r="AA218" s="136">
        <f t="shared" si="38"/>
        <v>0</v>
      </c>
      <c r="AB218" s="109">
        <f t="shared" si="36"/>
        <v>0</v>
      </c>
    </row>
    <row r="219" spans="2:28" ht="16.5" customHeight="1">
      <c r="B219" s="360"/>
      <c r="C219" s="129"/>
      <c r="D219" s="180"/>
      <c r="E219" s="180"/>
      <c r="F219" s="130">
        <f t="shared" si="27"/>
        <v>0</v>
      </c>
      <c r="G219" s="158">
        <f t="shared" si="28"/>
        <v>0</v>
      </c>
      <c r="H219" s="180"/>
      <c r="I219" s="180"/>
      <c r="J219" s="130">
        <f t="shared" si="29"/>
        <v>0</v>
      </c>
      <c r="K219" s="136">
        <f t="shared" si="30"/>
        <v>0</v>
      </c>
      <c r="L219" s="180"/>
      <c r="M219" s="136">
        <f t="shared" si="37"/>
        <v>0</v>
      </c>
      <c r="N219" s="109">
        <f t="shared" si="31"/>
        <v>0</v>
      </c>
      <c r="P219" s="360"/>
      <c r="Q219" s="129"/>
      <c r="R219" s="180"/>
      <c r="S219" s="180"/>
      <c r="T219" s="130">
        <f t="shared" si="32"/>
        <v>0</v>
      </c>
      <c r="U219" s="158">
        <f t="shared" si="33"/>
        <v>0</v>
      </c>
      <c r="V219" s="180"/>
      <c r="W219" s="180"/>
      <c r="X219" s="130">
        <f t="shared" si="34"/>
        <v>0</v>
      </c>
      <c r="Y219" s="136">
        <f t="shared" si="35"/>
        <v>0</v>
      </c>
      <c r="Z219" s="180"/>
      <c r="AA219" s="136">
        <f t="shared" si="38"/>
        <v>0</v>
      </c>
      <c r="AB219" s="109">
        <f t="shared" si="36"/>
        <v>0</v>
      </c>
    </row>
    <row r="220" spans="2:28" ht="16.5" customHeight="1">
      <c r="B220" s="360"/>
      <c r="C220" s="129"/>
      <c r="D220" s="180"/>
      <c r="E220" s="180"/>
      <c r="F220" s="130">
        <f t="shared" si="27"/>
        <v>0</v>
      </c>
      <c r="G220" s="158">
        <f t="shared" si="28"/>
        <v>0</v>
      </c>
      <c r="H220" s="180"/>
      <c r="I220" s="180"/>
      <c r="J220" s="130">
        <f t="shared" si="29"/>
        <v>0</v>
      </c>
      <c r="K220" s="136">
        <f t="shared" si="30"/>
        <v>0</v>
      </c>
      <c r="L220" s="180"/>
      <c r="M220" s="136">
        <f t="shared" si="37"/>
        <v>0</v>
      </c>
      <c r="N220" s="109">
        <f t="shared" si="31"/>
        <v>0</v>
      </c>
      <c r="P220" s="360"/>
      <c r="Q220" s="129"/>
      <c r="R220" s="180"/>
      <c r="S220" s="180"/>
      <c r="T220" s="130">
        <f t="shared" si="32"/>
        <v>0</v>
      </c>
      <c r="U220" s="158">
        <f t="shared" si="33"/>
        <v>0</v>
      </c>
      <c r="V220" s="180"/>
      <c r="W220" s="180"/>
      <c r="X220" s="130">
        <f t="shared" si="34"/>
        <v>0</v>
      </c>
      <c r="Y220" s="136">
        <f t="shared" si="35"/>
        <v>0</v>
      </c>
      <c r="Z220" s="180"/>
      <c r="AA220" s="136">
        <f t="shared" si="38"/>
        <v>0</v>
      </c>
      <c r="AB220" s="109">
        <f t="shared" si="36"/>
        <v>0</v>
      </c>
    </row>
    <row r="221" spans="2:28" ht="16.5" customHeight="1">
      <c r="B221" s="360"/>
      <c r="C221" s="129"/>
      <c r="D221" s="180"/>
      <c r="E221" s="180"/>
      <c r="F221" s="130">
        <f t="shared" si="27"/>
        <v>0</v>
      </c>
      <c r="G221" s="158">
        <f t="shared" si="28"/>
        <v>0</v>
      </c>
      <c r="H221" s="180"/>
      <c r="I221" s="180"/>
      <c r="J221" s="130">
        <f t="shared" si="29"/>
        <v>0</v>
      </c>
      <c r="K221" s="136">
        <f t="shared" si="30"/>
        <v>0</v>
      </c>
      <c r="L221" s="180"/>
      <c r="M221" s="136">
        <f t="shared" si="37"/>
        <v>0</v>
      </c>
      <c r="N221" s="109">
        <f t="shared" si="31"/>
        <v>0</v>
      </c>
      <c r="P221" s="360"/>
      <c r="Q221" s="129"/>
      <c r="R221" s="180"/>
      <c r="S221" s="180"/>
      <c r="T221" s="130">
        <f t="shared" si="32"/>
        <v>0</v>
      </c>
      <c r="U221" s="158">
        <f t="shared" si="33"/>
        <v>0</v>
      </c>
      <c r="V221" s="180"/>
      <c r="W221" s="180"/>
      <c r="X221" s="130">
        <f t="shared" si="34"/>
        <v>0</v>
      </c>
      <c r="Y221" s="136">
        <f t="shared" si="35"/>
        <v>0</v>
      </c>
      <c r="Z221" s="180"/>
      <c r="AA221" s="136">
        <f t="shared" si="38"/>
        <v>0</v>
      </c>
      <c r="AB221" s="109">
        <f t="shared" si="36"/>
        <v>0</v>
      </c>
    </row>
    <row r="222" spans="2:28" ht="16.5" customHeight="1">
      <c r="B222" s="360"/>
      <c r="C222" s="129"/>
      <c r="D222" s="180"/>
      <c r="E222" s="180"/>
      <c r="F222" s="130">
        <f t="shared" si="27"/>
        <v>0</v>
      </c>
      <c r="G222" s="158">
        <f t="shared" si="28"/>
        <v>0</v>
      </c>
      <c r="H222" s="180"/>
      <c r="I222" s="180"/>
      <c r="J222" s="130">
        <f t="shared" si="29"/>
        <v>0</v>
      </c>
      <c r="K222" s="136">
        <f t="shared" si="30"/>
        <v>0</v>
      </c>
      <c r="L222" s="180"/>
      <c r="M222" s="136">
        <f t="shared" si="37"/>
        <v>0</v>
      </c>
      <c r="N222" s="109">
        <f t="shared" si="31"/>
        <v>0</v>
      </c>
      <c r="P222" s="360"/>
      <c r="Q222" s="129"/>
      <c r="R222" s="180"/>
      <c r="S222" s="180"/>
      <c r="T222" s="130">
        <f t="shared" si="32"/>
        <v>0</v>
      </c>
      <c r="U222" s="158">
        <f t="shared" si="33"/>
        <v>0</v>
      </c>
      <c r="V222" s="180"/>
      <c r="W222" s="180"/>
      <c r="X222" s="130">
        <f t="shared" si="34"/>
        <v>0</v>
      </c>
      <c r="Y222" s="136">
        <f t="shared" si="35"/>
        <v>0</v>
      </c>
      <c r="Z222" s="180"/>
      <c r="AA222" s="136">
        <f t="shared" si="38"/>
        <v>0</v>
      </c>
      <c r="AB222" s="109">
        <f t="shared" si="36"/>
        <v>0</v>
      </c>
    </row>
    <row r="223" spans="2:28" ht="16.5" customHeight="1">
      <c r="B223" s="360"/>
      <c r="C223" s="129"/>
      <c r="D223" s="180"/>
      <c r="E223" s="180"/>
      <c r="F223" s="130">
        <f t="shared" si="27"/>
        <v>0</v>
      </c>
      <c r="G223" s="158">
        <f t="shared" si="28"/>
        <v>0</v>
      </c>
      <c r="H223" s="180"/>
      <c r="I223" s="180"/>
      <c r="J223" s="130">
        <f t="shared" si="29"/>
        <v>0</v>
      </c>
      <c r="K223" s="136">
        <f t="shared" si="30"/>
        <v>0</v>
      </c>
      <c r="L223" s="180"/>
      <c r="M223" s="136">
        <f t="shared" si="37"/>
        <v>0</v>
      </c>
      <c r="N223" s="109">
        <f t="shared" si="31"/>
        <v>0</v>
      </c>
      <c r="P223" s="360"/>
      <c r="Q223" s="129"/>
      <c r="R223" s="180"/>
      <c r="S223" s="180"/>
      <c r="T223" s="130">
        <f t="shared" si="32"/>
        <v>0</v>
      </c>
      <c r="U223" s="158">
        <f t="shared" si="33"/>
        <v>0</v>
      </c>
      <c r="V223" s="180"/>
      <c r="W223" s="180"/>
      <c r="X223" s="130">
        <f t="shared" si="34"/>
        <v>0</v>
      </c>
      <c r="Y223" s="136">
        <f t="shared" si="35"/>
        <v>0</v>
      </c>
      <c r="Z223" s="180"/>
      <c r="AA223" s="136">
        <f t="shared" si="38"/>
        <v>0</v>
      </c>
      <c r="AB223" s="109">
        <f t="shared" si="36"/>
        <v>0</v>
      </c>
    </row>
    <row r="224" spans="2:28" ht="16.5" customHeight="1">
      <c r="B224" s="360"/>
      <c r="C224" s="129"/>
      <c r="D224" s="180"/>
      <c r="E224" s="180"/>
      <c r="F224" s="130">
        <f t="shared" ref="F224:F287" si="39">IFERROR(E224/D224,0)</f>
        <v>0</v>
      </c>
      <c r="G224" s="158">
        <f t="shared" ref="G224:G287" si="40">IFERROR(H224/E224,0)</f>
        <v>0</v>
      </c>
      <c r="H224" s="180"/>
      <c r="I224" s="180"/>
      <c r="J224" s="130">
        <f t="shared" ref="J224:J287" si="41">IFERROR(I224/E224,0)</f>
        <v>0</v>
      </c>
      <c r="K224" s="136">
        <f t="shared" ref="K224:K287" si="42">IFERROR(H224/I224,0)</f>
        <v>0</v>
      </c>
      <c r="L224" s="180"/>
      <c r="M224" s="136">
        <f t="shared" si="37"/>
        <v>0</v>
      </c>
      <c r="N224" s="109">
        <f t="shared" ref="N224:N287" si="43">IFERROR(L224/H224,0)</f>
        <v>0</v>
      </c>
      <c r="P224" s="360"/>
      <c r="Q224" s="129"/>
      <c r="R224" s="180"/>
      <c r="S224" s="180"/>
      <c r="T224" s="130">
        <f t="shared" ref="T224:T287" si="44">IFERROR(S224/R224,0)</f>
        <v>0</v>
      </c>
      <c r="U224" s="158">
        <f t="shared" ref="U224:U287" si="45">IFERROR(V224/S224,0)</f>
        <v>0</v>
      </c>
      <c r="V224" s="180"/>
      <c r="W224" s="180"/>
      <c r="X224" s="130">
        <f t="shared" ref="X224:X287" si="46">IFERROR(W224/S224,0)</f>
        <v>0</v>
      </c>
      <c r="Y224" s="136">
        <f t="shared" ref="Y224:Y287" si="47">IFERROR(V224/W224,0)</f>
        <v>0</v>
      </c>
      <c r="Z224" s="180"/>
      <c r="AA224" s="136">
        <f t="shared" si="38"/>
        <v>0</v>
      </c>
      <c r="AB224" s="109">
        <f t="shared" ref="AB224:AB287" si="48">IFERROR(Z224/V224,0)</f>
        <v>0</v>
      </c>
    </row>
    <row r="225" spans="2:28" ht="16.5" customHeight="1">
      <c r="B225" s="360"/>
      <c r="C225" s="129"/>
      <c r="D225" s="180"/>
      <c r="E225" s="180"/>
      <c r="F225" s="130">
        <f t="shared" si="39"/>
        <v>0</v>
      </c>
      <c r="G225" s="158">
        <f t="shared" si="40"/>
        <v>0</v>
      </c>
      <c r="H225" s="180"/>
      <c r="I225" s="180"/>
      <c r="J225" s="130">
        <f t="shared" si="41"/>
        <v>0</v>
      </c>
      <c r="K225" s="136">
        <f t="shared" si="42"/>
        <v>0</v>
      </c>
      <c r="L225" s="180"/>
      <c r="M225" s="136">
        <f t="shared" si="37"/>
        <v>0</v>
      </c>
      <c r="N225" s="109">
        <f t="shared" si="43"/>
        <v>0</v>
      </c>
      <c r="P225" s="360"/>
      <c r="Q225" s="129"/>
      <c r="R225" s="180"/>
      <c r="S225" s="180"/>
      <c r="T225" s="130">
        <f t="shared" si="44"/>
        <v>0</v>
      </c>
      <c r="U225" s="158">
        <f t="shared" si="45"/>
        <v>0</v>
      </c>
      <c r="V225" s="180"/>
      <c r="W225" s="180"/>
      <c r="X225" s="130">
        <f t="shared" si="46"/>
        <v>0</v>
      </c>
      <c r="Y225" s="136">
        <f t="shared" si="47"/>
        <v>0</v>
      </c>
      <c r="Z225" s="180"/>
      <c r="AA225" s="136">
        <f t="shared" si="38"/>
        <v>0</v>
      </c>
      <c r="AB225" s="109">
        <f t="shared" si="48"/>
        <v>0</v>
      </c>
    </row>
    <row r="226" spans="2:28" ht="16.5" customHeight="1">
      <c r="B226" s="360"/>
      <c r="C226" s="129"/>
      <c r="D226" s="180"/>
      <c r="E226" s="180"/>
      <c r="F226" s="130">
        <f t="shared" si="39"/>
        <v>0</v>
      </c>
      <c r="G226" s="158">
        <f t="shared" si="40"/>
        <v>0</v>
      </c>
      <c r="H226" s="180"/>
      <c r="I226" s="180"/>
      <c r="J226" s="130">
        <f t="shared" si="41"/>
        <v>0</v>
      </c>
      <c r="K226" s="136">
        <f t="shared" si="42"/>
        <v>0</v>
      </c>
      <c r="L226" s="180"/>
      <c r="M226" s="136">
        <f t="shared" si="37"/>
        <v>0</v>
      </c>
      <c r="N226" s="109">
        <f t="shared" si="43"/>
        <v>0</v>
      </c>
      <c r="P226" s="360"/>
      <c r="Q226" s="129"/>
      <c r="R226" s="180"/>
      <c r="S226" s="180"/>
      <c r="T226" s="130">
        <f t="shared" si="44"/>
        <v>0</v>
      </c>
      <c r="U226" s="158">
        <f t="shared" si="45"/>
        <v>0</v>
      </c>
      <c r="V226" s="180"/>
      <c r="W226" s="180"/>
      <c r="X226" s="130">
        <f t="shared" si="46"/>
        <v>0</v>
      </c>
      <c r="Y226" s="136">
        <f t="shared" si="47"/>
        <v>0</v>
      </c>
      <c r="Z226" s="180"/>
      <c r="AA226" s="136">
        <f t="shared" si="38"/>
        <v>0</v>
      </c>
      <c r="AB226" s="109">
        <f t="shared" si="48"/>
        <v>0</v>
      </c>
    </row>
    <row r="227" spans="2:28" ht="16.5" customHeight="1">
      <c r="B227" s="360"/>
      <c r="C227" s="129"/>
      <c r="D227" s="180"/>
      <c r="E227" s="180"/>
      <c r="F227" s="130">
        <f t="shared" si="39"/>
        <v>0</v>
      </c>
      <c r="G227" s="158">
        <f t="shared" si="40"/>
        <v>0</v>
      </c>
      <c r="H227" s="180"/>
      <c r="I227" s="180"/>
      <c r="J227" s="130">
        <f t="shared" si="41"/>
        <v>0</v>
      </c>
      <c r="K227" s="136">
        <f t="shared" si="42"/>
        <v>0</v>
      </c>
      <c r="L227" s="180"/>
      <c r="M227" s="136">
        <f t="shared" si="37"/>
        <v>0</v>
      </c>
      <c r="N227" s="109">
        <f t="shared" si="43"/>
        <v>0</v>
      </c>
      <c r="P227" s="360"/>
      <c r="Q227" s="129"/>
      <c r="R227" s="180"/>
      <c r="S227" s="180"/>
      <c r="T227" s="130">
        <f t="shared" si="44"/>
        <v>0</v>
      </c>
      <c r="U227" s="158">
        <f t="shared" si="45"/>
        <v>0</v>
      </c>
      <c r="V227" s="180"/>
      <c r="W227" s="180"/>
      <c r="X227" s="130">
        <f t="shared" si="46"/>
        <v>0</v>
      </c>
      <c r="Y227" s="136">
        <f t="shared" si="47"/>
        <v>0</v>
      </c>
      <c r="Z227" s="180"/>
      <c r="AA227" s="136">
        <f t="shared" si="38"/>
        <v>0</v>
      </c>
      <c r="AB227" s="109">
        <f t="shared" si="48"/>
        <v>0</v>
      </c>
    </row>
    <row r="228" spans="2:28" ht="16.5" customHeight="1">
      <c r="B228" s="360"/>
      <c r="C228" s="129"/>
      <c r="D228" s="180"/>
      <c r="E228" s="180"/>
      <c r="F228" s="130">
        <f t="shared" si="39"/>
        <v>0</v>
      </c>
      <c r="G228" s="158">
        <f t="shared" si="40"/>
        <v>0</v>
      </c>
      <c r="H228" s="180"/>
      <c r="I228" s="180"/>
      <c r="J228" s="130">
        <f t="shared" si="41"/>
        <v>0</v>
      </c>
      <c r="K228" s="136">
        <f t="shared" si="42"/>
        <v>0</v>
      </c>
      <c r="L228" s="180"/>
      <c r="M228" s="136">
        <f t="shared" si="37"/>
        <v>0</v>
      </c>
      <c r="N228" s="109">
        <f t="shared" si="43"/>
        <v>0</v>
      </c>
      <c r="P228" s="360"/>
      <c r="Q228" s="129"/>
      <c r="R228" s="180"/>
      <c r="S228" s="180"/>
      <c r="T228" s="130">
        <f t="shared" si="44"/>
        <v>0</v>
      </c>
      <c r="U228" s="158">
        <f t="shared" si="45"/>
        <v>0</v>
      </c>
      <c r="V228" s="180"/>
      <c r="W228" s="180"/>
      <c r="X228" s="130">
        <f t="shared" si="46"/>
        <v>0</v>
      </c>
      <c r="Y228" s="136">
        <f t="shared" si="47"/>
        <v>0</v>
      </c>
      <c r="Z228" s="180"/>
      <c r="AA228" s="136">
        <f t="shared" si="38"/>
        <v>0</v>
      </c>
      <c r="AB228" s="109">
        <f t="shared" si="48"/>
        <v>0</v>
      </c>
    </row>
    <row r="229" spans="2:28" ht="16.5" customHeight="1">
      <c r="B229" s="360"/>
      <c r="C229" s="129"/>
      <c r="D229" s="180"/>
      <c r="E229" s="180"/>
      <c r="F229" s="130">
        <f t="shared" si="39"/>
        <v>0</v>
      </c>
      <c r="G229" s="158">
        <f t="shared" si="40"/>
        <v>0</v>
      </c>
      <c r="H229" s="180"/>
      <c r="I229" s="180"/>
      <c r="J229" s="130">
        <f t="shared" si="41"/>
        <v>0</v>
      </c>
      <c r="K229" s="136">
        <f t="shared" si="42"/>
        <v>0</v>
      </c>
      <c r="L229" s="180"/>
      <c r="M229" s="136">
        <f t="shared" si="37"/>
        <v>0</v>
      </c>
      <c r="N229" s="109">
        <f t="shared" si="43"/>
        <v>0</v>
      </c>
      <c r="P229" s="360"/>
      <c r="Q229" s="129"/>
      <c r="R229" s="180"/>
      <c r="S229" s="180"/>
      <c r="T229" s="130">
        <f t="shared" si="44"/>
        <v>0</v>
      </c>
      <c r="U229" s="158">
        <f t="shared" si="45"/>
        <v>0</v>
      </c>
      <c r="V229" s="180"/>
      <c r="W229" s="180"/>
      <c r="X229" s="130">
        <f t="shared" si="46"/>
        <v>0</v>
      </c>
      <c r="Y229" s="136">
        <f t="shared" si="47"/>
        <v>0</v>
      </c>
      <c r="Z229" s="180"/>
      <c r="AA229" s="136">
        <f t="shared" si="38"/>
        <v>0</v>
      </c>
      <c r="AB229" s="109">
        <f t="shared" si="48"/>
        <v>0</v>
      </c>
    </row>
    <row r="230" spans="2:28" ht="16.5" customHeight="1">
      <c r="B230" s="360"/>
      <c r="C230" s="129"/>
      <c r="D230" s="180"/>
      <c r="E230" s="180"/>
      <c r="F230" s="130">
        <f t="shared" si="39"/>
        <v>0</v>
      </c>
      <c r="G230" s="158">
        <f t="shared" si="40"/>
        <v>0</v>
      </c>
      <c r="H230" s="180"/>
      <c r="I230" s="180"/>
      <c r="J230" s="130">
        <f t="shared" si="41"/>
        <v>0</v>
      </c>
      <c r="K230" s="136">
        <f t="shared" si="42"/>
        <v>0</v>
      </c>
      <c r="L230" s="180"/>
      <c r="M230" s="136">
        <f t="shared" si="37"/>
        <v>0</v>
      </c>
      <c r="N230" s="109">
        <f t="shared" si="43"/>
        <v>0</v>
      </c>
      <c r="P230" s="360"/>
      <c r="Q230" s="129"/>
      <c r="R230" s="180"/>
      <c r="S230" s="180"/>
      <c r="T230" s="130">
        <f t="shared" si="44"/>
        <v>0</v>
      </c>
      <c r="U230" s="158">
        <f t="shared" si="45"/>
        <v>0</v>
      </c>
      <c r="V230" s="180"/>
      <c r="W230" s="180"/>
      <c r="X230" s="130">
        <f t="shared" si="46"/>
        <v>0</v>
      </c>
      <c r="Y230" s="136">
        <f t="shared" si="47"/>
        <v>0</v>
      </c>
      <c r="Z230" s="180"/>
      <c r="AA230" s="136">
        <f t="shared" si="38"/>
        <v>0</v>
      </c>
      <c r="AB230" s="109">
        <f t="shared" si="48"/>
        <v>0</v>
      </c>
    </row>
    <row r="231" spans="2:28" ht="16.5" customHeight="1">
      <c r="B231" s="360"/>
      <c r="C231" s="129"/>
      <c r="D231" s="180"/>
      <c r="E231" s="180"/>
      <c r="F231" s="130">
        <f t="shared" si="39"/>
        <v>0</v>
      </c>
      <c r="G231" s="158">
        <f t="shared" si="40"/>
        <v>0</v>
      </c>
      <c r="H231" s="180"/>
      <c r="I231" s="180"/>
      <c r="J231" s="130">
        <f t="shared" si="41"/>
        <v>0</v>
      </c>
      <c r="K231" s="136">
        <f t="shared" si="42"/>
        <v>0</v>
      </c>
      <c r="L231" s="180"/>
      <c r="M231" s="136">
        <f t="shared" si="37"/>
        <v>0</v>
      </c>
      <c r="N231" s="109">
        <f t="shared" si="43"/>
        <v>0</v>
      </c>
      <c r="P231" s="360"/>
      <c r="Q231" s="129"/>
      <c r="R231" s="180"/>
      <c r="S231" s="180"/>
      <c r="T231" s="130">
        <f t="shared" si="44"/>
        <v>0</v>
      </c>
      <c r="U231" s="158">
        <f t="shared" si="45"/>
        <v>0</v>
      </c>
      <c r="V231" s="180"/>
      <c r="W231" s="180"/>
      <c r="X231" s="130">
        <f t="shared" si="46"/>
        <v>0</v>
      </c>
      <c r="Y231" s="136">
        <f t="shared" si="47"/>
        <v>0</v>
      </c>
      <c r="Z231" s="180"/>
      <c r="AA231" s="136">
        <f t="shared" si="38"/>
        <v>0</v>
      </c>
      <c r="AB231" s="109">
        <f t="shared" si="48"/>
        <v>0</v>
      </c>
    </row>
    <row r="232" spans="2:28" ht="16.5" customHeight="1">
      <c r="B232" s="360"/>
      <c r="C232" s="129"/>
      <c r="D232" s="180"/>
      <c r="E232" s="180"/>
      <c r="F232" s="130">
        <f t="shared" si="39"/>
        <v>0</v>
      </c>
      <c r="G232" s="158">
        <f t="shared" si="40"/>
        <v>0</v>
      </c>
      <c r="H232" s="180"/>
      <c r="I232" s="180"/>
      <c r="J232" s="130">
        <f t="shared" si="41"/>
        <v>0</v>
      </c>
      <c r="K232" s="136">
        <f t="shared" si="42"/>
        <v>0</v>
      </c>
      <c r="L232" s="180"/>
      <c r="M232" s="136">
        <f t="shared" si="37"/>
        <v>0</v>
      </c>
      <c r="N232" s="109">
        <f t="shared" si="43"/>
        <v>0</v>
      </c>
      <c r="P232" s="360"/>
      <c r="Q232" s="129"/>
      <c r="R232" s="180"/>
      <c r="S232" s="180"/>
      <c r="T232" s="130">
        <f t="shared" si="44"/>
        <v>0</v>
      </c>
      <c r="U232" s="158">
        <f t="shared" si="45"/>
        <v>0</v>
      </c>
      <c r="V232" s="180"/>
      <c r="W232" s="180"/>
      <c r="X232" s="130">
        <f t="shared" si="46"/>
        <v>0</v>
      </c>
      <c r="Y232" s="136">
        <f t="shared" si="47"/>
        <v>0</v>
      </c>
      <c r="Z232" s="180"/>
      <c r="AA232" s="136">
        <f t="shared" si="38"/>
        <v>0</v>
      </c>
      <c r="AB232" s="109">
        <f t="shared" si="48"/>
        <v>0</v>
      </c>
    </row>
    <row r="233" spans="2:28" ht="16.5" customHeight="1">
      <c r="B233" s="360"/>
      <c r="C233" s="129"/>
      <c r="D233" s="180"/>
      <c r="E233" s="180"/>
      <c r="F233" s="130">
        <f t="shared" si="39"/>
        <v>0</v>
      </c>
      <c r="G233" s="158">
        <f t="shared" si="40"/>
        <v>0</v>
      </c>
      <c r="H233" s="180"/>
      <c r="I233" s="180"/>
      <c r="J233" s="130">
        <f t="shared" si="41"/>
        <v>0</v>
      </c>
      <c r="K233" s="136">
        <f t="shared" si="42"/>
        <v>0</v>
      </c>
      <c r="L233" s="180"/>
      <c r="M233" s="136">
        <f t="shared" si="37"/>
        <v>0</v>
      </c>
      <c r="N233" s="109">
        <f t="shared" si="43"/>
        <v>0</v>
      </c>
      <c r="P233" s="360"/>
      <c r="Q233" s="129"/>
      <c r="R233" s="180"/>
      <c r="S233" s="180"/>
      <c r="T233" s="130">
        <f t="shared" si="44"/>
        <v>0</v>
      </c>
      <c r="U233" s="158">
        <f t="shared" si="45"/>
        <v>0</v>
      </c>
      <c r="V233" s="180"/>
      <c r="W233" s="180"/>
      <c r="X233" s="130">
        <f t="shared" si="46"/>
        <v>0</v>
      </c>
      <c r="Y233" s="136">
        <f t="shared" si="47"/>
        <v>0</v>
      </c>
      <c r="Z233" s="180"/>
      <c r="AA233" s="136">
        <f t="shared" si="38"/>
        <v>0</v>
      </c>
      <c r="AB233" s="109">
        <f t="shared" si="48"/>
        <v>0</v>
      </c>
    </row>
    <row r="234" spans="2:28" ht="16.5" customHeight="1">
      <c r="B234" s="360"/>
      <c r="C234" s="129"/>
      <c r="D234" s="180"/>
      <c r="E234" s="180"/>
      <c r="F234" s="130">
        <f t="shared" si="39"/>
        <v>0</v>
      </c>
      <c r="G234" s="158">
        <f t="shared" si="40"/>
        <v>0</v>
      </c>
      <c r="H234" s="180"/>
      <c r="I234" s="180"/>
      <c r="J234" s="130">
        <f t="shared" si="41"/>
        <v>0</v>
      </c>
      <c r="K234" s="136">
        <f t="shared" si="42"/>
        <v>0</v>
      </c>
      <c r="L234" s="180"/>
      <c r="M234" s="136">
        <f t="shared" si="37"/>
        <v>0</v>
      </c>
      <c r="N234" s="109">
        <f t="shared" si="43"/>
        <v>0</v>
      </c>
      <c r="P234" s="360"/>
      <c r="Q234" s="129"/>
      <c r="R234" s="180"/>
      <c r="S234" s="180"/>
      <c r="T234" s="130">
        <f t="shared" si="44"/>
        <v>0</v>
      </c>
      <c r="U234" s="158">
        <f t="shared" si="45"/>
        <v>0</v>
      </c>
      <c r="V234" s="180"/>
      <c r="W234" s="180"/>
      <c r="X234" s="130">
        <f t="shared" si="46"/>
        <v>0</v>
      </c>
      <c r="Y234" s="136">
        <f t="shared" si="47"/>
        <v>0</v>
      </c>
      <c r="Z234" s="180"/>
      <c r="AA234" s="136">
        <f t="shared" si="38"/>
        <v>0</v>
      </c>
      <c r="AB234" s="109">
        <f t="shared" si="48"/>
        <v>0</v>
      </c>
    </row>
    <row r="235" spans="2:28" ht="16.5" customHeight="1">
      <c r="B235" s="360"/>
      <c r="C235" s="129"/>
      <c r="D235" s="180"/>
      <c r="E235" s="180"/>
      <c r="F235" s="130">
        <f t="shared" si="39"/>
        <v>0</v>
      </c>
      <c r="G235" s="158">
        <f t="shared" si="40"/>
        <v>0</v>
      </c>
      <c r="H235" s="180"/>
      <c r="I235" s="180"/>
      <c r="J235" s="130">
        <f t="shared" si="41"/>
        <v>0</v>
      </c>
      <c r="K235" s="136">
        <f t="shared" si="42"/>
        <v>0</v>
      </c>
      <c r="L235" s="180"/>
      <c r="M235" s="136">
        <f t="shared" si="37"/>
        <v>0</v>
      </c>
      <c r="N235" s="109">
        <f t="shared" si="43"/>
        <v>0</v>
      </c>
      <c r="P235" s="360"/>
      <c r="Q235" s="129"/>
      <c r="R235" s="180"/>
      <c r="S235" s="180"/>
      <c r="T235" s="130">
        <f t="shared" si="44"/>
        <v>0</v>
      </c>
      <c r="U235" s="158">
        <f t="shared" si="45"/>
        <v>0</v>
      </c>
      <c r="V235" s="180"/>
      <c r="W235" s="180"/>
      <c r="X235" s="130">
        <f t="shared" si="46"/>
        <v>0</v>
      </c>
      <c r="Y235" s="136">
        <f t="shared" si="47"/>
        <v>0</v>
      </c>
      <c r="Z235" s="180"/>
      <c r="AA235" s="136">
        <f t="shared" si="38"/>
        <v>0</v>
      </c>
      <c r="AB235" s="109">
        <f t="shared" si="48"/>
        <v>0</v>
      </c>
    </row>
    <row r="236" spans="2:28" ht="16.5" customHeight="1">
      <c r="B236" s="360"/>
      <c r="C236" s="129"/>
      <c r="D236" s="180"/>
      <c r="E236" s="180"/>
      <c r="F236" s="130">
        <f t="shared" si="39"/>
        <v>0</v>
      </c>
      <c r="G236" s="158">
        <f t="shared" si="40"/>
        <v>0</v>
      </c>
      <c r="H236" s="180"/>
      <c r="I236" s="180"/>
      <c r="J236" s="130">
        <f t="shared" si="41"/>
        <v>0</v>
      </c>
      <c r="K236" s="136">
        <f t="shared" si="42"/>
        <v>0</v>
      </c>
      <c r="L236" s="180"/>
      <c r="M236" s="136">
        <f t="shared" si="37"/>
        <v>0</v>
      </c>
      <c r="N236" s="109">
        <f t="shared" si="43"/>
        <v>0</v>
      </c>
      <c r="P236" s="360"/>
      <c r="Q236" s="129"/>
      <c r="R236" s="180"/>
      <c r="S236" s="180"/>
      <c r="T236" s="130">
        <f t="shared" si="44"/>
        <v>0</v>
      </c>
      <c r="U236" s="158">
        <f t="shared" si="45"/>
        <v>0</v>
      </c>
      <c r="V236" s="180"/>
      <c r="W236" s="180"/>
      <c r="X236" s="130">
        <f t="shared" si="46"/>
        <v>0</v>
      </c>
      <c r="Y236" s="136">
        <f t="shared" si="47"/>
        <v>0</v>
      </c>
      <c r="Z236" s="180"/>
      <c r="AA236" s="136">
        <f t="shared" si="38"/>
        <v>0</v>
      </c>
      <c r="AB236" s="109">
        <f t="shared" si="48"/>
        <v>0</v>
      </c>
    </row>
    <row r="237" spans="2:28" ht="16.5" customHeight="1">
      <c r="B237" s="360"/>
      <c r="C237" s="129"/>
      <c r="D237" s="180"/>
      <c r="E237" s="180"/>
      <c r="F237" s="130">
        <f t="shared" si="39"/>
        <v>0</v>
      </c>
      <c r="G237" s="158">
        <f t="shared" si="40"/>
        <v>0</v>
      </c>
      <c r="H237" s="180"/>
      <c r="I237" s="180"/>
      <c r="J237" s="130">
        <f t="shared" si="41"/>
        <v>0</v>
      </c>
      <c r="K237" s="136">
        <f t="shared" si="42"/>
        <v>0</v>
      </c>
      <c r="L237" s="180"/>
      <c r="M237" s="136">
        <f t="shared" si="37"/>
        <v>0</v>
      </c>
      <c r="N237" s="109">
        <f t="shared" si="43"/>
        <v>0</v>
      </c>
      <c r="P237" s="360"/>
      <c r="Q237" s="129"/>
      <c r="R237" s="180"/>
      <c r="S237" s="180"/>
      <c r="T237" s="130">
        <f t="shared" si="44"/>
        <v>0</v>
      </c>
      <c r="U237" s="158">
        <f t="shared" si="45"/>
        <v>0</v>
      </c>
      <c r="V237" s="180"/>
      <c r="W237" s="180"/>
      <c r="X237" s="130">
        <f t="shared" si="46"/>
        <v>0</v>
      </c>
      <c r="Y237" s="136">
        <f t="shared" si="47"/>
        <v>0</v>
      </c>
      <c r="Z237" s="180"/>
      <c r="AA237" s="136">
        <f t="shared" si="38"/>
        <v>0</v>
      </c>
      <c r="AB237" s="109">
        <f t="shared" si="48"/>
        <v>0</v>
      </c>
    </row>
    <row r="238" spans="2:28" ht="16.5" customHeight="1">
      <c r="B238" s="360"/>
      <c r="C238" s="129"/>
      <c r="D238" s="180"/>
      <c r="E238" s="180"/>
      <c r="F238" s="130">
        <f t="shared" si="39"/>
        <v>0</v>
      </c>
      <c r="G238" s="158">
        <f t="shared" si="40"/>
        <v>0</v>
      </c>
      <c r="H238" s="180"/>
      <c r="I238" s="180"/>
      <c r="J238" s="130">
        <f t="shared" si="41"/>
        <v>0</v>
      </c>
      <c r="K238" s="136">
        <f t="shared" si="42"/>
        <v>0</v>
      </c>
      <c r="L238" s="180"/>
      <c r="M238" s="136">
        <f t="shared" si="37"/>
        <v>0</v>
      </c>
      <c r="N238" s="109">
        <f t="shared" si="43"/>
        <v>0</v>
      </c>
      <c r="P238" s="360"/>
      <c r="Q238" s="129"/>
      <c r="R238" s="180"/>
      <c r="S238" s="180"/>
      <c r="T238" s="130">
        <f t="shared" si="44"/>
        <v>0</v>
      </c>
      <c r="U238" s="158">
        <f t="shared" si="45"/>
        <v>0</v>
      </c>
      <c r="V238" s="180"/>
      <c r="W238" s="180"/>
      <c r="X238" s="130">
        <f t="shared" si="46"/>
        <v>0</v>
      </c>
      <c r="Y238" s="136">
        <f t="shared" si="47"/>
        <v>0</v>
      </c>
      <c r="Z238" s="180"/>
      <c r="AA238" s="136">
        <f t="shared" si="38"/>
        <v>0</v>
      </c>
      <c r="AB238" s="109">
        <f t="shared" si="48"/>
        <v>0</v>
      </c>
    </row>
    <row r="239" spans="2:28" ht="16.5" customHeight="1">
      <c r="B239" s="360"/>
      <c r="C239" s="129"/>
      <c r="D239" s="180"/>
      <c r="E239" s="180"/>
      <c r="F239" s="130">
        <f t="shared" si="39"/>
        <v>0</v>
      </c>
      <c r="G239" s="158">
        <f t="shared" si="40"/>
        <v>0</v>
      </c>
      <c r="H239" s="180"/>
      <c r="I239" s="180"/>
      <c r="J239" s="130">
        <f t="shared" si="41"/>
        <v>0</v>
      </c>
      <c r="K239" s="136">
        <f t="shared" si="42"/>
        <v>0</v>
      </c>
      <c r="L239" s="180"/>
      <c r="M239" s="136">
        <f t="shared" si="37"/>
        <v>0</v>
      </c>
      <c r="N239" s="109">
        <f t="shared" si="43"/>
        <v>0</v>
      </c>
      <c r="P239" s="360"/>
      <c r="Q239" s="129"/>
      <c r="R239" s="180"/>
      <c r="S239" s="180"/>
      <c r="T239" s="130">
        <f t="shared" si="44"/>
        <v>0</v>
      </c>
      <c r="U239" s="158">
        <f t="shared" si="45"/>
        <v>0</v>
      </c>
      <c r="V239" s="180"/>
      <c r="W239" s="180"/>
      <c r="X239" s="130">
        <f t="shared" si="46"/>
        <v>0</v>
      </c>
      <c r="Y239" s="136">
        <f t="shared" si="47"/>
        <v>0</v>
      </c>
      <c r="Z239" s="180"/>
      <c r="AA239" s="136">
        <f t="shared" si="38"/>
        <v>0</v>
      </c>
      <c r="AB239" s="109">
        <f t="shared" si="48"/>
        <v>0</v>
      </c>
    </row>
    <row r="240" spans="2:28" ht="16.5" customHeight="1">
      <c r="B240" s="360"/>
      <c r="C240" s="129"/>
      <c r="D240" s="180"/>
      <c r="E240" s="180"/>
      <c r="F240" s="130">
        <f t="shared" si="39"/>
        <v>0</v>
      </c>
      <c r="G240" s="158">
        <f t="shared" si="40"/>
        <v>0</v>
      </c>
      <c r="H240" s="180"/>
      <c r="I240" s="180"/>
      <c r="J240" s="130">
        <f t="shared" si="41"/>
        <v>0</v>
      </c>
      <c r="K240" s="136">
        <f t="shared" si="42"/>
        <v>0</v>
      </c>
      <c r="L240" s="180"/>
      <c r="M240" s="136">
        <f t="shared" si="37"/>
        <v>0</v>
      </c>
      <c r="N240" s="109">
        <f t="shared" si="43"/>
        <v>0</v>
      </c>
      <c r="P240" s="360"/>
      <c r="Q240" s="129"/>
      <c r="R240" s="180"/>
      <c r="S240" s="180"/>
      <c r="T240" s="130">
        <f t="shared" si="44"/>
        <v>0</v>
      </c>
      <c r="U240" s="158">
        <f t="shared" si="45"/>
        <v>0</v>
      </c>
      <c r="V240" s="180"/>
      <c r="W240" s="180"/>
      <c r="X240" s="130">
        <f t="shared" si="46"/>
        <v>0</v>
      </c>
      <c r="Y240" s="136">
        <f t="shared" si="47"/>
        <v>0</v>
      </c>
      <c r="Z240" s="180"/>
      <c r="AA240" s="136">
        <f t="shared" si="38"/>
        <v>0</v>
      </c>
      <c r="AB240" s="109">
        <f t="shared" si="48"/>
        <v>0</v>
      </c>
    </row>
    <row r="241" spans="2:28" ht="16.5" customHeight="1">
      <c r="B241" s="360"/>
      <c r="C241" s="129"/>
      <c r="D241" s="180"/>
      <c r="E241" s="180"/>
      <c r="F241" s="130">
        <f t="shared" si="39"/>
        <v>0</v>
      </c>
      <c r="G241" s="158">
        <f t="shared" si="40"/>
        <v>0</v>
      </c>
      <c r="H241" s="180"/>
      <c r="I241" s="180"/>
      <c r="J241" s="130">
        <f t="shared" si="41"/>
        <v>0</v>
      </c>
      <c r="K241" s="136">
        <f t="shared" si="42"/>
        <v>0</v>
      </c>
      <c r="L241" s="180"/>
      <c r="M241" s="136">
        <f t="shared" si="37"/>
        <v>0</v>
      </c>
      <c r="N241" s="109">
        <f t="shared" si="43"/>
        <v>0</v>
      </c>
      <c r="P241" s="360"/>
      <c r="Q241" s="129"/>
      <c r="R241" s="180"/>
      <c r="S241" s="180"/>
      <c r="T241" s="130">
        <f t="shared" si="44"/>
        <v>0</v>
      </c>
      <c r="U241" s="158">
        <f t="shared" si="45"/>
        <v>0</v>
      </c>
      <c r="V241" s="180"/>
      <c r="W241" s="180"/>
      <c r="X241" s="130">
        <f t="shared" si="46"/>
        <v>0</v>
      </c>
      <c r="Y241" s="136">
        <f t="shared" si="47"/>
        <v>0</v>
      </c>
      <c r="Z241" s="180"/>
      <c r="AA241" s="136">
        <f t="shared" si="38"/>
        <v>0</v>
      </c>
      <c r="AB241" s="109">
        <f t="shared" si="48"/>
        <v>0</v>
      </c>
    </row>
    <row r="242" spans="2:28" ht="16.5" customHeight="1">
      <c r="B242" s="360"/>
      <c r="C242" s="129"/>
      <c r="D242" s="180"/>
      <c r="E242" s="180"/>
      <c r="F242" s="130">
        <f t="shared" si="39"/>
        <v>0</v>
      </c>
      <c r="G242" s="158">
        <f t="shared" si="40"/>
        <v>0</v>
      </c>
      <c r="H242" s="180"/>
      <c r="I242" s="180"/>
      <c r="J242" s="130">
        <f t="shared" si="41"/>
        <v>0</v>
      </c>
      <c r="K242" s="136">
        <f t="shared" si="42"/>
        <v>0</v>
      </c>
      <c r="L242" s="180"/>
      <c r="M242" s="136">
        <f t="shared" si="37"/>
        <v>0</v>
      </c>
      <c r="N242" s="109">
        <f t="shared" si="43"/>
        <v>0</v>
      </c>
      <c r="P242" s="360"/>
      <c r="Q242" s="129"/>
      <c r="R242" s="180"/>
      <c r="S242" s="180"/>
      <c r="T242" s="130">
        <f t="shared" si="44"/>
        <v>0</v>
      </c>
      <c r="U242" s="158">
        <f t="shared" si="45"/>
        <v>0</v>
      </c>
      <c r="V242" s="180"/>
      <c r="W242" s="180"/>
      <c r="X242" s="130">
        <f t="shared" si="46"/>
        <v>0</v>
      </c>
      <c r="Y242" s="136">
        <f t="shared" si="47"/>
        <v>0</v>
      </c>
      <c r="Z242" s="180"/>
      <c r="AA242" s="136">
        <f t="shared" si="38"/>
        <v>0</v>
      </c>
      <c r="AB242" s="109">
        <f t="shared" si="48"/>
        <v>0</v>
      </c>
    </row>
    <row r="243" spans="2:28" ht="16.5" customHeight="1">
      <c r="B243" s="360"/>
      <c r="C243" s="129"/>
      <c r="D243" s="180"/>
      <c r="E243" s="180"/>
      <c r="F243" s="130">
        <f t="shared" si="39"/>
        <v>0</v>
      </c>
      <c r="G243" s="158">
        <f t="shared" si="40"/>
        <v>0</v>
      </c>
      <c r="H243" s="180"/>
      <c r="I243" s="180"/>
      <c r="J243" s="130">
        <f t="shared" si="41"/>
        <v>0</v>
      </c>
      <c r="K243" s="136">
        <f t="shared" si="42"/>
        <v>0</v>
      </c>
      <c r="L243" s="180"/>
      <c r="M243" s="136">
        <f t="shared" si="37"/>
        <v>0</v>
      </c>
      <c r="N243" s="109">
        <f t="shared" si="43"/>
        <v>0</v>
      </c>
      <c r="P243" s="360"/>
      <c r="Q243" s="129"/>
      <c r="R243" s="180"/>
      <c r="S243" s="180"/>
      <c r="T243" s="130">
        <f t="shared" si="44"/>
        <v>0</v>
      </c>
      <c r="U243" s="158">
        <f t="shared" si="45"/>
        <v>0</v>
      </c>
      <c r="V243" s="180"/>
      <c r="W243" s="180"/>
      <c r="X243" s="130">
        <f t="shared" si="46"/>
        <v>0</v>
      </c>
      <c r="Y243" s="136">
        <f t="shared" si="47"/>
        <v>0</v>
      </c>
      <c r="Z243" s="180"/>
      <c r="AA243" s="136">
        <f t="shared" si="38"/>
        <v>0</v>
      </c>
      <c r="AB243" s="109">
        <f t="shared" si="48"/>
        <v>0</v>
      </c>
    </row>
    <row r="244" spans="2:28" ht="16.5" customHeight="1">
      <c r="B244" s="360"/>
      <c r="C244" s="129"/>
      <c r="D244" s="180"/>
      <c r="E244" s="180"/>
      <c r="F244" s="130">
        <f t="shared" si="39"/>
        <v>0</v>
      </c>
      <c r="G244" s="158">
        <f t="shared" si="40"/>
        <v>0</v>
      </c>
      <c r="H244" s="180"/>
      <c r="I244" s="180"/>
      <c r="J244" s="130">
        <f t="shared" si="41"/>
        <v>0</v>
      </c>
      <c r="K244" s="136">
        <f t="shared" si="42"/>
        <v>0</v>
      </c>
      <c r="L244" s="180"/>
      <c r="M244" s="136">
        <f t="shared" si="37"/>
        <v>0</v>
      </c>
      <c r="N244" s="109">
        <f t="shared" si="43"/>
        <v>0</v>
      </c>
      <c r="P244" s="360"/>
      <c r="Q244" s="129"/>
      <c r="R244" s="180"/>
      <c r="S244" s="180"/>
      <c r="T244" s="130">
        <f t="shared" si="44"/>
        <v>0</v>
      </c>
      <c r="U244" s="158">
        <f t="shared" si="45"/>
        <v>0</v>
      </c>
      <c r="V244" s="180"/>
      <c r="W244" s="180"/>
      <c r="X244" s="130">
        <f t="shared" si="46"/>
        <v>0</v>
      </c>
      <c r="Y244" s="136">
        <f t="shared" si="47"/>
        <v>0</v>
      </c>
      <c r="Z244" s="180"/>
      <c r="AA244" s="136">
        <f t="shared" si="38"/>
        <v>0</v>
      </c>
      <c r="AB244" s="109">
        <f t="shared" si="48"/>
        <v>0</v>
      </c>
    </row>
    <row r="245" spans="2:28" ht="16.5" customHeight="1">
      <c r="B245" s="360"/>
      <c r="C245" s="129"/>
      <c r="D245" s="180"/>
      <c r="E245" s="180"/>
      <c r="F245" s="130">
        <f t="shared" si="39"/>
        <v>0</v>
      </c>
      <c r="G245" s="158">
        <f t="shared" si="40"/>
        <v>0</v>
      </c>
      <c r="H245" s="180"/>
      <c r="I245" s="180"/>
      <c r="J245" s="130">
        <f t="shared" si="41"/>
        <v>0</v>
      </c>
      <c r="K245" s="136">
        <f t="shared" si="42"/>
        <v>0</v>
      </c>
      <c r="L245" s="180"/>
      <c r="M245" s="136">
        <f t="shared" si="37"/>
        <v>0</v>
      </c>
      <c r="N245" s="109">
        <f t="shared" si="43"/>
        <v>0</v>
      </c>
      <c r="P245" s="360"/>
      <c r="Q245" s="129"/>
      <c r="R245" s="180"/>
      <c r="S245" s="180"/>
      <c r="T245" s="130">
        <f t="shared" si="44"/>
        <v>0</v>
      </c>
      <c r="U245" s="158">
        <f t="shared" si="45"/>
        <v>0</v>
      </c>
      <c r="V245" s="180"/>
      <c r="W245" s="180"/>
      <c r="X245" s="130">
        <f t="shared" si="46"/>
        <v>0</v>
      </c>
      <c r="Y245" s="136">
        <f t="shared" si="47"/>
        <v>0</v>
      </c>
      <c r="Z245" s="180"/>
      <c r="AA245" s="136">
        <f t="shared" si="38"/>
        <v>0</v>
      </c>
      <c r="AB245" s="109">
        <f t="shared" si="48"/>
        <v>0</v>
      </c>
    </row>
    <row r="246" spans="2:28" ht="16.5" customHeight="1">
      <c r="B246" s="360"/>
      <c r="C246" s="129"/>
      <c r="D246" s="180"/>
      <c r="E246" s="180"/>
      <c r="F246" s="130">
        <f t="shared" si="39"/>
        <v>0</v>
      </c>
      <c r="G246" s="158">
        <f t="shared" si="40"/>
        <v>0</v>
      </c>
      <c r="H246" s="180"/>
      <c r="I246" s="180"/>
      <c r="J246" s="130">
        <f t="shared" si="41"/>
        <v>0</v>
      </c>
      <c r="K246" s="136">
        <f t="shared" si="42"/>
        <v>0</v>
      </c>
      <c r="L246" s="180"/>
      <c r="M246" s="136">
        <f t="shared" si="37"/>
        <v>0</v>
      </c>
      <c r="N246" s="109">
        <f t="shared" si="43"/>
        <v>0</v>
      </c>
      <c r="P246" s="360"/>
      <c r="Q246" s="129"/>
      <c r="R246" s="180"/>
      <c r="S246" s="180"/>
      <c r="T246" s="130">
        <f t="shared" si="44"/>
        <v>0</v>
      </c>
      <c r="U246" s="158">
        <f t="shared" si="45"/>
        <v>0</v>
      </c>
      <c r="V246" s="180"/>
      <c r="W246" s="180"/>
      <c r="X246" s="130">
        <f t="shared" si="46"/>
        <v>0</v>
      </c>
      <c r="Y246" s="136">
        <f t="shared" si="47"/>
        <v>0</v>
      </c>
      <c r="Z246" s="180"/>
      <c r="AA246" s="136">
        <f t="shared" si="38"/>
        <v>0</v>
      </c>
      <c r="AB246" s="109">
        <f t="shared" si="48"/>
        <v>0</v>
      </c>
    </row>
    <row r="247" spans="2:28" ht="16.5" customHeight="1">
      <c r="B247" s="360"/>
      <c r="C247" s="129"/>
      <c r="D247" s="180"/>
      <c r="E247" s="180"/>
      <c r="F247" s="130">
        <f t="shared" si="39"/>
        <v>0</v>
      </c>
      <c r="G247" s="158">
        <f t="shared" si="40"/>
        <v>0</v>
      </c>
      <c r="H247" s="180"/>
      <c r="I247" s="180"/>
      <c r="J247" s="130">
        <f t="shared" si="41"/>
        <v>0</v>
      </c>
      <c r="K247" s="136">
        <f t="shared" si="42"/>
        <v>0</v>
      </c>
      <c r="L247" s="180"/>
      <c r="M247" s="136">
        <f t="shared" ref="M247:M310" si="49">IFERROR(L247/I247,0)</f>
        <v>0</v>
      </c>
      <c r="N247" s="109">
        <f t="shared" si="43"/>
        <v>0</v>
      </c>
      <c r="P247" s="360"/>
      <c r="Q247" s="129"/>
      <c r="R247" s="180"/>
      <c r="S247" s="180"/>
      <c r="T247" s="130">
        <f t="shared" si="44"/>
        <v>0</v>
      </c>
      <c r="U247" s="158">
        <f t="shared" si="45"/>
        <v>0</v>
      </c>
      <c r="V247" s="180"/>
      <c r="W247" s="180"/>
      <c r="X247" s="130">
        <f t="shared" si="46"/>
        <v>0</v>
      </c>
      <c r="Y247" s="136">
        <f t="shared" si="47"/>
        <v>0</v>
      </c>
      <c r="Z247" s="180"/>
      <c r="AA247" s="136">
        <f t="shared" ref="AA247:AA310" si="50">IFERROR(Z247/W247,0)</f>
        <v>0</v>
      </c>
      <c r="AB247" s="109">
        <f t="shared" si="48"/>
        <v>0</v>
      </c>
    </row>
    <row r="248" spans="2:28" ht="16.5" customHeight="1">
      <c r="B248" s="360"/>
      <c r="C248" s="129"/>
      <c r="D248" s="180"/>
      <c r="E248" s="180"/>
      <c r="F248" s="130">
        <f t="shared" si="39"/>
        <v>0</v>
      </c>
      <c r="G248" s="158">
        <f t="shared" si="40"/>
        <v>0</v>
      </c>
      <c r="H248" s="180"/>
      <c r="I248" s="180"/>
      <c r="J248" s="130">
        <f t="shared" si="41"/>
        <v>0</v>
      </c>
      <c r="K248" s="136">
        <f t="shared" si="42"/>
        <v>0</v>
      </c>
      <c r="L248" s="180"/>
      <c r="M248" s="136">
        <f t="shared" si="49"/>
        <v>0</v>
      </c>
      <c r="N248" s="109">
        <f t="shared" si="43"/>
        <v>0</v>
      </c>
      <c r="P248" s="360"/>
      <c r="Q248" s="129"/>
      <c r="R248" s="180"/>
      <c r="S248" s="180"/>
      <c r="T248" s="130">
        <f t="shared" si="44"/>
        <v>0</v>
      </c>
      <c r="U248" s="158">
        <f t="shared" si="45"/>
        <v>0</v>
      </c>
      <c r="V248" s="180"/>
      <c r="W248" s="180"/>
      <c r="X248" s="130">
        <f t="shared" si="46"/>
        <v>0</v>
      </c>
      <c r="Y248" s="136">
        <f t="shared" si="47"/>
        <v>0</v>
      </c>
      <c r="Z248" s="180"/>
      <c r="AA248" s="136">
        <f t="shared" si="50"/>
        <v>0</v>
      </c>
      <c r="AB248" s="109">
        <f t="shared" si="48"/>
        <v>0</v>
      </c>
    </row>
    <row r="249" spans="2:28" ht="16.5" customHeight="1">
      <c r="B249" s="23"/>
      <c r="C249" s="129"/>
      <c r="D249" s="180"/>
      <c r="E249" s="180"/>
      <c r="F249" s="130">
        <f t="shared" si="39"/>
        <v>0</v>
      </c>
      <c r="G249" s="158">
        <f t="shared" si="40"/>
        <v>0</v>
      </c>
      <c r="H249" s="180"/>
      <c r="I249" s="180"/>
      <c r="J249" s="130">
        <f t="shared" si="41"/>
        <v>0</v>
      </c>
      <c r="K249" s="136">
        <f t="shared" si="42"/>
        <v>0</v>
      </c>
      <c r="L249" s="180"/>
      <c r="M249" s="136">
        <f t="shared" si="49"/>
        <v>0</v>
      </c>
      <c r="N249" s="109">
        <f t="shared" si="43"/>
        <v>0</v>
      </c>
      <c r="P249" s="23"/>
      <c r="Q249" s="129"/>
      <c r="R249" s="180"/>
      <c r="S249" s="180"/>
      <c r="T249" s="130">
        <f t="shared" si="44"/>
        <v>0</v>
      </c>
      <c r="U249" s="158">
        <f t="shared" si="45"/>
        <v>0</v>
      </c>
      <c r="V249" s="180"/>
      <c r="W249" s="180"/>
      <c r="X249" s="130">
        <f t="shared" si="46"/>
        <v>0</v>
      </c>
      <c r="Y249" s="136">
        <f t="shared" si="47"/>
        <v>0</v>
      </c>
      <c r="Z249" s="180"/>
      <c r="AA249" s="136">
        <f t="shared" si="50"/>
        <v>0</v>
      </c>
      <c r="AB249" s="109">
        <f t="shared" si="48"/>
        <v>0</v>
      </c>
    </row>
    <row r="250" spans="2:28" ht="16.5" customHeight="1">
      <c r="B250" s="23"/>
      <c r="C250" s="129"/>
      <c r="D250" s="180"/>
      <c r="E250" s="180"/>
      <c r="F250" s="130">
        <f t="shared" si="39"/>
        <v>0</v>
      </c>
      <c r="G250" s="158">
        <f t="shared" si="40"/>
        <v>0</v>
      </c>
      <c r="H250" s="180"/>
      <c r="I250" s="180"/>
      <c r="J250" s="130">
        <f t="shared" si="41"/>
        <v>0</v>
      </c>
      <c r="K250" s="136">
        <f t="shared" si="42"/>
        <v>0</v>
      </c>
      <c r="L250" s="180"/>
      <c r="M250" s="136">
        <f t="shared" si="49"/>
        <v>0</v>
      </c>
      <c r="N250" s="109">
        <f t="shared" si="43"/>
        <v>0</v>
      </c>
      <c r="P250" s="23"/>
      <c r="Q250" s="129"/>
      <c r="R250" s="180"/>
      <c r="S250" s="180"/>
      <c r="T250" s="130">
        <f t="shared" si="44"/>
        <v>0</v>
      </c>
      <c r="U250" s="158">
        <f t="shared" si="45"/>
        <v>0</v>
      </c>
      <c r="V250" s="180"/>
      <c r="W250" s="180"/>
      <c r="X250" s="130">
        <f t="shared" si="46"/>
        <v>0</v>
      </c>
      <c r="Y250" s="136">
        <f t="shared" si="47"/>
        <v>0</v>
      </c>
      <c r="Z250" s="180"/>
      <c r="AA250" s="136">
        <f t="shared" si="50"/>
        <v>0</v>
      </c>
      <c r="AB250" s="109">
        <f t="shared" si="48"/>
        <v>0</v>
      </c>
    </row>
    <row r="251" spans="2:28" ht="16.5" customHeight="1">
      <c r="B251" s="23"/>
      <c r="C251" s="129"/>
      <c r="D251" s="180"/>
      <c r="E251" s="180"/>
      <c r="F251" s="130">
        <f t="shared" si="39"/>
        <v>0</v>
      </c>
      <c r="G251" s="158">
        <f t="shared" si="40"/>
        <v>0</v>
      </c>
      <c r="H251" s="180"/>
      <c r="I251" s="180"/>
      <c r="J251" s="130">
        <f t="shared" si="41"/>
        <v>0</v>
      </c>
      <c r="K251" s="136">
        <f t="shared" si="42"/>
        <v>0</v>
      </c>
      <c r="L251" s="180"/>
      <c r="M251" s="136">
        <f t="shared" si="49"/>
        <v>0</v>
      </c>
      <c r="N251" s="109">
        <f t="shared" si="43"/>
        <v>0</v>
      </c>
      <c r="P251" s="23"/>
      <c r="Q251" s="129"/>
      <c r="R251" s="180"/>
      <c r="S251" s="180"/>
      <c r="T251" s="130">
        <f t="shared" si="44"/>
        <v>0</v>
      </c>
      <c r="U251" s="158">
        <f t="shared" si="45"/>
        <v>0</v>
      </c>
      <c r="V251" s="180"/>
      <c r="W251" s="180"/>
      <c r="X251" s="130">
        <f t="shared" si="46"/>
        <v>0</v>
      </c>
      <c r="Y251" s="136">
        <f t="shared" si="47"/>
        <v>0</v>
      </c>
      <c r="Z251" s="180"/>
      <c r="AA251" s="136">
        <f t="shared" si="50"/>
        <v>0</v>
      </c>
      <c r="AB251" s="109">
        <f t="shared" si="48"/>
        <v>0</v>
      </c>
    </row>
    <row r="252" spans="2:28" ht="16.5" customHeight="1">
      <c r="B252" s="23"/>
      <c r="C252" s="129"/>
      <c r="D252" s="180"/>
      <c r="E252" s="180"/>
      <c r="F252" s="130">
        <f t="shared" si="39"/>
        <v>0</v>
      </c>
      <c r="G252" s="158">
        <f t="shared" si="40"/>
        <v>0</v>
      </c>
      <c r="H252" s="180"/>
      <c r="I252" s="180"/>
      <c r="J252" s="130">
        <f t="shared" si="41"/>
        <v>0</v>
      </c>
      <c r="K252" s="136">
        <f t="shared" si="42"/>
        <v>0</v>
      </c>
      <c r="L252" s="180"/>
      <c r="M252" s="136">
        <f t="shared" si="49"/>
        <v>0</v>
      </c>
      <c r="N252" s="109">
        <f t="shared" si="43"/>
        <v>0</v>
      </c>
      <c r="P252" s="23"/>
      <c r="Q252" s="129"/>
      <c r="R252" s="180"/>
      <c r="S252" s="180"/>
      <c r="T252" s="130">
        <f t="shared" si="44"/>
        <v>0</v>
      </c>
      <c r="U252" s="158">
        <f t="shared" si="45"/>
        <v>0</v>
      </c>
      <c r="V252" s="180"/>
      <c r="W252" s="180"/>
      <c r="X252" s="130">
        <f t="shared" si="46"/>
        <v>0</v>
      </c>
      <c r="Y252" s="136">
        <f t="shared" si="47"/>
        <v>0</v>
      </c>
      <c r="Z252" s="180"/>
      <c r="AA252" s="136">
        <f t="shared" si="50"/>
        <v>0</v>
      </c>
      <c r="AB252" s="109">
        <f t="shared" si="48"/>
        <v>0</v>
      </c>
    </row>
    <row r="253" spans="2:28" ht="16.5" customHeight="1">
      <c r="B253" s="23"/>
      <c r="C253" s="129"/>
      <c r="D253" s="180"/>
      <c r="E253" s="180"/>
      <c r="F253" s="130">
        <f t="shared" si="39"/>
        <v>0</v>
      </c>
      <c r="G253" s="158">
        <f t="shared" si="40"/>
        <v>0</v>
      </c>
      <c r="H253" s="180"/>
      <c r="I253" s="180"/>
      <c r="J253" s="130">
        <f t="shared" si="41"/>
        <v>0</v>
      </c>
      <c r="K253" s="136">
        <f t="shared" si="42"/>
        <v>0</v>
      </c>
      <c r="L253" s="180"/>
      <c r="M253" s="136">
        <f t="shared" si="49"/>
        <v>0</v>
      </c>
      <c r="N253" s="109">
        <f t="shared" si="43"/>
        <v>0</v>
      </c>
      <c r="P253" s="23"/>
      <c r="Q253" s="129"/>
      <c r="R253" s="180"/>
      <c r="S253" s="180"/>
      <c r="T253" s="130">
        <f t="shared" si="44"/>
        <v>0</v>
      </c>
      <c r="U253" s="158">
        <f t="shared" si="45"/>
        <v>0</v>
      </c>
      <c r="V253" s="180"/>
      <c r="W253" s="180"/>
      <c r="X253" s="130">
        <f t="shared" si="46"/>
        <v>0</v>
      </c>
      <c r="Y253" s="136">
        <f t="shared" si="47"/>
        <v>0</v>
      </c>
      <c r="Z253" s="180"/>
      <c r="AA253" s="136">
        <f t="shared" si="50"/>
        <v>0</v>
      </c>
      <c r="AB253" s="109">
        <f t="shared" si="48"/>
        <v>0</v>
      </c>
    </row>
    <row r="254" spans="2:28" ht="16.5" customHeight="1">
      <c r="B254" s="23"/>
      <c r="C254" s="129"/>
      <c r="D254" s="180"/>
      <c r="E254" s="180"/>
      <c r="F254" s="130">
        <f t="shared" si="39"/>
        <v>0</v>
      </c>
      <c r="G254" s="158">
        <f t="shared" si="40"/>
        <v>0</v>
      </c>
      <c r="H254" s="180"/>
      <c r="I254" s="180"/>
      <c r="J254" s="130">
        <f t="shared" si="41"/>
        <v>0</v>
      </c>
      <c r="K254" s="136">
        <f t="shared" si="42"/>
        <v>0</v>
      </c>
      <c r="L254" s="180"/>
      <c r="M254" s="136">
        <f t="shared" si="49"/>
        <v>0</v>
      </c>
      <c r="N254" s="109">
        <f t="shared" si="43"/>
        <v>0</v>
      </c>
      <c r="P254" s="23"/>
      <c r="Q254" s="129"/>
      <c r="R254" s="180"/>
      <c r="S254" s="180"/>
      <c r="T254" s="130">
        <f t="shared" si="44"/>
        <v>0</v>
      </c>
      <c r="U254" s="158">
        <f t="shared" si="45"/>
        <v>0</v>
      </c>
      <c r="V254" s="180"/>
      <c r="W254" s="180"/>
      <c r="X254" s="130">
        <f t="shared" si="46"/>
        <v>0</v>
      </c>
      <c r="Y254" s="136">
        <f t="shared" si="47"/>
        <v>0</v>
      </c>
      <c r="Z254" s="180"/>
      <c r="AA254" s="136">
        <f t="shared" si="50"/>
        <v>0</v>
      </c>
      <c r="AB254" s="109">
        <f t="shared" si="48"/>
        <v>0</v>
      </c>
    </row>
    <row r="255" spans="2:28" ht="16.5" customHeight="1">
      <c r="B255" s="23"/>
      <c r="C255" s="129"/>
      <c r="D255" s="180"/>
      <c r="E255" s="180"/>
      <c r="F255" s="130">
        <f t="shared" si="39"/>
        <v>0</v>
      </c>
      <c r="G255" s="158">
        <f t="shared" si="40"/>
        <v>0</v>
      </c>
      <c r="H255" s="180"/>
      <c r="I255" s="180"/>
      <c r="J255" s="130">
        <f t="shared" si="41"/>
        <v>0</v>
      </c>
      <c r="K255" s="136">
        <f t="shared" si="42"/>
        <v>0</v>
      </c>
      <c r="L255" s="180"/>
      <c r="M255" s="136">
        <f t="shared" si="49"/>
        <v>0</v>
      </c>
      <c r="N255" s="109">
        <f t="shared" si="43"/>
        <v>0</v>
      </c>
      <c r="P255" s="23"/>
      <c r="Q255" s="129"/>
      <c r="R255" s="180"/>
      <c r="S255" s="180"/>
      <c r="T255" s="130">
        <f t="shared" si="44"/>
        <v>0</v>
      </c>
      <c r="U255" s="158">
        <f t="shared" si="45"/>
        <v>0</v>
      </c>
      <c r="V255" s="180"/>
      <c r="W255" s="180"/>
      <c r="X255" s="130">
        <f t="shared" si="46"/>
        <v>0</v>
      </c>
      <c r="Y255" s="136">
        <f t="shared" si="47"/>
        <v>0</v>
      </c>
      <c r="Z255" s="180"/>
      <c r="AA255" s="136">
        <f t="shared" si="50"/>
        <v>0</v>
      </c>
      <c r="AB255" s="109">
        <f t="shared" si="48"/>
        <v>0</v>
      </c>
    </row>
    <row r="256" spans="2:28" ht="16.5" customHeight="1">
      <c r="B256" s="23"/>
      <c r="C256" s="129"/>
      <c r="D256" s="180"/>
      <c r="E256" s="180"/>
      <c r="F256" s="130">
        <f t="shared" si="39"/>
        <v>0</v>
      </c>
      <c r="G256" s="158">
        <f t="shared" si="40"/>
        <v>0</v>
      </c>
      <c r="H256" s="180"/>
      <c r="I256" s="180"/>
      <c r="J256" s="130">
        <f t="shared" si="41"/>
        <v>0</v>
      </c>
      <c r="K256" s="136">
        <f t="shared" si="42"/>
        <v>0</v>
      </c>
      <c r="L256" s="180"/>
      <c r="M256" s="136">
        <f t="shared" si="49"/>
        <v>0</v>
      </c>
      <c r="N256" s="109">
        <f t="shared" si="43"/>
        <v>0</v>
      </c>
      <c r="P256" s="23"/>
      <c r="Q256" s="129"/>
      <c r="R256" s="180"/>
      <c r="S256" s="180"/>
      <c r="T256" s="130">
        <f t="shared" si="44"/>
        <v>0</v>
      </c>
      <c r="U256" s="158">
        <f t="shared" si="45"/>
        <v>0</v>
      </c>
      <c r="V256" s="180"/>
      <c r="W256" s="180"/>
      <c r="X256" s="130">
        <f t="shared" si="46"/>
        <v>0</v>
      </c>
      <c r="Y256" s="136">
        <f t="shared" si="47"/>
        <v>0</v>
      </c>
      <c r="Z256" s="180"/>
      <c r="AA256" s="136">
        <f t="shared" si="50"/>
        <v>0</v>
      </c>
      <c r="AB256" s="109">
        <f t="shared" si="48"/>
        <v>0</v>
      </c>
    </row>
    <row r="257" spans="2:28" ht="16.5" customHeight="1">
      <c r="B257" s="23"/>
      <c r="C257" s="129"/>
      <c r="D257" s="180"/>
      <c r="E257" s="180"/>
      <c r="F257" s="130">
        <f t="shared" si="39"/>
        <v>0</v>
      </c>
      <c r="G257" s="158">
        <f t="shared" si="40"/>
        <v>0</v>
      </c>
      <c r="H257" s="180"/>
      <c r="I257" s="180"/>
      <c r="J257" s="130">
        <f t="shared" si="41"/>
        <v>0</v>
      </c>
      <c r="K257" s="136">
        <f t="shared" si="42"/>
        <v>0</v>
      </c>
      <c r="L257" s="180"/>
      <c r="M257" s="136">
        <f t="shared" si="49"/>
        <v>0</v>
      </c>
      <c r="N257" s="109">
        <f t="shared" si="43"/>
        <v>0</v>
      </c>
      <c r="P257" s="23"/>
      <c r="Q257" s="129"/>
      <c r="R257" s="180"/>
      <c r="S257" s="180"/>
      <c r="T257" s="130">
        <f t="shared" si="44"/>
        <v>0</v>
      </c>
      <c r="U257" s="158">
        <f t="shared" si="45"/>
        <v>0</v>
      </c>
      <c r="V257" s="180"/>
      <c r="W257" s="180"/>
      <c r="X257" s="130">
        <f t="shared" si="46"/>
        <v>0</v>
      </c>
      <c r="Y257" s="136">
        <f t="shared" si="47"/>
        <v>0</v>
      </c>
      <c r="Z257" s="180"/>
      <c r="AA257" s="136">
        <f t="shared" si="50"/>
        <v>0</v>
      </c>
      <c r="AB257" s="109">
        <f t="shared" si="48"/>
        <v>0</v>
      </c>
    </row>
    <row r="258" spans="2:28" ht="16.5" customHeight="1">
      <c r="B258" s="23"/>
      <c r="C258" s="129"/>
      <c r="D258" s="180"/>
      <c r="E258" s="180"/>
      <c r="F258" s="130">
        <f t="shared" si="39"/>
        <v>0</v>
      </c>
      <c r="G258" s="158">
        <f t="shared" si="40"/>
        <v>0</v>
      </c>
      <c r="H258" s="180"/>
      <c r="I258" s="180"/>
      <c r="J258" s="130">
        <f t="shared" si="41"/>
        <v>0</v>
      </c>
      <c r="K258" s="136">
        <f t="shared" si="42"/>
        <v>0</v>
      </c>
      <c r="L258" s="180"/>
      <c r="M258" s="136">
        <f t="shared" si="49"/>
        <v>0</v>
      </c>
      <c r="N258" s="109">
        <f t="shared" si="43"/>
        <v>0</v>
      </c>
      <c r="P258" s="23"/>
      <c r="Q258" s="129"/>
      <c r="R258" s="180"/>
      <c r="S258" s="180"/>
      <c r="T258" s="130">
        <f t="shared" si="44"/>
        <v>0</v>
      </c>
      <c r="U258" s="158">
        <f t="shared" si="45"/>
        <v>0</v>
      </c>
      <c r="V258" s="180"/>
      <c r="W258" s="180"/>
      <c r="X258" s="130">
        <f t="shared" si="46"/>
        <v>0</v>
      </c>
      <c r="Y258" s="136">
        <f t="shared" si="47"/>
        <v>0</v>
      </c>
      <c r="Z258" s="180"/>
      <c r="AA258" s="136">
        <f t="shared" si="50"/>
        <v>0</v>
      </c>
      <c r="AB258" s="109">
        <f t="shared" si="48"/>
        <v>0</v>
      </c>
    </row>
    <row r="259" spans="2:28" ht="16.5" customHeight="1">
      <c r="B259" s="23"/>
      <c r="C259" s="129"/>
      <c r="D259" s="180"/>
      <c r="E259" s="180"/>
      <c r="F259" s="130">
        <f t="shared" si="39"/>
        <v>0</v>
      </c>
      <c r="G259" s="158">
        <f t="shared" si="40"/>
        <v>0</v>
      </c>
      <c r="H259" s="180"/>
      <c r="I259" s="180"/>
      <c r="J259" s="130">
        <f t="shared" si="41"/>
        <v>0</v>
      </c>
      <c r="K259" s="136">
        <f t="shared" si="42"/>
        <v>0</v>
      </c>
      <c r="L259" s="180"/>
      <c r="M259" s="136">
        <f t="shared" si="49"/>
        <v>0</v>
      </c>
      <c r="N259" s="109">
        <f t="shared" si="43"/>
        <v>0</v>
      </c>
      <c r="P259" s="23"/>
      <c r="Q259" s="129"/>
      <c r="R259" s="180"/>
      <c r="S259" s="180"/>
      <c r="T259" s="130">
        <f t="shared" si="44"/>
        <v>0</v>
      </c>
      <c r="U259" s="158">
        <f t="shared" si="45"/>
        <v>0</v>
      </c>
      <c r="V259" s="180"/>
      <c r="W259" s="180"/>
      <c r="X259" s="130">
        <f t="shared" si="46"/>
        <v>0</v>
      </c>
      <c r="Y259" s="136">
        <f t="shared" si="47"/>
        <v>0</v>
      </c>
      <c r="Z259" s="180"/>
      <c r="AA259" s="136">
        <f t="shared" si="50"/>
        <v>0</v>
      </c>
      <c r="AB259" s="109">
        <f t="shared" si="48"/>
        <v>0</v>
      </c>
    </row>
    <row r="260" spans="2:28" ht="16.5" customHeight="1">
      <c r="B260" s="23"/>
      <c r="C260" s="129"/>
      <c r="D260" s="180"/>
      <c r="E260" s="180"/>
      <c r="F260" s="130">
        <f t="shared" si="39"/>
        <v>0</v>
      </c>
      <c r="G260" s="158">
        <f t="shared" si="40"/>
        <v>0</v>
      </c>
      <c r="H260" s="180"/>
      <c r="I260" s="180"/>
      <c r="J260" s="130">
        <f t="shared" si="41"/>
        <v>0</v>
      </c>
      <c r="K260" s="136">
        <f t="shared" si="42"/>
        <v>0</v>
      </c>
      <c r="L260" s="180"/>
      <c r="M260" s="136">
        <f t="shared" si="49"/>
        <v>0</v>
      </c>
      <c r="N260" s="109">
        <f t="shared" si="43"/>
        <v>0</v>
      </c>
      <c r="P260" s="23"/>
      <c r="Q260" s="129"/>
      <c r="R260" s="180"/>
      <c r="S260" s="180"/>
      <c r="T260" s="130">
        <f t="shared" si="44"/>
        <v>0</v>
      </c>
      <c r="U260" s="158">
        <f t="shared" si="45"/>
        <v>0</v>
      </c>
      <c r="V260" s="180"/>
      <c r="W260" s="180"/>
      <c r="X260" s="130">
        <f t="shared" si="46"/>
        <v>0</v>
      </c>
      <c r="Y260" s="136">
        <f t="shared" si="47"/>
        <v>0</v>
      </c>
      <c r="Z260" s="180"/>
      <c r="AA260" s="136">
        <f t="shared" si="50"/>
        <v>0</v>
      </c>
      <c r="AB260" s="109">
        <f t="shared" si="48"/>
        <v>0</v>
      </c>
    </row>
    <row r="261" spans="2:28" ht="16.5" customHeight="1">
      <c r="B261" s="23"/>
      <c r="C261" s="129"/>
      <c r="D261" s="180"/>
      <c r="E261" s="180"/>
      <c r="F261" s="130">
        <f t="shared" si="39"/>
        <v>0</v>
      </c>
      <c r="G261" s="158">
        <f t="shared" si="40"/>
        <v>0</v>
      </c>
      <c r="H261" s="180"/>
      <c r="I261" s="180"/>
      <c r="J261" s="130">
        <f t="shared" si="41"/>
        <v>0</v>
      </c>
      <c r="K261" s="136">
        <f t="shared" si="42"/>
        <v>0</v>
      </c>
      <c r="L261" s="180"/>
      <c r="M261" s="136">
        <f t="shared" si="49"/>
        <v>0</v>
      </c>
      <c r="N261" s="109">
        <f t="shared" si="43"/>
        <v>0</v>
      </c>
      <c r="P261" s="23"/>
      <c r="Q261" s="129"/>
      <c r="R261" s="180"/>
      <c r="S261" s="180"/>
      <c r="T261" s="130">
        <f t="shared" si="44"/>
        <v>0</v>
      </c>
      <c r="U261" s="158">
        <f t="shared" si="45"/>
        <v>0</v>
      </c>
      <c r="V261" s="180"/>
      <c r="W261" s="180"/>
      <c r="X261" s="130">
        <f t="shared" si="46"/>
        <v>0</v>
      </c>
      <c r="Y261" s="136">
        <f t="shared" si="47"/>
        <v>0</v>
      </c>
      <c r="Z261" s="180"/>
      <c r="AA261" s="136">
        <f t="shared" si="50"/>
        <v>0</v>
      </c>
      <c r="AB261" s="109">
        <f t="shared" si="48"/>
        <v>0</v>
      </c>
    </row>
    <row r="262" spans="2:28" ht="16.5" customHeight="1">
      <c r="B262" s="23"/>
      <c r="C262" s="129"/>
      <c r="D262" s="180"/>
      <c r="E262" s="180"/>
      <c r="F262" s="130">
        <f t="shared" si="39"/>
        <v>0</v>
      </c>
      <c r="G262" s="158">
        <f t="shared" si="40"/>
        <v>0</v>
      </c>
      <c r="H262" s="180"/>
      <c r="I262" s="180"/>
      <c r="J262" s="130">
        <f t="shared" si="41"/>
        <v>0</v>
      </c>
      <c r="K262" s="136">
        <f t="shared" si="42"/>
        <v>0</v>
      </c>
      <c r="L262" s="180"/>
      <c r="M262" s="136">
        <f t="shared" si="49"/>
        <v>0</v>
      </c>
      <c r="N262" s="109">
        <f t="shared" si="43"/>
        <v>0</v>
      </c>
      <c r="P262" s="23"/>
      <c r="Q262" s="129"/>
      <c r="R262" s="180"/>
      <c r="S262" s="180"/>
      <c r="T262" s="130">
        <f t="shared" si="44"/>
        <v>0</v>
      </c>
      <c r="U262" s="158">
        <f t="shared" si="45"/>
        <v>0</v>
      </c>
      <c r="V262" s="180"/>
      <c r="W262" s="180"/>
      <c r="X262" s="130">
        <f t="shared" si="46"/>
        <v>0</v>
      </c>
      <c r="Y262" s="136">
        <f t="shared" si="47"/>
        <v>0</v>
      </c>
      <c r="Z262" s="180"/>
      <c r="AA262" s="136">
        <f t="shared" si="50"/>
        <v>0</v>
      </c>
      <c r="AB262" s="109">
        <f t="shared" si="48"/>
        <v>0</v>
      </c>
    </row>
    <row r="263" spans="2:28" ht="16.5" customHeight="1">
      <c r="B263" s="23"/>
      <c r="C263" s="129"/>
      <c r="D263" s="180"/>
      <c r="E263" s="180"/>
      <c r="F263" s="130">
        <f t="shared" si="39"/>
        <v>0</v>
      </c>
      <c r="G263" s="158">
        <f t="shared" si="40"/>
        <v>0</v>
      </c>
      <c r="H263" s="180"/>
      <c r="I263" s="180"/>
      <c r="J263" s="130">
        <f t="shared" si="41"/>
        <v>0</v>
      </c>
      <c r="K263" s="136">
        <f t="shared" si="42"/>
        <v>0</v>
      </c>
      <c r="L263" s="180"/>
      <c r="M263" s="136">
        <f t="shared" si="49"/>
        <v>0</v>
      </c>
      <c r="N263" s="109">
        <f t="shared" si="43"/>
        <v>0</v>
      </c>
      <c r="P263" s="23"/>
      <c r="Q263" s="129"/>
      <c r="R263" s="180"/>
      <c r="S263" s="180"/>
      <c r="T263" s="130">
        <f t="shared" si="44"/>
        <v>0</v>
      </c>
      <c r="U263" s="158">
        <f t="shared" si="45"/>
        <v>0</v>
      </c>
      <c r="V263" s="180"/>
      <c r="W263" s="180"/>
      <c r="X263" s="130">
        <f t="shared" si="46"/>
        <v>0</v>
      </c>
      <c r="Y263" s="136">
        <f t="shared" si="47"/>
        <v>0</v>
      </c>
      <c r="Z263" s="180"/>
      <c r="AA263" s="136">
        <f t="shared" si="50"/>
        <v>0</v>
      </c>
      <c r="AB263" s="109">
        <f t="shared" si="48"/>
        <v>0</v>
      </c>
    </row>
    <row r="264" spans="2:28" ht="16.5" customHeight="1">
      <c r="B264" s="23"/>
      <c r="C264" s="129"/>
      <c r="D264" s="180"/>
      <c r="E264" s="180"/>
      <c r="F264" s="130">
        <f t="shared" si="39"/>
        <v>0</v>
      </c>
      <c r="G264" s="158">
        <f t="shared" si="40"/>
        <v>0</v>
      </c>
      <c r="H264" s="180"/>
      <c r="I264" s="180"/>
      <c r="J264" s="130">
        <f t="shared" si="41"/>
        <v>0</v>
      </c>
      <c r="K264" s="136">
        <f t="shared" si="42"/>
        <v>0</v>
      </c>
      <c r="L264" s="180"/>
      <c r="M264" s="136">
        <f t="shared" si="49"/>
        <v>0</v>
      </c>
      <c r="N264" s="109">
        <f t="shared" si="43"/>
        <v>0</v>
      </c>
      <c r="P264" s="23"/>
      <c r="Q264" s="129"/>
      <c r="R264" s="180"/>
      <c r="S264" s="180"/>
      <c r="T264" s="130">
        <f t="shared" si="44"/>
        <v>0</v>
      </c>
      <c r="U264" s="158">
        <f t="shared" si="45"/>
        <v>0</v>
      </c>
      <c r="V264" s="180"/>
      <c r="W264" s="180"/>
      <c r="X264" s="130">
        <f t="shared" si="46"/>
        <v>0</v>
      </c>
      <c r="Y264" s="136">
        <f t="shared" si="47"/>
        <v>0</v>
      </c>
      <c r="Z264" s="180"/>
      <c r="AA264" s="136">
        <f t="shared" si="50"/>
        <v>0</v>
      </c>
      <c r="AB264" s="109">
        <f t="shared" si="48"/>
        <v>0</v>
      </c>
    </row>
    <row r="265" spans="2:28" ht="16.5" customHeight="1">
      <c r="B265" s="23"/>
      <c r="C265" s="129"/>
      <c r="D265" s="180"/>
      <c r="E265" s="180"/>
      <c r="F265" s="130">
        <f t="shared" si="39"/>
        <v>0</v>
      </c>
      <c r="G265" s="158">
        <f t="shared" si="40"/>
        <v>0</v>
      </c>
      <c r="H265" s="180"/>
      <c r="I265" s="180"/>
      <c r="J265" s="130">
        <f t="shared" si="41"/>
        <v>0</v>
      </c>
      <c r="K265" s="136">
        <f t="shared" si="42"/>
        <v>0</v>
      </c>
      <c r="L265" s="180"/>
      <c r="M265" s="136">
        <f t="shared" si="49"/>
        <v>0</v>
      </c>
      <c r="N265" s="109">
        <f t="shared" si="43"/>
        <v>0</v>
      </c>
      <c r="P265" s="23"/>
      <c r="Q265" s="129"/>
      <c r="R265" s="180"/>
      <c r="S265" s="180"/>
      <c r="T265" s="130">
        <f t="shared" si="44"/>
        <v>0</v>
      </c>
      <c r="U265" s="158">
        <f t="shared" si="45"/>
        <v>0</v>
      </c>
      <c r="V265" s="180"/>
      <c r="W265" s="180"/>
      <c r="X265" s="130">
        <f t="shared" si="46"/>
        <v>0</v>
      </c>
      <c r="Y265" s="136">
        <f t="shared" si="47"/>
        <v>0</v>
      </c>
      <c r="Z265" s="180"/>
      <c r="AA265" s="136">
        <f t="shared" si="50"/>
        <v>0</v>
      </c>
      <c r="AB265" s="109">
        <f t="shared" si="48"/>
        <v>0</v>
      </c>
    </row>
    <row r="266" spans="2:28" ht="16.5" customHeight="1">
      <c r="B266" s="23"/>
      <c r="C266" s="129"/>
      <c r="D266" s="180"/>
      <c r="E266" s="180"/>
      <c r="F266" s="130">
        <f t="shared" si="39"/>
        <v>0</v>
      </c>
      <c r="G266" s="158">
        <f t="shared" si="40"/>
        <v>0</v>
      </c>
      <c r="H266" s="180"/>
      <c r="I266" s="180"/>
      <c r="J266" s="130">
        <f t="shared" si="41"/>
        <v>0</v>
      </c>
      <c r="K266" s="136">
        <f t="shared" si="42"/>
        <v>0</v>
      </c>
      <c r="L266" s="180"/>
      <c r="M266" s="136">
        <f t="shared" si="49"/>
        <v>0</v>
      </c>
      <c r="N266" s="109">
        <f t="shared" si="43"/>
        <v>0</v>
      </c>
      <c r="P266" s="23"/>
      <c r="Q266" s="129"/>
      <c r="R266" s="180"/>
      <c r="S266" s="180"/>
      <c r="T266" s="130">
        <f t="shared" si="44"/>
        <v>0</v>
      </c>
      <c r="U266" s="158">
        <f t="shared" si="45"/>
        <v>0</v>
      </c>
      <c r="V266" s="180"/>
      <c r="W266" s="180"/>
      <c r="X266" s="130">
        <f t="shared" si="46"/>
        <v>0</v>
      </c>
      <c r="Y266" s="136">
        <f t="shared" si="47"/>
        <v>0</v>
      </c>
      <c r="Z266" s="180"/>
      <c r="AA266" s="136">
        <f t="shared" si="50"/>
        <v>0</v>
      </c>
      <c r="AB266" s="109">
        <f t="shared" si="48"/>
        <v>0</v>
      </c>
    </row>
    <row r="267" spans="2:28" ht="16.5" customHeight="1">
      <c r="B267" s="23"/>
      <c r="C267" s="129"/>
      <c r="D267" s="180"/>
      <c r="E267" s="180"/>
      <c r="F267" s="130">
        <f t="shared" si="39"/>
        <v>0</v>
      </c>
      <c r="G267" s="158">
        <f t="shared" si="40"/>
        <v>0</v>
      </c>
      <c r="H267" s="180"/>
      <c r="I267" s="180"/>
      <c r="J267" s="130">
        <f t="shared" si="41"/>
        <v>0</v>
      </c>
      <c r="K267" s="136">
        <f t="shared" si="42"/>
        <v>0</v>
      </c>
      <c r="L267" s="180"/>
      <c r="M267" s="136">
        <f t="shared" si="49"/>
        <v>0</v>
      </c>
      <c r="N267" s="109">
        <f t="shared" si="43"/>
        <v>0</v>
      </c>
      <c r="P267" s="23"/>
      <c r="Q267" s="129"/>
      <c r="R267" s="180"/>
      <c r="S267" s="180"/>
      <c r="T267" s="130">
        <f t="shared" si="44"/>
        <v>0</v>
      </c>
      <c r="U267" s="158">
        <f t="shared" si="45"/>
        <v>0</v>
      </c>
      <c r="V267" s="180"/>
      <c r="W267" s="180"/>
      <c r="X267" s="130">
        <f t="shared" si="46"/>
        <v>0</v>
      </c>
      <c r="Y267" s="136">
        <f t="shared" si="47"/>
        <v>0</v>
      </c>
      <c r="Z267" s="180"/>
      <c r="AA267" s="136">
        <f t="shared" si="50"/>
        <v>0</v>
      </c>
      <c r="AB267" s="109">
        <f t="shared" si="48"/>
        <v>0</v>
      </c>
    </row>
    <row r="268" spans="2:28" ht="16.5" customHeight="1">
      <c r="B268" s="23"/>
      <c r="C268" s="129"/>
      <c r="D268" s="180"/>
      <c r="E268" s="180"/>
      <c r="F268" s="130">
        <f t="shared" si="39"/>
        <v>0</v>
      </c>
      <c r="G268" s="158">
        <f t="shared" si="40"/>
        <v>0</v>
      </c>
      <c r="H268" s="180"/>
      <c r="I268" s="180"/>
      <c r="J268" s="130">
        <f t="shared" si="41"/>
        <v>0</v>
      </c>
      <c r="K268" s="136">
        <f t="shared" si="42"/>
        <v>0</v>
      </c>
      <c r="L268" s="180"/>
      <c r="M268" s="136">
        <f t="shared" si="49"/>
        <v>0</v>
      </c>
      <c r="N268" s="109">
        <f t="shared" si="43"/>
        <v>0</v>
      </c>
      <c r="P268" s="23"/>
      <c r="Q268" s="129"/>
      <c r="R268" s="180"/>
      <c r="S268" s="180"/>
      <c r="T268" s="130">
        <f t="shared" si="44"/>
        <v>0</v>
      </c>
      <c r="U268" s="158">
        <f t="shared" si="45"/>
        <v>0</v>
      </c>
      <c r="V268" s="180"/>
      <c r="W268" s="180"/>
      <c r="X268" s="130">
        <f t="shared" si="46"/>
        <v>0</v>
      </c>
      <c r="Y268" s="136">
        <f t="shared" si="47"/>
        <v>0</v>
      </c>
      <c r="Z268" s="180"/>
      <c r="AA268" s="136">
        <f t="shared" si="50"/>
        <v>0</v>
      </c>
      <c r="AB268" s="109">
        <f t="shared" si="48"/>
        <v>0</v>
      </c>
    </row>
    <row r="269" spans="2:28" ht="16.5" customHeight="1">
      <c r="B269" s="23"/>
      <c r="C269" s="129"/>
      <c r="D269" s="180"/>
      <c r="E269" s="180"/>
      <c r="F269" s="130">
        <f t="shared" si="39"/>
        <v>0</v>
      </c>
      <c r="G269" s="158">
        <f t="shared" si="40"/>
        <v>0</v>
      </c>
      <c r="H269" s="180"/>
      <c r="I269" s="180"/>
      <c r="J269" s="130">
        <f t="shared" si="41"/>
        <v>0</v>
      </c>
      <c r="K269" s="136">
        <f t="shared" si="42"/>
        <v>0</v>
      </c>
      <c r="L269" s="180"/>
      <c r="M269" s="136">
        <f t="shared" si="49"/>
        <v>0</v>
      </c>
      <c r="N269" s="109">
        <f t="shared" si="43"/>
        <v>0</v>
      </c>
      <c r="P269" s="23"/>
      <c r="Q269" s="129"/>
      <c r="R269" s="180"/>
      <c r="S269" s="180"/>
      <c r="T269" s="130">
        <f t="shared" si="44"/>
        <v>0</v>
      </c>
      <c r="U269" s="158">
        <f t="shared" si="45"/>
        <v>0</v>
      </c>
      <c r="V269" s="180"/>
      <c r="W269" s="180"/>
      <c r="X269" s="130">
        <f t="shared" si="46"/>
        <v>0</v>
      </c>
      <c r="Y269" s="136">
        <f t="shared" si="47"/>
        <v>0</v>
      </c>
      <c r="Z269" s="180"/>
      <c r="AA269" s="136">
        <f t="shared" si="50"/>
        <v>0</v>
      </c>
      <c r="AB269" s="109">
        <f t="shared" si="48"/>
        <v>0</v>
      </c>
    </row>
    <row r="270" spans="2:28" ht="16.5" customHeight="1">
      <c r="B270" s="23"/>
      <c r="C270" s="129"/>
      <c r="D270" s="180"/>
      <c r="E270" s="180"/>
      <c r="F270" s="130">
        <f t="shared" si="39"/>
        <v>0</v>
      </c>
      <c r="G270" s="158">
        <f t="shared" si="40"/>
        <v>0</v>
      </c>
      <c r="H270" s="180"/>
      <c r="I270" s="180"/>
      <c r="J270" s="130">
        <f t="shared" si="41"/>
        <v>0</v>
      </c>
      <c r="K270" s="136">
        <f t="shared" si="42"/>
        <v>0</v>
      </c>
      <c r="L270" s="180"/>
      <c r="M270" s="136">
        <f t="shared" si="49"/>
        <v>0</v>
      </c>
      <c r="N270" s="109">
        <f t="shared" si="43"/>
        <v>0</v>
      </c>
      <c r="P270" s="23"/>
      <c r="Q270" s="129"/>
      <c r="R270" s="180"/>
      <c r="S270" s="180"/>
      <c r="T270" s="130">
        <f t="shared" si="44"/>
        <v>0</v>
      </c>
      <c r="U270" s="158">
        <f t="shared" si="45"/>
        <v>0</v>
      </c>
      <c r="V270" s="180"/>
      <c r="W270" s="180"/>
      <c r="X270" s="130">
        <f t="shared" si="46"/>
        <v>0</v>
      </c>
      <c r="Y270" s="136">
        <f t="shared" si="47"/>
        <v>0</v>
      </c>
      <c r="Z270" s="180"/>
      <c r="AA270" s="136">
        <f t="shared" si="50"/>
        <v>0</v>
      </c>
      <c r="AB270" s="109">
        <f t="shared" si="48"/>
        <v>0</v>
      </c>
    </row>
    <row r="271" spans="2:28" ht="16.5" customHeight="1">
      <c r="B271" s="23"/>
      <c r="C271" s="129"/>
      <c r="D271" s="180"/>
      <c r="E271" s="180"/>
      <c r="F271" s="130">
        <f t="shared" si="39"/>
        <v>0</v>
      </c>
      <c r="G271" s="158">
        <f t="shared" si="40"/>
        <v>0</v>
      </c>
      <c r="H271" s="180"/>
      <c r="I271" s="180"/>
      <c r="J271" s="130">
        <f t="shared" si="41"/>
        <v>0</v>
      </c>
      <c r="K271" s="136">
        <f t="shared" si="42"/>
        <v>0</v>
      </c>
      <c r="L271" s="180"/>
      <c r="M271" s="136">
        <f t="shared" si="49"/>
        <v>0</v>
      </c>
      <c r="N271" s="109">
        <f t="shared" si="43"/>
        <v>0</v>
      </c>
      <c r="P271" s="23"/>
      <c r="Q271" s="129"/>
      <c r="R271" s="180"/>
      <c r="S271" s="180"/>
      <c r="T271" s="130">
        <f t="shared" si="44"/>
        <v>0</v>
      </c>
      <c r="U271" s="158">
        <f t="shared" si="45"/>
        <v>0</v>
      </c>
      <c r="V271" s="180"/>
      <c r="W271" s="180"/>
      <c r="X271" s="130">
        <f t="shared" si="46"/>
        <v>0</v>
      </c>
      <c r="Y271" s="136">
        <f t="shared" si="47"/>
        <v>0</v>
      </c>
      <c r="Z271" s="180"/>
      <c r="AA271" s="136">
        <f t="shared" si="50"/>
        <v>0</v>
      </c>
      <c r="AB271" s="109">
        <f t="shared" si="48"/>
        <v>0</v>
      </c>
    </row>
    <row r="272" spans="2:28" ht="16.5" customHeight="1">
      <c r="B272" s="23"/>
      <c r="C272" s="129"/>
      <c r="D272" s="180"/>
      <c r="E272" s="180"/>
      <c r="F272" s="130">
        <f t="shared" si="39"/>
        <v>0</v>
      </c>
      <c r="G272" s="158">
        <f t="shared" si="40"/>
        <v>0</v>
      </c>
      <c r="H272" s="180"/>
      <c r="I272" s="180"/>
      <c r="J272" s="130">
        <f t="shared" si="41"/>
        <v>0</v>
      </c>
      <c r="K272" s="136">
        <f t="shared" si="42"/>
        <v>0</v>
      </c>
      <c r="L272" s="180"/>
      <c r="M272" s="136">
        <f t="shared" si="49"/>
        <v>0</v>
      </c>
      <c r="N272" s="109">
        <f t="shared" si="43"/>
        <v>0</v>
      </c>
      <c r="P272" s="23"/>
      <c r="Q272" s="129"/>
      <c r="R272" s="180"/>
      <c r="S272" s="180"/>
      <c r="T272" s="130">
        <f t="shared" si="44"/>
        <v>0</v>
      </c>
      <c r="U272" s="158">
        <f t="shared" si="45"/>
        <v>0</v>
      </c>
      <c r="V272" s="180"/>
      <c r="W272" s="180"/>
      <c r="X272" s="130">
        <f t="shared" si="46"/>
        <v>0</v>
      </c>
      <c r="Y272" s="136">
        <f t="shared" si="47"/>
        <v>0</v>
      </c>
      <c r="Z272" s="180"/>
      <c r="AA272" s="136">
        <f t="shared" si="50"/>
        <v>0</v>
      </c>
      <c r="AB272" s="109">
        <f t="shared" si="48"/>
        <v>0</v>
      </c>
    </row>
    <row r="273" spans="2:28" ht="16.5" customHeight="1">
      <c r="B273" s="23"/>
      <c r="C273" s="129"/>
      <c r="D273" s="180"/>
      <c r="E273" s="180"/>
      <c r="F273" s="130">
        <f t="shared" si="39"/>
        <v>0</v>
      </c>
      <c r="G273" s="158">
        <f t="shared" si="40"/>
        <v>0</v>
      </c>
      <c r="H273" s="180"/>
      <c r="I273" s="180"/>
      <c r="J273" s="130">
        <f t="shared" si="41"/>
        <v>0</v>
      </c>
      <c r="K273" s="136">
        <f t="shared" si="42"/>
        <v>0</v>
      </c>
      <c r="L273" s="180"/>
      <c r="M273" s="136">
        <f t="shared" si="49"/>
        <v>0</v>
      </c>
      <c r="N273" s="109">
        <f t="shared" si="43"/>
        <v>0</v>
      </c>
      <c r="P273" s="23"/>
      <c r="Q273" s="129"/>
      <c r="R273" s="180"/>
      <c r="S273" s="180"/>
      <c r="T273" s="130">
        <f t="shared" si="44"/>
        <v>0</v>
      </c>
      <c r="U273" s="158">
        <f t="shared" si="45"/>
        <v>0</v>
      </c>
      <c r="V273" s="180"/>
      <c r="W273" s="180"/>
      <c r="X273" s="130">
        <f t="shared" si="46"/>
        <v>0</v>
      </c>
      <c r="Y273" s="136">
        <f t="shared" si="47"/>
        <v>0</v>
      </c>
      <c r="Z273" s="180"/>
      <c r="AA273" s="136">
        <f t="shared" si="50"/>
        <v>0</v>
      </c>
      <c r="AB273" s="109">
        <f t="shared" si="48"/>
        <v>0</v>
      </c>
    </row>
    <row r="274" spans="2:28" ht="16.5" customHeight="1">
      <c r="B274" s="23"/>
      <c r="C274" s="129"/>
      <c r="D274" s="180"/>
      <c r="E274" s="180"/>
      <c r="F274" s="130">
        <f t="shared" si="39"/>
        <v>0</v>
      </c>
      <c r="G274" s="158">
        <f t="shared" si="40"/>
        <v>0</v>
      </c>
      <c r="H274" s="180"/>
      <c r="I274" s="180"/>
      <c r="J274" s="130">
        <f t="shared" si="41"/>
        <v>0</v>
      </c>
      <c r="K274" s="136">
        <f t="shared" si="42"/>
        <v>0</v>
      </c>
      <c r="L274" s="180"/>
      <c r="M274" s="136">
        <f t="shared" si="49"/>
        <v>0</v>
      </c>
      <c r="N274" s="109">
        <f t="shared" si="43"/>
        <v>0</v>
      </c>
      <c r="P274" s="23"/>
      <c r="Q274" s="129"/>
      <c r="R274" s="180"/>
      <c r="S274" s="180"/>
      <c r="T274" s="130">
        <f t="shared" si="44"/>
        <v>0</v>
      </c>
      <c r="U274" s="158">
        <f t="shared" si="45"/>
        <v>0</v>
      </c>
      <c r="V274" s="180"/>
      <c r="W274" s="180"/>
      <c r="X274" s="130">
        <f t="shared" si="46"/>
        <v>0</v>
      </c>
      <c r="Y274" s="136">
        <f t="shared" si="47"/>
        <v>0</v>
      </c>
      <c r="Z274" s="180"/>
      <c r="AA274" s="136">
        <f t="shared" si="50"/>
        <v>0</v>
      </c>
      <c r="AB274" s="109">
        <f t="shared" si="48"/>
        <v>0</v>
      </c>
    </row>
    <row r="275" spans="2:28" ht="16.5" customHeight="1">
      <c r="B275" s="23"/>
      <c r="C275" s="129"/>
      <c r="D275" s="180"/>
      <c r="E275" s="180"/>
      <c r="F275" s="130">
        <f t="shared" si="39"/>
        <v>0</v>
      </c>
      <c r="G275" s="158">
        <f t="shared" si="40"/>
        <v>0</v>
      </c>
      <c r="H275" s="180"/>
      <c r="I275" s="180"/>
      <c r="J275" s="130">
        <f t="shared" si="41"/>
        <v>0</v>
      </c>
      <c r="K275" s="136">
        <f t="shared" si="42"/>
        <v>0</v>
      </c>
      <c r="L275" s="180"/>
      <c r="M275" s="136">
        <f t="shared" si="49"/>
        <v>0</v>
      </c>
      <c r="N275" s="109">
        <f t="shared" si="43"/>
        <v>0</v>
      </c>
      <c r="P275" s="23"/>
      <c r="Q275" s="129"/>
      <c r="R275" s="180"/>
      <c r="S275" s="180"/>
      <c r="T275" s="130">
        <f t="shared" si="44"/>
        <v>0</v>
      </c>
      <c r="U275" s="158">
        <f t="shared" si="45"/>
        <v>0</v>
      </c>
      <c r="V275" s="180"/>
      <c r="W275" s="180"/>
      <c r="X275" s="130">
        <f t="shared" si="46"/>
        <v>0</v>
      </c>
      <c r="Y275" s="136">
        <f t="shared" si="47"/>
        <v>0</v>
      </c>
      <c r="Z275" s="180"/>
      <c r="AA275" s="136">
        <f t="shared" si="50"/>
        <v>0</v>
      </c>
      <c r="AB275" s="109">
        <f t="shared" si="48"/>
        <v>0</v>
      </c>
    </row>
    <row r="276" spans="2:28" ht="16.5" customHeight="1">
      <c r="B276" s="23"/>
      <c r="C276" s="129"/>
      <c r="D276" s="180"/>
      <c r="E276" s="180"/>
      <c r="F276" s="130">
        <f t="shared" si="39"/>
        <v>0</v>
      </c>
      <c r="G276" s="158">
        <f t="shared" si="40"/>
        <v>0</v>
      </c>
      <c r="H276" s="180"/>
      <c r="I276" s="180"/>
      <c r="J276" s="130">
        <f t="shared" si="41"/>
        <v>0</v>
      </c>
      <c r="K276" s="136">
        <f t="shared" si="42"/>
        <v>0</v>
      </c>
      <c r="L276" s="180"/>
      <c r="M276" s="136">
        <f t="shared" si="49"/>
        <v>0</v>
      </c>
      <c r="N276" s="109">
        <f t="shared" si="43"/>
        <v>0</v>
      </c>
      <c r="P276" s="23"/>
      <c r="Q276" s="129"/>
      <c r="R276" s="180"/>
      <c r="S276" s="180"/>
      <c r="T276" s="130">
        <f t="shared" si="44"/>
        <v>0</v>
      </c>
      <c r="U276" s="158">
        <f t="shared" si="45"/>
        <v>0</v>
      </c>
      <c r="V276" s="180"/>
      <c r="W276" s="180"/>
      <c r="X276" s="130">
        <f t="shared" si="46"/>
        <v>0</v>
      </c>
      <c r="Y276" s="136">
        <f t="shared" si="47"/>
        <v>0</v>
      </c>
      <c r="Z276" s="180"/>
      <c r="AA276" s="136">
        <f t="shared" si="50"/>
        <v>0</v>
      </c>
      <c r="AB276" s="109">
        <f t="shared" si="48"/>
        <v>0</v>
      </c>
    </row>
    <row r="277" spans="2:28" ht="16.5" customHeight="1">
      <c r="B277" s="23"/>
      <c r="C277" s="129"/>
      <c r="D277" s="180"/>
      <c r="E277" s="180"/>
      <c r="F277" s="130">
        <f t="shared" si="39"/>
        <v>0</v>
      </c>
      <c r="G277" s="158">
        <f t="shared" si="40"/>
        <v>0</v>
      </c>
      <c r="H277" s="180"/>
      <c r="I277" s="180"/>
      <c r="J277" s="130">
        <f t="shared" si="41"/>
        <v>0</v>
      </c>
      <c r="K277" s="136">
        <f t="shared" si="42"/>
        <v>0</v>
      </c>
      <c r="L277" s="180"/>
      <c r="M277" s="136">
        <f t="shared" si="49"/>
        <v>0</v>
      </c>
      <c r="N277" s="109">
        <f t="shared" si="43"/>
        <v>0</v>
      </c>
      <c r="P277" s="23"/>
      <c r="Q277" s="129"/>
      <c r="R277" s="180"/>
      <c r="S277" s="180"/>
      <c r="T277" s="130">
        <f t="shared" si="44"/>
        <v>0</v>
      </c>
      <c r="U277" s="158">
        <f t="shared" si="45"/>
        <v>0</v>
      </c>
      <c r="V277" s="180"/>
      <c r="W277" s="180"/>
      <c r="X277" s="130">
        <f t="shared" si="46"/>
        <v>0</v>
      </c>
      <c r="Y277" s="136">
        <f t="shared" si="47"/>
        <v>0</v>
      </c>
      <c r="Z277" s="180"/>
      <c r="AA277" s="136">
        <f t="shared" si="50"/>
        <v>0</v>
      </c>
      <c r="AB277" s="109">
        <f t="shared" si="48"/>
        <v>0</v>
      </c>
    </row>
    <row r="278" spans="2:28" ht="16.5" customHeight="1">
      <c r="B278" s="23"/>
      <c r="C278" s="129"/>
      <c r="D278" s="180"/>
      <c r="E278" s="180"/>
      <c r="F278" s="130">
        <f t="shared" si="39"/>
        <v>0</v>
      </c>
      <c r="G278" s="158">
        <f t="shared" si="40"/>
        <v>0</v>
      </c>
      <c r="H278" s="180"/>
      <c r="I278" s="180"/>
      <c r="J278" s="130">
        <f t="shared" si="41"/>
        <v>0</v>
      </c>
      <c r="K278" s="136">
        <f t="shared" si="42"/>
        <v>0</v>
      </c>
      <c r="L278" s="180"/>
      <c r="M278" s="136">
        <f t="shared" si="49"/>
        <v>0</v>
      </c>
      <c r="N278" s="109">
        <f t="shared" si="43"/>
        <v>0</v>
      </c>
      <c r="P278" s="23"/>
      <c r="Q278" s="129"/>
      <c r="R278" s="180"/>
      <c r="S278" s="180"/>
      <c r="T278" s="130">
        <f t="shared" si="44"/>
        <v>0</v>
      </c>
      <c r="U278" s="158">
        <f t="shared" si="45"/>
        <v>0</v>
      </c>
      <c r="V278" s="180"/>
      <c r="W278" s="180"/>
      <c r="X278" s="130">
        <f t="shared" si="46"/>
        <v>0</v>
      </c>
      <c r="Y278" s="136">
        <f t="shared" si="47"/>
        <v>0</v>
      </c>
      <c r="Z278" s="180"/>
      <c r="AA278" s="136">
        <f t="shared" si="50"/>
        <v>0</v>
      </c>
      <c r="AB278" s="109">
        <f t="shared" si="48"/>
        <v>0</v>
      </c>
    </row>
    <row r="279" spans="2:28" ht="16.5" customHeight="1">
      <c r="B279" s="23"/>
      <c r="C279" s="129"/>
      <c r="D279" s="180"/>
      <c r="E279" s="180"/>
      <c r="F279" s="130">
        <f t="shared" si="39"/>
        <v>0</v>
      </c>
      <c r="G279" s="158">
        <f t="shared" si="40"/>
        <v>0</v>
      </c>
      <c r="H279" s="180"/>
      <c r="I279" s="180"/>
      <c r="J279" s="130">
        <f t="shared" si="41"/>
        <v>0</v>
      </c>
      <c r="K279" s="136">
        <f t="shared" si="42"/>
        <v>0</v>
      </c>
      <c r="L279" s="180"/>
      <c r="M279" s="136">
        <f t="shared" si="49"/>
        <v>0</v>
      </c>
      <c r="N279" s="109">
        <f t="shared" si="43"/>
        <v>0</v>
      </c>
      <c r="P279" s="23"/>
      <c r="Q279" s="129"/>
      <c r="R279" s="180"/>
      <c r="S279" s="180"/>
      <c r="T279" s="130">
        <f t="shared" si="44"/>
        <v>0</v>
      </c>
      <c r="U279" s="158">
        <f t="shared" si="45"/>
        <v>0</v>
      </c>
      <c r="V279" s="180"/>
      <c r="W279" s="180"/>
      <c r="X279" s="130">
        <f t="shared" si="46"/>
        <v>0</v>
      </c>
      <c r="Y279" s="136">
        <f t="shared" si="47"/>
        <v>0</v>
      </c>
      <c r="Z279" s="180"/>
      <c r="AA279" s="136">
        <f t="shared" si="50"/>
        <v>0</v>
      </c>
      <c r="AB279" s="109">
        <f t="shared" si="48"/>
        <v>0</v>
      </c>
    </row>
    <row r="280" spans="2:28" ht="16.5" customHeight="1">
      <c r="B280" s="23"/>
      <c r="C280" s="129"/>
      <c r="D280" s="180"/>
      <c r="E280" s="180"/>
      <c r="F280" s="130">
        <f t="shared" si="39"/>
        <v>0</v>
      </c>
      <c r="G280" s="158">
        <f t="shared" si="40"/>
        <v>0</v>
      </c>
      <c r="H280" s="180"/>
      <c r="I280" s="180"/>
      <c r="J280" s="130">
        <f t="shared" si="41"/>
        <v>0</v>
      </c>
      <c r="K280" s="136">
        <f t="shared" si="42"/>
        <v>0</v>
      </c>
      <c r="L280" s="180"/>
      <c r="M280" s="136">
        <f t="shared" si="49"/>
        <v>0</v>
      </c>
      <c r="N280" s="109">
        <f t="shared" si="43"/>
        <v>0</v>
      </c>
      <c r="P280" s="23"/>
      <c r="Q280" s="129"/>
      <c r="R280" s="180"/>
      <c r="S280" s="180"/>
      <c r="T280" s="130">
        <f t="shared" si="44"/>
        <v>0</v>
      </c>
      <c r="U280" s="158">
        <f t="shared" si="45"/>
        <v>0</v>
      </c>
      <c r="V280" s="180"/>
      <c r="W280" s="180"/>
      <c r="X280" s="130">
        <f t="shared" si="46"/>
        <v>0</v>
      </c>
      <c r="Y280" s="136">
        <f t="shared" si="47"/>
        <v>0</v>
      </c>
      <c r="Z280" s="180"/>
      <c r="AA280" s="136">
        <f t="shared" si="50"/>
        <v>0</v>
      </c>
      <c r="AB280" s="109">
        <f t="shared" si="48"/>
        <v>0</v>
      </c>
    </row>
    <row r="281" spans="2:28" ht="16.5" customHeight="1">
      <c r="B281" s="23"/>
      <c r="C281" s="129"/>
      <c r="D281" s="180"/>
      <c r="E281" s="180"/>
      <c r="F281" s="130">
        <f t="shared" si="39"/>
        <v>0</v>
      </c>
      <c r="G281" s="158">
        <f t="shared" si="40"/>
        <v>0</v>
      </c>
      <c r="H281" s="180"/>
      <c r="I281" s="180"/>
      <c r="J281" s="130">
        <f t="shared" si="41"/>
        <v>0</v>
      </c>
      <c r="K281" s="136">
        <f t="shared" si="42"/>
        <v>0</v>
      </c>
      <c r="L281" s="180"/>
      <c r="M281" s="136">
        <f t="shared" si="49"/>
        <v>0</v>
      </c>
      <c r="N281" s="109">
        <f t="shared" si="43"/>
        <v>0</v>
      </c>
      <c r="P281" s="23"/>
      <c r="Q281" s="129"/>
      <c r="R281" s="180"/>
      <c r="S281" s="180"/>
      <c r="T281" s="130">
        <f t="shared" si="44"/>
        <v>0</v>
      </c>
      <c r="U281" s="158">
        <f t="shared" si="45"/>
        <v>0</v>
      </c>
      <c r="V281" s="180"/>
      <c r="W281" s="180"/>
      <c r="X281" s="130">
        <f t="shared" si="46"/>
        <v>0</v>
      </c>
      <c r="Y281" s="136">
        <f t="shared" si="47"/>
        <v>0</v>
      </c>
      <c r="Z281" s="180"/>
      <c r="AA281" s="136">
        <f t="shared" si="50"/>
        <v>0</v>
      </c>
      <c r="AB281" s="109">
        <f t="shared" si="48"/>
        <v>0</v>
      </c>
    </row>
    <row r="282" spans="2:28" ht="16.5" customHeight="1">
      <c r="B282" s="23"/>
      <c r="C282" s="129"/>
      <c r="D282" s="180"/>
      <c r="E282" s="180"/>
      <c r="F282" s="130">
        <f t="shared" si="39"/>
        <v>0</v>
      </c>
      <c r="G282" s="158">
        <f t="shared" si="40"/>
        <v>0</v>
      </c>
      <c r="H282" s="180"/>
      <c r="I282" s="180"/>
      <c r="J282" s="130">
        <f t="shared" si="41"/>
        <v>0</v>
      </c>
      <c r="K282" s="136">
        <f t="shared" si="42"/>
        <v>0</v>
      </c>
      <c r="L282" s="180"/>
      <c r="M282" s="136">
        <f t="shared" si="49"/>
        <v>0</v>
      </c>
      <c r="N282" s="109">
        <f t="shared" si="43"/>
        <v>0</v>
      </c>
      <c r="P282" s="23"/>
      <c r="Q282" s="129"/>
      <c r="R282" s="180"/>
      <c r="S282" s="180"/>
      <c r="T282" s="130">
        <f t="shared" si="44"/>
        <v>0</v>
      </c>
      <c r="U282" s="158">
        <f t="shared" si="45"/>
        <v>0</v>
      </c>
      <c r="V282" s="180"/>
      <c r="W282" s="180"/>
      <c r="X282" s="130">
        <f t="shared" si="46"/>
        <v>0</v>
      </c>
      <c r="Y282" s="136">
        <f t="shared" si="47"/>
        <v>0</v>
      </c>
      <c r="Z282" s="180"/>
      <c r="AA282" s="136">
        <f t="shared" si="50"/>
        <v>0</v>
      </c>
      <c r="AB282" s="109">
        <f t="shared" si="48"/>
        <v>0</v>
      </c>
    </row>
    <row r="283" spans="2:28" ht="16.5" customHeight="1">
      <c r="B283" s="23"/>
      <c r="C283" s="129"/>
      <c r="D283" s="180"/>
      <c r="E283" s="180"/>
      <c r="F283" s="130">
        <f t="shared" si="39"/>
        <v>0</v>
      </c>
      <c r="G283" s="158">
        <f t="shared" si="40"/>
        <v>0</v>
      </c>
      <c r="H283" s="180"/>
      <c r="I283" s="180"/>
      <c r="J283" s="130">
        <f t="shared" si="41"/>
        <v>0</v>
      </c>
      <c r="K283" s="136">
        <f t="shared" si="42"/>
        <v>0</v>
      </c>
      <c r="L283" s="180"/>
      <c r="M283" s="136">
        <f t="shared" si="49"/>
        <v>0</v>
      </c>
      <c r="N283" s="109">
        <f t="shared" si="43"/>
        <v>0</v>
      </c>
      <c r="P283" s="23"/>
      <c r="Q283" s="129"/>
      <c r="R283" s="180"/>
      <c r="S283" s="180"/>
      <c r="T283" s="130">
        <f t="shared" si="44"/>
        <v>0</v>
      </c>
      <c r="U283" s="158">
        <f t="shared" si="45"/>
        <v>0</v>
      </c>
      <c r="V283" s="180"/>
      <c r="W283" s="180"/>
      <c r="X283" s="130">
        <f t="shared" si="46"/>
        <v>0</v>
      </c>
      <c r="Y283" s="136">
        <f t="shared" si="47"/>
        <v>0</v>
      </c>
      <c r="Z283" s="180"/>
      <c r="AA283" s="136">
        <f t="shared" si="50"/>
        <v>0</v>
      </c>
      <c r="AB283" s="109">
        <f t="shared" si="48"/>
        <v>0</v>
      </c>
    </row>
    <row r="284" spans="2:28" ht="16.5" customHeight="1">
      <c r="B284" s="23"/>
      <c r="C284" s="129"/>
      <c r="D284" s="180"/>
      <c r="E284" s="180"/>
      <c r="F284" s="130">
        <f t="shared" si="39"/>
        <v>0</v>
      </c>
      <c r="G284" s="158">
        <f t="shared" si="40"/>
        <v>0</v>
      </c>
      <c r="H284" s="180"/>
      <c r="I284" s="180"/>
      <c r="J284" s="130">
        <f t="shared" si="41"/>
        <v>0</v>
      </c>
      <c r="K284" s="136">
        <f t="shared" si="42"/>
        <v>0</v>
      </c>
      <c r="L284" s="180"/>
      <c r="M284" s="136">
        <f t="shared" si="49"/>
        <v>0</v>
      </c>
      <c r="N284" s="109">
        <f t="shared" si="43"/>
        <v>0</v>
      </c>
      <c r="P284" s="23"/>
      <c r="Q284" s="129"/>
      <c r="R284" s="180"/>
      <c r="S284" s="180"/>
      <c r="T284" s="130">
        <f t="shared" si="44"/>
        <v>0</v>
      </c>
      <c r="U284" s="158">
        <f t="shared" si="45"/>
        <v>0</v>
      </c>
      <c r="V284" s="180"/>
      <c r="W284" s="180"/>
      <c r="X284" s="130">
        <f t="shared" si="46"/>
        <v>0</v>
      </c>
      <c r="Y284" s="136">
        <f t="shared" si="47"/>
        <v>0</v>
      </c>
      <c r="Z284" s="180"/>
      <c r="AA284" s="136">
        <f t="shared" si="50"/>
        <v>0</v>
      </c>
      <c r="AB284" s="109">
        <f t="shared" si="48"/>
        <v>0</v>
      </c>
    </row>
    <row r="285" spans="2:28" ht="16.5" customHeight="1">
      <c r="B285" s="23"/>
      <c r="C285" s="129"/>
      <c r="D285" s="180"/>
      <c r="E285" s="180"/>
      <c r="F285" s="130">
        <f t="shared" si="39"/>
        <v>0</v>
      </c>
      <c r="G285" s="158">
        <f t="shared" si="40"/>
        <v>0</v>
      </c>
      <c r="H285" s="180"/>
      <c r="I285" s="180"/>
      <c r="J285" s="130">
        <f t="shared" si="41"/>
        <v>0</v>
      </c>
      <c r="K285" s="136">
        <f t="shared" si="42"/>
        <v>0</v>
      </c>
      <c r="L285" s="180"/>
      <c r="M285" s="136">
        <f t="shared" si="49"/>
        <v>0</v>
      </c>
      <c r="N285" s="109">
        <f t="shared" si="43"/>
        <v>0</v>
      </c>
      <c r="P285" s="23"/>
      <c r="Q285" s="129"/>
      <c r="R285" s="180"/>
      <c r="S285" s="180"/>
      <c r="T285" s="130">
        <f t="shared" si="44"/>
        <v>0</v>
      </c>
      <c r="U285" s="158">
        <f t="shared" si="45"/>
        <v>0</v>
      </c>
      <c r="V285" s="180"/>
      <c r="W285" s="180"/>
      <c r="X285" s="130">
        <f t="shared" si="46"/>
        <v>0</v>
      </c>
      <c r="Y285" s="136">
        <f t="shared" si="47"/>
        <v>0</v>
      </c>
      <c r="Z285" s="180"/>
      <c r="AA285" s="136">
        <f t="shared" si="50"/>
        <v>0</v>
      </c>
      <c r="AB285" s="109">
        <f t="shared" si="48"/>
        <v>0</v>
      </c>
    </row>
    <row r="286" spans="2:28" ht="16.5" customHeight="1">
      <c r="B286" s="23"/>
      <c r="C286" s="129"/>
      <c r="D286" s="180"/>
      <c r="E286" s="180"/>
      <c r="F286" s="130">
        <f t="shared" si="39"/>
        <v>0</v>
      </c>
      <c r="G286" s="158">
        <f t="shared" si="40"/>
        <v>0</v>
      </c>
      <c r="H286" s="180"/>
      <c r="I286" s="180"/>
      <c r="J286" s="130">
        <f t="shared" si="41"/>
        <v>0</v>
      </c>
      <c r="K286" s="136">
        <f t="shared" si="42"/>
        <v>0</v>
      </c>
      <c r="L286" s="180"/>
      <c r="M286" s="136">
        <f t="shared" si="49"/>
        <v>0</v>
      </c>
      <c r="N286" s="109">
        <f t="shared" si="43"/>
        <v>0</v>
      </c>
      <c r="P286" s="23"/>
      <c r="Q286" s="129"/>
      <c r="R286" s="180"/>
      <c r="S286" s="180"/>
      <c r="T286" s="130">
        <f t="shared" si="44"/>
        <v>0</v>
      </c>
      <c r="U286" s="158">
        <f t="shared" si="45"/>
        <v>0</v>
      </c>
      <c r="V286" s="180"/>
      <c r="W286" s="180"/>
      <c r="X286" s="130">
        <f t="shared" si="46"/>
        <v>0</v>
      </c>
      <c r="Y286" s="136">
        <f t="shared" si="47"/>
        <v>0</v>
      </c>
      <c r="Z286" s="180"/>
      <c r="AA286" s="136">
        <f t="shared" si="50"/>
        <v>0</v>
      </c>
      <c r="AB286" s="109">
        <f t="shared" si="48"/>
        <v>0</v>
      </c>
    </row>
    <row r="287" spans="2:28" ht="16.5" customHeight="1">
      <c r="B287" s="23"/>
      <c r="C287" s="129"/>
      <c r="D287" s="180"/>
      <c r="E287" s="180"/>
      <c r="F287" s="130">
        <f t="shared" si="39"/>
        <v>0</v>
      </c>
      <c r="G287" s="158">
        <f t="shared" si="40"/>
        <v>0</v>
      </c>
      <c r="H287" s="180"/>
      <c r="I287" s="180"/>
      <c r="J287" s="130">
        <f t="shared" si="41"/>
        <v>0</v>
      </c>
      <c r="K287" s="136">
        <f t="shared" si="42"/>
        <v>0</v>
      </c>
      <c r="L287" s="180"/>
      <c r="M287" s="136">
        <f t="shared" si="49"/>
        <v>0</v>
      </c>
      <c r="N287" s="109">
        <f t="shared" si="43"/>
        <v>0</v>
      </c>
      <c r="P287" s="23"/>
      <c r="Q287" s="129"/>
      <c r="R287" s="180"/>
      <c r="S287" s="180"/>
      <c r="T287" s="130">
        <f t="shared" si="44"/>
        <v>0</v>
      </c>
      <c r="U287" s="158">
        <f t="shared" si="45"/>
        <v>0</v>
      </c>
      <c r="V287" s="180"/>
      <c r="W287" s="180"/>
      <c r="X287" s="130">
        <f t="shared" si="46"/>
        <v>0</v>
      </c>
      <c r="Y287" s="136">
        <f t="shared" si="47"/>
        <v>0</v>
      </c>
      <c r="Z287" s="180"/>
      <c r="AA287" s="136">
        <f t="shared" si="50"/>
        <v>0</v>
      </c>
      <c r="AB287" s="109">
        <f t="shared" si="48"/>
        <v>0</v>
      </c>
    </row>
    <row r="288" spans="2:28" ht="16.5" customHeight="1">
      <c r="B288" s="23"/>
      <c r="C288" s="129"/>
      <c r="D288" s="180"/>
      <c r="E288" s="180"/>
      <c r="F288" s="130">
        <f t="shared" ref="F288:F351" si="51">IFERROR(E288/D288,0)</f>
        <v>0</v>
      </c>
      <c r="G288" s="158">
        <f t="shared" ref="G288:G351" si="52">IFERROR(H288/E288,0)</f>
        <v>0</v>
      </c>
      <c r="H288" s="180"/>
      <c r="I288" s="180"/>
      <c r="J288" s="130">
        <f t="shared" ref="J288:J351" si="53">IFERROR(I288/E288,0)</f>
        <v>0</v>
      </c>
      <c r="K288" s="136">
        <f t="shared" ref="K288:K351" si="54">IFERROR(H288/I288,0)</f>
        <v>0</v>
      </c>
      <c r="L288" s="180"/>
      <c r="M288" s="136">
        <f t="shared" si="49"/>
        <v>0</v>
      </c>
      <c r="N288" s="109">
        <f t="shared" ref="N288:N351" si="55">IFERROR(L288/H288,0)</f>
        <v>0</v>
      </c>
      <c r="P288" s="23"/>
      <c r="Q288" s="129"/>
      <c r="R288" s="180"/>
      <c r="S288" s="180"/>
      <c r="T288" s="130">
        <f t="shared" ref="T288:T351" si="56">IFERROR(S288/R288,0)</f>
        <v>0</v>
      </c>
      <c r="U288" s="158">
        <f t="shared" ref="U288:U351" si="57">IFERROR(V288/S288,0)</f>
        <v>0</v>
      </c>
      <c r="V288" s="180"/>
      <c r="W288" s="180"/>
      <c r="X288" s="130">
        <f t="shared" ref="X288:X351" si="58">IFERROR(W288/S288,0)</f>
        <v>0</v>
      </c>
      <c r="Y288" s="136">
        <f t="shared" ref="Y288:Y351" si="59">IFERROR(V288/W288,0)</f>
        <v>0</v>
      </c>
      <c r="Z288" s="180"/>
      <c r="AA288" s="136">
        <f t="shared" si="50"/>
        <v>0</v>
      </c>
      <c r="AB288" s="109">
        <f t="shared" ref="AB288:AB351" si="60">IFERROR(Z288/V288,0)</f>
        <v>0</v>
      </c>
    </row>
    <row r="289" spans="2:28" ht="16.5" customHeight="1">
      <c r="B289" s="23"/>
      <c r="C289" s="129"/>
      <c r="D289" s="180"/>
      <c r="E289" s="180"/>
      <c r="F289" s="130">
        <f t="shared" si="51"/>
        <v>0</v>
      </c>
      <c r="G289" s="158">
        <f t="shared" si="52"/>
        <v>0</v>
      </c>
      <c r="H289" s="180"/>
      <c r="I289" s="180"/>
      <c r="J289" s="130">
        <f t="shared" si="53"/>
        <v>0</v>
      </c>
      <c r="K289" s="136">
        <f t="shared" si="54"/>
        <v>0</v>
      </c>
      <c r="L289" s="180"/>
      <c r="M289" s="136">
        <f t="shared" si="49"/>
        <v>0</v>
      </c>
      <c r="N289" s="109">
        <f t="shared" si="55"/>
        <v>0</v>
      </c>
      <c r="P289" s="23"/>
      <c r="Q289" s="129"/>
      <c r="R289" s="180"/>
      <c r="S289" s="180"/>
      <c r="T289" s="130">
        <f t="shared" si="56"/>
        <v>0</v>
      </c>
      <c r="U289" s="158">
        <f t="shared" si="57"/>
        <v>0</v>
      </c>
      <c r="V289" s="180"/>
      <c r="W289" s="180"/>
      <c r="X289" s="130">
        <f t="shared" si="58"/>
        <v>0</v>
      </c>
      <c r="Y289" s="136">
        <f t="shared" si="59"/>
        <v>0</v>
      </c>
      <c r="Z289" s="180"/>
      <c r="AA289" s="136">
        <f t="shared" si="50"/>
        <v>0</v>
      </c>
      <c r="AB289" s="109">
        <f t="shared" si="60"/>
        <v>0</v>
      </c>
    </row>
    <row r="290" spans="2:28" ht="16.5" customHeight="1">
      <c r="B290" s="23"/>
      <c r="C290" s="129"/>
      <c r="D290" s="180"/>
      <c r="E290" s="180"/>
      <c r="F290" s="130">
        <f t="shared" si="51"/>
        <v>0</v>
      </c>
      <c r="G290" s="158">
        <f t="shared" si="52"/>
        <v>0</v>
      </c>
      <c r="H290" s="180"/>
      <c r="I290" s="180"/>
      <c r="J290" s="130">
        <f t="shared" si="53"/>
        <v>0</v>
      </c>
      <c r="K290" s="136">
        <f t="shared" si="54"/>
        <v>0</v>
      </c>
      <c r="L290" s="180"/>
      <c r="M290" s="136">
        <f t="shared" si="49"/>
        <v>0</v>
      </c>
      <c r="N290" s="109">
        <f t="shared" si="55"/>
        <v>0</v>
      </c>
      <c r="P290" s="23"/>
      <c r="Q290" s="129"/>
      <c r="R290" s="180"/>
      <c r="S290" s="180"/>
      <c r="T290" s="130">
        <f t="shared" si="56"/>
        <v>0</v>
      </c>
      <c r="U290" s="158">
        <f t="shared" si="57"/>
        <v>0</v>
      </c>
      <c r="V290" s="180"/>
      <c r="W290" s="180"/>
      <c r="X290" s="130">
        <f t="shared" si="58"/>
        <v>0</v>
      </c>
      <c r="Y290" s="136">
        <f t="shared" si="59"/>
        <v>0</v>
      </c>
      <c r="Z290" s="180"/>
      <c r="AA290" s="136">
        <f t="shared" si="50"/>
        <v>0</v>
      </c>
      <c r="AB290" s="109">
        <f t="shared" si="60"/>
        <v>0</v>
      </c>
    </row>
    <row r="291" spans="2:28" ht="16.5" customHeight="1">
      <c r="B291" s="23"/>
      <c r="C291" s="129"/>
      <c r="D291" s="180"/>
      <c r="E291" s="180"/>
      <c r="F291" s="130">
        <f t="shared" si="51"/>
        <v>0</v>
      </c>
      <c r="G291" s="158">
        <f t="shared" si="52"/>
        <v>0</v>
      </c>
      <c r="H291" s="180"/>
      <c r="I291" s="180"/>
      <c r="J291" s="130">
        <f t="shared" si="53"/>
        <v>0</v>
      </c>
      <c r="K291" s="136">
        <f t="shared" si="54"/>
        <v>0</v>
      </c>
      <c r="L291" s="180"/>
      <c r="M291" s="136">
        <f t="shared" si="49"/>
        <v>0</v>
      </c>
      <c r="N291" s="109">
        <f t="shared" si="55"/>
        <v>0</v>
      </c>
      <c r="P291" s="23"/>
      <c r="Q291" s="129"/>
      <c r="R291" s="180"/>
      <c r="S291" s="180"/>
      <c r="T291" s="130">
        <f t="shared" si="56"/>
        <v>0</v>
      </c>
      <c r="U291" s="158">
        <f t="shared" si="57"/>
        <v>0</v>
      </c>
      <c r="V291" s="180"/>
      <c r="W291" s="180"/>
      <c r="X291" s="130">
        <f t="shared" si="58"/>
        <v>0</v>
      </c>
      <c r="Y291" s="136">
        <f t="shared" si="59"/>
        <v>0</v>
      </c>
      <c r="Z291" s="180"/>
      <c r="AA291" s="136">
        <f t="shared" si="50"/>
        <v>0</v>
      </c>
      <c r="AB291" s="109">
        <f t="shared" si="60"/>
        <v>0</v>
      </c>
    </row>
    <row r="292" spans="2:28" ht="16.5" customHeight="1">
      <c r="B292" s="23"/>
      <c r="C292" s="129"/>
      <c r="D292" s="180"/>
      <c r="E292" s="180"/>
      <c r="F292" s="130">
        <f t="shared" si="51"/>
        <v>0</v>
      </c>
      <c r="G292" s="158">
        <f t="shared" si="52"/>
        <v>0</v>
      </c>
      <c r="H292" s="180"/>
      <c r="I292" s="180"/>
      <c r="J292" s="130">
        <f t="shared" si="53"/>
        <v>0</v>
      </c>
      <c r="K292" s="136">
        <f t="shared" si="54"/>
        <v>0</v>
      </c>
      <c r="L292" s="180"/>
      <c r="M292" s="136">
        <f t="shared" si="49"/>
        <v>0</v>
      </c>
      <c r="N292" s="109">
        <f t="shared" si="55"/>
        <v>0</v>
      </c>
      <c r="P292" s="23"/>
      <c r="Q292" s="129"/>
      <c r="R292" s="180"/>
      <c r="S292" s="180"/>
      <c r="T292" s="130">
        <f t="shared" si="56"/>
        <v>0</v>
      </c>
      <c r="U292" s="158">
        <f t="shared" si="57"/>
        <v>0</v>
      </c>
      <c r="V292" s="180"/>
      <c r="W292" s="180"/>
      <c r="X292" s="130">
        <f t="shared" si="58"/>
        <v>0</v>
      </c>
      <c r="Y292" s="136">
        <f t="shared" si="59"/>
        <v>0</v>
      </c>
      <c r="Z292" s="180"/>
      <c r="AA292" s="136">
        <f t="shared" si="50"/>
        <v>0</v>
      </c>
      <c r="AB292" s="109">
        <f t="shared" si="60"/>
        <v>0</v>
      </c>
    </row>
    <row r="293" spans="2:28" ht="16.5" customHeight="1">
      <c r="B293" s="23"/>
      <c r="C293" s="129"/>
      <c r="D293" s="180"/>
      <c r="E293" s="180"/>
      <c r="F293" s="130">
        <f t="shared" si="51"/>
        <v>0</v>
      </c>
      <c r="G293" s="158">
        <f t="shared" si="52"/>
        <v>0</v>
      </c>
      <c r="H293" s="180"/>
      <c r="I293" s="180"/>
      <c r="J293" s="130">
        <f t="shared" si="53"/>
        <v>0</v>
      </c>
      <c r="K293" s="136">
        <f t="shared" si="54"/>
        <v>0</v>
      </c>
      <c r="L293" s="180"/>
      <c r="M293" s="136">
        <f t="shared" si="49"/>
        <v>0</v>
      </c>
      <c r="N293" s="109">
        <f t="shared" si="55"/>
        <v>0</v>
      </c>
      <c r="P293" s="23"/>
      <c r="Q293" s="129"/>
      <c r="R293" s="180"/>
      <c r="S293" s="180"/>
      <c r="T293" s="130">
        <f t="shared" si="56"/>
        <v>0</v>
      </c>
      <c r="U293" s="158">
        <f t="shared" si="57"/>
        <v>0</v>
      </c>
      <c r="V293" s="180"/>
      <c r="W293" s="180"/>
      <c r="X293" s="130">
        <f t="shared" si="58"/>
        <v>0</v>
      </c>
      <c r="Y293" s="136">
        <f t="shared" si="59"/>
        <v>0</v>
      </c>
      <c r="Z293" s="180"/>
      <c r="AA293" s="136">
        <f t="shared" si="50"/>
        <v>0</v>
      </c>
      <c r="AB293" s="109">
        <f t="shared" si="60"/>
        <v>0</v>
      </c>
    </row>
    <row r="294" spans="2:28" ht="16.5" customHeight="1">
      <c r="B294" s="23"/>
      <c r="C294" s="129"/>
      <c r="D294" s="180"/>
      <c r="E294" s="180"/>
      <c r="F294" s="130">
        <f t="shared" si="51"/>
        <v>0</v>
      </c>
      <c r="G294" s="158">
        <f t="shared" si="52"/>
        <v>0</v>
      </c>
      <c r="H294" s="180"/>
      <c r="I294" s="180"/>
      <c r="J294" s="130">
        <f t="shared" si="53"/>
        <v>0</v>
      </c>
      <c r="K294" s="136">
        <f t="shared" si="54"/>
        <v>0</v>
      </c>
      <c r="L294" s="180"/>
      <c r="M294" s="136">
        <f t="shared" si="49"/>
        <v>0</v>
      </c>
      <c r="N294" s="109">
        <f t="shared" si="55"/>
        <v>0</v>
      </c>
      <c r="P294" s="23"/>
      <c r="Q294" s="129"/>
      <c r="R294" s="180"/>
      <c r="S294" s="180"/>
      <c r="T294" s="130">
        <f t="shared" si="56"/>
        <v>0</v>
      </c>
      <c r="U294" s="158">
        <f t="shared" si="57"/>
        <v>0</v>
      </c>
      <c r="V294" s="180"/>
      <c r="W294" s="180"/>
      <c r="X294" s="130">
        <f t="shared" si="58"/>
        <v>0</v>
      </c>
      <c r="Y294" s="136">
        <f t="shared" si="59"/>
        <v>0</v>
      </c>
      <c r="Z294" s="180"/>
      <c r="AA294" s="136">
        <f t="shared" si="50"/>
        <v>0</v>
      </c>
      <c r="AB294" s="109">
        <f t="shared" si="60"/>
        <v>0</v>
      </c>
    </row>
    <row r="295" spans="2:28" ht="16.5" customHeight="1">
      <c r="B295" s="23"/>
      <c r="C295" s="129"/>
      <c r="D295" s="180"/>
      <c r="E295" s="180"/>
      <c r="F295" s="130">
        <f t="shared" si="51"/>
        <v>0</v>
      </c>
      <c r="G295" s="158">
        <f t="shared" si="52"/>
        <v>0</v>
      </c>
      <c r="H295" s="180"/>
      <c r="I295" s="180"/>
      <c r="J295" s="130">
        <f t="shared" si="53"/>
        <v>0</v>
      </c>
      <c r="K295" s="136">
        <f t="shared" si="54"/>
        <v>0</v>
      </c>
      <c r="L295" s="180"/>
      <c r="M295" s="136">
        <f t="shared" si="49"/>
        <v>0</v>
      </c>
      <c r="N295" s="109">
        <f t="shared" si="55"/>
        <v>0</v>
      </c>
      <c r="P295" s="23"/>
      <c r="Q295" s="129"/>
      <c r="R295" s="180"/>
      <c r="S295" s="180"/>
      <c r="T295" s="130">
        <f t="shared" si="56"/>
        <v>0</v>
      </c>
      <c r="U295" s="158">
        <f t="shared" si="57"/>
        <v>0</v>
      </c>
      <c r="V295" s="180"/>
      <c r="W295" s="180"/>
      <c r="X295" s="130">
        <f t="shared" si="58"/>
        <v>0</v>
      </c>
      <c r="Y295" s="136">
        <f t="shared" si="59"/>
        <v>0</v>
      </c>
      <c r="Z295" s="180"/>
      <c r="AA295" s="136">
        <f t="shared" si="50"/>
        <v>0</v>
      </c>
      <c r="AB295" s="109">
        <f t="shared" si="60"/>
        <v>0</v>
      </c>
    </row>
    <row r="296" spans="2:28" ht="16.5" customHeight="1">
      <c r="B296" s="23"/>
      <c r="C296" s="129"/>
      <c r="D296" s="180"/>
      <c r="E296" s="180"/>
      <c r="F296" s="130">
        <f t="shared" si="51"/>
        <v>0</v>
      </c>
      <c r="G296" s="158">
        <f t="shared" si="52"/>
        <v>0</v>
      </c>
      <c r="H296" s="180"/>
      <c r="I296" s="180"/>
      <c r="J296" s="130">
        <f t="shared" si="53"/>
        <v>0</v>
      </c>
      <c r="K296" s="136">
        <f t="shared" si="54"/>
        <v>0</v>
      </c>
      <c r="L296" s="180"/>
      <c r="M296" s="136">
        <f t="shared" si="49"/>
        <v>0</v>
      </c>
      <c r="N296" s="109">
        <f t="shared" si="55"/>
        <v>0</v>
      </c>
      <c r="P296" s="23"/>
      <c r="Q296" s="129"/>
      <c r="R296" s="180"/>
      <c r="S296" s="180"/>
      <c r="T296" s="130">
        <f t="shared" si="56"/>
        <v>0</v>
      </c>
      <c r="U296" s="158">
        <f t="shared" si="57"/>
        <v>0</v>
      </c>
      <c r="V296" s="180"/>
      <c r="W296" s="180"/>
      <c r="X296" s="130">
        <f t="shared" si="58"/>
        <v>0</v>
      </c>
      <c r="Y296" s="136">
        <f t="shared" si="59"/>
        <v>0</v>
      </c>
      <c r="Z296" s="180"/>
      <c r="AA296" s="136">
        <f t="shared" si="50"/>
        <v>0</v>
      </c>
      <c r="AB296" s="109">
        <f t="shared" si="60"/>
        <v>0</v>
      </c>
    </row>
    <row r="297" spans="2:28" ht="16.5" customHeight="1">
      <c r="B297" s="23"/>
      <c r="C297" s="129"/>
      <c r="D297" s="180"/>
      <c r="E297" s="180"/>
      <c r="F297" s="130">
        <f t="shared" si="51"/>
        <v>0</v>
      </c>
      <c r="G297" s="158">
        <f t="shared" si="52"/>
        <v>0</v>
      </c>
      <c r="H297" s="180"/>
      <c r="I297" s="180"/>
      <c r="J297" s="130">
        <f t="shared" si="53"/>
        <v>0</v>
      </c>
      <c r="K297" s="136">
        <f t="shared" si="54"/>
        <v>0</v>
      </c>
      <c r="L297" s="180"/>
      <c r="M297" s="136">
        <f t="shared" si="49"/>
        <v>0</v>
      </c>
      <c r="N297" s="109">
        <f t="shared" si="55"/>
        <v>0</v>
      </c>
      <c r="P297" s="23"/>
      <c r="Q297" s="129"/>
      <c r="R297" s="180"/>
      <c r="S297" s="180"/>
      <c r="T297" s="130">
        <f t="shared" si="56"/>
        <v>0</v>
      </c>
      <c r="U297" s="158">
        <f t="shared" si="57"/>
        <v>0</v>
      </c>
      <c r="V297" s="180"/>
      <c r="W297" s="180"/>
      <c r="X297" s="130">
        <f t="shared" si="58"/>
        <v>0</v>
      </c>
      <c r="Y297" s="136">
        <f t="shared" si="59"/>
        <v>0</v>
      </c>
      <c r="Z297" s="180"/>
      <c r="AA297" s="136">
        <f t="shared" si="50"/>
        <v>0</v>
      </c>
      <c r="AB297" s="109">
        <f t="shared" si="60"/>
        <v>0</v>
      </c>
    </row>
    <row r="298" spans="2:28" ht="16.5" customHeight="1">
      <c r="B298" s="23"/>
      <c r="C298" s="129"/>
      <c r="D298" s="180"/>
      <c r="E298" s="180"/>
      <c r="F298" s="130">
        <f t="shared" si="51"/>
        <v>0</v>
      </c>
      <c r="G298" s="158">
        <f t="shared" si="52"/>
        <v>0</v>
      </c>
      <c r="H298" s="180"/>
      <c r="I298" s="180"/>
      <c r="J298" s="130">
        <f t="shared" si="53"/>
        <v>0</v>
      </c>
      <c r="K298" s="136">
        <f t="shared" si="54"/>
        <v>0</v>
      </c>
      <c r="L298" s="180"/>
      <c r="M298" s="136">
        <f t="shared" si="49"/>
        <v>0</v>
      </c>
      <c r="N298" s="109">
        <f t="shared" si="55"/>
        <v>0</v>
      </c>
      <c r="P298" s="23"/>
      <c r="Q298" s="129"/>
      <c r="R298" s="180"/>
      <c r="S298" s="180"/>
      <c r="T298" s="130">
        <f t="shared" si="56"/>
        <v>0</v>
      </c>
      <c r="U298" s="158">
        <f t="shared" si="57"/>
        <v>0</v>
      </c>
      <c r="V298" s="180"/>
      <c r="W298" s="180"/>
      <c r="X298" s="130">
        <f t="shared" si="58"/>
        <v>0</v>
      </c>
      <c r="Y298" s="136">
        <f t="shared" si="59"/>
        <v>0</v>
      </c>
      <c r="Z298" s="180"/>
      <c r="AA298" s="136">
        <f t="shared" si="50"/>
        <v>0</v>
      </c>
      <c r="AB298" s="109">
        <f t="shared" si="60"/>
        <v>0</v>
      </c>
    </row>
    <row r="299" spans="2:28" ht="16.5" customHeight="1">
      <c r="B299" s="23"/>
      <c r="C299" s="129"/>
      <c r="D299" s="180"/>
      <c r="E299" s="180"/>
      <c r="F299" s="130">
        <f t="shared" si="51"/>
        <v>0</v>
      </c>
      <c r="G299" s="158">
        <f t="shared" si="52"/>
        <v>0</v>
      </c>
      <c r="H299" s="180"/>
      <c r="I299" s="180"/>
      <c r="J299" s="130">
        <f t="shared" si="53"/>
        <v>0</v>
      </c>
      <c r="K299" s="136">
        <f t="shared" si="54"/>
        <v>0</v>
      </c>
      <c r="L299" s="180"/>
      <c r="M299" s="136">
        <f t="shared" si="49"/>
        <v>0</v>
      </c>
      <c r="N299" s="109">
        <f t="shared" si="55"/>
        <v>0</v>
      </c>
      <c r="P299" s="23"/>
      <c r="Q299" s="129"/>
      <c r="R299" s="180"/>
      <c r="S299" s="180"/>
      <c r="T299" s="130">
        <f t="shared" si="56"/>
        <v>0</v>
      </c>
      <c r="U299" s="158">
        <f t="shared" si="57"/>
        <v>0</v>
      </c>
      <c r="V299" s="180"/>
      <c r="W299" s="180"/>
      <c r="X299" s="130">
        <f t="shared" si="58"/>
        <v>0</v>
      </c>
      <c r="Y299" s="136">
        <f t="shared" si="59"/>
        <v>0</v>
      </c>
      <c r="Z299" s="180"/>
      <c r="AA299" s="136">
        <f t="shared" si="50"/>
        <v>0</v>
      </c>
      <c r="AB299" s="109">
        <f t="shared" si="60"/>
        <v>0</v>
      </c>
    </row>
    <row r="300" spans="2:28" ht="16.5" customHeight="1">
      <c r="B300" s="23"/>
      <c r="C300" s="129"/>
      <c r="D300" s="180"/>
      <c r="E300" s="180"/>
      <c r="F300" s="130">
        <f t="shared" si="51"/>
        <v>0</v>
      </c>
      <c r="G300" s="158">
        <f t="shared" si="52"/>
        <v>0</v>
      </c>
      <c r="H300" s="180"/>
      <c r="I300" s="180"/>
      <c r="J300" s="130">
        <f t="shared" si="53"/>
        <v>0</v>
      </c>
      <c r="K300" s="136">
        <f t="shared" si="54"/>
        <v>0</v>
      </c>
      <c r="L300" s="180"/>
      <c r="M300" s="136">
        <f t="shared" si="49"/>
        <v>0</v>
      </c>
      <c r="N300" s="109">
        <f t="shared" si="55"/>
        <v>0</v>
      </c>
      <c r="P300" s="23"/>
      <c r="Q300" s="129"/>
      <c r="R300" s="180"/>
      <c r="S300" s="180"/>
      <c r="T300" s="130">
        <f t="shared" si="56"/>
        <v>0</v>
      </c>
      <c r="U300" s="158">
        <f t="shared" si="57"/>
        <v>0</v>
      </c>
      <c r="V300" s="180"/>
      <c r="W300" s="180"/>
      <c r="X300" s="130">
        <f t="shared" si="58"/>
        <v>0</v>
      </c>
      <c r="Y300" s="136">
        <f t="shared" si="59"/>
        <v>0</v>
      </c>
      <c r="Z300" s="180"/>
      <c r="AA300" s="136">
        <f t="shared" si="50"/>
        <v>0</v>
      </c>
      <c r="AB300" s="109">
        <f t="shared" si="60"/>
        <v>0</v>
      </c>
    </row>
    <row r="301" spans="2:28" ht="16.5" customHeight="1">
      <c r="B301" s="23"/>
      <c r="C301" s="129"/>
      <c r="D301" s="180"/>
      <c r="E301" s="180"/>
      <c r="F301" s="130">
        <f t="shared" si="51"/>
        <v>0</v>
      </c>
      <c r="G301" s="158">
        <f t="shared" si="52"/>
        <v>0</v>
      </c>
      <c r="H301" s="180"/>
      <c r="I301" s="180"/>
      <c r="J301" s="130">
        <f t="shared" si="53"/>
        <v>0</v>
      </c>
      <c r="K301" s="136">
        <f t="shared" si="54"/>
        <v>0</v>
      </c>
      <c r="L301" s="180"/>
      <c r="M301" s="136">
        <f t="shared" si="49"/>
        <v>0</v>
      </c>
      <c r="N301" s="109">
        <f t="shared" si="55"/>
        <v>0</v>
      </c>
      <c r="P301" s="23"/>
      <c r="Q301" s="129"/>
      <c r="R301" s="180"/>
      <c r="S301" s="180"/>
      <c r="T301" s="130">
        <f t="shared" si="56"/>
        <v>0</v>
      </c>
      <c r="U301" s="158">
        <f t="shared" si="57"/>
        <v>0</v>
      </c>
      <c r="V301" s="180"/>
      <c r="W301" s="180"/>
      <c r="X301" s="130">
        <f t="shared" si="58"/>
        <v>0</v>
      </c>
      <c r="Y301" s="136">
        <f t="shared" si="59"/>
        <v>0</v>
      </c>
      <c r="Z301" s="180"/>
      <c r="AA301" s="136">
        <f t="shared" si="50"/>
        <v>0</v>
      </c>
      <c r="AB301" s="109">
        <f t="shared" si="60"/>
        <v>0</v>
      </c>
    </row>
    <row r="302" spans="2:28" ht="16.5" customHeight="1">
      <c r="B302" s="23"/>
      <c r="C302" s="129"/>
      <c r="D302" s="180"/>
      <c r="E302" s="180"/>
      <c r="F302" s="130">
        <f t="shared" si="51"/>
        <v>0</v>
      </c>
      <c r="G302" s="158">
        <f t="shared" si="52"/>
        <v>0</v>
      </c>
      <c r="H302" s="180"/>
      <c r="I302" s="180"/>
      <c r="J302" s="130">
        <f t="shared" si="53"/>
        <v>0</v>
      </c>
      <c r="K302" s="136">
        <f t="shared" si="54"/>
        <v>0</v>
      </c>
      <c r="L302" s="180"/>
      <c r="M302" s="136">
        <f t="shared" si="49"/>
        <v>0</v>
      </c>
      <c r="N302" s="109">
        <f t="shared" si="55"/>
        <v>0</v>
      </c>
      <c r="P302" s="23"/>
      <c r="Q302" s="129"/>
      <c r="R302" s="180"/>
      <c r="S302" s="180"/>
      <c r="T302" s="130">
        <f t="shared" si="56"/>
        <v>0</v>
      </c>
      <c r="U302" s="158">
        <f t="shared" si="57"/>
        <v>0</v>
      </c>
      <c r="V302" s="180"/>
      <c r="W302" s="180"/>
      <c r="X302" s="130">
        <f t="shared" si="58"/>
        <v>0</v>
      </c>
      <c r="Y302" s="136">
        <f t="shared" si="59"/>
        <v>0</v>
      </c>
      <c r="Z302" s="180"/>
      <c r="AA302" s="136">
        <f t="shared" si="50"/>
        <v>0</v>
      </c>
      <c r="AB302" s="109">
        <f t="shared" si="60"/>
        <v>0</v>
      </c>
    </row>
    <row r="303" spans="2:28" ht="16.5" customHeight="1">
      <c r="B303" s="23"/>
      <c r="C303" s="129"/>
      <c r="D303" s="180"/>
      <c r="E303" s="180"/>
      <c r="F303" s="130">
        <f t="shared" si="51"/>
        <v>0</v>
      </c>
      <c r="G303" s="158">
        <f t="shared" si="52"/>
        <v>0</v>
      </c>
      <c r="H303" s="180"/>
      <c r="I303" s="180"/>
      <c r="J303" s="130">
        <f t="shared" si="53"/>
        <v>0</v>
      </c>
      <c r="K303" s="136">
        <f t="shared" si="54"/>
        <v>0</v>
      </c>
      <c r="L303" s="180"/>
      <c r="M303" s="136">
        <f t="shared" si="49"/>
        <v>0</v>
      </c>
      <c r="N303" s="109">
        <f t="shared" si="55"/>
        <v>0</v>
      </c>
      <c r="P303" s="23"/>
      <c r="Q303" s="129"/>
      <c r="R303" s="180"/>
      <c r="S303" s="180"/>
      <c r="T303" s="130">
        <f t="shared" si="56"/>
        <v>0</v>
      </c>
      <c r="U303" s="158">
        <f t="shared" si="57"/>
        <v>0</v>
      </c>
      <c r="V303" s="180"/>
      <c r="W303" s="180"/>
      <c r="X303" s="130">
        <f t="shared" si="58"/>
        <v>0</v>
      </c>
      <c r="Y303" s="136">
        <f t="shared" si="59"/>
        <v>0</v>
      </c>
      <c r="Z303" s="180"/>
      <c r="AA303" s="136">
        <f t="shared" si="50"/>
        <v>0</v>
      </c>
      <c r="AB303" s="109">
        <f t="shared" si="60"/>
        <v>0</v>
      </c>
    </row>
    <row r="304" spans="2:28" ht="16.5" customHeight="1">
      <c r="B304" s="23"/>
      <c r="C304" s="129"/>
      <c r="D304" s="180"/>
      <c r="E304" s="180"/>
      <c r="F304" s="130">
        <f t="shared" si="51"/>
        <v>0</v>
      </c>
      <c r="G304" s="158">
        <f t="shared" si="52"/>
        <v>0</v>
      </c>
      <c r="H304" s="180"/>
      <c r="I304" s="180"/>
      <c r="J304" s="130">
        <f t="shared" si="53"/>
        <v>0</v>
      </c>
      <c r="K304" s="136">
        <f t="shared" si="54"/>
        <v>0</v>
      </c>
      <c r="L304" s="180"/>
      <c r="M304" s="136">
        <f t="shared" si="49"/>
        <v>0</v>
      </c>
      <c r="N304" s="109">
        <f t="shared" si="55"/>
        <v>0</v>
      </c>
      <c r="P304" s="23"/>
      <c r="Q304" s="129"/>
      <c r="R304" s="180"/>
      <c r="S304" s="180"/>
      <c r="T304" s="130">
        <f t="shared" si="56"/>
        <v>0</v>
      </c>
      <c r="U304" s="158">
        <f t="shared" si="57"/>
        <v>0</v>
      </c>
      <c r="V304" s="180"/>
      <c r="W304" s="180"/>
      <c r="X304" s="130">
        <f t="shared" si="58"/>
        <v>0</v>
      </c>
      <c r="Y304" s="136">
        <f t="shared" si="59"/>
        <v>0</v>
      </c>
      <c r="Z304" s="180"/>
      <c r="AA304" s="136">
        <f t="shared" si="50"/>
        <v>0</v>
      </c>
      <c r="AB304" s="109">
        <f t="shared" si="60"/>
        <v>0</v>
      </c>
    </row>
    <row r="305" spans="2:28" ht="16.5" customHeight="1">
      <c r="B305" s="23"/>
      <c r="C305" s="129"/>
      <c r="D305" s="180"/>
      <c r="E305" s="180"/>
      <c r="F305" s="130">
        <f t="shared" si="51"/>
        <v>0</v>
      </c>
      <c r="G305" s="158">
        <f t="shared" si="52"/>
        <v>0</v>
      </c>
      <c r="H305" s="180"/>
      <c r="I305" s="180"/>
      <c r="J305" s="130">
        <f t="shared" si="53"/>
        <v>0</v>
      </c>
      <c r="K305" s="136">
        <f t="shared" si="54"/>
        <v>0</v>
      </c>
      <c r="L305" s="180"/>
      <c r="M305" s="136">
        <f t="shared" si="49"/>
        <v>0</v>
      </c>
      <c r="N305" s="109">
        <f t="shared" si="55"/>
        <v>0</v>
      </c>
      <c r="P305" s="23"/>
      <c r="Q305" s="129"/>
      <c r="R305" s="180"/>
      <c r="S305" s="180"/>
      <c r="T305" s="130">
        <f t="shared" si="56"/>
        <v>0</v>
      </c>
      <c r="U305" s="158">
        <f t="shared" si="57"/>
        <v>0</v>
      </c>
      <c r="V305" s="180"/>
      <c r="W305" s="180"/>
      <c r="X305" s="130">
        <f t="shared" si="58"/>
        <v>0</v>
      </c>
      <c r="Y305" s="136">
        <f t="shared" si="59"/>
        <v>0</v>
      </c>
      <c r="Z305" s="180"/>
      <c r="AA305" s="136">
        <f t="shared" si="50"/>
        <v>0</v>
      </c>
      <c r="AB305" s="109">
        <f t="shared" si="60"/>
        <v>0</v>
      </c>
    </row>
    <row r="306" spans="2:28" ht="16.5" customHeight="1">
      <c r="B306" s="23"/>
      <c r="C306" s="129"/>
      <c r="D306" s="180"/>
      <c r="E306" s="180"/>
      <c r="F306" s="130">
        <f t="shared" si="51"/>
        <v>0</v>
      </c>
      <c r="G306" s="158">
        <f t="shared" si="52"/>
        <v>0</v>
      </c>
      <c r="H306" s="180"/>
      <c r="I306" s="180"/>
      <c r="J306" s="130">
        <f t="shared" si="53"/>
        <v>0</v>
      </c>
      <c r="K306" s="136">
        <f t="shared" si="54"/>
        <v>0</v>
      </c>
      <c r="L306" s="180"/>
      <c r="M306" s="136">
        <f t="shared" si="49"/>
        <v>0</v>
      </c>
      <c r="N306" s="109">
        <f t="shared" si="55"/>
        <v>0</v>
      </c>
      <c r="P306" s="23"/>
      <c r="Q306" s="129"/>
      <c r="R306" s="180"/>
      <c r="S306" s="180"/>
      <c r="T306" s="130">
        <f t="shared" si="56"/>
        <v>0</v>
      </c>
      <c r="U306" s="158">
        <f t="shared" si="57"/>
        <v>0</v>
      </c>
      <c r="V306" s="180"/>
      <c r="W306" s="180"/>
      <c r="X306" s="130">
        <f t="shared" si="58"/>
        <v>0</v>
      </c>
      <c r="Y306" s="136">
        <f t="shared" si="59"/>
        <v>0</v>
      </c>
      <c r="Z306" s="180"/>
      <c r="AA306" s="136">
        <f t="shared" si="50"/>
        <v>0</v>
      </c>
      <c r="AB306" s="109">
        <f t="shared" si="60"/>
        <v>0</v>
      </c>
    </row>
    <row r="307" spans="2:28" ht="16.5" customHeight="1">
      <c r="B307" s="23"/>
      <c r="C307" s="129"/>
      <c r="D307" s="180"/>
      <c r="E307" s="180"/>
      <c r="F307" s="130">
        <f t="shared" si="51"/>
        <v>0</v>
      </c>
      <c r="G307" s="158">
        <f t="shared" si="52"/>
        <v>0</v>
      </c>
      <c r="H307" s="180"/>
      <c r="I307" s="180"/>
      <c r="J307" s="130">
        <f t="shared" si="53"/>
        <v>0</v>
      </c>
      <c r="K307" s="136">
        <f t="shared" si="54"/>
        <v>0</v>
      </c>
      <c r="L307" s="180"/>
      <c r="M307" s="136">
        <f t="shared" si="49"/>
        <v>0</v>
      </c>
      <c r="N307" s="109">
        <f t="shared" si="55"/>
        <v>0</v>
      </c>
      <c r="P307" s="23"/>
      <c r="Q307" s="129"/>
      <c r="R307" s="180"/>
      <c r="S307" s="180"/>
      <c r="T307" s="130">
        <f t="shared" si="56"/>
        <v>0</v>
      </c>
      <c r="U307" s="158">
        <f t="shared" si="57"/>
        <v>0</v>
      </c>
      <c r="V307" s="180"/>
      <c r="W307" s="180"/>
      <c r="X307" s="130">
        <f t="shared" si="58"/>
        <v>0</v>
      </c>
      <c r="Y307" s="136">
        <f t="shared" si="59"/>
        <v>0</v>
      </c>
      <c r="Z307" s="180"/>
      <c r="AA307" s="136">
        <f t="shared" si="50"/>
        <v>0</v>
      </c>
      <c r="AB307" s="109">
        <f t="shared" si="60"/>
        <v>0</v>
      </c>
    </row>
    <row r="308" spans="2:28" ht="16.5" customHeight="1">
      <c r="B308" s="23"/>
      <c r="C308" s="129"/>
      <c r="D308" s="180"/>
      <c r="E308" s="180"/>
      <c r="F308" s="130">
        <f t="shared" si="51"/>
        <v>0</v>
      </c>
      <c r="G308" s="158">
        <f t="shared" si="52"/>
        <v>0</v>
      </c>
      <c r="H308" s="180"/>
      <c r="I308" s="180"/>
      <c r="J308" s="130">
        <f t="shared" si="53"/>
        <v>0</v>
      </c>
      <c r="K308" s="136">
        <f t="shared" si="54"/>
        <v>0</v>
      </c>
      <c r="L308" s="180"/>
      <c r="M308" s="136">
        <f t="shared" si="49"/>
        <v>0</v>
      </c>
      <c r="N308" s="109">
        <f t="shared" si="55"/>
        <v>0</v>
      </c>
      <c r="P308" s="23"/>
      <c r="Q308" s="129"/>
      <c r="R308" s="180"/>
      <c r="S308" s="180"/>
      <c r="T308" s="130">
        <f t="shared" si="56"/>
        <v>0</v>
      </c>
      <c r="U308" s="158">
        <f t="shared" si="57"/>
        <v>0</v>
      </c>
      <c r="V308" s="180"/>
      <c r="W308" s="180"/>
      <c r="X308" s="130">
        <f t="shared" si="58"/>
        <v>0</v>
      </c>
      <c r="Y308" s="136">
        <f t="shared" si="59"/>
        <v>0</v>
      </c>
      <c r="Z308" s="180"/>
      <c r="AA308" s="136">
        <f t="shared" si="50"/>
        <v>0</v>
      </c>
      <c r="AB308" s="109">
        <f t="shared" si="60"/>
        <v>0</v>
      </c>
    </row>
    <row r="309" spans="2:28" ht="16.5" customHeight="1">
      <c r="B309" s="23"/>
      <c r="C309" s="129"/>
      <c r="D309" s="180"/>
      <c r="E309" s="180"/>
      <c r="F309" s="130">
        <f t="shared" si="51"/>
        <v>0</v>
      </c>
      <c r="G309" s="158">
        <f t="shared" si="52"/>
        <v>0</v>
      </c>
      <c r="H309" s="180"/>
      <c r="I309" s="180"/>
      <c r="J309" s="130">
        <f t="shared" si="53"/>
        <v>0</v>
      </c>
      <c r="K309" s="136">
        <f t="shared" si="54"/>
        <v>0</v>
      </c>
      <c r="L309" s="180"/>
      <c r="M309" s="136">
        <f t="shared" si="49"/>
        <v>0</v>
      </c>
      <c r="N309" s="109">
        <f t="shared" si="55"/>
        <v>0</v>
      </c>
      <c r="P309" s="23"/>
      <c r="Q309" s="129"/>
      <c r="R309" s="180"/>
      <c r="S309" s="180"/>
      <c r="T309" s="130">
        <f t="shared" si="56"/>
        <v>0</v>
      </c>
      <c r="U309" s="158">
        <f t="shared" si="57"/>
        <v>0</v>
      </c>
      <c r="V309" s="180"/>
      <c r="W309" s="180"/>
      <c r="X309" s="130">
        <f t="shared" si="58"/>
        <v>0</v>
      </c>
      <c r="Y309" s="136">
        <f t="shared" si="59"/>
        <v>0</v>
      </c>
      <c r="Z309" s="180"/>
      <c r="AA309" s="136">
        <f t="shared" si="50"/>
        <v>0</v>
      </c>
      <c r="AB309" s="109">
        <f t="shared" si="60"/>
        <v>0</v>
      </c>
    </row>
    <row r="310" spans="2:28" ht="16.5" customHeight="1">
      <c r="B310" s="23"/>
      <c r="C310" s="129"/>
      <c r="D310" s="180"/>
      <c r="E310" s="180"/>
      <c r="F310" s="130">
        <f t="shared" si="51"/>
        <v>0</v>
      </c>
      <c r="G310" s="158">
        <f t="shared" si="52"/>
        <v>0</v>
      </c>
      <c r="H310" s="180"/>
      <c r="I310" s="180"/>
      <c r="J310" s="130">
        <f t="shared" si="53"/>
        <v>0</v>
      </c>
      <c r="K310" s="136">
        <f t="shared" si="54"/>
        <v>0</v>
      </c>
      <c r="L310" s="180"/>
      <c r="M310" s="136">
        <f t="shared" si="49"/>
        <v>0</v>
      </c>
      <c r="N310" s="109">
        <f t="shared" si="55"/>
        <v>0</v>
      </c>
      <c r="P310" s="23"/>
      <c r="Q310" s="129"/>
      <c r="R310" s="180"/>
      <c r="S310" s="180"/>
      <c r="T310" s="130">
        <f t="shared" si="56"/>
        <v>0</v>
      </c>
      <c r="U310" s="158">
        <f t="shared" si="57"/>
        <v>0</v>
      </c>
      <c r="V310" s="180"/>
      <c r="W310" s="180"/>
      <c r="X310" s="130">
        <f t="shared" si="58"/>
        <v>0</v>
      </c>
      <c r="Y310" s="136">
        <f t="shared" si="59"/>
        <v>0</v>
      </c>
      <c r="Z310" s="180"/>
      <c r="AA310" s="136">
        <f t="shared" si="50"/>
        <v>0</v>
      </c>
      <c r="AB310" s="109">
        <f t="shared" si="60"/>
        <v>0</v>
      </c>
    </row>
    <row r="311" spans="2:28" ht="16.5" customHeight="1">
      <c r="B311" s="23"/>
      <c r="C311" s="129"/>
      <c r="D311" s="180"/>
      <c r="E311" s="180"/>
      <c r="F311" s="130">
        <f t="shared" si="51"/>
        <v>0</v>
      </c>
      <c r="G311" s="158">
        <f t="shared" si="52"/>
        <v>0</v>
      </c>
      <c r="H311" s="180"/>
      <c r="I311" s="180"/>
      <c r="J311" s="130">
        <f t="shared" si="53"/>
        <v>0</v>
      </c>
      <c r="K311" s="136">
        <f t="shared" si="54"/>
        <v>0</v>
      </c>
      <c r="L311" s="180"/>
      <c r="M311" s="136">
        <f t="shared" ref="M311:M374" si="61">IFERROR(L311/I311,0)</f>
        <v>0</v>
      </c>
      <c r="N311" s="109">
        <f t="shared" si="55"/>
        <v>0</v>
      </c>
      <c r="P311" s="23"/>
      <c r="Q311" s="129"/>
      <c r="R311" s="180"/>
      <c r="S311" s="180"/>
      <c r="T311" s="130">
        <f t="shared" si="56"/>
        <v>0</v>
      </c>
      <c r="U311" s="158">
        <f t="shared" si="57"/>
        <v>0</v>
      </c>
      <c r="V311" s="180"/>
      <c r="W311" s="180"/>
      <c r="X311" s="130">
        <f t="shared" si="58"/>
        <v>0</v>
      </c>
      <c r="Y311" s="136">
        <f t="shared" si="59"/>
        <v>0</v>
      </c>
      <c r="Z311" s="180"/>
      <c r="AA311" s="136">
        <f t="shared" ref="AA311:AA374" si="62">IFERROR(Z311/W311,0)</f>
        <v>0</v>
      </c>
      <c r="AB311" s="109">
        <f t="shared" si="60"/>
        <v>0</v>
      </c>
    </row>
    <row r="312" spans="2:28" ht="16.5" customHeight="1">
      <c r="B312" s="23"/>
      <c r="C312" s="129"/>
      <c r="D312" s="180"/>
      <c r="E312" s="180"/>
      <c r="F312" s="130">
        <f t="shared" si="51"/>
        <v>0</v>
      </c>
      <c r="G312" s="158">
        <f t="shared" si="52"/>
        <v>0</v>
      </c>
      <c r="H312" s="180"/>
      <c r="I312" s="180"/>
      <c r="J312" s="130">
        <f t="shared" si="53"/>
        <v>0</v>
      </c>
      <c r="K312" s="136">
        <f t="shared" si="54"/>
        <v>0</v>
      </c>
      <c r="L312" s="180"/>
      <c r="M312" s="136">
        <f t="shared" si="61"/>
        <v>0</v>
      </c>
      <c r="N312" s="109">
        <f t="shared" si="55"/>
        <v>0</v>
      </c>
      <c r="P312" s="23"/>
      <c r="Q312" s="129"/>
      <c r="R312" s="180"/>
      <c r="S312" s="180"/>
      <c r="T312" s="130">
        <f t="shared" si="56"/>
        <v>0</v>
      </c>
      <c r="U312" s="158">
        <f t="shared" si="57"/>
        <v>0</v>
      </c>
      <c r="V312" s="180"/>
      <c r="W312" s="180"/>
      <c r="X312" s="130">
        <f t="shared" si="58"/>
        <v>0</v>
      </c>
      <c r="Y312" s="136">
        <f t="shared" si="59"/>
        <v>0</v>
      </c>
      <c r="Z312" s="180"/>
      <c r="AA312" s="136">
        <f t="shared" si="62"/>
        <v>0</v>
      </c>
      <c r="AB312" s="109">
        <f t="shared" si="60"/>
        <v>0</v>
      </c>
    </row>
    <row r="313" spans="2:28" ht="16.5" customHeight="1">
      <c r="B313" s="23"/>
      <c r="C313" s="129"/>
      <c r="D313" s="180"/>
      <c r="E313" s="180"/>
      <c r="F313" s="130">
        <f t="shared" si="51"/>
        <v>0</v>
      </c>
      <c r="G313" s="158">
        <f t="shared" si="52"/>
        <v>0</v>
      </c>
      <c r="H313" s="180"/>
      <c r="I313" s="180"/>
      <c r="J313" s="130">
        <f t="shared" si="53"/>
        <v>0</v>
      </c>
      <c r="K313" s="136">
        <f t="shared" si="54"/>
        <v>0</v>
      </c>
      <c r="L313" s="180"/>
      <c r="M313" s="136">
        <f t="shared" si="61"/>
        <v>0</v>
      </c>
      <c r="N313" s="109">
        <f t="shared" si="55"/>
        <v>0</v>
      </c>
      <c r="P313" s="23"/>
      <c r="Q313" s="129"/>
      <c r="R313" s="180"/>
      <c r="S313" s="180"/>
      <c r="T313" s="130">
        <f t="shared" si="56"/>
        <v>0</v>
      </c>
      <c r="U313" s="158">
        <f t="shared" si="57"/>
        <v>0</v>
      </c>
      <c r="V313" s="180"/>
      <c r="W313" s="180"/>
      <c r="X313" s="130">
        <f t="shared" si="58"/>
        <v>0</v>
      </c>
      <c r="Y313" s="136">
        <f t="shared" si="59"/>
        <v>0</v>
      </c>
      <c r="Z313" s="180"/>
      <c r="AA313" s="136">
        <f t="shared" si="62"/>
        <v>0</v>
      </c>
      <c r="AB313" s="109">
        <f t="shared" si="60"/>
        <v>0</v>
      </c>
    </row>
    <row r="314" spans="2:28" ht="16.5" customHeight="1">
      <c r="B314" s="23"/>
      <c r="C314" s="129"/>
      <c r="D314" s="180"/>
      <c r="E314" s="180"/>
      <c r="F314" s="130">
        <f t="shared" si="51"/>
        <v>0</v>
      </c>
      <c r="G314" s="158">
        <f t="shared" si="52"/>
        <v>0</v>
      </c>
      <c r="H314" s="180"/>
      <c r="I314" s="180"/>
      <c r="J314" s="130">
        <f t="shared" si="53"/>
        <v>0</v>
      </c>
      <c r="K314" s="136">
        <f t="shared" si="54"/>
        <v>0</v>
      </c>
      <c r="L314" s="180"/>
      <c r="M314" s="136">
        <f t="shared" si="61"/>
        <v>0</v>
      </c>
      <c r="N314" s="109">
        <f t="shared" si="55"/>
        <v>0</v>
      </c>
      <c r="P314" s="23"/>
      <c r="Q314" s="129"/>
      <c r="R314" s="180"/>
      <c r="S314" s="180"/>
      <c r="T314" s="130">
        <f t="shared" si="56"/>
        <v>0</v>
      </c>
      <c r="U314" s="158">
        <f t="shared" si="57"/>
        <v>0</v>
      </c>
      <c r="V314" s="180"/>
      <c r="W314" s="180"/>
      <c r="X314" s="130">
        <f t="shared" si="58"/>
        <v>0</v>
      </c>
      <c r="Y314" s="136">
        <f t="shared" si="59"/>
        <v>0</v>
      </c>
      <c r="Z314" s="180"/>
      <c r="AA314" s="136">
        <f t="shared" si="62"/>
        <v>0</v>
      </c>
      <c r="AB314" s="109">
        <f t="shared" si="60"/>
        <v>0</v>
      </c>
    </row>
    <row r="315" spans="2:28" ht="16.5" customHeight="1">
      <c r="B315" s="23"/>
      <c r="C315" s="129"/>
      <c r="D315" s="180"/>
      <c r="E315" s="180"/>
      <c r="F315" s="130">
        <f t="shared" si="51"/>
        <v>0</v>
      </c>
      <c r="G315" s="158">
        <f t="shared" si="52"/>
        <v>0</v>
      </c>
      <c r="H315" s="180"/>
      <c r="I315" s="180"/>
      <c r="J315" s="130">
        <f t="shared" si="53"/>
        <v>0</v>
      </c>
      <c r="K315" s="136">
        <f t="shared" si="54"/>
        <v>0</v>
      </c>
      <c r="L315" s="180"/>
      <c r="M315" s="136">
        <f t="shared" si="61"/>
        <v>0</v>
      </c>
      <c r="N315" s="109">
        <f t="shared" si="55"/>
        <v>0</v>
      </c>
      <c r="P315" s="23"/>
      <c r="Q315" s="129"/>
      <c r="R315" s="180"/>
      <c r="S315" s="180"/>
      <c r="T315" s="130">
        <f t="shared" si="56"/>
        <v>0</v>
      </c>
      <c r="U315" s="158">
        <f t="shared" si="57"/>
        <v>0</v>
      </c>
      <c r="V315" s="180"/>
      <c r="W315" s="180"/>
      <c r="X315" s="130">
        <f t="shared" si="58"/>
        <v>0</v>
      </c>
      <c r="Y315" s="136">
        <f t="shared" si="59"/>
        <v>0</v>
      </c>
      <c r="Z315" s="180"/>
      <c r="AA315" s="136">
        <f t="shared" si="62"/>
        <v>0</v>
      </c>
      <c r="AB315" s="109">
        <f t="shared" si="60"/>
        <v>0</v>
      </c>
    </row>
    <row r="316" spans="2:28" ht="16.5" customHeight="1">
      <c r="B316" s="23"/>
      <c r="C316" s="129"/>
      <c r="D316" s="180"/>
      <c r="E316" s="180"/>
      <c r="F316" s="130">
        <f t="shared" si="51"/>
        <v>0</v>
      </c>
      <c r="G316" s="158">
        <f t="shared" si="52"/>
        <v>0</v>
      </c>
      <c r="H316" s="180"/>
      <c r="I316" s="180"/>
      <c r="J316" s="130">
        <f t="shared" si="53"/>
        <v>0</v>
      </c>
      <c r="K316" s="136">
        <f t="shared" si="54"/>
        <v>0</v>
      </c>
      <c r="L316" s="180"/>
      <c r="M316" s="136">
        <f t="shared" si="61"/>
        <v>0</v>
      </c>
      <c r="N316" s="109">
        <f t="shared" si="55"/>
        <v>0</v>
      </c>
      <c r="P316" s="23"/>
      <c r="Q316" s="129"/>
      <c r="R316" s="180"/>
      <c r="S316" s="180"/>
      <c r="T316" s="130">
        <f t="shared" si="56"/>
        <v>0</v>
      </c>
      <c r="U316" s="158">
        <f t="shared" si="57"/>
        <v>0</v>
      </c>
      <c r="V316" s="180"/>
      <c r="W316" s="180"/>
      <c r="X316" s="130">
        <f t="shared" si="58"/>
        <v>0</v>
      </c>
      <c r="Y316" s="136">
        <f t="shared" si="59"/>
        <v>0</v>
      </c>
      <c r="Z316" s="180"/>
      <c r="AA316" s="136">
        <f t="shared" si="62"/>
        <v>0</v>
      </c>
      <c r="AB316" s="109">
        <f t="shared" si="60"/>
        <v>0</v>
      </c>
    </row>
    <row r="317" spans="2:28" ht="16.5" customHeight="1">
      <c r="B317" s="23"/>
      <c r="C317" s="129"/>
      <c r="D317" s="180"/>
      <c r="E317" s="180"/>
      <c r="F317" s="130">
        <f t="shared" si="51"/>
        <v>0</v>
      </c>
      <c r="G317" s="158">
        <f t="shared" si="52"/>
        <v>0</v>
      </c>
      <c r="H317" s="180"/>
      <c r="I317" s="180"/>
      <c r="J317" s="130">
        <f t="shared" si="53"/>
        <v>0</v>
      </c>
      <c r="K317" s="136">
        <f t="shared" si="54"/>
        <v>0</v>
      </c>
      <c r="L317" s="180"/>
      <c r="M317" s="136">
        <f t="shared" si="61"/>
        <v>0</v>
      </c>
      <c r="N317" s="109">
        <f t="shared" si="55"/>
        <v>0</v>
      </c>
      <c r="P317" s="23"/>
      <c r="Q317" s="129"/>
      <c r="R317" s="180"/>
      <c r="S317" s="180"/>
      <c r="T317" s="130">
        <f t="shared" si="56"/>
        <v>0</v>
      </c>
      <c r="U317" s="158">
        <f t="shared" si="57"/>
        <v>0</v>
      </c>
      <c r="V317" s="180"/>
      <c r="W317" s="180"/>
      <c r="X317" s="130">
        <f t="shared" si="58"/>
        <v>0</v>
      </c>
      <c r="Y317" s="136">
        <f t="shared" si="59"/>
        <v>0</v>
      </c>
      <c r="Z317" s="180"/>
      <c r="AA317" s="136">
        <f t="shared" si="62"/>
        <v>0</v>
      </c>
      <c r="AB317" s="109">
        <f t="shared" si="60"/>
        <v>0</v>
      </c>
    </row>
    <row r="318" spans="2:28" ht="16.5" customHeight="1">
      <c r="B318" s="23"/>
      <c r="C318" s="129"/>
      <c r="D318" s="180"/>
      <c r="E318" s="180"/>
      <c r="F318" s="130">
        <f t="shared" si="51"/>
        <v>0</v>
      </c>
      <c r="G318" s="158">
        <f t="shared" si="52"/>
        <v>0</v>
      </c>
      <c r="H318" s="180"/>
      <c r="I318" s="180"/>
      <c r="J318" s="130">
        <f t="shared" si="53"/>
        <v>0</v>
      </c>
      <c r="K318" s="136">
        <f t="shared" si="54"/>
        <v>0</v>
      </c>
      <c r="L318" s="180"/>
      <c r="M318" s="136">
        <f t="shared" si="61"/>
        <v>0</v>
      </c>
      <c r="N318" s="109">
        <f t="shared" si="55"/>
        <v>0</v>
      </c>
      <c r="P318" s="23"/>
      <c r="Q318" s="129"/>
      <c r="R318" s="180"/>
      <c r="S318" s="180"/>
      <c r="T318" s="130">
        <f t="shared" si="56"/>
        <v>0</v>
      </c>
      <c r="U318" s="158">
        <f t="shared" si="57"/>
        <v>0</v>
      </c>
      <c r="V318" s="180"/>
      <c r="W318" s="180"/>
      <c r="X318" s="130">
        <f t="shared" si="58"/>
        <v>0</v>
      </c>
      <c r="Y318" s="136">
        <f t="shared" si="59"/>
        <v>0</v>
      </c>
      <c r="Z318" s="180"/>
      <c r="AA318" s="136">
        <f t="shared" si="62"/>
        <v>0</v>
      </c>
      <c r="AB318" s="109">
        <f t="shared" si="60"/>
        <v>0</v>
      </c>
    </row>
    <row r="319" spans="2:28" ht="16.5" customHeight="1">
      <c r="B319" s="23"/>
      <c r="C319" s="129"/>
      <c r="D319" s="180"/>
      <c r="E319" s="180"/>
      <c r="F319" s="130">
        <f t="shared" si="51"/>
        <v>0</v>
      </c>
      <c r="G319" s="158">
        <f t="shared" si="52"/>
        <v>0</v>
      </c>
      <c r="H319" s="180"/>
      <c r="I319" s="180"/>
      <c r="J319" s="130">
        <f t="shared" si="53"/>
        <v>0</v>
      </c>
      <c r="K319" s="136">
        <f t="shared" si="54"/>
        <v>0</v>
      </c>
      <c r="L319" s="180"/>
      <c r="M319" s="136">
        <f t="shared" si="61"/>
        <v>0</v>
      </c>
      <c r="N319" s="109">
        <f t="shared" si="55"/>
        <v>0</v>
      </c>
      <c r="P319" s="23"/>
      <c r="Q319" s="129"/>
      <c r="R319" s="180"/>
      <c r="S319" s="180"/>
      <c r="T319" s="130">
        <f t="shared" si="56"/>
        <v>0</v>
      </c>
      <c r="U319" s="158">
        <f t="shared" si="57"/>
        <v>0</v>
      </c>
      <c r="V319" s="180"/>
      <c r="W319" s="180"/>
      <c r="X319" s="130">
        <f t="shared" si="58"/>
        <v>0</v>
      </c>
      <c r="Y319" s="136">
        <f t="shared" si="59"/>
        <v>0</v>
      </c>
      <c r="Z319" s="180"/>
      <c r="AA319" s="136">
        <f t="shared" si="62"/>
        <v>0</v>
      </c>
      <c r="AB319" s="109">
        <f t="shared" si="60"/>
        <v>0</v>
      </c>
    </row>
    <row r="320" spans="2:28" ht="16.5" customHeight="1">
      <c r="B320" s="23"/>
      <c r="C320" s="129"/>
      <c r="D320" s="180"/>
      <c r="E320" s="180"/>
      <c r="F320" s="130">
        <f t="shared" si="51"/>
        <v>0</v>
      </c>
      <c r="G320" s="158">
        <f t="shared" si="52"/>
        <v>0</v>
      </c>
      <c r="H320" s="180"/>
      <c r="I320" s="180"/>
      <c r="J320" s="130">
        <f t="shared" si="53"/>
        <v>0</v>
      </c>
      <c r="K320" s="136">
        <f t="shared" si="54"/>
        <v>0</v>
      </c>
      <c r="L320" s="180"/>
      <c r="M320" s="136">
        <f t="shared" si="61"/>
        <v>0</v>
      </c>
      <c r="N320" s="109">
        <f t="shared" si="55"/>
        <v>0</v>
      </c>
      <c r="P320" s="23"/>
      <c r="Q320" s="129"/>
      <c r="R320" s="180"/>
      <c r="S320" s="180"/>
      <c r="T320" s="130">
        <f t="shared" si="56"/>
        <v>0</v>
      </c>
      <c r="U320" s="158">
        <f t="shared" si="57"/>
        <v>0</v>
      </c>
      <c r="V320" s="180"/>
      <c r="W320" s="180"/>
      <c r="X320" s="130">
        <f t="shared" si="58"/>
        <v>0</v>
      </c>
      <c r="Y320" s="136">
        <f t="shared" si="59"/>
        <v>0</v>
      </c>
      <c r="Z320" s="180"/>
      <c r="AA320" s="136">
        <f t="shared" si="62"/>
        <v>0</v>
      </c>
      <c r="AB320" s="109">
        <f t="shared" si="60"/>
        <v>0</v>
      </c>
    </row>
    <row r="321" spans="2:28" ht="16.5" customHeight="1">
      <c r="B321" s="23"/>
      <c r="C321" s="129"/>
      <c r="D321" s="180"/>
      <c r="E321" s="180"/>
      <c r="F321" s="130">
        <f t="shared" si="51"/>
        <v>0</v>
      </c>
      <c r="G321" s="158">
        <f t="shared" si="52"/>
        <v>0</v>
      </c>
      <c r="H321" s="180"/>
      <c r="I321" s="180"/>
      <c r="J321" s="130">
        <f t="shared" si="53"/>
        <v>0</v>
      </c>
      <c r="K321" s="136">
        <f t="shared" si="54"/>
        <v>0</v>
      </c>
      <c r="L321" s="180"/>
      <c r="M321" s="136">
        <f t="shared" si="61"/>
        <v>0</v>
      </c>
      <c r="N321" s="109">
        <f t="shared" si="55"/>
        <v>0</v>
      </c>
      <c r="P321" s="23"/>
      <c r="Q321" s="129"/>
      <c r="R321" s="180"/>
      <c r="S321" s="180"/>
      <c r="T321" s="130">
        <f t="shared" si="56"/>
        <v>0</v>
      </c>
      <c r="U321" s="158">
        <f t="shared" si="57"/>
        <v>0</v>
      </c>
      <c r="V321" s="180"/>
      <c r="W321" s="180"/>
      <c r="X321" s="130">
        <f t="shared" si="58"/>
        <v>0</v>
      </c>
      <c r="Y321" s="136">
        <f t="shared" si="59"/>
        <v>0</v>
      </c>
      <c r="Z321" s="180"/>
      <c r="AA321" s="136">
        <f t="shared" si="62"/>
        <v>0</v>
      </c>
      <c r="AB321" s="109">
        <f t="shared" si="60"/>
        <v>0</v>
      </c>
    </row>
    <row r="322" spans="2:28" ht="16.5" customHeight="1">
      <c r="B322" s="23"/>
      <c r="C322" s="129"/>
      <c r="D322" s="180"/>
      <c r="E322" s="180"/>
      <c r="F322" s="130">
        <f t="shared" si="51"/>
        <v>0</v>
      </c>
      <c r="G322" s="158">
        <f t="shared" si="52"/>
        <v>0</v>
      </c>
      <c r="H322" s="180"/>
      <c r="I322" s="180"/>
      <c r="J322" s="130">
        <f t="shared" si="53"/>
        <v>0</v>
      </c>
      <c r="K322" s="136">
        <f t="shared" si="54"/>
        <v>0</v>
      </c>
      <c r="L322" s="180"/>
      <c r="M322" s="136">
        <f t="shared" si="61"/>
        <v>0</v>
      </c>
      <c r="N322" s="109">
        <f t="shared" si="55"/>
        <v>0</v>
      </c>
      <c r="P322" s="23"/>
      <c r="Q322" s="129"/>
      <c r="R322" s="180"/>
      <c r="S322" s="180"/>
      <c r="T322" s="130">
        <f t="shared" si="56"/>
        <v>0</v>
      </c>
      <c r="U322" s="158">
        <f t="shared" si="57"/>
        <v>0</v>
      </c>
      <c r="V322" s="180"/>
      <c r="W322" s="180"/>
      <c r="X322" s="130">
        <f t="shared" si="58"/>
        <v>0</v>
      </c>
      <c r="Y322" s="136">
        <f t="shared" si="59"/>
        <v>0</v>
      </c>
      <c r="Z322" s="180"/>
      <c r="AA322" s="136">
        <f t="shared" si="62"/>
        <v>0</v>
      </c>
      <c r="AB322" s="109">
        <f t="shared" si="60"/>
        <v>0</v>
      </c>
    </row>
    <row r="323" spans="2:28" ht="16.5" customHeight="1">
      <c r="B323" s="23"/>
      <c r="C323" s="129"/>
      <c r="D323" s="180"/>
      <c r="E323" s="180"/>
      <c r="F323" s="130">
        <f t="shared" si="51"/>
        <v>0</v>
      </c>
      <c r="G323" s="158">
        <f t="shared" si="52"/>
        <v>0</v>
      </c>
      <c r="H323" s="180"/>
      <c r="I323" s="180"/>
      <c r="J323" s="130">
        <f t="shared" si="53"/>
        <v>0</v>
      </c>
      <c r="K323" s="136">
        <f t="shared" si="54"/>
        <v>0</v>
      </c>
      <c r="L323" s="180"/>
      <c r="M323" s="136">
        <f t="shared" si="61"/>
        <v>0</v>
      </c>
      <c r="N323" s="109">
        <f t="shared" si="55"/>
        <v>0</v>
      </c>
      <c r="P323" s="23"/>
      <c r="Q323" s="129"/>
      <c r="R323" s="180"/>
      <c r="S323" s="180"/>
      <c r="T323" s="130">
        <f t="shared" si="56"/>
        <v>0</v>
      </c>
      <c r="U323" s="158">
        <f t="shared" si="57"/>
        <v>0</v>
      </c>
      <c r="V323" s="180"/>
      <c r="W323" s="180"/>
      <c r="X323" s="130">
        <f t="shared" si="58"/>
        <v>0</v>
      </c>
      <c r="Y323" s="136">
        <f t="shared" si="59"/>
        <v>0</v>
      </c>
      <c r="Z323" s="180"/>
      <c r="AA323" s="136">
        <f t="shared" si="62"/>
        <v>0</v>
      </c>
      <c r="AB323" s="109">
        <f t="shared" si="60"/>
        <v>0</v>
      </c>
    </row>
    <row r="324" spans="2:28" ht="16.5" customHeight="1">
      <c r="B324" s="23"/>
      <c r="C324" s="129"/>
      <c r="D324" s="180"/>
      <c r="E324" s="180"/>
      <c r="F324" s="130">
        <f t="shared" si="51"/>
        <v>0</v>
      </c>
      <c r="G324" s="158">
        <f t="shared" si="52"/>
        <v>0</v>
      </c>
      <c r="H324" s="180"/>
      <c r="I324" s="180"/>
      <c r="J324" s="130">
        <f t="shared" si="53"/>
        <v>0</v>
      </c>
      <c r="K324" s="136">
        <f t="shared" si="54"/>
        <v>0</v>
      </c>
      <c r="L324" s="180"/>
      <c r="M324" s="136">
        <f t="shared" si="61"/>
        <v>0</v>
      </c>
      <c r="N324" s="109">
        <f t="shared" si="55"/>
        <v>0</v>
      </c>
      <c r="P324" s="23"/>
      <c r="Q324" s="129"/>
      <c r="R324" s="180"/>
      <c r="S324" s="180"/>
      <c r="T324" s="130">
        <f t="shared" si="56"/>
        <v>0</v>
      </c>
      <c r="U324" s="158">
        <f t="shared" si="57"/>
        <v>0</v>
      </c>
      <c r="V324" s="180"/>
      <c r="W324" s="180"/>
      <c r="X324" s="130">
        <f t="shared" si="58"/>
        <v>0</v>
      </c>
      <c r="Y324" s="136">
        <f t="shared" si="59"/>
        <v>0</v>
      </c>
      <c r="Z324" s="180"/>
      <c r="AA324" s="136">
        <f t="shared" si="62"/>
        <v>0</v>
      </c>
      <c r="AB324" s="109">
        <f t="shared" si="60"/>
        <v>0</v>
      </c>
    </row>
    <row r="325" spans="2:28" ht="16.5" customHeight="1">
      <c r="B325" s="23"/>
      <c r="C325" s="129"/>
      <c r="D325" s="180"/>
      <c r="E325" s="180"/>
      <c r="F325" s="130">
        <f t="shared" si="51"/>
        <v>0</v>
      </c>
      <c r="G325" s="158">
        <f t="shared" si="52"/>
        <v>0</v>
      </c>
      <c r="H325" s="180"/>
      <c r="I325" s="180"/>
      <c r="J325" s="130">
        <f t="shared" si="53"/>
        <v>0</v>
      </c>
      <c r="K325" s="136">
        <f t="shared" si="54"/>
        <v>0</v>
      </c>
      <c r="L325" s="180"/>
      <c r="M325" s="136">
        <f t="shared" si="61"/>
        <v>0</v>
      </c>
      <c r="N325" s="109">
        <f t="shared" si="55"/>
        <v>0</v>
      </c>
      <c r="P325" s="23"/>
      <c r="Q325" s="129"/>
      <c r="R325" s="180"/>
      <c r="S325" s="180"/>
      <c r="T325" s="130">
        <f t="shared" si="56"/>
        <v>0</v>
      </c>
      <c r="U325" s="158">
        <f t="shared" si="57"/>
        <v>0</v>
      </c>
      <c r="V325" s="180"/>
      <c r="W325" s="180"/>
      <c r="X325" s="130">
        <f t="shared" si="58"/>
        <v>0</v>
      </c>
      <c r="Y325" s="136">
        <f t="shared" si="59"/>
        <v>0</v>
      </c>
      <c r="Z325" s="180"/>
      <c r="AA325" s="136">
        <f t="shared" si="62"/>
        <v>0</v>
      </c>
      <c r="AB325" s="109">
        <f t="shared" si="60"/>
        <v>0</v>
      </c>
    </row>
    <row r="326" spans="2:28" ht="16.5" customHeight="1">
      <c r="B326" s="23"/>
      <c r="C326" s="129"/>
      <c r="D326" s="180"/>
      <c r="E326" s="180"/>
      <c r="F326" s="130">
        <f t="shared" si="51"/>
        <v>0</v>
      </c>
      <c r="G326" s="158">
        <f t="shared" si="52"/>
        <v>0</v>
      </c>
      <c r="H326" s="180"/>
      <c r="I326" s="180"/>
      <c r="J326" s="130">
        <f t="shared" si="53"/>
        <v>0</v>
      </c>
      <c r="K326" s="136">
        <f t="shared" si="54"/>
        <v>0</v>
      </c>
      <c r="L326" s="180"/>
      <c r="M326" s="136">
        <f t="shared" si="61"/>
        <v>0</v>
      </c>
      <c r="N326" s="109">
        <f t="shared" si="55"/>
        <v>0</v>
      </c>
      <c r="P326" s="23"/>
      <c r="Q326" s="129"/>
      <c r="R326" s="180"/>
      <c r="S326" s="180"/>
      <c r="T326" s="130">
        <f t="shared" si="56"/>
        <v>0</v>
      </c>
      <c r="U326" s="158">
        <f t="shared" si="57"/>
        <v>0</v>
      </c>
      <c r="V326" s="180"/>
      <c r="W326" s="180"/>
      <c r="X326" s="130">
        <f t="shared" si="58"/>
        <v>0</v>
      </c>
      <c r="Y326" s="136">
        <f t="shared" si="59"/>
        <v>0</v>
      </c>
      <c r="Z326" s="180"/>
      <c r="AA326" s="136">
        <f t="shared" si="62"/>
        <v>0</v>
      </c>
      <c r="AB326" s="109">
        <f t="shared" si="60"/>
        <v>0</v>
      </c>
    </row>
    <row r="327" spans="2:28" ht="16.5" customHeight="1">
      <c r="B327" s="23"/>
      <c r="C327" s="129"/>
      <c r="D327" s="180"/>
      <c r="E327" s="180"/>
      <c r="F327" s="130">
        <f t="shared" si="51"/>
        <v>0</v>
      </c>
      <c r="G327" s="158">
        <f t="shared" si="52"/>
        <v>0</v>
      </c>
      <c r="H327" s="180"/>
      <c r="I327" s="180"/>
      <c r="J327" s="130">
        <f t="shared" si="53"/>
        <v>0</v>
      </c>
      <c r="K327" s="136">
        <f t="shared" si="54"/>
        <v>0</v>
      </c>
      <c r="L327" s="180"/>
      <c r="M327" s="136">
        <f t="shared" si="61"/>
        <v>0</v>
      </c>
      <c r="N327" s="109">
        <f t="shared" si="55"/>
        <v>0</v>
      </c>
      <c r="P327" s="23"/>
      <c r="Q327" s="129"/>
      <c r="R327" s="180"/>
      <c r="S327" s="180"/>
      <c r="T327" s="130">
        <f t="shared" si="56"/>
        <v>0</v>
      </c>
      <c r="U327" s="158">
        <f t="shared" si="57"/>
        <v>0</v>
      </c>
      <c r="V327" s="180"/>
      <c r="W327" s="180"/>
      <c r="X327" s="130">
        <f t="shared" si="58"/>
        <v>0</v>
      </c>
      <c r="Y327" s="136">
        <f t="shared" si="59"/>
        <v>0</v>
      </c>
      <c r="Z327" s="180"/>
      <c r="AA327" s="136">
        <f t="shared" si="62"/>
        <v>0</v>
      </c>
      <c r="AB327" s="109">
        <f t="shared" si="60"/>
        <v>0</v>
      </c>
    </row>
    <row r="328" spans="2:28" ht="16.5" customHeight="1">
      <c r="B328" s="23"/>
      <c r="C328" s="129"/>
      <c r="D328" s="180"/>
      <c r="E328" s="180"/>
      <c r="F328" s="130">
        <f t="shared" si="51"/>
        <v>0</v>
      </c>
      <c r="G328" s="158">
        <f t="shared" si="52"/>
        <v>0</v>
      </c>
      <c r="H328" s="180"/>
      <c r="I328" s="180"/>
      <c r="J328" s="130">
        <f t="shared" si="53"/>
        <v>0</v>
      </c>
      <c r="K328" s="136">
        <f t="shared" si="54"/>
        <v>0</v>
      </c>
      <c r="L328" s="180"/>
      <c r="M328" s="136">
        <f t="shared" si="61"/>
        <v>0</v>
      </c>
      <c r="N328" s="109">
        <f t="shared" si="55"/>
        <v>0</v>
      </c>
      <c r="P328" s="23"/>
      <c r="Q328" s="129"/>
      <c r="R328" s="180"/>
      <c r="S328" s="180"/>
      <c r="T328" s="130">
        <f t="shared" si="56"/>
        <v>0</v>
      </c>
      <c r="U328" s="158">
        <f t="shared" si="57"/>
        <v>0</v>
      </c>
      <c r="V328" s="180"/>
      <c r="W328" s="180"/>
      <c r="X328" s="130">
        <f t="shared" si="58"/>
        <v>0</v>
      </c>
      <c r="Y328" s="136">
        <f t="shared" si="59"/>
        <v>0</v>
      </c>
      <c r="Z328" s="180"/>
      <c r="AA328" s="136">
        <f t="shared" si="62"/>
        <v>0</v>
      </c>
      <c r="AB328" s="109">
        <f t="shared" si="60"/>
        <v>0</v>
      </c>
    </row>
    <row r="329" spans="2:28" ht="16.5" customHeight="1">
      <c r="B329" s="23"/>
      <c r="C329" s="129"/>
      <c r="D329" s="180"/>
      <c r="E329" s="180"/>
      <c r="F329" s="130">
        <f t="shared" si="51"/>
        <v>0</v>
      </c>
      <c r="G329" s="158">
        <f t="shared" si="52"/>
        <v>0</v>
      </c>
      <c r="H329" s="180"/>
      <c r="I329" s="180"/>
      <c r="J329" s="130">
        <f t="shared" si="53"/>
        <v>0</v>
      </c>
      <c r="K329" s="136">
        <f t="shared" si="54"/>
        <v>0</v>
      </c>
      <c r="L329" s="180"/>
      <c r="M329" s="136">
        <f t="shared" si="61"/>
        <v>0</v>
      </c>
      <c r="N329" s="109">
        <f t="shared" si="55"/>
        <v>0</v>
      </c>
      <c r="P329" s="23"/>
      <c r="Q329" s="129"/>
      <c r="R329" s="180"/>
      <c r="S329" s="180"/>
      <c r="T329" s="130">
        <f t="shared" si="56"/>
        <v>0</v>
      </c>
      <c r="U329" s="158">
        <f t="shared" si="57"/>
        <v>0</v>
      </c>
      <c r="V329" s="180"/>
      <c r="W329" s="180"/>
      <c r="X329" s="130">
        <f t="shared" si="58"/>
        <v>0</v>
      </c>
      <c r="Y329" s="136">
        <f t="shared" si="59"/>
        <v>0</v>
      </c>
      <c r="Z329" s="180"/>
      <c r="AA329" s="136">
        <f t="shared" si="62"/>
        <v>0</v>
      </c>
      <c r="AB329" s="109">
        <f t="shared" si="60"/>
        <v>0</v>
      </c>
    </row>
    <row r="330" spans="2:28" ht="16.5" customHeight="1">
      <c r="B330" s="23"/>
      <c r="C330" s="129"/>
      <c r="D330" s="180"/>
      <c r="E330" s="180"/>
      <c r="F330" s="130">
        <f t="shared" si="51"/>
        <v>0</v>
      </c>
      <c r="G330" s="158">
        <f t="shared" si="52"/>
        <v>0</v>
      </c>
      <c r="H330" s="180"/>
      <c r="I330" s="180"/>
      <c r="J330" s="130">
        <f t="shared" si="53"/>
        <v>0</v>
      </c>
      <c r="K330" s="136">
        <f t="shared" si="54"/>
        <v>0</v>
      </c>
      <c r="L330" s="180"/>
      <c r="M330" s="136">
        <f t="shared" si="61"/>
        <v>0</v>
      </c>
      <c r="N330" s="109">
        <f t="shared" si="55"/>
        <v>0</v>
      </c>
      <c r="P330" s="23"/>
      <c r="Q330" s="129"/>
      <c r="R330" s="180"/>
      <c r="S330" s="180"/>
      <c r="T330" s="130">
        <f t="shared" si="56"/>
        <v>0</v>
      </c>
      <c r="U330" s="158">
        <f t="shared" si="57"/>
        <v>0</v>
      </c>
      <c r="V330" s="180"/>
      <c r="W330" s="180"/>
      <c r="X330" s="130">
        <f t="shared" si="58"/>
        <v>0</v>
      </c>
      <c r="Y330" s="136">
        <f t="shared" si="59"/>
        <v>0</v>
      </c>
      <c r="Z330" s="180"/>
      <c r="AA330" s="136">
        <f t="shared" si="62"/>
        <v>0</v>
      </c>
      <c r="AB330" s="109">
        <f t="shared" si="60"/>
        <v>0</v>
      </c>
    </row>
    <row r="331" spans="2:28" ht="16.5" customHeight="1">
      <c r="B331" s="23"/>
      <c r="C331" s="129"/>
      <c r="D331" s="180"/>
      <c r="E331" s="180"/>
      <c r="F331" s="130">
        <f t="shared" si="51"/>
        <v>0</v>
      </c>
      <c r="G331" s="158">
        <f t="shared" si="52"/>
        <v>0</v>
      </c>
      <c r="H331" s="180"/>
      <c r="I331" s="180"/>
      <c r="J331" s="130">
        <f t="shared" si="53"/>
        <v>0</v>
      </c>
      <c r="K331" s="136">
        <f t="shared" si="54"/>
        <v>0</v>
      </c>
      <c r="L331" s="180"/>
      <c r="M331" s="136">
        <f t="shared" si="61"/>
        <v>0</v>
      </c>
      <c r="N331" s="109">
        <f t="shared" si="55"/>
        <v>0</v>
      </c>
      <c r="P331" s="23"/>
      <c r="Q331" s="129"/>
      <c r="R331" s="180"/>
      <c r="S331" s="180"/>
      <c r="T331" s="130">
        <f t="shared" si="56"/>
        <v>0</v>
      </c>
      <c r="U331" s="158">
        <f t="shared" si="57"/>
        <v>0</v>
      </c>
      <c r="V331" s="180"/>
      <c r="W331" s="180"/>
      <c r="X331" s="130">
        <f t="shared" si="58"/>
        <v>0</v>
      </c>
      <c r="Y331" s="136">
        <f t="shared" si="59"/>
        <v>0</v>
      </c>
      <c r="Z331" s="180"/>
      <c r="AA331" s="136">
        <f t="shared" si="62"/>
        <v>0</v>
      </c>
      <c r="AB331" s="109">
        <f t="shared" si="60"/>
        <v>0</v>
      </c>
    </row>
    <row r="332" spans="2:28" ht="16.5" customHeight="1">
      <c r="B332" s="23"/>
      <c r="C332" s="129"/>
      <c r="D332" s="180"/>
      <c r="E332" s="180"/>
      <c r="F332" s="130">
        <f t="shared" si="51"/>
        <v>0</v>
      </c>
      <c r="G332" s="158">
        <f t="shared" si="52"/>
        <v>0</v>
      </c>
      <c r="H332" s="180"/>
      <c r="I332" s="180"/>
      <c r="J332" s="130">
        <f t="shared" si="53"/>
        <v>0</v>
      </c>
      <c r="K332" s="136">
        <f t="shared" si="54"/>
        <v>0</v>
      </c>
      <c r="L332" s="180"/>
      <c r="M332" s="136">
        <f t="shared" si="61"/>
        <v>0</v>
      </c>
      <c r="N332" s="109">
        <f t="shared" si="55"/>
        <v>0</v>
      </c>
      <c r="P332" s="23"/>
      <c r="Q332" s="129"/>
      <c r="R332" s="180"/>
      <c r="S332" s="180"/>
      <c r="T332" s="130">
        <f t="shared" si="56"/>
        <v>0</v>
      </c>
      <c r="U332" s="158">
        <f t="shared" si="57"/>
        <v>0</v>
      </c>
      <c r="V332" s="180"/>
      <c r="W332" s="180"/>
      <c r="X332" s="130">
        <f t="shared" si="58"/>
        <v>0</v>
      </c>
      <c r="Y332" s="136">
        <f t="shared" si="59"/>
        <v>0</v>
      </c>
      <c r="Z332" s="180"/>
      <c r="AA332" s="136">
        <f t="shared" si="62"/>
        <v>0</v>
      </c>
      <c r="AB332" s="109">
        <f t="shared" si="60"/>
        <v>0</v>
      </c>
    </row>
    <row r="333" spans="2:28" ht="16.5" customHeight="1">
      <c r="B333" s="23"/>
      <c r="C333" s="129"/>
      <c r="D333" s="180"/>
      <c r="E333" s="180"/>
      <c r="F333" s="130">
        <f t="shared" si="51"/>
        <v>0</v>
      </c>
      <c r="G333" s="158">
        <f t="shared" si="52"/>
        <v>0</v>
      </c>
      <c r="H333" s="180"/>
      <c r="I333" s="180"/>
      <c r="J333" s="130">
        <f t="shared" si="53"/>
        <v>0</v>
      </c>
      <c r="K333" s="136">
        <f t="shared" si="54"/>
        <v>0</v>
      </c>
      <c r="L333" s="180"/>
      <c r="M333" s="136">
        <f t="shared" si="61"/>
        <v>0</v>
      </c>
      <c r="N333" s="109">
        <f t="shared" si="55"/>
        <v>0</v>
      </c>
      <c r="P333" s="23"/>
      <c r="Q333" s="129"/>
      <c r="R333" s="180"/>
      <c r="S333" s="180"/>
      <c r="T333" s="130">
        <f t="shared" si="56"/>
        <v>0</v>
      </c>
      <c r="U333" s="158">
        <f t="shared" si="57"/>
        <v>0</v>
      </c>
      <c r="V333" s="180"/>
      <c r="W333" s="180"/>
      <c r="X333" s="130">
        <f t="shared" si="58"/>
        <v>0</v>
      </c>
      <c r="Y333" s="136">
        <f t="shared" si="59"/>
        <v>0</v>
      </c>
      <c r="Z333" s="180"/>
      <c r="AA333" s="136">
        <f t="shared" si="62"/>
        <v>0</v>
      </c>
      <c r="AB333" s="109">
        <f t="shared" si="60"/>
        <v>0</v>
      </c>
    </row>
    <row r="334" spans="2:28" ht="16.5" customHeight="1">
      <c r="B334" s="23"/>
      <c r="C334" s="129"/>
      <c r="D334" s="180"/>
      <c r="E334" s="180"/>
      <c r="F334" s="130">
        <f t="shared" si="51"/>
        <v>0</v>
      </c>
      <c r="G334" s="158">
        <f t="shared" si="52"/>
        <v>0</v>
      </c>
      <c r="H334" s="180"/>
      <c r="I334" s="180"/>
      <c r="J334" s="130">
        <f t="shared" si="53"/>
        <v>0</v>
      </c>
      <c r="K334" s="136">
        <f t="shared" si="54"/>
        <v>0</v>
      </c>
      <c r="L334" s="180"/>
      <c r="M334" s="136">
        <f t="shared" si="61"/>
        <v>0</v>
      </c>
      <c r="N334" s="109">
        <f t="shared" si="55"/>
        <v>0</v>
      </c>
      <c r="P334" s="23"/>
      <c r="Q334" s="129"/>
      <c r="R334" s="180"/>
      <c r="S334" s="180"/>
      <c r="T334" s="130">
        <f t="shared" si="56"/>
        <v>0</v>
      </c>
      <c r="U334" s="158">
        <f t="shared" si="57"/>
        <v>0</v>
      </c>
      <c r="V334" s="180"/>
      <c r="W334" s="180"/>
      <c r="X334" s="130">
        <f t="shared" si="58"/>
        <v>0</v>
      </c>
      <c r="Y334" s="136">
        <f t="shared" si="59"/>
        <v>0</v>
      </c>
      <c r="Z334" s="180"/>
      <c r="AA334" s="136">
        <f t="shared" si="62"/>
        <v>0</v>
      </c>
      <c r="AB334" s="109">
        <f t="shared" si="60"/>
        <v>0</v>
      </c>
    </row>
    <row r="335" spans="2:28" ht="16.5" customHeight="1">
      <c r="B335" s="23"/>
      <c r="C335" s="129"/>
      <c r="D335" s="180"/>
      <c r="E335" s="180"/>
      <c r="F335" s="130">
        <f t="shared" si="51"/>
        <v>0</v>
      </c>
      <c r="G335" s="158">
        <f t="shared" si="52"/>
        <v>0</v>
      </c>
      <c r="H335" s="180"/>
      <c r="I335" s="180"/>
      <c r="J335" s="130">
        <f t="shared" si="53"/>
        <v>0</v>
      </c>
      <c r="K335" s="136">
        <f t="shared" si="54"/>
        <v>0</v>
      </c>
      <c r="L335" s="180"/>
      <c r="M335" s="136">
        <f t="shared" si="61"/>
        <v>0</v>
      </c>
      <c r="N335" s="109">
        <f t="shared" si="55"/>
        <v>0</v>
      </c>
      <c r="P335" s="23"/>
      <c r="Q335" s="129"/>
      <c r="R335" s="180"/>
      <c r="S335" s="180"/>
      <c r="T335" s="130">
        <f t="shared" si="56"/>
        <v>0</v>
      </c>
      <c r="U335" s="158">
        <f t="shared" si="57"/>
        <v>0</v>
      </c>
      <c r="V335" s="180"/>
      <c r="W335" s="180"/>
      <c r="X335" s="130">
        <f t="shared" si="58"/>
        <v>0</v>
      </c>
      <c r="Y335" s="136">
        <f t="shared" si="59"/>
        <v>0</v>
      </c>
      <c r="Z335" s="180"/>
      <c r="AA335" s="136">
        <f t="shared" si="62"/>
        <v>0</v>
      </c>
      <c r="AB335" s="109">
        <f t="shared" si="60"/>
        <v>0</v>
      </c>
    </row>
    <row r="336" spans="2:28" ht="16.5" customHeight="1">
      <c r="B336" s="23"/>
      <c r="C336" s="129"/>
      <c r="D336" s="180"/>
      <c r="E336" s="180"/>
      <c r="F336" s="130">
        <f t="shared" si="51"/>
        <v>0</v>
      </c>
      <c r="G336" s="158">
        <f t="shared" si="52"/>
        <v>0</v>
      </c>
      <c r="H336" s="180"/>
      <c r="I336" s="180"/>
      <c r="J336" s="130">
        <f t="shared" si="53"/>
        <v>0</v>
      </c>
      <c r="K336" s="136">
        <f t="shared" si="54"/>
        <v>0</v>
      </c>
      <c r="L336" s="180"/>
      <c r="M336" s="136">
        <f t="shared" si="61"/>
        <v>0</v>
      </c>
      <c r="N336" s="109">
        <f t="shared" si="55"/>
        <v>0</v>
      </c>
      <c r="P336" s="23"/>
      <c r="Q336" s="129"/>
      <c r="R336" s="180"/>
      <c r="S336" s="180"/>
      <c r="T336" s="130">
        <f t="shared" si="56"/>
        <v>0</v>
      </c>
      <c r="U336" s="158">
        <f t="shared" si="57"/>
        <v>0</v>
      </c>
      <c r="V336" s="180"/>
      <c r="W336" s="180"/>
      <c r="X336" s="130">
        <f t="shared" si="58"/>
        <v>0</v>
      </c>
      <c r="Y336" s="136">
        <f t="shared" si="59"/>
        <v>0</v>
      </c>
      <c r="Z336" s="180"/>
      <c r="AA336" s="136">
        <f t="shared" si="62"/>
        <v>0</v>
      </c>
      <c r="AB336" s="109">
        <f t="shared" si="60"/>
        <v>0</v>
      </c>
    </row>
    <row r="337" spans="2:28" ht="16.5" customHeight="1">
      <c r="B337" s="23"/>
      <c r="C337" s="129"/>
      <c r="D337" s="180"/>
      <c r="E337" s="180"/>
      <c r="F337" s="130">
        <f t="shared" si="51"/>
        <v>0</v>
      </c>
      <c r="G337" s="158">
        <f t="shared" si="52"/>
        <v>0</v>
      </c>
      <c r="H337" s="180"/>
      <c r="I337" s="180"/>
      <c r="J337" s="130">
        <f t="shared" si="53"/>
        <v>0</v>
      </c>
      <c r="K337" s="136">
        <f t="shared" si="54"/>
        <v>0</v>
      </c>
      <c r="L337" s="180"/>
      <c r="M337" s="136">
        <f t="shared" si="61"/>
        <v>0</v>
      </c>
      <c r="N337" s="109">
        <f t="shared" si="55"/>
        <v>0</v>
      </c>
      <c r="P337" s="23"/>
      <c r="Q337" s="129"/>
      <c r="R337" s="180"/>
      <c r="S337" s="180"/>
      <c r="T337" s="130">
        <f t="shared" si="56"/>
        <v>0</v>
      </c>
      <c r="U337" s="158">
        <f t="shared" si="57"/>
        <v>0</v>
      </c>
      <c r="V337" s="180"/>
      <c r="W337" s="180"/>
      <c r="X337" s="130">
        <f t="shared" si="58"/>
        <v>0</v>
      </c>
      <c r="Y337" s="136">
        <f t="shared" si="59"/>
        <v>0</v>
      </c>
      <c r="Z337" s="180"/>
      <c r="AA337" s="136">
        <f t="shared" si="62"/>
        <v>0</v>
      </c>
      <c r="AB337" s="109">
        <f t="shared" si="60"/>
        <v>0</v>
      </c>
    </row>
    <row r="338" spans="2:28" ht="16.5" customHeight="1">
      <c r="B338" s="23"/>
      <c r="C338" s="129"/>
      <c r="D338" s="180"/>
      <c r="E338" s="180"/>
      <c r="F338" s="130">
        <f t="shared" si="51"/>
        <v>0</v>
      </c>
      <c r="G338" s="158">
        <f t="shared" si="52"/>
        <v>0</v>
      </c>
      <c r="H338" s="180"/>
      <c r="I338" s="180"/>
      <c r="J338" s="130">
        <f t="shared" si="53"/>
        <v>0</v>
      </c>
      <c r="K338" s="136">
        <f t="shared" si="54"/>
        <v>0</v>
      </c>
      <c r="L338" s="180"/>
      <c r="M338" s="136">
        <f t="shared" si="61"/>
        <v>0</v>
      </c>
      <c r="N338" s="109">
        <f t="shared" si="55"/>
        <v>0</v>
      </c>
      <c r="P338" s="23"/>
      <c r="Q338" s="129"/>
      <c r="R338" s="180"/>
      <c r="S338" s="180"/>
      <c r="T338" s="130">
        <f t="shared" si="56"/>
        <v>0</v>
      </c>
      <c r="U338" s="158">
        <f t="shared" si="57"/>
        <v>0</v>
      </c>
      <c r="V338" s="180"/>
      <c r="W338" s="180"/>
      <c r="X338" s="130">
        <f t="shared" si="58"/>
        <v>0</v>
      </c>
      <c r="Y338" s="136">
        <f t="shared" si="59"/>
        <v>0</v>
      </c>
      <c r="Z338" s="180"/>
      <c r="AA338" s="136">
        <f t="shared" si="62"/>
        <v>0</v>
      </c>
      <c r="AB338" s="109">
        <f t="shared" si="60"/>
        <v>0</v>
      </c>
    </row>
    <row r="339" spans="2:28" ht="16.5" customHeight="1">
      <c r="B339" s="23"/>
      <c r="C339" s="129"/>
      <c r="D339" s="180"/>
      <c r="E339" s="180"/>
      <c r="F339" s="130">
        <f t="shared" si="51"/>
        <v>0</v>
      </c>
      <c r="G339" s="158">
        <f t="shared" si="52"/>
        <v>0</v>
      </c>
      <c r="H339" s="180"/>
      <c r="I339" s="180"/>
      <c r="J339" s="130">
        <f t="shared" si="53"/>
        <v>0</v>
      </c>
      <c r="K339" s="136">
        <f t="shared" si="54"/>
        <v>0</v>
      </c>
      <c r="L339" s="180"/>
      <c r="M339" s="136">
        <f t="shared" si="61"/>
        <v>0</v>
      </c>
      <c r="N339" s="109">
        <f t="shared" si="55"/>
        <v>0</v>
      </c>
      <c r="P339" s="23"/>
      <c r="Q339" s="129"/>
      <c r="R339" s="180"/>
      <c r="S339" s="180"/>
      <c r="T339" s="130">
        <f t="shared" si="56"/>
        <v>0</v>
      </c>
      <c r="U339" s="158">
        <f t="shared" si="57"/>
        <v>0</v>
      </c>
      <c r="V339" s="180"/>
      <c r="W339" s="180"/>
      <c r="X339" s="130">
        <f t="shared" si="58"/>
        <v>0</v>
      </c>
      <c r="Y339" s="136">
        <f t="shared" si="59"/>
        <v>0</v>
      </c>
      <c r="Z339" s="180"/>
      <c r="AA339" s="136">
        <f t="shared" si="62"/>
        <v>0</v>
      </c>
      <c r="AB339" s="109">
        <f t="shared" si="60"/>
        <v>0</v>
      </c>
    </row>
    <row r="340" spans="2:28" ht="16.5" customHeight="1">
      <c r="B340" s="23"/>
      <c r="C340" s="129"/>
      <c r="D340" s="180"/>
      <c r="E340" s="180"/>
      <c r="F340" s="130">
        <f t="shared" si="51"/>
        <v>0</v>
      </c>
      <c r="G340" s="158">
        <f t="shared" si="52"/>
        <v>0</v>
      </c>
      <c r="H340" s="180"/>
      <c r="I340" s="180"/>
      <c r="J340" s="130">
        <f t="shared" si="53"/>
        <v>0</v>
      </c>
      <c r="K340" s="136">
        <f t="shared" si="54"/>
        <v>0</v>
      </c>
      <c r="L340" s="180"/>
      <c r="M340" s="136">
        <f t="shared" si="61"/>
        <v>0</v>
      </c>
      <c r="N340" s="109">
        <f t="shared" si="55"/>
        <v>0</v>
      </c>
      <c r="P340" s="23"/>
      <c r="Q340" s="129"/>
      <c r="R340" s="180"/>
      <c r="S340" s="180"/>
      <c r="T340" s="130">
        <f t="shared" si="56"/>
        <v>0</v>
      </c>
      <c r="U340" s="158">
        <f t="shared" si="57"/>
        <v>0</v>
      </c>
      <c r="V340" s="180"/>
      <c r="W340" s="180"/>
      <c r="X340" s="130">
        <f t="shared" si="58"/>
        <v>0</v>
      </c>
      <c r="Y340" s="136">
        <f t="shared" si="59"/>
        <v>0</v>
      </c>
      <c r="Z340" s="180"/>
      <c r="AA340" s="136">
        <f t="shared" si="62"/>
        <v>0</v>
      </c>
      <c r="AB340" s="109">
        <f t="shared" si="60"/>
        <v>0</v>
      </c>
    </row>
    <row r="341" spans="2:28" ht="16.5" customHeight="1">
      <c r="B341" s="23"/>
      <c r="C341" s="129"/>
      <c r="D341" s="180"/>
      <c r="E341" s="180"/>
      <c r="F341" s="130">
        <f t="shared" si="51"/>
        <v>0</v>
      </c>
      <c r="G341" s="158">
        <f t="shared" si="52"/>
        <v>0</v>
      </c>
      <c r="H341" s="180"/>
      <c r="I341" s="180"/>
      <c r="J341" s="130">
        <f t="shared" si="53"/>
        <v>0</v>
      </c>
      <c r="K341" s="136">
        <f t="shared" si="54"/>
        <v>0</v>
      </c>
      <c r="L341" s="180"/>
      <c r="M341" s="136">
        <f t="shared" si="61"/>
        <v>0</v>
      </c>
      <c r="N341" s="109">
        <f t="shared" si="55"/>
        <v>0</v>
      </c>
      <c r="P341" s="23"/>
      <c r="Q341" s="129"/>
      <c r="R341" s="180"/>
      <c r="S341" s="180"/>
      <c r="T341" s="130">
        <f t="shared" si="56"/>
        <v>0</v>
      </c>
      <c r="U341" s="158">
        <f t="shared" si="57"/>
        <v>0</v>
      </c>
      <c r="V341" s="180"/>
      <c r="W341" s="180"/>
      <c r="X341" s="130">
        <f t="shared" si="58"/>
        <v>0</v>
      </c>
      <c r="Y341" s="136">
        <f t="shared" si="59"/>
        <v>0</v>
      </c>
      <c r="Z341" s="180"/>
      <c r="AA341" s="136">
        <f t="shared" si="62"/>
        <v>0</v>
      </c>
      <c r="AB341" s="109">
        <f t="shared" si="60"/>
        <v>0</v>
      </c>
    </row>
    <row r="342" spans="2:28" ht="16.5" customHeight="1">
      <c r="B342" s="23"/>
      <c r="C342" s="129"/>
      <c r="D342" s="180"/>
      <c r="E342" s="180"/>
      <c r="F342" s="130">
        <f t="shared" si="51"/>
        <v>0</v>
      </c>
      <c r="G342" s="158">
        <f t="shared" si="52"/>
        <v>0</v>
      </c>
      <c r="H342" s="180"/>
      <c r="I342" s="180"/>
      <c r="J342" s="130">
        <f t="shared" si="53"/>
        <v>0</v>
      </c>
      <c r="K342" s="136">
        <f t="shared" si="54"/>
        <v>0</v>
      </c>
      <c r="L342" s="180"/>
      <c r="M342" s="136">
        <f t="shared" si="61"/>
        <v>0</v>
      </c>
      <c r="N342" s="109">
        <f t="shared" si="55"/>
        <v>0</v>
      </c>
      <c r="P342" s="23"/>
      <c r="Q342" s="129"/>
      <c r="R342" s="180"/>
      <c r="S342" s="180"/>
      <c r="T342" s="130">
        <f t="shared" si="56"/>
        <v>0</v>
      </c>
      <c r="U342" s="158">
        <f t="shared" si="57"/>
        <v>0</v>
      </c>
      <c r="V342" s="180"/>
      <c r="W342" s="180"/>
      <c r="X342" s="130">
        <f t="shared" si="58"/>
        <v>0</v>
      </c>
      <c r="Y342" s="136">
        <f t="shared" si="59"/>
        <v>0</v>
      </c>
      <c r="Z342" s="180"/>
      <c r="AA342" s="136">
        <f t="shared" si="62"/>
        <v>0</v>
      </c>
      <c r="AB342" s="109">
        <f t="shared" si="60"/>
        <v>0</v>
      </c>
    </row>
    <row r="343" spans="2:28" ht="16.5" customHeight="1">
      <c r="B343" s="23"/>
      <c r="C343" s="129"/>
      <c r="D343" s="180"/>
      <c r="E343" s="180"/>
      <c r="F343" s="130">
        <f t="shared" si="51"/>
        <v>0</v>
      </c>
      <c r="G343" s="158">
        <f t="shared" si="52"/>
        <v>0</v>
      </c>
      <c r="H343" s="180"/>
      <c r="I343" s="180"/>
      <c r="J343" s="130">
        <f t="shared" si="53"/>
        <v>0</v>
      </c>
      <c r="K343" s="136">
        <f t="shared" si="54"/>
        <v>0</v>
      </c>
      <c r="L343" s="180"/>
      <c r="M343" s="136">
        <f t="shared" si="61"/>
        <v>0</v>
      </c>
      <c r="N343" s="109">
        <f t="shared" si="55"/>
        <v>0</v>
      </c>
      <c r="P343" s="23"/>
      <c r="Q343" s="129"/>
      <c r="R343" s="180"/>
      <c r="S343" s="180"/>
      <c r="T343" s="130">
        <f t="shared" si="56"/>
        <v>0</v>
      </c>
      <c r="U343" s="158">
        <f t="shared" si="57"/>
        <v>0</v>
      </c>
      <c r="V343" s="180"/>
      <c r="W343" s="180"/>
      <c r="X343" s="130">
        <f t="shared" si="58"/>
        <v>0</v>
      </c>
      <c r="Y343" s="136">
        <f t="shared" si="59"/>
        <v>0</v>
      </c>
      <c r="Z343" s="180"/>
      <c r="AA343" s="136">
        <f t="shared" si="62"/>
        <v>0</v>
      </c>
      <c r="AB343" s="109">
        <f t="shared" si="60"/>
        <v>0</v>
      </c>
    </row>
    <row r="344" spans="2:28" ht="16.5" customHeight="1">
      <c r="B344" s="23"/>
      <c r="C344" s="129"/>
      <c r="D344" s="180"/>
      <c r="E344" s="180"/>
      <c r="F344" s="130">
        <f t="shared" si="51"/>
        <v>0</v>
      </c>
      <c r="G344" s="158">
        <f t="shared" si="52"/>
        <v>0</v>
      </c>
      <c r="H344" s="180"/>
      <c r="I344" s="180"/>
      <c r="J344" s="130">
        <f t="shared" si="53"/>
        <v>0</v>
      </c>
      <c r="K344" s="136">
        <f t="shared" si="54"/>
        <v>0</v>
      </c>
      <c r="L344" s="180"/>
      <c r="M344" s="136">
        <f t="shared" si="61"/>
        <v>0</v>
      </c>
      <c r="N344" s="109">
        <f t="shared" si="55"/>
        <v>0</v>
      </c>
      <c r="P344" s="23"/>
      <c r="Q344" s="129"/>
      <c r="R344" s="180"/>
      <c r="S344" s="180"/>
      <c r="T344" s="130">
        <f t="shared" si="56"/>
        <v>0</v>
      </c>
      <c r="U344" s="158">
        <f t="shared" si="57"/>
        <v>0</v>
      </c>
      <c r="V344" s="180"/>
      <c r="W344" s="180"/>
      <c r="X344" s="130">
        <f t="shared" si="58"/>
        <v>0</v>
      </c>
      <c r="Y344" s="136">
        <f t="shared" si="59"/>
        <v>0</v>
      </c>
      <c r="Z344" s="180"/>
      <c r="AA344" s="136">
        <f t="shared" si="62"/>
        <v>0</v>
      </c>
      <c r="AB344" s="109">
        <f t="shared" si="60"/>
        <v>0</v>
      </c>
    </row>
    <row r="345" spans="2:28" ht="16.5" customHeight="1">
      <c r="B345" s="23"/>
      <c r="C345" s="129"/>
      <c r="D345" s="180"/>
      <c r="E345" s="180"/>
      <c r="F345" s="130">
        <f t="shared" si="51"/>
        <v>0</v>
      </c>
      <c r="G345" s="158">
        <f t="shared" si="52"/>
        <v>0</v>
      </c>
      <c r="H345" s="180"/>
      <c r="I345" s="180"/>
      <c r="J345" s="130">
        <f t="shared" si="53"/>
        <v>0</v>
      </c>
      <c r="K345" s="136">
        <f t="shared" si="54"/>
        <v>0</v>
      </c>
      <c r="L345" s="180"/>
      <c r="M345" s="136">
        <f t="shared" si="61"/>
        <v>0</v>
      </c>
      <c r="N345" s="109">
        <f t="shared" si="55"/>
        <v>0</v>
      </c>
      <c r="P345" s="23"/>
      <c r="Q345" s="129"/>
      <c r="R345" s="180"/>
      <c r="S345" s="180"/>
      <c r="T345" s="130">
        <f t="shared" si="56"/>
        <v>0</v>
      </c>
      <c r="U345" s="158">
        <f t="shared" si="57"/>
        <v>0</v>
      </c>
      <c r="V345" s="180"/>
      <c r="W345" s="180"/>
      <c r="X345" s="130">
        <f t="shared" si="58"/>
        <v>0</v>
      </c>
      <c r="Y345" s="136">
        <f t="shared" si="59"/>
        <v>0</v>
      </c>
      <c r="Z345" s="180"/>
      <c r="AA345" s="136">
        <f t="shared" si="62"/>
        <v>0</v>
      </c>
      <c r="AB345" s="109">
        <f t="shared" si="60"/>
        <v>0</v>
      </c>
    </row>
    <row r="346" spans="2:28" ht="16.5" customHeight="1">
      <c r="B346" s="23"/>
      <c r="C346" s="129"/>
      <c r="D346" s="180"/>
      <c r="E346" s="180"/>
      <c r="F346" s="130">
        <f t="shared" si="51"/>
        <v>0</v>
      </c>
      <c r="G346" s="158">
        <f t="shared" si="52"/>
        <v>0</v>
      </c>
      <c r="H346" s="180"/>
      <c r="I346" s="180"/>
      <c r="J346" s="130">
        <f t="shared" si="53"/>
        <v>0</v>
      </c>
      <c r="K346" s="136">
        <f t="shared" si="54"/>
        <v>0</v>
      </c>
      <c r="L346" s="180"/>
      <c r="M346" s="136">
        <f t="shared" si="61"/>
        <v>0</v>
      </c>
      <c r="N346" s="109">
        <f t="shared" si="55"/>
        <v>0</v>
      </c>
      <c r="P346" s="23"/>
      <c r="Q346" s="129"/>
      <c r="R346" s="180"/>
      <c r="S346" s="180"/>
      <c r="T346" s="130">
        <f t="shared" si="56"/>
        <v>0</v>
      </c>
      <c r="U346" s="158">
        <f t="shared" si="57"/>
        <v>0</v>
      </c>
      <c r="V346" s="180"/>
      <c r="W346" s="180"/>
      <c r="X346" s="130">
        <f t="shared" si="58"/>
        <v>0</v>
      </c>
      <c r="Y346" s="136">
        <f t="shared" si="59"/>
        <v>0</v>
      </c>
      <c r="Z346" s="180"/>
      <c r="AA346" s="136">
        <f t="shared" si="62"/>
        <v>0</v>
      </c>
      <c r="AB346" s="109">
        <f t="shared" si="60"/>
        <v>0</v>
      </c>
    </row>
    <row r="347" spans="2:28" ht="16.5" customHeight="1">
      <c r="B347" s="23"/>
      <c r="C347" s="129"/>
      <c r="D347" s="180"/>
      <c r="E347" s="180"/>
      <c r="F347" s="130">
        <f t="shared" si="51"/>
        <v>0</v>
      </c>
      <c r="G347" s="158">
        <f t="shared" si="52"/>
        <v>0</v>
      </c>
      <c r="H347" s="180"/>
      <c r="I347" s="180"/>
      <c r="J347" s="130">
        <f t="shared" si="53"/>
        <v>0</v>
      </c>
      <c r="K347" s="136">
        <f t="shared" si="54"/>
        <v>0</v>
      </c>
      <c r="L347" s="180"/>
      <c r="M347" s="136">
        <f t="shared" si="61"/>
        <v>0</v>
      </c>
      <c r="N347" s="109">
        <f t="shared" si="55"/>
        <v>0</v>
      </c>
      <c r="P347" s="23"/>
      <c r="Q347" s="129"/>
      <c r="R347" s="180"/>
      <c r="S347" s="180"/>
      <c r="T347" s="130">
        <f t="shared" si="56"/>
        <v>0</v>
      </c>
      <c r="U347" s="158">
        <f t="shared" si="57"/>
        <v>0</v>
      </c>
      <c r="V347" s="180"/>
      <c r="W347" s="180"/>
      <c r="X347" s="130">
        <f t="shared" si="58"/>
        <v>0</v>
      </c>
      <c r="Y347" s="136">
        <f t="shared" si="59"/>
        <v>0</v>
      </c>
      <c r="Z347" s="180"/>
      <c r="AA347" s="136">
        <f t="shared" si="62"/>
        <v>0</v>
      </c>
      <c r="AB347" s="109">
        <f t="shared" si="60"/>
        <v>0</v>
      </c>
    </row>
    <row r="348" spans="2:28" ht="16.5" customHeight="1">
      <c r="B348" s="23"/>
      <c r="C348" s="129"/>
      <c r="D348" s="180"/>
      <c r="E348" s="180"/>
      <c r="F348" s="130">
        <f t="shared" si="51"/>
        <v>0</v>
      </c>
      <c r="G348" s="158">
        <f t="shared" si="52"/>
        <v>0</v>
      </c>
      <c r="H348" s="180"/>
      <c r="I348" s="180"/>
      <c r="J348" s="130">
        <f t="shared" si="53"/>
        <v>0</v>
      </c>
      <c r="K348" s="136">
        <f t="shared" si="54"/>
        <v>0</v>
      </c>
      <c r="L348" s="180"/>
      <c r="M348" s="136">
        <f t="shared" si="61"/>
        <v>0</v>
      </c>
      <c r="N348" s="109">
        <f t="shared" si="55"/>
        <v>0</v>
      </c>
      <c r="P348" s="23"/>
      <c r="Q348" s="129"/>
      <c r="R348" s="180"/>
      <c r="S348" s="180"/>
      <c r="T348" s="130">
        <f t="shared" si="56"/>
        <v>0</v>
      </c>
      <c r="U348" s="158">
        <f t="shared" si="57"/>
        <v>0</v>
      </c>
      <c r="V348" s="180"/>
      <c r="W348" s="180"/>
      <c r="X348" s="130">
        <f t="shared" si="58"/>
        <v>0</v>
      </c>
      <c r="Y348" s="136">
        <f t="shared" si="59"/>
        <v>0</v>
      </c>
      <c r="Z348" s="180"/>
      <c r="AA348" s="136">
        <f t="shared" si="62"/>
        <v>0</v>
      </c>
      <c r="AB348" s="109">
        <f t="shared" si="60"/>
        <v>0</v>
      </c>
    </row>
    <row r="349" spans="2:28" ht="16.5" customHeight="1">
      <c r="B349" s="23"/>
      <c r="C349" s="129"/>
      <c r="D349" s="180"/>
      <c r="E349" s="180"/>
      <c r="F349" s="130">
        <f t="shared" si="51"/>
        <v>0</v>
      </c>
      <c r="G349" s="158">
        <f t="shared" si="52"/>
        <v>0</v>
      </c>
      <c r="H349" s="180"/>
      <c r="I349" s="180"/>
      <c r="J349" s="130">
        <f t="shared" si="53"/>
        <v>0</v>
      </c>
      <c r="K349" s="136">
        <f t="shared" si="54"/>
        <v>0</v>
      </c>
      <c r="L349" s="180"/>
      <c r="M349" s="136">
        <f t="shared" si="61"/>
        <v>0</v>
      </c>
      <c r="N349" s="109">
        <f t="shared" si="55"/>
        <v>0</v>
      </c>
      <c r="P349" s="23"/>
      <c r="Q349" s="129"/>
      <c r="R349" s="180"/>
      <c r="S349" s="180"/>
      <c r="T349" s="130">
        <f t="shared" si="56"/>
        <v>0</v>
      </c>
      <c r="U349" s="158">
        <f t="shared" si="57"/>
        <v>0</v>
      </c>
      <c r="V349" s="180"/>
      <c r="W349" s="180"/>
      <c r="X349" s="130">
        <f t="shared" si="58"/>
        <v>0</v>
      </c>
      <c r="Y349" s="136">
        <f t="shared" si="59"/>
        <v>0</v>
      </c>
      <c r="Z349" s="180"/>
      <c r="AA349" s="136">
        <f t="shared" si="62"/>
        <v>0</v>
      </c>
      <c r="AB349" s="109">
        <f t="shared" si="60"/>
        <v>0</v>
      </c>
    </row>
    <row r="350" spans="2:28" ht="16.5" customHeight="1">
      <c r="B350" s="23"/>
      <c r="C350" s="129"/>
      <c r="D350" s="180"/>
      <c r="E350" s="180"/>
      <c r="F350" s="130">
        <f t="shared" si="51"/>
        <v>0</v>
      </c>
      <c r="G350" s="158">
        <f t="shared" si="52"/>
        <v>0</v>
      </c>
      <c r="H350" s="180"/>
      <c r="I350" s="180"/>
      <c r="J350" s="130">
        <f t="shared" si="53"/>
        <v>0</v>
      </c>
      <c r="K350" s="136">
        <f t="shared" si="54"/>
        <v>0</v>
      </c>
      <c r="L350" s="180"/>
      <c r="M350" s="136">
        <f t="shared" si="61"/>
        <v>0</v>
      </c>
      <c r="N350" s="109">
        <f t="shared" si="55"/>
        <v>0</v>
      </c>
      <c r="P350" s="23"/>
      <c r="Q350" s="129"/>
      <c r="R350" s="180"/>
      <c r="S350" s="180"/>
      <c r="T350" s="130">
        <f t="shared" si="56"/>
        <v>0</v>
      </c>
      <c r="U350" s="158">
        <f t="shared" si="57"/>
        <v>0</v>
      </c>
      <c r="V350" s="180"/>
      <c r="W350" s="180"/>
      <c r="X350" s="130">
        <f t="shared" si="58"/>
        <v>0</v>
      </c>
      <c r="Y350" s="136">
        <f t="shared" si="59"/>
        <v>0</v>
      </c>
      <c r="Z350" s="180"/>
      <c r="AA350" s="136">
        <f t="shared" si="62"/>
        <v>0</v>
      </c>
      <c r="AB350" s="109">
        <f t="shared" si="60"/>
        <v>0</v>
      </c>
    </row>
    <row r="351" spans="2:28" ht="16.5" customHeight="1">
      <c r="B351" s="23"/>
      <c r="C351" s="129"/>
      <c r="D351" s="180"/>
      <c r="E351" s="180"/>
      <c r="F351" s="130">
        <f t="shared" si="51"/>
        <v>0</v>
      </c>
      <c r="G351" s="158">
        <f t="shared" si="52"/>
        <v>0</v>
      </c>
      <c r="H351" s="180"/>
      <c r="I351" s="180"/>
      <c r="J351" s="130">
        <f t="shared" si="53"/>
        <v>0</v>
      </c>
      <c r="K351" s="136">
        <f t="shared" si="54"/>
        <v>0</v>
      </c>
      <c r="L351" s="180"/>
      <c r="M351" s="136">
        <f t="shared" si="61"/>
        <v>0</v>
      </c>
      <c r="N351" s="109">
        <f t="shared" si="55"/>
        <v>0</v>
      </c>
      <c r="P351" s="23"/>
      <c r="Q351" s="129"/>
      <c r="R351" s="180"/>
      <c r="S351" s="180"/>
      <c r="T351" s="130">
        <f t="shared" si="56"/>
        <v>0</v>
      </c>
      <c r="U351" s="158">
        <f t="shared" si="57"/>
        <v>0</v>
      </c>
      <c r="V351" s="180"/>
      <c r="W351" s="180"/>
      <c r="X351" s="130">
        <f t="shared" si="58"/>
        <v>0</v>
      </c>
      <c r="Y351" s="136">
        <f t="shared" si="59"/>
        <v>0</v>
      </c>
      <c r="Z351" s="180"/>
      <c r="AA351" s="136">
        <f t="shared" si="62"/>
        <v>0</v>
      </c>
      <c r="AB351" s="109">
        <f t="shared" si="60"/>
        <v>0</v>
      </c>
    </row>
    <row r="352" spans="2:28" ht="16.5" customHeight="1">
      <c r="B352" s="23"/>
      <c r="C352" s="129"/>
      <c r="D352" s="180"/>
      <c r="E352" s="180"/>
      <c r="F352" s="130">
        <f t="shared" ref="F352:F415" si="63">IFERROR(E352/D352,0)</f>
        <v>0</v>
      </c>
      <c r="G352" s="158">
        <f t="shared" ref="G352:G415" si="64">IFERROR(H352/E352,0)</f>
        <v>0</v>
      </c>
      <c r="H352" s="180"/>
      <c r="I352" s="180"/>
      <c r="J352" s="130">
        <f t="shared" ref="J352:J415" si="65">IFERROR(I352/E352,0)</f>
        <v>0</v>
      </c>
      <c r="K352" s="136">
        <f t="shared" ref="K352:K415" si="66">IFERROR(H352/I352,0)</f>
        <v>0</v>
      </c>
      <c r="L352" s="180"/>
      <c r="M352" s="136">
        <f t="shared" si="61"/>
        <v>0</v>
      </c>
      <c r="N352" s="109">
        <f t="shared" ref="N352:N415" si="67">IFERROR(L352/H352,0)</f>
        <v>0</v>
      </c>
      <c r="P352" s="23"/>
      <c r="Q352" s="129"/>
      <c r="R352" s="180"/>
      <c r="S352" s="180"/>
      <c r="T352" s="130">
        <f t="shared" ref="T352:T415" si="68">IFERROR(S352/R352,0)</f>
        <v>0</v>
      </c>
      <c r="U352" s="158">
        <f t="shared" ref="U352:U415" si="69">IFERROR(V352/S352,0)</f>
        <v>0</v>
      </c>
      <c r="V352" s="180"/>
      <c r="W352" s="180"/>
      <c r="X352" s="130">
        <f t="shared" ref="X352:X415" si="70">IFERROR(W352/S352,0)</f>
        <v>0</v>
      </c>
      <c r="Y352" s="136">
        <f t="shared" ref="Y352:Y415" si="71">IFERROR(V352/W352,0)</f>
        <v>0</v>
      </c>
      <c r="Z352" s="180"/>
      <c r="AA352" s="136">
        <f t="shared" si="62"/>
        <v>0</v>
      </c>
      <c r="AB352" s="109">
        <f t="shared" ref="AB352:AB415" si="72">IFERROR(Z352/V352,0)</f>
        <v>0</v>
      </c>
    </row>
    <row r="353" spans="2:28" ht="16.5" customHeight="1">
      <c r="B353" s="23"/>
      <c r="C353" s="129"/>
      <c r="D353" s="180"/>
      <c r="E353" s="180"/>
      <c r="F353" s="130">
        <f t="shared" si="63"/>
        <v>0</v>
      </c>
      <c r="G353" s="158">
        <f t="shared" si="64"/>
        <v>0</v>
      </c>
      <c r="H353" s="180"/>
      <c r="I353" s="180"/>
      <c r="J353" s="130">
        <f t="shared" si="65"/>
        <v>0</v>
      </c>
      <c r="K353" s="136">
        <f t="shared" si="66"/>
        <v>0</v>
      </c>
      <c r="L353" s="180"/>
      <c r="M353" s="136">
        <f t="shared" si="61"/>
        <v>0</v>
      </c>
      <c r="N353" s="109">
        <f t="shared" si="67"/>
        <v>0</v>
      </c>
      <c r="P353" s="23"/>
      <c r="Q353" s="129"/>
      <c r="R353" s="180"/>
      <c r="S353" s="180"/>
      <c r="T353" s="130">
        <f t="shared" si="68"/>
        <v>0</v>
      </c>
      <c r="U353" s="158">
        <f t="shared" si="69"/>
        <v>0</v>
      </c>
      <c r="V353" s="180"/>
      <c r="W353" s="180"/>
      <c r="X353" s="130">
        <f t="shared" si="70"/>
        <v>0</v>
      </c>
      <c r="Y353" s="136">
        <f t="shared" si="71"/>
        <v>0</v>
      </c>
      <c r="Z353" s="180"/>
      <c r="AA353" s="136">
        <f t="shared" si="62"/>
        <v>0</v>
      </c>
      <c r="AB353" s="109">
        <f t="shared" si="72"/>
        <v>0</v>
      </c>
    </row>
    <row r="354" spans="2:28" ht="16.5" customHeight="1">
      <c r="B354" s="23"/>
      <c r="C354" s="129"/>
      <c r="D354" s="180"/>
      <c r="E354" s="180"/>
      <c r="F354" s="130">
        <f t="shared" si="63"/>
        <v>0</v>
      </c>
      <c r="G354" s="158">
        <f t="shared" si="64"/>
        <v>0</v>
      </c>
      <c r="H354" s="180"/>
      <c r="I354" s="180"/>
      <c r="J354" s="130">
        <f t="shared" si="65"/>
        <v>0</v>
      </c>
      <c r="K354" s="136">
        <f t="shared" si="66"/>
        <v>0</v>
      </c>
      <c r="L354" s="180"/>
      <c r="M354" s="136">
        <f t="shared" si="61"/>
        <v>0</v>
      </c>
      <c r="N354" s="109">
        <f t="shared" si="67"/>
        <v>0</v>
      </c>
      <c r="P354" s="23"/>
      <c r="Q354" s="129"/>
      <c r="R354" s="180"/>
      <c r="S354" s="180"/>
      <c r="T354" s="130">
        <f t="shared" si="68"/>
        <v>0</v>
      </c>
      <c r="U354" s="158">
        <f t="shared" si="69"/>
        <v>0</v>
      </c>
      <c r="V354" s="180"/>
      <c r="W354" s="180"/>
      <c r="X354" s="130">
        <f t="shared" si="70"/>
        <v>0</v>
      </c>
      <c r="Y354" s="136">
        <f t="shared" si="71"/>
        <v>0</v>
      </c>
      <c r="Z354" s="180"/>
      <c r="AA354" s="136">
        <f t="shared" si="62"/>
        <v>0</v>
      </c>
      <c r="AB354" s="109">
        <f t="shared" si="72"/>
        <v>0</v>
      </c>
    </row>
    <row r="355" spans="2:28" ht="16.5" customHeight="1">
      <c r="B355" s="23"/>
      <c r="C355" s="129"/>
      <c r="D355" s="180"/>
      <c r="E355" s="180"/>
      <c r="F355" s="130">
        <f t="shared" si="63"/>
        <v>0</v>
      </c>
      <c r="G355" s="158">
        <f t="shared" si="64"/>
        <v>0</v>
      </c>
      <c r="H355" s="180"/>
      <c r="I355" s="180"/>
      <c r="J355" s="130">
        <f t="shared" si="65"/>
        <v>0</v>
      </c>
      <c r="K355" s="136">
        <f t="shared" si="66"/>
        <v>0</v>
      </c>
      <c r="L355" s="180"/>
      <c r="M355" s="136">
        <f t="shared" si="61"/>
        <v>0</v>
      </c>
      <c r="N355" s="109">
        <f t="shared" si="67"/>
        <v>0</v>
      </c>
      <c r="P355" s="23"/>
      <c r="Q355" s="129"/>
      <c r="R355" s="180"/>
      <c r="S355" s="180"/>
      <c r="T355" s="130">
        <f t="shared" si="68"/>
        <v>0</v>
      </c>
      <c r="U355" s="158">
        <f t="shared" si="69"/>
        <v>0</v>
      </c>
      <c r="V355" s="180"/>
      <c r="W355" s="180"/>
      <c r="X355" s="130">
        <f t="shared" si="70"/>
        <v>0</v>
      </c>
      <c r="Y355" s="136">
        <f t="shared" si="71"/>
        <v>0</v>
      </c>
      <c r="Z355" s="180"/>
      <c r="AA355" s="136">
        <f t="shared" si="62"/>
        <v>0</v>
      </c>
      <c r="AB355" s="109">
        <f t="shared" si="72"/>
        <v>0</v>
      </c>
    </row>
    <row r="356" spans="2:28" ht="16.5" customHeight="1">
      <c r="B356" s="23"/>
      <c r="C356" s="129"/>
      <c r="D356" s="180"/>
      <c r="E356" s="180"/>
      <c r="F356" s="130">
        <f t="shared" si="63"/>
        <v>0</v>
      </c>
      <c r="G356" s="158">
        <f t="shared" si="64"/>
        <v>0</v>
      </c>
      <c r="H356" s="180"/>
      <c r="I356" s="180"/>
      <c r="J356" s="130">
        <f t="shared" si="65"/>
        <v>0</v>
      </c>
      <c r="K356" s="136">
        <f t="shared" si="66"/>
        <v>0</v>
      </c>
      <c r="L356" s="180"/>
      <c r="M356" s="136">
        <f t="shared" si="61"/>
        <v>0</v>
      </c>
      <c r="N356" s="109">
        <f t="shared" si="67"/>
        <v>0</v>
      </c>
      <c r="P356" s="23"/>
      <c r="Q356" s="129"/>
      <c r="R356" s="180"/>
      <c r="S356" s="180"/>
      <c r="T356" s="130">
        <f t="shared" si="68"/>
        <v>0</v>
      </c>
      <c r="U356" s="158">
        <f t="shared" si="69"/>
        <v>0</v>
      </c>
      <c r="V356" s="180"/>
      <c r="W356" s="180"/>
      <c r="X356" s="130">
        <f t="shared" si="70"/>
        <v>0</v>
      </c>
      <c r="Y356" s="136">
        <f t="shared" si="71"/>
        <v>0</v>
      </c>
      <c r="Z356" s="180"/>
      <c r="AA356" s="136">
        <f t="shared" si="62"/>
        <v>0</v>
      </c>
      <c r="AB356" s="109">
        <f t="shared" si="72"/>
        <v>0</v>
      </c>
    </row>
    <row r="357" spans="2:28" ht="16.5" customHeight="1">
      <c r="B357" s="23"/>
      <c r="C357" s="129"/>
      <c r="D357" s="180"/>
      <c r="E357" s="180"/>
      <c r="F357" s="130">
        <f t="shared" si="63"/>
        <v>0</v>
      </c>
      <c r="G357" s="158">
        <f t="shared" si="64"/>
        <v>0</v>
      </c>
      <c r="H357" s="180"/>
      <c r="I357" s="180"/>
      <c r="J357" s="130">
        <f t="shared" si="65"/>
        <v>0</v>
      </c>
      <c r="K357" s="136">
        <f t="shared" si="66"/>
        <v>0</v>
      </c>
      <c r="L357" s="180"/>
      <c r="M357" s="136">
        <f t="shared" si="61"/>
        <v>0</v>
      </c>
      <c r="N357" s="109">
        <f t="shared" si="67"/>
        <v>0</v>
      </c>
      <c r="P357" s="23"/>
      <c r="Q357" s="129"/>
      <c r="R357" s="180"/>
      <c r="S357" s="180"/>
      <c r="T357" s="130">
        <f t="shared" si="68"/>
        <v>0</v>
      </c>
      <c r="U357" s="158">
        <f t="shared" si="69"/>
        <v>0</v>
      </c>
      <c r="V357" s="180"/>
      <c r="W357" s="180"/>
      <c r="X357" s="130">
        <f t="shared" si="70"/>
        <v>0</v>
      </c>
      <c r="Y357" s="136">
        <f t="shared" si="71"/>
        <v>0</v>
      </c>
      <c r="Z357" s="180"/>
      <c r="AA357" s="136">
        <f t="shared" si="62"/>
        <v>0</v>
      </c>
      <c r="AB357" s="109">
        <f t="shared" si="72"/>
        <v>0</v>
      </c>
    </row>
    <row r="358" spans="2:28" ht="16.5" customHeight="1">
      <c r="B358" s="23"/>
      <c r="C358" s="129"/>
      <c r="D358" s="180"/>
      <c r="E358" s="180"/>
      <c r="F358" s="130">
        <f t="shared" si="63"/>
        <v>0</v>
      </c>
      <c r="G358" s="158">
        <f t="shared" si="64"/>
        <v>0</v>
      </c>
      <c r="H358" s="180"/>
      <c r="I358" s="180"/>
      <c r="J358" s="130">
        <f t="shared" si="65"/>
        <v>0</v>
      </c>
      <c r="K358" s="136">
        <f t="shared" si="66"/>
        <v>0</v>
      </c>
      <c r="L358" s="180"/>
      <c r="M358" s="136">
        <f t="shared" si="61"/>
        <v>0</v>
      </c>
      <c r="N358" s="109">
        <f t="shared" si="67"/>
        <v>0</v>
      </c>
      <c r="P358" s="23"/>
      <c r="Q358" s="129"/>
      <c r="R358" s="180"/>
      <c r="S358" s="180"/>
      <c r="T358" s="130">
        <f t="shared" si="68"/>
        <v>0</v>
      </c>
      <c r="U358" s="158">
        <f t="shared" si="69"/>
        <v>0</v>
      </c>
      <c r="V358" s="180"/>
      <c r="W358" s="180"/>
      <c r="X358" s="130">
        <f t="shared" si="70"/>
        <v>0</v>
      </c>
      <c r="Y358" s="136">
        <f t="shared" si="71"/>
        <v>0</v>
      </c>
      <c r="Z358" s="180"/>
      <c r="AA358" s="136">
        <f t="shared" si="62"/>
        <v>0</v>
      </c>
      <c r="AB358" s="109">
        <f t="shared" si="72"/>
        <v>0</v>
      </c>
    </row>
    <row r="359" spans="2:28" ht="16.5" customHeight="1">
      <c r="B359" s="23"/>
      <c r="C359" s="129"/>
      <c r="D359" s="180"/>
      <c r="E359" s="180"/>
      <c r="F359" s="130">
        <f t="shared" si="63"/>
        <v>0</v>
      </c>
      <c r="G359" s="158">
        <f t="shared" si="64"/>
        <v>0</v>
      </c>
      <c r="H359" s="180"/>
      <c r="I359" s="180"/>
      <c r="J359" s="130">
        <f t="shared" si="65"/>
        <v>0</v>
      </c>
      <c r="K359" s="136">
        <f t="shared" si="66"/>
        <v>0</v>
      </c>
      <c r="L359" s="180"/>
      <c r="M359" s="136">
        <f t="shared" si="61"/>
        <v>0</v>
      </c>
      <c r="N359" s="109">
        <f t="shared" si="67"/>
        <v>0</v>
      </c>
      <c r="P359" s="23"/>
      <c r="Q359" s="129"/>
      <c r="R359" s="180"/>
      <c r="S359" s="180"/>
      <c r="T359" s="130">
        <f t="shared" si="68"/>
        <v>0</v>
      </c>
      <c r="U359" s="158">
        <f t="shared" si="69"/>
        <v>0</v>
      </c>
      <c r="V359" s="180"/>
      <c r="W359" s="180"/>
      <c r="X359" s="130">
        <f t="shared" si="70"/>
        <v>0</v>
      </c>
      <c r="Y359" s="136">
        <f t="shared" si="71"/>
        <v>0</v>
      </c>
      <c r="Z359" s="180"/>
      <c r="AA359" s="136">
        <f t="shared" si="62"/>
        <v>0</v>
      </c>
      <c r="AB359" s="109">
        <f t="shared" si="72"/>
        <v>0</v>
      </c>
    </row>
    <row r="360" spans="2:28" ht="16.5" customHeight="1">
      <c r="B360" s="23"/>
      <c r="C360" s="129"/>
      <c r="D360" s="180"/>
      <c r="E360" s="180"/>
      <c r="F360" s="130">
        <f t="shared" si="63"/>
        <v>0</v>
      </c>
      <c r="G360" s="158">
        <f t="shared" si="64"/>
        <v>0</v>
      </c>
      <c r="H360" s="180"/>
      <c r="I360" s="180"/>
      <c r="J360" s="130">
        <f t="shared" si="65"/>
        <v>0</v>
      </c>
      <c r="K360" s="136">
        <f t="shared" si="66"/>
        <v>0</v>
      </c>
      <c r="L360" s="180"/>
      <c r="M360" s="136">
        <f t="shared" si="61"/>
        <v>0</v>
      </c>
      <c r="N360" s="109">
        <f t="shared" si="67"/>
        <v>0</v>
      </c>
      <c r="P360" s="23"/>
      <c r="Q360" s="129"/>
      <c r="R360" s="180"/>
      <c r="S360" s="180"/>
      <c r="T360" s="130">
        <f t="shared" si="68"/>
        <v>0</v>
      </c>
      <c r="U360" s="158">
        <f t="shared" si="69"/>
        <v>0</v>
      </c>
      <c r="V360" s="180"/>
      <c r="W360" s="180"/>
      <c r="X360" s="130">
        <f t="shared" si="70"/>
        <v>0</v>
      </c>
      <c r="Y360" s="136">
        <f t="shared" si="71"/>
        <v>0</v>
      </c>
      <c r="Z360" s="180"/>
      <c r="AA360" s="136">
        <f t="shared" si="62"/>
        <v>0</v>
      </c>
      <c r="AB360" s="109">
        <f t="shared" si="72"/>
        <v>0</v>
      </c>
    </row>
    <row r="361" spans="2:28" ht="16.5" customHeight="1">
      <c r="B361" s="23"/>
      <c r="C361" s="129"/>
      <c r="D361" s="180"/>
      <c r="E361" s="180"/>
      <c r="F361" s="130">
        <f t="shared" si="63"/>
        <v>0</v>
      </c>
      <c r="G361" s="158">
        <f t="shared" si="64"/>
        <v>0</v>
      </c>
      <c r="H361" s="180"/>
      <c r="I361" s="180"/>
      <c r="J361" s="130">
        <f t="shared" si="65"/>
        <v>0</v>
      </c>
      <c r="K361" s="136">
        <f t="shared" si="66"/>
        <v>0</v>
      </c>
      <c r="L361" s="180"/>
      <c r="M361" s="136">
        <f t="shared" si="61"/>
        <v>0</v>
      </c>
      <c r="N361" s="109">
        <f t="shared" si="67"/>
        <v>0</v>
      </c>
      <c r="P361" s="23"/>
      <c r="Q361" s="129"/>
      <c r="R361" s="180"/>
      <c r="S361" s="180"/>
      <c r="T361" s="130">
        <f t="shared" si="68"/>
        <v>0</v>
      </c>
      <c r="U361" s="158">
        <f t="shared" si="69"/>
        <v>0</v>
      </c>
      <c r="V361" s="180"/>
      <c r="W361" s="180"/>
      <c r="X361" s="130">
        <f t="shared" si="70"/>
        <v>0</v>
      </c>
      <c r="Y361" s="136">
        <f t="shared" si="71"/>
        <v>0</v>
      </c>
      <c r="Z361" s="180"/>
      <c r="AA361" s="136">
        <f t="shared" si="62"/>
        <v>0</v>
      </c>
      <c r="AB361" s="109">
        <f t="shared" si="72"/>
        <v>0</v>
      </c>
    </row>
    <row r="362" spans="2:28" ht="16.5" customHeight="1">
      <c r="B362" s="23"/>
      <c r="C362" s="129"/>
      <c r="D362" s="180"/>
      <c r="E362" s="180"/>
      <c r="F362" s="130">
        <f t="shared" si="63"/>
        <v>0</v>
      </c>
      <c r="G362" s="158">
        <f t="shared" si="64"/>
        <v>0</v>
      </c>
      <c r="H362" s="180"/>
      <c r="I362" s="180"/>
      <c r="J362" s="130">
        <f t="shared" si="65"/>
        <v>0</v>
      </c>
      <c r="K362" s="136">
        <f t="shared" si="66"/>
        <v>0</v>
      </c>
      <c r="L362" s="180"/>
      <c r="M362" s="136">
        <f t="shared" si="61"/>
        <v>0</v>
      </c>
      <c r="N362" s="109">
        <f t="shared" si="67"/>
        <v>0</v>
      </c>
      <c r="P362" s="23"/>
      <c r="Q362" s="129"/>
      <c r="R362" s="180"/>
      <c r="S362" s="180"/>
      <c r="T362" s="130">
        <f t="shared" si="68"/>
        <v>0</v>
      </c>
      <c r="U362" s="158">
        <f t="shared" si="69"/>
        <v>0</v>
      </c>
      <c r="V362" s="180"/>
      <c r="W362" s="180"/>
      <c r="X362" s="130">
        <f t="shared" si="70"/>
        <v>0</v>
      </c>
      <c r="Y362" s="136">
        <f t="shared" si="71"/>
        <v>0</v>
      </c>
      <c r="Z362" s="180"/>
      <c r="AA362" s="136">
        <f t="shared" si="62"/>
        <v>0</v>
      </c>
      <c r="AB362" s="109">
        <f t="shared" si="72"/>
        <v>0</v>
      </c>
    </row>
    <row r="363" spans="2:28" ht="16.5" customHeight="1">
      <c r="B363" s="23"/>
      <c r="C363" s="129"/>
      <c r="D363" s="180"/>
      <c r="E363" s="180"/>
      <c r="F363" s="130">
        <f t="shared" si="63"/>
        <v>0</v>
      </c>
      <c r="G363" s="158">
        <f t="shared" si="64"/>
        <v>0</v>
      </c>
      <c r="H363" s="180"/>
      <c r="I363" s="180"/>
      <c r="J363" s="130">
        <f t="shared" si="65"/>
        <v>0</v>
      </c>
      <c r="K363" s="136">
        <f t="shared" si="66"/>
        <v>0</v>
      </c>
      <c r="L363" s="180"/>
      <c r="M363" s="136">
        <f t="shared" si="61"/>
        <v>0</v>
      </c>
      <c r="N363" s="109">
        <f t="shared" si="67"/>
        <v>0</v>
      </c>
      <c r="P363" s="23"/>
      <c r="Q363" s="129"/>
      <c r="R363" s="180"/>
      <c r="S363" s="180"/>
      <c r="T363" s="130">
        <f t="shared" si="68"/>
        <v>0</v>
      </c>
      <c r="U363" s="158">
        <f t="shared" si="69"/>
        <v>0</v>
      </c>
      <c r="V363" s="180"/>
      <c r="W363" s="180"/>
      <c r="X363" s="130">
        <f t="shared" si="70"/>
        <v>0</v>
      </c>
      <c r="Y363" s="136">
        <f t="shared" si="71"/>
        <v>0</v>
      </c>
      <c r="Z363" s="180"/>
      <c r="AA363" s="136">
        <f t="shared" si="62"/>
        <v>0</v>
      </c>
      <c r="AB363" s="109">
        <f t="shared" si="72"/>
        <v>0</v>
      </c>
    </row>
    <row r="364" spans="2:28" ht="16.5" customHeight="1">
      <c r="B364" s="23"/>
      <c r="C364" s="129"/>
      <c r="D364" s="180"/>
      <c r="E364" s="180"/>
      <c r="F364" s="130">
        <f t="shared" si="63"/>
        <v>0</v>
      </c>
      <c r="G364" s="158">
        <f t="shared" si="64"/>
        <v>0</v>
      </c>
      <c r="H364" s="180"/>
      <c r="I364" s="180"/>
      <c r="J364" s="130">
        <f t="shared" si="65"/>
        <v>0</v>
      </c>
      <c r="K364" s="136">
        <f t="shared" si="66"/>
        <v>0</v>
      </c>
      <c r="L364" s="180"/>
      <c r="M364" s="136">
        <f t="shared" si="61"/>
        <v>0</v>
      </c>
      <c r="N364" s="109">
        <f t="shared" si="67"/>
        <v>0</v>
      </c>
      <c r="P364" s="23"/>
      <c r="Q364" s="129"/>
      <c r="R364" s="180"/>
      <c r="S364" s="180"/>
      <c r="T364" s="130">
        <f t="shared" si="68"/>
        <v>0</v>
      </c>
      <c r="U364" s="158">
        <f t="shared" si="69"/>
        <v>0</v>
      </c>
      <c r="V364" s="180"/>
      <c r="W364" s="180"/>
      <c r="X364" s="130">
        <f t="shared" si="70"/>
        <v>0</v>
      </c>
      <c r="Y364" s="136">
        <f t="shared" si="71"/>
        <v>0</v>
      </c>
      <c r="Z364" s="180"/>
      <c r="AA364" s="136">
        <f t="shared" si="62"/>
        <v>0</v>
      </c>
      <c r="AB364" s="109">
        <f t="shared" si="72"/>
        <v>0</v>
      </c>
    </row>
    <row r="365" spans="2:28" ht="16.5" customHeight="1">
      <c r="B365" s="23"/>
      <c r="C365" s="129"/>
      <c r="D365" s="180"/>
      <c r="E365" s="180"/>
      <c r="F365" s="130">
        <f t="shared" si="63"/>
        <v>0</v>
      </c>
      <c r="G365" s="158">
        <f t="shared" si="64"/>
        <v>0</v>
      </c>
      <c r="H365" s="180"/>
      <c r="I365" s="180"/>
      <c r="J365" s="130">
        <f t="shared" si="65"/>
        <v>0</v>
      </c>
      <c r="K365" s="136">
        <f t="shared" si="66"/>
        <v>0</v>
      </c>
      <c r="L365" s="180"/>
      <c r="M365" s="136">
        <f t="shared" si="61"/>
        <v>0</v>
      </c>
      <c r="N365" s="109">
        <f t="shared" si="67"/>
        <v>0</v>
      </c>
      <c r="P365" s="23"/>
      <c r="Q365" s="129"/>
      <c r="R365" s="180"/>
      <c r="S365" s="180"/>
      <c r="T365" s="130">
        <f t="shared" si="68"/>
        <v>0</v>
      </c>
      <c r="U365" s="158">
        <f t="shared" si="69"/>
        <v>0</v>
      </c>
      <c r="V365" s="180"/>
      <c r="W365" s="180"/>
      <c r="X365" s="130">
        <f t="shared" si="70"/>
        <v>0</v>
      </c>
      <c r="Y365" s="136">
        <f t="shared" si="71"/>
        <v>0</v>
      </c>
      <c r="Z365" s="180"/>
      <c r="AA365" s="136">
        <f t="shared" si="62"/>
        <v>0</v>
      </c>
      <c r="AB365" s="109">
        <f t="shared" si="72"/>
        <v>0</v>
      </c>
    </row>
    <row r="366" spans="2:28" ht="16.5" customHeight="1">
      <c r="B366" s="23"/>
      <c r="C366" s="129"/>
      <c r="D366" s="180"/>
      <c r="E366" s="180"/>
      <c r="F366" s="130">
        <f t="shared" si="63"/>
        <v>0</v>
      </c>
      <c r="G366" s="158">
        <f t="shared" si="64"/>
        <v>0</v>
      </c>
      <c r="H366" s="180"/>
      <c r="I366" s="180"/>
      <c r="J366" s="130">
        <f t="shared" si="65"/>
        <v>0</v>
      </c>
      <c r="K366" s="136">
        <f t="shared" si="66"/>
        <v>0</v>
      </c>
      <c r="L366" s="180"/>
      <c r="M366" s="136">
        <f t="shared" si="61"/>
        <v>0</v>
      </c>
      <c r="N366" s="109">
        <f t="shared" si="67"/>
        <v>0</v>
      </c>
      <c r="P366" s="23"/>
      <c r="Q366" s="129"/>
      <c r="R366" s="180"/>
      <c r="S366" s="180"/>
      <c r="T366" s="130">
        <f t="shared" si="68"/>
        <v>0</v>
      </c>
      <c r="U366" s="158">
        <f t="shared" si="69"/>
        <v>0</v>
      </c>
      <c r="V366" s="180"/>
      <c r="W366" s="180"/>
      <c r="X366" s="130">
        <f t="shared" si="70"/>
        <v>0</v>
      </c>
      <c r="Y366" s="136">
        <f t="shared" si="71"/>
        <v>0</v>
      </c>
      <c r="Z366" s="180"/>
      <c r="AA366" s="136">
        <f t="shared" si="62"/>
        <v>0</v>
      </c>
      <c r="AB366" s="109">
        <f t="shared" si="72"/>
        <v>0</v>
      </c>
    </row>
    <row r="367" spans="2:28" ht="16.5" customHeight="1">
      <c r="B367" s="23"/>
      <c r="C367" s="129"/>
      <c r="D367" s="180"/>
      <c r="E367" s="180"/>
      <c r="F367" s="130">
        <f t="shared" si="63"/>
        <v>0</v>
      </c>
      <c r="G367" s="158">
        <f t="shared" si="64"/>
        <v>0</v>
      </c>
      <c r="H367" s="180"/>
      <c r="I367" s="180"/>
      <c r="J367" s="130">
        <f t="shared" si="65"/>
        <v>0</v>
      </c>
      <c r="K367" s="136">
        <f t="shared" si="66"/>
        <v>0</v>
      </c>
      <c r="L367" s="180"/>
      <c r="M367" s="136">
        <f t="shared" si="61"/>
        <v>0</v>
      </c>
      <c r="N367" s="109">
        <f t="shared" si="67"/>
        <v>0</v>
      </c>
      <c r="P367" s="23"/>
      <c r="Q367" s="129"/>
      <c r="R367" s="180"/>
      <c r="S367" s="180"/>
      <c r="T367" s="130">
        <f t="shared" si="68"/>
        <v>0</v>
      </c>
      <c r="U367" s="158">
        <f t="shared" si="69"/>
        <v>0</v>
      </c>
      <c r="V367" s="180"/>
      <c r="W367" s="180"/>
      <c r="X367" s="130">
        <f t="shared" si="70"/>
        <v>0</v>
      </c>
      <c r="Y367" s="136">
        <f t="shared" si="71"/>
        <v>0</v>
      </c>
      <c r="Z367" s="180"/>
      <c r="AA367" s="136">
        <f t="shared" si="62"/>
        <v>0</v>
      </c>
      <c r="AB367" s="109">
        <f t="shared" si="72"/>
        <v>0</v>
      </c>
    </row>
    <row r="368" spans="2:28" ht="16.5" customHeight="1">
      <c r="B368" s="23"/>
      <c r="C368" s="129"/>
      <c r="D368" s="180"/>
      <c r="E368" s="180"/>
      <c r="F368" s="130">
        <f t="shared" si="63"/>
        <v>0</v>
      </c>
      <c r="G368" s="158">
        <f t="shared" si="64"/>
        <v>0</v>
      </c>
      <c r="H368" s="180"/>
      <c r="I368" s="180"/>
      <c r="J368" s="130">
        <f t="shared" si="65"/>
        <v>0</v>
      </c>
      <c r="K368" s="136">
        <f t="shared" si="66"/>
        <v>0</v>
      </c>
      <c r="L368" s="180"/>
      <c r="M368" s="136">
        <f t="shared" si="61"/>
        <v>0</v>
      </c>
      <c r="N368" s="109">
        <f t="shared" si="67"/>
        <v>0</v>
      </c>
      <c r="P368" s="23"/>
      <c r="Q368" s="129"/>
      <c r="R368" s="180"/>
      <c r="S368" s="180"/>
      <c r="T368" s="130">
        <f t="shared" si="68"/>
        <v>0</v>
      </c>
      <c r="U368" s="158">
        <f t="shared" si="69"/>
        <v>0</v>
      </c>
      <c r="V368" s="180"/>
      <c r="W368" s="180"/>
      <c r="X368" s="130">
        <f t="shared" si="70"/>
        <v>0</v>
      </c>
      <c r="Y368" s="136">
        <f t="shared" si="71"/>
        <v>0</v>
      </c>
      <c r="Z368" s="180"/>
      <c r="AA368" s="136">
        <f t="shared" si="62"/>
        <v>0</v>
      </c>
      <c r="AB368" s="109">
        <f t="shared" si="72"/>
        <v>0</v>
      </c>
    </row>
    <row r="369" spans="2:28" ht="16.5" customHeight="1">
      <c r="B369" s="23"/>
      <c r="C369" s="129"/>
      <c r="D369" s="180"/>
      <c r="E369" s="180"/>
      <c r="F369" s="130">
        <f t="shared" si="63"/>
        <v>0</v>
      </c>
      <c r="G369" s="158">
        <f t="shared" si="64"/>
        <v>0</v>
      </c>
      <c r="H369" s="180"/>
      <c r="I369" s="180"/>
      <c r="J369" s="130">
        <f t="shared" si="65"/>
        <v>0</v>
      </c>
      <c r="K369" s="136">
        <f t="shared" si="66"/>
        <v>0</v>
      </c>
      <c r="L369" s="180"/>
      <c r="M369" s="136">
        <f t="shared" si="61"/>
        <v>0</v>
      </c>
      <c r="N369" s="109">
        <f t="shared" si="67"/>
        <v>0</v>
      </c>
      <c r="P369" s="23"/>
      <c r="Q369" s="129"/>
      <c r="R369" s="180"/>
      <c r="S369" s="180"/>
      <c r="T369" s="130">
        <f t="shared" si="68"/>
        <v>0</v>
      </c>
      <c r="U369" s="158">
        <f t="shared" si="69"/>
        <v>0</v>
      </c>
      <c r="V369" s="180"/>
      <c r="W369" s="180"/>
      <c r="X369" s="130">
        <f t="shared" si="70"/>
        <v>0</v>
      </c>
      <c r="Y369" s="136">
        <f t="shared" si="71"/>
        <v>0</v>
      </c>
      <c r="Z369" s="180"/>
      <c r="AA369" s="136">
        <f t="shared" si="62"/>
        <v>0</v>
      </c>
      <c r="AB369" s="109">
        <f t="shared" si="72"/>
        <v>0</v>
      </c>
    </row>
    <row r="370" spans="2:28" ht="16.5" customHeight="1">
      <c r="B370" s="23"/>
      <c r="C370" s="129"/>
      <c r="D370" s="180"/>
      <c r="E370" s="180"/>
      <c r="F370" s="130">
        <f t="shared" si="63"/>
        <v>0</v>
      </c>
      <c r="G370" s="158">
        <f t="shared" si="64"/>
        <v>0</v>
      </c>
      <c r="H370" s="180"/>
      <c r="I370" s="180"/>
      <c r="J370" s="130">
        <f t="shared" si="65"/>
        <v>0</v>
      </c>
      <c r="K370" s="136">
        <f t="shared" si="66"/>
        <v>0</v>
      </c>
      <c r="L370" s="180"/>
      <c r="M370" s="136">
        <f t="shared" si="61"/>
        <v>0</v>
      </c>
      <c r="N370" s="109">
        <f t="shared" si="67"/>
        <v>0</v>
      </c>
      <c r="P370" s="23"/>
      <c r="Q370" s="129"/>
      <c r="R370" s="180"/>
      <c r="S370" s="180"/>
      <c r="T370" s="130">
        <f t="shared" si="68"/>
        <v>0</v>
      </c>
      <c r="U370" s="158">
        <f t="shared" si="69"/>
        <v>0</v>
      </c>
      <c r="V370" s="180"/>
      <c r="W370" s="180"/>
      <c r="X370" s="130">
        <f t="shared" si="70"/>
        <v>0</v>
      </c>
      <c r="Y370" s="136">
        <f t="shared" si="71"/>
        <v>0</v>
      </c>
      <c r="Z370" s="180"/>
      <c r="AA370" s="136">
        <f t="shared" si="62"/>
        <v>0</v>
      </c>
      <c r="AB370" s="109">
        <f t="shared" si="72"/>
        <v>0</v>
      </c>
    </row>
    <row r="371" spans="2:28" ht="16.5" customHeight="1">
      <c r="B371" s="23"/>
      <c r="C371" s="129"/>
      <c r="D371" s="180"/>
      <c r="E371" s="180"/>
      <c r="F371" s="130">
        <f t="shared" si="63"/>
        <v>0</v>
      </c>
      <c r="G371" s="158">
        <f t="shared" si="64"/>
        <v>0</v>
      </c>
      <c r="H371" s="180"/>
      <c r="I371" s="180"/>
      <c r="J371" s="130">
        <f t="shared" si="65"/>
        <v>0</v>
      </c>
      <c r="K371" s="136">
        <f t="shared" si="66"/>
        <v>0</v>
      </c>
      <c r="L371" s="180"/>
      <c r="M371" s="136">
        <f t="shared" si="61"/>
        <v>0</v>
      </c>
      <c r="N371" s="109">
        <f t="shared" si="67"/>
        <v>0</v>
      </c>
      <c r="P371" s="23"/>
      <c r="Q371" s="129"/>
      <c r="R371" s="180"/>
      <c r="S371" s="180"/>
      <c r="T371" s="130">
        <f t="shared" si="68"/>
        <v>0</v>
      </c>
      <c r="U371" s="158">
        <f t="shared" si="69"/>
        <v>0</v>
      </c>
      <c r="V371" s="180"/>
      <c r="W371" s="180"/>
      <c r="X371" s="130">
        <f t="shared" si="70"/>
        <v>0</v>
      </c>
      <c r="Y371" s="136">
        <f t="shared" si="71"/>
        <v>0</v>
      </c>
      <c r="Z371" s="180"/>
      <c r="AA371" s="136">
        <f t="shared" si="62"/>
        <v>0</v>
      </c>
      <c r="AB371" s="109">
        <f t="shared" si="72"/>
        <v>0</v>
      </c>
    </row>
    <row r="372" spans="2:28" ht="16.5" customHeight="1">
      <c r="B372" s="23"/>
      <c r="C372" s="129"/>
      <c r="D372" s="180"/>
      <c r="E372" s="180"/>
      <c r="F372" s="130">
        <f t="shared" si="63"/>
        <v>0</v>
      </c>
      <c r="G372" s="158">
        <f t="shared" si="64"/>
        <v>0</v>
      </c>
      <c r="H372" s="180"/>
      <c r="I372" s="180"/>
      <c r="J372" s="130">
        <f t="shared" si="65"/>
        <v>0</v>
      </c>
      <c r="K372" s="136">
        <f t="shared" si="66"/>
        <v>0</v>
      </c>
      <c r="L372" s="180"/>
      <c r="M372" s="136">
        <f t="shared" si="61"/>
        <v>0</v>
      </c>
      <c r="N372" s="109">
        <f t="shared" si="67"/>
        <v>0</v>
      </c>
      <c r="P372" s="23"/>
      <c r="Q372" s="129"/>
      <c r="R372" s="180"/>
      <c r="S372" s="180"/>
      <c r="T372" s="130">
        <f t="shared" si="68"/>
        <v>0</v>
      </c>
      <c r="U372" s="158">
        <f t="shared" si="69"/>
        <v>0</v>
      </c>
      <c r="V372" s="180"/>
      <c r="W372" s="180"/>
      <c r="X372" s="130">
        <f t="shared" si="70"/>
        <v>0</v>
      </c>
      <c r="Y372" s="136">
        <f t="shared" si="71"/>
        <v>0</v>
      </c>
      <c r="Z372" s="180"/>
      <c r="AA372" s="136">
        <f t="shared" si="62"/>
        <v>0</v>
      </c>
      <c r="AB372" s="109">
        <f t="shared" si="72"/>
        <v>0</v>
      </c>
    </row>
    <row r="373" spans="2:28" ht="16.5" customHeight="1">
      <c r="B373" s="23"/>
      <c r="C373" s="129"/>
      <c r="D373" s="180"/>
      <c r="E373" s="180"/>
      <c r="F373" s="130">
        <f t="shared" si="63"/>
        <v>0</v>
      </c>
      <c r="G373" s="158">
        <f t="shared" si="64"/>
        <v>0</v>
      </c>
      <c r="H373" s="180"/>
      <c r="I373" s="180"/>
      <c r="J373" s="130">
        <f t="shared" si="65"/>
        <v>0</v>
      </c>
      <c r="K373" s="136">
        <f t="shared" si="66"/>
        <v>0</v>
      </c>
      <c r="L373" s="180"/>
      <c r="M373" s="136">
        <f t="shared" si="61"/>
        <v>0</v>
      </c>
      <c r="N373" s="109">
        <f t="shared" si="67"/>
        <v>0</v>
      </c>
      <c r="P373" s="23"/>
      <c r="Q373" s="129"/>
      <c r="R373" s="180"/>
      <c r="S373" s="180"/>
      <c r="T373" s="130">
        <f t="shared" si="68"/>
        <v>0</v>
      </c>
      <c r="U373" s="158">
        <f t="shared" si="69"/>
        <v>0</v>
      </c>
      <c r="V373" s="180"/>
      <c r="W373" s="180"/>
      <c r="X373" s="130">
        <f t="shared" si="70"/>
        <v>0</v>
      </c>
      <c r="Y373" s="136">
        <f t="shared" si="71"/>
        <v>0</v>
      </c>
      <c r="Z373" s="180"/>
      <c r="AA373" s="136">
        <f t="shared" si="62"/>
        <v>0</v>
      </c>
      <c r="AB373" s="109">
        <f t="shared" si="72"/>
        <v>0</v>
      </c>
    </row>
    <row r="374" spans="2:28" ht="16.5" customHeight="1">
      <c r="B374" s="23"/>
      <c r="C374" s="129"/>
      <c r="D374" s="180"/>
      <c r="E374" s="180"/>
      <c r="F374" s="130">
        <f t="shared" si="63"/>
        <v>0</v>
      </c>
      <c r="G374" s="158">
        <f t="shared" si="64"/>
        <v>0</v>
      </c>
      <c r="H374" s="180"/>
      <c r="I374" s="180"/>
      <c r="J374" s="130">
        <f t="shared" si="65"/>
        <v>0</v>
      </c>
      <c r="K374" s="136">
        <f t="shared" si="66"/>
        <v>0</v>
      </c>
      <c r="L374" s="180"/>
      <c r="M374" s="136">
        <f t="shared" si="61"/>
        <v>0</v>
      </c>
      <c r="N374" s="109">
        <f t="shared" si="67"/>
        <v>0</v>
      </c>
      <c r="P374" s="23"/>
      <c r="Q374" s="129"/>
      <c r="R374" s="180"/>
      <c r="S374" s="180"/>
      <c r="T374" s="130">
        <f t="shared" si="68"/>
        <v>0</v>
      </c>
      <c r="U374" s="158">
        <f t="shared" si="69"/>
        <v>0</v>
      </c>
      <c r="V374" s="180"/>
      <c r="W374" s="180"/>
      <c r="X374" s="130">
        <f t="shared" si="70"/>
        <v>0</v>
      </c>
      <c r="Y374" s="136">
        <f t="shared" si="71"/>
        <v>0</v>
      </c>
      <c r="Z374" s="180"/>
      <c r="AA374" s="136">
        <f t="shared" si="62"/>
        <v>0</v>
      </c>
      <c r="AB374" s="109">
        <f t="shared" si="72"/>
        <v>0</v>
      </c>
    </row>
    <row r="375" spans="2:28" ht="16.5" customHeight="1">
      <c r="B375" s="23"/>
      <c r="C375" s="129"/>
      <c r="D375" s="180"/>
      <c r="E375" s="180"/>
      <c r="F375" s="130">
        <f t="shared" si="63"/>
        <v>0</v>
      </c>
      <c r="G375" s="158">
        <f t="shared" si="64"/>
        <v>0</v>
      </c>
      <c r="H375" s="180"/>
      <c r="I375" s="180"/>
      <c r="J375" s="130">
        <f t="shared" si="65"/>
        <v>0</v>
      </c>
      <c r="K375" s="136">
        <f t="shared" si="66"/>
        <v>0</v>
      </c>
      <c r="L375" s="180"/>
      <c r="M375" s="136">
        <f t="shared" ref="M375:M438" si="73">IFERROR(L375/I375,0)</f>
        <v>0</v>
      </c>
      <c r="N375" s="109">
        <f t="shared" si="67"/>
        <v>0</v>
      </c>
      <c r="P375" s="23"/>
      <c r="Q375" s="129"/>
      <c r="R375" s="180"/>
      <c r="S375" s="180"/>
      <c r="T375" s="130">
        <f t="shared" si="68"/>
        <v>0</v>
      </c>
      <c r="U375" s="158">
        <f t="shared" si="69"/>
        <v>0</v>
      </c>
      <c r="V375" s="180"/>
      <c r="W375" s="180"/>
      <c r="X375" s="130">
        <f t="shared" si="70"/>
        <v>0</v>
      </c>
      <c r="Y375" s="136">
        <f t="shared" si="71"/>
        <v>0</v>
      </c>
      <c r="Z375" s="180"/>
      <c r="AA375" s="136">
        <f t="shared" ref="AA375:AA438" si="74">IFERROR(Z375/W375,0)</f>
        <v>0</v>
      </c>
      <c r="AB375" s="109">
        <f t="shared" si="72"/>
        <v>0</v>
      </c>
    </row>
    <row r="376" spans="2:28" ht="16.5" customHeight="1">
      <c r="B376" s="23"/>
      <c r="C376" s="129"/>
      <c r="D376" s="180"/>
      <c r="E376" s="180"/>
      <c r="F376" s="130">
        <f t="shared" si="63"/>
        <v>0</v>
      </c>
      <c r="G376" s="158">
        <f t="shared" si="64"/>
        <v>0</v>
      </c>
      <c r="H376" s="180"/>
      <c r="I376" s="180"/>
      <c r="J376" s="130">
        <f t="shared" si="65"/>
        <v>0</v>
      </c>
      <c r="K376" s="136">
        <f t="shared" si="66"/>
        <v>0</v>
      </c>
      <c r="L376" s="180"/>
      <c r="M376" s="136">
        <f t="shared" si="73"/>
        <v>0</v>
      </c>
      <c r="N376" s="109">
        <f t="shared" si="67"/>
        <v>0</v>
      </c>
      <c r="P376" s="23"/>
      <c r="Q376" s="129"/>
      <c r="R376" s="180"/>
      <c r="S376" s="180"/>
      <c r="T376" s="130">
        <f t="shared" si="68"/>
        <v>0</v>
      </c>
      <c r="U376" s="158">
        <f t="shared" si="69"/>
        <v>0</v>
      </c>
      <c r="V376" s="180"/>
      <c r="W376" s="180"/>
      <c r="X376" s="130">
        <f t="shared" si="70"/>
        <v>0</v>
      </c>
      <c r="Y376" s="136">
        <f t="shared" si="71"/>
        <v>0</v>
      </c>
      <c r="Z376" s="180"/>
      <c r="AA376" s="136">
        <f t="shared" si="74"/>
        <v>0</v>
      </c>
      <c r="AB376" s="109">
        <f t="shared" si="72"/>
        <v>0</v>
      </c>
    </row>
    <row r="377" spans="2:28" ht="16.5" customHeight="1">
      <c r="B377" s="23"/>
      <c r="C377" s="129"/>
      <c r="D377" s="180"/>
      <c r="E377" s="180"/>
      <c r="F377" s="130">
        <f t="shared" si="63"/>
        <v>0</v>
      </c>
      <c r="G377" s="158">
        <f t="shared" si="64"/>
        <v>0</v>
      </c>
      <c r="H377" s="180"/>
      <c r="I377" s="180"/>
      <c r="J377" s="130">
        <f t="shared" si="65"/>
        <v>0</v>
      </c>
      <c r="K377" s="136">
        <f t="shared" si="66"/>
        <v>0</v>
      </c>
      <c r="L377" s="180"/>
      <c r="M377" s="136">
        <f t="shared" si="73"/>
        <v>0</v>
      </c>
      <c r="N377" s="109">
        <f t="shared" si="67"/>
        <v>0</v>
      </c>
      <c r="P377" s="23"/>
      <c r="Q377" s="129"/>
      <c r="R377" s="180"/>
      <c r="S377" s="180"/>
      <c r="T377" s="130">
        <f t="shared" si="68"/>
        <v>0</v>
      </c>
      <c r="U377" s="158">
        <f t="shared" si="69"/>
        <v>0</v>
      </c>
      <c r="V377" s="180"/>
      <c r="W377" s="180"/>
      <c r="X377" s="130">
        <f t="shared" si="70"/>
        <v>0</v>
      </c>
      <c r="Y377" s="136">
        <f t="shared" si="71"/>
        <v>0</v>
      </c>
      <c r="Z377" s="180"/>
      <c r="AA377" s="136">
        <f t="shared" si="74"/>
        <v>0</v>
      </c>
      <c r="AB377" s="109">
        <f t="shared" si="72"/>
        <v>0</v>
      </c>
    </row>
    <row r="378" spans="2:28" ht="16.5" customHeight="1">
      <c r="B378" s="23"/>
      <c r="C378" s="129"/>
      <c r="D378" s="180"/>
      <c r="E378" s="180"/>
      <c r="F378" s="130">
        <f t="shared" si="63"/>
        <v>0</v>
      </c>
      <c r="G378" s="158">
        <f t="shared" si="64"/>
        <v>0</v>
      </c>
      <c r="H378" s="180"/>
      <c r="I378" s="180"/>
      <c r="J378" s="130">
        <f t="shared" si="65"/>
        <v>0</v>
      </c>
      <c r="K378" s="136">
        <f t="shared" si="66"/>
        <v>0</v>
      </c>
      <c r="L378" s="180"/>
      <c r="M378" s="136">
        <f t="shared" si="73"/>
        <v>0</v>
      </c>
      <c r="N378" s="109">
        <f t="shared" si="67"/>
        <v>0</v>
      </c>
      <c r="P378" s="23"/>
      <c r="Q378" s="129"/>
      <c r="R378" s="180"/>
      <c r="S378" s="180"/>
      <c r="T378" s="130">
        <f t="shared" si="68"/>
        <v>0</v>
      </c>
      <c r="U378" s="158">
        <f t="shared" si="69"/>
        <v>0</v>
      </c>
      <c r="V378" s="180"/>
      <c r="W378" s="180"/>
      <c r="X378" s="130">
        <f t="shared" si="70"/>
        <v>0</v>
      </c>
      <c r="Y378" s="136">
        <f t="shared" si="71"/>
        <v>0</v>
      </c>
      <c r="Z378" s="180"/>
      <c r="AA378" s="136">
        <f t="shared" si="74"/>
        <v>0</v>
      </c>
      <c r="AB378" s="109">
        <f t="shared" si="72"/>
        <v>0</v>
      </c>
    </row>
    <row r="379" spans="2:28" ht="16.5" customHeight="1">
      <c r="B379" s="23"/>
      <c r="C379" s="129"/>
      <c r="D379" s="180"/>
      <c r="E379" s="180"/>
      <c r="F379" s="130">
        <f t="shared" si="63"/>
        <v>0</v>
      </c>
      <c r="G379" s="158">
        <f t="shared" si="64"/>
        <v>0</v>
      </c>
      <c r="H379" s="180"/>
      <c r="I379" s="180"/>
      <c r="J379" s="130">
        <f t="shared" si="65"/>
        <v>0</v>
      </c>
      <c r="K379" s="136">
        <f t="shared" si="66"/>
        <v>0</v>
      </c>
      <c r="L379" s="180"/>
      <c r="M379" s="136">
        <f t="shared" si="73"/>
        <v>0</v>
      </c>
      <c r="N379" s="109">
        <f t="shared" si="67"/>
        <v>0</v>
      </c>
      <c r="P379" s="23"/>
      <c r="Q379" s="129"/>
      <c r="R379" s="180"/>
      <c r="S379" s="180"/>
      <c r="T379" s="130">
        <f t="shared" si="68"/>
        <v>0</v>
      </c>
      <c r="U379" s="158">
        <f t="shared" si="69"/>
        <v>0</v>
      </c>
      <c r="V379" s="180"/>
      <c r="W379" s="180"/>
      <c r="X379" s="130">
        <f t="shared" si="70"/>
        <v>0</v>
      </c>
      <c r="Y379" s="136">
        <f t="shared" si="71"/>
        <v>0</v>
      </c>
      <c r="Z379" s="180"/>
      <c r="AA379" s="136">
        <f t="shared" si="74"/>
        <v>0</v>
      </c>
      <c r="AB379" s="109">
        <f t="shared" si="72"/>
        <v>0</v>
      </c>
    </row>
    <row r="380" spans="2:28" ht="16.5" customHeight="1">
      <c r="B380" s="23"/>
      <c r="C380" s="129"/>
      <c r="D380" s="180"/>
      <c r="E380" s="180"/>
      <c r="F380" s="130">
        <f t="shared" si="63"/>
        <v>0</v>
      </c>
      <c r="G380" s="158">
        <f t="shared" si="64"/>
        <v>0</v>
      </c>
      <c r="H380" s="180"/>
      <c r="I380" s="180"/>
      <c r="J380" s="130">
        <f t="shared" si="65"/>
        <v>0</v>
      </c>
      <c r="K380" s="136">
        <f t="shared" si="66"/>
        <v>0</v>
      </c>
      <c r="L380" s="180"/>
      <c r="M380" s="136">
        <f t="shared" si="73"/>
        <v>0</v>
      </c>
      <c r="N380" s="109">
        <f t="shared" si="67"/>
        <v>0</v>
      </c>
      <c r="P380" s="23"/>
      <c r="Q380" s="129"/>
      <c r="R380" s="180"/>
      <c r="S380" s="180"/>
      <c r="T380" s="130">
        <f t="shared" si="68"/>
        <v>0</v>
      </c>
      <c r="U380" s="158">
        <f t="shared" si="69"/>
        <v>0</v>
      </c>
      <c r="V380" s="180"/>
      <c r="W380" s="180"/>
      <c r="X380" s="130">
        <f t="shared" si="70"/>
        <v>0</v>
      </c>
      <c r="Y380" s="136">
        <f t="shared" si="71"/>
        <v>0</v>
      </c>
      <c r="Z380" s="180"/>
      <c r="AA380" s="136">
        <f t="shared" si="74"/>
        <v>0</v>
      </c>
      <c r="AB380" s="109">
        <f t="shared" si="72"/>
        <v>0</v>
      </c>
    </row>
    <row r="381" spans="2:28" ht="16.5" customHeight="1">
      <c r="B381" s="23"/>
      <c r="C381" s="129"/>
      <c r="D381" s="180"/>
      <c r="E381" s="180"/>
      <c r="F381" s="130">
        <f t="shared" si="63"/>
        <v>0</v>
      </c>
      <c r="G381" s="158">
        <f t="shared" si="64"/>
        <v>0</v>
      </c>
      <c r="H381" s="180"/>
      <c r="I381" s="180"/>
      <c r="J381" s="130">
        <f t="shared" si="65"/>
        <v>0</v>
      </c>
      <c r="K381" s="136">
        <f t="shared" si="66"/>
        <v>0</v>
      </c>
      <c r="L381" s="180"/>
      <c r="M381" s="136">
        <f t="shared" si="73"/>
        <v>0</v>
      </c>
      <c r="N381" s="109">
        <f t="shared" si="67"/>
        <v>0</v>
      </c>
      <c r="P381" s="23"/>
      <c r="Q381" s="129"/>
      <c r="R381" s="180"/>
      <c r="S381" s="180"/>
      <c r="T381" s="130">
        <f t="shared" si="68"/>
        <v>0</v>
      </c>
      <c r="U381" s="158">
        <f t="shared" si="69"/>
        <v>0</v>
      </c>
      <c r="V381" s="180"/>
      <c r="W381" s="180"/>
      <c r="X381" s="130">
        <f t="shared" si="70"/>
        <v>0</v>
      </c>
      <c r="Y381" s="136">
        <f t="shared" si="71"/>
        <v>0</v>
      </c>
      <c r="Z381" s="180"/>
      <c r="AA381" s="136">
        <f t="shared" si="74"/>
        <v>0</v>
      </c>
      <c r="AB381" s="109">
        <f t="shared" si="72"/>
        <v>0</v>
      </c>
    </row>
    <row r="382" spans="2:28" ht="16.5" customHeight="1">
      <c r="B382" s="23"/>
      <c r="C382" s="129"/>
      <c r="D382" s="180"/>
      <c r="E382" s="180"/>
      <c r="F382" s="130">
        <f t="shared" si="63"/>
        <v>0</v>
      </c>
      <c r="G382" s="158">
        <f t="shared" si="64"/>
        <v>0</v>
      </c>
      <c r="H382" s="180"/>
      <c r="I382" s="180"/>
      <c r="J382" s="130">
        <f t="shared" si="65"/>
        <v>0</v>
      </c>
      <c r="K382" s="136">
        <f t="shared" si="66"/>
        <v>0</v>
      </c>
      <c r="L382" s="180"/>
      <c r="M382" s="136">
        <f t="shared" si="73"/>
        <v>0</v>
      </c>
      <c r="N382" s="109">
        <f t="shared" si="67"/>
        <v>0</v>
      </c>
      <c r="P382" s="23"/>
      <c r="Q382" s="129"/>
      <c r="R382" s="180"/>
      <c r="S382" s="180"/>
      <c r="T382" s="130">
        <f t="shared" si="68"/>
        <v>0</v>
      </c>
      <c r="U382" s="158">
        <f t="shared" si="69"/>
        <v>0</v>
      </c>
      <c r="V382" s="180"/>
      <c r="W382" s="180"/>
      <c r="X382" s="130">
        <f t="shared" si="70"/>
        <v>0</v>
      </c>
      <c r="Y382" s="136">
        <f t="shared" si="71"/>
        <v>0</v>
      </c>
      <c r="Z382" s="180"/>
      <c r="AA382" s="136">
        <f t="shared" si="74"/>
        <v>0</v>
      </c>
      <c r="AB382" s="109">
        <f t="shared" si="72"/>
        <v>0</v>
      </c>
    </row>
    <row r="383" spans="2:28" ht="16.5" customHeight="1">
      <c r="B383" s="23"/>
      <c r="C383" s="129"/>
      <c r="D383" s="180"/>
      <c r="E383" s="180"/>
      <c r="F383" s="130">
        <f t="shared" si="63"/>
        <v>0</v>
      </c>
      <c r="G383" s="158">
        <f t="shared" si="64"/>
        <v>0</v>
      </c>
      <c r="H383" s="180"/>
      <c r="I383" s="180"/>
      <c r="J383" s="130">
        <f t="shared" si="65"/>
        <v>0</v>
      </c>
      <c r="K383" s="136">
        <f t="shared" si="66"/>
        <v>0</v>
      </c>
      <c r="L383" s="180"/>
      <c r="M383" s="136">
        <f t="shared" si="73"/>
        <v>0</v>
      </c>
      <c r="N383" s="109">
        <f t="shared" si="67"/>
        <v>0</v>
      </c>
      <c r="P383" s="23"/>
      <c r="Q383" s="129"/>
      <c r="R383" s="180"/>
      <c r="S383" s="180"/>
      <c r="T383" s="130">
        <f t="shared" si="68"/>
        <v>0</v>
      </c>
      <c r="U383" s="158">
        <f t="shared" si="69"/>
        <v>0</v>
      </c>
      <c r="V383" s="180"/>
      <c r="W383" s="180"/>
      <c r="X383" s="130">
        <f t="shared" si="70"/>
        <v>0</v>
      </c>
      <c r="Y383" s="136">
        <f t="shared" si="71"/>
        <v>0</v>
      </c>
      <c r="Z383" s="180"/>
      <c r="AA383" s="136">
        <f t="shared" si="74"/>
        <v>0</v>
      </c>
      <c r="AB383" s="109">
        <f t="shared" si="72"/>
        <v>0</v>
      </c>
    </row>
    <row r="384" spans="2:28" ht="16.5" customHeight="1">
      <c r="B384" s="23"/>
      <c r="C384" s="129"/>
      <c r="D384" s="180"/>
      <c r="E384" s="180"/>
      <c r="F384" s="130">
        <f t="shared" si="63"/>
        <v>0</v>
      </c>
      <c r="G384" s="158">
        <f t="shared" si="64"/>
        <v>0</v>
      </c>
      <c r="H384" s="180"/>
      <c r="I384" s="180"/>
      <c r="J384" s="130">
        <f t="shared" si="65"/>
        <v>0</v>
      </c>
      <c r="K384" s="136">
        <f t="shared" si="66"/>
        <v>0</v>
      </c>
      <c r="L384" s="180"/>
      <c r="M384" s="136">
        <f t="shared" si="73"/>
        <v>0</v>
      </c>
      <c r="N384" s="109">
        <f t="shared" si="67"/>
        <v>0</v>
      </c>
      <c r="P384" s="23"/>
      <c r="Q384" s="129"/>
      <c r="R384" s="180"/>
      <c r="S384" s="180"/>
      <c r="T384" s="130">
        <f t="shared" si="68"/>
        <v>0</v>
      </c>
      <c r="U384" s="158">
        <f t="shared" si="69"/>
        <v>0</v>
      </c>
      <c r="V384" s="180"/>
      <c r="W384" s="180"/>
      <c r="X384" s="130">
        <f t="shared" si="70"/>
        <v>0</v>
      </c>
      <c r="Y384" s="136">
        <f t="shared" si="71"/>
        <v>0</v>
      </c>
      <c r="Z384" s="180"/>
      <c r="AA384" s="136">
        <f t="shared" si="74"/>
        <v>0</v>
      </c>
      <c r="AB384" s="109">
        <f t="shared" si="72"/>
        <v>0</v>
      </c>
    </row>
    <row r="385" spans="2:28" ht="16.5" customHeight="1">
      <c r="B385" s="23"/>
      <c r="C385" s="129"/>
      <c r="D385" s="180"/>
      <c r="E385" s="180"/>
      <c r="F385" s="130">
        <f t="shared" si="63"/>
        <v>0</v>
      </c>
      <c r="G385" s="158">
        <f t="shared" si="64"/>
        <v>0</v>
      </c>
      <c r="H385" s="180"/>
      <c r="I385" s="180"/>
      <c r="J385" s="130">
        <f t="shared" si="65"/>
        <v>0</v>
      </c>
      <c r="K385" s="136">
        <f t="shared" si="66"/>
        <v>0</v>
      </c>
      <c r="L385" s="180"/>
      <c r="M385" s="136">
        <f t="shared" si="73"/>
        <v>0</v>
      </c>
      <c r="N385" s="109">
        <f t="shared" si="67"/>
        <v>0</v>
      </c>
      <c r="P385" s="23"/>
      <c r="Q385" s="129"/>
      <c r="R385" s="180"/>
      <c r="S385" s="180"/>
      <c r="T385" s="130">
        <f t="shared" si="68"/>
        <v>0</v>
      </c>
      <c r="U385" s="158">
        <f t="shared" si="69"/>
        <v>0</v>
      </c>
      <c r="V385" s="180"/>
      <c r="W385" s="180"/>
      <c r="X385" s="130">
        <f t="shared" si="70"/>
        <v>0</v>
      </c>
      <c r="Y385" s="136">
        <f t="shared" si="71"/>
        <v>0</v>
      </c>
      <c r="Z385" s="180"/>
      <c r="AA385" s="136">
        <f t="shared" si="74"/>
        <v>0</v>
      </c>
      <c r="AB385" s="109">
        <f t="shared" si="72"/>
        <v>0</v>
      </c>
    </row>
    <row r="386" spans="2:28" ht="16.5" customHeight="1">
      <c r="B386" s="23"/>
      <c r="C386" s="129"/>
      <c r="D386" s="180"/>
      <c r="E386" s="180"/>
      <c r="F386" s="130">
        <f t="shared" si="63"/>
        <v>0</v>
      </c>
      <c r="G386" s="158">
        <f t="shared" si="64"/>
        <v>0</v>
      </c>
      <c r="H386" s="180"/>
      <c r="I386" s="180"/>
      <c r="J386" s="130">
        <f t="shared" si="65"/>
        <v>0</v>
      </c>
      <c r="K386" s="136">
        <f t="shared" si="66"/>
        <v>0</v>
      </c>
      <c r="L386" s="180"/>
      <c r="M386" s="136">
        <f t="shared" si="73"/>
        <v>0</v>
      </c>
      <c r="N386" s="109">
        <f t="shared" si="67"/>
        <v>0</v>
      </c>
      <c r="P386" s="23"/>
      <c r="Q386" s="129"/>
      <c r="R386" s="180"/>
      <c r="S386" s="180"/>
      <c r="T386" s="130">
        <f t="shared" si="68"/>
        <v>0</v>
      </c>
      <c r="U386" s="158">
        <f t="shared" si="69"/>
        <v>0</v>
      </c>
      <c r="V386" s="180"/>
      <c r="W386" s="180"/>
      <c r="X386" s="130">
        <f t="shared" si="70"/>
        <v>0</v>
      </c>
      <c r="Y386" s="136">
        <f t="shared" si="71"/>
        <v>0</v>
      </c>
      <c r="Z386" s="180"/>
      <c r="AA386" s="136">
        <f t="shared" si="74"/>
        <v>0</v>
      </c>
      <c r="AB386" s="109">
        <f t="shared" si="72"/>
        <v>0</v>
      </c>
    </row>
    <row r="387" spans="2:28" ht="16.5" customHeight="1">
      <c r="B387" s="23"/>
      <c r="C387" s="129"/>
      <c r="D387" s="180"/>
      <c r="E387" s="180"/>
      <c r="F387" s="130">
        <f t="shared" si="63"/>
        <v>0</v>
      </c>
      <c r="G387" s="158">
        <f t="shared" si="64"/>
        <v>0</v>
      </c>
      <c r="H387" s="180"/>
      <c r="I387" s="180"/>
      <c r="J387" s="130">
        <f t="shared" si="65"/>
        <v>0</v>
      </c>
      <c r="K387" s="136">
        <f t="shared" si="66"/>
        <v>0</v>
      </c>
      <c r="L387" s="180"/>
      <c r="M387" s="136">
        <f t="shared" si="73"/>
        <v>0</v>
      </c>
      <c r="N387" s="109">
        <f t="shared" si="67"/>
        <v>0</v>
      </c>
      <c r="P387" s="23"/>
      <c r="Q387" s="129"/>
      <c r="R387" s="180"/>
      <c r="S387" s="180"/>
      <c r="T387" s="130">
        <f t="shared" si="68"/>
        <v>0</v>
      </c>
      <c r="U387" s="158">
        <f t="shared" si="69"/>
        <v>0</v>
      </c>
      <c r="V387" s="180"/>
      <c r="W387" s="180"/>
      <c r="X387" s="130">
        <f t="shared" si="70"/>
        <v>0</v>
      </c>
      <c r="Y387" s="136">
        <f t="shared" si="71"/>
        <v>0</v>
      </c>
      <c r="Z387" s="180"/>
      <c r="AA387" s="136">
        <f t="shared" si="74"/>
        <v>0</v>
      </c>
      <c r="AB387" s="109">
        <f t="shared" si="72"/>
        <v>0</v>
      </c>
    </row>
    <row r="388" spans="2:28" ht="16.5" customHeight="1">
      <c r="B388" s="23"/>
      <c r="C388" s="129"/>
      <c r="D388" s="180"/>
      <c r="E388" s="180"/>
      <c r="F388" s="130">
        <f t="shared" si="63"/>
        <v>0</v>
      </c>
      <c r="G388" s="158">
        <f t="shared" si="64"/>
        <v>0</v>
      </c>
      <c r="H388" s="180"/>
      <c r="I388" s="180"/>
      <c r="J388" s="130">
        <f t="shared" si="65"/>
        <v>0</v>
      </c>
      <c r="K388" s="136">
        <f t="shared" si="66"/>
        <v>0</v>
      </c>
      <c r="L388" s="180"/>
      <c r="M388" s="136">
        <f t="shared" si="73"/>
        <v>0</v>
      </c>
      <c r="N388" s="109">
        <f t="shared" si="67"/>
        <v>0</v>
      </c>
      <c r="P388" s="23"/>
      <c r="Q388" s="129"/>
      <c r="R388" s="180"/>
      <c r="S388" s="180"/>
      <c r="T388" s="130">
        <f t="shared" si="68"/>
        <v>0</v>
      </c>
      <c r="U388" s="158">
        <f t="shared" si="69"/>
        <v>0</v>
      </c>
      <c r="V388" s="180"/>
      <c r="W388" s="180"/>
      <c r="X388" s="130">
        <f t="shared" si="70"/>
        <v>0</v>
      </c>
      <c r="Y388" s="136">
        <f t="shared" si="71"/>
        <v>0</v>
      </c>
      <c r="Z388" s="180"/>
      <c r="AA388" s="136">
        <f t="shared" si="74"/>
        <v>0</v>
      </c>
      <c r="AB388" s="109">
        <f t="shared" si="72"/>
        <v>0</v>
      </c>
    </row>
    <row r="389" spans="2:28" ht="16.5" customHeight="1">
      <c r="B389" s="23"/>
      <c r="C389" s="129"/>
      <c r="D389" s="180"/>
      <c r="E389" s="180"/>
      <c r="F389" s="130">
        <f t="shared" si="63"/>
        <v>0</v>
      </c>
      <c r="G389" s="158">
        <f t="shared" si="64"/>
        <v>0</v>
      </c>
      <c r="H389" s="180"/>
      <c r="I389" s="180"/>
      <c r="J389" s="130">
        <f t="shared" si="65"/>
        <v>0</v>
      </c>
      <c r="K389" s="136">
        <f t="shared" si="66"/>
        <v>0</v>
      </c>
      <c r="L389" s="180"/>
      <c r="M389" s="136">
        <f t="shared" si="73"/>
        <v>0</v>
      </c>
      <c r="N389" s="109">
        <f t="shared" si="67"/>
        <v>0</v>
      </c>
      <c r="P389" s="23"/>
      <c r="Q389" s="129"/>
      <c r="R389" s="180"/>
      <c r="S389" s="180"/>
      <c r="T389" s="130">
        <f t="shared" si="68"/>
        <v>0</v>
      </c>
      <c r="U389" s="158">
        <f t="shared" si="69"/>
        <v>0</v>
      </c>
      <c r="V389" s="180"/>
      <c r="W389" s="180"/>
      <c r="X389" s="130">
        <f t="shared" si="70"/>
        <v>0</v>
      </c>
      <c r="Y389" s="136">
        <f t="shared" si="71"/>
        <v>0</v>
      </c>
      <c r="Z389" s="180"/>
      <c r="AA389" s="136">
        <f t="shared" si="74"/>
        <v>0</v>
      </c>
      <c r="AB389" s="109">
        <f t="shared" si="72"/>
        <v>0</v>
      </c>
    </row>
    <row r="390" spans="2:28" ht="16.5" customHeight="1">
      <c r="B390" s="23"/>
      <c r="C390" s="129"/>
      <c r="D390" s="180"/>
      <c r="E390" s="180"/>
      <c r="F390" s="130">
        <f t="shared" si="63"/>
        <v>0</v>
      </c>
      <c r="G390" s="158">
        <f t="shared" si="64"/>
        <v>0</v>
      </c>
      <c r="H390" s="180"/>
      <c r="I390" s="180"/>
      <c r="J390" s="130">
        <f t="shared" si="65"/>
        <v>0</v>
      </c>
      <c r="K390" s="136">
        <f t="shared" si="66"/>
        <v>0</v>
      </c>
      <c r="L390" s="180"/>
      <c r="M390" s="136">
        <f t="shared" si="73"/>
        <v>0</v>
      </c>
      <c r="N390" s="109">
        <f t="shared" si="67"/>
        <v>0</v>
      </c>
      <c r="P390" s="23"/>
      <c r="Q390" s="129"/>
      <c r="R390" s="180"/>
      <c r="S390" s="180"/>
      <c r="T390" s="130">
        <f t="shared" si="68"/>
        <v>0</v>
      </c>
      <c r="U390" s="158">
        <f t="shared" si="69"/>
        <v>0</v>
      </c>
      <c r="V390" s="180"/>
      <c r="W390" s="180"/>
      <c r="X390" s="130">
        <f t="shared" si="70"/>
        <v>0</v>
      </c>
      <c r="Y390" s="136">
        <f t="shared" si="71"/>
        <v>0</v>
      </c>
      <c r="Z390" s="180"/>
      <c r="AA390" s="136">
        <f t="shared" si="74"/>
        <v>0</v>
      </c>
      <c r="AB390" s="109">
        <f t="shared" si="72"/>
        <v>0</v>
      </c>
    </row>
    <row r="391" spans="2:28" ht="16.5" customHeight="1">
      <c r="B391" s="23"/>
      <c r="C391" s="129"/>
      <c r="D391" s="180"/>
      <c r="E391" s="180"/>
      <c r="F391" s="130">
        <f t="shared" si="63"/>
        <v>0</v>
      </c>
      <c r="G391" s="158">
        <f t="shared" si="64"/>
        <v>0</v>
      </c>
      <c r="H391" s="180"/>
      <c r="I391" s="180"/>
      <c r="J391" s="130">
        <f t="shared" si="65"/>
        <v>0</v>
      </c>
      <c r="K391" s="136">
        <f t="shared" si="66"/>
        <v>0</v>
      </c>
      <c r="L391" s="180"/>
      <c r="M391" s="136">
        <f t="shared" si="73"/>
        <v>0</v>
      </c>
      <c r="N391" s="109">
        <f t="shared" si="67"/>
        <v>0</v>
      </c>
      <c r="P391" s="23"/>
      <c r="Q391" s="129"/>
      <c r="R391" s="180"/>
      <c r="S391" s="180"/>
      <c r="T391" s="130">
        <f t="shared" si="68"/>
        <v>0</v>
      </c>
      <c r="U391" s="158">
        <f t="shared" si="69"/>
        <v>0</v>
      </c>
      <c r="V391" s="180"/>
      <c r="W391" s="180"/>
      <c r="X391" s="130">
        <f t="shared" si="70"/>
        <v>0</v>
      </c>
      <c r="Y391" s="136">
        <f t="shared" si="71"/>
        <v>0</v>
      </c>
      <c r="Z391" s="180"/>
      <c r="AA391" s="136">
        <f t="shared" si="74"/>
        <v>0</v>
      </c>
      <c r="AB391" s="109">
        <f t="shared" si="72"/>
        <v>0</v>
      </c>
    </row>
    <row r="392" spans="2:28" ht="16.5" customHeight="1">
      <c r="B392" s="23"/>
      <c r="C392" s="129"/>
      <c r="D392" s="180"/>
      <c r="E392" s="180"/>
      <c r="F392" s="130">
        <f t="shared" si="63"/>
        <v>0</v>
      </c>
      <c r="G392" s="158">
        <f t="shared" si="64"/>
        <v>0</v>
      </c>
      <c r="H392" s="180"/>
      <c r="I392" s="180"/>
      <c r="J392" s="130">
        <f t="shared" si="65"/>
        <v>0</v>
      </c>
      <c r="K392" s="136">
        <f t="shared" si="66"/>
        <v>0</v>
      </c>
      <c r="L392" s="180"/>
      <c r="M392" s="136">
        <f t="shared" si="73"/>
        <v>0</v>
      </c>
      <c r="N392" s="109">
        <f t="shared" si="67"/>
        <v>0</v>
      </c>
      <c r="P392" s="23"/>
      <c r="Q392" s="129"/>
      <c r="R392" s="180"/>
      <c r="S392" s="180"/>
      <c r="T392" s="130">
        <f t="shared" si="68"/>
        <v>0</v>
      </c>
      <c r="U392" s="158">
        <f t="shared" si="69"/>
        <v>0</v>
      </c>
      <c r="V392" s="180"/>
      <c r="W392" s="180"/>
      <c r="X392" s="130">
        <f t="shared" si="70"/>
        <v>0</v>
      </c>
      <c r="Y392" s="136">
        <f t="shared" si="71"/>
        <v>0</v>
      </c>
      <c r="Z392" s="180"/>
      <c r="AA392" s="136">
        <f t="shared" si="74"/>
        <v>0</v>
      </c>
      <c r="AB392" s="109">
        <f t="shared" si="72"/>
        <v>0</v>
      </c>
    </row>
    <row r="393" spans="2:28" ht="16.5" customHeight="1">
      <c r="B393" s="23"/>
      <c r="C393" s="129"/>
      <c r="D393" s="180"/>
      <c r="E393" s="180"/>
      <c r="F393" s="130">
        <f t="shared" si="63"/>
        <v>0</v>
      </c>
      <c r="G393" s="158">
        <f t="shared" si="64"/>
        <v>0</v>
      </c>
      <c r="H393" s="180"/>
      <c r="I393" s="180"/>
      <c r="J393" s="130">
        <f t="shared" si="65"/>
        <v>0</v>
      </c>
      <c r="K393" s="136">
        <f t="shared" si="66"/>
        <v>0</v>
      </c>
      <c r="L393" s="180"/>
      <c r="M393" s="136">
        <f t="shared" si="73"/>
        <v>0</v>
      </c>
      <c r="N393" s="109">
        <f t="shared" si="67"/>
        <v>0</v>
      </c>
      <c r="P393" s="23"/>
      <c r="Q393" s="129"/>
      <c r="R393" s="180"/>
      <c r="S393" s="180"/>
      <c r="T393" s="130">
        <f t="shared" si="68"/>
        <v>0</v>
      </c>
      <c r="U393" s="158">
        <f t="shared" si="69"/>
        <v>0</v>
      </c>
      <c r="V393" s="180"/>
      <c r="W393" s="180"/>
      <c r="X393" s="130">
        <f t="shared" si="70"/>
        <v>0</v>
      </c>
      <c r="Y393" s="136">
        <f t="shared" si="71"/>
        <v>0</v>
      </c>
      <c r="Z393" s="180"/>
      <c r="AA393" s="136">
        <f t="shared" si="74"/>
        <v>0</v>
      </c>
      <c r="AB393" s="109">
        <f t="shared" si="72"/>
        <v>0</v>
      </c>
    </row>
    <row r="394" spans="2:28" ht="16.5" customHeight="1">
      <c r="B394" s="23"/>
      <c r="C394" s="129"/>
      <c r="D394" s="180"/>
      <c r="E394" s="180"/>
      <c r="F394" s="130">
        <f t="shared" si="63"/>
        <v>0</v>
      </c>
      <c r="G394" s="158">
        <f t="shared" si="64"/>
        <v>0</v>
      </c>
      <c r="H394" s="180"/>
      <c r="I394" s="180"/>
      <c r="J394" s="130">
        <f t="shared" si="65"/>
        <v>0</v>
      </c>
      <c r="K394" s="136">
        <f t="shared" si="66"/>
        <v>0</v>
      </c>
      <c r="L394" s="180"/>
      <c r="M394" s="136">
        <f t="shared" si="73"/>
        <v>0</v>
      </c>
      <c r="N394" s="109">
        <f t="shared" si="67"/>
        <v>0</v>
      </c>
      <c r="P394" s="23"/>
      <c r="Q394" s="129"/>
      <c r="R394" s="180"/>
      <c r="S394" s="180"/>
      <c r="T394" s="130">
        <f t="shared" si="68"/>
        <v>0</v>
      </c>
      <c r="U394" s="158">
        <f t="shared" si="69"/>
        <v>0</v>
      </c>
      <c r="V394" s="180"/>
      <c r="W394" s="180"/>
      <c r="X394" s="130">
        <f t="shared" si="70"/>
        <v>0</v>
      </c>
      <c r="Y394" s="136">
        <f t="shared" si="71"/>
        <v>0</v>
      </c>
      <c r="Z394" s="180"/>
      <c r="AA394" s="136">
        <f t="shared" si="74"/>
        <v>0</v>
      </c>
      <c r="AB394" s="109">
        <f t="shared" si="72"/>
        <v>0</v>
      </c>
    </row>
    <row r="395" spans="2:28" ht="16.5" customHeight="1">
      <c r="B395" s="23"/>
      <c r="C395" s="129"/>
      <c r="D395" s="180"/>
      <c r="E395" s="180"/>
      <c r="F395" s="130">
        <f t="shared" si="63"/>
        <v>0</v>
      </c>
      <c r="G395" s="158">
        <f t="shared" si="64"/>
        <v>0</v>
      </c>
      <c r="H395" s="180"/>
      <c r="I395" s="180"/>
      <c r="J395" s="130">
        <f t="shared" si="65"/>
        <v>0</v>
      </c>
      <c r="K395" s="136">
        <f t="shared" si="66"/>
        <v>0</v>
      </c>
      <c r="L395" s="180"/>
      <c r="M395" s="136">
        <f t="shared" si="73"/>
        <v>0</v>
      </c>
      <c r="N395" s="109">
        <f t="shared" si="67"/>
        <v>0</v>
      </c>
      <c r="P395" s="23"/>
      <c r="Q395" s="129"/>
      <c r="R395" s="180"/>
      <c r="S395" s="180"/>
      <c r="T395" s="130">
        <f t="shared" si="68"/>
        <v>0</v>
      </c>
      <c r="U395" s="158">
        <f t="shared" si="69"/>
        <v>0</v>
      </c>
      <c r="V395" s="180"/>
      <c r="W395" s="180"/>
      <c r="X395" s="130">
        <f t="shared" si="70"/>
        <v>0</v>
      </c>
      <c r="Y395" s="136">
        <f t="shared" si="71"/>
        <v>0</v>
      </c>
      <c r="Z395" s="180"/>
      <c r="AA395" s="136">
        <f t="shared" si="74"/>
        <v>0</v>
      </c>
      <c r="AB395" s="109">
        <f t="shared" si="72"/>
        <v>0</v>
      </c>
    </row>
    <row r="396" spans="2:28" ht="16.5" customHeight="1">
      <c r="B396" s="23"/>
      <c r="C396" s="129"/>
      <c r="D396" s="180"/>
      <c r="E396" s="180"/>
      <c r="F396" s="130">
        <f t="shared" si="63"/>
        <v>0</v>
      </c>
      <c r="G396" s="158">
        <f t="shared" si="64"/>
        <v>0</v>
      </c>
      <c r="H396" s="180"/>
      <c r="I396" s="180"/>
      <c r="J396" s="130">
        <f t="shared" si="65"/>
        <v>0</v>
      </c>
      <c r="K396" s="136">
        <f t="shared" si="66"/>
        <v>0</v>
      </c>
      <c r="L396" s="180"/>
      <c r="M396" s="136">
        <f t="shared" si="73"/>
        <v>0</v>
      </c>
      <c r="N396" s="109">
        <f t="shared" si="67"/>
        <v>0</v>
      </c>
      <c r="P396" s="23"/>
      <c r="Q396" s="129"/>
      <c r="R396" s="180"/>
      <c r="S396" s="180"/>
      <c r="T396" s="130">
        <f t="shared" si="68"/>
        <v>0</v>
      </c>
      <c r="U396" s="158">
        <f t="shared" si="69"/>
        <v>0</v>
      </c>
      <c r="V396" s="180"/>
      <c r="W396" s="180"/>
      <c r="X396" s="130">
        <f t="shared" si="70"/>
        <v>0</v>
      </c>
      <c r="Y396" s="136">
        <f t="shared" si="71"/>
        <v>0</v>
      </c>
      <c r="Z396" s="180"/>
      <c r="AA396" s="136">
        <f t="shared" si="74"/>
        <v>0</v>
      </c>
      <c r="AB396" s="109">
        <f t="shared" si="72"/>
        <v>0</v>
      </c>
    </row>
    <row r="397" spans="2:28" ht="16.5" customHeight="1">
      <c r="B397" s="23"/>
      <c r="C397" s="129"/>
      <c r="D397" s="180"/>
      <c r="E397" s="180"/>
      <c r="F397" s="130">
        <f t="shared" si="63"/>
        <v>0</v>
      </c>
      <c r="G397" s="158">
        <f t="shared" si="64"/>
        <v>0</v>
      </c>
      <c r="H397" s="180"/>
      <c r="I397" s="180"/>
      <c r="J397" s="130">
        <f t="shared" si="65"/>
        <v>0</v>
      </c>
      <c r="K397" s="136">
        <f t="shared" si="66"/>
        <v>0</v>
      </c>
      <c r="L397" s="180"/>
      <c r="M397" s="136">
        <f t="shared" si="73"/>
        <v>0</v>
      </c>
      <c r="N397" s="109">
        <f t="shared" si="67"/>
        <v>0</v>
      </c>
      <c r="P397" s="23"/>
      <c r="Q397" s="129"/>
      <c r="R397" s="180"/>
      <c r="S397" s="180"/>
      <c r="T397" s="130">
        <f t="shared" si="68"/>
        <v>0</v>
      </c>
      <c r="U397" s="158">
        <f t="shared" si="69"/>
        <v>0</v>
      </c>
      <c r="V397" s="180"/>
      <c r="W397" s="180"/>
      <c r="X397" s="130">
        <f t="shared" si="70"/>
        <v>0</v>
      </c>
      <c r="Y397" s="136">
        <f t="shared" si="71"/>
        <v>0</v>
      </c>
      <c r="Z397" s="180"/>
      <c r="AA397" s="136">
        <f t="shared" si="74"/>
        <v>0</v>
      </c>
      <c r="AB397" s="109">
        <f t="shared" si="72"/>
        <v>0</v>
      </c>
    </row>
    <row r="398" spans="2:28" ht="16.5" customHeight="1">
      <c r="B398" s="23"/>
      <c r="C398" s="129"/>
      <c r="D398" s="180"/>
      <c r="E398" s="180"/>
      <c r="F398" s="130">
        <f t="shared" si="63"/>
        <v>0</v>
      </c>
      <c r="G398" s="158">
        <f t="shared" si="64"/>
        <v>0</v>
      </c>
      <c r="H398" s="180"/>
      <c r="I398" s="180"/>
      <c r="J398" s="130">
        <f t="shared" si="65"/>
        <v>0</v>
      </c>
      <c r="K398" s="136">
        <f t="shared" si="66"/>
        <v>0</v>
      </c>
      <c r="L398" s="180"/>
      <c r="M398" s="136">
        <f t="shared" si="73"/>
        <v>0</v>
      </c>
      <c r="N398" s="109">
        <f t="shared" si="67"/>
        <v>0</v>
      </c>
      <c r="P398" s="23"/>
      <c r="Q398" s="129"/>
      <c r="R398" s="180"/>
      <c r="S398" s="180"/>
      <c r="T398" s="130">
        <f t="shared" si="68"/>
        <v>0</v>
      </c>
      <c r="U398" s="158">
        <f t="shared" si="69"/>
        <v>0</v>
      </c>
      <c r="V398" s="180"/>
      <c r="W398" s="180"/>
      <c r="X398" s="130">
        <f t="shared" si="70"/>
        <v>0</v>
      </c>
      <c r="Y398" s="136">
        <f t="shared" si="71"/>
        <v>0</v>
      </c>
      <c r="Z398" s="180"/>
      <c r="AA398" s="136">
        <f t="shared" si="74"/>
        <v>0</v>
      </c>
      <c r="AB398" s="109">
        <f t="shared" si="72"/>
        <v>0</v>
      </c>
    </row>
    <row r="399" spans="2:28" ht="16.5" customHeight="1">
      <c r="B399" s="23"/>
      <c r="C399" s="129"/>
      <c r="D399" s="180"/>
      <c r="E399" s="180"/>
      <c r="F399" s="130">
        <f t="shared" si="63"/>
        <v>0</v>
      </c>
      <c r="G399" s="158">
        <f t="shared" si="64"/>
        <v>0</v>
      </c>
      <c r="H399" s="180"/>
      <c r="I399" s="180"/>
      <c r="J399" s="130">
        <f t="shared" si="65"/>
        <v>0</v>
      </c>
      <c r="K399" s="136">
        <f t="shared" si="66"/>
        <v>0</v>
      </c>
      <c r="L399" s="180"/>
      <c r="M399" s="136">
        <f t="shared" si="73"/>
        <v>0</v>
      </c>
      <c r="N399" s="109">
        <f t="shared" si="67"/>
        <v>0</v>
      </c>
      <c r="P399" s="23"/>
      <c r="Q399" s="129"/>
      <c r="R399" s="180"/>
      <c r="S399" s="180"/>
      <c r="T399" s="130">
        <f t="shared" si="68"/>
        <v>0</v>
      </c>
      <c r="U399" s="158">
        <f t="shared" si="69"/>
        <v>0</v>
      </c>
      <c r="V399" s="180"/>
      <c r="W399" s="180"/>
      <c r="X399" s="130">
        <f t="shared" si="70"/>
        <v>0</v>
      </c>
      <c r="Y399" s="136">
        <f t="shared" si="71"/>
        <v>0</v>
      </c>
      <c r="Z399" s="180"/>
      <c r="AA399" s="136">
        <f t="shared" si="74"/>
        <v>0</v>
      </c>
      <c r="AB399" s="109">
        <f t="shared" si="72"/>
        <v>0</v>
      </c>
    </row>
    <row r="400" spans="2:28" ht="16.5" customHeight="1">
      <c r="B400" s="23"/>
      <c r="C400" s="129"/>
      <c r="D400" s="180"/>
      <c r="E400" s="180"/>
      <c r="F400" s="130">
        <f t="shared" si="63"/>
        <v>0</v>
      </c>
      <c r="G400" s="158">
        <f t="shared" si="64"/>
        <v>0</v>
      </c>
      <c r="H400" s="180"/>
      <c r="I400" s="180"/>
      <c r="J400" s="130">
        <f t="shared" si="65"/>
        <v>0</v>
      </c>
      <c r="K400" s="136">
        <f t="shared" si="66"/>
        <v>0</v>
      </c>
      <c r="L400" s="180"/>
      <c r="M400" s="136">
        <f t="shared" si="73"/>
        <v>0</v>
      </c>
      <c r="N400" s="109">
        <f t="shared" si="67"/>
        <v>0</v>
      </c>
      <c r="P400" s="23"/>
      <c r="Q400" s="129"/>
      <c r="R400" s="180"/>
      <c r="S400" s="180"/>
      <c r="T400" s="130">
        <f t="shared" si="68"/>
        <v>0</v>
      </c>
      <c r="U400" s="158">
        <f t="shared" si="69"/>
        <v>0</v>
      </c>
      <c r="V400" s="180"/>
      <c r="W400" s="180"/>
      <c r="X400" s="130">
        <f t="shared" si="70"/>
        <v>0</v>
      </c>
      <c r="Y400" s="136">
        <f t="shared" si="71"/>
        <v>0</v>
      </c>
      <c r="Z400" s="180"/>
      <c r="AA400" s="136">
        <f t="shared" si="74"/>
        <v>0</v>
      </c>
      <c r="AB400" s="109">
        <f t="shared" si="72"/>
        <v>0</v>
      </c>
    </row>
    <row r="401" spans="2:28" ht="16.5" customHeight="1">
      <c r="B401" s="23"/>
      <c r="C401" s="129"/>
      <c r="D401" s="180"/>
      <c r="E401" s="180"/>
      <c r="F401" s="130">
        <f t="shared" si="63"/>
        <v>0</v>
      </c>
      <c r="G401" s="158">
        <f t="shared" si="64"/>
        <v>0</v>
      </c>
      <c r="H401" s="180"/>
      <c r="I401" s="180"/>
      <c r="J401" s="130">
        <f t="shared" si="65"/>
        <v>0</v>
      </c>
      <c r="K401" s="136">
        <f t="shared" si="66"/>
        <v>0</v>
      </c>
      <c r="L401" s="180"/>
      <c r="M401" s="136">
        <f t="shared" si="73"/>
        <v>0</v>
      </c>
      <c r="N401" s="109">
        <f t="shared" si="67"/>
        <v>0</v>
      </c>
      <c r="P401" s="23"/>
      <c r="Q401" s="129"/>
      <c r="R401" s="180"/>
      <c r="S401" s="180"/>
      <c r="T401" s="130">
        <f t="shared" si="68"/>
        <v>0</v>
      </c>
      <c r="U401" s="158">
        <f t="shared" si="69"/>
        <v>0</v>
      </c>
      <c r="V401" s="180"/>
      <c r="W401" s="180"/>
      <c r="X401" s="130">
        <f t="shared" si="70"/>
        <v>0</v>
      </c>
      <c r="Y401" s="136">
        <f t="shared" si="71"/>
        <v>0</v>
      </c>
      <c r="Z401" s="180"/>
      <c r="AA401" s="136">
        <f t="shared" si="74"/>
        <v>0</v>
      </c>
      <c r="AB401" s="109">
        <f t="shared" si="72"/>
        <v>0</v>
      </c>
    </row>
    <row r="402" spans="2:28" ht="16.5" customHeight="1">
      <c r="B402" s="23"/>
      <c r="C402" s="129"/>
      <c r="D402" s="180"/>
      <c r="E402" s="180"/>
      <c r="F402" s="130">
        <f t="shared" si="63"/>
        <v>0</v>
      </c>
      <c r="G402" s="158">
        <f t="shared" si="64"/>
        <v>0</v>
      </c>
      <c r="H402" s="180"/>
      <c r="I402" s="180"/>
      <c r="J402" s="130">
        <f t="shared" si="65"/>
        <v>0</v>
      </c>
      <c r="K402" s="136">
        <f t="shared" si="66"/>
        <v>0</v>
      </c>
      <c r="L402" s="180"/>
      <c r="M402" s="136">
        <f t="shared" si="73"/>
        <v>0</v>
      </c>
      <c r="N402" s="109">
        <f t="shared" si="67"/>
        <v>0</v>
      </c>
      <c r="P402" s="23"/>
      <c r="Q402" s="129"/>
      <c r="R402" s="180"/>
      <c r="S402" s="180"/>
      <c r="T402" s="130">
        <f t="shared" si="68"/>
        <v>0</v>
      </c>
      <c r="U402" s="158">
        <f t="shared" si="69"/>
        <v>0</v>
      </c>
      <c r="V402" s="180"/>
      <c r="W402" s="180"/>
      <c r="X402" s="130">
        <f t="shared" si="70"/>
        <v>0</v>
      </c>
      <c r="Y402" s="136">
        <f t="shared" si="71"/>
        <v>0</v>
      </c>
      <c r="Z402" s="180"/>
      <c r="AA402" s="136">
        <f t="shared" si="74"/>
        <v>0</v>
      </c>
      <c r="AB402" s="109">
        <f t="shared" si="72"/>
        <v>0</v>
      </c>
    </row>
    <row r="403" spans="2:28" ht="16.5" customHeight="1">
      <c r="B403" s="23"/>
      <c r="C403" s="129"/>
      <c r="D403" s="180"/>
      <c r="E403" s="180"/>
      <c r="F403" s="130">
        <f t="shared" si="63"/>
        <v>0</v>
      </c>
      <c r="G403" s="158">
        <f t="shared" si="64"/>
        <v>0</v>
      </c>
      <c r="H403" s="180"/>
      <c r="I403" s="180"/>
      <c r="J403" s="130">
        <f t="shared" si="65"/>
        <v>0</v>
      </c>
      <c r="K403" s="136">
        <f t="shared" si="66"/>
        <v>0</v>
      </c>
      <c r="L403" s="180"/>
      <c r="M403" s="136">
        <f t="shared" si="73"/>
        <v>0</v>
      </c>
      <c r="N403" s="109">
        <f t="shared" si="67"/>
        <v>0</v>
      </c>
      <c r="P403" s="23"/>
      <c r="Q403" s="129"/>
      <c r="R403" s="180"/>
      <c r="S403" s="180"/>
      <c r="T403" s="130">
        <f t="shared" si="68"/>
        <v>0</v>
      </c>
      <c r="U403" s="158">
        <f t="shared" si="69"/>
        <v>0</v>
      </c>
      <c r="V403" s="180"/>
      <c r="W403" s="180"/>
      <c r="X403" s="130">
        <f t="shared" si="70"/>
        <v>0</v>
      </c>
      <c r="Y403" s="136">
        <f t="shared" si="71"/>
        <v>0</v>
      </c>
      <c r="Z403" s="180"/>
      <c r="AA403" s="136">
        <f t="shared" si="74"/>
        <v>0</v>
      </c>
      <c r="AB403" s="109">
        <f t="shared" si="72"/>
        <v>0</v>
      </c>
    </row>
    <row r="404" spans="2:28" ht="16.5" customHeight="1">
      <c r="B404" s="23"/>
      <c r="C404" s="129"/>
      <c r="D404" s="180"/>
      <c r="E404" s="180"/>
      <c r="F404" s="130">
        <f t="shared" si="63"/>
        <v>0</v>
      </c>
      <c r="G404" s="158">
        <f t="shared" si="64"/>
        <v>0</v>
      </c>
      <c r="H404" s="180"/>
      <c r="I404" s="180"/>
      <c r="J404" s="130">
        <f t="shared" si="65"/>
        <v>0</v>
      </c>
      <c r="K404" s="136">
        <f t="shared" si="66"/>
        <v>0</v>
      </c>
      <c r="L404" s="180"/>
      <c r="M404" s="136">
        <f t="shared" si="73"/>
        <v>0</v>
      </c>
      <c r="N404" s="109">
        <f t="shared" si="67"/>
        <v>0</v>
      </c>
      <c r="P404" s="23"/>
      <c r="Q404" s="129"/>
      <c r="R404" s="180"/>
      <c r="S404" s="180"/>
      <c r="T404" s="130">
        <f t="shared" si="68"/>
        <v>0</v>
      </c>
      <c r="U404" s="158">
        <f t="shared" si="69"/>
        <v>0</v>
      </c>
      <c r="V404" s="180"/>
      <c r="W404" s="180"/>
      <c r="X404" s="130">
        <f t="shared" si="70"/>
        <v>0</v>
      </c>
      <c r="Y404" s="136">
        <f t="shared" si="71"/>
        <v>0</v>
      </c>
      <c r="Z404" s="180"/>
      <c r="AA404" s="136">
        <f t="shared" si="74"/>
        <v>0</v>
      </c>
      <c r="AB404" s="109">
        <f t="shared" si="72"/>
        <v>0</v>
      </c>
    </row>
    <row r="405" spans="2:28" ht="16.5" customHeight="1">
      <c r="B405" s="23"/>
      <c r="C405" s="129"/>
      <c r="D405" s="180"/>
      <c r="E405" s="180"/>
      <c r="F405" s="130">
        <f t="shared" si="63"/>
        <v>0</v>
      </c>
      <c r="G405" s="158">
        <f t="shared" si="64"/>
        <v>0</v>
      </c>
      <c r="H405" s="180"/>
      <c r="I405" s="180"/>
      <c r="J405" s="130">
        <f t="shared" si="65"/>
        <v>0</v>
      </c>
      <c r="K405" s="136">
        <f t="shared" si="66"/>
        <v>0</v>
      </c>
      <c r="L405" s="180"/>
      <c r="M405" s="136">
        <f t="shared" si="73"/>
        <v>0</v>
      </c>
      <c r="N405" s="109">
        <f t="shared" si="67"/>
        <v>0</v>
      </c>
      <c r="P405" s="23"/>
      <c r="Q405" s="129"/>
      <c r="R405" s="180"/>
      <c r="S405" s="180"/>
      <c r="T405" s="130">
        <f t="shared" si="68"/>
        <v>0</v>
      </c>
      <c r="U405" s="158">
        <f t="shared" si="69"/>
        <v>0</v>
      </c>
      <c r="V405" s="180"/>
      <c r="W405" s="180"/>
      <c r="X405" s="130">
        <f t="shared" si="70"/>
        <v>0</v>
      </c>
      <c r="Y405" s="136">
        <f t="shared" si="71"/>
        <v>0</v>
      </c>
      <c r="Z405" s="180"/>
      <c r="AA405" s="136">
        <f t="shared" si="74"/>
        <v>0</v>
      </c>
      <c r="AB405" s="109">
        <f t="shared" si="72"/>
        <v>0</v>
      </c>
    </row>
    <row r="406" spans="2:28" ht="16.5" customHeight="1">
      <c r="B406" s="23"/>
      <c r="C406" s="129"/>
      <c r="D406" s="180"/>
      <c r="E406" s="180"/>
      <c r="F406" s="130">
        <f t="shared" si="63"/>
        <v>0</v>
      </c>
      <c r="G406" s="158">
        <f t="shared" si="64"/>
        <v>0</v>
      </c>
      <c r="H406" s="180"/>
      <c r="I406" s="180"/>
      <c r="J406" s="130">
        <f t="shared" si="65"/>
        <v>0</v>
      </c>
      <c r="K406" s="136">
        <f t="shared" si="66"/>
        <v>0</v>
      </c>
      <c r="L406" s="180"/>
      <c r="M406" s="136">
        <f t="shared" si="73"/>
        <v>0</v>
      </c>
      <c r="N406" s="109">
        <f t="shared" si="67"/>
        <v>0</v>
      </c>
      <c r="P406" s="23"/>
      <c r="Q406" s="129"/>
      <c r="R406" s="180"/>
      <c r="S406" s="180"/>
      <c r="T406" s="130">
        <f t="shared" si="68"/>
        <v>0</v>
      </c>
      <c r="U406" s="158">
        <f t="shared" si="69"/>
        <v>0</v>
      </c>
      <c r="V406" s="180"/>
      <c r="W406" s="180"/>
      <c r="X406" s="130">
        <f t="shared" si="70"/>
        <v>0</v>
      </c>
      <c r="Y406" s="136">
        <f t="shared" si="71"/>
        <v>0</v>
      </c>
      <c r="Z406" s="180"/>
      <c r="AA406" s="136">
        <f t="shared" si="74"/>
        <v>0</v>
      </c>
      <c r="AB406" s="109">
        <f t="shared" si="72"/>
        <v>0</v>
      </c>
    </row>
    <row r="407" spans="2:28" ht="16.5" customHeight="1">
      <c r="B407" s="23"/>
      <c r="C407" s="129"/>
      <c r="D407" s="180"/>
      <c r="E407" s="180"/>
      <c r="F407" s="130">
        <f t="shared" si="63"/>
        <v>0</v>
      </c>
      <c r="G407" s="158">
        <f t="shared" si="64"/>
        <v>0</v>
      </c>
      <c r="H407" s="180"/>
      <c r="I407" s="180"/>
      <c r="J407" s="130">
        <f t="shared" si="65"/>
        <v>0</v>
      </c>
      <c r="K407" s="136">
        <f t="shared" si="66"/>
        <v>0</v>
      </c>
      <c r="L407" s="180"/>
      <c r="M407" s="136">
        <f t="shared" si="73"/>
        <v>0</v>
      </c>
      <c r="N407" s="109">
        <f t="shared" si="67"/>
        <v>0</v>
      </c>
      <c r="P407" s="23"/>
      <c r="Q407" s="129"/>
      <c r="R407" s="180"/>
      <c r="S407" s="180"/>
      <c r="T407" s="130">
        <f t="shared" si="68"/>
        <v>0</v>
      </c>
      <c r="U407" s="158">
        <f t="shared" si="69"/>
        <v>0</v>
      </c>
      <c r="V407" s="180"/>
      <c r="W407" s="180"/>
      <c r="X407" s="130">
        <f t="shared" si="70"/>
        <v>0</v>
      </c>
      <c r="Y407" s="136">
        <f t="shared" si="71"/>
        <v>0</v>
      </c>
      <c r="Z407" s="180"/>
      <c r="AA407" s="136">
        <f t="shared" si="74"/>
        <v>0</v>
      </c>
      <c r="AB407" s="109">
        <f t="shared" si="72"/>
        <v>0</v>
      </c>
    </row>
    <row r="408" spans="2:28" ht="16.5" customHeight="1">
      <c r="B408" s="23"/>
      <c r="C408" s="129"/>
      <c r="D408" s="180"/>
      <c r="E408" s="180"/>
      <c r="F408" s="130">
        <f t="shared" si="63"/>
        <v>0</v>
      </c>
      <c r="G408" s="158">
        <f t="shared" si="64"/>
        <v>0</v>
      </c>
      <c r="H408" s="180"/>
      <c r="I408" s="180"/>
      <c r="J408" s="130">
        <f t="shared" si="65"/>
        <v>0</v>
      </c>
      <c r="K408" s="136">
        <f t="shared" si="66"/>
        <v>0</v>
      </c>
      <c r="L408" s="180"/>
      <c r="M408" s="136">
        <f t="shared" si="73"/>
        <v>0</v>
      </c>
      <c r="N408" s="109">
        <f t="shared" si="67"/>
        <v>0</v>
      </c>
      <c r="P408" s="23"/>
      <c r="Q408" s="129"/>
      <c r="R408" s="180"/>
      <c r="S408" s="180"/>
      <c r="T408" s="130">
        <f t="shared" si="68"/>
        <v>0</v>
      </c>
      <c r="U408" s="158">
        <f t="shared" si="69"/>
        <v>0</v>
      </c>
      <c r="V408" s="180"/>
      <c r="W408" s="180"/>
      <c r="X408" s="130">
        <f t="shared" si="70"/>
        <v>0</v>
      </c>
      <c r="Y408" s="136">
        <f t="shared" si="71"/>
        <v>0</v>
      </c>
      <c r="Z408" s="180"/>
      <c r="AA408" s="136">
        <f t="shared" si="74"/>
        <v>0</v>
      </c>
      <c r="AB408" s="109">
        <f t="shared" si="72"/>
        <v>0</v>
      </c>
    </row>
    <row r="409" spans="2:28" ht="16.5" customHeight="1">
      <c r="B409" s="23"/>
      <c r="C409" s="129"/>
      <c r="D409" s="180"/>
      <c r="E409" s="180"/>
      <c r="F409" s="130">
        <f t="shared" si="63"/>
        <v>0</v>
      </c>
      <c r="G409" s="158">
        <f t="shared" si="64"/>
        <v>0</v>
      </c>
      <c r="H409" s="180"/>
      <c r="I409" s="180"/>
      <c r="J409" s="130">
        <f t="shared" si="65"/>
        <v>0</v>
      </c>
      <c r="K409" s="136">
        <f t="shared" si="66"/>
        <v>0</v>
      </c>
      <c r="L409" s="180"/>
      <c r="M409" s="136">
        <f t="shared" si="73"/>
        <v>0</v>
      </c>
      <c r="N409" s="109">
        <f t="shared" si="67"/>
        <v>0</v>
      </c>
      <c r="P409" s="23"/>
      <c r="Q409" s="129"/>
      <c r="R409" s="180"/>
      <c r="S409" s="180"/>
      <c r="T409" s="130">
        <f t="shared" si="68"/>
        <v>0</v>
      </c>
      <c r="U409" s="158">
        <f t="shared" si="69"/>
        <v>0</v>
      </c>
      <c r="V409" s="180"/>
      <c r="W409" s="180"/>
      <c r="X409" s="130">
        <f t="shared" si="70"/>
        <v>0</v>
      </c>
      <c r="Y409" s="136">
        <f t="shared" si="71"/>
        <v>0</v>
      </c>
      <c r="Z409" s="180"/>
      <c r="AA409" s="136">
        <f t="shared" si="74"/>
        <v>0</v>
      </c>
      <c r="AB409" s="109">
        <f t="shared" si="72"/>
        <v>0</v>
      </c>
    </row>
    <row r="410" spans="2:28" ht="16.5" customHeight="1">
      <c r="B410" s="23"/>
      <c r="C410" s="129"/>
      <c r="D410" s="180"/>
      <c r="E410" s="180"/>
      <c r="F410" s="130">
        <f t="shared" si="63"/>
        <v>0</v>
      </c>
      <c r="G410" s="158">
        <f t="shared" si="64"/>
        <v>0</v>
      </c>
      <c r="H410" s="180"/>
      <c r="I410" s="180"/>
      <c r="J410" s="130">
        <f t="shared" si="65"/>
        <v>0</v>
      </c>
      <c r="K410" s="136">
        <f t="shared" si="66"/>
        <v>0</v>
      </c>
      <c r="L410" s="180"/>
      <c r="M410" s="136">
        <f t="shared" si="73"/>
        <v>0</v>
      </c>
      <c r="N410" s="109">
        <f t="shared" si="67"/>
        <v>0</v>
      </c>
      <c r="P410" s="23"/>
      <c r="Q410" s="129"/>
      <c r="R410" s="180"/>
      <c r="S410" s="180"/>
      <c r="T410" s="130">
        <f t="shared" si="68"/>
        <v>0</v>
      </c>
      <c r="U410" s="158">
        <f t="shared" si="69"/>
        <v>0</v>
      </c>
      <c r="V410" s="180"/>
      <c r="W410" s="180"/>
      <c r="X410" s="130">
        <f t="shared" si="70"/>
        <v>0</v>
      </c>
      <c r="Y410" s="136">
        <f t="shared" si="71"/>
        <v>0</v>
      </c>
      <c r="Z410" s="180"/>
      <c r="AA410" s="136">
        <f t="shared" si="74"/>
        <v>0</v>
      </c>
      <c r="AB410" s="109">
        <f t="shared" si="72"/>
        <v>0</v>
      </c>
    </row>
    <row r="411" spans="2:28" ht="16.5" customHeight="1">
      <c r="B411" s="23"/>
      <c r="C411" s="129"/>
      <c r="D411" s="180"/>
      <c r="E411" s="180"/>
      <c r="F411" s="130">
        <f t="shared" si="63"/>
        <v>0</v>
      </c>
      <c r="G411" s="158">
        <f t="shared" si="64"/>
        <v>0</v>
      </c>
      <c r="H411" s="180"/>
      <c r="I411" s="180"/>
      <c r="J411" s="130">
        <f t="shared" si="65"/>
        <v>0</v>
      </c>
      <c r="K411" s="136">
        <f t="shared" si="66"/>
        <v>0</v>
      </c>
      <c r="L411" s="180"/>
      <c r="M411" s="136">
        <f t="shared" si="73"/>
        <v>0</v>
      </c>
      <c r="N411" s="109">
        <f t="shared" si="67"/>
        <v>0</v>
      </c>
      <c r="P411" s="23"/>
      <c r="Q411" s="129"/>
      <c r="R411" s="180"/>
      <c r="S411" s="180"/>
      <c r="T411" s="130">
        <f t="shared" si="68"/>
        <v>0</v>
      </c>
      <c r="U411" s="158">
        <f t="shared" si="69"/>
        <v>0</v>
      </c>
      <c r="V411" s="180"/>
      <c r="W411" s="180"/>
      <c r="X411" s="130">
        <f t="shared" si="70"/>
        <v>0</v>
      </c>
      <c r="Y411" s="136">
        <f t="shared" si="71"/>
        <v>0</v>
      </c>
      <c r="Z411" s="180"/>
      <c r="AA411" s="136">
        <f t="shared" si="74"/>
        <v>0</v>
      </c>
      <c r="AB411" s="109">
        <f t="shared" si="72"/>
        <v>0</v>
      </c>
    </row>
    <row r="412" spans="2:28" ht="16.5" customHeight="1">
      <c r="B412" s="23"/>
      <c r="C412" s="129"/>
      <c r="D412" s="180"/>
      <c r="E412" s="180"/>
      <c r="F412" s="130">
        <f t="shared" si="63"/>
        <v>0</v>
      </c>
      <c r="G412" s="158">
        <f t="shared" si="64"/>
        <v>0</v>
      </c>
      <c r="H412" s="180"/>
      <c r="I412" s="180"/>
      <c r="J412" s="130">
        <f t="shared" si="65"/>
        <v>0</v>
      </c>
      <c r="K412" s="136">
        <f t="shared" si="66"/>
        <v>0</v>
      </c>
      <c r="L412" s="180"/>
      <c r="M412" s="136">
        <f t="shared" si="73"/>
        <v>0</v>
      </c>
      <c r="N412" s="109">
        <f t="shared" si="67"/>
        <v>0</v>
      </c>
      <c r="P412" s="23"/>
      <c r="Q412" s="129"/>
      <c r="R412" s="180"/>
      <c r="S412" s="180"/>
      <c r="T412" s="130">
        <f t="shared" si="68"/>
        <v>0</v>
      </c>
      <c r="U412" s="158">
        <f t="shared" si="69"/>
        <v>0</v>
      </c>
      <c r="V412" s="180"/>
      <c r="W412" s="180"/>
      <c r="X412" s="130">
        <f t="shared" si="70"/>
        <v>0</v>
      </c>
      <c r="Y412" s="136">
        <f t="shared" si="71"/>
        <v>0</v>
      </c>
      <c r="Z412" s="180"/>
      <c r="AA412" s="136">
        <f t="shared" si="74"/>
        <v>0</v>
      </c>
      <c r="AB412" s="109">
        <f t="shared" si="72"/>
        <v>0</v>
      </c>
    </row>
    <row r="413" spans="2:28" ht="16.5" customHeight="1">
      <c r="B413" s="23"/>
      <c r="C413" s="129"/>
      <c r="D413" s="180"/>
      <c r="E413" s="180"/>
      <c r="F413" s="130">
        <f t="shared" si="63"/>
        <v>0</v>
      </c>
      <c r="G413" s="158">
        <f t="shared" si="64"/>
        <v>0</v>
      </c>
      <c r="H413" s="180"/>
      <c r="I413" s="180"/>
      <c r="J413" s="130">
        <f t="shared" si="65"/>
        <v>0</v>
      </c>
      <c r="K413" s="136">
        <f t="shared" si="66"/>
        <v>0</v>
      </c>
      <c r="L413" s="180"/>
      <c r="M413" s="136">
        <f t="shared" si="73"/>
        <v>0</v>
      </c>
      <c r="N413" s="109">
        <f t="shared" si="67"/>
        <v>0</v>
      </c>
      <c r="P413" s="23"/>
      <c r="Q413" s="129"/>
      <c r="R413" s="180"/>
      <c r="S413" s="180"/>
      <c r="T413" s="130">
        <f t="shared" si="68"/>
        <v>0</v>
      </c>
      <c r="U413" s="158">
        <f t="shared" si="69"/>
        <v>0</v>
      </c>
      <c r="V413" s="180"/>
      <c r="W413" s="180"/>
      <c r="X413" s="130">
        <f t="shared" si="70"/>
        <v>0</v>
      </c>
      <c r="Y413" s="136">
        <f t="shared" si="71"/>
        <v>0</v>
      </c>
      <c r="Z413" s="180"/>
      <c r="AA413" s="136">
        <f t="shared" si="74"/>
        <v>0</v>
      </c>
      <c r="AB413" s="109">
        <f t="shared" si="72"/>
        <v>0</v>
      </c>
    </row>
    <row r="414" spans="2:28" ht="16.5" customHeight="1">
      <c r="B414" s="23"/>
      <c r="C414" s="129"/>
      <c r="D414" s="180"/>
      <c r="E414" s="180"/>
      <c r="F414" s="130">
        <f t="shared" si="63"/>
        <v>0</v>
      </c>
      <c r="G414" s="158">
        <f t="shared" si="64"/>
        <v>0</v>
      </c>
      <c r="H414" s="180"/>
      <c r="I414" s="180"/>
      <c r="J414" s="130">
        <f t="shared" si="65"/>
        <v>0</v>
      </c>
      <c r="K414" s="136">
        <f t="shared" si="66"/>
        <v>0</v>
      </c>
      <c r="L414" s="180"/>
      <c r="M414" s="136">
        <f t="shared" si="73"/>
        <v>0</v>
      </c>
      <c r="N414" s="109">
        <f t="shared" si="67"/>
        <v>0</v>
      </c>
      <c r="P414" s="23"/>
      <c r="Q414" s="129"/>
      <c r="R414" s="180"/>
      <c r="S414" s="180"/>
      <c r="T414" s="130">
        <f t="shared" si="68"/>
        <v>0</v>
      </c>
      <c r="U414" s="158">
        <f t="shared" si="69"/>
        <v>0</v>
      </c>
      <c r="V414" s="180"/>
      <c r="W414" s="180"/>
      <c r="X414" s="130">
        <f t="shared" si="70"/>
        <v>0</v>
      </c>
      <c r="Y414" s="136">
        <f t="shared" si="71"/>
        <v>0</v>
      </c>
      <c r="Z414" s="180"/>
      <c r="AA414" s="136">
        <f t="shared" si="74"/>
        <v>0</v>
      </c>
      <c r="AB414" s="109">
        <f t="shared" si="72"/>
        <v>0</v>
      </c>
    </row>
    <row r="415" spans="2:28" ht="16.5" customHeight="1">
      <c r="B415" s="23"/>
      <c r="C415" s="129"/>
      <c r="D415" s="180"/>
      <c r="E415" s="180"/>
      <c r="F415" s="130">
        <f t="shared" si="63"/>
        <v>0</v>
      </c>
      <c r="G415" s="158">
        <f t="shared" si="64"/>
        <v>0</v>
      </c>
      <c r="H415" s="180"/>
      <c r="I415" s="180"/>
      <c r="J415" s="130">
        <f t="shared" si="65"/>
        <v>0</v>
      </c>
      <c r="K415" s="136">
        <f t="shared" si="66"/>
        <v>0</v>
      </c>
      <c r="L415" s="180"/>
      <c r="M415" s="136">
        <f t="shared" si="73"/>
        <v>0</v>
      </c>
      <c r="N415" s="109">
        <f t="shared" si="67"/>
        <v>0</v>
      </c>
      <c r="P415" s="23"/>
      <c r="Q415" s="129"/>
      <c r="R415" s="180"/>
      <c r="S415" s="180"/>
      <c r="T415" s="130">
        <f t="shared" si="68"/>
        <v>0</v>
      </c>
      <c r="U415" s="158">
        <f t="shared" si="69"/>
        <v>0</v>
      </c>
      <c r="V415" s="180"/>
      <c r="W415" s="180"/>
      <c r="X415" s="130">
        <f t="shared" si="70"/>
        <v>0</v>
      </c>
      <c r="Y415" s="136">
        <f t="shared" si="71"/>
        <v>0</v>
      </c>
      <c r="Z415" s="180"/>
      <c r="AA415" s="136">
        <f t="shared" si="74"/>
        <v>0</v>
      </c>
      <c r="AB415" s="109">
        <f t="shared" si="72"/>
        <v>0</v>
      </c>
    </row>
    <row r="416" spans="2:28" ht="16.5" customHeight="1">
      <c r="B416" s="23"/>
      <c r="C416" s="129"/>
      <c r="D416" s="180"/>
      <c r="E416" s="180"/>
      <c r="F416" s="130">
        <f t="shared" ref="F416:F479" si="75">IFERROR(E416/D416,0)</f>
        <v>0</v>
      </c>
      <c r="G416" s="158">
        <f t="shared" ref="G416:G479" si="76">IFERROR(H416/E416,0)</f>
        <v>0</v>
      </c>
      <c r="H416" s="180"/>
      <c r="I416" s="180"/>
      <c r="J416" s="130">
        <f t="shared" ref="J416:J479" si="77">IFERROR(I416/E416,0)</f>
        <v>0</v>
      </c>
      <c r="K416" s="136">
        <f t="shared" ref="K416:K479" si="78">IFERROR(H416/I416,0)</f>
        <v>0</v>
      </c>
      <c r="L416" s="180"/>
      <c r="M416" s="136">
        <f t="shared" si="73"/>
        <v>0</v>
      </c>
      <c r="N416" s="109">
        <f t="shared" ref="N416:N479" si="79">IFERROR(L416/H416,0)</f>
        <v>0</v>
      </c>
      <c r="P416" s="23"/>
      <c r="Q416" s="129"/>
      <c r="R416" s="180"/>
      <c r="S416" s="180"/>
      <c r="T416" s="130">
        <f t="shared" ref="T416:T479" si="80">IFERROR(S416/R416,0)</f>
        <v>0</v>
      </c>
      <c r="U416" s="158">
        <f t="shared" ref="U416:U479" si="81">IFERROR(V416/S416,0)</f>
        <v>0</v>
      </c>
      <c r="V416" s="180"/>
      <c r="W416" s="180"/>
      <c r="X416" s="130">
        <f t="shared" ref="X416:X479" si="82">IFERROR(W416/S416,0)</f>
        <v>0</v>
      </c>
      <c r="Y416" s="136">
        <f t="shared" ref="Y416:Y479" si="83">IFERROR(V416/W416,0)</f>
        <v>0</v>
      </c>
      <c r="Z416" s="180"/>
      <c r="AA416" s="136">
        <f t="shared" si="74"/>
        <v>0</v>
      </c>
      <c r="AB416" s="109">
        <f t="shared" ref="AB416:AB479" si="84">IFERROR(Z416/V416,0)</f>
        <v>0</v>
      </c>
    </row>
    <row r="417" spans="2:28" ht="16.5" customHeight="1">
      <c r="B417" s="23"/>
      <c r="C417" s="129"/>
      <c r="D417" s="180"/>
      <c r="E417" s="180"/>
      <c r="F417" s="130">
        <f t="shared" si="75"/>
        <v>0</v>
      </c>
      <c r="G417" s="158">
        <f t="shared" si="76"/>
        <v>0</v>
      </c>
      <c r="H417" s="180"/>
      <c r="I417" s="180"/>
      <c r="J417" s="130">
        <f t="shared" si="77"/>
        <v>0</v>
      </c>
      <c r="K417" s="136">
        <f t="shared" si="78"/>
        <v>0</v>
      </c>
      <c r="L417" s="180"/>
      <c r="M417" s="136">
        <f t="shared" si="73"/>
        <v>0</v>
      </c>
      <c r="N417" s="109">
        <f t="shared" si="79"/>
        <v>0</v>
      </c>
      <c r="P417" s="23"/>
      <c r="Q417" s="129"/>
      <c r="R417" s="180"/>
      <c r="S417" s="180"/>
      <c r="T417" s="130">
        <f t="shared" si="80"/>
        <v>0</v>
      </c>
      <c r="U417" s="158">
        <f t="shared" si="81"/>
        <v>0</v>
      </c>
      <c r="V417" s="180"/>
      <c r="W417" s="180"/>
      <c r="X417" s="130">
        <f t="shared" si="82"/>
        <v>0</v>
      </c>
      <c r="Y417" s="136">
        <f t="shared" si="83"/>
        <v>0</v>
      </c>
      <c r="Z417" s="180"/>
      <c r="AA417" s="136">
        <f t="shared" si="74"/>
        <v>0</v>
      </c>
      <c r="AB417" s="109">
        <f t="shared" si="84"/>
        <v>0</v>
      </c>
    </row>
    <row r="418" spans="2:28" ht="16.5" customHeight="1">
      <c r="B418" s="23"/>
      <c r="C418" s="129"/>
      <c r="D418" s="180"/>
      <c r="E418" s="180"/>
      <c r="F418" s="130">
        <f t="shared" si="75"/>
        <v>0</v>
      </c>
      <c r="G418" s="158">
        <f t="shared" si="76"/>
        <v>0</v>
      </c>
      <c r="H418" s="180"/>
      <c r="I418" s="180"/>
      <c r="J418" s="130">
        <f t="shared" si="77"/>
        <v>0</v>
      </c>
      <c r="K418" s="136">
        <f t="shared" si="78"/>
        <v>0</v>
      </c>
      <c r="L418" s="180"/>
      <c r="M418" s="136">
        <f t="shared" si="73"/>
        <v>0</v>
      </c>
      <c r="N418" s="109">
        <f t="shared" si="79"/>
        <v>0</v>
      </c>
      <c r="P418" s="23"/>
      <c r="Q418" s="129"/>
      <c r="R418" s="180"/>
      <c r="S418" s="180"/>
      <c r="T418" s="130">
        <f t="shared" si="80"/>
        <v>0</v>
      </c>
      <c r="U418" s="158">
        <f t="shared" si="81"/>
        <v>0</v>
      </c>
      <c r="V418" s="180"/>
      <c r="W418" s="180"/>
      <c r="X418" s="130">
        <f t="shared" si="82"/>
        <v>0</v>
      </c>
      <c r="Y418" s="136">
        <f t="shared" si="83"/>
        <v>0</v>
      </c>
      <c r="Z418" s="180"/>
      <c r="AA418" s="136">
        <f t="shared" si="74"/>
        <v>0</v>
      </c>
      <c r="AB418" s="109">
        <f t="shared" si="84"/>
        <v>0</v>
      </c>
    </row>
    <row r="419" spans="2:28" ht="16.5" customHeight="1">
      <c r="B419" s="23"/>
      <c r="C419" s="129"/>
      <c r="D419" s="180"/>
      <c r="E419" s="180"/>
      <c r="F419" s="130">
        <f t="shared" si="75"/>
        <v>0</v>
      </c>
      <c r="G419" s="158">
        <f t="shared" si="76"/>
        <v>0</v>
      </c>
      <c r="H419" s="180"/>
      <c r="I419" s="180"/>
      <c r="J419" s="130">
        <f t="shared" si="77"/>
        <v>0</v>
      </c>
      <c r="K419" s="136">
        <f t="shared" si="78"/>
        <v>0</v>
      </c>
      <c r="L419" s="180"/>
      <c r="M419" s="136">
        <f t="shared" si="73"/>
        <v>0</v>
      </c>
      <c r="N419" s="109">
        <f t="shared" si="79"/>
        <v>0</v>
      </c>
      <c r="P419" s="23"/>
      <c r="Q419" s="129"/>
      <c r="R419" s="180"/>
      <c r="S419" s="180"/>
      <c r="T419" s="130">
        <f t="shared" si="80"/>
        <v>0</v>
      </c>
      <c r="U419" s="158">
        <f t="shared" si="81"/>
        <v>0</v>
      </c>
      <c r="V419" s="180"/>
      <c r="W419" s="180"/>
      <c r="X419" s="130">
        <f t="shared" si="82"/>
        <v>0</v>
      </c>
      <c r="Y419" s="136">
        <f t="shared" si="83"/>
        <v>0</v>
      </c>
      <c r="Z419" s="180"/>
      <c r="AA419" s="136">
        <f t="shared" si="74"/>
        <v>0</v>
      </c>
      <c r="AB419" s="109">
        <f t="shared" si="84"/>
        <v>0</v>
      </c>
    </row>
    <row r="420" spans="2:28" ht="16.5" customHeight="1">
      <c r="B420" s="23"/>
      <c r="C420" s="129"/>
      <c r="D420" s="180"/>
      <c r="E420" s="180"/>
      <c r="F420" s="130">
        <f t="shared" si="75"/>
        <v>0</v>
      </c>
      <c r="G420" s="158">
        <f t="shared" si="76"/>
        <v>0</v>
      </c>
      <c r="H420" s="180"/>
      <c r="I420" s="180"/>
      <c r="J420" s="130">
        <f t="shared" si="77"/>
        <v>0</v>
      </c>
      <c r="K420" s="136">
        <f t="shared" si="78"/>
        <v>0</v>
      </c>
      <c r="L420" s="180"/>
      <c r="M420" s="136">
        <f t="shared" si="73"/>
        <v>0</v>
      </c>
      <c r="N420" s="109">
        <f t="shared" si="79"/>
        <v>0</v>
      </c>
      <c r="P420" s="23"/>
      <c r="Q420" s="129"/>
      <c r="R420" s="180"/>
      <c r="S420" s="180"/>
      <c r="T420" s="130">
        <f t="shared" si="80"/>
        <v>0</v>
      </c>
      <c r="U420" s="158">
        <f t="shared" si="81"/>
        <v>0</v>
      </c>
      <c r="V420" s="180"/>
      <c r="W420" s="180"/>
      <c r="X420" s="130">
        <f t="shared" si="82"/>
        <v>0</v>
      </c>
      <c r="Y420" s="136">
        <f t="shared" si="83"/>
        <v>0</v>
      </c>
      <c r="Z420" s="180"/>
      <c r="AA420" s="136">
        <f t="shared" si="74"/>
        <v>0</v>
      </c>
      <c r="AB420" s="109">
        <f t="shared" si="84"/>
        <v>0</v>
      </c>
    </row>
    <row r="421" spans="2:28" ht="16.5" customHeight="1">
      <c r="B421" s="23"/>
      <c r="C421" s="129"/>
      <c r="D421" s="180"/>
      <c r="E421" s="180"/>
      <c r="F421" s="130">
        <f t="shared" si="75"/>
        <v>0</v>
      </c>
      <c r="G421" s="158">
        <f t="shared" si="76"/>
        <v>0</v>
      </c>
      <c r="H421" s="180"/>
      <c r="I421" s="180"/>
      <c r="J421" s="130">
        <f t="shared" si="77"/>
        <v>0</v>
      </c>
      <c r="K421" s="136">
        <f t="shared" si="78"/>
        <v>0</v>
      </c>
      <c r="L421" s="180"/>
      <c r="M421" s="136">
        <f t="shared" si="73"/>
        <v>0</v>
      </c>
      <c r="N421" s="109">
        <f t="shared" si="79"/>
        <v>0</v>
      </c>
      <c r="P421" s="23"/>
      <c r="Q421" s="129"/>
      <c r="R421" s="180"/>
      <c r="S421" s="180"/>
      <c r="T421" s="130">
        <f t="shared" si="80"/>
        <v>0</v>
      </c>
      <c r="U421" s="158">
        <f t="shared" si="81"/>
        <v>0</v>
      </c>
      <c r="V421" s="180"/>
      <c r="W421" s="180"/>
      <c r="X421" s="130">
        <f t="shared" si="82"/>
        <v>0</v>
      </c>
      <c r="Y421" s="136">
        <f t="shared" si="83"/>
        <v>0</v>
      </c>
      <c r="Z421" s="180"/>
      <c r="AA421" s="136">
        <f t="shared" si="74"/>
        <v>0</v>
      </c>
      <c r="AB421" s="109">
        <f t="shared" si="84"/>
        <v>0</v>
      </c>
    </row>
    <row r="422" spans="2:28" ht="16.5" customHeight="1">
      <c r="B422" s="23"/>
      <c r="C422" s="129"/>
      <c r="D422" s="180"/>
      <c r="E422" s="180"/>
      <c r="F422" s="130">
        <f t="shared" si="75"/>
        <v>0</v>
      </c>
      <c r="G422" s="158">
        <f t="shared" si="76"/>
        <v>0</v>
      </c>
      <c r="H422" s="180"/>
      <c r="I422" s="180"/>
      <c r="J422" s="130">
        <f t="shared" si="77"/>
        <v>0</v>
      </c>
      <c r="K422" s="136">
        <f t="shared" si="78"/>
        <v>0</v>
      </c>
      <c r="L422" s="180"/>
      <c r="M422" s="136">
        <f t="shared" si="73"/>
        <v>0</v>
      </c>
      <c r="N422" s="109">
        <f t="shared" si="79"/>
        <v>0</v>
      </c>
      <c r="P422" s="23"/>
      <c r="Q422" s="129"/>
      <c r="R422" s="180"/>
      <c r="S422" s="180"/>
      <c r="T422" s="130">
        <f t="shared" si="80"/>
        <v>0</v>
      </c>
      <c r="U422" s="158">
        <f t="shared" si="81"/>
        <v>0</v>
      </c>
      <c r="V422" s="180"/>
      <c r="W422" s="180"/>
      <c r="X422" s="130">
        <f t="shared" si="82"/>
        <v>0</v>
      </c>
      <c r="Y422" s="136">
        <f t="shared" si="83"/>
        <v>0</v>
      </c>
      <c r="Z422" s="180"/>
      <c r="AA422" s="136">
        <f t="shared" si="74"/>
        <v>0</v>
      </c>
      <c r="AB422" s="109">
        <f t="shared" si="84"/>
        <v>0</v>
      </c>
    </row>
    <row r="423" spans="2:28" ht="16.5" customHeight="1">
      <c r="B423" s="23"/>
      <c r="C423" s="129"/>
      <c r="D423" s="180"/>
      <c r="E423" s="180"/>
      <c r="F423" s="130">
        <f t="shared" si="75"/>
        <v>0</v>
      </c>
      <c r="G423" s="158">
        <f t="shared" si="76"/>
        <v>0</v>
      </c>
      <c r="H423" s="180"/>
      <c r="I423" s="180"/>
      <c r="J423" s="130">
        <f t="shared" si="77"/>
        <v>0</v>
      </c>
      <c r="K423" s="136">
        <f t="shared" si="78"/>
        <v>0</v>
      </c>
      <c r="L423" s="180"/>
      <c r="M423" s="136">
        <f t="shared" si="73"/>
        <v>0</v>
      </c>
      <c r="N423" s="109">
        <f t="shared" si="79"/>
        <v>0</v>
      </c>
      <c r="P423" s="23"/>
      <c r="Q423" s="129"/>
      <c r="R423" s="180"/>
      <c r="S423" s="180"/>
      <c r="T423" s="130">
        <f t="shared" si="80"/>
        <v>0</v>
      </c>
      <c r="U423" s="158">
        <f t="shared" si="81"/>
        <v>0</v>
      </c>
      <c r="V423" s="180"/>
      <c r="W423" s="180"/>
      <c r="X423" s="130">
        <f t="shared" si="82"/>
        <v>0</v>
      </c>
      <c r="Y423" s="136">
        <f t="shared" si="83"/>
        <v>0</v>
      </c>
      <c r="Z423" s="180"/>
      <c r="AA423" s="136">
        <f t="shared" si="74"/>
        <v>0</v>
      </c>
      <c r="AB423" s="109">
        <f t="shared" si="84"/>
        <v>0</v>
      </c>
    </row>
    <row r="424" spans="2:28" ht="16.5" customHeight="1">
      <c r="B424" s="23"/>
      <c r="C424" s="129"/>
      <c r="D424" s="180"/>
      <c r="E424" s="180"/>
      <c r="F424" s="130">
        <f t="shared" si="75"/>
        <v>0</v>
      </c>
      <c r="G424" s="158">
        <f t="shared" si="76"/>
        <v>0</v>
      </c>
      <c r="H424" s="180"/>
      <c r="I424" s="180"/>
      <c r="J424" s="130">
        <f t="shared" si="77"/>
        <v>0</v>
      </c>
      <c r="K424" s="136">
        <f t="shared" si="78"/>
        <v>0</v>
      </c>
      <c r="L424" s="180"/>
      <c r="M424" s="136">
        <f t="shared" si="73"/>
        <v>0</v>
      </c>
      <c r="N424" s="109">
        <f t="shared" si="79"/>
        <v>0</v>
      </c>
      <c r="P424" s="23"/>
      <c r="Q424" s="129"/>
      <c r="R424" s="180"/>
      <c r="S424" s="180"/>
      <c r="T424" s="130">
        <f t="shared" si="80"/>
        <v>0</v>
      </c>
      <c r="U424" s="158">
        <f t="shared" si="81"/>
        <v>0</v>
      </c>
      <c r="V424" s="180"/>
      <c r="W424" s="180"/>
      <c r="X424" s="130">
        <f t="shared" si="82"/>
        <v>0</v>
      </c>
      <c r="Y424" s="136">
        <f t="shared" si="83"/>
        <v>0</v>
      </c>
      <c r="Z424" s="180"/>
      <c r="AA424" s="136">
        <f t="shared" si="74"/>
        <v>0</v>
      </c>
      <c r="AB424" s="109">
        <f t="shared" si="84"/>
        <v>0</v>
      </c>
    </row>
    <row r="425" spans="2:28" ht="16.5" customHeight="1">
      <c r="B425" s="23"/>
      <c r="C425" s="129"/>
      <c r="D425" s="180"/>
      <c r="E425" s="180"/>
      <c r="F425" s="130">
        <f t="shared" si="75"/>
        <v>0</v>
      </c>
      <c r="G425" s="158">
        <f t="shared" si="76"/>
        <v>0</v>
      </c>
      <c r="H425" s="180"/>
      <c r="I425" s="180"/>
      <c r="J425" s="130">
        <f t="shared" si="77"/>
        <v>0</v>
      </c>
      <c r="K425" s="136">
        <f t="shared" si="78"/>
        <v>0</v>
      </c>
      <c r="L425" s="180"/>
      <c r="M425" s="136">
        <f t="shared" si="73"/>
        <v>0</v>
      </c>
      <c r="N425" s="109">
        <f t="shared" si="79"/>
        <v>0</v>
      </c>
      <c r="P425" s="23"/>
      <c r="Q425" s="129"/>
      <c r="R425" s="180"/>
      <c r="S425" s="180"/>
      <c r="T425" s="130">
        <f t="shared" si="80"/>
        <v>0</v>
      </c>
      <c r="U425" s="158">
        <f t="shared" si="81"/>
        <v>0</v>
      </c>
      <c r="V425" s="180"/>
      <c r="W425" s="180"/>
      <c r="X425" s="130">
        <f t="shared" si="82"/>
        <v>0</v>
      </c>
      <c r="Y425" s="136">
        <f t="shared" si="83"/>
        <v>0</v>
      </c>
      <c r="Z425" s="180"/>
      <c r="AA425" s="136">
        <f t="shared" si="74"/>
        <v>0</v>
      </c>
      <c r="AB425" s="109">
        <f t="shared" si="84"/>
        <v>0</v>
      </c>
    </row>
    <row r="426" spans="2:28" ht="16.5" customHeight="1">
      <c r="B426" s="23"/>
      <c r="C426" s="129"/>
      <c r="D426" s="180"/>
      <c r="E426" s="180"/>
      <c r="F426" s="130">
        <f t="shared" si="75"/>
        <v>0</v>
      </c>
      <c r="G426" s="158">
        <f t="shared" si="76"/>
        <v>0</v>
      </c>
      <c r="H426" s="180"/>
      <c r="I426" s="180"/>
      <c r="J426" s="130">
        <f t="shared" si="77"/>
        <v>0</v>
      </c>
      <c r="K426" s="136">
        <f t="shared" si="78"/>
        <v>0</v>
      </c>
      <c r="L426" s="180"/>
      <c r="M426" s="136">
        <f t="shared" si="73"/>
        <v>0</v>
      </c>
      <c r="N426" s="109">
        <f t="shared" si="79"/>
        <v>0</v>
      </c>
      <c r="P426" s="23"/>
      <c r="Q426" s="129"/>
      <c r="R426" s="180"/>
      <c r="S426" s="180"/>
      <c r="T426" s="130">
        <f t="shared" si="80"/>
        <v>0</v>
      </c>
      <c r="U426" s="158">
        <f t="shared" si="81"/>
        <v>0</v>
      </c>
      <c r="V426" s="180"/>
      <c r="W426" s="180"/>
      <c r="X426" s="130">
        <f t="shared" si="82"/>
        <v>0</v>
      </c>
      <c r="Y426" s="136">
        <f t="shared" si="83"/>
        <v>0</v>
      </c>
      <c r="Z426" s="180"/>
      <c r="AA426" s="136">
        <f t="shared" si="74"/>
        <v>0</v>
      </c>
      <c r="AB426" s="109">
        <f t="shared" si="84"/>
        <v>0</v>
      </c>
    </row>
    <row r="427" spans="2:28" ht="16.5" customHeight="1">
      <c r="B427" s="23"/>
      <c r="C427" s="129"/>
      <c r="D427" s="180"/>
      <c r="E427" s="180"/>
      <c r="F427" s="130">
        <f t="shared" si="75"/>
        <v>0</v>
      </c>
      <c r="G427" s="158">
        <f t="shared" si="76"/>
        <v>0</v>
      </c>
      <c r="H427" s="180"/>
      <c r="I427" s="180"/>
      <c r="J427" s="130">
        <f t="shared" si="77"/>
        <v>0</v>
      </c>
      <c r="K427" s="136">
        <f t="shared" si="78"/>
        <v>0</v>
      </c>
      <c r="L427" s="180"/>
      <c r="M427" s="136">
        <f t="shared" si="73"/>
        <v>0</v>
      </c>
      <c r="N427" s="109">
        <f t="shared" si="79"/>
        <v>0</v>
      </c>
      <c r="P427" s="23"/>
      <c r="Q427" s="129"/>
      <c r="R427" s="180"/>
      <c r="S427" s="180"/>
      <c r="T427" s="130">
        <f t="shared" si="80"/>
        <v>0</v>
      </c>
      <c r="U427" s="158">
        <f t="shared" si="81"/>
        <v>0</v>
      </c>
      <c r="V427" s="180"/>
      <c r="W427" s="180"/>
      <c r="X427" s="130">
        <f t="shared" si="82"/>
        <v>0</v>
      </c>
      <c r="Y427" s="136">
        <f t="shared" si="83"/>
        <v>0</v>
      </c>
      <c r="Z427" s="180"/>
      <c r="AA427" s="136">
        <f t="shared" si="74"/>
        <v>0</v>
      </c>
      <c r="AB427" s="109">
        <f t="shared" si="84"/>
        <v>0</v>
      </c>
    </row>
    <row r="428" spans="2:28" ht="16.5" customHeight="1">
      <c r="B428" s="23"/>
      <c r="C428" s="129"/>
      <c r="D428" s="180"/>
      <c r="E428" s="180"/>
      <c r="F428" s="130">
        <f t="shared" si="75"/>
        <v>0</v>
      </c>
      <c r="G428" s="158">
        <f t="shared" si="76"/>
        <v>0</v>
      </c>
      <c r="H428" s="180"/>
      <c r="I428" s="180"/>
      <c r="J428" s="130">
        <f t="shared" si="77"/>
        <v>0</v>
      </c>
      <c r="K428" s="136">
        <f t="shared" si="78"/>
        <v>0</v>
      </c>
      <c r="L428" s="180"/>
      <c r="M428" s="136">
        <f t="shared" si="73"/>
        <v>0</v>
      </c>
      <c r="N428" s="109">
        <f t="shared" si="79"/>
        <v>0</v>
      </c>
      <c r="P428" s="23"/>
      <c r="Q428" s="129"/>
      <c r="R428" s="180"/>
      <c r="S428" s="180"/>
      <c r="T428" s="130">
        <f t="shared" si="80"/>
        <v>0</v>
      </c>
      <c r="U428" s="158">
        <f t="shared" si="81"/>
        <v>0</v>
      </c>
      <c r="V428" s="180"/>
      <c r="W428" s="180"/>
      <c r="X428" s="130">
        <f t="shared" si="82"/>
        <v>0</v>
      </c>
      <c r="Y428" s="136">
        <f t="shared" si="83"/>
        <v>0</v>
      </c>
      <c r="Z428" s="180"/>
      <c r="AA428" s="136">
        <f t="shared" si="74"/>
        <v>0</v>
      </c>
      <c r="AB428" s="109">
        <f t="shared" si="84"/>
        <v>0</v>
      </c>
    </row>
    <row r="429" spans="2:28" ht="16.5" customHeight="1">
      <c r="B429" s="23"/>
      <c r="C429" s="129"/>
      <c r="D429" s="180"/>
      <c r="E429" s="180"/>
      <c r="F429" s="130">
        <f t="shared" si="75"/>
        <v>0</v>
      </c>
      <c r="G429" s="158">
        <f t="shared" si="76"/>
        <v>0</v>
      </c>
      <c r="H429" s="180"/>
      <c r="I429" s="180"/>
      <c r="J429" s="130">
        <f t="shared" si="77"/>
        <v>0</v>
      </c>
      <c r="K429" s="136">
        <f t="shared" si="78"/>
        <v>0</v>
      </c>
      <c r="L429" s="180"/>
      <c r="M429" s="136">
        <f t="shared" si="73"/>
        <v>0</v>
      </c>
      <c r="N429" s="109">
        <f t="shared" si="79"/>
        <v>0</v>
      </c>
      <c r="P429" s="23"/>
      <c r="Q429" s="129"/>
      <c r="R429" s="180"/>
      <c r="S429" s="180"/>
      <c r="T429" s="130">
        <f t="shared" si="80"/>
        <v>0</v>
      </c>
      <c r="U429" s="158">
        <f t="shared" si="81"/>
        <v>0</v>
      </c>
      <c r="V429" s="180"/>
      <c r="W429" s="180"/>
      <c r="X429" s="130">
        <f t="shared" si="82"/>
        <v>0</v>
      </c>
      <c r="Y429" s="136">
        <f t="shared" si="83"/>
        <v>0</v>
      </c>
      <c r="Z429" s="180"/>
      <c r="AA429" s="136">
        <f t="shared" si="74"/>
        <v>0</v>
      </c>
      <c r="AB429" s="109">
        <f t="shared" si="84"/>
        <v>0</v>
      </c>
    </row>
    <row r="430" spans="2:28" ht="16.5" customHeight="1">
      <c r="B430" s="23"/>
      <c r="C430" s="129"/>
      <c r="D430" s="180"/>
      <c r="E430" s="180"/>
      <c r="F430" s="130">
        <f t="shared" si="75"/>
        <v>0</v>
      </c>
      <c r="G430" s="158">
        <f t="shared" si="76"/>
        <v>0</v>
      </c>
      <c r="H430" s="180"/>
      <c r="I430" s="180"/>
      <c r="J430" s="130">
        <f t="shared" si="77"/>
        <v>0</v>
      </c>
      <c r="K430" s="136">
        <f t="shared" si="78"/>
        <v>0</v>
      </c>
      <c r="L430" s="180"/>
      <c r="M430" s="136">
        <f t="shared" si="73"/>
        <v>0</v>
      </c>
      <c r="N430" s="109">
        <f t="shared" si="79"/>
        <v>0</v>
      </c>
      <c r="P430" s="23"/>
      <c r="Q430" s="129"/>
      <c r="R430" s="180"/>
      <c r="S430" s="180"/>
      <c r="T430" s="130">
        <f t="shared" si="80"/>
        <v>0</v>
      </c>
      <c r="U430" s="158">
        <f t="shared" si="81"/>
        <v>0</v>
      </c>
      <c r="V430" s="180"/>
      <c r="W430" s="180"/>
      <c r="X430" s="130">
        <f t="shared" si="82"/>
        <v>0</v>
      </c>
      <c r="Y430" s="136">
        <f t="shared" si="83"/>
        <v>0</v>
      </c>
      <c r="Z430" s="180"/>
      <c r="AA430" s="136">
        <f t="shared" si="74"/>
        <v>0</v>
      </c>
      <c r="AB430" s="109">
        <f t="shared" si="84"/>
        <v>0</v>
      </c>
    </row>
    <row r="431" spans="2:28" ht="16.5" customHeight="1">
      <c r="B431" s="23"/>
      <c r="C431" s="129"/>
      <c r="D431" s="180"/>
      <c r="E431" s="180"/>
      <c r="F431" s="130">
        <f t="shared" si="75"/>
        <v>0</v>
      </c>
      <c r="G431" s="158">
        <f t="shared" si="76"/>
        <v>0</v>
      </c>
      <c r="H431" s="180"/>
      <c r="I431" s="180"/>
      <c r="J431" s="130">
        <f t="shared" si="77"/>
        <v>0</v>
      </c>
      <c r="K431" s="136">
        <f t="shared" si="78"/>
        <v>0</v>
      </c>
      <c r="L431" s="180"/>
      <c r="M431" s="136">
        <f t="shared" si="73"/>
        <v>0</v>
      </c>
      <c r="N431" s="109">
        <f t="shared" si="79"/>
        <v>0</v>
      </c>
      <c r="P431" s="23"/>
      <c r="Q431" s="129"/>
      <c r="R431" s="180"/>
      <c r="S431" s="180"/>
      <c r="T431" s="130">
        <f t="shared" si="80"/>
        <v>0</v>
      </c>
      <c r="U431" s="158">
        <f t="shared" si="81"/>
        <v>0</v>
      </c>
      <c r="V431" s="180"/>
      <c r="W431" s="180"/>
      <c r="X431" s="130">
        <f t="shared" si="82"/>
        <v>0</v>
      </c>
      <c r="Y431" s="136">
        <f t="shared" si="83"/>
        <v>0</v>
      </c>
      <c r="Z431" s="180"/>
      <c r="AA431" s="136">
        <f t="shared" si="74"/>
        <v>0</v>
      </c>
      <c r="AB431" s="109">
        <f t="shared" si="84"/>
        <v>0</v>
      </c>
    </row>
    <row r="432" spans="2:28" ht="16.5" customHeight="1">
      <c r="B432" s="23"/>
      <c r="C432" s="129"/>
      <c r="D432" s="180"/>
      <c r="E432" s="180"/>
      <c r="F432" s="130">
        <f t="shared" si="75"/>
        <v>0</v>
      </c>
      <c r="G432" s="158">
        <f t="shared" si="76"/>
        <v>0</v>
      </c>
      <c r="H432" s="180"/>
      <c r="I432" s="180"/>
      <c r="J432" s="130">
        <f t="shared" si="77"/>
        <v>0</v>
      </c>
      <c r="K432" s="136">
        <f t="shared" si="78"/>
        <v>0</v>
      </c>
      <c r="L432" s="180"/>
      <c r="M432" s="136">
        <f t="shared" si="73"/>
        <v>0</v>
      </c>
      <c r="N432" s="109">
        <f t="shared" si="79"/>
        <v>0</v>
      </c>
      <c r="P432" s="23"/>
      <c r="Q432" s="129"/>
      <c r="R432" s="180"/>
      <c r="S432" s="180"/>
      <c r="T432" s="130">
        <f t="shared" si="80"/>
        <v>0</v>
      </c>
      <c r="U432" s="158">
        <f t="shared" si="81"/>
        <v>0</v>
      </c>
      <c r="V432" s="180"/>
      <c r="W432" s="180"/>
      <c r="X432" s="130">
        <f t="shared" si="82"/>
        <v>0</v>
      </c>
      <c r="Y432" s="136">
        <f t="shared" si="83"/>
        <v>0</v>
      </c>
      <c r="Z432" s="180"/>
      <c r="AA432" s="136">
        <f t="shared" si="74"/>
        <v>0</v>
      </c>
      <c r="AB432" s="109">
        <f t="shared" si="84"/>
        <v>0</v>
      </c>
    </row>
    <row r="433" spans="2:28" ht="16.5" customHeight="1">
      <c r="B433" s="23"/>
      <c r="C433" s="129"/>
      <c r="D433" s="180"/>
      <c r="E433" s="180"/>
      <c r="F433" s="130">
        <f t="shared" si="75"/>
        <v>0</v>
      </c>
      <c r="G433" s="158">
        <f t="shared" si="76"/>
        <v>0</v>
      </c>
      <c r="H433" s="180"/>
      <c r="I433" s="180"/>
      <c r="J433" s="130">
        <f t="shared" si="77"/>
        <v>0</v>
      </c>
      <c r="K433" s="136">
        <f t="shared" si="78"/>
        <v>0</v>
      </c>
      <c r="L433" s="180"/>
      <c r="M433" s="136">
        <f t="shared" si="73"/>
        <v>0</v>
      </c>
      <c r="N433" s="109">
        <f t="shared" si="79"/>
        <v>0</v>
      </c>
      <c r="P433" s="23"/>
      <c r="Q433" s="129"/>
      <c r="R433" s="180"/>
      <c r="S433" s="180"/>
      <c r="T433" s="130">
        <f t="shared" si="80"/>
        <v>0</v>
      </c>
      <c r="U433" s="158">
        <f t="shared" si="81"/>
        <v>0</v>
      </c>
      <c r="V433" s="180"/>
      <c r="W433" s="180"/>
      <c r="X433" s="130">
        <f t="shared" si="82"/>
        <v>0</v>
      </c>
      <c r="Y433" s="136">
        <f t="shared" si="83"/>
        <v>0</v>
      </c>
      <c r="Z433" s="180"/>
      <c r="AA433" s="136">
        <f t="shared" si="74"/>
        <v>0</v>
      </c>
      <c r="AB433" s="109">
        <f t="shared" si="84"/>
        <v>0</v>
      </c>
    </row>
    <row r="434" spans="2:28" ht="16.5" customHeight="1">
      <c r="B434" s="23"/>
      <c r="C434" s="129"/>
      <c r="D434" s="180"/>
      <c r="E434" s="180"/>
      <c r="F434" s="130">
        <f t="shared" si="75"/>
        <v>0</v>
      </c>
      <c r="G434" s="158">
        <f t="shared" si="76"/>
        <v>0</v>
      </c>
      <c r="H434" s="180"/>
      <c r="I434" s="180"/>
      <c r="J434" s="130">
        <f t="shared" si="77"/>
        <v>0</v>
      </c>
      <c r="K434" s="136">
        <f t="shared" si="78"/>
        <v>0</v>
      </c>
      <c r="L434" s="180"/>
      <c r="M434" s="136">
        <f t="shared" si="73"/>
        <v>0</v>
      </c>
      <c r="N434" s="109">
        <f t="shared" si="79"/>
        <v>0</v>
      </c>
      <c r="P434" s="23"/>
      <c r="Q434" s="129"/>
      <c r="R434" s="180"/>
      <c r="S434" s="180"/>
      <c r="T434" s="130">
        <f t="shared" si="80"/>
        <v>0</v>
      </c>
      <c r="U434" s="158">
        <f t="shared" si="81"/>
        <v>0</v>
      </c>
      <c r="V434" s="180"/>
      <c r="W434" s="180"/>
      <c r="X434" s="130">
        <f t="shared" si="82"/>
        <v>0</v>
      </c>
      <c r="Y434" s="136">
        <f t="shared" si="83"/>
        <v>0</v>
      </c>
      <c r="Z434" s="180"/>
      <c r="AA434" s="136">
        <f t="shared" si="74"/>
        <v>0</v>
      </c>
      <c r="AB434" s="109">
        <f t="shared" si="84"/>
        <v>0</v>
      </c>
    </row>
    <row r="435" spans="2:28" ht="16.5" customHeight="1">
      <c r="B435" s="23"/>
      <c r="C435" s="129"/>
      <c r="D435" s="180"/>
      <c r="E435" s="180"/>
      <c r="F435" s="130">
        <f t="shared" si="75"/>
        <v>0</v>
      </c>
      <c r="G435" s="158">
        <f t="shared" si="76"/>
        <v>0</v>
      </c>
      <c r="H435" s="180"/>
      <c r="I435" s="180"/>
      <c r="J435" s="130">
        <f t="shared" si="77"/>
        <v>0</v>
      </c>
      <c r="K435" s="136">
        <f t="shared" si="78"/>
        <v>0</v>
      </c>
      <c r="L435" s="180"/>
      <c r="M435" s="136">
        <f t="shared" si="73"/>
        <v>0</v>
      </c>
      <c r="N435" s="109">
        <f t="shared" si="79"/>
        <v>0</v>
      </c>
      <c r="P435" s="23"/>
      <c r="Q435" s="129"/>
      <c r="R435" s="180"/>
      <c r="S435" s="180"/>
      <c r="T435" s="130">
        <f t="shared" si="80"/>
        <v>0</v>
      </c>
      <c r="U435" s="158">
        <f t="shared" si="81"/>
        <v>0</v>
      </c>
      <c r="V435" s="180"/>
      <c r="W435" s="180"/>
      <c r="X435" s="130">
        <f t="shared" si="82"/>
        <v>0</v>
      </c>
      <c r="Y435" s="136">
        <f t="shared" si="83"/>
        <v>0</v>
      </c>
      <c r="Z435" s="180"/>
      <c r="AA435" s="136">
        <f t="shared" si="74"/>
        <v>0</v>
      </c>
      <c r="AB435" s="109">
        <f t="shared" si="84"/>
        <v>0</v>
      </c>
    </row>
    <row r="436" spans="2:28" ht="16.5" customHeight="1">
      <c r="B436" s="23"/>
      <c r="C436" s="129"/>
      <c r="D436" s="180"/>
      <c r="E436" s="180"/>
      <c r="F436" s="130">
        <f t="shared" si="75"/>
        <v>0</v>
      </c>
      <c r="G436" s="158">
        <f t="shared" si="76"/>
        <v>0</v>
      </c>
      <c r="H436" s="180"/>
      <c r="I436" s="180"/>
      <c r="J436" s="130">
        <f t="shared" si="77"/>
        <v>0</v>
      </c>
      <c r="K436" s="136">
        <f t="shared" si="78"/>
        <v>0</v>
      </c>
      <c r="L436" s="180"/>
      <c r="M436" s="136">
        <f t="shared" si="73"/>
        <v>0</v>
      </c>
      <c r="N436" s="109">
        <f t="shared" si="79"/>
        <v>0</v>
      </c>
      <c r="P436" s="23"/>
      <c r="Q436" s="129"/>
      <c r="R436" s="180"/>
      <c r="S436" s="180"/>
      <c r="T436" s="130">
        <f t="shared" si="80"/>
        <v>0</v>
      </c>
      <c r="U436" s="158">
        <f t="shared" si="81"/>
        <v>0</v>
      </c>
      <c r="V436" s="180"/>
      <c r="W436" s="180"/>
      <c r="X436" s="130">
        <f t="shared" si="82"/>
        <v>0</v>
      </c>
      <c r="Y436" s="136">
        <f t="shared" si="83"/>
        <v>0</v>
      </c>
      <c r="Z436" s="180"/>
      <c r="AA436" s="136">
        <f t="shared" si="74"/>
        <v>0</v>
      </c>
      <c r="AB436" s="109">
        <f t="shared" si="84"/>
        <v>0</v>
      </c>
    </row>
    <row r="437" spans="2:28" ht="16.5" customHeight="1">
      <c r="B437" s="23"/>
      <c r="C437" s="129"/>
      <c r="D437" s="180"/>
      <c r="E437" s="180"/>
      <c r="F437" s="130">
        <f t="shared" si="75"/>
        <v>0</v>
      </c>
      <c r="G437" s="158">
        <f t="shared" si="76"/>
        <v>0</v>
      </c>
      <c r="H437" s="180"/>
      <c r="I437" s="180"/>
      <c r="J437" s="130">
        <f t="shared" si="77"/>
        <v>0</v>
      </c>
      <c r="K437" s="136">
        <f t="shared" si="78"/>
        <v>0</v>
      </c>
      <c r="L437" s="180"/>
      <c r="M437" s="136">
        <f t="shared" si="73"/>
        <v>0</v>
      </c>
      <c r="N437" s="109">
        <f t="shared" si="79"/>
        <v>0</v>
      </c>
      <c r="P437" s="23"/>
      <c r="Q437" s="129"/>
      <c r="R437" s="180"/>
      <c r="S437" s="180"/>
      <c r="T437" s="130">
        <f t="shared" si="80"/>
        <v>0</v>
      </c>
      <c r="U437" s="158">
        <f t="shared" si="81"/>
        <v>0</v>
      </c>
      <c r="V437" s="180"/>
      <c r="W437" s="180"/>
      <c r="X437" s="130">
        <f t="shared" si="82"/>
        <v>0</v>
      </c>
      <c r="Y437" s="136">
        <f t="shared" si="83"/>
        <v>0</v>
      </c>
      <c r="Z437" s="180"/>
      <c r="AA437" s="136">
        <f t="shared" si="74"/>
        <v>0</v>
      </c>
      <c r="AB437" s="109">
        <f t="shared" si="84"/>
        <v>0</v>
      </c>
    </row>
    <row r="438" spans="2:28" ht="16.5" customHeight="1">
      <c r="B438" s="23"/>
      <c r="C438" s="129"/>
      <c r="D438" s="180"/>
      <c r="E438" s="180"/>
      <c r="F438" s="130">
        <f t="shared" si="75"/>
        <v>0</v>
      </c>
      <c r="G438" s="158">
        <f t="shared" si="76"/>
        <v>0</v>
      </c>
      <c r="H438" s="180"/>
      <c r="I438" s="180"/>
      <c r="J438" s="130">
        <f t="shared" si="77"/>
        <v>0</v>
      </c>
      <c r="K438" s="136">
        <f t="shared" si="78"/>
        <v>0</v>
      </c>
      <c r="L438" s="180"/>
      <c r="M438" s="136">
        <f t="shared" si="73"/>
        <v>0</v>
      </c>
      <c r="N438" s="109">
        <f t="shared" si="79"/>
        <v>0</v>
      </c>
      <c r="P438" s="23"/>
      <c r="Q438" s="129"/>
      <c r="R438" s="180"/>
      <c r="S438" s="180"/>
      <c r="T438" s="130">
        <f t="shared" si="80"/>
        <v>0</v>
      </c>
      <c r="U438" s="158">
        <f t="shared" si="81"/>
        <v>0</v>
      </c>
      <c r="V438" s="180"/>
      <c r="W438" s="180"/>
      <c r="X438" s="130">
        <f t="shared" si="82"/>
        <v>0</v>
      </c>
      <c r="Y438" s="136">
        <f t="shared" si="83"/>
        <v>0</v>
      </c>
      <c r="Z438" s="180"/>
      <c r="AA438" s="136">
        <f t="shared" si="74"/>
        <v>0</v>
      </c>
      <c r="AB438" s="109">
        <f t="shared" si="84"/>
        <v>0</v>
      </c>
    </row>
    <row r="439" spans="2:28" ht="16.5" customHeight="1">
      <c r="B439" s="23"/>
      <c r="C439" s="129"/>
      <c r="D439" s="180"/>
      <c r="E439" s="180"/>
      <c r="F439" s="130">
        <f t="shared" si="75"/>
        <v>0</v>
      </c>
      <c r="G439" s="158">
        <f t="shared" si="76"/>
        <v>0</v>
      </c>
      <c r="H439" s="180"/>
      <c r="I439" s="180"/>
      <c r="J439" s="130">
        <f t="shared" si="77"/>
        <v>0</v>
      </c>
      <c r="K439" s="136">
        <f t="shared" si="78"/>
        <v>0</v>
      </c>
      <c r="L439" s="180"/>
      <c r="M439" s="136">
        <f t="shared" ref="M439:M502" si="85">IFERROR(L439/I439,0)</f>
        <v>0</v>
      </c>
      <c r="N439" s="109">
        <f t="shared" si="79"/>
        <v>0</v>
      </c>
      <c r="P439" s="23"/>
      <c r="Q439" s="129"/>
      <c r="R439" s="180"/>
      <c r="S439" s="180"/>
      <c r="T439" s="130">
        <f t="shared" si="80"/>
        <v>0</v>
      </c>
      <c r="U439" s="158">
        <f t="shared" si="81"/>
        <v>0</v>
      </c>
      <c r="V439" s="180"/>
      <c r="W439" s="180"/>
      <c r="X439" s="130">
        <f t="shared" si="82"/>
        <v>0</v>
      </c>
      <c r="Y439" s="136">
        <f t="shared" si="83"/>
        <v>0</v>
      </c>
      <c r="Z439" s="180"/>
      <c r="AA439" s="136">
        <f t="shared" ref="AA439:AA502" si="86">IFERROR(Z439/W439,0)</f>
        <v>0</v>
      </c>
      <c r="AB439" s="109">
        <f t="shared" si="84"/>
        <v>0</v>
      </c>
    </row>
    <row r="440" spans="2:28" ht="16.5" customHeight="1">
      <c r="B440" s="23"/>
      <c r="C440" s="129"/>
      <c r="D440" s="180"/>
      <c r="E440" s="180"/>
      <c r="F440" s="130">
        <f t="shared" si="75"/>
        <v>0</v>
      </c>
      <c r="G440" s="158">
        <f t="shared" si="76"/>
        <v>0</v>
      </c>
      <c r="H440" s="180"/>
      <c r="I440" s="180"/>
      <c r="J440" s="130">
        <f t="shared" si="77"/>
        <v>0</v>
      </c>
      <c r="K440" s="136">
        <f t="shared" si="78"/>
        <v>0</v>
      </c>
      <c r="L440" s="180"/>
      <c r="M440" s="136">
        <f t="shared" si="85"/>
        <v>0</v>
      </c>
      <c r="N440" s="109">
        <f t="shared" si="79"/>
        <v>0</v>
      </c>
      <c r="P440" s="23"/>
      <c r="Q440" s="129"/>
      <c r="R440" s="180"/>
      <c r="S440" s="180"/>
      <c r="T440" s="130">
        <f t="shared" si="80"/>
        <v>0</v>
      </c>
      <c r="U440" s="158">
        <f t="shared" si="81"/>
        <v>0</v>
      </c>
      <c r="V440" s="180"/>
      <c r="W440" s="180"/>
      <c r="X440" s="130">
        <f t="shared" si="82"/>
        <v>0</v>
      </c>
      <c r="Y440" s="136">
        <f t="shared" si="83"/>
        <v>0</v>
      </c>
      <c r="Z440" s="180"/>
      <c r="AA440" s="136">
        <f t="shared" si="86"/>
        <v>0</v>
      </c>
      <c r="AB440" s="109">
        <f t="shared" si="84"/>
        <v>0</v>
      </c>
    </row>
    <row r="441" spans="2:28" ht="16.5" customHeight="1">
      <c r="B441" s="23"/>
      <c r="C441" s="129"/>
      <c r="D441" s="180"/>
      <c r="E441" s="180"/>
      <c r="F441" s="130">
        <f t="shared" si="75"/>
        <v>0</v>
      </c>
      <c r="G441" s="158">
        <f t="shared" si="76"/>
        <v>0</v>
      </c>
      <c r="H441" s="180"/>
      <c r="I441" s="180"/>
      <c r="J441" s="130">
        <f t="shared" si="77"/>
        <v>0</v>
      </c>
      <c r="K441" s="136">
        <f t="shared" si="78"/>
        <v>0</v>
      </c>
      <c r="L441" s="180"/>
      <c r="M441" s="136">
        <f t="shared" si="85"/>
        <v>0</v>
      </c>
      <c r="N441" s="109">
        <f t="shared" si="79"/>
        <v>0</v>
      </c>
      <c r="P441" s="23"/>
      <c r="Q441" s="129"/>
      <c r="R441" s="180"/>
      <c r="S441" s="180"/>
      <c r="T441" s="130">
        <f t="shared" si="80"/>
        <v>0</v>
      </c>
      <c r="U441" s="158">
        <f t="shared" si="81"/>
        <v>0</v>
      </c>
      <c r="V441" s="180"/>
      <c r="W441" s="180"/>
      <c r="X441" s="130">
        <f t="shared" si="82"/>
        <v>0</v>
      </c>
      <c r="Y441" s="136">
        <f t="shared" si="83"/>
        <v>0</v>
      </c>
      <c r="Z441" s="180"/>
      <c r="AA441" s="136">
        <f t="shared" si="86"/>
        <v>0</v>
      </c>
      <c r="AB441" s="109">
        <f t="shared" si="84"/>
        <v>0</v>
      </c>
    </row>
    <row r="442" spans="2:28" ht="16.5" customHeight="1">
      <c r="B442" s="23"/>
      <c r="C442" s="129"/>
      <c r="D442" s="180"/>
      <c r="E442" s="180"/>
      <c r="F442" s="130">
        <f t="shared" si="75"/>
        <v>0</v>
      </c>
      <c r="G442" s="158">
        <f t="shared" si="76"/>
        <v>0</v>
      </c>
      <c r="H442" s="180"/>
      <c r="I442" s="180"/>
      <c r="J442" s="130">
        <f t="shared" si="77"/>
        <v>0</v>
      </c>
      <c r="K442" s="136">
        <f t="shared" si="78"/>
        <v>0</v>
      </c>
      <c r="L442" s="180"/>
      <c r="M442" s="136">
        <f t="shared" si="85"/>
        <v>0</v>
      </c>
      <c r="N442" s="109">
        <f t="shared" si="79"/>
        <v>0</v>
      </c>
      <c r="P442" s="23"/>
      <c r="Q442" s="129"/>
      <c r="R442" s="180"/>
      <c r="S442" s="180"/>
      <c r="T442" s="130">
        <f t="shared" si="80"/>
        <v>0</v>
      </c>
      <c r="U442" s="158">
        <f t="shared" si="81"/>
        <v>0</v>
      </c>
      <c r="V442" s="180"/>
      <c r="W442" s="180"/>
      <c r="X442" s="130">
        <f t="shared" si="82"/>
        <v>0</v>
      </c>
      <c r="Y442" s="136">
        <f t="shared" si="83"/>
        <v>0</v>
      </c>
      <c r="Z442" s="180"/>
      <c r="AA442" s="136">
        <f t="shared" si="86"/>
        <v>0</v>
      </c>
      <c r="AB442" s="109">
        <f t="shared" si="84"/>
        <v>0</v>
      </c>
    </row>
    <row r="443" spans="2:28" ht="16.5" customHeight="1">
      <c r="B443" s="23"/>
      <c r="C443" s="129"/>
      <c r="D443" s="180"/>
      <c r="E443" s="180"/>
      <c r="F443" s="130">
        <f t="shared" si="75"/>
        <v>0</v>
      </c>
      <c r="G443" s="158">
        <f t="shared" si="76"/>
        <v>0</v>
      </c>
      <c r="H443" s="180"/>
      <c r="I443" s="180"/>
      <c r="J443" s="130">
        <f t="shared" si="77"/>
        <v>0</v>
      </c>
      <c r="K443" s="136">
        <f t="shared" si="78"/>
        <v>0</v>
      </c>
      <c r="L443" s="180"/>
      <c r="M443" s="136">
        <f t="shared" si="85"/>
        <v>0</v>
      </c>
      <c r="N443" s="109">
        <f t="shared" si="79"/>
        <v>0</v>
      </c>
      <c r="P443" s="23"/>
      <c r="Q443" s="129"/>
      <c r="R443" s="180"/>
      <c r="S443" s="180"/>
      <c r="T443" s="130">
        <f t="shared" si="80"/>
        <v>0</v>
      </c>
      <c r="U443" s="158">
        <f t="shared" si="81"/>
        <v>0</v>
      </c>
      <c r="V443" s="180"/>
      <c r="W443" s="180"/>
      <c r="X443" s="130">
        <f t="shared" si="82"/>
        <v>0</v>
      </c>
      <c r="Y443" s="136">
        <f t="shared" si="83"/>
        <v>0</v>
      </c>
      <c r="Z443" s="180"/>
      <c r="AA443" s="136">
        <f t="shared" si="86"/>
        <v>0</v>
      </c>
      <c r="AB443" s="109">
        <f t="shared" si="84"/>
        <v>0</v>
      </c>
    </row>
    <row r="444" spans="2:28" ht="16.5" customHeight="1">
      <c r="B444" s="23"/>
      <c r="C444" s="129"/>
      <c r="D444" s="180"/>
      <c r="E444" s="180"/>
      <c r="F444" s="130">
        <f t="shared" si="75"/>
        <v>0</v>
      </c>
      <c r="G444" s="158">
        <f t="shared" si="76"/>
        <v>0</v>
      </c>
      <c r="H444" s="180"/>
      <c r="I444" s="180"/>
      <c r="J444" s="130">
        <f t="shared" si="77"/>
        <v>0</v>
      </c>
      <c r="K444" s="136">
        <f t="shared" si="78"/>
        <v>0</v>
      </c>
      <c r="L444" s="180"/>
      <c r="M444" s="136">
        <f t="shared" si="85"/>
        <v>0</v>
      </c>
      <c r="N444" s="109">
        <f t="shared" si="79"/>
        <v>0</v>
      </c>
      <c r="P444" s="23"/>
      <c r="Q444" s="129"/>
      <c r="R444" s="180"/>
      <c r="S444" s="180"/>
      <c r="T444" s="130">
        <f t="shared" si="80"/>
        <v>0</v>
      </c>
      <c r="U444" s="158">
        <f t="shared" si="81"/>
        <v>0</v>
      </c>
      <c r="V444" s="180"/>
      <c r="W444" s="180"/>
      <c r="X444" s="130">
        <f t="shared" si="82"/>
        <v>0</v>
      </c>
      <c r="Y444" s="136">
        <f t="shared" si="83"/>
        <v>0</v>
      </c>
      <c r="Z444" s="180"/>
      <c r="AA444" s="136">
        <f t="shared" si="86"/>
        <v>0</v>
      </c>
      <c r="AB444" s="109">
        <f t="shared" si="84"/>
        <v>0</v>
      </c>
    </row>
    <row r="445" spans="2:28" ht="16.5" customHeight="1">
      <c r="B445" s="23"/>
      <c r="C445" s="129"/>
      <c r="D445" s="180"/>
      <c r="E445" s="180"/>
      <c r="F445" s="130">
        <f t="shared" si="75"/>
        <v>0</v>
      </c>
      <c r="G445" s="158">
        <f t="shared" si="76"/>
        <v>0</v>
      </c>
      <c r="H445" s="180"/>
      <c r="I445" s="180"/>
      <c r="J445" s="130">
        <f t="shared" si="77"/>
        <v>0</v>
      </c>
      <c r="K445" s="136">
        <f t="shared" si="78"/>
        <v>0</v>
      </c>
      <c r="L445" s="180"/>
      <c r="M445" s="136">
        <f t="shared" si="85"/>
        <v>0</v>
      </c>
      <c r="N445" s="109">
        <f t="shared" si="79"/>
        <v>0</v>
      </c>
      <c r="P445" s="23"/>
      <c r="Q445" s="129"/>
      <c r="R445" s="180"/>
      <c r="S445" s="180"/>
      <c r="T445" s="130">
        <f t="shared" si="80"/>
        <v>0</v>
      </c>
      <c r="U445" s="158">
        <f t="shared" si="81"/>
        <v>0</v>
      </c>
      <c r="V445" s="180"/>
      <c r="W445" s="180"/>
      <c r="X445" s="130">
        <f t="shared" si="82"/>
        <v>0</v>
      </c>
      <c r="Y445" s="136">
        <f t="shared" si="83"/>
        <v>0</v>
      </c>
      <c r="Z445" s="180"/>
      <c r="AA445" s="136">
        <f t="shared" si="86"/>
        <v>0</v>
      </c>
      <c r="AB445" s="109">
        <f t="shared" si="84"/>
        <v>0</v>
      </c>
    </row>
    <row r="446" spans="2:28" ht="16.5" customHeight="1">
      <c r="B446" s="23"/>
      <c r="C446" s="129"/>
      <c r="D446" s="180"/>
      <c r="E446" s="180"/>
      <c r="F446" s="130">
        <f t="shared" si="75"/>
        <v>0</v>
      </c>
      <c r="G446" s="158">
        <f t="shared" si="76"/>
        <v>0</v>
      </c>
      <c r="H446" s="180"/>
      <c r="I446" s="180"/>
      <c r="J446" s="130">
        <f t="shared" si="77"/>
        <v>0</v>
      </c>
      <c r="K446" s="136">
        <f t="shared" si="78"/>
        <v>0</v>
      </c>
      <c r="L446" s="180"/>
      <c r="M446" s="136">
        <f t="shared" si="85"/>
        <v>0</v>
      </c>
      <c r="N446" s="109">
        <f t="shared" si="79"/>
        <v>0</v>
      </c>
      <c r="P446" s="23"/>
      <c r="Q446" s="129"/>
      <c r="R446" s="180"/>
      <c r="S446" s="180"/>
      <c r="T446" s="130">
        <f t="shared" si="80"/>
        <v>0</v>
      </c>
      <c r="U446" s="158">
        <f t="shared" si="81"/>
        <v>0</v>
      </c>
      <c r="V446" s="180"/>
      <c r="W446" s="180"/>
      <c r="X446" s="130">
        <f t="shared" si="82"/>
        <v>0</v>
      </c>
      <c r="Y446" s="136">
        <f t="shared" si="83"/>
        <v>0</v>
      </c>
      <c r="Z446" s="180"/>
      <c r="AA446" s="136">
        <f t="shared" si="86"/>
        <v>0</v>
      </c>
      <c r="AB446" s="109">
        <f t="shared" si="84"/>
        <v>0</v>
      </c>
    </row>
    <row r="447" spans="2:28" ht="16.5" customHeight="1">
      <c r="B447" s="23"/>
      <c r="C447" s="129"/>
      <c r="D447" s="180"/>
      <c r="E447" s="180"/>
      <c r="F447" s="130">
        <f t="shared" si="75"/>
        <v>0</v>
      </c>
      <c r="G447" s="158">
        <f t="shared" si="76"/>
        <v>0</v>
      </c>
      <c r="H447" s="180"/>
      <c r="I447" s="180"/>
      <c r="J447" s="130">
        <f t="shared" si="77"/>
        <v>0</v>
      </c>
      <c r="K447" s="136">
        <f t="shared" si="78"/>
        <v>0</v>
      </c>
      <c r="L447" s="180"/>
      <c r="M447" s="136">
        <f t="shared" si="85"/>
        <v>0</v>
      </c>
      <c r="N447" s="109">
        <f t="shared" si="79"/>
        <v>0</v>
      </c>
      <c r="P447" s="23"/>
      <c r="Q447" s="129"/>
      <c r="R447" s="180"/>
      <c r="S447" s="180"/>
      <c r="T447" s="130">
        <f t="shared" si="80"/>
        <v>0</v>
      </c>
      <c r="U447" s="158">
        <f t="shared" si="81"/>
        <v>0</v>
      </c>
      <c r="V447" s="180"/>
      <c r="W447" s="180"/>
      <c r="X447" s="130">
        <f t="shared" si="82"/>
        <v>0</v>
      </c>
      <c r="Y447" s="136">
        <f t="shared" si="83"/>
        <v>0</v>
      </c>
      <c r="Z447" s="180"/>
      <c r="AA447" s="136">
        <f t="shared" si="86"/>
        <v>0</v>
      </c>
      <c r="AB447" s="109">
        <f t="shared" si="84"/>
        <v>0</v>
      </c>
    </row>
    <row r="448" spans="2:28" ht="16.5" customHeight="1">
      <c r="B448" s="23"/>
      <c r="C448" s="129"/>
      <c r="D448" s="180"/>
      <c r="E448" s="180"/>
      <c r="F448" s="130">
        <f t="shared" si="75"/>
        <v>0</v>
      </c>
      <c r="G448" s="158">
        <f t="shared" si="76"/>
        <v>0</v>
      </c>
      <c r="H448" s="180"/>
      <c r="I448" s="180"/>
      <c r="J448" s="130">
        <f t="shared" si="77"/>
        <v>0</v>
      </c>
      <c r="K448" s="136">
        <f t="shared" si="78"/>
        <v>0</v>
      </c>
      <c r="L448" s="180"/>
      <c r="M448" s="136">
        <f t="shared" si="85"/>
        <v>0</v>
      </c>
      <c r="N448" s="109">
        <f t="shared" si="79"/>
        <v>0</v>
      </c>
      <c r="P448" s="23"/>
      <c r="Q448" s="129"/>
      <c r="R448" s="180"/>
      <c r="S448" s="180"/>
      <c r="T448" s="130">
        <f t="shared" si="80"/>
        <v>0</v>
      </c>
      <c r="U448" s="158">
        <f t="shared" si="81"/>
        <v>0</v>
      </c>
      <c r="V448" s="180"/>
      <c r="W448" s="180"/>
      <c r="X448" s="130">
        <f t="shared" si="82"/>
        <v>0</v>
      </c>
      <c r="Y448" s="136">
        <f t="shared" si="83"/>
        <v>0</v>
      </c>
      <c r="Z448" s="180"/>
      <c r="AA448" s="136">
        <f t="shared" si="86"/>
        <v>0</v>
      </c>
      <c r="AB448" s="109">
        <f t="shared" si="84"/>
        <v>0</v>
      </c>
    </row>
    <row r="449" spans="2:28" ht="16.5" customHeight="1">
      <c r="B449" s="23"/>
      <c r="C449" s="129"/>
      <c r="D449" s="180"/>
      <c r="E449" s="180"/>
      <c r="F449" s="130">
        <f t="shared" si="75"/>
        <v>0</v>
      </c>
      <c r="G449" s="158">
        <f t="shared" si="76"/>
        <v>0</v>
      </c>
      <c r="H449" s="180"/>
      <c r="I449" s="180"/>
      <c r="J449" s="130">
        <f t="shared" si="77"/>
        <v>0</v>
      </c>
      <c r="K449" s="136">
        <f t="shared" si="78"/>
        <v>0</v>
      </c>
      <c r="L449" s="180"/>
      <c r="M449" s="136">
        <f t="shared" si="85"/>
        <v>0</v>
      </c>
      <c r="N449" s="109">
        <f t="shared" si="79"/>
        <v>0</v>
      </c>
      <c r="P449" s="23"/>
      <c r="Q449" s="129"/>
      <c r="R449" s="180"/>
      <c r="S449" s="180"/>
      <c r="T449" s="130">
        <f t="shared" si="80"/>
        <v>0</v>
      </c>
      <c r="U449" s="158">
        <f t="shared" si="81"/>
        <v>0</v>
      </c>
      <c r="V449" s="180"/>
      <c r="W449" s="180"/>
      <c r="X449" s="130">
        <f t="shared" si="82"/>
        <v>0</v>
      </c>
      <c r="Y449" s="136">
        <f t="shared" si="83"/>
        <v>0</v>
      </c>
      <c r="Z449" s="180"/>
      <c r="AA449" s="136">
        <f t="shared" si="86"/>
        <v>0</v>
      </c>
      <c r="AB449" s="109">
        <f t="shared" si="84"/>
        <v>0</v>
      </c>
    </row>
    <row r="450" spans="2:28" ht="16.5" customHeight="1">
      <c r="B450" s="23"/>
      <c r="C450" s="129"/>
      <c r="D450" s="180"/>
      <c r="E450" s="180"/>
      <c r="F450" s="130">
        <f t="shared" si="75"/>
        <v>0</v>
      </c>
      <c r="G450" s="158">
        <f t="shared" si="76"/>
        <v>0</v>
      </c>
      <c r="H450" s="180"/>
      <c r="I450" s="180"/>
      <c r="J450" s="130">
        <f t="shared" si="77"/>
        <v>0</v>
      </c>
      <c r="K450" s="136">
        <f t="shared" si="78"/>
        <v>0</v>
      </c>
      <c r="L450" s="180"/>
      <c r="M450" s="136">
        <f t="shared" si="85"/>
        <v>0</v>
      </c>
      <c r="N450" s="109">
        <f t="shared" si="79"/>
        <v>0</v>
      </c>
      <c r="P450" s="23"/>
      <c r="Q450" s="129"/>
      <c r="R450" s="180"/>
      <c r="S450" s="180"/>
      <c r="T450" s="130">
        <f t="shared" si="80"/>
        <v>0</v>
      </c>
      <c r="U450" s="158">
        <f t="shared" si="81"/>
        <v>0</v>
      </c>
      <c r="V450" s="180"/>
      <c r="W450" s="180"/>
      <c r="X450" s="130">
        <f t="shared" si="82"/>
        <v>0</v>
      </c>
      <c r="Y450" s="136">
        <f t="shared" si="83"/>
        <v>0</v>
      </c>
      <c r="Z450" s="180"/>
      <c r="AA450" s="136">
        <f t="shared" si="86"/>
        <v>0</v>
      </c>
      <c r="AB450" s="109">
        <f t="shared" si="84"/>
        <v>0</v>
      </c>
    </row>
    <row r="451" spans="2:28" ht="16.5" customHeight="1">
      <c r="B451" s="23"/>
      <c r="C451" s="129"/>
      <c r="D451" s="180"/>
      <c r="E451" s="180"/>
      <c r="F451" s="130">
        <f t="shared" si="75"/>
        <v>0</v>
      </c>
      <c r="G451" s="158">
        <f t="shared" si="76"/>
        <v>0</v>
      </c>
      <c r="H451" s="180"/>
      <c r="I451" s="180"/>
      <c r="J451" s="130">
        <f t="shared" si="77"/>
        <v>0</v>
      </c>
      <c r="K451" s="136">
        <f t="shared" si="78"/>
        <v>0</v>
      </c>
      <c r="L451" s="180"/>
      <c r="M451" s="136">
        <f t="shared" si="85"/>
        <v>0</v>
      </c>
      <c r="N451" s="109">
        <f t="shared" si="79"/>
        <v>0</v>
      </c>
      <c r="P451" s="23"/>
      <c r="Q451" s="129"/>
      <c r="R451" s="180"/>
      <c r="S451" s="180"/>
      <c r="T451" s="130">
        <f t="shared" si="80"/>
        <v>0</v>
      </c>
      <c r="U451" s="158">
        <f t="shared" si="81"/>
        <v>0</v>
      </c>
      <c r="V451" s="180"/>
      <c r="W451" s="180"/>
      <c r="X451" s="130">
        <f t="shared" si="82"/>
        <v>0</v>
      </c>
      <c r="Y451" s="136">
        <f t="shared" si="83"/>
        <v>0</v>
      </c>
      <c r="Z451" s="180"/>
      <c r="AA451" s="136">
        <f t="shared" si="86"/>
        <v>0</v>
      </c>
      <c r="AB451" s="109">
        <f t="shared" si="84"/>
        <v>0</v>
      </c>
    </row>
    <row r="452" spans="2:28" ht="16.5" customHeight="1">
      <c r="B452" s="23"/>
      <c r="C452" s="129"/>
      <c r="D452" s="180"/>
      <c r="E452" s="180"/>
      <c r="F452" s="130">
        <f t="shared" si="75"/>
        <v>0</v>
      </c>
      <c r="G452" s="158">
        <f t="shared" si="76"/>
        <v>0</v>
      </c>
      <c r="H452" s="180"/>
      <c r="I452" s="180"/>
      <c r="J452" s="130">
        <f t="shared" si="77"/>
        <v>0</v>
      </c>
      <c r="K452" s="136">
        <f t="shared" si="78"/>
        <v>0</v>
      </c>
      <c r="L452" s="180"/>
      <c r="M452" s="136">
        <f t="shared" si="85"/>
        <v>0</v>
      </c>
      <c r="N452" s="109">
        <f t="shared" si="79"/>
        <v>0</v>
      </c>
      <c r="P452" s="23"/>
      <c r="Q452" s="129"/>
      <c r="R452" s="180"/>
      <c r="S452" s="180"/>
      <c r="T452" s="130">
        <f t="shared" si="80"/>
        <v>0</v>
      </c>
      <c r="U452" s="158">
        <f t="shared" si="81"/>
        <v>0</v>
      </c>
      <c r="V452" s="180"/>
      <c r="W452" s="180"/>
      <c r="X452" s="130">
        <f t="shared" si="82"/>
        <v>0</v>
      </c>
      <c r="Y452" s="136">
        <f t="shared" si="83"/>
        <v>0</v>
      </c>
      <c r="Z452" s="180"/>
      <c r="AA452" s="136">
        <f t="shared" si="86"/>
        <v>0</v>
      </c>
      <c r="AB452" s="109">
        <f t="shared" si="84"/>
        <v>0</v>
      </c>
    </row>
    <row r="453" spans="2:28" ht="16.5" customHeight="1">
      <c r="B453" s="23"/>
      <c r="C453" s="129"/>
      <c r="D453" s="180"/>
      <c r="E453" s="180"/>
      <c r="F453" s="130">
        <f t="shared" si="75"/>
        <v>0</v>
      </c>
      <c r="G453" s="158">
        <f t="shared" si="76"/>
        <v>0</v>
      </c>
      <c r="H453" s="180"/>
      <c r="I453" s="180"/>
      <c r="J453" s="130">
        <f t="shared" si="77"/>
        <v>0</v>
      </c>
      <c r="K453" s="136">
        <f t="shared" si="78"/>
        <v>0</v>
      </c>
      <c r="L453" s="180"/>
      <c r="M453" s="136">
        <f t="shared" si="85"/>
        <v>0</v>
      </c>
      <c r="N453" s="109">
        <f t="shared" si="79"/>
        <v>0</v>
      </c>
      <c r="P453" s="23"/>
      <c r="Q453" s="129"/>
      <c r="R453" s="180"/>
      <c r="S453" s="180"/>
      <c r="T453" s="130">
        <f t="shared" si="80"/>
        <v>0</v>
      </c>
      <c r="U453" s="158">
        <f t="shared" si="81"/>
        <v>0</v>
      </c>
      <c r="V453" s="180"/>
      <c r="W453" s="180"/>
      <c r="X453" s="130">
        <f t="shared" si="82"/>
        <v>0</v>
      </c>
      <c r="Y453" s="136">
        <f t="shared" si="83"/>
        <v>0</v>
      </c>
      <c r="Z453" s="180"/>
      <c r="AA453" s="136">
        <f t="shared" si="86"/>
        <v>0</v>
      </c>
      <c r="AB453" s="109">
        <f t="shared" si="84"/>
        <v>0</v>
      </c>
    </row>
    <row r="454" spans="2:28" ht="16.5" customHeight="1">
      <c r="B454" s="23"/>
      <c r="C454" s="129"/>
      <c r="D454" s="180"/>
      <c r="E454" s="180"/>
      <c r="F454" s="130">
        <f t="shared" si="75"/>
        <v>0</v>
      </c>
      <c r="G454" s="158">
        <f t="shared" si="76"/>
        <v>0</v>
      </c>
      <c r="H454" s="180"/>
      <c r="I454" s="180"/>
      <c r="J454" s="130">
        <f t="shared" si="77"/>
        <v>0</v>
      </c>
      <c r="K454" s="136">
        <f t="shared" si="78"/>
        <v>0</v>
      </c>
      <c r="L454" s="180"/>
      <c r="M454" s="136">
        <f t="shared" si="85"/>
        <v>0</v>
      </c>
      <c r="N454" s="109">
        <f t="shared" si="79"/>
        <v>0</v>
      </c>
      <c r="P454" s="23"/>
      <c r="Q454" s="129"/>
      <c r="R454" s="180"/>
      <c r="S454" s="180"/>
      <c r="T454" s="130">
        <f t="shared" si="80"/>
        <v>0</v>
      </c>
      <c r="U454" s="158">
        <f t="shared" si="81"/>
        <v>0</v>
      </c>
      <c r="V454" s="180"/>
      <c r="W454" s="180"/>
      <c r="X454" s="130">
        <f t="shared" si="82"/>
        <v>0</v>
      </c>
      <c r="Y454" s="136">
        <f t="shared" si="83"/>
        <v>0</v>
      </c>
      <c r="Z454" s="180"/>
      <c r="AA454" s="136">
        <f t="shared" si="86"/>
        <v>0</v>
      </c>
      <c r="AB454" s="109">
        <f t="shared" si="84"/>
        <v>0</v>
      </c>
    </row>
    <row r="455" spans="2:28" ht="16.5" customHeight="1">
      <c r="B455" s="23"/>
      <c r="C455" s="129"/>
      <c r="D455" s="180"/>
      <c r="E455" s="180"/>
      <c r="F455" s="130">
        <f t="shared" si="75"/>
        <v>0</v>
      </c>
      <c r="G455" s="158">
        <f t="shared" si="76"/>
        <v>0</v>
      </c>
      <c r="H455" s="180"/>
      <c r="I455" s="180"/>
      <c r="J455" s="130">
        <f t="shared" si="77"/>
        <v>0</v>
      </c>
      <c r="K455" s="136">
        <f t="shared" si="78"/>
        <v>0</v>
      </c>
      <c r="L455" s="180"/>
      <c r="M455" s="136">
        <f t="shared" si="85"/>
        <v>0</v>
      </c>
      <c r="N455" s="109">
        <f t="shared" si="79"/>
        <v>0</v>
      </c>
      <c r="P455" s="23"/>
      <c r="Q455" s="129"/>
      <c r="R455" s="180"/>
      <c r="S455" s="180"/>
      <c r="T455" s="130">
        <f t="shared" si="80"/>
        <v>0</v>
      </c>
      <c r="U455" s="158">
        <f t="shared" si="81"/>
        <v>0</v>
      </c>
      <c r="V455" s="180"/>
      <c r="W455" s="180"/>
      <c r="X455" s="130">
        <f t="shared" si="82"/>
        <v>0</v>
      </c>
      <c r="Y455" s="136">
        <f t="shared" si="83"/>
        <v>0</v>
      </c>
      <c r="Z455" s="180"/>
      <c r="AA455" s="136">
        <f t="shared" si="86"/>
        <v>0</v>
      </c>
      <c r="AB455" s="109">
        <f t="shared" si="84"/>
        <v>0</v>
      </c>
    </row>
    <row r="456" spans="2:28" ht="16.5" customHeight="1">
      <c r="B456" s="23"/>
      <c r="C456" s="129"/>
      <c r="D456" s="180"/>
      <c r="E456" s="180"/>
      <c r="F456" s="130">
        <f t="shared" si="75"/>
        <v>0</v>
      </c>
      <c r="G456" s="158">
        <f t="shared" si="76"/>
        <v>0</v>
      </c>
      <c r="H456" s="180"/>
      <c r="I456" s="180"/>
      <c r="J456" s="130">
        <f t="shared" si="77"/>
        <v>0</v>
      </c>
      <c r="K456" s="136">
        <f t="shared" si="78"/>
        <v>0</v>
      </c>
      <c r="L456" s="180"/>
      <c r="M456" s="136">
        <f t="shared" si="85"/>
        <v>0</v>
      </c>
      <c r="N456" s="109">
        <f t="shared" si="79"/>
        <v>0</v>
      </c>
      <c r="P456" s="23"/>
      <c r="Q456" s="129"/>
      <c r="R456" s="180"/>
      <c r="S456" s="180"/>
      <c r="T456" s="130">
        <f t="shared" si="80"/>
        <v>0</v>
      </c>
      <c r="U456" s="158">
        <f t="shared" si="81"/>
        <v>0</v>
      </c>
      <c r="V456" s="180"/>
      <c r="W456" s="180"/>
      <c r="X456" s="130">
        <f t="shared" si="82"/>
        <v>0</v>
      </c>
      <c r="Y456" s="136">
        <f t="shared" si="83"/>
        <v>0</v>
      </c>
      <c r="Z456" s="180"/>
      <c r="AA456" s="136">
        <f t="shared" si="86"/>
        <v>0</v>
      </c>
      <c r="AB456" s="109">
        <f t="shared" si="84"/>
        <v>0</v>
      </c>
    </row>
    <row r="457" spans="2:28" ht="16.5" customHeight="1">
      <c r="B457" s="23"/>
      <c r="C457" s="129"/>
      <c r="D457" s="180"/>
      <c r="E457" s="180"/>
      <c r="F457" s="130">
        <f t="shared" si="75"/>
        <v>0</v>
      </c>
      <c r="G457" s="158">
        <f t="shared" si="76"/>
        <v>0</v>
      </c>
      <c r="H457" s="180"/>
      <c r="I457" s="180"/>
      <c r="J457" s="130">
        <f t="shared" si="77"/>
        <v>0</v>
      </c>
      <c r="K457" s="136">
        <f t="shared" si="78"/>
        <v>0</v>
      </c>
      <c r="L457" s="180"/>
      <c r="M457" s="136">
        <f t="shared" si="85"/>
        <v>0</v>
      </c>
      <c r="N457" s="109">
        <f t="shared" si="79"/>
        <v>0</v>
      </c>
      <c r="P457" s="23"/>
      <c r="Q457" s="129"/>
      <c r="R457" s="180"/>
      <c r="S457" s="180"/>
      <c r="T457" s="130">
        <f t="shared" si="80"/>
        <v>0</v>
      </c>
      <c r="U457" s="158">
        <f t="shared" si="81"/>
        <v>0</v>
      </c>
      <c r="V457" s="180"/>
      <c r="W457" s="180"/>
      <c r="X457" s="130">
        <f t="shared" si="82"/>
        <v>0</v>
      </c>
      <c r="Y457" s="136">
        <f t="shared" si="83"/>
        <v>0</v>
      </c>
      <c r="Z457" s="180"/>
      <c r="AA457" s="136">
        <f t="shared" si="86"/>
        <v>0</v>
      </c>
      <c r="AB457" s="109">
        <f t="shared" si="84"/>
        <v>0</v>
      </c>
    </row>
    <row r="458" spans="2:28" ht="16.5" customHeight="1">
      <c r="B458" s="23"/>
      <c r="C458" s="129"/>
      <c r="D458" s="180"/>
      <c r="E458" s="180"/>
      <c r="F458" s="130">
        <f t="shared" si="75"/>
        <v>0</v>
      </c>
      <c r="G458" s="158">
        <f t="shared" si="76"/>
        <v>0</v>
      </c>
      <c r="H458" s="180"/>
      <c r="I458" s="180"/>
      <c r="J458" s="130">
        <f t="shared" si="77"/>
        <v>0</v>
      </c>
      <c r="K458" s="136">
        <f t="shared" si="78"/>
        <v>0</v>
      </c>
      <c r="L458" s="180"/>
      <c r="M458" s="136">
        <f t="shared" si="85"/>
        <v>0</v>
      </c>
      <c r="N458" s="109">
        <f t="shared" si="79"/>
        <v>0</v>
      </c>
      <c r="P458" s="23"/>
      <c r="Q458" s="129"/>
      <c r="R458" s="180"/>
      <c r="S458" s="180"/>
      <c r="T458" s="130">
        <f t="shared" si="80"/>
        <v>0</v>
      </c>
      <c r="U458" s="158">
        <f t="shared" si="81"/>
        <v>0</v>
      </c>
      <c r="V458" s="180"/>
      <c r="W458" s="180"/>
      <c r="X458" s="130">
        <f t="shared" si="82"/>
        <v>0</v>
      </c>
      <c r="Y458" s="136">
        <f t="shared" si="83"/>
        <v>0</v>
      </c>
      <c r="Z458" s="180"/>
      <c r="AA458" s="136">
        <f t="shared" si="86"/>
        <v>0</v>
      </c>
      <c r="AB458" s="109">
        <f t="shared" si="84"/>
        <v>0</v>
      </c>
    </row>
    <row r="459" spans="2:28" ht="16.5" customHeight="1">
      <c r="B459" s="23"/>
      <c r="C459" s="129"/>
      <c r="D459" s="180"/>
      <c r="E459" s="180"/>
      <c r="F459" s="130">
        <f t="shared" si="75"/>
        <v>0</v>
      </c>
      <c r="G459" s="158">
        <f t="shared" si="76"/>
        <v>0</v>
      </c>
      <c r="H459" s="180"/>
      <c r="I459" s="180"/>
      <c r="J459" s="130">
        <f t="shared" si="77"/>
        <v>0</v>
      </c>
      <c r="K459" s="136">
        <f t="shared" si="78"/>
        <v>0</v>
      </c>
      <c r="L459" s="180"/>
      <c r="M459" s="136">
        <f t="shared" si="85"/>
        <v>0</v>
      </c>
      <c r="N459" s="109">
        <f t="shared" si="79"/>
        <v>0</v>
      </c>
      <c r="P459" s="23"/>
      <c r="Q459" s="129"/>
      <c r="R459" s="180"/>
      <c r="S459" s="180"/>
      <c r="T459" s="130">
        <f t="shared" si="80"/>
        <v>0</v>
      </c>
      <c r="U459" s="158">
        <f t="shared" si="81"/>
        <v>0</v>
      </c>
      <c r="V459" s="180"/>
      <c r="W459" s="180"/>
      <c r="X459" s="130">
        <f t="shared" si="82"/>
        <v>0</v>
      </c>
      <c r="Y459" s="136">
        <f t="shared" si="83"/>
        <v>0</v>
      </c>
      <c r="Z459" s="180"/>
      <c r="AA459" s="136">
        <f t="shared" si="86"/>
        <v>0</v>
      </c>
      <c r="AB459" s="109">
        <f t="shared" si="84"/>
        <v>0</v>
      </c>
    </row>
    <row r="460" spans="2:28" ht="16.5" customHeight="1">
      <c r="B460" s="23"/>
      <c r="C460" s="129"/>
      <c r="D460" s="180"/>
      <c r="E460" s="180"/>
      <c r="F460" s="130">
        <f t="shared" si="75"/>
        <v>0</v>
      </c>
      <c r="G460" s="158">
        <f t="shared" si="76"/>
        <v>0</v>
      </c>
      <c r="H460" s="180"/>
      <c r="I460" s="180"/>
      <c r="J460" s="130">
        <f t="shared" si="77"/>
        <v>0</v>
      </c>
      <c r="K460" s="136">
        <f t="shared" si="78"/>
        <v>0</v>
      </c>
      <c r="L460" s="180"/>
      <c r="M460" s="136">
        <f t="shared" si="85"/>
        <v>0</v>
      </c>
      <c r="N460" s="109">
        <f t="shared" si="79"/>
        <v>0</v>
      </c>
      <c r="P460" s="23"/>
      <c r="Q460" s="129"/>
      <c r="R460" s="180"/>
      <c r="S460" s="180"/>
      <c r="T460" s="130">
        <f t="shared" si="80"/>
        <v>0</v>
      </c>
      <c r="U460" s="158">
        <f t="shared" si="81"/>
        <v>0</v>
      </c>
      <c r="V460" s="180"/>
      <c r="W460" s="180"/>
      <c r="X460" s="130">
        <f t="shared" si="82"/>
        <v>0</v>
      </c>
      <c r="Y460" s="136">
        <f t="shared" si="83"/>
        <v>0</v>
      </c>
      <c r="Z460" s="180"/>
      <c r="AA460" s="136">
        <f t="shared" si="86"/>
        <v>0</v>
      </c>
      <c r="AB460" s="109">
        <f t="shared" si="84"/>
        <v>0</v>
      </c>
    </row>
    <row r="461" spans="2:28" ht="16.5" customHeight="1">
      <c r="B461" s="23"/>
      <c r="C461" s="129"/>
      <c r="D461" s="180"/>
      <c r="E461" s="180"/>
      <c r="F461" s="130">
        <f t="shared" si="75"/>
        <v>0</v>
      </c>
      <c r="G461" s="158">
        <f t="shared" si="76"/>
        <v>0</v>
      </c>
      <c r="H461" s="180"/>
      <c r="I461" s="180"/>
      <c r="J461" s="130">
        <f t="shared" si="77"/>
        <v>0</v>
      </c>
      <c r="K461" s="136">
        <f t="shared" si="78"/>
        <v>0</v>
      </c>
      <c r="L461" s="180"/>
      <c r="M461" s="136">
        <f t="shared" si="85"/>
        <v>0</v>
      </c>
      <c r="N461" s="109">
        <f t="shared" si="79"/>
        <v>0</v>
      </c>
      <c r="P461" s="23"/>
      <c r="Q461" s="129"/>
      <c r="R461" s="180"/>
      <c r="S461" s="180"/>
      <c r="T461" s="130">
        <f t="shared" si="80"/>
        <v>0</v>
      </c>
      <c r="U461" s="158">
        <f t="shared" si="81"/>
        <v>0</v>
      </c>
      <c r="V461" s="180"/>
      <c r="W461" s="180"/>
      <c r="X461" s="130">
        <f t="shared" si="82"/>
        <v>0</v>
      </c>
      <c r="Y461" s="136">
        <f t="shared" si="83"/>
        <v>0</v>
      </c>
      <c r="Z461" s="180"/>
      <c r="AA461" s="136">
        <f t="shared" si="86"/>
        <v>0</v>
      </c>
      <c r="AB461" s="109">
        <f t="shared" si="84"/>
        <v>0</v>
      </c>
    </row>
    <row r="462" spans="2:28" ht="16.5" customHeight="1">
      <c r="B462" s="23"/>
      <c r="C462" s="129"/>
      <c r="D462" s="180"/>
      <c r="E462" s="180"/>
      <c r="F462" s="130">
        <f t="shared" si="75"/>
        <v>0</v>
      </c>
      <c r="G462" s="158">
        <f t="shared" si="76"/>
        <v>0</v>
      </c>
      <c r="H462" s="180"/>
      <c r="I462" s="180"/>
      <c r="J462" s="130">
        <f t="shared" si="77"/>
        <v>0</v>
      </c>
      <c r="K462" s="136">
        <f t="shared" si="78"/>
        <v>0</v>
      </c>
      <c r="L462" s="180"/>
      <c r="M462" s="136">
        <f t="shared" si="85"/>
        <v>0</v>
      </c>
      <c r="N462" s="109">
        <f t="shared" si="79"/>
        <v>0</v>
      </c>
      <c r="P462" s="23"/>
      <c r="Q462" s="129"/>
      <c r="R462" s="180"/>
      <c r="S462" s="180"/>
      <c r="T462" s="130">
        <f t="shared" si="80"/>
        <v>0</v>
      </c>
      <c r="U462" s="158">
        <f t="shared" si="81"/>
        <v>0</v>
      </c>
      <c r="V462" s="180"/>
      <c r="W462" s="180"/>
      <c r="X462" s="130">
        <f t="shared" si="82"/>
        <v>0</v>
      </c>
      <c r="Y462" s="136">
        <f t="shared" si="83"/>
        <v>0</v>
      </c>
      <c r="Z462" s="180"/>
      <c r="AA462" s="136">
        <f t="shared" si="86"/>
        <v>0</v>
      </c>
      <c r="AB462" s="109">
        <f t="shared" si="84"/>
        <v>0</v>
      </c>
    </row>
    <row r="463" spans="2:28" ht="16.5" customHeight="1">
      <c r="B463" s="23"/>
      <c r="C463" s="129"/>
      <c r="D463" s="180"/>
      <c r="E463" s="180"/>
      <c r="F463" s="130">
        <f t="shared" si="75"/>
        <v>0</v>
      </c>
      <c r="G463" s="158">
        <f t="shared" si="76"/>
        <v>0</v>
      </c>
      <c r="H463" s="180"/>
      <c r="I463" s="180"/>
      <c r="J463" s="130">
        <f t="shared" si="77"/>
        <v>0</v>
      </c>
      <c r="K463" s="136">
        <f t="shared" si="78"/>
        <v>0</v>
      </c>
      <c r="L463" s="180"/>
      <c r="M463" s="136">
        <f t="shared" si="85"/>
        <v>0</v>
      </c>
      <c r="N463" s="109">
        <f t="shared" si="79"/>
        <v>0</v>
      </c>
      <c r="P463" s="23"/>
      <c r="Q463" s="129"/>
      <c r="R463" s="180"/>
      <c r="S463" s="180"/>
      <c r="T463" s="130">
        <f t="shared" si="80"/>
        <v>0</v>
      </c>
      <c r="U463" s="158">
        <f t="shared" si="81"/>
        <v>0</v>
      </c>
      <c r="V463" s="180"/>
      <c r="W463" s="180"/>
      <c r="X463" s="130">
        <f t="shared" si="82"/>
        <v>0</v>
      </c>
      <c r="Y463" s="136">
        <f t="shared" si="83"/>
        <v>0</v>
      </c>
      <c r="Z463" s="180"/>
      <c r="AA463" s="136">
        <f t="shared" si="86"/>
        <v>0</v>
      </c>
      <c r="AB463" s="109">
        <f t="shared" si="84"/>
        <v>0</v>
      </c>
    </row>
    <row r="464" spans="2:28" ht="16.5" customHeight="1">
      <c r="B464" s="23"/>
      <c r="C464" s="129"/>
      <c r="D464" s="180"/>
      <c r="E464" s="180"/>
      <c r="F464" s="130">
        <f t="shared" si="75"/>
        <v>0</v>
      </c>
      <c r="G464" s="158">
        <f t="shared" si="76"/>
        <v>0</v>
      </c>
      <c r="H464" s="180"/>
      <c r="I464" s="180"/>
      <c r="J464" s="130">
        <f t="shared" si="77"/>
        <v>0</v>
      </c>
      <c r="K464" s="136">
        <f t="shared" si="78"/>
        <v>0</v>
      </c>
      <c r="L464" s="180"/>
      <c r="M464" s="136">
        <f t="shared" si="85"/>
        <v>0</v>
      </c>
      <c r="N464" s="109">
        <f t="shared" si="79"/>
        <v>0</v>
      </c>
      <c r="P464" s="23"/>
      <c r="Q464" s="129"/>
      <c r="R464" s="180"/>
      <c r="S464" s="180"/>
      <c r="T464" s="130">
        <f t="shared" si="80"/>
        <v>0</v>
      </c>
      <c r="U464" s="158">
        <f t="shared" si="81"/>
        <v>0</v>
      </c>
      <c r="V464" s="180"/>
      <c r="W464" s="180"/>
      <c r="X464" s="130">
        <f t="shared" si="82"/>
        <v>0</v>
      </c>
      <c r="Y464" s="136">
        <f t="shared" si="83"/>
        <v>0</v>
      </c>
      <c r="Z464" s="180"/>
      <c r="AA464" s="136">
        <f t="shared" si="86"/>
        <v>0</v>
      </c>
      <c r="AB464" s="109">
        <f t="shared" si="84"/>
        <v>0</v>
      </c>
    </row>
    <row r="465" spans="2:28" ht="16.5" customHeight="1">
      <c r="B465" s="23"/>
      <c r="C465" s="129"/>
      <c r="D465" s="180"/>
      <c r="E465" s="180"/>
      <c r="F465" s="130">
        <f t="shared" si="75"/>
        <v>0</v>
      </c>
      <c r="G465" s="158">
        <f t="shared" si="76"/>
        <v>0</v>
      </c>
      <c r="H465" s="180"/>
      <c r="I465" s="180"/>
      <c r="J465" s="130">
        <f t="shared" si="77"/>
        <v>0</v>
      </c>
      <c r="K465" s="136">
        <f t="shared" si="78"/>
        <v>0</v>
      </c>
      <c r="L465" s="180"/>
      <c r="M465" s="136">
        <f t="shared" si="85"/>
        <v>0</v>
      </c>
      <c r="N465" s="109">
        <f t="shared" si="79"/>
        <v>0</v>
      </c>
      <c r="P465" s="23"/>
      <c r="Q465" s="129"/>
      <c r="R465" s="180"/>
      <c r="S465" s="180"/>
      <c r="T465" s="130">
        <f t="shared" si="80"/>
        <v>0</v>
      </c>
      <c r="U465" s="158">
        <f t="shared" si="81"/>
        <v>0</v>
      </c>
      <c r="V465" s="180"/>
      <c r="W465" s="180"/>
      <c r="X465" s="130">
        <f t="shared" si="82"/>
        <v>0</v>
      </c>
      <c r="Y465" s="136">
        <f t="shared" si="83"/>
        <v>0</v>
      </c>
      <c r="Z465" s="180"/>
      <c r="AA465" s="136">
        <f t="shared" si="86"/>
        <v>0</v>
      </c>
      <c r="AB465" s="109">
        <f t="shared" si="84"/>
        <v>0</v>
      </c>
    </row>
    <row r="466" spans="2:28" ht="16.5" customHeight="1">
      <c r="B466" s="23"/>
      <c r="C466" s="129"/>
      <c r="D466" s="180"/>
      <c r="E466" s="180"/>
      <c r="F466" s="130">
        <f t="shared" si="75"/>
        <v>0</v>
      </c>
      <c r="G466" s="158">
        <f t="shared" si="76"/>
        <v>0</v>
      </c>
      <c r="H466" s="180"/>
      <c r="I466" s="180"/>
      <c r="J466" s="130">
        <f t="shared" si="77"/>
        <v>0</v>
      </c>
      <c r="K466" s="136">
        <f t="shared" si="78"/>
        <v>0</v>
      </c>
      <c r="L466" s="180"/>
      <c r="M466" s="136">
        <f t="shared" si="85"/>
        <v>0</v>
      </c>
      <c r="N466" s="109">
        <f t="shared" si="79"/>
        <v>0</v>
      </c>
      <c r="P466" s="23"/>
      <c r="Q466" s="129"/>
      <c r="R466" s="180"/>
      <c r="S466" s="180"/>
      <c r="T466" s="130">
        <f t="shared" si="80"/>
        <v>0</v>
      </c>
      <c r="U466" s="158">
        <f t="shared" si="81"/>
        <v>0</v>
      </c>
      <c r="V466" s="180"/>
      <c r="W466" s="180"/>
      <c r="X466" s="130">
        <f t="shared" si="82"/>
        <v>0</v>
      </c>
      <c r="Y466" s="136">
        <f t="shared" si="83"/>
        <v>0</v>
      </c>
      <c r="Z466" s="180"/>
      <c r="AA466" s="136">
        <f t="shared" si="86"/>
        <v>0</v>
      </c>
      <c r="AB466" s="109">
        <f t="shared" si="84"/>
        <v>0</v>
      </c>
    </row>
    <row r="467" spans="2:28" ht="16.5" customHeight="1">
      <c r="B467" s="23"/>
      <c r="C467" s="129"/>
      <c r="D467" s="180"/>
      <c r="E467" s="180"/>
      <c r="F467" s="130">
        <f t="shared" si="75"/>
        <v>0</v>
      </c>
      <c r="G467" s="158">
        <f t="shared" si="76"/>
        <v>0</v>
      </c>
      <c r="H467" s="180"/>
      <c r="I467" s="180"/>
      <c r="J467" s="130">
        <f t="shared" si="77"/>
        <v>0</v>
      </c>
      <c r="K467" s="136">
        <f t="shared" si="78"/>
        <v>0</v>
      </c>
      <c r="L467" s="180"/>
      <c r="M467" s="136">
        <f t="shared" si="85"/>
        <v>0</v>
      </c>
      <c r="N467" s="109">
        <f t="shared" si="79"/>
        <v>0</v>
      </c>
      <c r="P467" s="23"/>
      <c r="Q467" s="129"/>
      <c r="R467" s="180"/>
      <c r="S467" s="180"/>
      <c r="T467" s="130">
        <f t="shared" si="80"/>
        <v>0</v>
      </c>
      <c r="U467" s="158">
        <f t="shared" si="81"/>
        <v>0</v>
      </c>
      <c r="V467" s="180"/>
      <c r="W467" s="180"/>
      <c r="X467" s="130">
        <f t="shared" si="82"/>
        <v>0</v>
      </c>
      <c r="Y467" s="136">
        <f t="shared" si="83"/>
        <v>0</v>
      </c>
      <c r="Z467" s="180"/>
      <c r="AA467" s="136">
        <f t="shared" si="86"/>
        <v>0</v>
      </c>
      <c r="AB467" s="109">
        <f t="shared" si="84"/>
        <v>0</v>
      </c>
    </row>
    <row r="468" spans="2:28" ht="16.5" customHeight="1">
      <c r="B468" s="23"/>
      <c r="C468" s="129"/>
      <c r="D468" s="180"/>
      <c r="E468" s="180"/>
      <c r="F468" s="130">
        <f t="shared" si="75"/>
        <v>0</v>
      </c>
      <c r="G468" s="158">
        <f t="shared" si="76"/>
        <v>0</v>
      </c>
      <c r="H468" s="180"/>
      <c r="I468" s="180"/>
      <c r="J468" s="130">
        <f t="shared" si="77"/>
        <v>0</v>
      </c>
      <c r="K468" s="136">
        <f t="shared" si="78"/>
        <v>0</v>
      </c>
      <c r="L468" s="180"/>
      <c r="M468" s="136">
        <f t="shared" si="85"/>
        <v>0</v>
      </c>
      <c r="N468" s="109">
        <f t="shared" si="79"/>
        <v>0</v>
      </c>
      <c r="P468" s="23"/>
      <c r="Q468" s="129"/>
      <c r="R468" s="180"/>
      <c r="S468" s="180"/>
      <c r="T468" s="130">
        <f t="shared" si="80"/>
        <v>0</v>
      </c>
      <c r="U468" s="158">
        <f t="shared" si="81"/>
        <v>0</v>
      </c>
      <c r="V468" s="180"/>
      <c r="W468" s="180"/>
      <c r="X468" s="130">
        <f t="shared" si="82"/>
        <v>0</v>
      </c>
      <c r="Y468" s="136">
        <f t="shared" si="83"/>
        <v>0</v>
      </c>
      <c r="Z468" s="180"/>
      <c r="AA468" s="136">
        <f t="shared" si="86"/>
        <v>0</v>
      </c>
      <c r="AB468" s="109">
        <f t="shared" si="84"/>
        <v>0</v>
      </c>
    </row>
    <row r="469" spans="2:28" ht="16.5" customHeight="1">
      <c r="B469" s="23"/>
      <c r="C469" s="129"/>
      <c r="D469" s="180"/>
      <c r="E469" s="180"/>
      <c r="F469" s="130">
        <f t="shared" si="75"/>
        <v>0</v>
      </c>
      <c r="G469" s="158">
        <f t="shared" si="76"/>
        <v>0</v>
      </c>
      <c r="H469" s="180"/>
      <c r="I469" s="180"/>
      <c r="J469" s="130">
        <f t="shared" si="77"/>
        <v>0</v>
      </c>
      <c r="K469" s="136">
        <f t="shared" si="78"/>
        <v>0</v>
      </c>
      <c r="L469" s="180"/>
      <c r="M469" s="136">
        <f t="shared" si="85"/>
        <v>0</v>
      </c>
      <c r="N469" s="109">
        <f t="shared" si="79"/>
        <v>0</v>
      </c>
      <c r="P469" s="23"/>
      <c r="Q469" s="129"/>
      <c r="R469" s="180"/>
      <c r="S469" s="180"/>
      <c r="T469" s="130">
        <f t="shared" si="80"/>
        <v>0</v>
      </c>
      <c r="U469" s="158">
        <f t="shared" si="81"/>
        <v>0</v>
      </c>
      <c r="V469" s="180"/>
      <c r="W469" s="180"/>
      <c r="X469" s="130">
        <f t="shared" si="82"/>
        <v>0</v>
      </c>
      <c r="Y469" s="136">
        <f t="shared" si="83"/>
        <v>0</v>
      </c>
      <c r="Z469" s="180"/>
      <c r="AA469" s="136">
        <f t="shared" si="86"/>
        <v>0</v>
      </c>
      <c r="AB469" s="109">
        <f t="shared" si="84"/>
        <v>0</v>
      </c>
    </row>
    <row r="470" spans="2:28" ht="16.5" customHeight="1">
      <c r="B470" s="23"/>
      <c r="C470" s="129"/>
      <c r="D470" s="180"/>
      <c r="E470" s="180"/>
      <c r="F470" s="130">
        <f t="shared" si="75"/>
        <v>0</v>
      </c>
      <c r="G470" s="158">
        <f t="shared" si="76"/>
        <v>0</v>
      </c>
      <c r="H470" s="180"/>
      <c r="I470" s="180"/>
      <c r="J470" s="130">
        <f t="shared" si="77"/>
        <v>0</v>
      </c>
      <c r="K470" s="136">
        <f t="shared" si="78"/>
        <v>0</v>
      </c>
      <c r="L470" s="180"/>
      <c r="M470" s="136">
        <f t="shared" si="85"/>
        <v>0</v>
      </c>
      <c r="N470" s="109">
        <f t="shared" si="79"/>
        <v>0</v>
      </c>
      <c r="P470" s="23"/>
      <c r="Q470" s="129"/>
      <c r="R470" s="180"/>
      <c r="S470" s="180"/>
      <c r="T470" s="130">
        <f t="shared" si="80"/>
        <v>0</v>
      </c>
      <c r="U470" s="158">
        <f t="shared" si="81"/>
        <v>0</v>
      </c>
      <c r="V470" s="180"/>
      <c r="W470" s="180"/>
      <c r="X470" s="130">
        <f t="shared" si="82"/>
        <v>0</v>
      </c>
      <c r="Y470" s="136">
        <f t="shared" si="83"/>
        <v>0</v>
      </c>
      <c r="Z470" s="180"/>
      <c r="AA470" s="136">
        <f t="shared" si="86"/>
        <v>0</v>
      </c>
      <c r="AB470" s="109">
        <f t="shared" si="84"/>
        <v>0</v>
      </c>
    </row>
    <row r="471" spans="2:28" ht="16.5" customHeight="1">
      <c r="B471" s="23"/>
      <c r="C471" s="129"/>
      <c r="D471" s="180"/>
      <c r="E471" s="180"/>
      <c r="F471" s="130">
        <f t="shared" si="75"/>
        <v>0</v>
      </c>
      <c r="G471" s="158">
        <f t="shared" si="76"/>
        <v>0</v>
      </c>
      <c r="H471" s="180"/>
      <c r="I471" s="180"/>
      <c r="J471" s="130">
        <f t="shared" si="77"/>
        <v>0</v>
      </c>
      <c r="K471" s="136">
        <f t="shared" si="78"/>
        <v>0</v>
      </c>
      <c r="L471" s="180"/>
      <c r="M471" s="136">
        <f t="shared" si="85"/>
        <v>0</v>
      </c>
      <c r="N471" s="109">
        <f t="shared" si="79"/>
        <v>0</v>
      </c>
      <c r="P471" s="23"/>
      <c r="Q471" s="129"/>
      <c r="R471" s="180"/>
      <c r="S471" s="180"/>
      <c r="T471" s="130">
        <f t="shared" si="80"/>
        <v>0</v>
      </c>
      <c r="U471" s="158">
        <f t="shared" si="81"/>
        <v>0</v>
      </c>
      <c r="V471" s="180"/>
      <c r="W471" s="180"/>
      <c r="X471" s="130">
        <f t="shared" si="82"/>
        <v>0</v>
      </c>
      <c r="Y471" s="136">
        <f t="shared" si="83"/>
        <v>0</v>
      </c>
      <c r="Z471" s="180"/>
      <c r="AA471" s="136">
        <f t="shared" si="86"/>
        <v>0</v>
      </c>
      <c r="AB471" s="109">
        <f t="shared" si="84"/>
        <v>0</v>
      </c>
    </row>
    <row r="472" spans="2:28" ht="16.5" customHeight="1">
      <c r="B472" s="23"/>
      <c r="C472" s="129"/>
      <c r="D472" s="180"/>
      <c r="E472" s="180"/>
      <c r="F472" s="130">
        <f t="shared" si="75"/>
        <v>0</v>
      </c>
      <c r="G472" s="158">
        <f t="shared" si="76"/>
        <v>0</v>
      </c>
      <c r="H472" s="180"/>
      <c r="I472" s="180"/>
      <c r="J472" s="130">
        <f t="shared" si="77"/>
        <v>0</v>
      </c>
      <c r="K472" s="136">
        <f t="shared" si="78"/>
        <v>0</v>
      </c>
      <c r="L472" s="180"/>
      <c r="M472" s="136">
        <f t="shared" si="85"/>
        <v>0</v>
      </c>
      <c r="N472" s="109">
        <f t="shared" si="79"/>
        <v>0</v>
      </c>
      <c r="P472" s="23"/>
      <c r="Q472" s="129"/>
      <c r="R472" s="180"/>
      <c r="S472" s="180"/>
      <c r="T472" s="130">
        <f t="shared" si="80"/>
        <v>0</v>
      </c>
      <c r="U472" s="158">
        <f t="shared" si="81"/>
        <v>0</v>
      </c>
      <c r="V472" s="180"/>
      <c r="W472" s="180"/>
      <c r="X472" s="130">
        <f t="shared" si="82"/>
        <v>0</v>
      </c>
      <c r="Y472" s="136">
        <f t="shared" si="83"/>
        <v>0</v>
      </c>
      <c r="Z472" s="180"/>
      <c r="AA472" s="136">
        <f t="shared" si="86"/>
        <v>0</v>
      </c>
      <c r="AB472" s="109">
        <f t="shared" si="84"/>
        <v>0</v>
      </c>
    </row>
    <row r="473" spans="2:28" ht="16.5" customHeight="1">
      <c r="B473" s="23"/>
      <c r="C473" s="129"/>
      <c r="D473" s="180"/>
      <c r="E473" s="180"/>
      <c r="F473" s="130">
        <f t="shared" si="75"/>
        <v>0</v>
      </c>
      <c r="G473" s="158">
        <f t="shared" si="76"/>
        <v>0</v>
      </c>
      <c r="H473" s="180"/>
      <c r="I473" s="180"/>
      <c r="J473" s="130">
        <f t="shared" si="77"/>
        <v>0</v>
      </c>
      <c r="K473" s="136">
        <f t="shared" si="78"/>
        <v>0</v>
      </c>
      <c r="L473" s="180"/>
      <c r="M473" s="136">
        <f t="shared" si="85"/>
        <v>0</v>
      </c>
      <c r="N473" s="109">
        <f t="shared" si="79"/>
        <v>0</v>
      </c>
      <c r="P473" s="23"/>
      <c r="Q473" s="129"/>
      <c r="R473" s="180"/>
      <c r="S473" s="180"/>
      <c r="T473" s="130">
        <f t="shared" si="80"/>
        <v>0</v>
      </c>
      <c r="U473" s="158">
        <f t="shared" si="81"/>
        <v>0</v>
      </c>
      <c r="V473" s="180"/>
      <c r="W473" s="180"/>
      <c r="X473" s="130">
        <f t="shared" si="82"/>
        <v>0</v>
      </c>
      <c r="Y473" s="136">
        <f t="shared" si="83"/>
        <v>0</v>
      </c>
      <c r="Z473" s="180"/>
      <c r="AA473" s="136">
        <f t="shared" si="86"/>
        <v>0</v>
      </c>
      <c r="AB473" s="109">
        <f t="shared" si="84"/>
        <v>0</v>
      </c>
    </row>
    <row r="474" spans="2:28" ht="16.5" customHeight="1">
      <c r="B474" s="23"/>
      <c r="C474" s="129"/>
      <c r="D474" s="180"/>
      <c r="E474" s="180"/>
      <c r="F474" s="130">
        <f t="shared" si="75"/>
        <v>0</v>
      </c>
      <c r="G474" s="158">
        <f t="shared" si="76"/>
        <v>0</v>
      </c>
      <c r="H474" s="180"/>
      <c r="I474" s="180"/>
      <c r="J474" s="130">
        <f t="shared" si="77"/>
        <v>0</v>
      </c>
      <c r="K474" s="136">
        <f t="shared" si="78"/>
        <v>0</v>
      </c>
      <c r="L474" s="180"/>
      <c r="M474" s="136">
        <f t="shared" si="85"/>
        <v>0</v>
      </c>
      <c r="N474" s="109">
        <f t="shared" si="79"/>
        <v>0</v>
      </c>
      <c r="P474" s="23"/>
      <c r="Q474" s="129"/>
      <c r="R474" s="180"/>
      <c r="S474" s="180"/>
      <c r="T474" s="130">
        <f t="shared" si="80"/>
        <v>0</v>
      </c>
      <c r="U474" s="158">
        <f t="shared" si="81"/>
        <v>0</v>
      </c>
      <c r="V474" s="180"/>
      <c r="W474" s="180"/>
      <c r="X474" s="130">
        <f t="shared" si="82"/>
        <v>0</v>
      </c>
      <c r="Y474" s="136">
        <f t="shared" si="83"/>
        <v>0</v>
      </c>
      <c r="Z474" s="180"/>
      <c r="AA474" s="136">
        <f t="shared" si="86"/>
        <v>0</v>
      </c>
      <c r="AB474" s="109">
        <f t="shared" si="84"/>
        <v>0</v>
      </c>
    </row>
    <row r="475" spans="2:28" ht="16.5" customHeight="1">
      <c r="B475" s="23"/>
      <c r="C475" s="129"/>
      <c r="D475" s="180"/>
      <c r="E475" s="180"/>
      <c r="F475" s="130">
        <f t="shared" si="75"/>
        <v>0</v>
      </c>
      <c r="G475" s="158">
        <f t="shared" si="76"/>
        <v>0</v>
      </c>
      <c r="H475" s="180"/>
      <c r="I475" s="180"/>
      <c r="J475" s="130">
        <f t="shared" si="77"/>
        <v>0</v>
      </c>
      <c r="K475" s="136">
        <f t="shared" si="78"/>
        <v>0</v>
      </c>
      <c r="L475" s="180"/>
      <c r="M475" s="136">
        <f t="shared" si="85"/>
        <v>0</v>
      </c>
      <c r="N475" s="109">
        <f t="shared" si="79"/>
        <v>0</v>
      </c>
      <c r="P475" s="23"/>
      <c r="Q475" s="129"/>
      <c r="R475" s="180"/>
      <c r="S475" s="180"/>
      <c r="T475" s="130">
        <f t="shared" si="80"/>
        <v>0</v>
      </c>
      <c r="U475" s="158">
        <f t="shared" si="81"/>
        <v>0</v>
      </c>
      <c r="V475" s="180"/>
      <c r="W475" s="180"/>
      <c r="X475" s="130">
        <f t="shared" si="82"/>
        <v>0</v>
      </c>
      <c r="Y475" s="136">
        <f t="shared" si="83"/>
        <v>0</v>
      </c>
      <c r="Z475" s="180"/>
      <c r="AA475" s="136">
        <f t="shared" si="86"/>
        <v>0</v>
      </c>
      <c r="AB475" s="109">
        <f t="shared" si="84"/>
        <v>0</v>
      </c>
    </row>
    <row r="476" spans="2:28" ht="16.5" customHeight="1">
      <c r="B476" s="23"/>
      <c r="C476" s="129"/>
      <c r="D476" s="180"/>
      <c r="E476" s="180"/>
      <c r="F476" s="130">
        <f t="shared" si="75"/>
        <v>0</v>
      </c>
      <c r="G476" s="158">
        <f t="shared" si="76"/>
        <v>0</v>
      </c>
      <c r="H476" s="180"/>
      <c r="I476" s="180"/>
      <c r="J476" s="130">
        <f t="shared" si="77"/>
        <v>0</v>
      </c>
      <c r="K476" s="136">
        <f t="shared" si="78"/>
        <v>0</v>
      </c>
      <c r="L476" s="180"/>
      <c r="M476" s="136">
        <f t="shared" si="85"/>
        <v>0</v>
      </c>
      <c r="N476" s="109">
        <f t="shared" si="79"/>
        <v>0</v>
      </c>
      <c r="P476" s="23"/>
      <c r="Q476" s="129"/>
      <c r="R476" s="180"/>
      <c r="S476" s="180"/>
      <c r="T476" s="130">
        <f t="shared" si="80"/>
        <v>0</v>
      </c>
      <c r="U476" s="158">
        <f t="shared" si="81"/>
        <v>0</v>
      </c>
      <c r="V476" s="180"/>
      <c r="W476" s="180"/>
      <c r="X476" s="130">
        <f t="shared" si="82"/>
        <v>0</v>
      </c>
      <c r="Y476" s="136">
        <f t="shared" si="83"/>
        <v>0</v>
      </c>
      <c r="Z476" s="180"/>
      <c r="AA476" s="136">
        <f t="shared" si="86"/>
        <v>0</v>
      </c>
      <c r="AB476" s="109">
        <f t="shared" si="84"/>
        <v>0</v>
      </c>
    </row>
    <row r="477" spans="2:28" ht="16.5" customHeight="1">
      <c r="B477" s="23"/>
      <c r="C477" s="129"/>
      <c r="D477" s="180"/>
      <c r="E477" s="180"/>
      <c r="F477" s="130">
        <f t="shared" si="75"/>
        <v>0</v>
      </c>
      <c r="G477" s="158">
        <f t="shared" si="76"/>
        <v>0</v>
      </c>
      <c r="H477" s="180"/>
      <c r="I477" s="180"/>
      <c r="J477" s="130">
        <f t="shared" si="77"/>
        <v>0</v>
      </c>
      <c r="K477" s="136">
        <f t="shared" si="78"/>
        <v>0</v>
      </c>
      <c r="L477" s="180"/>
      <c r="M477" s="136">
        <f t="shared" si="85"/>
        <v>0</v>
      </c>
      <c r="N477" s="109">
        <f t="shared" si="79"/>
        <v>0</v>
      </c>
      <c r="P477" s="23"/>
      <c r="Q477" s="129"/>
      <c r="R477" s="180"/>
      <c r="S477" s="180"/>
      <c r="T477" s="130">
        <f t="shared" si="80"/>
        <v>0</v>
      </c>
      <c r="U477" s="158">
        <f t="shared" si="81"/>
        <v>0</v>
      </c>
      <c r="V477" s="180"/>
      <c r="W477" s="180"/>
      <c r="X477" s="130">
        <f t="shared" si="82"/>
        <v>0</v>
      </c>
      <c r="Y477" s="136">
        <f t="shared" si="83"/>
        <v>0</v>
      </c>
      <c r="Z477" s="180"/>
      <c r="AA477" s="136">
        <f t="shared" si="86"/>
        <v>0</v>
      </c>
      <c r="AB477" s="109">
        <f t="shared" si="84"/>
        <v>0</v>
      </c>
    </row>
    <row r="478" spans="2:28" ht="16.5" customHeight="1">
      <c r="B478" s="23"/>
      <c r="C478" s="129"/>
      <c r="D478" s="180"/>
      <c r="E478" s="180"/>
      <c r="F478" s="130">
        <f t="shared" si="75"/>
        <v>0</v>
      </c>
      <c r="G478" s="158">
        <f t="shared" si="76"/>
        <v>0</v>
      </c>
      <c r="H478" s="180"/>
      <c r="I478" s="180"/>
      <c r="J478" s="130">
        <f t="shared" si="77"/>
        <v>0</v>
      </c>
      <c r="K478" s="136">
        <f t="shared" si="78"/>
        <v>0</v>
      </c>
      <c r="L478" s="180"/>
      <c r="M478" s="136">
        <f t="shared" si="85"/>
        <v>0</v>
      </c>
      <c r="N478" s="109">
        <f t="shared" si="79"/>
        <v>0</v>
      </c>
      <c r="P478" s="23"/>
      <c r="Q478" s="129"/>
      <c r="R478" s="180"/>
      <c r="S478" s="180"/>
      <c r="T478" s="130">
        <f t="shared" si="80"/>
        <v>0</v>
      </c>
      <c r="U478" s="158">
        <f t="shared" si="81"/>
        <v>0</v>
      </c>
      <c r="V478" s="180"/>
      <c r="W478" s="180"/>
      <c r="X478" s="130">
        <f t="shared" si="82"/>
        <v>0</v>
      </c>
      <c r="Y478" s="136">
        <f t="shared" si="83"/>
        <v>0</v>
      </c>
      <c r="Z478" s="180"/>
      <c r="AA478" s="136">
        <f t="shared" si="86"/>
        <v>0</v>
      </c>
      <c r="AB478" s="109">
        <f t="shared" si="84"/>
        <v>0</v>
      </c>
    </row>
    <row r="479" spans="2:28" ht="16.5" customHeight="1">
      <c r="B479" s="23"/>
      <c r="C479" s="129"/>
      <c r="D479" s="180"/>
      <c r="E479" s="180"/>
      <c r="F479" s="130">
        <f t="shared" si="75"/>
        <v>0</v>
      </c>
      <c r="G479" s="158">
        <f t="shared" si="76"/>
        <v>0</v>
      </c>
      <c r="H479" s="180"/>
      <c r="I479" s="180"/>
      <c r="J479" s="130">
        <f t="shared" si="77"/>
        <v>0</v>
      </c>
      <c r="K479" s="136">
        <f t="shared" si="78"/>
        <v>0</v>
      </c>
      <c r="L479" s="180"/>
      <c r="M479" s="136">
        <f t="shared" si="85"/>
        <v>0</v>
      </c>
      <c r="N479" s="109">
        <f t="shared" si="79"/>
        <v>0</v>
      </c>
      <c r="P479" s="23"/>
      <c r="Q479" s="129"/>
      <c r="R479" s="180"/>
      <c r="S479" s="180"/>
      <c r="T479" s="130">
        <f t="shared" si="80"/>
        <v>0</v>
      </c>
      <c r="U479" s="158">
        <f t="shared" si="81"/>
        <v>0</v>
      </c>
      <c r="V479" s="180"/>
      <c r="W479" s="180"/>
      <c r="X479" s="130">
        <f t="shared" si="82"/>
        <v>0</v>
      </c>
      <c r="Y479" s="136">
        <f t="shared" si="83"/>
        <v>0</v>
      </c>
      <c r="Z479" s="180"/>
      <c r="AA479" s="136">
        <f t="shared" si="86"/>
        <v>0</v>
      </c>
      <c r="AB479" s="109">
        <f t="shared" si="84"/>
        <v>0</v>
      </c>
    </row>
    <row r="480" spans="2:28" ht="16.5" customHeight="1">
      <c r="B480" s="23"/>
      <c r="C480" s="129"/>
      <c r="D480" s="180"/>
      <c r="E480" s="180"/>
      <c r="F480" s="130">
        <f t="shared" ref="F480:F543" si="87">IFERROR(E480/D480,0)</f>
        <v>0</v>
      </c>
      <c r="G480" s="158">
        <f t="shared" ref="G480:G543" si="88">IFERROR(H480/E480,0)</f>
        <v>0</v>
      </c>
      <c r="H480" s="180"/>
      <c r="I480" s="180"/>
      <c r="J480" s="130">
        <f t="shared" ref="J480:J543" si="89">IFERROR(I480/E480,0)</f>
        <v>0</v>
      </c>
      <c r="K480" s="136">
        <f t="shared" ref="K480:K543" si="90">IFERROR(H480/I480,0)</f>
        <v>0</v>
      </c>
      <c r="L480" s="180"/>
      <c r="M480" s="136">
        <f t="shared" si="85"/>
        <v>0</v>
      </c>
      <c r="N480" s="109">
        <f t="shared" ref="N480:N543" si="91">IFERROR(L480/H480,0)</f>
        <v>0</v>
      </c>
      <c r="P480" s="23"/>
      <c r="Q480" s="129"/>
      <c r="R480" s="180"/>
      <c r="S480" s="180"/>
      <c r="T480" s="130">
        <f t="shared" ref="T480:T543" si="92">IFERROR(S480/R480,0)</f>
        <v>0</v>
      </c>
      <c r="U480" s="158">
        <f t="shared" ref="U480:U543" si="93">IFERROR(V480/S480,0)</f>
        <v>0</v>
      </c>
      <c r="V480" s="180"/>
      <c r="W480" s="180"/>
      <c r="X480" s="130">
        <f t="shared" ref="X480:X543" si="94">IFERROR(W480/S480,0)</f>
        <v>0</v>
      </c>
      <c r="Y480" s="136">
        <f t="shared" ref="Y480:Y543" si="95">IFERROR(V480/W480,0)</f>
        <v>0</v>
      </c>
      <c r="Z480" s="180"/>
      <c r="AA480" s="136">
        <f t="shared" si="86"/>
        <v>0</v>
      </c>
      <c r="AB480" s="109">
        <f t="shared" ref="AB480:AB543" si="96">IFERROR(Z480/V480,0)</f>
        <v>0</v>
      </c>
    </row>
    <row r="481" spans="2:28" ht="16.5" customHeight="1">
      <c r="B481" s="23"/>
      <c r="C481" s="129"/>
      <c r="D481" s="180"/>
      <c r="E481" s="180"/>
      <c r="F481" s="130">
        <f t="shared" si="87"/>
        <v>0</v>
      </c>
      <c r="G481" s="158">
        <f t="shared" si="88"/>
        <v>0</v>
      </c>
      <c r="H481" s="180"/>
      <c r="I481" s="180"/>
      <c r="J481" s="130">
        <f t="shared" si="89"/>
        <v>0</v>
      </c>
      <c r="K481" s="136">
        <f t="shared" si="90"/>
        <v>0</v>
      </c>
      <c r="L481" s="180"/>
      <c r="M481" s="136">
        <f t="shared" si="85"/>
        <v>0</v>
      </c>
      <c r="N481" s="109">
        <f t="shared" si="91"/>
        <v>0</v>
      </c>
      <c r="P481" s="23"/>
      <c r="Q481" s="129"/>
      <c r="R481" s="180"/>
      <c r="S481" s="180"/>
      <c r="T481" s="130">
        <f t="shared" si="92"/>
        <v>0</v>
      </c>
      <c r="U481" s="158">
        <f t="shared" si="93"/>
        <v>0</v>
      </c>
      <c r="V481" s="180"/>
      <c r="W481" s="180"/>
      <c r="X481" s="130">
        <f t="shared" si="94"/>
        <v>0</v>
      </c>
      <c r="Y481" s="136">
        <f t="shared" si="95"/>
        <v>0</v>
      </c>
      <c r="Z481" s="180"/>
      <c r="AA481" s="136">
        <f t="shared" si="86"/>
        <v>0</v>
      </c>
      <c r="AB481" s="109">
        <f t="shared" si="96"/>
        <v>0</v>
      </c>
    </row>
    <row r="482" spans="2:28" ht="16.5" customHeight="1">
      <c r="B482" s="23"/>
      <c r="C482" s="129"/>
      <c r="D482" s="180"/>
      <c r="E482" s="180"/>
      <c r="F482" s="130">
        <f t="shared" si="87"/>
        <v>0</v>
      </c>
      <c r="G482" s="158">
        <f t="shared" si="88"/>
        <v>0</v>
      </c>
      <c r="H482" s="180"/>
      <c r="I482" s="180"/>
      <c r="J482" s="130">
        <f t="shared" si="89"/>
        <v>0</v>
      </c>
      <c r="K482" s="136">
        <f t="shared" si="90"/>
        <v>0</v>
      </c>
      <c r="L482" s="180"/>
      <c r="M482" s="136">
        <f t="shared" si="85"/>
        <v>0</v>
      </c>
      <c r="N482" s="109">
        <f t="shared" si="91"/>
        <v>0</v>
      </c>
      <c r="P482" s="23"/>
      <c r="Q482" s="129"/>
      <c r="R482" s="180"/>
      <c r="S482" s="180"/>
      <c r="T482" s="130">
        <f t="shared" si="92"/>
        <v>0</v>
      </c>
      <c r="U482" s="158">
        <f t="shared" si="93"/>
        <v>0</v>
      </c>
      <c r="V482" s="180"/>
      <c r="W482" s="180"/>
      <c r="X482" s="130">
        <f t="shared" si="94"/>
        <v>0</v>
      </c>
      <c r="Y482" s="136">
        <f t="shared" si="95"/>
        <v>0</v>
      </c>
      <c r="Z482" s="180"/>
      <c r="AA482" s="136">
        <f t="shared" si="86"/>
        <v>0</v>
      </c>
      <c r="AB482" s="109">
        <f t="shared" si="96"/>
        <v>0</v>
      </c>
    </row>
    <row r="483" spans="2:28" ht="16.5" customHeight="1">
      <c r="B483" s="23"/>
      <c r="C483" s="129"/>
      <c r="D483" s="180"/>
      <c r="E483" s="180"/>
      <c r="F483" s="130">
        <f t="shared" si="87"/>
        <v>0</v>
      </c>
      <c r="G483" s="158">
        <f t="shared" si="88"/>
        <v>0</v>
      </c>
      <c r="H483" s="180"/>
      <c r="I483" s="180"/>
      <c r="J483" s="130">
        <f t="shared" si="89"/>
        <v>0</v>
      </c>
      <c r="K483" s="136">
        <f t="shared" si="90"/>
        <v>0</v>
      </c>
      <c r="L483" s="180"/>
      <c r="M483" s="136">
        <f t="shared" si="85"/>
        <v>0</v>
      </c>
      <c r="N483" s="109">
        <f t="shared" si="91"/>
        <v>0</v>
      </c>
      <c r="P483" s="23"/>
      <c r="Q483" s="129"/>
      <c r="R483" s="180"/>
      <c r="S483" s="180"/>
      <c r="T483" s="130">
        <f t="shared" si="92"/>
        <v>0</v>
      </c>
      <c r="U483" s="158">
        <f t="shared" si="93"/>
        <v>0</v>
      </c>
      <c r="V483" s="180"/>
      <c r="W483" s="180"/>
      <c r="X483" s="130">
        <f t="shared" si="94"/>
        <v>0</v>
      </c>
      <c r="Y483" s="136">
        <f t="shared" si="95"/>
        <v>0</v>
      </c>
      <c r="Z483" s="180"/>
      <c r="AA483" s="136">
        <f t="shared" si="86"/>
        <v>0</v>
      </c>
      <c r="AB483" s="109">
        <f t="shared" si="96"/>
        <v>0</v>
      </c>
    </row>
    <row r="484" spans="2:28" ht="16.5" customHeight="1">
      <c r="B484" s="23"/>
      <c r="C484" s="129"/>
      <c r="D484" s="180"/>
      <c r="E484" s="180"/>
      <c r="F484" s="130">
        <f t="shared" si="87"/>
        <v>0</v>
      </c>
      <c r="G484" s="158">
        <f t="shared" si="88"/>
        <v>0</v>
      </c>
      <c r="H484" s="180"/>
      <c r="I484" s="180"/>
      <c r="J484" s="130">
        <f t="shared" si="89"/>
        <v>0</v>
      </c>
      <c r="K484" s="136">
        <f t="shared" si="90"/>
        <v>0</v>
      </c>
      <c r="L484" s="180"/>
      <c r="M484" s="136">
        <f t="shared" si="85"/>
        <v>0</v>
      </c>
      <c r="N484" s="109">
        <f t="shared" si="91"/>
        <v>0</v>
      </c>
      <c r="P484" s="23"/>
      <c r="Q484" s="129"/>
      <c r="R484" s="180"/>
      <c r="S484" s="180"/>
      <c r="T484" s="130">
        <f t="shared" si="92"/>
        <v>0</v>
      </c>
      <c r="U484" s="158">
        <f t="shared" si="93"/>
        <v>0</v>
      </c>
      <c r="V484" s="180"/>
      <c r="W484" s="180"/>
      <c r="X484" s="130">
        <f t="shared" si="94"/>
        <v>0</v>
      </c>
      <c r="Y484" s="136">
        <f t="shared" si="95"/>
        <v>0</v>
      </c>
      <c r="Z484" s="180"/>
      <c r="AA484" s="136">
        <f t="shared" si="86"/>
        <v>0</v>
      </c>
      <c r="AB484" s="109">
        <f t="shared" si="96"/>
        <v>0</v>
      </c>
    </row>
    <row r="485" spans="2:28" ht="16.5" customHeight="1">
      <c r="B485" s="23"/>
      <c r="C485" s="129"/>
      <c r="D485" s="180"/>
      <c r="E485" s="180"/>
      <c r="F485" s="130">
        <f t="shared" si="87"/>
        <v>0</v>
      </c>
      <c r="G485" s="158">
        <f t="shared" si="88"/>
        <v>0</v>
      </c>
      <c r="H485" s="180"/>
      <c r="I485" s="180"/>
      <c r="J485" s="130">
        <f t="shared" si="89"/>
        <v>0</v>
      </c>
      <c r="K485" s="136">
        <f t="shared" si="90"/>
        <v>0</v>
      </c>
      <c r="L485" s="180"/>
      <c r="M485" s="136">
        <f t="shared" si="85"/>
        <v>0</v>
      </c>
      <c r="N485" s="109">
        <f t="shared" si="91"/>
        <v>0</v>
      </c>
      <c r="P485" s="23"/>
      <c r="Q485" s="129"/>
      <c r="R485" s="180"/>
      <c r="S485" s="180"/>
      <c r="T485" s="130">
        <f t="shared" si="92"/>
        <v>0</v>
      </c>
      <c r="U485" s="158">
        <f t="shared" si="93"/>
        <v>0</v>
      </c>
      <c r="V485" s="180"/>
      <c r="W485" s="180"/>
      <c r="X485" s="130">
        <f t="shared" si="94"/>
        <v>0</v>
      </c>
      <c r="Y485" s="136">
        <f t="shared" si="95"/>
        <v>0</v>
      </c>
      <c r="Z485" s="180"/>
      <c r="AA485" s="136">
        <f t="shared" si="86"/>
        <v>0</v>
      </c>
      <c r="AB485" s="109">
        <f t="shared" si="96"/>
        <v>0</v>
      </c>
    </row>
    <row r="486" spans="2:28" ht="16.5" customHeight="1">
      <c r="B486" s="23"/>
      <c r="C486" s="129"/>
      <c r="D486" s="180"/>
      <c r="E486" s="180"/>
      <c r="F486" s="130">
        <f t="shared" si="87"/>
        <v>0</v>
      </c>
      <c r="G486" s="158">
        <f t="shared" si="88"/>
        <v>0</v>
      </c>
      <c r="H486" s="180"/>
      <c r="I486" s="180"/>
      <c r="J486" s="130">
        <f t="shared" si="89"/>
        <v>0</v>
      </c>
      <c r="K486" s="136">
        <f t="shared" si="90"/>
        <v>0</v>
      </c>
      <c r="L486" s="180"/>
      <c r="M486" s="136">
        <f t="shared" si="85"/>
        <v>0</v>
      </c>
      <c r="N486" s="109">
        <f t="shared" si="91"/>
        <v>0</v>
      </c>
      <c r="P486" s="23"/>
      <c r="Q486" s="129"/>
      <c r="R486" s="180"/>
      <c r="S486" s="180"/>
      <c r="T486" s="130">
        <f t="shared" si="92"/>
        <v>0</v>
      </c>
      <c r="U486" s="158">
        <f t="shared" si="93"/>
        <v>0</v>
      </c>
      <c r="V486" s="180"/>
      <c r="W486" s="180"/>
      <c r="X486" s="130">
        <f t="shared" si="94"/>
        <v>0</v>
      </c>
      <c r="Y486" s="136">
        <f t="shared" si="95"/>
        <v>0</v>
      </c>
      <c r="Z486" s="180"/>
      <c r="AA486" s="136">
        <f t="shared" si="86"/>
        <v>0</v>
      </c>
      <c r="AB486" s="109">
        <f t="shared" si="96"/>
        <v>0</v>
      </c>
    </row>
    <row r="487" spans="2:28" ht="16.5" customHeight="1">
      <c r="B487" s="23"/>
      <c r="C487" s="129"/>
      <c r="D487" s="180"/>
      <c r="E487" s="180"/>
      <c r="F487" s="130">
        <f t="shared" si="87"/>
        <v>0</v>
      </c>
      <c r="G487" s="158">
        <f t="shared" si="88"/>
        <v>0</v>
      </c>
      <c r="H487" s="180"/>
      <c r="I487" s="180"/>
      <c r="J487" s="130">
        <f t="shared" si="89"/>
        <v>0</v>
      </c>
      <c r="K487" s="136">
        <f t="shared" si="90"/>
        <v>0</v>
      </c>
      <c r="L487" s="180"/>
      <c r="M487" s="136">
        <f t="shared" si="85"/>
        <v>0</v>
      </c>
      <c r="N487" s="109">
        <f t="shared" si="91"/>
        <v>0</v>
      </c>
      <c r="P487" s="23"/>
      <c r="Q487" s="129"/>
      <c r="R487" s="180"/>
      <c r="S487" s="180"/>
      <c r="T487" s="130">
        <f t="shared" si="92"/>
        <v>0</v>
      </c>
      <c r="U487" s="158">
        <f t="shared" si="93"/>
        <v>0</v>
      </c>
      <c r="V487" s="180"/>
      <c r="W487" s="180"/>
      <c r="X487" s="130">
        <f t="shared" si="94"/>
        <v>0</v>
      </c>
      <c r="Y487" s="136">
        <f t="shared" si="95"/>
        <v>0</v>
      </c>
      <c r="Z487" s="180"/>
      <c r="AA487" s="136">
        <f t="shared" si="86"/>
        <v>0</v>
      </c>
      <c r="AB487" s="109">
        <f t="shared" si="96"/>
        <v>0</v>
      </c>
    </row>
    <row r="488" spans="2:28" ht="16.5" customHeight="1">
      <c r="B488" s="23"/>
      <c r="C488" s="129"/>
      <c r="D488" s="180"/>
      <c r="E488" s="180"/>
      <c r="F488" s="130">
        <f t="shared" si="87"/>
        <v>0</v>
      </c>
      <c r="G488" s="158">
        <f t="shared" si="88"/>
        <v>0</v>
      </c>
      <c r="H488" s="180"/>
      <c r="I488" s="180"/>
      <c r="J488" s="130">
        <f t="shared" si="89"/>
        <v>0</v>
      </c>
      <c r="K488" s="136">
        <f t="shared" si="90"/>
        <v>0</v>
      </c>
      <c r="L488" s="180"/>
      <c r="M488" s="136">
        <f t="shared" si="85"/>
        <v>0</v>
      </c>
      <c r="N488" s="109">
        <f t="shared" si="91"/>
        <v>0</v>
      </c>
      <c r="P488" s="23"/>
      <c r="Q488" s="129"/>
      <c r="R488" s="180"/>
      <c r="S488" s="180"/>
      <c r="T488" s="130">
        <f t="shared" si="92"/>
        <v>0</v>
      </c>
      <c r="U488" s="158">
        <f t="shared" si="93"/>
        <v>0</v>
      </c>
      <c r="V488" s="180"/>
      <c r="W488" s="180"/>
      <c r="X488" s="130">
        <f t="shared" si="94"/>
        <v>0</v>
      </c>
      <c r="Y488" s="136">
        <f t="shared" si="95"/>
        <v>0</v>
      </c>
      <c r="Z488" s="180"/>
      <c r="AA488" s="136">
        <f t="shared" si="86"/>
        <v>0</v>
      </c>
      <c r="AB488" s="109">
        <f t="shared" si="96"/>
        <v>0</v>
      </c>
    </row>
    <row r="489" spans="2:28" ht="16.5" customHeight="1">
      <c r="B489" s="23"/>
      <c r="C489" s="129"/>
      <c r="D489" s="180"/>
      <c r="E489" s="180"/>
      <c r="F489" s="130">
        <f t="shared" si="87"/>
        <v>0</v>
      </c>
      <c r="G489" s="158">
        <f t="shared" si="88"/>
        <v>0</v>
      </c>
      <c r="H489" s="180"/>
      <c r="I489" s="180"/>
      <c r="J489" s="130">
        <f t="shared" si="89"/>
        <v>0</v>
      </c>
      <c r="K489" s="136">
        <f t="shared" si="90"/>
        <v>0</v>
      </c>
      <c r="L489" s="180"/>
      <c r="M489" s="136">
        <f t="shared" si="85"/>
        <v>0</v>
      </c>
      <c r="N489" s="109">
        <f t="shared" si="91"/>
        <v>0</v>
      </c>
      <c r="P489" s="23"/>
      <c r="Q489" s="129"/>
      <c r="R489" s="180"/>
      <c r="S489" s="180"/>
      <c r="T489" s="130">
        <f t="shared" si="92"/>
        <v>0</v>
      </c>
      <c r="U489" s="158">
        <f t="shared" si="93"/>
        <v>0</v>
      </c>
      <c r="V489" s="180"/>
      <c r="W489" s="180"/>
      <c r="X489" s="130">
        <f t="shared" si="94"/>
        <v>0</v>
      </c>
      <c r="Y489" s="136">
        <f t="shared" si="95"/>
        <v>0</v>
      </c>
      <c r="Z489" s="180"/>
      <c r="AA489" s="136">
        <f t="shared" si="86"/>
        <v>0</v>
      </c>
      <c r="AB489" s="109">
        <f t="shared" si="96"/>
        <v>0</v>
      </c>
    </row>
    <row r="490" spans="2:28" ht="16.5" customHeight="1">
      <c r="B490" s="23"/>
      <c r="C490" s="129"/>
      <c r="D490" s="180"/>
      <c r="E490" s="180"/>
      <c r="F490" s="130">
        <f t="shared" si="87"/>
        <v>0</v>
      </c>
      <c r="G490" s="158">
        <f t="shared" si="88"/>
        <v>0</v>
      </c>
      <c r="H490" s="180"/>
      <c r="I490" s="180"/>
      <c r="J490" s="130">
        <f t="shared" si="89"/>
        <v>0</v>
      </c>
      <c r="K490" s="136">
        <f t="shared" si="90"/>
        <v>0</v>
      </c>
      <c r="L490" s="180"/>
      <c r="M490" s="136">
        <f t="shared" si="85"/>
        <v>0</v>
      </c>
      <c r="N490" s="109">
        <f t="shared" si="91"/>
        <v>0</v>
      </c>
      <c r="P490" s="23"/>
      <c r="Q490" s="129"/>
      <c r="R490" s="180"/>
      <c r="S490" s="180"/>
      <c r="T490" s="130">
        <f t="shared" si="92"/>
        <v>0</v>
      </c>
      <c r="U490" s="158">
        <f t="shared" si="93"/>
        <v>0</v>
      </c>
      <c r="V490" s="180"/>
      <c r="W490" s="180"/>
      <c r="X490" s="130">
        <f t="shared" si="94"/>
        <v>0</v>
      </c>
      <c r="Y490" s="136">
        <f t="shared" si="95"/>
        <v>0</v>
      </c>
      <c r="Z490" s="180"/>
      <c r="AA490" s="136">
        <f t="shared" si="86"/>
        <v>0</v>
      </c>
      <c r="AB490" s="109">
        <f t="shared" si="96"/>
        <v>0</v>
      </c>
    </row>
    <row r="491" spans="2:28" ht="16.5" customHeight="1">
      <c r="B491" s="23"/>
      <c r="C491" s="129"/>
      <c r="D491" s="180"/>
      <c r="E491" s="180"/>
      <c r="F491" s="130">
        <f t="shared" si="87"/>
        <v>0</v>
      </c>
      <c r="G491" s="158">
        <f t="shared" si="88"/>
        <v>0</v>
      </c>
      <c r="H491" s="180"/>
      <c r="I491" s="180"/>
      <c r="J491" s="130">
        <f t="shared" si="89"/>
        <v>0</v>
      </c>
      <c r="K491" s="136">
        <f t="shared" si="90"/>
        <v>0</v>
      </c>
      <c r="L491" s="180"/>
      <c r="M491" s="136">
        <f t="shared" si="85"/>
        <v>0</v>
      </c>
      <c r="N491" s="109">
        <f t="shared" si="91"/>
        <v>0</v>
      </c>
      <c r="P491" s="23"/>
      <c r="Q491" s="129"/>
      <c r="R491" s="180"/>
      <c r="S491" s="180"/>
      <c r="T491" s="130">
        <f t="shared" si="92"/>
        <v>0</v>
      </c>
      <c r="U491" s="158">
        <f t="shared" si="93"/>
        <v>0</v>
      </c>
      <c r="V491" s="180"/>
      <c r="W491" s="180"/>
      <c r="X491" s="130">
        <f t="shared" si="94"/>
        <v>0</v>
      </c>
      <c r="Y491" s="136">
        <f t="shared" si="95"/>
        <v>0</v>
      </c>
      <c r="Z491" s="180"/>
      <c r="AA491" s="136">
        <f t="shared" si="86"/>
        <v>0</v>
      </c>
      <c r="AB491" s="109">
        <f t="shared" si="96"/>
        <v>0</v>
      </c>
    </row>
    <row r="492" spans="2:28" ht="16.5" customHeight="1">
      <c r="B492" s="23"/>
      <c r="C492" s="129"/>
      <c r="D492" s="180"/>
      <c r="E492" s="180"/>
      <c r="F492" s="130">
        <f t="shared" si="87"/>
        <v>0</v>
      </c>
      <c r="G492" s="158">
        <f t="shared" si="88"/>
        <v>0</v>
      </c>
      <c r="H492" s="180"/>
      <c r="I492" s="180"/>
      <c r="J492" s="130">
        <f t="shared" si="89"/>
        <v>0</v>
      </c>
      <c r="K492" s="136">
        <f t="shared" si="90"/>
        <v>0</v>
      </c>
      <c r="L492" s="180"/>
      <c r="M492" s="136">
        <f t="shared" si="85"/>
        <v>0</v>
      </c>
      <c r="N492" s="109">
        <f t="shared" si="91"/>
        <v>0</v>
      </c>
      <c r="P492" s="23"/>
      <c r="Q492" s="129"/>
      <c r="R492" s="180"/>
      <c r="S492" s="180"/>
      <c r="T492" s="130">
        <f t="shared" si="92"/>
        <v>0</v>
      </c>
      <c r="U492" s="158">
        <f t="shared" si="93"/>
        <v>0</v>
      </c>
      <c r="V492" s="180"/>
      <c r="W492" s="180"/>
      <c r="X492" s="130">
        <f t="shared" si="94"/>
        <v>0</v>
      </c>
      <c r="Y492" s="136">
        <f t="shared" si="95"/>
        <v>0</v>
      </c>
      <c r="Z492" s="180"/>
      <c r="AA492" s="136">
        <f t="shared" si="86"/>
        <v>0</v>
      </c>
      <c r="AB492" s="109">
        <f t="shared" si="96"/>
        <v>0</v>
      </c>
    </row>
    <row r="493" spans="2:28" ht="16.5" customHeight="1">
      <c r="B493" s="23"/>
      <c r="C493" s="129"/>
      <c r="D493" s="180"/>
      <c r="E493" s="180"/>
      <c r="F493" s="130">
        <f t="shared" si="87"/>
        <v>0</v>
      </c>
      <c r="G493" s="158">
        <f t="shared" si="88"/>
        <v>0</v>
      </c>
      <c r="H493" s="180"/>
      <c r="I493" s="180"/>
      <c r="J493" s="130">
        <f t="shared" si="89"/>
        <v>0</v>
      </c>
      <c r="K493" s="136">
        <f t="shared" si="90"/>
        <v>0</v>
      </c>
      <c r="L493" s="180"/>
      <c r="M493" s="136">
        <f t="shared" si="85"/>
        <v>0</v>
      </c>
      <c r="N493" s="109">
        <f t="shared" si="91"/>
        <v>0</v>
      </c>
      <c r="P493" s="23"/>
      <c r="Q493" s="129"/>
      <c r="R493" s="180"/>
      <c r="S493" s="180"/>
      <c r="T493" s="130">
        <f t="shared" si="92"/>
        <v>0</v>
      </c>
      <c r="U493" s="158">
        <f t="shared" si="93"/>
        <v>0</v>
      </c>
      <c r="V493" s="180"/>
      <c r="W493" s="180"/>
      <c r="X493" s="130">
        <f t="shared" si="94"/>
        <v>0</v>
      </c>
      <c r="Y493" s="136">
        <f t="shared" si="95"/>
        <v>0</v>
      </c>
      <c r="Z493" s="180"/>
      <c r="AA493" s="136">
        <f t="shared" si="86"/>
        <v>0</v>
      </c>
      <c r="AB493" s="109">
        <f t="shared" si="96"/>
        <v>0</v>
      </c>
    </row>
    <row r="494" spans="2:28" ht="16.5" customHeight="1">
      <c r="B494" s="23"/>
      <c r="C494" s="129"/>
      <c r="D494" s="180"/>
      <c r="E494" s="180"/>
      <c r="F494" s="130">
        <f t="shared" si="87"/>
        <v>0</v>
      </c>
      <c r="G494" s="158">
        <f t="shared" si="88"/>
        <v>0</v>
      </c>
      <c r="H494" s="180"/>
      <c r="I494" s="180"/>
      <c r="J494" s="130">
        <f t="shared" si="89"/>
        <v>0</v>
      </c>
      <c r="K494" s="136">
        <f t="shared" si="90"/>
        <v>0</v>
      </c>
      <c r="L494" s="180"/>
      <c r="M494" s="136">
        <f t="shared" si="85"/>
        <v>0</v>
      </c>
      <c r="N494" s="109">
        <f t="shared" si="91"/>
        <v>0</v>
      </c>
      <c r="P494" s="23"/>
      <c r="Q494" s="129"/>
      <c r="R494" s="180"/>
      <c r="S494" s="180"/>
      <c r="T494" s="130">
        <f t="shared" si="92"/>
        <v>0</v>
      </c>
      <c r="U494" s="158">
        <f t="shared" si="93"/>
        <v>0</v>
      </c>
      <c r="V494" s="180"/>
      <c r="W494" s="180"/>
      <c r="X494" s="130">
        <f t="shared" si="94"/>
        <v>0</v>
      </c>
      <c r="Y494" s="136">
        <f t="shared" si="95"/>
        <v>0</v>
      </c>
      <c r="Z494" s="180"/>
      <c r="AA494" s="136">
        <f t="shared" si="86"/>
        <v>0</v>
      </c>
      <c r="AB494" s="109">
        <f t="shared" si="96"/>
        <v>0</v>
      </c>
    </row>
    <row r="495" spans="2:28" ht="16.5" customHeight="1">
      <c r="B495" s="23"/>
      <c r="C495" s="129"/>
      <c r="D495" s="180"/>
      <c r="E495" s="180"/>
      <c r="F495" s="130">
        <f t="shared" si="87"/>
        <v>0</v>
      </c>
      <c r="G495" s="158">
        <f t="shared" si="88"/>
        <v>0</v>
      </c>
      <c r="H495" s="180"/>
      <c r="I495" s="180"/>
      <c r="J495" s="130">
        <f t="shared" si="89"/>
        <v>0</v>
      </c>
      <c r="K495" s="136">
        <f t="shared" si="90"/>
        <v>0</v>
      </c>
      <c r="L495" s="180"/>
      <c r="M495" s="136">
        <f t="shared" si="85"/>
        <v>0</v>
      </c>
      <c r="N495" s="109">
        <f t="shared" si="91"/>
        <v>0</v>
      </c>
      <c r="P495" s="23"/>
      <c r="Q495" s="129"/>
      <c r="R495" s="180"/>
      <c r="S495" s="180"/>
      <c r="T495" s="130">
        <f t="shared" si="92"/>
        <v>0</v>
      </c>
      <c r="U495" s="158">
        <f t="shared" si="93"/>
        <v>0</v>
      </c>
      <c r="V495" s="180"/>
      <c r="W495" s="180"/>
      <c r="X495" s="130">
        <f t="shared" si="94"/>
        <v>0</v>
      </c>
      <c r="Y495" s="136">
        <f t="shared" si="95"/>
        <v>0</v>
      </c>
      <c r="Z495" s="180"/>
      <c r="AA495" s="136">
        <f t="shared" si="86"/>
        <v>0</v>
      </c>
      <c r="AB495" s="109">
        <f t="shared" si="96"/>
        <v>0</v>
      </c>
    </row>
    <row r="496" spans="2:28" ht="16.5" customHeight="1">
      <c r="B496" s="23"/>
      <c r="C496" s="129"/>
      <c r="D496" s="180"/>
      <c r="E496" s="180"/>
      <c r="F496" s="130">
        <f t="shared" si="87"/>
        <v>0</v>
      </c>
      <c r="G496" s="158">
        <f t="shared" si="88"/>
        <v>0</v>
      </c>
      <c r="H496" s="180"/>
      <c r="I496" s="180"/>
      <c r="J496" s="130">
        <f t="shared" si="89"/>
        <v>0</v>
      </c>
      <c r="K496" s="136">
        <f t="shared" si="90"/>
        <v>0</v>
      </c>
      <c r="L496" s="180"/>
      <c r="M496" s="136">
        <f t="shared" si="85"/>
        <v>0</v>
      </c>
      <c r="N496" s="109">
        <f t="shared" si="91"/>
        <v>0</v>
      </c>
      <c r="P496" s="23"/>
      <c r="Q496" s="129"/>
      <c r="R496" s="180"/>
      <c r="S496" s="180"/>
      <c r="T496" s="130">
        <f t="shared" si="92"/>
        <v>0</v>
      </c>
      <c r="U496" s="158">
        <f t="shared" si="93"/>
        <v>0</v>
      </c>
      <c r="V496" s="180"/>
      <c r="W496" s="180"/>
      <c r="X496" s="130">
        <f t="shared" si="94"/>
        <v>0</v>
      </c>
      <c r="Y496" s="136">
        <f t="shared" si="95"/>
        <v>0</v>
      </c>
      <c r="Z496" s="180"/>
      <c r="AA496" s="136">
        <f t="shared" si="86"/>
        <v>0</v>
      </c>
      <c r="AB496" s="109">
        <f t="shared" si="96"/>
        <v>0</v>
      </c>
    </row>
    <row r="497" spans="2:28" ht="16.5" customHeight="1">
      <c r="B497" s="23"/>
      <c r="C497" s="129"/>
      <c r="D497" s="180"/>
      <c r="E497" s="180"/>
      <c r="F497" s="130">
        <f t="shared" si="87"/>
        <v>0</v>
      </c>
      <c r="G497" s="158">
        <f t="shared" si="88"/>
        <v>0</v>
      </c>
      <c r="H497" s="180"/>
      <c r="I497" s="180"/>
      <c r="J497" s="130">
        <f t="shared" si="89"/>
        <v>0</v>
      </c>
      <c r="K497" s="136">
        <f t="shared" si="90"/>
        <v>0</v>
      </c>
      <c r="L497" s="180"/>
      <c r="M497" s="136">
        <f t="shared" si="85"/>
        <v>0</v>
      </c>
      <c r="N497" s="109">
        <f t="shared" si="91"/>
        <v>0</v>
      </c>
      <c r="P497" s="23"/>
      <c r="Q497" s="129"/>
      <c r="R497" s="180"/>
      <c r="S497" s="180"/>
      <c r="T497" s="130">
        <f t="shared" si="92"/>
        <v>0</v>
      </c>
      <c r="U497" s="158">
        <f t="shared" si="93"/>
        <v>0</v>
      </c>
      <c r="V497" s="180"/>
      <c r="W497" s="180"/>
      <c r="X497" s="130">
        <f t="shared" si="94"/>
        <v>0</v>
      </c>
      <c r="Y497" s="136">
        <f t="shared" si="95"/>
        <v>0</v>
      </c>
      <c r="Z497" s="180"/>
      <c r="AA497" s="136">
        <f t="shared" si="86"/>
        <v>0</v>
      </c>
      <c r="AB497" s="109">
        <f t="shared" si="96"/>
        <v>0</v>
      </c>
    </row>
    <row r="498" spans="2:28" ht="16.5" customHeight="1">
      <c r="B498" s="23"/>
      <c r="C498" s="129"/>
      <c r="D498" s="180"/>
      <c r="E498" s="180"/>
      <c r="F498" s="130">
        <f t="shared" si="87"/>
        <v>0</v>
      </c>
      <c r="G498" s="158">
        <f t="shared" si="88"/>
        <v>0</v>
      </c>
      <c r="H498" s="180"/>
      <c r="I498" s="180"/>
      <c r="J498" s="130">
        <f t="shared" si="89"/>
        <v>0</v>
      </c>
      <c r="K498" s="136">
        <f t="shared" si="90"/>
        <v>0</v>
      </c>
      <c r="L498" s="180"/>
      <c r="M498" s="136">
        <f t="shared" si="85"/>
        <v>0</v>
      </c>
      <c r="N498" s="109">
        <f t="shared" si="91"/>
        <v>0</v>
      </c>
      <c r="P498" s="23"/>
      <c r="Q498" s="129"/>
      <c r="R498" s="180"/>
      <c r="S498" s="180"/>
      <c r="T498" s="130">
        <f t="shared" si="92"/>
        <v>0</v>
      </c>
      <c r="U498" s="158">
        <f t="shared" si="93"/>
        <v>0</v>
      </c>
      <c r="V498" s="180"/>
      <c r="W498" s="180"/>
      <c r="X498" s="130">
        <f t="shared" si="94"/>
        <v>0</v>
      </c>
      <c r="Y498" s="136">
        <f t="shared" si="95"/>
        <v>0</v>
      </c>
      <c r="Z498" s="180"/>
      <c r="AA498" s="136">
        <f t="shared" si="86"/>
        <v>0</v>
      </c>
      <c r="AB498" s="109">
        <f t="shared" si="96"/>
        <v>0</v>
      </c>
    </row>
    <row r="499" spans="2:28" ht="16.5" customHeight="1">
      <c r="B499" s="23"/>
      <c r="C499" s="129"/>
      <c r="D499" s="180"/>
      <c r="E499" s="180"/>
      <c r="F499" s="130">
        <f t="shared" si="87"/>
        <v>0</v>
      </c>
      <c r="G499" s="158">
        <f t="shared" si="88"/>
        <v>0</v>
      </c>
      <c r="H499" s="180"/>
      <c r="I499" s="180"/>
      <c r="J499" s="130">
        <f t="shared" si="89"/>
        <v>0</v>
      </c>
      <c r="K499" s="136">
        <f t="shared" si="90"/>
        <v>0</v>
      </c>
      <c r="L499" s="180"/>
      <c r="M499" s="136">
        <f t="shared" si="85"/>
        <v>0</v>
      </c>
      <c r="N499" s="109">
        <f t="shared" si="91"/>
        <v>0</v>
      </c>
      <c r="P499" s="23"/>
      <c r="Q499" s="129"/>
      <c r="R499" s="180"/>
      <c r="S499" s="180"/>
      <c r="T499" s="130">
        <f t="shared" si="92"/>
        <v>0</v>
      </c>
      <c r="U499" s="158">
        <f t="shared" si="93"/>
        <v>0</v>
      </c>
      <c r="V499" s="180"/>
      <c r="W499" s="180"/>
      <c r="X499" s="130">
        <f t="shared" si="94"/>
        <v>0</v>
      </c>
      <c r="Y499" s="136">
        <f t="shared" si="95"/>
        <v>0</v>
      </c>
      <c r="Z499" s="180"/>
      <c r="AA499" s="136">
        <f t="shared" si="86"/>
        <v>0</v>
      </c>
      <c r="AB499" s="109">
        <f t="shared" si="96"/>
        <v>0</v>
      </c>
    </row>
    <row r="500" spans="2:28" ht="16.5" customHeight="1">
      <c r="B500" s="23"/>
      <c r="C500" s="129"/>
      <c r="D500" s="180"/>
      <c r="E500" s="180"/>
      <c r="F500" s="130">
        <f t="shared" si="87"/>
        <v>0</v>
      </c>
      <c r="G500" s="158">
        <f t="shared" si="88"/>
        <v>0</v>
      </c>
      <c r="H500" s="180"/>
      <c r="I500" s="180"/>
      <c r="J500" s="130">
        <f t="shared" si="89"/>
        <v>0</v>
      </c>
      <c r="K500" s="136">
        <f t="shared" si="90"/>
        <v>0</v>
      </c>
      <c r="L500" s="180"/>
      <c r="M500" s="136">
        <f t="shared" si="85"/>
        <v>0</v>
      </c>
      <c r="N500" s="109">
        <f t="shared" si="91"/>
        <v>0</v>
      </c>
      <c r="P500" s="23"/>
      <c r="Q500" s="129"/>
      <c r="R500" s="180"/>
      <c r="S500" s="180"/>
      <c r="T500" s="130">
        <f t="shared" si="92"/>
        <v>0</v>
      </c>
      <c r="U500" s="158">
        <f t="shared" si="93"/>
        <v>0</v>
      </c>
      <c r="V500" s="180"/>
      <c r="W500" s="180"/>
      <c r="X500" s="130">
        <f t="shared" si="94"/>
        <v>0</v>
      </c>
      <c r="Y500" s="136">
        <f t="shared" si="95"/>
        <v>0</v>
      </c>
      <c r="Z500" s="180"/>
      <c r="AA500" s="136">
        <f t="shared" si="86"/>
        <v>0</v>
      </c>
      <c r="AB500" s="109">
        <f t="shared" si="96"/>
        <v>0</v>
      </c>
    </row>
    <row r="501" spans="2:28" ht="16.5" customHeight="1">
      <c r="B501" s="23"/>
      <c r="C501" s="129"/>
      <c r="D501" s="180"/>
      <c r="E501" s="180"/>
      <c r="F501" s="130">
        <f t="shared" si="87"/>
        <v>0</v>
      </c>
      <c r="G501" s="158">
        <f t="shared" si="88"/>
        <v>0</v>
      </c>
      <c r="H501" s="180"/>
      <c r="I501" s="180"/>
      <c r="J501" s="130">
        <f t="shared" si="89"/>
        <v>0</v>
      </c>
      <c r="K501" s="136">
        <f t="shared" si="90"/>
        <v>0</v>
      </c>
      <c r="L501" s="180"/>
      <c r="M501" s="136">
        <f t="shared" si="85"/>
        <v>0</v>
      </c>
      <c r="N501" s="109">
        <f t="shared" si="91"/>
        <v>0</v>
      </c>
      <c r="P501" s="23"/>
      <c r="Q501" s="129"/>
      <c r="R501" s="180"/>
      <c r="S501" s="180"/>
      <c r="T501" s="130">
        <f t="shared" si="92"/>
        <v>0</v>
      </c>
      <c r="U501" s="158">
        <f t="shared" si="93"/>
        <v>0</v>
      </c>
      <c r="V501" s="180"/>
      <c r="W501" s="180"/>
      <c r="X501" s="130">
        <f t="shared" si="94"/>
        <v>0</v>
      </c>
      <c r="Y501" s="136">
        <f t="shared" si="95"/>
        <v>0</v>
      </c>
      <c r="Z501" s="180"/>
      <c r="AA501" s="136">
        <f t="shared" si="86"/>
        <v>0</v>
      </c>
      <c r="AB501" s="109">
        <f t="shared" si="96"/>
        <v>0</v>
      </c>
    </row>
    <row r="502" spans="2:28" ht="16.5" customHeight="1">
      <c r="B502" s="23"/>
      <c r="C502" s="129"/>
      <c r="D502" s="180"/>
      <c r="E502" s="180"/>
      <c r="F502" s="130">
        <f t="shared" si="87"/>
        <v>0</v>
      </c>
      <c r="G502" s="158">
        <f t="shared" si="88"/>
        <v>0</v>
      </c>
      <c r="H502" s="180"/>
      <c r="I502" s="180"/>
      <c r="J502" s="130">
        <f t="shared" si="89"/>
        <v>0</v>
      </c>
      <c r="K502" s="136">
        <f t="shared" si="90"/>
        <v>0</v>
      </c>
      <c r="L502" s="180"/>
      <c r="M502" s="136">
        <f t="shared" si="85"/>
        <v>0</v>
      </c>
      <c r="N502" s="109">
        <f t="shared" si="91"/>
        <v>0</v>
      </c>
      <c r="P502" s="23"/>
      <c r="Q502" s="129"/>
      <c r="R502" s="180"/>
      <c r="S502" s="180"/>
      <c r="T502" s="130">
        <f t="shared" si="92"/>
        <v>0</v>
      </c>
      <c r="U502" s="158">
        <f t="shared" si="93"/>
        <v>0</v>
      </c>
      <c r="V502" s="180"/>
      <c r="W502" s="180"/>
      <c r="X502" s="130">
        <f t="shared" si="94"/>
        <v>0</v>
      </c>
      <c r="Y502" s="136">
        <f t="shared" si="95"/>
        <v>0</v>
      </c>
      <c r="Z502" s="180"/>
      <c r="AA502" s="136">
        <f t="shared" si="86"/>
        <v>0</v>
      </c>
      <c r="AB502" s="109">
        <f t="shared" si="96"/>
        <v>0</v>
      </c>
    </row>
    <row r="503" spans="2:28" ht="16.5" customHeight="1">
      <c r="B503" s="23"/>
      <c r="C503" s="129"/>
      <c r="D503" s="180"/>
      <c r="E503" s="180"/>
      <c r="F503" s="130">
        <f t="shared" si="87"/>
        <v>0</v>
      </c>
      <c r="G503" s="158">
        <f t="shared" si="88"/>
        <v>0</v>
      </c>
      <c r="H503" s="180"/>
      <c r="I503" s="180"/>
      <c r="J503" s="130">
        <f t="shared" si="89"/>
        <v>0</v>
      </c>
      <c r="K503" s="136">
        <f t="shared" si="90"/>
        <v>0</v>
      </c>
      <c r="L503" s="180"/>
      <c r="M503" s="136">
        <f t="shared" ref="M503:M566" si="97">IFERROR(L503/I503,0)</f>
        <v>0</v>
      </c>
      <c r="N503" s="109">
        <f t="shared" si="91"/>
        <v>0</v>
      </c>
      <c r="P503" s="23"/>
      <c r="Q503" s="129"/>
      <c r="R503" s="180"/>
      <c r="S503" s="180"/>
      <c r="T503" s="130">
        <f t="shared" si="92"/>
        <v>0</v>
      </c>
      <c r="U503" s="158">
        <f t="shared" si="93"/>
        <v>0</v>
      </c>
      <c r="V503" s="180"/>
      <c r="W503" s="180"/>
      <c r="X503" s="130">
        <f t="shared" si="94"/>
        <v>0</v>
      </c>
      <c r="Y503" s="136">
        <f t="shared" si="95"/>
        <v>0</v>
      </c>
      <c r="Z503" s="180"/>
      <c r="AA503" s="136">
        <f t="shared" ref="AA503:AA566" si="98">IFERROR(Z503/W503,0)</f>
        <v>0</v>
      </c>
      <c r="AB503" s="109">
        <f t="shared" si="96"/>
        <v>0</v>
      </c>
    </row>
    <row r="504" spans="2:28" ht="16.5" customHeight="1">
      <c r="B504" s="23"/>
      <c r="C504" s="129"/>
      <c r="D504" s="180"/>
      <c r="E504" s="180"/>
      <c r="F504" s="130">
        <f t="shared" si="87"/>
        <v>0</v>
      </c>
      <c r="G504" s="158">
        <f t="shared" si="88"/>
        <v>0</v>
      </c>
      <c r="H504" s="180"/>
      <c r="I504" s="180"/>
      <c r="J504" s="130">
        <f t="shared" si="89"/>
        <v>0</v>
      </c>
      <c r="K504" s="136">
        <f t="shared" si="90"/>
        <v>0</v>
      </c>
      <c r="L504" s="180"/>
      <c r="M504" s="136">
        <f t="shared" si="97"/>
        <v>0</v>
      </c>
      <c r="N504" s="109">
        <f t="shared" si="91"/>
        <v>0</v>
      </c>
      <c r="P504" s="23"/>
      <c r="Q504" s="129"/>
      <c r="R504" s="180"/>
      <c r="S504" s="180"/>
      <c r="T504" s="130">
        <f t="shared" si="92"/>
        <v>0</v>
      </c>
      <c r="U504" s="158">
        <f t="shared" si="93"/>
        <v>0</v>
      </c>
      <c r="V504" s="180"/>
      <c r="W504" s="180"/>
      <c r="X504" s="130">
        <f t="shared" si="94"/>
        <v>0</v>
      </c>
      <c r="Y504" s="136">
        <f t="shared" si="95"/>
        <v>0</v>
      </c>
      <c r="Z504" s="180"/>
      <c r="AA504" s="136">
        <f t="shared" si="98"/>
        <v>0</v>
      </c>
      <c r="AB504" s="109">
        <f t="shared" si="96"/>
        <v>0</v>
      </c>
    </row>
    <row r="505" spans="2:28" ht="16.5" customHeight="1">
      <c r="B505" s="23"/>
      <c r="C505" s="129"/>
      <c r="D505" s="180"/>
      <c r="E505" s="180"/>
      <c r="F505" s="130">
        <f t="shared" si="87"/>
        <v>0</v>
      </c>
      <c r="G505" s="158">
        <f t="shared" si="88"/>
        <v>0</v>
      </c>
      <c r="H505" s="180"/>
      <c r="I505" s="180"/>
      <c r="J505" s="130">
        <f t="shared" si="89"/>
        <v>0</v>
      </c>
      <c r="K505" s="136">
        <f t="shared" si="90"/>
        <v>0</v>
      </c>
      <c r="L505" s="180"/>
      <c r="M505" s="136">
        <f t="shared" si="97"/>
        <v>0</v>
      </c>
      <c r="N505" s="109">
        <f t="shared" si="91"/>
        <v>0</v>
      </c>
      <c r="P505" s="23"/>
      <c r="Q505" s="129"/>
      <c r="R505" s="180"/>
      <c r="S505" s="180"/>
      <c r="T505" s="130">
        <f t="shared" si="92"/>
        <v>0</v>
      </c>
      <c r="U505" s="158">
        <f t="shared" si="93"/>
        <v>0</v>
      </c>
      <c r="V505" s="180"/>
      <c r="W505" s="180"/>
      <c r="X505" s="130">
        <f t="shared" si="94"/>
        <v>0</v>
      </c>
      <c r="Y505" s="136">
        <f t="shared" si="95"/>
        <v>0</v>
      </c>
      <c r="Z505" s="180"/>
      <c r="AA505" s="136">
        <f t="shared" si="98"/>
        <v>0</v>
      </c>
      <c r="AB505" s="109">
        <f t="shared" si="96"/>
        <v>0</v>
      </c>
    </row>
    <row r="506" spans="2:28" ht="16.5" customHeight="1">
      <c r="B506" s="23"/>
      <c r="C506" s="129"/>
      <c r="D506" s="180"/>
      <c r="E506" s="180"/>
      <c r="F506" s="130">
        <f t="shared" si="87"/>
        <v>0</v>
      </c>
      <c r="G506" s="158">
        <f t="shared" si="88"/>
        <v>0</v>
      </c>
      <c r="H506" s="180"/>
      <c r="I506" s="180"/>
      <c r="J506" s="130">
        <f t="shared" si="89"/>
        <v>0</v>
      </c>
      <c r="K506" s="136">
        <f t="shared" si="90"/>
        <v>0</v>
      </c>
      <c r="L506" s="180"/>
      <c r="M506" s="136">
        <f t="shared" si="97"/>
        <v>0</v>
      </c>
      <c r="N506" s="109">
        <f t="shared" si="91"/>
        <v>0</v>
      </c>
      <c r="P506" s="23"/>
      <c r="Q506" s="129"/>
      <c r="R506" s="180"/>
      <c r="S506" s="180"/>
      <c r="T506" s="130">
        <f t="shared" si="92"/>
        <v>0</v>
      </c>
      <c r="U506" s="158">
        <f t="shared" si="93"/>
        <v>0</v>
      </c>
      <c r="V506" s="180"/>
      <c r="W506" s="180"/>
      <c r="X506" s="130">
        <f t="shared" si="94"/>
        <v>0</v>
      </c>
      <c r="Y506" s="136">
        <f t="shared" si="95"/>
        <v>0</v>
      </c>
      <c r="Z506" s="180"/>
      <c r="AA506" s="136">
        <f t="shared" si="98"/>
        <v>0</v>
      </c>
      <c r="AB506" s="109">
        <f t="shared" si="96"/>
        <v>0</v>
      </c>
    </row>
    <row r="507" spans="2:28" ht="16.5" customHeight="1">
      <c r="B507" s="23"/>
      <c r="C507" s="129"/>
      <c r="D507" s="180"/>
      <c r="E507" s="180"/>
      <c r="F507" s="130">
        <f t="shared" si="87"/>
        <v>0</v>
      </c>
      <c r="G507" s="158">
        <f t="shared" si="88"/>
        <v>0</v>
      </c>
      <c r="H507" s="180"/>
      <c r="I507" s="180"/>
      <c r="J507" s="130">
        <f t="shared" si="89"/>
        <v>0</v>
      </c>
      <c r="K507" s="136">
        <f t="shared" si="90"/>
        <v>0</v>
      </c>
      <c r="L507" s="180"/>
      <c r="M507" s="136">
        <f t="shared" si="97"/>
        <v>0</v>
      </c>
      <c r="N507" s="109">
        <f t="shared" si="91"/>
        <v>0</v>
      </c>
      <c r="P507" s="23"/>
      <c r="Q507" s="129"/>
      <c r="R507" s="180"/>
      <c r="S507" s="180"/>
      <c r="T507" s="130">
        <f t="shared" si="92"/>
        <v>0</v>
      </c>
      <c r="U507" s="158">
        <f t="shared" si="93"/>
        <v>0</v>
      </c>
      <c r="V507" s="180"/>
      <c r="W507" s="180"/>
      <c r="X507" s="130">
        <f t="shared" si="94"/>
        <v>0</v>
      </c>
      <c r="Y507" s="136">
        <f t="shared" si="95"/>
        <v>0</v>
      </c>
      <c r="Z507" s="180"/>
      <c r="AA507" s="136">
        <f t="shared" si="98"/>
        <v>0</v>
      </c>
      <c r="AB507" s="109">
        <f t="shared" si="96"/>
        <v>0</v>
      </c>
    </row>
    <row r="508" spans="2:28" ht="16.5" customHeight="1">
      <c r="B508" s="23"/>
      <c r="C508" s="129"/>
      <c r="D508" s="180"/>
      <c r="E508" s="180"/>
      <c r="F508" s="130">
        <f t="shared" si="87"/>
        <v>0</v>
      </c>
      <c r="G508" s="158">
        <f t="shared" si="88"/>
        <v>0</v>
      </c>
      <c r="H508" s="180"/>
      <c r="I508" s="180"/>
      <c r="J508" s="130">
        <f t="shared" si="89"/>
        <v>0</v>
      </c>
      <c r="K508" s="136">
        <f t="shared" si="90"/>
        <v>0</v>
      </c>
      <c r="L508" s="180"/>
      <c r="M508" s="136">
        <f t="shared" si="97"/>
        <v>0</v>
      </c>
      <c r="N508" s="109">
        <f t="shared" si="91"/>
        <v>0</v>
      </c>
      <c r="P508" s="23"/>
      <c r="Q508" s="129"/>
      <c r="R508" s="180"/>
      <c r="S508" s="180"/>
      <c r="T508" s="130">
        <f t="shared" si="92"/>
        <v>0</v>
      </c>
      <c r="U508" s="158">
        <f t="shared" si="93"/>
        <v>0</v>
      </c>
      <c r="V508" s="180"/>
      <c r="W508" s="180"/>
      <c r="X508" s="130">
        <f t="shared" si="94"/>
        <v>0</v>
      </c>
      <c r="Y508" s="136">
        <f t="shared" si="95"/>
        <v>0</v>
      </c>
      <c r="Z508" s="180"/>
      <c r="AA508" s="136">
        <f t="shared" si="98"/>
        <v>0</v>
      </c>
      <c r="AB508" s="109">
        <f t="shared" si="96"/>
        <v>0</v>
      </c>
    </row>
    <row r="509" spans="2:28" ht="16.5" customHeight="1">
      <c r="B509" s="23"/>
      <c r="C509" s="129"/>
      <c r="D509" s="180"/>
      <c r="E509" s="180"/>
      <c r="F509" s="130">
        <f t="shared" si="87"/>
        <v>0</v>
      </c>
      <c r="G509" s="158">
        <f t="shared" si="88"/>
        <v>0</v>
      </c>
      <c r="H509" s="180"/>
      <c r="I509" s="180"/>
      <c r="J509" s="130">
        <f t="shared" si="89"/>
        <v>0</v>
      </c>
      <c r="K509" s="136">
        <f t="shared" si="90"/>
        <v>0</v>
      </c>
      <c r="L509" s="180"/>
      <c r="M509" s="136">
        <f t="shared" si="97"/>
        <v>0</v>
      </c>
      <c r="N509" s="109">
        <f t="shared" si="91"/>
        <v>0</v>
      </c>
      <c r="P509" s="23"/>
      <c r="Q509" s="129"/>
      <c r="R509" s="180"/>
      <c r="S509" s="180"/>
      <c r="T509" s="130">
        <f t="shared" si="92"/>
        <v>0</v>
      </c>
      <c r="U509" s="158">
        <f t="shared" si="93"/>
        <v>0</v>
      </c>
      <c r="V509" s="180"/>
      <c r="W509" s="180"/>
      <c r="X509" s="130">
        <f t="shared" si="94"/>
        <v>0</v>
      </c>
      <c r="Y509" s="136">
        <f t="shared" si="95"/>
        <v>0</v>
      </c>
      <c r="Z509" s="180"/>
      <c r="AA509" s="136">
        <f t="shared" si="98"/>
        <v>0</v>
      </c>
      <c r="AB509" s="109">
        <f t="shared" si="96"/>
        <v>0</v>
      </c>
    </row>
    <row r="510" spans="2:28" ht="16.5" customHeight="1">
      <c r="B510" s="23"/>
      <c r="C510" s="129"/>
      <c r="D510" s="180"/>
      <c r="E510" s="180"/>
      <c r="F510" s="130">
        <f t="shared" si="87"/>
        <v>0</v>
      </c>
      <c r="G510" s="158">
        <f t="shared" si="88"/>
        <v>0</v>
      </c>
      <c r="H510" s="180"/>
      <c r="I510" s="180"/>
      <c r="J510" s="130">
        <f t="shared" si="89"/>
        <v>0</v>
      </c>
      <c r="K510" s="136">
        <f t="shared" si="90"/>
        <v>0</v>
      </c>
      <c r="L510" s="180"/>
      <c r="M510" s="136">
        <f t="shared" si="97"/>
        <v>0</v>
      </c>
      <c r="N510" s="109">
        <f t="shared" si="91"/>
        <v>0</v>
      </c>
      <c r="P510" s="23"/>
      <c r="Q510" s="129"/>
      <c r="R510" s="180"/>
      <c r="S510" s="180"/>
      <c r="T510" s="130">
        <f t="shared" si="92"/>
        <v>0</v>
      </c>
      <c r="U510" s="158">
        <f t="shared" si="93"/>
        <v>0</v>
      </c>
      <c r="V510" s="180"/>
      <c r="W510" s="180"/>
      <c r="X510" s="130">
        <f t="shared" si="94"/>
        <v>0</v>
      </c>
      <c r="Y510" s="136">
        <f t="shared" si="95"/>
        <v>0</v>
      </c>
      <c r="Z510" s="180"/>
      <c r="AA510" s="136">
        <f t="shared" si="98"/>
        <v>0</v>
      </c>
      <c r="AB510" s="109">
        <f t="shared" si="96"/>
        <v>0</v>
      </c>
    </row>
    <row r="511" spans="2:28" ht="16.5" customHeight="1">
      <c r="B511" s="23"/>
      <c r="C511" s="129"/>
      <c r="D511" s="180"/>
      <c r="E511" s="180"/>
      <c r="F511" s="130">
        <f t="shared" si="87"/>
        <v>0</v>
      </c>
      <c r="G511" s="158">
        <f t="shared" si="88"/>
        <v>0</v>
      </c>
      <c r="H511" s="180"/>
      <c r="I511" s="180"/>
      <c r="J511" s="130">
        <f t="shared" si="89"/>
        <v>0</v>
      </c>
      <c r="K511" s="136">
        <f t="shared" si="90"/>
        <v>0</v>
      </c>
      <c r="L511" s="180"/>
      <c r="M511" s="136">
        <f t="shared" si="97"/>
        <v>0</v>
      </c>
      <c r="N511" s="109">
        <f t="shared" si="91"/>
        <v>0</v>
      </c>
      <c r="P511" s="23"/>
      <c r="Q511" s="129"/>
      <c r="R511" s="180"/>
      <c r="S511" s="180"/>
      <c r="T511" s="130">
        <f t="shared" si="92"/>
        <v>0</v>
      </c>
      <c r="U511" s="158">
        <f t="shared" si="93"/>
        <v>0</v>
      </c>
      <c r="V511" s="180"/>
      <c r="W511" s="180"/>
      <c r="X511" s="130">
        <f t="shared" si="94"/>
        <v>0</v>
      </c>
      <c r="Y511" s="136">
        <f t="shared" si="95"/>
        <v>0</v>
      </c>
      <c r="Z511" s="180"/>
      <c r="AA511" s="136">
        <f t="shared" si="98"/>
        <v>0</v>
      </c>
      <c r="AB511" s="109">
        <f t="shared" si="96"/>
        <v>0</v>
      </c>
    </row>
    <row r="512" spans="2:28" ht="16.5" customHeight="1">
      <c r="B512" s="23"/>
      <c r="C512" s="129"/>
      <c r="D512" s="180"/>
      <c r="E512" s="180"/>
      <c r="F512" s="130">
        <f t="shared" si="87"/>
        <v>0</v>
      </c>
      <c r="G512" s="158">
        <f t="shared" si="88"/>
        <v>0</v>
      </c>
      <c r="H512" s="180"/>
      <c r="I512" s="180"/>
      <c r="J512" s="130">
        <f t="shared" si="89"/>
        <v>0</v>
      </c>
      <c r="K512" s="136">
        <f t="shared" si="90"/>
        <v>0</v>
      </c>
      <c r="L512" s="180"/>
      <c r="M512" s="136">
        <f t="shared" si="97"/>
        <v>0</v>
      </c>
      <c r="N512" s="109">
        <f t="shared" si="91"/>
        <v>0</v>
      </c>
      <c r="P512" s="23"/>
      <c r="Q512" s="129"/>
      <c r="R512" s="180"/>
      <c r="S512" s="180"/>
      <c r="T512" s="130">
        <f t="shared" si="92"/>
        <v>0</v>
      </c>
      <c r="U512" s="158">
        <f t="shared" si="93"/>
        <v>0</v>
      </c>
      <c r="V512" s="180"/>
      <c r="W512" s="180"/>
      <c r="X512" s="130">
        <f t="shared" si="94"/>
        <v>0</v>
      </c>
      <c r="Y512" s="136">
        <f t="shared" si="95"/>
        <v>0</v>
      </c>
      <c r="Z512" s="180"/>
      <c r="AA512" s="136">
        <f t="shared" si="98"/>
        <v>0</v>
      </c>
      <c r="AB512" s="109">
        <f t="shared" si="96"/>
        <v>0</v>
      </c>
    </row>
    <row r="513" spans="2:28" ht="16.5" customHeight="1">
      <c r="B513" s="23"/>
      <c r="C513" s="129"/>
      <c r="D513" s="180"/>
      <c r="E513" s="180"/>
      <c r="F513" s="130">
        <f t="shared" si="87"/>
        <v>0</v>
      </c>
      <c r="G513" s="158">
        <f t="shared" si="88"/>
        <v>0</v>
      </c>
      <c r="H513" s="180"/>
      <c r="I513" s="180"/>
      <c r="J513" s="130">
        <f t="shared" si="89"/>
        <v>0</v>
      </c>
      <c r="K513" s="136">
        <f t="shared" si="90"/>
        <v>0</v>
      </c>
      <c r="L513" s="180"/>
      <c r="M513" s="136">
        <f t="shared" si="97"/>
        <v>0</v>
      </c>
      <c r="N513" s="109">
        <f t="shared" si="91"/>
        <v>0</v>
      </c>
      <c r="P513" s="23"/>
      <c r="Q513" s="129"/>
      <c r="R513" s="180"/>
      <c r="S513" s="180"/>
      <c r="T513" s="130">
        <f t="shared" si="92"/>
        <v>0</v>
      </c>
      <c r="U513" s="158">
        <f t="shared" si="93"/>
        <v>0</v>
      </c>
      <c r="V513" s="180"/>
      <c r="W513" s="180"/>
      <c r="X513" s="130">
        <f t="shared" si="94"/>
        <v>0</v>
      </c>
      <c r="Y513" s="136">
        <f t="shared" si="95"/>
        <v>0</v>
      </c>
      <c r="Z513" s="180"/>
      <c r="AA513" s="136">
        <f t="shared" si="98"/>
        <v>0</v>
      </c>
      <c r="AB513" s="109">
        <f t="shared" si="96"/>
        <v>0</v>
      </c>
    </row>
    <row r="514" spans="2:28" ht="16.5" customHeight="1">
      <c r="B514" s="23"/>
      <c r="C514" s="129"/>
      <c r="D514" s="180"/>
      <c r="E514" s="180"/>
      <c r="F514" s="130">
        <f t="shared" si="87"/>
        <v>0</v>
      </c>
      <c r="G514" s="158">
        <f t="shared" si="88"/>
        <v>0</v>
      </c>
      <c r="H514" s="180"/>
      <c r="I514" s="180"/>
      <c r="J514" s="130">
        <f t="shared" si="89"/>
        <v>0</v>
      </c>
      <c r="K514" s="136">
        <f t="shared" si="90"/>
        <v>0</v>
      </c>
      <c r="L514" s="180"/>
      <c r="M514" s="136">
        <f t="shared" si="97"/>
        <v>0</v>
      </c>
      <c r="N514" s="109">
        <f t="shared" si="91"/>
        <v>0</v>
      </c>
      <c r="P514" s="23"/>
      <c r="Q514" s="129"/>
      <c r="R514" s="180"/>
      <c r="S514" s="180"/>
      <c r="T514" s="130">
        <f t="shared" si="92"/>
        <v>0</v>
      </c>
      <c r="U514" s="158">
        <f t="shared" si="93"/>
        <v>0</v>
      </c>
      <c r="V514" s="180"/>
      <c r="W514" s="180"/>
      <c r="X514" s="130">
        <f t="shared" si="94"/>
        <v>0</v>
      </c>
      <c r="Y514" s="136">
        <f t="shared" si="95"/>
        <v>0</v>
      </c>
      <c r="Z514" s="180"/>
      <c r="AA514" s="136">
        <f t="shared" si="98"/>
        <v>0</v>
      </c>
      <c r="AB514" s="109">
        <f t="shared" si="96"/>
        <v>0</v>
      </c>
    </row>
    <row r="515" spans="2:28" ht="16.5" customHeight="1">
      <c r="B515" s="23"/>
      <c r="C515" s="129"/>
      <c r="D515" s="180"/>
      <c r="E515" s="180"/>
      <c r="F515" s="130">
        <f t="shared" si="87"/>
        <v>0</v>
      </c>
      <c r="G515" s="158">
        <f t="shared" si="88"/>
        <v>0</v>
      </c>
      <c r="H515" s="180"/>
      <c r="I515" s="180"/>
      <c r="J515" s="130">
        <f t="shared" si="89"/>
        <v>0</v>
      </c>
      <c r="K515" s="136">
        <f t="shared" si="90"/>
        <v>0</v>
      </c>
      <c r="L515" s="180"/>
      <c r="M515" s="136">
        <f t="shared" si="97"/>
        <v>0</v>
      </c>
      <c r="N515" s="109">
        <f t="shared" si="91"/>
        <v>0</v>
      </c>
      <c r="P515" s="23"/>
      <c r="Q515" s="129"/>
      <c r="R515" s="180"/>
      <c r="S515" s="180"/>
      <c r="T515" s="130">
        <f t="shared" si="92"/>
        <v>0</v>
      </c>
      <c r="U515" s="158">
        <f t="shared" si="93"/>
        <v>0</v>
      </c>
      <c r="V515" s="180"/>
      <c r="W515" s="180"/>
      <c r="X515" s="130">
        <f t="shared" si="94"/>
        <v>0</v>
      </c>
      <c r="Y515" s="136">
        <f t="shared" si="95"/>
        <v>0</v>
      </c>
      <c r="Z515" s="180"/>
      <c r="AA515" s="136">
        <f t="shared" si="98"/>
        <v>0</v>
      </c>
      <c r="AB515" s="109">
        <f t="shared" si="96"/>
        <v>0</v>
      </c>
    </row>
    <row r="516" spans="2:28" ht="16.5" customHeight="1">
      <c r="B516" s="23"/>
      <c r="C516" s="129"/>
      <c r="D516" s="180"/>
      <c r="E516" s="180"/>
      <c r="F516" s="130">
        <f t="shared" si="87"/>
        <v>0</v>
      </c>
      <c r="G516" s="158">
        <f t="shared" si="88"/>
        <v>0</v>
      </c>
      <c r="H516" s="180"/>
      <c r="I516" s="180"/>
      <c r="J516" s="130">
        <f t="shared" si="89"/>
        <v>0</v>
      </c>
      <c r="K516" s="136">
        <f t="shared" si="90"/>
        <v>0</v>
      </c>
      <c r="L516" s="180"/>
      <c r="M516" s="136">
        <f t="shared" si="97"/>
        <v>0</v>
      </c>
      <c r="N516" s="109">
        <f t="shared" si="91"/>
        <v>0</v>
      </c>
      <c r="P516" s="23"/>
      <c r="Q516" s="129"/>
      <c r="R516" s="180"/>
      <c r="S516" s="180"/>
      <c r="T516" s="130">
        <f t="shared" si="92"/>
        <v>0</v>
      </c>
      <c r="U516" s="158">
        <f t="shared" si="93"/>
        <v>0</v>
      </c>
      <c r="V516" s="180"/>
      <c r="W516" s="180"/>
      <c r="X516" s="130">
        <f t="shared" si="94"/>
        <v>0</v>
      </c>
      <c r="Y516" s="136">
        <f t="shared" si="95"/>
        <v>0</v>
      </c>
      <c r="Z516" s="180"/>
      <c r="AA516" s="136">
        <f t="shared" si="98"/>
        <v>0</v>
      </c>
      <c r="AB516" s="109">
        <f t="shared" si="96"/>
        <v>0</v>
      </c>
    </row>
    <row r="517" spans="2:28" ht="16.5" customHeight="1">
      <c r="B517" s="23"/>
      <c r="C517" s="129"/>
      <c r="D517" s="180"/>
      <c r="E517" s="180"/>
      <c r="F517" s="130">
        <f t="shared" si="87"/>
        <v>0</v>
      </c>
      <c r="G517" s="158">
        <f t="shared" si="88"/>
        <v>0</v>
      </c>
      <c r="H517" s="180"/>
      <c r="I517" s="180"/>
      <c r="J517" s="130">
        <f t="shared" si="89"/>
        <v>0</v>
      </c>
      <c r="K517" s="136">
        <f t="shared" si="90"/>
        <v>0</v>
      </c>
      <c r="L517" s="180"/>
      <c r="M517" s="136">
        <f t="shared" si="97"/>
        <v>0</v>
      </c>
      <c r="N517" s="109">
        <f t="shared" si="91"/>
        <v>0</v>
      </c>
      <c r="P517" s="23"/>
      <c r="Q517" s="129"/>
      <c r="R517" s="180"/>
      <c r="S517" s="180"/>
      <c r="T517" s="130">
        <f t="shared" si="92"/>
        <v>0</v>
      </c>
      <c r="U517" s="158">
        <f t="shared" si="93"/>
        <v>0</v>
      </c>
      <c r="V517" s="180"/>
      <c r="W517" s="180"/>
      <c r="X517" s="130">
        <f t="shared" si="94"/>
        <v>0</v>
      </c>
      <c r="Y517" s="136">
        <f t="shared" si="95"/>
        <v>0</v>
      </c>
      <c r="Z517" s="180"/>
      <c r="AA517" s="136">
        <f t="shared" si="98"/>
        <v>0</v>
      </c>
      <c r="AB517" s="109">
        <f t="shared" si="96"/>
        <v>0</v>
      </c>
    </row>
    <row r="518" spans="2:28" ht="16.5" customHeight="1">
      <c r="B518" s="23"/>
      <c r="C518" s="129"/>
      <c r="D518" s="180"/>
      <c r="E518" s="180"/>
      <c r="F518" s="130">
        <f t="shared" si="87"/>
        <v>0</v>
      </c>
      <c r="G518" s="158">
        <f t="shared" si="88"/>
        <v>0</v>
      </c>
      <c r="H518" s="180"/>
      <c r="I518" s="180"/>
      <c r="J518" s="130">
        <f t="shared" si="89"/>
        <v>0</v>
      </c>
      <c r="K518" s="136">
        <f t="shared" si="90"/>
        <v>0</v>
      </c>
      <c r="L518" s="180"/>
      <c r="M518" s="136">
        <f t="shared" si="97"/>
        <v>0</v>
      </c>
      <c r="N518" s="109">
        <f t="shared" si="91"/>
        <v>0</v>
      </c>
      <c r="P518" s="23"/>
      <c r="Q518" s="129"/>
      <c r="R518" s="180"/>
      <c r="S518" s="180"/>
      <c r="T518" s="130">
        <f t="shared" si="92"/>
        <v>0</v>
      </c>
      <c r="U518" s="158">
        <f t="shared" si="93"/>
        <v>0</v>
      </c>
      <c r="V518" s="180"/>
      <c r="W518" s="180"/>
      <c r="X518" s="130">
        <f t="shared" si="94"/>
        <v>0</v>
      </c>
      <c r="Y518" s="136">
        <f t="shared" si="95"/>
        <v>0</v>
      </c>
      <c r="Z518" s="180"/>
      <c r="AA518" s="136">
        <f t="shared" si="98"/>
        <v>0</v>
      </c>
      <c r="AB518" s="109">
        <f t="shared" si="96"/>
        <v>0</v>
      </c>
    </row>
    <row r="519" spans="2:28" ht="16.5" customHeight="1">
      <c r="B519" s="23"/>
      <c r="C519" s="129"/>
      <c r="D519" s="180"/>
      <c r="E519" s="180"/>
      <c r="F519" s="130">
        <f t="shared" si="87"/>
        <v>0</v>
      </c>
      <c r="G519" s="158">
        <f t="shared" si="88"/>
        <v>0</v>
      </c>
      <c r="H519" s="180"/>
      <c r="I519" s="180"/>
      <c r="J519" s="130">
        <f t="shared" si="89"/>
        <v>0</v>
      </c>
      <c r="K519" s="136">
        <f t="shared" si="90"/>
        <v>0</v>
      </c>
      <c r="L519" s="180"/>
      <c r="M519" s="136">
        <f t="shared" si="97"/>
        <v>0</v>
      </c>
      <c r="N519" s="109">
        <f t="shared" si="91"/>
        <v>0</v>
      </c>
      <c r="P519" s="23"/>
      <c r="Q519" s="129"/>
      <c r="R519" s="180"/>
      <c r="S519" s="180"/>
      <c r="T519" s="130">
        <f t="shared" si="92"/>
        <v>0</v>
      </c>
      <c r="U519" s="158">
        <f t="shared" si="93"/>
        <v>0</v>
      </c>
      <c r="V519" s="180"/>
      <c r="W519" s="180"/>
      <c r="X519" s="130">
        <f t="shared" si="94"/>
        <v>0</v>
      </c>
      <c r="Y519" s="136">
        <f t="shared" si="95"/>
        <v>0</v>
      </c>
      <c r="Z519" s="180"/>
      <c r="AA519" s="136">
        <f t="shared" si="98"/>
        <v>0</v>
      </c>
      <c r="AB519" s="109">
        <f t="shared" si="96"/>
        <v>0</v>
      </c>
    </row>
    <row r="520" spans="2:28" ht="16.5" customHeight="1">
      <c r="B520" s="23"/>
      <c r="C520" s="129"/>
      <c r="D520" s="180"/>
      <c r="E520" s="180"/>
      <c r="F520" s="130">
        <f t="shared" si="87"/>
        <v>0</v>
      </c>
      <c r="G520" s="158">
        <f t="shared" si="88"/>
        <v>0</v>
      </c>
      <c r="H520" s="180"/>
      <c r="I520" s="180"/>
      <c r="J520" s="130">
        <f t="shared" si="89"/>
        <v>0</v>
      </c>
      <c r="K520" s="136">
        <f t="shared" si="90"/>
        <v>0</v>
      </c>
      <c r="L520" s="180"/>
      <c r="M520" s="136">
        <f t="shared" si="97"/>
        <v>0</v>
      </c>
      <c r="N520" s="109">
        <f t="shared" si="91"/>
        <v>0</v>
      </c>
      <c r="P520" s="23"/>
      <c r="Q520" s="129"/>
      <c r="R520" s="180"/>
      <c r="S520" s="180"/>
      <c r="T520" s="130">
        <f t="shared" si="92"/>
        <v>0</v>
      </c>
      <c r="U520" s="158">
        <f t="shared" si="93"/>
        <v>0</v>
      </c>
      <c r="V520" s="180"/>
      <c r="W520" s="180"/>
      <c r="X520" s="130">
        <f t="shared" si="94"/>
        <v>0</v>
      </c>
      <c r="Y520" s="136">
        <f t="shared" si="95"/>
        <v>0</v>
      </c>
      <c r="Z520" s="180"/>
      <c r="AA520" s="136">
        <f t="shared" si="98"/>
        <v>0</v>
      </c>
      <c r="AB520" s="109">
        <f t="shared" si="96"/>
        <v>0</v>
      </c>
    </row>
    <row r="521" spans="2:28" ht="16.5" customHeight="1">
      <c r="B521" s="23"/>
      <c r="C521" s="129"/>
      <c r="D521" s="180"/>
      <c r="E521" s="180"/>
      <c r="F521" s="130">
        <f t="shared" si="87"/>
        <v>0</v>
      </c>
      <c r="G521" s="158">
        <f t="shared" si="88"/>
        <v>0</v>
      </c>
      <c r="H521" s="180"/>
      <c r="I521" s="180"/>
      <c r="J521" s="130">
        <f t="shared" si="89"/>
        <v>0</v>
      </c>
      <c r="K521" s="136">
        <f t="shared" si="90"/>
        <v>0</v>
      </c>
      <c r="L521" s="180"/>
      <c r="M521" s="136">
        <f t="shared" si="97"/>
        <v>0</v>
      </c>
      <c r="N521" s="109">
        <f t="shared" si="91"/>
        <v>0</v>
      </c>
      <c r="P521" s="23"/>
      <c r="Q521" s="129"/>
      <c r="R521" s="180"/>
      <c r="S521" s="180"/>
      <c r="T521" s="130">
        <f t="shared" si="92"/>
        <v>0</v>
      </c>
      <c r="U521" s="158">
        <f t="shared" si="93"/>
        <v>0</v>
      </c>
      <c r="V521" s="180"/>
      <c r="W521" s="180"/>
      <c r="X521" s="130">
        <f t="shared" si="94"/>
        <v>0</v>
      </c>
      <c r="Y521" s="136">
        <f t="shared" si="95"/>
        <v>0</v>
      </c>
      <c r="Z521" s="180"/>
      <c r="AA521" s="136">
        <f t="shared" si="98"/>
        <v>0</v>
      </c>
      <c r="AB521" s="109">
        <f t="shared" si="96"/>
        <v>0</v>
      </c>
    </row>
    <row r="522" spans="2:28" ht="16.5" customHeight="1">
      <c r="B522" s="23"/>
      <c r="C522" s="129"/>
      <c r="D522" s="180"/>
      <c r="E522" s="180"/>
      <c r="F522" s="130">
        <f t="shared" si="87"/>
        <v>0</v>
      </c>
      <c r="G522" s="158">
        <f t="shared" si="88"/>
        <v>0</v>
      </c>
      <c r="H522" s="180"/>
      <c r="I522" s="180"/>
      <c r="J522" s="130">
        <f t="shared" si="89"/>
        <v>0</v>
      </c>
      <c r="K522" s="136">
        <f t="shared" si="90"/>
        <v>0</v>
      </c>
      <c r="L522" s="180"/>
      <c r="M522" s="136">
        <f t="shared" si="97"/>
        <v>0</v>
      </c>
      <c r="N522" s="109">
        <f t="shared" si="91"/>
        <v>0</v>
      </c>
      <c r="P522" s="23"/>
      <c r="Q522" s="129"/>
      <c r="R522" s="180"/>
      <c r="S522" s="180"/>
      <c r="T522" s="130">
        <f t="shared" si="92"/>
        <v>0</v>
      </c>
      <c r="U522" s="158">
        <f t="shared" si="93"/>
        <v>0</v>
      </c>
      <c r="V522" s="180"/>
      <c r="W522" s="180"/>
      <c r="X522" s="130">
        <f t="shared" si="94"/>
        <v>0</v>
      </c>
      <c r="Y522" s="136">
        <f t="shared" si="95"/>
        <v>0</v>
      </c>
      <c r="Z522" s="180"/>
      <c r="AA522" s="136">
        <f t="shared" si="98"/>
        <v>0</v>
      </c>
      <c r="AB522" s="109">
        <f t="shared" si="96"/>
        <v>0</v>
      </c>
    </row>
    <row r="523" spans="2:28" ht="16.5" customHeight="1">
      <c r="B523" s="23"/>
      <c r="C523" s="129"/>
      <c r="D523" s="180"/>
      <c r="E523" s="180"/>
      <c r="F523" s="130">
        <f t="shared" si="87"/>
        <v>0</v>
      </c>
      <c r="G523" s="158">
        <f t="shared" si="88"/>
        <v>0</v>
      </c>
      <c r="H523" s="180"/>
      <c r="I523" s="180"/>
      <c r="J523" s="130">
        <f t="shared" si="89"/>
        <v>0</v>
      </c>
      <c r="K523" s="136">
        <f t="shared" si="90"/>
        <v>0</v>
      </c>
      <c r="L523" s="180"/>
      <c r="M523" s="136">
        <f t="shared" si="97"/>
        <v>0</v>
      </c>
      <c r="N523" s="109">
        <f t="shared" si="91"/>
        <v>0</v>
      </c>
      <c r="P523" s="23"/>
      <c r="Q523" s="129"/>
      <c r="R523" s="180"/>
      <c r="S523" s="180"/>
      <c r="T523" s="130">
        <f t="shared" si="92"/>
        <v>0</v>
      </c>
      <c r="U523" s="158">
        <f t="shared" si="93"/>
        <v>0</v>
      </c>
      <c r="V523" s="180"/>
      <c r="W523" s="180"/>
      <c r="X523" s="130">
        <f t="shared" si="94"/>
        <v>0</v>
      </c>
      <c r="Y523" s="136">
        <f t="shared" si="95"/>
        <v>0</v>
      </c>
      <c r="Z523" s="180"/>
      <c r="AA523" s="136">
        <f t="shared" si="98"/>
        <v>0</v>
      </c>
      <c r="AB523" s="109">
        <f t="shared" si="96"/>
        <v>0</v>
      </c>
    </row>
    <row r="524" spans="2:28" ht="16.5" customHeight="1">
      <c r="B524" s="23"/>
      <c r="C524" s="129"/>
      <c r="D524" s="180"/>
      <c r="E524" s="180"/>
      <c r="F524" s="130">
        <f t="shared" si="87"/>
        <v>0</v>
      </c>
      <c r="G524" s="158">
        <f t="shared" si="88"/>
        <v>0</v>
      </c>
      <c r="H524" s="180"/>
      <c r="I524" s="180"/>
      <c r="J524" s="130">
        <f t="shared" si="89"/>
        <v>0</v>
      </c>
      <c r="K524" s="136">
        <f t="shared" si="90"/>
        <v>0</v>
      </c>
      <c r="L524" s="180"/>
      <c r="M524" s="136">
        <f t="shared" si="97"/>
        <v>0</v>
      </c>
      <c r="N524" s="109">
        <f t="shared" si="91"/>
        <v>0</v>
      </c>
      <c r="P524" s="23"/>
      <c r="Q524" s="129"/>
      <c r="R524" s="180"/>
      <c r="S524" s="180"/>
      <c r="T524" s="130">
        <f t="shared" si="92"/>
        <v>0</v>
      </c>
      <c r="U524" s="158">
        <f t="shared" si="93"/>
        <v>0</v>
      </c>
      <c r="V524" s="180"/>
      <c r="W524" s="180"/>
      <c r="X524" s="130">
        <f t="shared" si="94"/>
        <v>0</v>
      </c>
      <c r="Y524" s="136">
        <f t="shared" si="95"/>
        <v>0</v>
      </c>
      <c r="Z524" s="180"/>
      <c r="AA524" s="136">
        <f t="shared" si="98"/>
        <v>0</v>
      </c>
      <c r="AB524" s="109">
        <f t="shared" si="96"/>
        <v>0</v>
      </c>
    </row>
    <row r="525" spans="2:28" ht="16.5" customHeight="1">
      <c r="B525" s="23"/>
      <c r="C525" s="129"/>
      <c r="D525" s="180"/>
      <c r="E525" s="180"/>
      <c r="F525" s="130">
        <f t="shared" si="87"/>
        <v>0</v>
      </c>
      <c r="G525" s="158">
        <f t="shared" si="88"/>
        <v>0</v>
      </c>
      <c r="H525" s="180"/>
      <c r="I525" s="180"/>
      <c r="J525" s="130">
        <f t="shared" si="89"/>
        <v>0</v>
      </c>
      <c r="K525" s="136">
        <f t="shared" si="90"/>
        <v>0</v>
      </c>
      <c r="L525" s="180"/>
      <c r="M525" s="136">
        <f t="shared" si="97"/>
        <v>0</v>
      </c>
      <c r="N525" s="109">
        <f t="shared" si="91"/>
        <v>0</v>
      </c>
      <c r="P525" s="23"/>
      <c r="Q525" s="129"/>
      <c r="R525" s="180"/>
      <c r="S525" s="180"/>
      <c r="T525" s="130">
        <f t="shared" si="92"/>
        <v>0</v>
      </c>
      <c r="U525" s="158">
        <f t="shared" si="93"/>
        <v>0</v>
      </c>
      <c r="V525" s="180"/>
      <c r="W525" s="180"/>
      <c r="X525" s="130">
        <f t="shared" si="94"/>
        <v>0</v>
      </c>
      <c r="Y525" s="136">
        <f t="shared" si="95"/>
        <v>0</v>
      </c>
      <c r="Z525" s="180"/>
      <c r="AA525" s="136">
        <f t="shared" si="98"/>
        <v>0</v>
      </c>
      <c r="AB525" s="109">
        <f t="shared" si="96"/>
        <v>0</v>
      </c>
    </row>
    <row r="526" spans="2:28" ht="16.5" customHeight="1">
      <c r="B526" s="23"/>
      <c r="C526" s="129"/>
      <c r="D526" s="180"/>
      <c r="E526" s="180"/>
      <c r="F526" s="130">
        <f t="shared" si="87"/>
        <v>0</v>
      </c>
      <c r="G526" s="158">
        <f t="shared" si="88"/>
        <v>0</v>
      </c>
      <c r="H526" s="180"/>
      <c r="I526" s="180"/>
      <c r="J526" s="130">
        <f t="shared" si="89"/>
        <v>0</v>
      </c>
      <c r="K526" s="136">
        <f t="shared" si="90"/>
        <v>0</v>
      </c>
      <c r="L526" s="180"/>
      <c r="M526" s="136">
        <f t="shared" si="97"/>
        <v>0</v>
      </c>
      <c r="N526" s="109">
        <f t="shared" si="91"/>
        <v>0</v>
      </c>
      <c r="P526" s="23"/>
      <c r="Q526" s="129"/>
      <c r="R526" s="180"/>
      <c r="S526" s="180"/>
      <c r="T526" s="130">
        <f t="shared" si="92"/>
        <v>0</v>
      </c>
      <c r="U526" s="158">
        <f t="shared" si="93"/>
        <v>0</v>
      </c>
      <c r="V526" s="180"/>
      <c r="W526" s="180"/>
      <c r="X526" s="130">
        <f t="shared" si="94"/>
        <v>0</v>
      </c>
      <c r="Y526" s="136">
        <f t="shared" si="95"/>
        <v>0</v>
      </c>
      <c r="Z526" s="180"/>
      <c r="AA526" s="136">
        <f t="shared" si="98"/>
        <v>0</v>
      </c>
      <c r="AB526" s="109">
        <f t="shared" si="96"/>
        <v>0</v>
      </c>
    </row>
    <row r="527" spans="2:28" ht="16.5" customHeight="1">
      <c r="B527" s="23"/>
      <c r="C527" s="129"/>
      <c r="D527" s="180"/>
      <c r="E527" s="180"/>
      <c r="F527" s="130">
        <f t="shared" si="87"/>
        <v>0</v>
      </c>
      <c r="G527" s="158">
        <f t="shared" si="88"/>
        <v>0</v>
      </c>
      <c r="H527" s="180"/>
      <c r="I527" s="180"/>
      <c r="J527" s="130">
        <f t="shared" si="89"/>
        <v>0</v>
      </c>
      <c r="K527" s="136">
        <f t="shared" si="90"/>
        <v>0</v>
      </c>
      <c r="L527" s="180"/>
      <c r="M527" s="136">
        <f t="shared" si="97"/>
        <v>0</v>
      </c>
      <c r="N527" s="109">
        <f t="shared" si="91"/>
        <v>0</v>
      </c>
      <c r="P527" s="23"/>
      <c r="Q527" s="129"/>
      <c r="R527" s="180"/>
      <c r="S527" s="180"/>
      <c r="T527" s="130">
        <f t="shared" si="92"/>
        <v>0</v>
      </c>
      <c r="U527" s="158">
        <f t="shared" si="93"/>
        <v>0</v>
      </c>
      <c r="V527" s="180"/>
      <c r="W527" s="180"/>
      <c r="X527" s="130">
        <f t="shared" si="94"/>
        <v>0</v>
      </c>
      <c r="Y527" s="136">
        <f t="shared" si="95"/>
        <v>0</v>
      </c>
      <c r="Z527" s="180"/>
      <c r="AA527" s="136">
        <f t="shared" si="98"/>
        <v>0</v>
      </c>
      <c r="AB527" s="109">
        <f t="shared" si="96"/>
        <v>0</v>
      </c>
    </row>
    <row r="528" spans="2:28" ht="16.5" customHeight="1">
      <c r="B528" s="23"/>
      <c r="C528" s="129"/>
      <c r="D528" s="180"/>
      <c r="E528" s="180"/>
      <c r="F528" s="130">
        <f t="shared" si="87"/>
        <v>0</v>
      </c>
      <c r="G528" s="158">
        <f t="shared" si="88"/>
        <v>0</v>
      </c>
      <c r="H528" s="180"/>
      <c r="I528" s="180"/>
      <c r="J528" s="130">
        <f t="shared" si="89"/>
        <v>0</v>
      </c>
      <c r="K528" s="136">
        <f t="shared" si="90"/>
        <v>0</v>
      </c>
      <c r="L528" s="180"/>
      <c r="M528" s="136">
        <f t="shared" si="97"/>
        <v>0</v>
      </c>
      <c r="N528" s="109">
        <f t="shared" si="91"/>
        <v>0</v>
      </c>
      <c r="P528" s="23"/>
      <c r="Q528" s="129"/>
      <c r="R528" s="180"/>
      <c r="S528" s="180"/>
      <c r="T528" s="130">
        <f t="shared" si="92"/>
        <v>0</v>
      </c>
      <c r="U528" s="158">
        <f t="shared" si="93"/>
        <v>0</v>
      </c>
      <c r="V528" s="180"/>
      <c r="W528" s="180"/>
      <c r="X528" s="130">
        <f t="shared" si="94"/>
        <v>0</v>
      </c>
      <c r="Y528" s="136">
        <f t="shared" si="95"/>
        <v>0</v>
      </c>
      <c r="Z528" s="180"/>
      <c r="AA528" s="136">
        <f t="shared" si="98"/>
        <v>0</v>
      </c>
      <c r="AB528" s="109">
        <f t="shared" si="96"/>
        <v>0</v>
      </c>
    </row>
    <row r="529" spans="2:28" ht="16.5" customHeight="1">
      <c r="B529" s="23"/>
      <c r="C529" s="129"/>
      <c r="D529" s="180"/>
      <c r="E529" s="180"/>
      <c r="F529" s="130">
        <f t="shared" si="87"/>
        <v>0</v>
      </c>
      <c r="G529" s="158">
        <f t="shared" si="88"/>
        <v>0</v>
      </c>
      <c r="H529" s="180"/>
      <c r="I529" s="180"/>
      <c r="J529" s="130">
        <f t="shared" si="89"/>
        <v>0</v>
      </c>
      <c r="K529" s="136">
        <f t="shared" si="90"/>
        <v>0</v>
      </c>
      <c r="L529" s="180"/>
      <c r="M529" s="136">
        <f t="shared" si="97"/>
        <v>0</v>
      </c>
      <c r="N529" s="109">
        <f t="shared" si="91"/>
        <v>0</v>
      </c>
      <c r="P529" s="23"/>
      <c r="Q529" s="129"/>
      <c r="R529" s="180"/>
      <c r="S529" s="180"/>
      <c r="T529" s="130">
        <f t="shared" si="92"/>
        <v>0</v>
      </c>
      <c r="U529" s="158">
        <f t="shared" si="93"/>
        <v>0</v>
      </c>
      <c r="V529" s="180"/>
      <c r="W529" s="180"/>
      <c r="X529" s="130">
        <f t="shared" si="94"/>
        <v>0</v>
      </c>
      <c r="Y529" s="136">
        <f t="shared" si="95"/>
        <v>0</v>
      </c>
      <c r="Z529" s="180"/>
      <c r="AA529" s="136">
        <f t="shared" si="98"/>
        <v>0</v>
      </c>
      <c r="AB529" s="109">
        <f t="shared" si="96"/>
        <v>0</v>
      </c>
    </row>
    <row r="530" spans="2:28" ht="16.5" customHeight="1">
      <c r="B530" s="23"/>
      <c r="C530" s="129"/>
      <c r="D530" s="180"/>
      <c r="E530" s="180"/>
      <c r="F530" s="130">
        <f t="shared" si="87"/>
        <v>0</v>
      </c>
      <c r="G530" s="158">
        <f t="shared" si="88"/>
        <v>0</v>
      </c>
      <c r="H530" s="180"/>
      <c r="I530" s="180"/>
      <c r="J530" s="130">
        <f t="shared" si="89"/>
        <v>0</v>
      </c>
      <c r="K530" s="136">
        <f t="shared" si="90"/>
        <v>0</v>
      </c>
      <c r="L530" s="180"/>
      <c r="M530" s="136">
        <f t="shared" si="97"/>
        <v>0</v>
      </c>
      <c r="N530" s="109">
        <f t="shared" si="91"/>
        <v>0</v>
      </c>
      <c r="P530" s="23"/>
      <c r="Q530" s="129"/>
      <c r="R530" s="180"/>
      <c r="S530" s="180"/>
      <c r="T530" s="130">
        <f t="shared" si="92"/>
        <v>0</v>
      </c>
      <c r="U530" s="158">
        <f t="shared" si="93"/>
        <v>0</v>
      </c>
      <c r="V530" s="180"/>
      <c r="W530" s="180"/>
      <c r="X530" s="130">
        <f t="shared" si="94"/>
        <v>0</v>
      </c>
      <c r="Y530" s="136">
        <f t="shared" si="95"/>
        <v>0</v>
      </c>
      <c r="Z530" s="180"/>
      <c r="AA530" s="136">
        <f t="shared" si="98"/>
        <v>0</v>
      </c>
      <c r="AB530" s="109">
        <f t="shared" si="96"/>
        <v>0</v>
      </c>
    </row>
    <row r="531" spans="2:28" ht="16.5" customHeight="1">
      <c r="B531" s="23"/>
      <c r="C531" s="129"/>
      <c r="D531" s="180"/>
      <c r="E531" s="180"/>
      <c r="F531" s="130">
        <f t="shared" si="87"/>
        <v>0</v>
      </c>
      <c r="G531" s="158">
        <f t="shared" si="88"/>
        <v>0</v>
      </c>
      <c r="H531" s="180"/>
      <c r="I531" s="180"/>
      <c r="J531" s="130">
        <f t="shared" si="89"/>
        <v>0</v>
      </c>
      <c r="K531" s="136">
        <f t="shared" si="90"/>
        <v>0</v>
      </c>
      <c r="L531" s="180"/>
      <c r="M531" s="136">
        <f t="shared" si="97"/>
        <v>0</v>
      </c>
      <c r="N531" s="109">
        <f t="shared" si="91"/>
        <v>0</v>
      </c>
      <c r="P531" s="23"/>
      <c r="Q531" s="129"/>
      <c r="R531" s="180"/>
      <c r="S531" s="180"/>
      <c r="T531" s="130">
        <f t="shared" si="92"/>
        <v>0</v>
      </c>
      <c r="U531" s="158">
        <f t="shared" si="93"/>
        <v>0</v>
      </c>
      <c r="V531" s="180"/>
      <c r="W531" s="180"/>
      <c r="X531" s="130">
        <f t="shared" si="94"/>
        <v>0</v>
      </c>
      <c r="Y531" s="136">
        <f t="shared" si="95"/>
        <v>0</v>
      </c>
      <c r="Z531" s="180"/>
      <c r="AA531" s="136">
        <f t="shared" si="98"/>
        <v>0</v>
      </c>
      <c r="AB531" s="109">
        <f t="shared" si="96"/>
        <v>0</v>
      </c>
    </row>
    <row r="532" spans="2:28" ht="16.5" customHeight="1">
      <c r="B532" s="23"/>
      <c r="C532" s="129"/>
      <c r="D532" s="180"/>
      <c r="E532" s="180"/>
      <c r="F532" s="130">
        <f t="shared" si="87"/>
        <v>0</v>
      </c>
      <c r="G532" s="158">
        <f t="shared" si="88"/>
        <v>0</v>
      </c>
      <c r="H532" s="180"/>
      <c r="I532" s="180"/>
      <c r="J532" s="130">
        <f t="shared" si="89"/>
        <v>0</v>
      </c>
      <c r="K532" s="136">
        <f t="shared" si="90"/>
        <v>0</v>
      </c>
      <c r="L532" s="180"/>
      <c r="M532" s="136">
        <f t="shared" si="97"/>
        <v>0</v>
      </c>
      <c r="N532" s="109">
        <f t="shared" si="91"/>
        <v>0</v>
      </c>
      <c r="P532" s="23"/>
      <c r="Q532" s="129"/>
      <c r="R532" s="180"/>
      <c r="S532" s="180"/>
      <c r="T532" s="130">
        <f t="shared" si="92"/>
        <v>0</v>
      </c>
      <c r="U532" s="158">
        <f t="shared" si="93"/>
        <v>0</v>
      </c>
      <c r="V532" s="180"/>
      <c r="W532" s="180"/>
      <c r="X532" s="130">
        <f t="shared" si="94"/>
        <v>0</v>
      </c>
      <c r="Y532" s="136">
        <f t="shared" si="95"/>
        <v>0</v>
      </c>
      <c r="Z532" s="180"/>
      <c r="AA532" s="136">
        <f t="shared" si="98"/>
        <v>0</v>
      </c>
      <c r="AB532" s="109">
        <f t="shared" si="96"/>
        <v>0</v>
      </c>
    </row>
    <row r="533" spans="2:28" ht="16.5" customHeight="1">
      <c r="B533" s="23"/>
      <c r="C533" s="129"/>
      <c r="D533" s="180"/>
      <c r="E533" s="180"/>
      <c r="F533" s="130">
        <f t="shared" si="87"/>
        <v>0</v>
      </c>
      <c r="G533" s="158">
        <f t="shared" si="88"/>
        <v>0</v>
      </c>
      <c r="H533" s="180"/>
      <c r="I533" s="180"/>
      <c r="J533" s="130">
        <f t="shared" si="89"/>
        <v>0</v>
      </c>
      <c r="K533" s="136">
        <f t="shared" si="90"/>
        <v>0</v>
      </c>
      <c r="L533" s="180"/>
      <c r="M533" s="136">
        <f t="shared" si="97"/>
        <v>0</v>
      </c>
      <c r="N533" s="109">
        <f t="shared" si="91"/>
        <v>0</v>
      </c>
      <c r="P533" s="23"/>
      <c r="Q533" s="129"/>
      <c r="R533" s="180"/>
      <c r="S533" s="180"/>
      <c r="T533" s="130">
        <f t="shared" si="92"/>
        <v>0</v>
      </c>
      <c r="U533" s="158">
        <f t="shared" si="93"/>
        <v>0</v>
      </c>
      <c r="V533" s="180"/>
      <c r="W533" s="180"/>
      <c r="X533" s="130">
        <f t="shared" si="94"/>
        <v>0</v>
      </c>
      <c r="Y533" s="136">
        <f t="shared" si="95"/>
        <v>0</v>
      </c>
      <c r="Z533" s="180"/>
      <c r="AA533" s="136">
        <f t="shared" si="98"/>
        <v>0</v>
      </c>
      <c r="AB533" s="109">
        <f t="shared" si="96"/>
        <v>0</v>
      </c>
    </row>
    <row r="534" spans="2:28" ht="16.5" customHeight="1">
      <c r="B534" s="23"/>
      <c r="C534" s="129"/>
      <c r="D534" s="180"/>
      <c r="E534" s="180"/>
      <c r="F534" s="130">
        <f t="shared" si="87"/>
        <v>0</v>
      </c>
      <c r="G534" s="158">
        <f t="shared" si="88"/>
        <v>0</v>
      </c>
      <c r="H534" s="180"/>
      <c r="I534" s="180"/>
      <c r="J534" s="130">
        <f t="shared" si="89"/>
        <v>0</v>
      </c>
      <c r="K534" s="136">
        <f t="shared" si="90"/>
        <v>0</v>
      </c>
      <c r="L534" s="180"/>
      <c r="M534" s="136">
        <f t="shared" si="97"/>
        <v>0</v>
      </c>
      <c r="N534" s="109">
        <f t="shared" si="91"/>
        <v>0</v>
      </c>
      <c r="P534" s="23"/>
      <c r="Q534" s="129"/>
      <c r="R534" s="180"/>
      <c r="S534" s="180"/>
      <c r="T534" s="130">
        <f t="shared" si="92"/>
        <v>0</v>
      </c>
      <c r="U534" s="158">
        <f t="shared" si="93"/>
        <v>0</v>
      </c>
      <c r="V534" s="180"/>
      <c r="W534" s="180"/>
      <c r="X534" s="130">
        <f t="shared" si="94"/>
        <v>0</v>
      </c>
      <c r="Y534" s="136">
        <f t="shared" si="95"/>
        <v>0</v>
      </c>
      <c r="Z534" s="180"/>
      <c r="AA534" s="136">
        <f t="shared" si="98"/>
        <v>0</v>
      </c>
      <c r="AB534" s="109">
        <f t="shared" si="96"/>
        <v>0</v>
      </c>
    </row>
    <row r="535" spans="2:28" ht="16.5" customHeight="1">
      <c r="B535" s="23"/>
      <c r="C535" s="129"/>
      <c r="D535" s="180"/>
      <c r="E535" s="180"/>
      <c r="F535" s="130">
        <f t="shared" si="87"/>
        <v>0</v>
      </c>
      <c r="G535" s="158">
        <f t="shared" si="88"/>
        <v>0</v>
      </c>
      <c r="H535" s="180"/>
      <c r="I535" s="180"/>
      <c r="J535" s="130">
        <f t="shared" si="89"/>
        <v>0</v>
      </c>
      <c r="K535" s="136">
        <f t="shared" si="90"/>
        <v>0</v>
      </c>
      <c r="L535" s="180"/>
      <c r="M535" s="136">
        <f t="shared" si="97"/>
        <v>0</v>
      </c>
      <c r="N535" s="109">
        <f t="shared" si="91"/>
        <v>0</v>
      </c>
      <c r="P535" s="23"/>
      <c r="Q535" s="129"/>
      <c r="R535" s="180"/>
      <c r="S535" s="180"/>
      <c r="T535" s="130">
        <f t="shared" si="92"/>
        <v>0</v>
      </c>
      <c r="U535" s="158">
        <f t="shared" si="93"/>
        <v>0</v>
      </c>
      <c r="V535" s="180"/>
      <c r="W535" s="180"/>
      <c r="X535" s="130">
        <f t="shared" si="94"/>
        <v>0</v>
      </c>
      <c r="Y535" s="136">
        <f t="shared" si="95"/>
        <v>0</v>
      </c>
      <c r="Z535" s="180"/>
      <c r="AA535" s="136">
        <f t="shared" si="98"/>
        <v>0</v>
      </c>
      <c r="AB535" s="109">
        <f t="shared" si="96"/>
        <v>0</v>
      </c>
    </row>
    <row r="536" spans="2:28" ht="16.5" customHeight="1">
      <c r="B536" s="23"/>
      <c r="C536" s="129"/>
      <c r="D536" s="180"/>
      <c r="E536" s="180"/>
      <c r="F536" s="130">
        <f t="shared" si="87"/>
        <v>0</v>
      </c>
      <c r="G536" s="158">
        <f t="shared" si="88"/>
        <v>0</v>
      </c>
      <c r="H536" s="180"/>
      <c r="I536" s="180"/>
      <c r="J536" s="130">
        <f t="shared" si="89"/>
        <v>0</v>
      </c>
      <c r="K536" s="136">
        <f t="shared" si="90"/>
        <v>0</v>
      </c>
      <c r="L536" s="180"/>
      <c r="M536" s="136">
        <f t="shared" si="97"/>
        <v>0</v>
      </c>
      <c r="N536" s="109">
        <f t="shared" si="91"/>
        <v>0</v>
      </c>
      <c r="P536" s="23"/>
      <c r="Q536" s="129"/>
      <c r="R536" s="180"/>
      <c r="S536" s="180"/>
      <c r="T536" s="130">
        <f t="shared" si="92"/>
        <v>0</v>
      </c>
      <c r="U536" s="158">
        <f t="shared" si="93"/>
        <v>0</v>
      </c>
      <c r="V536" s="180"/>
      <c r="W536" s="180"/>
      <c r="X536" s="130">
        <f t="shared" si="94"/>
        <v>0</v>
      </c>
      <c r="Y536" s="136">
        <f t="shared" si="95"/>
        <v>0</v>
      </c>
      <c r="Z536" s="180"/>
      <c r="AA536" s="136">
        <f t="shared" si="98"/>
        <v>0</v>
      </c>
      <c r="AB536" s="109">
        <f t="shared" si="96"/>
        <v>0</v>
      </c>
    </row>
    <row r="537" spans="2:28" ht="16.5" customHeight="1">
      <c r="B537" s="23"/>
      <c r="C537" s="129"/>
      <c r="D537" s="180"/>
      <c r="E537" s="180"/>
      <c r="F537" s="130">
        <f t="shared" si="87"/>
        <v>0</v>
      </c>
      <c r="G537" s="158">
        <f t="shared" si="88"/>
        <v>0</v>
      </c>
      <c r="H537" s="180"/>
      <c r="I537" s="180"/>
      <c r="J537" s="130">
        <f t="shared" si="89"/>
        <v>0</v>
      </c>
      <c r="K537" s="136">
        <f t="shared" si="90"/>
        <v>0</v>
      </c>
      <c r="L537" s="180"/>
      <c r="M537" s="136">
        <f t="shared" si="97"/>
        <v>0</v>
      </c>
      <c r="N537" s="109">
        <f t="shared" si="91"/>
        <v>0</v>
      </c>
      <c r="P537" s="23"/>
      <c r="Q537" s="129"/>
      <c r="R537" s="180"/>
      <c r="S537" s="180"/>
      <c r="T537" s="130">
        <f t="shared" si="92"/>
        <v>0</v>
      </c>
      <c r="U537" s="158">
        <f t="shared" si="93"/>
        <v>0</v>
      </c>
      <c r="V537" s="180"/>
      <c r="W537" s="180"/>
      <c r="X537" s="130">
        <f t="shared" si="94"/>
        <v>0</v>
      </c>
      <c r="Y537" s="136">
        <f t="shared" si="95"/>
        <v>0</v>
      </c>
      <c r="Z537" s="180"/>
      <c r="AA537" s="136">
        <f t="shared" si="98"/>
        <v>0</v>
      </c>
      <c r="AB537" s="109">
        <f t="shared" si="96"/>
        <v>0</v>
      </c>
    </row>
    <row r="538" spans="2:28" ht="16.5" customHeight="1">
      <c r="B538" s="23"/>
      <c r="C538" s="129"/>
      <c r="D538" s="180"/>
      <c r="E538" s="180"/>
      <c r="F538" s="130">
        <f t="shared" si="87"/>
        <v>0</v>
      </c>
      <c r="G538" s="158">
        <f t="shared" si="88"/>
        <v>0</v>
      </c>
      <c r="H538" s="180"/>
      <c r="I538" s="180"/>
      <c r="J538" s="130">
        <f t="shared" si="89"/>
        <v>0</v>
      </c>
      <c r="K538" s="136">
        <f t="shared" si="90"/>
        <v>0</v>
      </c>
      <c r="L538" s="180"/>
      <c r="M538" s="136">
        <f t="shared" si="97"/>
        <v>0</v>
      </c>
      <c r="N538" s="109">
        <f t="shared" si="91"/>
        <v>0</v>
      </c>
      <c r="P538" s="23"/>
      <c r="Q538" s="129"/>
      <c r="R538" s="180"/>
      <c r="S538" s="180"/>
      <c r="T538" s="130">
        <f t="shared" si="92"/>
        <v>0</v>
      </c>
      <c r="U538" s="158">
        <f t="shared" si="93"/>
        <v>0</v>
      </c>
      <c r="V538" s="180"/>
      <c r="W538" s="180"/>
      <c r="X538" s="130">
        <f t="shared" si="94"/>
        <v>0</v>
      </c>
      <c r="Y538" s="136">
        <f t="shared" si="95"/>
        <v>0</v>
      </c>
      <c r="Z538" s="180"/>
      <c r="AA538" s="136">
        <f t="shared" si="98"/>
        <v>0</v>
      </c>
      <c r="AB538" s="109">
        <f t="shared" si="96"/>
        <v>0</v>
      </c>
    </row>
    <row r="539" spans="2:28" ht="16.5" customHeight="1">
      <c r="B539" s="23"/>
      <c r="C539" s="129"/>
      <c r="D539" s="180"/>
      <c r="E539" s="180"/>
      <c r="F539" s="130">
        <f t="shared" si="87"/>
        <v>0</v>
      </c>
      <c r="G539" s="158">
        <f t="shared" si="88"/>
        <v>0</v>
      </c>
      <c r="H539" s="180"/>
      <c r="I539" s="180"/>
      <c r="J539" s="130">
        <f t="shared" si="89"/>
        <v>0</v>
      </c>
      <c r="K539" s="136">
        <f t="shared" si="90"/>
        <v>0</v>
      </c>
      <c r="L539" s="180"/>
      <c r="M539" s="136">
        <f t="shared" si="97"/>
        <v>0</v>
      </c>
      <c r="N539" s="109">
        <f t="shared" si="91"/>
        <v>0</v>
      </c>
      <c r="P539" s="23"/>
      <c r="Q539" s="129"/>
      <c r="R539" s="180"/>
      <c r="S539" s="180"/>
      <c r="T539" s="130">
        <f t="shared" si="92"/>
        <v>0</v>
      </c>
      <c r="U539" s="158">
        <f t="shared" si="93"/>
        <v>0</v>
      </c>
      <c r="V539" s="180"/>
      <c r="W539" s="180"/>
      <c r="X539" s="130">
        <f t="shared" si="94"/>
        <v>0</v>
      </c>
      <c r="Y539" s="136">
        <f t="shared" si="95"/>
        <v>0</v>
      </c>
      <c r="Z539" s="180"/>
      <c r="AA539" s="136">
        <f t="shared" si="98"/>
        <v>0</v>
      </c>
      <c r="AB539" s="109">
        <f t="shared" si="96"/>
        <v>0</v>
      </c>
    </row>
    <row r="540" spans="2:28" ht="16.5" customHeight="1">
      <c r="B540" s="23"/>
      <c r="C540" s="129"/>
      <c r="D540" s="180"/>
      <c r="E540" s="180"/>
      <c r="F540" s="130">
        <f t="shared" si="87"/>
        <v>0</v>
      </c>
      <c r="G540" s="158">
        <f t="shared" si="88"/>
        <v>0</v>
      </c>
      <c r="H540" s="180"/>
      <c r="I540" s="180"/>
      <c r="J540" s="130">
        <f t="shared" si="89"/>
        <v>0</v>
      </c>
      <c r="K540" s="136">
        <f t="shared" si="90"/>
        <v>0</v>
      </c>
      <c r="L540" s="180"/>
      <c r="M540" s="136">
        <f t="shared" si="97"/>
        <v>0</v>
      </c>
      <c r="N540" s="109">
        <f t="shared" si="91"/>
        <v>0</v>
      </c>
      <c r="P540" s="23"/>
      <c r="Q540" s="129"/>
      <c r="R540" s="180"/>
      <c r="S540" s="180"/>
      <c r="T540" s="130">
        <f t="shared" si="92"/>
        <v>0</v>
      </c>
      <c r="U540" s="158">
        <f t="shared" si="93"/>
        <v>0</v>
      </c>
      <c r="V540" s="180"/>
      <c r="W540" s="180"/>
      <c r="X540" s="130">
        <f t="shared" si="94"/>
        <v>0</v>
      </c>
      <c r="Y540" s="136">
        <f t="shared" si="95"/>
        <v>0</v>
      </c>
      <c r="Z540" s="180"/>
      <c r="AA540" s="136">
        <f t="shared" si="98"/>
        <v>0</v>
      </c>
      <c r="AB540" s="109">
        <f t="shared" si="96"/>
        <v>0</v>
      </c>
    </row>
    <row r="541" spans="2:28" ht="16.5" customHeight="1">
      <c r="B541" s="23"/>
      <c r="C541" s="129"/>
      <c r="D541" s="180"/>
      <c r="E541" s="180"/>
      <c r="F541" s="130">
        <f t="shared" si="87"/>
        <v>0</v>
      </c>
      <c r="G541" s="158">
        <f t="shared" si="88"/>
        <v>0</v>
      </c>
      <c r="H541" s="180"/>
      <c r="I541" s="180"/>
      <c r="J541" s="130">
        <f t="shared" si="89"/>
        <v>0</v>
      </c>
      <c r="K541" s="136">
        <f t="shared" si="90"/>
        <v>0</v>
      </c>
      <c r="L541" s="180"/>
      <c r="M541" s="136">
        <f t="shared" si="97"/>
        <v>0</v>
      </c>
      <c r="N541" s="109">
        <f t="shared" si="91"/>
        <v>0</v>
      </c>
      <c r="P541" s="23"/>
      <c r="Q541" s="129"/>
      <c r="R541" s="180"/>
      <c r="S541" s="180"/>
      <c r="T541" s="130">
        <f t="shared" si="92"/>
        <v>0</v>
      </c>
      <c r="U541" s="158">
        <f t="shared" si="93"/>
        <v>0</v>
      </c>
      <c r="V541" s="180"/>
      <c r="W541" s="180"/>
      <c r="X541" s="130">
        <f t="shared" si="94"/>
        <v>0</v>
      </c>
      <c r="Y541" s="136">
        <f t="shared" si="95"/>
        <v>0</v>
      </c>
      <c r="Z541" s="180"/>
      <c r="AA541" s="136">
        <f t="shared" si="98"/>
        <v>0</v>
      </c>
      <c r="AB541" s="109">
        <f t="shared" si="96"/>
        <v>0</v>
      </c>
    </row>
    <row r="542" spans="2:28" ht="16.5" customHeight="1">
      <c r="B542" s="23"/>
      <c r="C542" s="129"/>
      <c r="D542" s="180"/>
      <c r="E542" s="180"/>
      <c r="F542" s="130">
        <f t="shared" si="87"/>
        <v>0</v>
      </c>
      <c r="G542" s="158">
        <f t="shared" si="88"/>
        <v>0</v>
      </c>
      <c r="H542" s="180"/>
      <c r="I542" s="180"/>
      <c r="J542" s="130">
        <f t="shared" si="89"/>
        <v>0</v>
      </c>
      <c r="K542" s="136">
        <f t="shared" si="90"/>
        <v>0</v>
      </c>
      <c r="L542" s="180"/>
      <c r="M542" s="136">
        <f t="shared" si="97"/>
        <v>0</v>
      </c>
      <c r="N542" s="109">
        <f t="shared" si="91"/>
        <v>0</v>
      </c>
      <c r="P542" s="23"/>
      <c r="Q542" s="129"/>
      <c r="R542" s="180"/>
      <c r="S542" s="180"/>
      <c r="T542" s="130">
        <f t="shared" si="92"/>
        <v>0</v>
      </c>
      <c r="U542" s="158">
        <f t="shared" si="93"/>
        <v>0</v>
      </c>
      <c r="V542" s="180"/>
      <c r="W542" s="180"/>
      <c r="X542" s="130">
        <f t="shared" si="94"/>
        <v>0</v>
      </c>
      <c r="Y542" s="136">
        <f t="shared" si="95"/>
        <v>0</v>
      </c>
      <c r="Z542" s="180"/>
      <c r="AA542" s="136">
        <f t="shared" si="98"/>
        <v>0</v>
      </c>
      <c r="AB542" s="109">
        <f t="shared" si="96"/>
        <v>0</v>
      </c>
    </row>
    <row r="543" spans="2:28" ht="16.5" customHeight="1">
      <c r="B543" s="23"/>
      <c r="C543" s="129"/>
      <c r="D543" s="180"/>
      <c r="E543" s="180"/>
      <c r="F543" s="130">
        <f t="shared" si="87"/>
        <v>0</v>
      </c>
      <c r="G543" s="158">
        <f t="shared" si="88"/>
        <v>0</v>
      </c>
      <c r="H543" s="180"/>
      <c r="I543" s="180"/>
      <c r="J543" s="130">
        <f t="shared" si="89"/>
        <v>0</v>
      </c>
      <c r="K543" s="136">
        <f t="shared" si="90"/>
        <v>0</v>
      </c>
      <c r="L543" s="180"/>
      <c r="M543" s="136">
        <f t="shared" si="97"/>
        <v>0</v>
      </c>
      <c r="N543" s="109">
        <f t="shared" si="91"/>
        <v>0</v>
      </c>
      <c r="P543" s="23"/>
      <c r="Q543" s="129"/>
      <c r="R543" s="180"/>
      <c r="S543" s="180"/>
      <c r="T543" s="130">
        <f t="shared" si="92"/>
        <v>0</v>
      </c>
      <c r="U543" s="158">
        <f t="shared" si="93"/>
        <v>0</v>
      </c>
      <c r="V543" s="180"/>
      <c r="W543" s="180"/>
      <c r="X543" s="130">
        <f t="shared" si="94"/>
        <v>0</v>
      </c>
      <c r="Y543" s="136">
        <f t="shared" si="95"/>
        <v>0</v>
      </c>
      <c r="Z543" s="180"/>
      <c r="AA543" s="136">
        <f t="shared" si="98"/>
        <v>0</v>
      </c>
      <c r="AB543" s="109">
        <f t="shared" si="96"/>
        <v>0</v>
      </c>
    </row>
    <row r="544" spans="2:28" ht="16.5" customHeight="1">
      <c r="B544" s="23"/>
      <c r="C544" s="129"/>
      <c r="D544" s="180"/>
      <c r="E544" s="180"/>
      <c r="F544" s="130">
        <f t="shared" ref="F544:F607" si="99">IFERROR(E544/D544,0)</f>
        <v>0</v>
      </c>
      <c r="G544" s="158">
        <f t="shared" ref="G544:G607" si="100">IFERROR(H544/E544,0)</f>
        <v>0</v>
      </c>
      <c r="H544" s="180"/>
      <c r="I544" s="180"/>
      <c r="J544" s="130">
        <f t="shared" ref="J544:J607" si="101">IFERROR(I544/E544,0)</f>
        <v>0</v>
      </c>
      <c r="K544" s="136">
        <f t="shared" ref="K544:K607" si="102">IFERROR(H544/I544,0)</f>
        <v>0</v>
      </c>
      <c r="L544" s="180"/>
      <c r="M544" s="136">
        <f t="shared" si="97"/>
        <v>0</v>
      </c>
      <c r="N544" s="109">
        <f t="shared" ref="N544:N607" si="103">IFERROR(L544/H544,0)</f>
        <v>0</v>
      </c>
      <c r="P544" s="23"/>
      <c r="Q544" s="129"/>
      <c r="R544" s="180"/>
      <c r="S544" s="180"/>
      <c r="T544" s="130">
        <f t="shared" ref="T544:T607" si="104">IFERROR(S544/R544,0)</f>
        <v>0</v>
      </c>
      <c r="U544" s="158">
        <f t="shared" ref="U544:U607" si="105">IFERROR(V544/S544,0)</f>
        <v>0</v>
      </c>
      <c r="V544" s="180"/>
      <c r="W544" s="180"/>
      <c r="X544" s="130">
        <f t="shared" ref="X544:X607" si="106">IFERROR(W544/S544,0)</f>
        <v>0</v>
      </c>
      <c r="Y544" s="136">
        <f t="shared" ref="Y544:Y607" si="107">IFERROR(V544/W544,0)</f>
        <v>0</v>
      </c>
      <c r="Z544" s="180"/>
      <c r="AA544" s="136">
        <f t="shared" si="98"/>
        <v>0</v>
      </c>
      <c r="AB544" s="109">
        <f t="shared" ref="AB544:AB607" si="108">IFERROR(Z544/V544,0)</f>
        <v>0</v>
      </c>
    </row>
    <row r="545" spans="2:28" ht="16.5" customHeight="1">
      <c r="B545" s="23"/>
      <c r="C545" s="129"/>
      <c r="D545" s="180"/>
      <c r="E545" s="180"/>
      <c r="F545" s="130">
        <f t="shared" si="99"/>
        <v>0</v>
      </c>
      <c r="G545" s="158">
        <f t="shared" si="100"/>
        <v>0</v>
      </c>
      <c r="H545" s="180"/>
      <c r="I545" s="180"/>
      <c r="J545" s="130">
        <f t="shared" si="101"/>
        <v>0</v>
      </c>
      <c r="K545" s="136">
        <f t="shared" si="102"/>
        <v>0</v>
      </c>
      <c r="L545" s="180"/>
      <c r="M545" s="136">
        <f t="shared" si="97"/>
        <v>0</v>
      </c>
      <c r="N545" s="109">
        <f t="shared" si="103"/>
        <v>0</v>
      </c>
      <c r="P545" s="23"/>
      <c r="Q545" s="129"/>
      <c r="R545" s="180"/>
      <c r="S545" s="180"/>
      <c r="T545" s="130">
        <f t="shared" si="104"/>
        <v>0</v>
      </c>
      <c r="U545" s="158">
        <f t="shared" si="105"/>
        <v>0</v>
      </c>
      <c r="V545" s="180"/>
      <c r="W545" s="180"/>
      <c r="X545" s="130">
        <f t="shared" si="106"/>
        <v>0</v>
      </c>
      <c r="Y545" s="136">
        <f t="shared" si="107"/>
        <v>0</v>
      </c>
      <c r="Z545" s="180"/>
      <c r="AA545" s="136">
        <f t="shared" si="98"/>
        <v>0</v>
      </c>
      <c r="AB545" s="109">
        <f t="shared" si="108"/>
        <v>0</v>
      </c>
    </row>
    <row r="546" spans="2:28" ht="16.5" customHeight="1">
      <c r="B546" s="23"/>
      <c r="C546" s="129"/>
      <c r="D546" s="180"/>
      <c r="E546" s="180"/>
      <c r="F546" s="130">
        <f t="shared" si="99"/>
        <v>0</v>
      </c>
      <c r="G546" s="158">
        <f t="shared" si="100"/>
        <v>0</v>
      </c>
      <c r="H546" s="180"/>
      <c r="I546" s="180"/>
      <c r="J546" s="130">
        <f t="shared" si="101"/>
        <v>0</v>
      </c>
      <c r="K546" s="136">
        <f t="shared" si="102"/>
        <v>0</v>
      </c>
      <c r="L546" s="180"/>
      <c r="M546" s="136">
        <f t="shared" si="97"/>
        <v>0</v>
      </c>
      <c r="N546" s="109">
        <f t="shared" si="103"/>
        <v>0</v>
      </c>
      <c r="P546" s="23"/>
      <c r="Q546" s="129"/>
      <c r="R546" s="180"/>
      <c r="S546" s="180"/>
      <c r="T546" s="130">
        <f t="shared" si="104"/>
        <v>0</v>
      </c>
      <c r="U546" s="158">
        <f t="shared" si="105"/>
        <v>0</v>
      </c>
      <c r="V546" s="180"/>
      <c r="W546" s="180"/>
      <c r="X546" s="130">
        <f t="shared" si="106"/>
        <v>0</v>
      </c>
      <c r="Y546" s="136">
        <f t="shared" si="107"/>
        <v>0</v>
      </c>
      <c r="Z546" s="180"/>
      <c r="AA546" s="136">
        <f t="shared" si="98"/>
        <v>0</v>
      </c>
      <c r="AB546" s="109">
        <f t="shared" si="108"/>
        <v>0</v>
      </c>
    </row>
    <row r="547" spans="2:28" ht="16.5" customHeight="1">
      <c r="B547" s="23"/>
      <c r="C547" s="129"/>
      <c r="D547" s="180"/>
      <c r="E547" s="180"/>
      <c r="F547" s="130">
        <f t="shared" si="99"/>
        <v>0</v>
      </c>
      <c r="G547" s="158">
        <f t="shared" si="100"/>
        <v>0</v>
      </c>
      <c r="H547" s="180"/>
      <c r="I547" s="180"/>
      <c r="J547" s="130">
        <f t="shared" si="101"/>
        <v>0</v>
      </c>
      <c r="K547" s="136">
        <f t="shared" si="102"/>
        <v>0</v>
      </c>
      <c r="L547" s="180"/>
      <c r="M547" s="136">
        <f t="shared" si="97"/>
        <v>0</v>
      </c>
      <c r="N547" s="109">
        <f t="shared" si="103"/>
        <v>0</v>
      </c>
      <c r="P547" s="23"/>
      <c r="Q547" s="129"/>
      <c r="R547" s="180"/>
      <c r="S547" s="180"/>
      <c r="T547" s="130">
        <f t="shared" si="104"/>
        <v>0</v>
      </c>
      <c r="U547" s="158">
        <f t="shared" si="105"/>
        <v>0</v>
      </c>
      <c r="V547" s="180"/>
      <c r="W547" s="180"/>
      <c r="X547" s="130">
        <f t="shared" si="106"/>
        <v>0</v>
      </c>
      <c r="Y547" s="136">
        <f t="shared" si="107"/>
        <v>0</v>
      </c>
      <c r="Z547" s="180"/>
      <c r="AA547" s="136">
        <f t="shared" si="98"/>
        <v>0</v>
      </c>
      <c r="AB547" s="109">
        <f t="shared" si="108"/>
        <v>0</v>
      </c>
    </row>
    <row r="548" spans="2:28" ht="16.5" customHeight="1">
      <c r="B548" s="23"/>
      <c r="C548" s="129"/>
      <c r="D548" s="180"/>
      <c r="E548" s="180"/>
      <c r="F548" s="130">
        <f t="shared" si="99"/>
        <v>0</v>
      </c>
      <c r="G548" s="158">
        <f t="shared" si="100"/>
        <v>0</v>
      </c>
      <c r="H548" s="180"/>
      <c r="I548" s="180"/>
      <c r="J548" s="130">
        <f t="shared" si="101"/>
        <v>0</v>
      </c>
      <c r="K548" s="136">
        <f t="shared" si="102"/>
        <v>0</v>
      </c>
      <c r="L548" s="180"/>
      <c r="M548" s="136">
        <f t="shared" si="97"/>
        <v>0</v>
      </c>
      <c r="N548" s="109">
        <f t="shared" si="103"/>
        <v>0</v>
      </c>
      <c r="P548" s="23"/>
      <c r="Q548" s="129"/>
      <c r="R548" s="180"/>
      <c r="S548" s="180"/>
      <c r="T548" s="130">
        <f t="shared" si="104"/>
        <v>0</v>
      </c>
      <c r="U548" s="158">
        <f t="shared" si="105"/>
        <v>0</v>
      </c>
      <c r="V548" s="180"/>
      <c r="W548" s="180"/>
      <c r="X548" s="130">
        <f t="shared" si="106"/>
        <v>0</v>
      </c>
      <c r="Y548" s="136">
        <f t="shared" si="107"/>
        <v>0</v>
      </c>
      <c r="Z548" s="180"/>
      <c r="AA548" s="136">
        <f t="shared" si="98"/>
        <v>0</v>
      </c>
      <c r="AB548" s="109">
        <f t="shared" si="108"/>
        <v>0</v>
      </c>
    </row>
    <row r="549" spans="2:28" ht="16.5" customHeight="1">
      <c r="B549" s="23"/>
      <c r="C549" s="129"/>
      <c r="D549" s="180"/>
      <c r="E549" s="180"/>
      <c r="F549" s="130">
        <f t="shared" si="99"/>
        <v>0</v>
      </c>
      <c r="G549" s="158">
        <f t="shared" si="100"/>
        <v>0</v>
      </c>
      <c r="H549" s="180"/>
      <c r="I549" s="180"/>
      <c r="J549" s="130">
        <f t="shared" si="101"/>
        <v>0</v>
      </c>
      <c r="K549" s="136">
        <f t="shared" si="102"/>
        <v>0</v>
      </c>
      <c r="L549" s="180"/>
      <c r="M549" s="136">
        <f t="shared" si="97"/>
        <v>0</v>
      </c>
      <c r="N549" s="109">
        <f t="shared" si="103"/>
        <v>0</v>
      </c>
      <c r="P549" s="23"/>
      <c r="Q549" s="129"/>
      <c r="R549" s="180"/>
      <c r="S549" s="180"/>
      <c r="T549" s="130">
        <f t="shared" si="104"/>
        <v>0</v>
      </c>
      <c r="U549" s="158">
        <f t="shared" si="105"/>
        <v>0</v>
      </c>
      <c r="V549" s="180"/>
      <c r="W549" s="180"/>
      <c r="X549" s="130">
        <f t="shared" si="106"/>
        <v>0</v>
      </c>
      <c r="Y549" s="136">
        <f t="shared" si="107"/>
        <v>0</v>
      </c>
      <c r="Z549" s="180"/>
      <c r="AA549" s="136">
        <f t="shared" si="98"/>
        <v>0</v>
      </c>
      <c r="AB549" s="109">
        <f t="shared" si="108"/>
        <v>0</v>
      </c>
    </row>
    <row r="550" spans="2:28" ht="16.5" customHeight="1">
      <c r="B550" s="23"/>
      <c r="C550" s="129"/>
      <c r="D550" s="180"/>
      <c r="E550" s="180"/>
      <c r="F550" s="130">
        <f t="shared" si="99"/>
        <v>0</v>
      </c>
      <c r="G550" s="158">
        <f t="shared" si="100"/>
        <v>0</v>
      </c>
      <c r="H550" s="180"/>
      <c r="I550" s="180"/>
      <c r="J550" s="130">
        <f t="shared" si="101"/>
        <v>0</v>
      </c>
      <c r="K550" s="136">
        <f t="shared" si="102"/>
        <v>0</v>
      </c>
      <c r="L550" s="180"/>
      <c r="M550" s="136">
        <f t="shared" si="97"/>
        <v>0</v>
      </c>
      <c r="N550" s="109">
        <f t="shared" si="103"/>
        <v>0</v>
      </c>
      <c r="P550" s="23"/>
      <c r="Q550" s="129"/>
      <c r="R550" s="180"/>
      <c r="S550" s="180"/>
      <c r="T550" s="130">
        <f t="shared" si="104"/>
        <v>0</v>
      </c>
      <c r="U550" s="158">
        <f t="shared" si="105"/>
        <v>0</v>
      </c>
      <c r="V550" s="180"/>
      <c r="W550" s="180"/>
      <c r="X550" s="130">
        <f t="shared" si="106"/>
        <v>0</v>
      </c>
      <c r="Y550" s="136">
        <f t="shared" si="107"/>
        <v>0</v>
      </c>
      <c r="Z550" s="180"/>
      <c r="AA550" s="136">
        <f t="shared" si="98"/>
        <v>0</v>
      </c>
      <c r="AB550" s="109">
        <f t="shared" si="108"/>
        <v>0</v>
      </c>
    </row>
    <row r="551" spans="2:28" ht="16.5" customHeight="1">
      <c r="B551" s="23"/>
      <c r="C551" s="129"/>
      <c r="D551" s="180"/>
      <c r="E551" s="180"/>
      <c r="F551" s="130">
        <f t="shared" si="99"/>
        <v>0</v>
      </c>
      <c r="G551" s="158">
        <f t="shared" si="100"/>
        <v>0</v>
      </c>
      <c r="H551" s="180"/>
      <c r="I551" s="180"/>
      <c r="J551" s="130">
        <f t="shared" si="101"/>
        <v>0</v>
      </c>
      <c r="K551" s="136">
        <f t="shared" si="102"/>
        <v>0</v>
      </c>
      <c r="L551" s="180"/>
      <c r="M551" s="136">
        <f t="shared" si="97"/>
        <v>0</v>
      </c>
      <c r="N551" s="109">
        <f t="shared" si="103"/>
        <v>0</v>
      </c>
      <c r="P551" s="23"/>
      <c r="Q551" s="129"/>
      <c r="R551" s="180"/>
      <c r="S551" s="180"/>
      <c r="T551" s="130">
        <f t="shared" si="104"/>
        <v>0</v>
      </c>
      <c r="U551" s="158">
        <f t="shared" si="105"/>
        <v>0</v>
      </c>
      <c r="V551" s="180"/>
      <c r="W551" s="180"/>
      <c r="X551" s="130">
        <f t="shared" si="106"/>
        <v>0</v>
      </c>
      <c r="Y551" s="136">
        <f t="shared" si="107"/>
        <v>0</v>
      </c>
      <c r="Z551" s="180"/>
      <c r="AA551" s="136">
        <f t="shared" si="98"/>
        <v>0</v>
      </c>
      <c r="AB551" s="109">
        <f t="shared" si="108"/>
        <v>0</v>
      </c>
    </row>
    <row r="552" spans="2:28" ht="16.5" customHeight="1">
      <c r="B552" s="23"/>
      <c r="C552" s="129"/>
      <c r="D552" s="180"/>
      <c r="E552" s="180"/>
      <c r="F552" s="130">
        <f t="shared" si="99"/>
        <v>0</v>
      </c>
      <c r="G552" s="158">
        <f t="shared" si="100"/>
        <v>0</v>
      </c>
      <c r="H552" s="180"/>
      <c r="I552" s="180"/>
      <c r="J552" s="130">
        <f t="shared" si="101"/>
        <v>0</v>
      </c>
      <c r="K552" s="136">
        <f t="shared" si="102"/>
        <v>0</v>
      </c>
      <c r="L552" s="180"/>
      <c r="M552" s="136">
        <f t="shared" si="97"/>
        <v>0</v>
      </c>
      <c r="N552" s="109">
        <f t="shared" si="103"/>
        <v>0</v>
      </c>
      <c r="P552" s="23"/>
      <c r="Q552" s="129"/>
      <c r="R552" s="180"/>
      <c r="S552" s="180"/>
      <c r="T552" s="130">
        <f t="shared" si="104"/>
        <v>0</v>
      </c>
      <c r="U552" s="158">
        <f t="shared" si="105"/>
        <v>0</v>
      </c>
      <c r="V552" s="180"/>
      <c r="W552" s="180"/>
      <c r="X552" s="130">
        <f t="shared" si="106"/>
        <v>0</v>
      </c>
      <c r="Y552" s="136">
        <f t="shared" si="107"/>
        <v>0</v>
      </c>
      <c r="Z552" s="180"/>
      <c r="AA552" s="136">
        <f t="shared" si="98"/>
        <v>0</v>
      </c>
      <c r="AB552" s="109">
        <f t="shared" si="108"/>
        <v>0</v>
      </c>
    </row>
    <row r="553" spans="2:28" ht="16.5" customHeight="1">
      <c r="B553" s="23"/>
      <c r="C553" s="129"/>
      <c r="D553" s="180"/>
      <c r="E553" s="180"/>
      <c r="F553" s="130">
        <f t="shared" si="99"/>
        <v>0</v>
      </c>
      <c r="G553" s="158">
        <f t="shared" si="100"/>
        <v>0</v>
      </c>
      <c r="H553" s="180"/>
      <c r="I553" s="180"/>
      <c r="J553" s="130">
        <f t="shared" si="101"/>
        <v>0</v>
      </c>
      <c r="K553" s="136">
        <f t="shared" si="102"/>
        <v>0</v>
      </c>
      <c r="L553" s="180"/>
      <c r="M553" s="136">
        <f t="shared" si="97"/>
        <v>0</v>
      </c>
      <c r="N553" s="109">
        <f t="shared" si="103"/>
        <v>0</v>
      </c>
      <c r="P553" s="23"/>
      <c r="Q553" s="129"/>
      <c r="R553" s="180"/>
      <c r="S553" s="180"/>
      <c r="T553" s="130">
        <f t="shared" si="104"/>
        <v>0</v>
      </c>
      <c r="U553" s="158">
        <f t="shared" si="105"/>
        <v>0</v>
      </c>
      <c r="V553" s="180"/>
      <c r="W553" s="180"/>
      <c r="X553" s="130">
        <f t="shared" si="106"/>
        <v>0</v>
      </c>
      <c r="Y553" s="136">
        <f t="shared" si="107"/>
        <v>0</v>
      </c>
      <c r="Z553" s="180"/>
      <c r="AA553" s="136">
        <f t="shared" si="98"/>
        <v>0</v>
      </c>
      <c r="AB553" s="109">
        <f t="shared" si="108"/>
        <v>0</v>
      </c>
    </row>
    <row r="554" spans="2:28" ht="16.5" customHeight="1">
      <c r="B554" s="23"/>
      <c r="C554" s="129"/>
      <c r="D554" s="180"/>
      <c r="E554" s="180"/>
      <c r="F554" s="130">
        <f t="shared" si="99"/>
        <v>0</v>
      </c>
      <c r="G554" s="158">
        <f t="shared" si="100"/>
        <v>0</v>
      </c>
      <c r="H554" s="180"/>
      <c r="I554" s="180"/>
      <c r="J554" s="130">
        <f t="shared" si="101"/>
        <v>0</v>
      </c>
      <c r="K554" s="136">
        <f t="shared" si="102"/>
        <v>0</v>
      </c>
      <c r="L554" s="180"/>
      <c r="M554" s="136">
        <f t="shared" si="97"/>
        <v>0</v>
      </c>
      <c r="N554" s="109">
        <f t="shared" si="103"/>
        <v>0</v>
      </c>
      <c r="P554" s="23"/>
      <c r="Q554" s="129"/>
      <c r="R554" s="180"/>
      <c r="S554" s="180"/>
      <c r="T554" s="130">
        <f t="shared" si="104"/>
        <v>0</v>
      </c>
      <c r="U554" s="158">
        <f t="shared" si="105"/>
        <v>0</v>
      </c>
      <c r="V554" s="180"/>
      <c r="W554" s="180"/>
      <c r="X554" s="130">
        <f t="shared" si="106"/>
        <v>0</v>
      </c>
      <c r="Y554" s="136">
        <f t="shared" si="107"/>
        <v>0</v>
      </c>
      <c r="Z554" s="180"/>
      <c r="AA554" s="136">
        <f t="shared" si="98"/>
        <v>0</v>
      </c>
      <c r="AB554" s="109">
        <f t="shared" si="108"/>
        <v>0</v>
      </c>
    </row>
    <row r="555" spans="2:28" ht="16.5" customHeight="1">
      <c r="B555" s="23"/>
      <c r="C555" s="129"/>
      <c r="D555" s="180"/>
      <c r="E555" s="180"/>
      <c r="F555" s="130">
        <f t="shared" si="99"/>
        <v>0</v>
      </c>
      <c r="G555" s="158">
        <f t="shared" si="100"/>
        <v>0</v>
      </c>
      <c r="H555" s="180"/>
      <c r="I555" s="180"/>
      <c r="J555" s="130">
        <f t="shared" si="101"/>
        <v>0</v>
      </c>
      <c r="K555" s="136">
        <f t="shared" si="102"/>
        <v>0</v>
      </c>
      <c r="L555" s="180"/>
      <c r="M555" s="136">
        <f t="shared" si="97"/>
        <v>0</v>
      </c>
      <c r="N555" s="109">
        <f t="shared" si="103"/>
        <v>0</v>
      </c>
      <c r="P555" s="23"/>
      <c r="Q555" s="129"/>
      <c r="R555" s="180"/>
      <c r="S555" s="180"/>
      <c r="T555" s="130">
        <f t="shared" si="104"/>
        <v>0</v>
      </c>
      <c r="U555" s="158">
        <f t="shared" si="105"/>
        <v>0</v>
      </c>
      <c r="V555" s="180"/>
      <c r="W555" s="180"/>
      <c r="X555" s="130">
        <f t="shared" si="106"/>
        <v>0</v>
      </c>
      <c r="Y555" s="136">
        <f t="shared" si="107"/>
        <v>0</v>
      </c>
      <c r="Z555" s="180"/>
      <c r="AA555" s="136">
        <f t="shared" si="98"/>
        <v>0</v>
      </c>
      <c r="AB555" s="109">
        <f t="shared" si="108"/>
        <v>0</v>
      </c>
    </row>
    <row r="556" spans="2:28" ht="16.5" customHeight="1">
      <c r="B556" s="23"/>
      <c r="C556" s="129"/>
      <c r="D556" s="180"/>
      <c r="E556" s="180"/>
      <c r="F556" s="130">
        <f t="shared" si="99"/>
        <v>0</v>
      </c>
      <c r="G556" s="158">
        <f t="shared" si="100"/>
        <v>0</v>
      </c>
      <c r="H556" s="180"/>
      <c r="I556" s="180"/>
      <c r="J556" s="130">
        <f t="shared" si="101"/>
        <v>0</v>
      </c>
      <c r="K556" s="136">
        <f t="shared" si="102"/>
        <v>0</v>
      </c>
      <c r="L556" s="180"/>
      <c r="M556" s="136">
        <f t="shared" si="97"/>
        <v>0</v>
      </c>
      <c r="N556" s="109">
        <f t="shared" si="103"/>
        <v>0</v>
      </c>
      <c r="P556" s="23"/>
      <c r="Q556" s="129"/>
      <c r="R556" s="180"/>
      <c r="S556" s="180"/>
      <c r="T556" s="130">
        <f t="shared" si="104"/>
        <v>0</v>
      </c>
      <c r="U556" s="158">
        <f t="shared" si="105"/>
        <v>0</v>
      </c>
      <c r="V556" s="180"/>
      <c r="W556" s="180"/>
      <c r="X556" s="130">
        <f t="shared" si="106"/>
        <v>0</v>
      </c>
      <c r="Y556" s="136">
        <f t="shared" si="107"/>
        <v>0</v>
      </c>
      <c r="Z556" s="180"/>
      <c r="AA556" s="136">
        <f t="shared" si="98"/>
        <v>0</v>
      </c>
      <c r="AB556" s="109">
        <f t="shared" si="108"/>
        <v>0</v>
      </c>
    </row>
    <row r="557" spans="2:28" ht="16.5" customHeight="1">
      <c r="B557" s="23"/>
      <c r="C557" s="129"/>
      <c r="D557" s="180"/>
      <c r="E557" s="180"/>
      <c r="F557" s="130">
        <f t="shared" si="99"/>
        <v>0</v>
      </c>
      <c r="G557" s="158">
        <f t="shared" si="100"/>
        <v>0</v>
      </c>
      <c r="H557" s="180"/>
      <c r="I557" s="180"/>
      <c r="J557" s="130">
        <f t="shared" si="101"/>
        <v>0</v>
      </c>
      <c r="K557" s="136">
        <f t="shared" si="102"/>
        <v>0</v>
      </c>
      <c r="L557" s="180"/>
      <c r="M557" s="136">
        <f t="shared" si="97"/>
        <v>0</v>
      </c>
      <c r="N557" s="109">
        <f t="shared" si="103"/>
        <v>0</v>
      </c>
      <c r="P557" s="23"/>
      <c r="Q557" s="129"/>
      <c r="R557" s="180"/>
      <c r="S557" s="180"/>
      <c r="T557" s="130">
        <f t="shared" si="104"/>
        <v>0</v>
      </c>
      <c r="U557" s="158">
        <f t="shared" si="105"/>
        <v>0</v>
      </c>
      <c r="V557" s="180"/>
      <c r="W557" s="180"/>
      <c r="X557" s="130">
        <f t="shared" si="106"/>
        <v>0</v>
      </c>
      <c r="Y557" s="136">
        <f t="shared" si="107"/>
        <v>0</v>
      </c>
      <c r="Z557" s="180"/>
      <c r="AA557" s="136">
        <f t="shared" si="98"/>
        <v>0</v>
      </c>
      <c r="AB557" s="109">
        <f t="shared" si="108"/>
        <v>0</v>
      </c>
    </row>
    <row r="558" spans="2:28" ht="16.5" customHeight="1">
      <c r="B558" s="23"/>
      <c r="C558" s="129"/>
      <c r="D558" s="180"/>
      <c r="E558" s="180"/>
      <c r="F558" s="130">
        <f t="shared" si="99"/>
        <v>0</v>
      </c>
      <c r="G558" s="158">
        <f t="shared" si="100"/>
        <v>0</v>
      </c>
      <c r="H558" s="180"/>
      <c r="I558" s="180"/>
      <c r="J558" s="130">
        <f t="shared" si="101"/>
        <v>0</v>
      </c>
      <c r="K558" s="136">
        <f t="shared" si="102"/>
        <v>0</v>
      </c>
      <c r="L558" s="180"/>
      <c r="M558" s="136">
        <f t="shared" si="97"/>
        <v>0</v>
      </c>
      <c r="N558" s="109">
        <f t="shared" si="103"/>
        <v>0</v>
      </c>
      <c r="P558" s="23"/>
      <c r="Q558" s="129"/>
      <c r="R558" s="180"/>
      <c r="S558" s="180"/>
      <c r="T558" s="130">
        <f t="shared" si="104"/>
        <v>0</v>
      </c>
      <c r="U558" s="158">
        <f t="shared" si="105"/>
        <v>0</v>
      </c>
      <c r="V558" s="180"/>
      <c r="W558" s="180"/>
      <c r="X558" s="130">
        <f t="shared" si="106"/>
        <v>0</v>
      </c>
      <c r="Y558" s="136">
        <f t="shared" si="107"/>
        <v>0</v>
      </c>
      <c r="Z558" s="180"/>
      <c r="AA558" s="136">
        <f t="shared" si="98"/>
        <v>0</v>
      </c>
      <c r="AB558" s="109">
        <f t="shared" si="108"/>
        <v>0</v>
      </c>
    </row>
    <row r="559" spans="2:28" ht="16.5" customHeight="1">
      <c r="B559" s="23"/>
      <c r="C559" s="129"/>
      <c r="D559" s="180"/>
      <c r="E559" s="180"/>
      <c r="F559" s="130">
        <f t="shared" si="99"/>
        <v>0</v>
      </c>
      <c r="G559" s="158">
        <f t="shared" si="100"/>
        <v>0</v>
      </c>
      <c r="H559" s="180"/>
      <c r="I559" s="180"/>
      <c r="J559" s="130">
        <f t="shared" si="101"/>
        <v>0</v>
      </c>
      <c r="K559" s="136">
        <f t="shared" si="102"/>
        <v>0</v>
      </c>
      <c r="L559" s="180"/>
      <c r="M559" s="136">
        <f t="shared" si="97"/>
        <v>0</v>
      </c>
      <c r="N559" s="109">
        <f t="shared" si="103"/>
        <v>0</v>
      </c>
      <c r="P559" s="23"/>
      <c r="Q559" s="129"/>
      <c r="R559" s="180"/>
      <c r="S559" s="180"/>
      <c r="T559" s="130">
        <f t="shared" si="104"/>
        <v>0</v>
      </c>
      <c r="U559" s="158">
        <f t="shared" si="105"/>
        <v>0</v>
      </c>
      <c r="V559" s="180"/>
      <c r="W559" s="180"/>
      <c r="X559" s="130">
        <f t="shared" si="106"/>
        <v>0</v>
      </c>
      <c r="Y559" s="136">
        <f t="shared" si="107"/>
        <v>0</v>
      </c>
      <c r="Z559" s="180"/>
      <c r="AA559" s="136">
        <f t="shared" si="98"/>
        <v>0</v>
      </c>
      <c r="AB559" s="109">
        <f t="shared" si="108"/>
        <v>0</v>
      </c>
    </row>
    <row r="560" spans="2:28" ht="16.5" customHeight="1">
      <c r="B560" s="23"/>
      <c r="C560" s="129"/>
      <c r="D560" s="180"/>
      <c r="E560" s="180"/>
      <c r="F560" s="130">
        <f t="shared" si="99"/>
        <v>0</v>
      </c>
      <c r="G560" s="158">
        <f t="shared" si="100"/>
        <v>0</v>
      </c>
      <c r="H560" s="180"/>
      <c r="I560" s="180"/>
      <c r="J560" s="130">
        <f t="shared" si="101"/>
        <v>0</v>
      </c>
      <c r="K560" s="136">
        <f t="shared" si="102"/>
        <v>0</v>
      </c>
      <c r="L560" s="180"/>
      <c r="M560" s="136">
        <f t="shared" si="97"/>
        <v>0</v>
      </c>
      <c r="N560" s="109">
        <f t="shared" si="103"/>
        <v>0</v>
      </c>
      <c r="P560" s="23"/>
      <c r="Q560" s="129"/>
      <c r="R560" s="180"/>
      <c r="S560" s="180"/>
      <c r="T560" s="130">
        <f t="shared" si="104"/>
        <v>0</v>
      </c>
      <c r="U560" s="158">
        <f t="shared" si="105"/>
        <v>0</v>
      </c>
      <c r="V560" s="180"/>
      <c r="W560" s="180"/>
      <c r="X560" s="130">
        <f t="shared" si="106"/>
        <v>0</v>
      </c>
      <c r="Y560" s="136">
        <f t="shared" si="107"/>
        <v>0</v>
      </c>
      <c r="Z560" s="180"/>
      <c r="AA560" s="136">
        <f t="shared" si="98"/>
        <v>0</v>
      </c>
      <c r="AB560" s="109">
        <f t="shared" si="108"/>
        <v>0</v>
      </c>
    </row>
    <row r="561" spans="2:28" ht="16.5" customHeight="1">
      <c r="B561" s="23"/>
      <c r="C561" s="129"/>
      <c r="D561" s="180"/>
      <c r="E561" s="180"/>
      <c r="F561" s="130">
        <f t="shared" si="99"/>
        <v>0</v>
      </c>
      <c r="G561" s="158">
        <f t="shared" si="100"/>
        <v>0</v>
      </c>
      <c r="H561" s="180"/>
      <c r="I561" s="180"/>
      <c r="J561" s="130">
        <f t="shared" si="101"/>
        <v>0</v>
      </c>
      <c r="K561" s="136">
        <f t="shared" si="102"/>
        <v>0</v>
      </c>
      <c r="L561" s="180"/>
      <c r="M561" s="136">
        <f t="shared" si="97"/>
        <v>0</v>
      </c>
      <c r="N561" s="109">
        <f t="shared" si="103"/>
        <v>0</v>
      </c>
      <c r="P561" s="23"/>
      <c r="Q561" s="129"/>
      <c r="R561" s="180"/>
      <c r="S561" s="180"/>
      <c r="T561" s="130">
        <f t="shared" si="104"/>
        <v>0</v>
      </c>
      <c r="U561" s="158">
        <f t="shared" si="105"/>
        <v>0</v>
      </c>
      <c r="V561" s="180"/>
      <c r="W561" s="180"/>
      <c r="X561" s="130">
        <f t="shared" si="106"/>
        <v>0</v>
      </c>
      <c r="Y561" s="136">
        <f t="shared" si="107"/>
        <v>0</v>
      </c>
      <c r="Z561" s="180"/>
      <c r="AA561" s="136">
        <f t="shared" si="98"/>
        <v>0</v>
      </c>
      <c r="AB561" s="109">
        <f t="shared" si="108"/>
        <v>0</v>
      </c>
    </row>
    <row r="562" spans="2:28" ht="16.5" customHeight="1">
      <c r="B562" s="23"/>
      <c r="C562" s="129"/>
      <c r="D562" s="180"/>
      <c r="E562" s="180"/>
      <c r="F562" s="130">
        <f t="shared" si="99"/>
        <v>0</v>
      </c>
      <c r="G562" s="158">
        <f t="shared" si="100"/>
        <v>0</v>
      </c>
      <c r="H562" s="180"/>
      <c r="I562" s="180"/>
      <c r="J562" s="130">
        <f t="shared" si="101"/>
        <v>0</v>
      </c>
      <c r="K562" s="136">
        <f t="shared" si="102"/>
        <v>0</v>
      </c>
      <c r="L562" s="180"/>
      <c r="M562" s="136">
        <f t="shared" si="97"/>
        <v>0</v>
      </c>
      <c r="N562" s="109">
        <f t="shared" si="103"/>
        <v>0</v>
      </c>
      <c r="P562" s="23"/>
      <c r="Q562" s="129"/>
      <c r="R562" s="180"/>
      <c r="S562" s="180"/>
      <c r="T562" s="130">
        <f t="shared" si="104"/>
        <v>0</v>
      </c>
      <c r="U562" s="158">
        <f t="shared" si="105"/>
        <v>0</v>
      </c>
      <c r="V562" s="180"/>
      <c r="W562" s="180"/>
      <c r="X562" s="130">
        <f t="shared" si="106"/>
        <v>0</v>
      </c>
      <c r="Y562" s="136">
        <f t="shared" si="107"/>
        <v>0</v>
      </c>
      <c r="Z562" s="180"/>
      <c r="AA562" s="136">
        <f t="shared" si="98"/>
        <v>0</v>
      </c>
      <c r="AB562" s="109">
        <f t="shared" si="108"/>
        <v>0</v>
      </c>
    </row>
    <row r="563" spans="2:28" ht="16.5" customHeight="1">
      <c r="B563" s="23"/>
      <c r="C563" s="129"/>
      <c r="D563" s="180"/>
      <c r="E563" s="180"/>
      <c r="F563" s="130">
        <f t="shared" si="99"/>
        <v>0</v>
      </c>
      <c r="G563" s="158">
        <f t="shared" si="100"/>
        <v>0</v>
      </c>
      <c r="H563" s="180"/>
      <c r="I563" s="180"/>
      <c r="J563" s="130">
        <f t="shared" si="101"/>
        <v>0</v>
      </c>
      <c r="K563" s="136">
        <f t="shared" si="102"/>
        <v>0</v>
      </c>
      <c r="L563" s="180"/>
      <c r="M563" s="136">
        <f t="shared" si="97"/>
        <v>0</v>
      </c>
      <c r="N563" s="109">
        <f t="shared" si="103"/>
        <v>0</v>
      </c>
      <c r="P563" s="23"/>
      <c r="Q563" s="129"/>
      <c r="R563" s="180"/>
      <c r="S563" s="180"/>
      <c r="T563" s="130">
        <f t="shared" si="104"/>
        <v>0</v>
      </c>
      <c r="U563" s="158">
        <f t="shared" si="105"/>
        <v>0</v>
      </c>
      <c r="V563" s="180"/>
      <c r="W563" s="180"/>
      <c r="X563" s="130">
        <f t="shared" si="106"/>
        <v>0</v>
      </c>
      <c r="Y563" s="136">
        <f t="shared" si="107"/>
        <v>0</v>
      </c>
      <c r="Z563" s="180"/>
      <c r="AA563" s="136">
        <f t="shared" si="98"/>
        <v>0</v>
      </c>
      <c r="AB563" s="109">
        <f t="shared" si="108"/>
        <v>0</v>
      </c>
    </row>
    <row r="564" spans="2:28" ht="16.5" customHeight="1">
      <c r="B564" s="23"/>
      <c r="C564" s="129"/>
      <c r="D564" s="180"/>
      <c r="E564" s="180"/>
      <c r="F564" s="130">
        <f t="shared" si="99"/>
        <v>0</v>
      </c>
      <c r="G564" s="158">
        <f t="shared" si="100"/>
        <v>0</v>
      </c>
      <c r="H564" s="180"/>
      <c r="I564" s="180"/>
      <c r="J564" s="130">
        <f t="shared" si="101"/>
        <v>0</v>
      </c>
      <c r="K564" s="136">
        <f t="shared" si="102"/>
        <v>0</v>
      </c>
      <c r="L564" s="180"/>
      <c r="M564" s="136">
        <f t="shared" si="97"/>
        <v>0</v>
      </c>
      <c r="N564" s="109">
        <f t="shared" si="103"/>
        <v>0</v>
      </c>
      <c r="P564" s="23"/>
      <c r="Q564" s="129"/>
      <c r="R564" s="180"/>
      <c r="S564" s="180"/>
      <c r="T564" s="130">
        <f t="shared" si="104"/>
        <v>0</v>
      </c>
      <c r="U564" s="158">
        <f t="shared" si="105"/>
        <v>0</v>
      </c>
      <c r="V564" s="180"/>
      <c r="W564" s="180"/>
      <c r="X564" s="130">
        <f t="shared" si="106"/>
        <v>0</v>
      </c>
      <c r="Y564" s="136">
        <f t="shared" si="107"/>
        <v>0</v>
      </c>
      <c r="Z564" s="180"/>
      <c r="AA564" s="136">
        <f t="shared" si="98"/>
        <v>0</v>
      </c>
      <c r="AB564" s="109">
        <f t="shared" si="108"/>
        <v>0</v>
      </c>
    </row>
    <row r="565" spans="2:28" ht="16.5" customHeight="1">
      <c r="B565" s="23"/>
      <c r="C565" s="129"/>
      <c r="D565" s="180"/>
      <c r="E565" s="180"/>
      <c r="F565" s="130">
        <f t="shared" si="99"/>
        <v>0</v>
      </c>
      <c r="G565" s="158">
        <f t="shared" si="100"/>
        <v>0</v>
      </c>
      <c r="H565" s="180"/>
      <c r="I565" s="180"/>
      <c r="J565" s="130">
        <f t="shared" si="101"/>
        <v>0</v>
      </c>
      <c r="K565" s="136">
        <f t="shared" si="102"/>
        <v>0</v>
      </c>
      <c r="L565" s="180"/>
      <c r="M565" s="136">
        <f t="shared" si="97"/>
        <v>0</v>
      </c>
      <c r="N565" s="109">
        <f t="shared" si="103"/>
        <v>0</v>
      </c>
      <c r="P565" s="23"/>
      <c r="Q565" s="129"/>
      <c r="R565" s="180"/>
      <c r="S565" s="180"/>
      <c r="T565" s="130">
        <f t="shared" si="104"/>
        <v>0</v>
      </c>
      <c r="U565" s="158">
        <f t="shared" si="105"/>
        <v>0</v>
      </c>
      <c r="V565" s="180"/>
      <c r="W565" s="180"/>
      <c r="X565" s="130">
        <f t="shared" si="106"/>
        <v>0</v>
      </c>
      <c r="Y565" s="136">
        <f t="shared" si="107"/>
        <v>0</v>
      </c>
      <c r="Z565" s="180"/>
      <c r="AA565" s="136">
        <f t="shared" si="98"/>
        <v>0</v>
      </c>
      <c r="AB565" s="109">
        <f t="shared" si="108"/>
        <v>0</v>
      </c>
    </row>
    <row r="566" spans="2:28" ht="16.5" customHeight="1">
      <c r="B566" s="23"/>
      <c r="C566" s="129"/>
      <c r="D566" s="180"/>
      <c r="E566" s="180"/>
      <c r="F566" s="130">
        <f t="shared" si="99"/>
        <v>0</v>
      </c>
      <c r="G566" s="158">
        <f t="shared" si="100"/>
        <v>0</v>
      </c>
      <c r="H566" s="180"/>
      <c r="I566" s="180"/>
      <c r="J566" s="130">
        <f t="shared" si="101"/>
        <v>0</v>
      </c>
      <c r="K566" s="136">
        <f t="shared" si="102"/>
        <v>0</v>
      </c>
      <c r="L566" s="180"/>
      <c r="M566" s="136">
        <f t="shared" si="97"/>
        <v>0</v>
      </c>
      <c r="N566" s="109">
        <f t="shared" si="103"/>
        <v>0</v>
      </c>
      <c r="P566" s="23"/>
      <c r="Q566" s="129"/>
      <c r="R566" s="180"/>
      <c r="S566" s="180"/>
      <c r="T566" s="130">
        <f t="shared" si="104"/>
        <v>0</v>
      </c>
      <c r="U566" s="158">
        <f t="shared" si="105"/>
        <v>0</v>
      </c>
      <c r="V566" s="180"/>
      <c r="W566" s="180"/>
      <c r="X566" s="130">
        <f t="shared" si="106"/>
        <v>0</v>
      </c>
      <c r="Y566" s="136">
        <f t="shared" si="107"/>
        <v>0</v>
      </c>
      <c r="Z566" s="180"/>
      <c r="AA566" s="136">
        <f t="shared" si="98"/>
        <v>0</v>
      </c>
      <c r="AB566" s="109">
        <f t="shared" si="108"/>
        <v>0</v>
      </c>
    </row>
    <row r="567" spans="2:28" ht="16.5" customHeight="1">
      <c r="B567" s="23"/>
      <c r="C567" s="129"/>
      <c r="D567" s="180"/>
      <c r="E567" s="180"/>
      <c r="F567" s="130">
        <f t="shared" si="99"/>
        <v>0</v>
      </c>
      <c r="G567" s="158">
        <f t="shared" si="100"/>
        <v>0</v>
      </c>
      <c r="H567" s="180"/>
      <c r="I567" s="180"/>
      <c r="J567" s="130">
        <f t="shared" si="101"/>
        <v>0</v>
      </c>
      <c r="K567" s="136">
        <f t="shared" si="102"/>
        <v>0</v>
      </c>
      <c r="L567" s="180"/>
      <c r="M567" s="136">
        <f t="shared" ref="M567:M630" si="109">IFERROR(L567/I567,0)</f>
        <v>0</v>
      </c>
      <c r="N567" s="109">
        <f t="shared" si="103"/>
        <v>0</v>
      </c>
      <c r="P567" s="23"/>
      <c r="Q567" s="129"/>
      <c r="R567" s="180"/>
      <c r="S567" s="180"/>
      <c r="T567" s="130">
        <f t="shared" si="104"/>
        <v>0</v>
      </c>
      <c r="U567" s="158">
        <f t="shared" si="105"/>
        <v>0</v>
      </c>
      <c r="V567" s="180"/>
      <c r="W567" s="180"/>
      <c r="X567" s="130">
        <f t="shared" si="106"/>
        <v>0</v>
      </c>
      <c r="Y567" s="136">
        <f t="shared" si="107"/>
        <v>0</v>
      </c>
      <c r="Z567" s="180"/>
      <c r="AA567" s="136">
        <f t="shared" ref="AA567:AA630" si="110">IFERROR(Z567/W567,0)</f>
        <v>0</v>
      </c>
      <c r="AB567" s="109">
        <f t="shared" si="108"/>
        <v>0</v>
      </c>
    </row>
    <row r="568" spans="2:28" ht="16.5" customHeight="1">
      <c r="B568" s="23"/>
      <c r="C568" s="129"/>
      <c r="D568" s="180"/>
      <c r="E568" s="180"/>
      <c r="F568" s="130">
        <f t="shared" si="99"/>
        <v>0</v>
      </c>
      <c r="G568" s="158">
        <f t="shared" si="100"/>
        <v>0</v>
      </c>
      <c r="H568" s="180"/>
      <c r="I568" s="180"/>
      <c r="J568" s="130">
        <f t="shared" si="101"/>
        <v>0</v>
      </c>
      <c r="K568" s="136">
        <f t="shared" si="102"/>
        <v>0</v>
      </c>
      <c r="L568" s="180"/>
      <c r="M568" s="136">
        <f t="shared" si="109"/>
        <v>0</v>
      </c>
      <c r="N568" s="109">
        <f t="shared" si="103"/>
        <v>0</v>
      </c>
      <c r="P568" s="23"/>
      <c r="Q568" s="129"/>
      <c r="R568" s="180"/>
      <c r="S568" s="180"/>
      <c r="T568" s="130">
        <f t="shared" si="104"/>
        <v>0</v>
      </c>
      <c r="U568" s="158">
        <f t="shared" si="105"/>
        <v>0</v>
      </c>
      <c r="V568" s="180"/>
      <c r="W568" s="180"/>
      <c r="X568" s="130">
        <f t="shared" si="106"/>
        <v>0</v>
      </c>
      <c r="Y568" s="136">
        <f t="shared" si="107"/>
        <v>0</v>
      </c>
      <c r="Z568" s="180"/>
      <c r="AA568" s="136">
        <f t="shared" si="110"/>
        <v>0</v>
      </c>
      <c r="AB568" s="109">
        <f t="shared" si="108"/>
        <v>0</v>
      </c>
    </row>
    <row r="569" spans="2:28" ht="16.5" customHeight="1">
      <c r="B569" s="23"/>
      <c r="C569" s="129"/>
      <c r="D569" s="180"/>
      <c r="E569" s="180"/>
      <c r="F569" s="130">
        <f t="shared" si="99"/>
        <v>0</v>
      </c>
      <c r="G569" s="158">
        <f t="shared" si="100"/>
        <v>0</v>
      </c>
      <c r="H569" s="180"/>
      <c r="I569" s="180"/>
      <c r="J569" s="130">
        <f t="shared" si="101"/>
        <v>0</v>
      </c>
      <c r="K569" s="136">
        <f t="shared" si="102"/>
        <v>0</v>
      </c>
      <c r="L569" s="180"/>
      <c r="M569" s="136">
        <f t="shared" si="109"/>
        <v>0</v>
      </c>
      <c r="N569" s="109">
        <f t="shared" si="103"/>
        <v>0</v>
      </c>
      <c r="P569" s="23"/>
      <c r="Q569" s="129"/>
      <c r="R569" s="180"/>
      <c r="S569" s="180"/>
      <c r="T569" s="130">
        <f t="shared" si="104"/>
        <v>0</v>
      </c>
      <c r="U569" s="158">
        <f t="shared" si="105"/>
        <v>0</v>
      </c>
      <c r="V569" s="180"/>
      <c r="W569" s="180"/>
      <c r="X569" s="130">
        <f t="shared" si="106"/>
        <v>0</v>
      </c>
      <c r="Y569" s="136">
        <f t="shared" si="107"/>
        <v>0</v>
      </c>
      <c r="Z569" s="180"/>
      <c r="AA569" s="136">
        <f t="shared" si="110"/>
        <v>0</v>
      </c>
      <c r="AB569" s="109">
        <f t="shared" si="108"/>
        <v>0</v>
      </c>
    </row>
    <row r="570" spans="2:28" ht="16.5" customHeight="1">
      <c r="B570" s="23"/>
      <c r="C570" s="129"/>
      <c r="D570" s="180"/>
      <c r="E570" s="180"/>
      <c r="F570" s="130">
        <f t="shared" si="99"/>
        <v>0</v>
      </c>
      <c r="G570" s="158">
        <f t="shared" si="100"/>
        <v>0</v>
      </c>
      <c r="H570" s="180"/>
      <c r="I570" s="180"/>
      <c r="J570" s="130">
        <f t="shared" si="101"/>
        <v>0</v>
      </c>
      <c r="K570" s="136">
        <f t="shared" si="102"/>
        <v>0</v>
      </c>
      <c r="L570" s="180"/>
      <c r="M570" s="136">
        <f t="shared" si="109"/>
        <v>0</v>
      </c>
      <c r="N570" s="109">
        <f t="shared" si="103"/>
        <v>0</v>
      </c>
      <c r="P570" s="23"/>
      <c r="Q570" s="129"/>
      <c r="R570" s="180"/>
      <c r="S570" s="180"/>
      <c r="T570" s="130">
        <f t="shared" si="104"/>
        <v>0</v>
      </c>
      <c r="U570" s="158">
        <f t="shared" si="105"/>
        <v>0</v>
      </c>
      <c r="V570" s="180"/>
      <c r="W570" s="180"/>
      <c r="X570" s="130">
        <f t="shared" si="106"/>
        <v>0</v>
      </c>
      <c r="Y570" s="136">
        <f t="shared" si="107"/>
        <v>0</v>
      </c>
      <c r="Z570" s="180"/>
      <c r="AA570" s="136">
        <f t="shared" si="110"/>
        <v>0</v>
      </c>
      <c r="AB570" s="109">
        <f t="shared" si="108"/>
        <v>0</v>
      </c>
    </row>
    <row r="571" spans="2:28" ht="16.5" customHeight="1">
      <c r="B571" s="23"/>
      <c r="C571" s="129"/>
      <c r="D571" s="180"/>
      <c r="E571" s="180"/>
      <c r="F571" s="130">
        <f t="shared" si="99"/>
        <v>0</v>
      </c>
      <c r="G571" s="158">
        <f t="shared" si="100"/>
        <v>0</v>
      </c>
      <c r="H571" s="180"/>
      <c r="I571" s="180"/>
      <c r="J571" s="130">
        <f t="shared" si="101"/>
        <v>0</v>
      </c>
      <c r="K571" s="136">
        <f t="shared" si="102"/>
        <v>0</v>
      </c>
      <c r="L571" s="180"/>
      <c r="M571" s="136">
        <f t="shared" si="109"/>
        <v>0</v>
      </c>
      <c r="N571" s="109">
        <f t="shared" si="103"/>
        <v>0</v>
      </c>
      <c r="P571" s="23"/>
      <c r="Q571" s="129"/>
      <c r="R571" s="180"/>
      <c r="S571" s="180"/>
      <c r="T571" s="130">
        <f t="shared" si="104"/>
        <v>0</v>
      </c>
      <c r="U571" s="158">
        <f t="shared" si="105"/>
        <v>0</v>
      </c>
      <c r="V571" s="180"/>
      <c r="W571" s="180"/>
      <c r="X571" s="130">
        <f t="shared" si="106"/>
        <v>0</v>
      </c>
      <c r="Y571" s="136">
        <f t="shared" si="107"/>
        <v>0</v>
      </c>
      <c r="Z571" s="180"/>
      <c r="AA571" s="136">
        <f t="shared" si="110"/>
        <v>0</v>
      </c>
      <c r="AB571" s="109">
        <f t="shared" si="108"/>
        <v>0</v>
      </c>
    </row>
    <row r="572" spans="2:28" ht="16.5" customHeight="1">
      <c r="B572" s="23"/>
      <c r="C572" s="129"/>
      <c r="D572" s="180"/>
      <c r="E572" s="180"/>
      <c r="F572" s="130">
        <f t="shared" si="99"/>
        <v>0</v>
      </c>
      <c r="G572" s="158">
        <f t="shared" si="100"/>
        <v>0</v>
      </c>
      <c r="H572" s="180"/>
      <c r="I572" s="180"/>
      <c r="J572" s="130">
        <f t="shared" si="101"/>
        <v>0</v>
      </c>
      <c r="K572" s="136">
        <f t="shared" si="102"/>
        <v>0</v>
      </c>
      <c r="L572" s="180"/>
      <c r="M572" s="136">
        <f t="shared" si="109"/>
        <v>0</v>
      </c>
      <c r="N572" s="109">
        <f t="shared" si="103"/>
        <v>0</v>
      </c>
      <c r="P572" s="23"/>
      <c r="Q572" s="129"/>
      <c r="R572" s="180"/>
      <c r="S572" s="180"/>
      <c r="T572" s="130">
        <f t="shared" si="104"/>
        <v>0</v>
      </c>
      <c r="U572" s="158">
        <f t="shared" si="105"/>
        <v>0</v>
      </c>
      <c r="V572" s="180"/>
      <c r="W572" s="180"/>
      <c r="X572" s="130">
        <f t="shared" si="106"/>
        <v>0</v>
      </c>
      <c r="Y572" s="136">
        <f t="shared" si="107"/>
        <v>0</v>
      </c>
      <c r="Z572" s="180"/>
      <c r="AA572" s="136">
        <f t="shared" si="110"/>
        <v>0</v>
      </c>
      <c r="AB572" s="109">
        <f t="shared" si="108"/>
        <v>0</v>
      </c>
    </row>
    <row r="573" spans="2:28" ht="16.5" customHeight="1">
      <c r="B573" s="23"/>
      <c r="C573" s="129"/>
      <c r="D573" s="180"/>
      <c r="E573" s="180"/>
      <c r="F573" s="130">
        <f t="shared" si="99"/>
        <v>0</v>
      </c>
      <c r="G573" s="158">
        <f t="shared" si="100"/>
        <v>0</v>
      </c>
      <c r="H573" s="180"/>
      <c r="I573" s="180"/>
      <c r="J573" s="130">
        <f t="shared" si="101"/>
        <v>0</v>
      </c>
      <c r="K573" s="136">
        <f t="shared" si="102"/>
        <v>0</v>
      </c>
      <c r="L573" s="180"/>
      <c r="M573" s="136">
        <f t="shared" si="109"/>
        <v>0</v>
      </c>
      <c r="N573" s="109">
        <f t="shared" si="103"/>
        <v>0</v>
      </c>
      <c r="P573" s="23"/>
      <c r="Q573" s="129"/>
      <c r="R573" s="180"/>
      <c r="S573" s="180"/>
      <c r="T573" s="130">
        <f t="shared" si="104"/>
        <v>0</v>
      </c>
      <c r="U573" s="158">
        <f t="shared" si="105"/>
        <v>0</v>
      </c>
      <c r="V573" s="180"/>
      <c r="W573" s="180"/>
      <c r="X573" s="130">
        <f t="shared" si="106"/>
        <v>0</v>
      </c>
      <c r="Y573" s="136">
        <f t="shared" si="107"/>
        <v>0</v>
      </c>
      <c r="Z573" s="180"/>
      <c r="AA573" s="136">
        <f t="shared" si="110"/>
        <v>0</v>
      </c>
      <c r="AB573" s="109">
        <f t="shared" si="108"/>
        <v>0</v>
      </c>
    </row>
    <row r="574" spans="2:28" ht="16.5" customHeight="1">
      <c r="B574" s="23"/>
      <c r="C574" s="129"/>
      <c r="D574" s="180"/>
      <c r="E574" s="180"/>
      <c r="F574" s="130">
        <f t="shared" si="99"/>
        <v>0</v>
      </c>
      <c r="G574" s="158">
        <f t="shared" si="100"/>
        <v>0</v>
      </c>
      <c r="H574" s="180"/>
      <c r="I574" s="180"/>
      <c r="J574" s="130">
        <f t="shared" si="101"/>
        <v>0</v>
      </c>
      <c r="K574" s="136">
        <f t="shared" si="102"/>
        <v>0</v>
      </c>
      <c r="L574" s="180"/>
      <c r="M574" s="136">
        <f t="shared" si="109"/>
        <v>0</v>
      </c>
      <c r="N574" s="109">
        <f t="shared" si="103"/>
        <v>0</v>
      </c>
      <c r="P574" s="23"/>
      <c r="Q574" s="129"/>
      <c r="R574" s="180"/>
      <c r="S574" s="180"/>
      <c r="T574" s="130">
        <f t="shared" si="104"/>
        <v>0</v>
      </c>
      <c r="U574" s="158">
        <f t="shared" si="105"/>
        <v>0</v>
      </c>
      <c r="V574" s="180"/>
      <c r="W574" s="180"/>
      <c r="X574" s="130">
        <f t="shared" si="106"/>
        <v>0</v>
      </c>
      <c r="Y574" s="136">
        <f t="shared" si="107"/>
        <v>0</v>
      </c>
      <c r="Z574" s="180"/>
      <c r="AA574" s="136">
        <f t="shared" si="110"/>
        <v>0</v>
      </c>
      <c r="AB574" s="109">
        <f t="shared" si="108"/>
        <v>0</v>
      </c>
    </row>
    <row r="575" spans="2:28" ht="16.5" customHeight="1">
      <c r="B575" s="23"/>
      <c r="C575" s="129"/>
      <c r="D575" s="180"/>
      <c r="E575" s="180"/>
      <c r="F575" s="130">
        <f t="shared" si="99"/>
        <v>0</v>
      </c>
      <c r="G575" s="158">
        <f t="shared" si="100"/>
        <v>0</v>
      </c>
      <c r="H575" s="180"/>
      <c r="I575" s="180"/>
      <c r="J575" s="130">
        <f t="shared" si="101"/>
        <v>0</v>
      </c>
      <c r="K575" s="136">
        <f t="shared" si="102"/>
        <v>0</v>
      </c>
      <c r="L575" s="180"/>
      <c r="M575" s="136">
        <f t="shared" si="109"/>
        <v>0</v>
      </c>
      <c r="N575" s="109">
        <f t="shared" si="103"/>
        <v>0</v>
      </c>
      <c r="P575" s="23"/>
      <c r="Q575" s="129"/>
      <c r="R575" s="180"/>
      <c r="S575" s="180"/>
      <c r="T575" s="130">
        <f t="shared" si="104"/>
        <v>0</v>
      </c>
      <c r="U575" s="158">
        <f t="shared" si="105"/>
        <v>0</v>
      </c>
      <c r="V575" s="180"/>
      <c r="W575" s="180"/>
      <c r="X575" s="130">
        <f t="shared" si="106"/>
        <v>0</v>
      </c>
      <c r="Y575" s="136">
        <f t="shared" si="107"/>
        <v>0</v>
      </c>
      <c r="Z575" s="180"/>
      <c r="AA575" s="136">
        <f t="shared" si="110"/>
        <v>0</v>
      </c>
      <c r="AB575" s="109">
        <f t="shared" si="108"/>
        <v>0</v>
      </c>
    </row>
    <row r="576" spans="2:28" ht="16.5" customHeight="1">
      <c r="B576" s="23"/>
      <c r="C576" s="129"/>
      <c r="D576" s="180"/>
      <c r="E576" s="180"/>
      <c r="F576" s="130">
        <f t="shared" si="99"/>
        <v>0</v>
      </c>
      <c r="G576" s="158">
        <f t="shared" si="100"/>
        <v>0</v>
      </c>
      <c r="H576" s="180"/>
      <c r="I576" s="180"/>
      <c r="J576" s="130">
        <f t="shared" si="101"/>
        <v>0</v>
      </c>
      <c r="K576" s="136">
        <f t="shared" si="102"/>
        <v>0</v>
      </c>
      <c r="L576" s="180"/>
      <c r="M576" s="136">
        <f t="shared" si="109"/>
        <v>0</v>
      </c>
      <c r="N576" s="109">
        <f t="shared" si="103"/>
        <v>0</v>
      </c>
      <c r="P576" s="23"/>
      <c r="Q576" s="129"/>
      <c r="R576" s="180"/>
      <c r="S576" s="180"/>
      <c r="T576" s="130">
        <f t="shared" si="104"/>
        <v>0</v>
      </c>
      <c r="U576" s="158">
        <f t="shared" si="105"/>
        <v>0</v>
      </c>
      <c r="V576" s="180"/>
      <c r="W576" s="180"/>
      <c r="X576" s="130">
        <f t="shared" si="106"/>
        <v>0</v>
      </c>
      <c r="Y576" s="136">
        <f t="shared" si="107"/>
        <v>0</v>
      </c>
      <c r="Z576" s="180"/>
      <c r="AA576" s="136">
        <f t="shared" si="110"/>
        <v>0</v>
      </c>
      <c r="AB576" s="109">
        <f t="shared" si="108"/>
        <v>0</v>
      </c>
    </row>
    <row r="577" spans="2:28" ht="16.5" customHeight="1">
      <c r="B577" s="23"/>
      <c r="C577" s="129"/>
      <c r="D577" s="180"/>
      <c r="E577" s="180"/>
      <c r="F577" s="130">
        <f t="shared" si="99"/>
        <v>0</v>
      </c>
      <c r="G577" s="158">
        <f t="shared" si="100"/>
        <v>0</v>
      </c>
      <c r="H577" s="180"/>
      <c r="I577" s="180"/>
      <c r="J577" s="130">
        <f t="shared" si="101"/>
        <v>0</v>
      </c>
      <c r="K577" s="136">
        <f t="shared" si="102"/>
        <v>0</v>
      </c>
      <c r="L577" s="180"/>
      <c r="M577" s="136">
        <f t="shared" si="109"/>
        <v>0</v>
      </c>
      <c r="N577" s="109">
        <f t="shared" si="103"/>
        <v>0</v>
      </c>
      <c r="P577" s="23"/>
      <c r="Q577" s="129"/>
      <c r="R577" s="180"/>
      <c r="S577" s="180"/>
      <c r="T577" s="130">
        <f t="shared" si="104"/>
        <v>0</v>
      </c>
      <c r="U577" s="158">
        <f t="shared" si="105"/>
        <v>0</v>
      </c>
      <c r="V577" s="180"/>
      <c r="W577" s="180"/>
      <c r="X577" s="130">
        <f t="shared" si="106"/>
        <v>0</v>
      </c>
      <c r="Y577" s="136">
        <f t="shared" si="107"/>
        <v>0</v>
      </c>
      <c r="Z577" s="180"/>
      <c r="AA577" s="136">
        <f t="shared" si="110"/>
        <v>0</v>
      </c>
      <c r="AB577" s="109">
        <f t="shared" si="108"/>
        <v>0</v>
      </c>
    </row>
    <row r="578" spans="2:28" ht="16.5" customHeight="1">
      <c r="B578" s="23"/>
      <c r="C578" s="129"/>
      <c r="D578" s="180"/>
      <c r="E578" s="180"/>
      <c r="F578" s="130">
        <f t="shared" si="99"/>
        <v>0</v>
      </c>
      <c r="G578" s="158">
        <f t="shared" si="100"/>
        <v>0</v>
      </c>
      <c r="H578" s="180"/>
      <c r="I578" s="180"/>
      <c r="J578" s="130">
        <f t="shared" si="101"/>
        <v>0</v>
      </c>
      <c r="K578" s="136">
        <f t="shared" si="102"/>
        <v>0</v>
      </c>
      <c r="L578" s="180"/>
      <c r="M578" s="136">
        <f t="shared" si="109"/>
        <v>0</v>
      </c>
      <c r="N578" s="109">
        <f t="shared" si="103"/>
        <v>0</v>
      </c>
      <c r="P578" s="23"/>
      <c r="Q578" s="129"/>
      <c r="R578" s="180"/>
      <c r="S578" s="180"/>
      <c r="T578" s="130">
        <f t="shared" si="104"/>
        <v>0</v>
      </c>
      <c r="U578" s="158">
        <f t="shared" si="105"/>
        <v>0</v>
      </c>
      <c r="V578" s="180"/>
      <c r="W578" s="180"/>
      <c r="X578" s="130">
        <f t="shared" si="106"/>
        <v>0</v>
      </c>
      <c r="Y578" s="136">
        <f t="shared" si="107"/>
        <v>0</v>
      </c>
      <c r="Z578" s="180"/>
      <c r="AA578" s="136">
        <f t="shared" si="110"/>
        <v>0</v>
      </c>
      <c r="AB578" s="109">
        <f t="shared" si="108"/>
        <v>0</v>
      </c>
    </row>
    <row r="579" spans="2:28" ht="16.5" customHeight="1">
      <c r="B579" s="23"/>
      <c r="C579" s="129"/>
      <c r="D579" s="180"/>
      <c r="E579" s="180"/>
      <c r="F579" s="130">
        <f t="shared" si="99"/>
        <v>0</v>
      </c>
      <c r="G579" s="158">
        <f t="shared" si="100"/>
        <v>0</v>
      </c>
      <c r="H579" s="180"/>
      <c r="I579" s="180"/>
      <c r="J579" s="130">
        <f t="shared" si="101"/>
        <v>0</v>
      </c>
      <c r="K579" s="136">
        <f t="shared" si="102"/>
        <v>0</v>
      </c>
      <c r="L579" s="180"/>
      <c r="M579" s="136">
        <f t="shared" si="109"/>
        <v>0</v>
      </c>
      <c r="N579" s="109">
        <f t="shared" si="103"/>
        <v>0</v>
      </c>
      <c r="P579" s="23"/>
      <c r="Q579" s="129"/>
      <c r="R579" s="180"/>
      <c r="S579" s="180"/>
      <c r="T579" s="130">
        <f t="shared" si="104"/>
        <v>0</v>
      </c>
      <c r="U579" s="158">
        <f t="shared" si="105"/>
        <v>0</v>
      </c>
      <c r="V579" s="180"/>
      <c r="W579" s="180"/>
      <c r="X579" s="130">
        <f t="shared" si="106"/>
        <v>0</v>
      </c>
      <c r="Y579" s="136">
        <f t="shared" si="107"/>
        <v>0</v>
      </c>
      <c r="Z579" s="180"/>
      <c r="AA579" s="136">
        <f t="shared" si="110"/>
        <v>0</v>
      </c>
      <c r="AB579" s="109">
        <f t="shared" si="108"/>
        <v>0</v>
      </c>
    </row>
    <row r="580" spans="2:28" ht="16.5" customHeight="1">
      <c r="B580" s="23"/>
      <c r="C580" s="129"/>
      <c r="D580" s="180"/>
      <c r="E580" s="180"/>
      <c r="F580" s="130">
        <f t="shared" si="99"/>
        <v>0</v>
      </c>
      <c r="G580" s="158">
        <f t="shared" si="100"/>
        <v>0</v>
      </c>
      <c r="H580" s="180"/>
      <c r="I580" s="180"/>
      <c r="J580" s="130">
        <f t="shared" si="101"/>
        <v>0</v>
      </c>
      <c r="K580" s="136">
        <f t="shared" si="102"/>
        <v>0</v>
      </c>
      <c r="L580" s="180"/>
      <c r="M580" s="136">
        <f t="shared" si="109"/>
        <v>0</v>
      </c>
      <c r="N580" s="109">
        <f t="shared" si="103"/>
        <v>0</v>
      </c>
      <c r="P580" s="23"/>
      <c r="Q580" s="129"/>
      <c r="R580" s="180"/>
      <c r="S580" s="180"/>
      <c r="T580" s="130">
        <f t="shared" si="104"/>
        <v>0</v>
      </c>
      <c r="U580" s="158">
        <f t="shared" si="105"/>
        <v>0</v>
      </c>
      <c r="V580" s="180"/>
      <c r="W580" s="180"/>
      <c r="X580" s="130">
        <f t="shared" si="106"/>
        <v>0</v>
      </c>
      <c r="Y580" s="136">
        <f t="shared" si="107"/>
        <v>0</v>
      </c>
      <c r="Z580" s="180"/>
      <c r="AA580" s="136">
        <f t="shared" si="110"/>
        <v>0</v>
      </c>
      <c r="AB580" s="109">
        <f t="shared" si="108"/>
        <v>0</v>
      </c>
    </row>
    <row r="581" spans="2:28" ht="16.5" customHeight="1">
      <c r="B581" s="23"/>
      <c r="C581" s="129"/>
      <c r="D581" s="180"/>
      <c r="E581" s="180"/>
      <c r="F581" s="130">
        <f t="shared" si="99"/>
        <v>0</v>
      </c>
      <c r="G581" s="158">
        <f t="shared" si="100"/>
        <v>0</v>
      </c>
      <c r="H581" s="180"/>
      <c r="I581" s="180"/>
      <c r="J581" s="130">
        <f t="shared" si="101"/>
        <v>0</v>
      </c>
      <c r="K581" s="136">
        <f t="shared" si="102"/>
        <v>0</v>
      </c>
      <c r="L581" s="180"/>
      <c r="M581" s="136">
        <f t="shared" si="109"/>
        <v>0</v>
      </c>
      <c r="N581" s="109">
        <f t="shared" si="103"/>
        <v>0</v>
      </c>
      <c r="P581" s="23"/>
      <c r="Q581" s="129"/>
      <c r="R581" s="180"/>
      <c r="S581" s="180"/>
      <c r="T581" s="130">
        <f t="shared" si="104"/>
        <v>0</v>
      </c>
      <c r="U581" s="158">
        <f t="shared" si="105"/>
        <v>0</v>
      </c>
      <c r="V581" s="180"/>
      <c r="W581" s="180"/>
      <c r="X581" s="130">
        <f t="shared" si="106"/>
        <v>0</v>
      </c>
      <c r="Y581" s="136">
        <f t="shared" si="107"/>
        <v>0</v>
      </c>
      <c r="Z581" s="180"/>
      <c r="AA581" s="136">
        <f t="shared" si="110"/>
        <v>0</v>
      </c>
      <c r="AB581" s="109">
        <f t="shared" si="108"/>
        <v>0</v>
      </c>
    </row>
    <row r="582" spans="2:28" ht="16.5" customHeight="1">
      <c r="B582" s="23"/>
      <c r="C582" s="129"/>
      <c r="D582" s="180"/>
      <c r="E582" s="180"/>
      <c r="F582" s="130">
        <f t="shared" si="99"/>
        <v>0</v>
      </c>
      <c r="G582" s="158">
        <f t="shared" si="100"/>
        <v>0</v>
      </c>
      <c r="H582" s="180"/>
      <c r="I582" s="180"/>
      <c r="J582" s="130">
        <f t="shared" si="101"/>
        <v>0</v>
      </c>
      <c r="K582" s="136">
        <f t="shared" si="102"/>
        <v>0</v>
      </c>
      <c r="L582" s="180"/>
      <c r="M582" s="136">
        <f t="shared" si="109"/>
        <v>0</v>
      </c>
      <c r="N582" s="109">
        <f t="shared" si="103"/>
        <v>0</v>
      </c>
      <c r="P582" s="23"/>
      <c r="Q582" s="129"/>
      <c r="R582" s="180"/>
      <c r="S582" s="180"/>
      <c r="T582" s="130">
        <f t="shared" si="104"/>
        <v>0</v>
      </c>
      <c r="U582" s="158">
        <f t="shared" si="105"/>
        <v>0</v>
      </c>
      <c r="V582" s="180"/>
      <c r="W582" s="180"/>
      <c r="X582" s="130">
        <f t="shared" si="106"/>
        <v>0</v>
      </c>
      <c r="Y582" s="136">
        <f t="shared" si="107"/>
        <v>0</v>
      </c>
      <c r="Z582" s="180"/>
      <c r="AA582" s="136">
        <f t="shared" si="110"/>
        <v>0</v>
      </c>
      <c r="AB582" s="109">
        <f t="shared" si="108"/>
        <v>0</v>
      </c>
    </row>
    <row r="583" spans="2:28" ht="16.5" customHeight="1">
      <c r="B583" s="23"/>
      <c r="C583" s="129"/>
      <c r="D583" s="180"/>
      <c r="E583" s="180"/>
      <c r="F583" s="130">
        <f t="shared" si="99"/>
        <v>0</v>
      </c>
      <c r="G583" s="158">
        <f t="shared" si="100"/>
        <v>0</v>
      </c>
      <c r="H583" s="180"/>
      <c r="I583" s="180"/>
      <c r="J583" s="130">
        <f t="shared" si="101"/>
        <v>0</v>
      </c>
      <c r="K583" s="136">
        <f t="shared" si="102"/>
        <v>0</v>
      </c>
      <c r="L583" s="180"/>
      <c r="M583" s="136">
        <f t="shared" si="109"/>
        <v>0</v>
      </c>
      <c r="N583" s="109">
        <f t="shared" si="103"/>
        <v>0</v>
      </c>
      <c r="P583" s="23"/>
      <c r="Q583" s="129"/>
      <c r="R583" s="180"/>
      <c r="S583" s="180"/>
      <c r="T583" s="130">
        <f t="shared" si="104"/>
        <v>0</v>
      </c>
      <c r="U583" s="158">
        <f t="shared" si="105"/>
        <v>0</v>
      </c>
      <c r="V583" s="180"/>
      <c r="W583" s="180"/>
      <c r="X583" s="130">
        <f t="shared" si="106"/>
        <v>0</v>
      </c>
      <c r="Y583" s="136">
        <f t="shared" si="107"/>
        <v>0</v>
      </c>
      <c r="Z583" s="180"/>
      <c r="AA583" s="136">
        <f t="shared" si="110"/>
        <v>0</v>
      </c>
      <c r="AB583" s="109">
        <f t="shared" si="108"/>
        <v>0</v>
      </c>
    </row>
    <row r="584" spans="2:28" ht="16.5" customHeight="1">
      <c r="B584" s="23"/>
      <c r="C584" s="129"/>
      <c r="D584" s="180"/>
      <c r="E584" s="180"/>
      <c r="F584" s="130">
        <f t="shared" si="99"/>
        <v>0</v>
      </c>
      <c r="G584" s="158">
        <f t="shared" si="100"/>
        <v>0</v>
      </c>
      <c r="H584" s="180"/>
      <c r="I584" s="180"/>
      <c r="J584" s="130">
        <f t="shared" si="101"/>
        <v>0</v>
      </c>
      <c r="K584" s="136">
        <f t="shared" si="102"/>
        <v>0</v>
      </c>
      <c r="L584" s="180"/>
      <c r="M584" s="136">
        <f t="shared" si="109"/>
        <v>0</v>
      </c>
      <c r="N584" s="109">
        <f t="shared" si="103"/>
        <v>0</v>
      </c>
      <c r="P584" s="23"/>
      <c r="Q584" s="129"/>
      <c r="R584" s="180"/>
      <c r="S584" s="180"/>
      <c r="T584" s="130">
        <f t="shared" si="104"/>
        <v>0</v>
      </c>
      <c r="U584" s="158">
        <f t="shared" si="105"/>
        <v>0</v>
      </c>
      <c r="V584" s="180"/>
      <c r="W584" s="180"/>
      <c r="X584" s="130">
        <f t="shared" si="106"/>
        <v>0</v>
      </c>
      <c r="Y584" s="136">
        <f t="shared" si="107"/>
        <v>0</v>
      </c>
      <c r="Z584" s="180"/>
      <c r="AA584" s="136">
        <f t="shared" si="110"/>
        <v>0</v>
      </c>
      <c r="AB584" s="109">
        <f t="shared" si="108"/>
        <v>0</v>
      </c>
    </row>
    <row r="585" spans="2:28" ht="16.5" customHeight="1">
      <c r="B585" s="23"/>
      <c r="C585" s="129"/>
      <c r="D585" s="180"/>
      <c r="E585" s="180"/>
      <c r="F585" s="130">
        <f t="shared" si="99"/>
        <v>0</v>
      </c>
      <c r="G585" s="158">
        <f t="shared" si="100"/>
        <v>0</v>
      </c>
      <c r="H585" s="180"/>
      <c r="I585" s="180"/>
      <c r="J585" s="130">
        <f t="shared" si="101"/>
        <v>0</v>
      </c>
      <c r="K585" s="136">
        <f t="shared" si="102"/>
        <v>0</v>
      </c>
      <c r="L585" s="180"/>
      <c r="M585" s="136">
        <f t="shared" si="109"/>
        <v>0</v>
      </c>
      <c r="N585" s="109">
        <f t="shared" si="103"/>
        <v>0</v>
      </c>
      <c r="P585" s="23"/>
      <c r="Q585" s="129"/>
      <c r="R585" s="180"/>
      <c r="S585" s="180"/>
      <c r="T585" s="130">
        <f t="shared" si="104"/>
        <v>0</v>
      </c>
      <c r="U585" s="158">
        <f t="shared" si="105"/>
        <v>0</v>
      </c>
      <c r="V585" s="180"/>
      <c r="W585" s="180"/>
      <c r="X585" s="130">
        <f t="shared" si="106"/>
        <v>0</v>
      </c>
      <c r="Y585" s="136">
        <f t="shared" si="107"/>
        <v>0</v>
      </c>
      <c r="Z585" s="180"/>
      <c r="AA585" s="136">
        <f t="shared" si="110"/>
        <v>0</v>
      </c>
      <c r="AB585" s="109">
        <f t="shared" si="108"/>
        <v>0</v>
      </c>
    </row>
    <row r="586" spans="2:28" ht="16.5" customHeight="1">
      <c r="B586" s="23"/>
      <c r="C586" s="129"/>
      <c r="D586" s="180"/>
      <c r="E586" s="180"/>
      <c r="F586" s="130">
        <f t="shared" si="99"/>
        <v>0</v>
      </c>
      <c r="G586" s="158">
        <f t="shared" si="100"/>
        <v>0</v>
      </c>
      <c r="H586" s="180"/>
      <c r="I586" s="180"/>
      <c r="J586" s="130">
        <f t="shared" si="101"/>
        <v>0</v>
      </c>
      <c r="K586" s="136">
        <f t="shared" si="102"/>
        <v>0</v>
      </c>
      <c r="L586" s="180"/>
      <c r="M586" s="136">
        <f t="shared" si="109"/>
        <v>0</v>
      </c>
      <c r="N586" s="109">
        <f t="shared" si="103"/>
        <v>0</v>
      </c>
      <c r="P586" s="23"/>
      <c r="Q586" s="129"/>
      <c r="R586" s="180"/>
      <c r="S586" s="180"/>
      <c r="T586" s="130">
        <f t="shared" si="104"/>
        <v>0</v>
      </c>
      <c r="U586" s="158">
        <f t="shared" si="105"/>
        <v>0</v>
      </c>
      <c r="V586" s="180"/>
      <c r="W586" s="180"/>
      <c r="X586" s="130">
        <f t="shared" si="106"/>
        <v>0</v>
      </c>
      <c r="Y586" s="136">
        <f t="shared" si="107"/>
        <v>0</v>
      </c>
      <c r="Z586" s="180"/>
      <c r="AA586" s="136">
        <f t="shared" si="110"/>
        <v>0</v>
      </c>
      <c r="AB586" s="109">
        <f t="shared" si="108"/>
        <v>0</v>
      </c>
    </row>
    <row r="587" spans="2:28" ht="16.5" customHeight="1">
      <c r="B587" s="23"/>
      <c r="C587" s="129"/>
      <c r="D587" s="180"/>
      <c r="E587" s="180"/>
      <c r="F587" s="130">
        <f t="shared" si="99"/>
        <v>0</v>
      </c>
      <c r="G587" s="158">
        <f t="shared" si="100"/>
        <v>0</v>
      </c>
      <c r="H587" s="180"/>
      <c r="I587" s="180"/>
      <c r="J587" s="130">
        <f t="shared" si="101"/>
        <v>0</v>
      </c>
      <c r="K587" s="136">
        <f t="shared" si="102"/>
        <v>0</v>
      </c>
      <c r="L587" s="180"/>
      <c r="M587" s="136">
        <f t="shared" si="109"/>
        <v>0</v>
      </c>
      <c r="N587" s="109">
        <f t="shared" si="103"/>
        <v>0</v>
      </c>
      <c r="P587" s="23"/>
      <c r="Q587" s="129"/>
      <c r="R587" s="180"/>
      <c r="S587" s="180"/>
      <c r="T587" s="130">
        <f t="shared" si="104"/>
        <v>0</v>
      </c>
      <c r="U587" s="158">
        <f t="shared" si="105"/>
        <v>0</v>
      </c>
      <c r="V587" s="180"/>
      <c r="W587" s="180"/>
      <c r="X587" s="130">
        <f t="shared" si="106"/>
        <v>0</v>
      </c>
      <c r="Y587" s="136">
        <f t="shared" si="107"/>
        <v>0</v>
      </c>
      <c r="Z587" s="180"/>
      <c r="AA587" s="136">
        <f t="shared" si="110"/>
        <v>0</v>
      </c>
      <c r="AB587" s="109">
        <f t="shared" si="108"/>
        <v>0</v>
      </c>
    </row>
    <row r="588" spans="2:28" ht="16.5" customHeight="1">
      <c r="B588" s="23"/>
      <c r="C588" s="129"/>
      <c r="D588" s="180"/>
      <c r="E588" s="180"/>
      <c r="F588" s="130">
        <f t="shared" si="99"/>
        <v>0</v>
      </c>
      <c r="G588" s="158">
        <f t="shared" si="100"/>
        <v>0</v>
      </c>
      <c r="H588" s="180"/>
      <c r="I588" s="180"/>
      <c r="J588" s="130">
        <f t="shared" si="101"/>
        <v>0</v>
      </c>
      <c r="K588" s="136">
        <f t="shared" si="102"/>
        <v>0</v>
      </c>
      <c r="L588" s="180"/>
      <c r="M588" s="136">
        <f t="shared" si="109"/>
        <v>0</v>
      </c>
      <c r="N588" s="109">
        <f t="shared" si="103"/>
        <v>0</v>
      </c>
      <c r="P588" s="23"/>
      <c r="Q588" s="129"/>
      <c r="R588" s="180"/>
      <c r="S588" s="180"/>
      <c r="T588" s="130">
        <f t="shared" si="104"/>
        <v>0</v>
      </c>
      <c r="U588" s="158">
        <f t="shared" si="105"/>
        <v>0</v>
      </c>
      <c r="V588" s="180"/>
      <c r="W588" s="180"/>
      <c r="X588" s="130">
        <f t="shared" si="106"/>
        <v>0</v>
      </c>
      <c r="Y588" s="136">
        <f t="shared" si="107"/>
        <v>0</v>
      </c>
      <c r="Z588" s="180"/>
      <c r="AA588" s="136">
        <f t="shared" si="110"/>
        <v>0</v>
      </c>
      <c r="AB588" s="109">
        <f t="shared" si="108"/>
        <v>0</v>
      </c>
    </row>
    <row r="589" spans="2:28" ht="16.5" customHeight="1">
      <c r="B589" s="23"/>
      <c r="C589" s="129"/>
      <c r="D589" s="180"/>
      <c r="E589" s="180"/>
      <c r="F589" s="130">
        <f t="shared" si="99"/>
        <v>0</v>
      </c>
      <c r="G589" s="158">
        <f t="shared" si="100"/>
        <v>0</v>
      </c>
      <c r="H589" s="180"/>
      <c r="I589" s="180"/>
      <c r="J589" s="130">
        <f t="shared" si="101"/>
        <v>0</v>
      </c>
      <c r="K589" s="136">
        <f t="shared" si="102"/>
        <v>0</v>
      </c>
      <c r="L589" s="180"/>
      <c r="M589" s="136">
        <f t="shared" si="109"/>
        <v>0</v>
      </c>
      <c r="N589" s="109">
        <f t="shared" si="103"/>
        <v>0</v>
      </c>
      <c r="P589" s="23"/>
      <c r="Q589" s="129"/>
      <c r="R589" s="180"/>
      <c r="S589" s="180"/>
      <c r="T589" s="130">
        <f t="shared" si="104"/>
        <v>0</v>
      </c>
      <c r="U589" s="158">
        <f t="shared" si="105"/>
        <v>0</v>
      </c>
      <c r="V589" s="180"/>
      <c r="W589" s="180"/>
      <c r="X589" s="130">
        <f t="shared" si="106"/>
        <v>0</v>
      </c>
      <c r="Y589" s="136">
        <f t="shared" si="107"/>
        <v>0</v>
      </c>
      <c r="Z589" s="180"/>
      <c r="AA589" s="136">
        <f t="shared" si="110"/>
        <v>0</v>
      </c>
      <c r="AB589" s="109">
        <f t="shared" si="108"/>
        <v>0</v>
      </c>
    </row>
    <row r="590" spans="2:28" ht="16.5" customHeight="1">
      <c r="B590" s="23"/>
      <c r="C590" s="129"/>
      <c r="D590" s="180"/>
      <c r="E590" s="180"/>
      <c r="F590" s="130">
        <f t="shared" si="99"/>
        <v>0</v>
      </c>
      <c r="G590" s="158">
        <f t="shared" si="100"/>
        <v>0</v>
      </c>
      <c r="H590" s="180"/>
      <c r="I590" s="180"/>
      <c r="J590" s="130">
        <f t="shared" si="101"/>
        <v>0</v>
      </c>
      <c r="K590" s="136">
        <f t="shared" si="102"/>
        <v>0</v>
      </c>
      <c r="L590" s="180"/>
      <c r="M590" s="136">
        <f t="shared" si="109"/>
        <v>0</v>
      </c>
      <c r="N590" s="109">
        <f t="shared" si="103"/>
        <v>0</v>
      </c>
      <c r="P590" s="23"/>
      <c r="Q590" s="129"/>
      <c r="R590" s="180"/>
      <c r="S590" s="180"/>
      <c r="T590" s="130">
        <f t="shared" si="104"/>
        <v>0</v>
      </c>
      <c r="U590" s="158">
        <f t="shared" si="105"/>
        <v>0</v>
      </c>
      <c r="V590" s="180"/>
      <c r="W590" s="180"/>
      <c r="X590" s="130">
        <f t="shared" si="106"/>
        <v>0</v>
      </c>
      <c r="Y590" s="136">
        <f t="shared" si="107"/>
        <v>0</v>
      </c>
      <c r="Z590" s="180"/>
      <c r="AA590" s="136">
        <f t="shared" si="110"/>
        <v>0</v>
      </c>
      <c r="AB590" s="109">
        <f t="shared" si="108"/>
        <v>0</v>
      </c>
    </row>
    <row r="591" spans="2:28" ht="16.5" customHeight="1">
      <c r="B591" s="23"/>
      <c r="C591" s="129"/>
      <c r="D591" s="180"/>
      <c r="E591" s="180"/>
      <c r="F591" s="130">
        <f t="shared" si="99"/>
        <v>0</v>
      </c>
      <c r="G591" s="158">
        <f t="shared" si="100"/>
        <v>0</v>
      </c>
      <c r="H591" s="180"/>
      <c r="I591" s="180"/>
      <c r="J591" s="130">
        <f t="shared" si="101"/>
        <v>0</v>
      </c>
      <c r="K591" s="136">
        <f t="shared" si="102"/>
        <v>0</v>
      </c>
      <c r="L591" s="180"/>
      <c r="M591" s="136">
        <f t="shared" si="109"/>
        <v>0</v>
      </c>
      <c r="N591" s="109">
        <f t="shared" si="103"/>
        <v>0</v>
      </c>
      <c r="P591" s="23"/>
      <c r="Q591" s="129"/>
      <c r="R591" s="180"/>
      <c r="S591" s="180"/>
      <c r="T591" s="130">
        <f t="shared" si="104"/>
        <v>0</v>
      </c>
      <c r="U591" s="158">
        <f t="shared" si="105"/>
        <v>0</v>
      </c>
      <c r="V591" s="180"/>
      <c r="W591" s="180"/>
      <c r="X591" s="130">
        <f t="shared" si="106"/>
        <v>0</v>
      </c>
      <c r="Y591" s="136">
        <f t="shared" si="107"/>
        <v>0</v>
      </c>
      <c r="Z591" s="180"/>
      <c r="AA591" s="136">
        <f t="shared" si="110"/>
        <v>0</v>
      </c>
      <c r="AB591" s="109">
        <f t="shared" si="108"/>
        <v>0</v>
      </c>
    </row>
    <row r="592" spans="2:28" ht="16.5" customHeight="1">
      <c r="B592" s="23"/>
      <c r="C592" s="129"/>
      <c r="D592" s="180"/>
      <c r="E592" s="180"/>
      <c r="F592" s="130">
        <f t="shared" si="99"/>
        <v>0</v>
      </c>
      <c r="G592" s="158">
        <f t="shared" si="100"/>
        <v>0</v>
      </c>
      <c r="H592" s="180"/>
      <c r="I592" s="180"/>
      <c r="J592" s="130">
        <f t="shared" si="101"/>
        <v>0</v>
      </c>
      <c r="K592" s="136">
        <f t="shared" si="102"/>
        <v>0</v>
      </c>
      <c r="L592" s="180"/>
      <c r="M592" s="136">
        <f t="shared" si="109"/>
        <v>0</v>
      </c>
      <c r="N592" s="109">
        <f t="shared" si="103"/>
        <v>0</v>
      </c>
      <c r="P592" s="23"/>
      <c r="Q592" s="129"/>
      <c r="R592" s="180"/>
      <c r="S592" s="180"/>
      <c r="T592" s="130">
        <f t="shared" si="104"/>
        <v>0</v>
      </c>
      <c r="U592" s="158">
        <f t="shared" si="105"/>
        <v>0</v>
      </c>
      <c r="V592" s="180"/>
      <c r="W592" s="180"/>
      <c r="X592" s="130">
        <f t="shared" si="106"/>
        <v>0</v>
      </c>
      <c r="Y592" s="136">
        <f t="shared" si="107"/>
        <v>0</v>
      </c>
      <c r="Z592" s="180"/>
      <c r="AA592" s="136">
        <f t="shared" si="110"/>
        <v>0</v>
      </c>
      <c r="AB592" s="109">
        <f t="shared" si="108"/>
        <v>0</v>
      </c>
    </row>
    <row r="593" spans="2:28" ht="16.5" customHeight="1">
      <c r="B593" s="23"/>
      <c r="C593" s="129"/>
      <c r="D593" s="180"/>
      <c r="E593" s="180"/>
      <c r="F593" s="130">
        <f t="shared" si="99"/>
        <v>0</v>
      </c>
      <c r="G593" s="158">
        <f t="shared" si="100"/>
        <v>0</v>
      </c>
      <c r="H593" s="180"/>
      <c r="I593" s="180"/>
      <c r="J593" s="130">
        <f t="shared" si="101"/>
        <v>0</v>
      </c>
      <c r="K593" s="136">
        <f t="shared" si="102"/>
        <v>0</v>
      </c>
      <c r="L593" s="180"/>
      <c r="M593" s="136">
        <f t="shared" si="109"/>
        <v>0</v>
      </c>
      <c r="N593" s="109">
        <f t="shared" si="103"/>
        <v>0</v>
      </c>
      <c r="P593" s="23"/>
      <c r="Q593" s="129"/>
      <c r="R593" s="180"/>
      <c r="S593" s="180"/>
      <c r="T593" s="130">
        <f t="shared" si="104"/>
        <v>0</v>
      </c>
      <c r="U593" s="158">
        <f t="shared" si="105"/>
        <v>0</v>
      </c>
      <c r="V593" s="180"/>
      <c r="W593" s="180"/>
      <c r="X593" s="130">
        <f t="shared" si="106"/>
        <v>0</v>
      </c>
      <c r="Y593" s="136">
        <f t="shared" si="107"/>
        <v>0</v>
      </c>
      <c r="Z593" s="180"/>
      <c r="AA593" s="136">
        <f t="shared" si="110"/>
        <v>0</v>
      </c>
      <c r="AB593" s="109">
        <f t="shared" si="108"/>
        <v>0</v>
      </c>
    </row>
    <row r="594" spans="2:28" ht="16.5" customHeight="1">
      <c r="B594" s="23"/>
      <c r="C594" s="129"/>
      <c r="D594" s="180"/>
      <c r="E594" s="180"/>
      <c r="F594" s="130">
        <f t="shared" si="99"/>
        <v>0</v>
      </c>
      <c r="G594" s="158">
        <f t="shared" si="100"/>
        <v>0</v>
      </c>
      <c r="H594" s="180"/>
      <c r="I594" s="180"/>
      <c r="J594" s="130">
        <f t="shared" si="101"/>
        <v>0</v>
      </c>
      <c r="K594" s="136">
        <f t="shared" si="102"/>
        <v>0</v>
      </c>
      <c r="L594" s="180"/>
      <c r="M594" s="136">
        <f t="shared" si="109"/>
        <v>0</v>
      </c>
      <c r="N594" s="109">
        <f t="shared" si="103"/>
        <v>0</v>
      </c>
      <c r="P594" s="23"/>
      <c r="Q594" s="129"/>
      <c r="R594" s="180"/>
      <c r="S594" s="180"/>
      <c r="T594" s="130">
        <f t="shared" si="104"/>
        <v>0</v>
      </c>
      <c r="U594" s="158">
        <f t="shared" si="105"/>
        <v>0</v>
      </c>
      <c r="V594" s="180"/>
      <c r="W594" s="180"/>
      <c r="X594" s="130">
        <f t="shared" si="106"/>
        <v>0</v>
      </c>
      <c r="Y594" s="136">
        <f t="shared" si="107"/>
        <v>0</v>
      </c>
      <c r="Z594" s="180"/>
      <c r="AA594" s="136">
        <f t="shared" si="110"/>
        <v>0</v>
      </c>
      <c r="AB594" s="109">
        <f t="shared" si="108"/>
        <v>0</v>
      </c>
    </row>
    <row r="595" spans="2:28" ht="16.5" customHeight="1">
      <c r="B595" s="23"/>
      <c r="C595" s="129"/>
      <c r="D595" s="180"/>
      <c r="E595" s="180"/>
      <c r="F595" s="130">
        <f t="shared" si="99"/>
        <v>0</v>
      </c>
      <c r="G595" s="158">
        <f t="shared" si="100"/>
        <v>0</v>
      </c>
      <c r="H595" s="180"/>
      <c r="I595" s="180"/>
      <c r="J595" s="130">
        <f t="shared" si="101"/>
        <v>0</v>
      </c>
      <c r="K595" s="136">
        <f t="shared" si="102"/>
        <v>0</v>
      </c>
      <c r="L595" s="180"/>
      <c r="M595" s="136">
        <f t="shared" si="109"/>
        <v>0</v>
      </c>
      <c r="N595" s="109">
        <f t="shared" si="103"/>
        <v>0</v>
      </c>
      <c r="P595" s="23"/>
      <c r="Q595" s="129"/>
      <c r="R595" s="180"/>
      <c r="S595" s="180"/>
      <c r="T595" s="130">
        <f t="shared" si="104"/>
        <v>0</v>
      </c>
      <c r="U595" s="158">
        <f t="shared" si="105"/>
        <v>0</v>
      </c>
      <c r="V595" s="180"/>
      <c r="W595" s="180"/>
      <c r="X595" s="130">
        <f t="shared" si="106"/>
        <v>0</v>
      </c>
      <c r="Y595" s="136">
        <f t="shared" si="107"/>
        <v>0</v>
      </c>
      <c r="Z595" s="180"/>
      <c r="AA595" s="136">
        <f t="shared" si="110"/>
        <v>0</v>
      </c>
      <c r="AB595" s="109">
        <f t="shared" si="108"/>
        <v>0</v>
      </c>
    </row>
    <row r="596" spans="2:28" ht="16.5" customHeight="1">
      <c r="B596" s="23"/>
      <c r="C596" s="129"/>
      <c r="D596" s="180"/>
      <c r="E596" s="180"/>
      <c r="F596" s="130">
        <f t="shared" si="99"/>
        <v>0</v>
      </c>
      <c r="G596" s="158">
        <f t="shared" si="100"/>
        <v>0</v>
      </c>
      <c r="H596" s="180"/>
      <c r="I596" s="180"/>
      <c r="J596" s="130">
        <f t="shared" si="101"/>
        <v>0</v>
      </c>
      <c r="K596" s="136">
        <f t="shared" si="102"/>
        <v>0</v>
      </c>
      <c r="L596" s="180"/>
      <c r="M596" s="136">
        <f t="shared" si="109"/>
        <v>0</v>
      </c>
      <c r="N596" s="109">
        <f t="shared" si="103"/>
        <v>0</v>
      </c>
      <c r="P596" s="23"/>
      <c r="Q596" s="129"/>
      <c r="R596" s="180"/>
      <c r="S596" s="180"/>
      <c r="T596" s="130">
        <f t="shared" si="104"/>
        <v>0</v>
      </c>
      <c r="U596" s="158">
        <f t="shared" si="105"/>
        <v>0</v>
      </c>
      <c r="V596" s="180"/>
      <c r="W596" s="180"/>
      <c r="X596" s="130">
        <f t="shared" si="106"/>
        <v>0</v>
      </c>
      <c r="Y596" s="136">
        <f t="shared" si="107"/>
        <v>0</v>
      </c>
      <c r="Z596" s="180"/>
      <c r="AA596" s="136">
        <f t="shared" si="110"/>
        <v>0</v>
      </c>
      <c r="AB596" s="109">
        <f t="shared" si="108"/>
        <v>0</v>
      </c>
    </row>
    <row r="597" spans="2:28" ht="16.5" customHeight="1">
      <c r="B597" s="23"/>
      <c r="C597" s="129"/>
      <c r="D597" s="180"/>
      <c r="E597" s="180"/>
      <c r="F597" s="130">
        <f t="shared" si="99"/>
        <v>0</v>
      </c>
      <c r="G597" s="158">
        <f t="shared" si="100"/>
        <v>0</v>
      </c>
      <c r="H597" s="180"/>
      <c r="I597" s="180"/>
      <c r="J597" s="130">
        <f t="shared" si="101"/>
        <v>0</v>
      </c>
      <c r="K597" s="136">
        <f t="shared" si="102"/>
        <v>0</v>
      </c>
      <c r="L597" s="180"/>
      <c r="M597" s="136">
        <f t="shared" si="109"/>
        <v>0</v>
      </c>
      <c r="N597" s="109">
        <f t="shared" si="103"/>
        <v>0</v>
      </c>
      <c r="P597" s="23"/>
      <c r="Q597" s="129"/>
      <c r="R597" s="180"/>
      <c r="S597" s="180"/>
      <c r="T597" s="130">
        <f t="shared" si="104"/>
        <v>0</v>
      </c>
      <c r="U597" s="158">
        <f t="shared" si="105"/>
        <v>0</v>
      </c>
      <c r="V597" s="180"/>
      <c r="W597" s="180"/>
      <c r="X597" s="130">
        <f t="shared" si="106"/>
        <v>0</v>
      </c>
      <c r="Y597" s="136">
        <f t="shared" si="107"/>
        <v>0</v>
      </c>
      <c r="Z597" s="180"/>
      <c r="AA597" s="136">
        <f t="shared" si="110"/>
        <v>0</v>
      </c>
      <c r="AB597" s="109">
        <f t="shared" si="108"/>
        <v>0</v>
      </c>
    </row>
    <row r="598" spans="2:28" ht="16.5" customHeight="1">
      <c r="B598" s="23"/>
      <c r="C598" s="129"/>
      <c r="D598" s="180"/>
      <c r="E598" s="180"/>
      <c r="F598" s="130">
        <f t="shared" si="99"/>
        <v>0</v>
      </c>
      <c r="G598" s="158">
        <f t="shared" si="100"/>
        <v>0</v>
      </c>
      <c r="H598" s="180"/>
      <c r="I598" s="180"/>
      <c r="J598" s="130">
        <f t="shared" si="101"/>
        <v>0</v>
      </c>
      <c r="K598" s="136">
        <f t="shared" si="102"/>
        <v>0</v>
      </c>
      <c r="L598" s="180"/>
      <c r="M598" s="136">
        <f t="shared" si="109"/>
        <v>0</v>
      </c>
      <c r="N598" s="109">
        <f t="shared" si="103"/>
        <v>0</v>
      </c>
      <c r="P598" s="23"/>
      <c r="Q598" s="129"/>
      <c r="R598" s="180"/>
      <c r="S598" s="180"/>
      <c r="T598" s="130">
        <f t="shared" si="104"/>
        <v>0</v>
      </c>
      <c r="U598" s="158">
        <f t="shared" si="105"/>
        <v>0</v>
      </c>
      <c r="V598" s="180"/>
      <c r="W598" s="180"/>
      <c r="X598" s="130">
        <f t="shared" si="106"/>
        <v>0</v>
      </c>
      <c r="Y598" s="136">
        <f t="shared" si="107"/>
        <v>0</v>
      </c>
      <c r="Z598" s="180"/>
      <c r="AA598" s="136">
        <f t="shared" si="110"/>
        <v>0</v>
      </c>
      <c r="AB598" s="109">
        <f t="shared" si="108"/>
        <v>0</v>
      </c>
    </row>
    <row r="599" spans="2:28" ht="16.5" customHeight="1">
      <c r="B599" s="23"/>
      <c r="C599" s="129"/>
      <c r="D599" s="180"/>
      <c r="E599" s="180"/>
      <c r="F599" s="130">
        <f t="shared" si="99"/>
        <v>0</v>
      </c>
      <c r="G599" s="158">
        <f t="shared" si="100"/>
        <v>0</v>
      </c>
      <c r="H599" s="180"/>
      <c r="I599" s="180"/>
      <c r="J599" s="130">
        <f t="shared" si="101"/>
        <v>0</v>
      </c>
      <c r="K599" s="136">
        <f t="shared" si="102"/>
        <v>0</v>
      </c>
      <c r="L599" s="180"/>
      <c r="M599" s="136">
        <f t="shared" si="109"/>
        <v>0</v>
      </c>
      <c r="N599" s="109">
        <f t="shared" si="103"/>
        <v>0</v>
      </c>
      <c r="P599" s="23"/>
      <c r="Q599" s="129"/>
      <c r="R599" s="180"/>
      <c r="S599" s="180"/>
      <c r="T599" s="130">
        <f t="shared" si="104"/>
        <v>0</v>
      </c>
      <c r="U599" s="158">
        <f t="shared" si="105"/>
        <v>0</v>
      </c>
      <c r="V599" s="180"/>
      <c r="W599" s="180"/>
      <c r="X599" s="130">
        <f t="shared" si="106"/>
        <v>0</v>
      </c>
      <c r="Y599" s="136">
        <f t="shared" si="107"/>
        <v>0</v>
      </c>
      <c r="Z599" s="180"/>
      <c r="AA599" s="136">
        <f t="shared" si="110"/>
        <v>0</v>
      </c>
      <c r="AB599" s="109">
        <f t="shared" si="108"/>
        <v>0</v>
      </c>
    </row>
    <row r="600" spans="2:28" ht="16.5" customHeight="1">
      <c r="B600" s="23"/>
      <c r="C600" s="129"/>
      <c r="D600" s="180"/>
      <c r="E600" s="180"/>
      <c r="F600" s="130">
        <f t="shared" si="99"/>
        <v>0</v>
      </c>
      <c r="G600" s="158">
        <f t="shared" si="100"/>
        <v>0</v>
      </c>
      <c r="H600" s="180"/>
      <c r="I600" s="180"/>
      <c r="J600" s="130">
        <f t="shared" si="101"/>
        <v>0</v>
      </c>
      <c r="K600" s="136">
        <f t="shared" si="102"/>
        <v>0</v>
      </c>
      <c r="L600" s="180"/>
      <c r="M600" s="136">
        <f t="shared" si="109"/>
        <v>0</v>
      </c>
      <c r="N600" s="109">
        <f t="shared" si="103"/>
        <v>0</v>
      </c>
      <c r="P600" s="23"/>
      <c r="Q600" s="129"/>
      <c r="R600" s="180"/>
      <c r="S600" s="180"/>
      <c r="T600" s="130">
        <f t="shared" si="104"/>
        <v>0</v>
      </c>
      <c r="U600" s="158">
        <f t="shared" si="105"/>
        <v>0</v>
      </c>
      <c r="V600" s="180"/>
      <c r="W600" s="180"/>
      <c r="X600" s="130">
        <f t="shared" si="106"/>
        <v>0</v>
      </c>
      <c r="Y600" s="136">
        <f t="shared" si="107"/>
        <v>0</v>
      </c>
      <c r="Z600" s="180"/>
      <c r="AA600" s="136">
        <f t="shared" si="110"/>
        <v>0</v>
      </c>
      <c r="AB600" s="109">
        <f t="shared" si="108"/>
        <v>0</v>
      </c>
    </row>
    <row r="601" spans="2:28" ht="16.5" customHeight="1">
      <c r="B601" s="23"/>
      <c r="C601" s="129"/>
      <c r="D601" s="180"/>
      <c r="E601" s="180"/>
      <c r="F601" s="130">
        <f t="shared" si="99"/>
        <v>0</v>
      </c>
      <c r="G601" s="158">
        <f t="shared" si="100"/>
        <v>0</v>
      </c>
      <c r="H601" s="180"/>
      <c r="I601" s="180"/>
      <c r="J601" s="130">
        <f t="shared" si="101"/>
        <v>0</v>
      </c>
      <c r="K601" s="136">
        <f t="shared" si="102"/>
        <v>0</v>
      </c>
      <c r="L601" s="180"/>
      <c r="M601" s="136">
        <f t="shared" si="109"/>
        <v>0</v>
      </c>
      <c r="N601" s="109">
        <f t="shared" si="103"/>
        <v>0</v>
      </c>
      <c r="P601" s="23"/>
      <c r="Q601" s="129"/>
      <c r="R601" s="180"/>
      <c r="S601" s="180"/>
      <c r="T601" s="130">
        <f t="shared" si="104"/>
        <v>0</v>
      </c>
      <c r="U601" s="158">
        <f t="shared" si="105"/>
        <v>0</v>
      </c>
      <c r="V601" s="180"/>
      <c r="W601" s="180"/>
      <c r="X601" s="130">
        <f t="shared" si="106"/>
        <v>0</v>
      </c>
      <c r="Y601" s="136">
        <f t="shared" si="107"/>
        <v>0</v>
      </c>
      <c r="Z601" s="180"/>
      <c r="AA601" s="136">
        <f t="shared" si="110"/>
        <v>0</v>
      </c>
      <c r="AB601" s="109">
        <f t="shared" si="108"/>
        <v>0</v>
      </c>
    </row>
    <row r="602" spans="2:28" ht="16.5" customHeight="1">
      <c r="B602" s="23"/>
      <c r="C602" s="129"/>
      <c r="D602" s="180"/>
      <c r="E602" s="180"/>
      <c r="F602" s="130">
        <f t="shared" si="99"/>
        <v>0</v>
      </c>
      <c r="G602" s="158">
        <f t="shared" si="100"/>
        <v>0</v>
      </c>
      <c r="H602" s="180"/>
      <c r="I602" s="180"/>
      <c r="J602" s="130">
        <f t="shared" si="101"/>
        <v>0</v>
      </c>
      <c r="K602" s="136">
        <f t="shared" si="102"/>
        <v>0</v>
      </c>
      <c r="L602" s="180"/>
      <c r="M602" s="136">
        <f t="shared" si="109"/>
        <v>0</v>
      </c>
      <c r="N602" s="109">
        <f t="shared" si="103"/>
        <v>0</v>
      </c>
      <c r="P602" s="23"/>
      <c r="Q602" s="129"/>
      <c r="R602" s="180"/>
      <c r="S602" s="180"/>
      <c r="T602" s="130">
        <f t="shared" si="104"/>
        <v>0</v>
      </c>
      <c r="U602" s="158">
        <f t="shared" si="105"/>
        <v>0</v>
      </c>
      <c r="V602" s="180"/>
      <c r="W602" s="180"/>
      <c r="X602" s="130">
        <f t="shared" si="106"/>
        <v>0</v>
      </c>
      <c r="Y602" s="136">
        <f t="shared" si="107"/>
        <v>0</v>
      </c>
      <c r="Z602" s="180"/>
      <c r="AA602" s="136">
        <f t="shared" si="110"/>
        <v>0</v>
      </c>
      <c r="AB602" s="109">
        <f t="shared" si="108"/>
        <v>0</v>
      </c>
    </row>
    <row r="603" spans="2:28" ht="16.5" customHeight="1">
      <c r="B603" s="23"/>
      <c r="C603" s="129"/>
      <c r="D603" s="180"/>
      <c r="E603" s="180"/>
      <c r="F603" s="130">
        <f t="shared" si="99"/>
        <v>0</v>
      </c>
      <c r="G603" s="158">
        <f t="shared" si="100"/>
        <v>0</v>
      </c>
      <c r="H603" s="180"/>
      <c r="I603" s="180"/>
      <c r="J603" s="130">
        <f t="shared" si="101"/>
        <v>0</v>
      </c>
      <c r="K603" s="136">
        <f t="shared" si="102"/>
        <v>0</v>
      </c>
      <c r="L603" s="180"/>
      <c r="M603" s="136">
        <f t="shared" si="109"/>
        <v>0</v>
      </c>
      <c r="N603" s="109">
        <f t="shared" si="103"/>
        <v>0</v>
      </c>
      <c r="P603" s="23"/>
      <c r="Q603" s="129"/>
      <c r="R603" s="180"/>
      <c r="S603" s="180"/>
      <c r="T603" s="130">
        <f t="shared" si="104"/>
        <v>0</v>
      </c>
      <c r="U603" s="158">
        <f t="shared" si="105"/>
        <v>0</v>
      </c>
      <c r="V603" s="180"/>
      <c r="W603" s="180"/>
      <c r="X603" s="130">
        <f t="shared" si="106"/>
        <v>0</v>
      </c>
      <c r="Y603" s="136">
        <f t="shared" si="107"/>
        <v>0</v>
      </c>
      <c r="Z603" s="180"/>
      <c r="AA603" s="136">
        <f t="shared" si="110"/>
        <v>0</v>
      </c>
      <c r="AB603" s="109">
        <f t="shared" si="108"/>
        <v>0</v>
      </c>
    </row>
    <row r="604" spans="2:28" ht="16.5" customHeight="1">
      <c r="B604" s="23"/>
      <c r="C604" s="129"/>
      <c r="D604" s="180"/>
      <c r="E604" s="180"/>
      <c r="F604" s="130">
        <f t="shared" si="99"/>
        <v>0</v>
      </c>
      <c r="G604" s="158">
        <f t="shared" si="100"/>
        <v>0</v>
      </c>
      <c r="H604" s="180"/>
      <c r="I604" s="180"/>
      <c r="J604" s="130">
        <f t="shared" si="101"/>
        <v>0</v>
      </c>
      <c r="K604" s="136">
        <f t="shared" si="102"/>
        <v>0</v>
      </c>
      <c r="L604" s="180"/>
      <c r="M604" s="136">
        <f t="shared" si="109"/>
        <v>0</v>
      </c>
      <c r="N604" s="109">
        <f t="shared" si="103"/>
        <v>0</v>
      </c>
      <c r="P604" s="23"/>
      <c r="Q604" s="129"/>
      <c r="R604" s="180"/>
      <c r="S604" s="180"/>
      <c r="T604" s="130">
        <f t="shared" si="104"/>
        <v>0</v>
      </c>
      <c r="U604" s="158">
        <f t="shared" si="105"/>
        <v>0</v>
      </c>
      <c r="V604" s="180"/>
      <c r="W604" s="180"/>
      <c r="X604" s="130">
        <f t="shared" si="106"/>
        <v>0</v>
      </c>
      <c r="Y604" s="136">
        <f t="shared" si="107"/>
        <v>0</v>
      </c>
      <c r="Z604" s="180"/>
      <c r="AA604" s="136">
        <f t="shared" si="110"/>
        <v>0</v>
      </c>
      <c r="AB604" s="109">
        <f t="shared" si="108"/>
        <v>0</v>
      </c>
    </row>
    <row r="605" spans="2:28" ht="16.5" customHeight="1">
      <c r="B605" s="23"/>
      <c r="C605" s="129"/>
      <c r="D605" s="180"/>
      <c r="E605" s="180"/>
      <c r="F605" s="130">
        <f t="shared" si="99"/>
        <v>0</v>
      </c>
      <c r="G605" s="158">
        <f t="shared" si="100"/>
        <v>0</v>
      </c>
      <c r="H605" s="180"/>
      <c r="I605" s="180"/>
      <c r="J605" s="130">
        <f t="shared" si="101"/>
        <v>0</v>
      </c>
      <c r="K605" s="136">
        <f t="shared" si="102"/>
        <v>0</v>
      </c>
      <c r="L605" s="180"/>
      <c r="M605" s="136">
        <f t="shared" si="109"/>
        <v>0</v>
      </c>
      <c r="N605" s="109">
        <f t="shared" si="103"/>
        <v>0</v>
      </c>
      <c r="P605" s="23"/>
      <c r="Q605" s="129"/>
      <c r="R605" s="180"/>
      <c r="S605" s="180"/>
      <c r="T605" s="130">
        <f t="shared" si="104"/>
        <v>0</v>
      </c>
      <c r="U605" s="158">
        <f t="shared" si="105"/>
        <v>0</v>
      </c>
      <c r="V605" s="180"/>
      <c r="W605" s="180"/>
      <c r="X605" s="130">
        <f t="shared" si="106"/>
        <v>0</v>
      </c>
      <c r="Y605" s="136">
        <f t="shared" si="107"/>
        <v>0</v>
      </c>
      <c r="Z605" s="180"/>
      <c r="AA605" s="136">
        <f t="shared" si="110"/>
        <v>0</v>
      </c>
      <c r="AB605" s="109">
        <f t="shared" si="108"/>
        <v>0</v>
      </c>
    </row>
    <row r="606" spans="2:28" ht="16.5" customHeight="1">
      <c r="B606" s="23"/>
      <c r="C606" s="129"/>
      <c r="D606" s="180"/>
      <c r="E606" s="180"/>
      <c r="F606" s="130">
        <f t="shared" si="99"/>
        <v>0</v>
      </c>
      <c r="G606" s="158">
        <f t="shared" si="100"/>
        <v>0</v>
      </c>
      <c r="H606" s="180"/>
      <c r="I606" s="180"/>
      <c r="J606" s="130">
        <f t="shared" si="101"/>
        <v>0</v>
      </c>
      <c r="K606" s="136">
        <f t="shared" si="102"/>
        <v>0</v>
      </c>
      <c r="L606" s="180"/>
      <c r="M606" s="136">
        <f t="shared" si="109"/>
        <v>0</v>
      </c>
      <c r="N606" s="109">
        <f t="shared" si="103"/>
        <v>0</v>
      </c>
      <c r="P606" s="23"/>
      <c r="Q606" s="129"/>
      <c r="R606" s="180"/>
      <c r="S606" s="180"/>
      <c r="T606" s="130">
        <f t="shared" si="104"/>
        <v>0</v>
      </c>
      <c r="U606" s="158">
        <f t="shared" si="105"/>
        <v>0</v>
      </c>
      <c r="V606" s="180"/>
      <c r="W606" s="180"/>
      <c r="X606" s="130">
        <f t="shared" si="106"/>
        <v>0</v>
      </c>
      <c r="Y606" s="136">
        <f t="shared" si="107"/>
        <v>0</v>
      </c>
      <c r="Z606" s="180"/>
      <c r="AA606" s="136">
        <f t="shared" si="110"/>
        <v>0</v>
      </c>
      <c r="AB606" s="109">
        <f t="shared" si="108"/>
        <v>0</v>
      </c>
    </row>
    <row r="607" spans="2:28" ht="16.5" customHeight="1">
      <c r="B607" s="23"/>
      <c r="C607" s="129"/>
      <c r="D607" s="180"/>
      <c r="E607" s="180"/>
      <c r="F607" s="130">
        <f t="shared" si="99"/>
        <v>0</v>
      </c>
      <c r="G607" s="158">
        <f t="shared" si="100"/>
        <v>0</v>
      </c>
      <c r="H607" s="180"/>
      <c r="I607" s="180"/>
      <c r="J607" s="130">
        <f t="shared" si="101"/>
        <v>0</v>
      </c>
      <c r="K607" s="136">
        <f t="shared" si="102"/>
        <v>0</v>
      </c>
      <c r="L607" s="180"/>
      <c r="M607" s="136">
        <f t="shared" si="109"/>
        <v>0</v>
      </c>
      <c r="N607" s="109">
        <f t="shared" si="103"/>
        <v>0</v>
      </c>
      <c r="P607" s="23"/>
      <c r="Q607" s="129"/>
      <c r="R607" s="180"/>
      <c r="S607" s="180"/>
      <c r="T607" s="130">
        <f t="shared" si="104"/>
        <v>0</v>
      </c>
      <c r="U607" s="158">
        <f t="shared" si="105"/>
        <v>0</v>
      </c>
      <c r="V607" s="180"/>
      <c r="W607" s="180"/>
      <c r="X607" s="130">
        <f t="shared" si="106"/>
        <v>0</v>
      </c>
      <c r="Y607" s="136">
        <f t="shared" si="107"/>
        <v>0</v>
      </c>
      <c r="Z607" s="180"/>
      <c r="AA607" s="136">
        <f t="shared" si="110"/>
        <v>0</v>
      </c>
      <c r="AB607" s="109">
        <f t="shared" si="108"/>
        <v>0</v>
      </c>
    </row>
    <row r="608" spans="2:28" ht="16.5" customHeight="1">
      <c r="B608" s="23"/>
      <c r="C608" s="129"/>
      <c r="D608" s="180"/>
      <c r="E608" s="180"/>
      <c r="F608" s="130">
        <f t="shared" ref="F608:F671" si="111">IFERROR(E608/D608,0)</f>
        <v>0</v>
      </c>
      <c r="G608" s="158">
        <f t="shared" ref="G608:G671" si="112">IFERROR(H608/E608,0)</f>
        <v>0</v>
      </c>
      <c r="H608" s="180"/>
      <c r="I608" s="180"/>
      <c r="J608" s="130">
        <f t="shared" ref="J608:J671" si="113">IFERROR(I608/E608,0)</f>
        <v>0</v>
      </c>
      <c r="K608" s="136">
        <f t="shared" ref="K608:K671" si="114">IFERROR(H608/I608,0)</f>
        <v>0</v>
      </c>
      <c r="L608" s="180"/>
      <c r="M608" s="136">
        <f t="shared" si="109"/>
        <v>0</v>
      </c>
      <c r="N608" s="109">
        <f t="shared" ref="N608:N671" si="115">IFERROR(L608/H608,0)</f>
        <v>0</v>
      </c>
      <c r="P608" s="23"/>
      <c r="Q608" s="129"/>
      <c r="R608" s="180"/>
      <c r="S608" s="180"/>
      <c r="T608" s="130">
        <f t="shared" ref="T608:T671" si="116">IFERROR(S608/R608,0)</f>
        <v>0</v>
      </c>
      <c r="U608" s="158">
        <f t="shared" ref="U608:U671" si="117">IFERROR(V608/S608,0)</f>
        <v>0</v>
      </c>
      <c r="V608" s="180"/>
      <c r="W608" s="180"/>
      <c r="X608" s="130">
        <f t="shared" ref="X608:X671" si="118">IFERROR(W608/S608,0)</f>
        <v>0</v>
      </c>
      <c r="Y608" s="136">
        <f t="shared" ref="Y608:Y671" si="119">IFERROR(V608/W608,0)</f>
        <v>0</v>
      </c>
      <c r="Z608" s="180"/>
      <c r="AA608" s="136">
        <f t="shared" si="110"/>
        <v>0</v>
      </c>
      <c r="AB608" s="109">
        <f t="shared" ref="AB608:AB671" si="120">IFERROR(Z608/V608,0)</f>
        <v>0</v>
      </c>
    </row>
    <row r="609" spans="2:28" ht="16.5" customHeight="1">
      <c r="B609" s="23"/>
      <c r="C609" s="129"/>
      <c r="D609" s="180"/>
      <c r="E609" s="180"/>
      <c r="F609" s="130">
        <f t="shared" si="111"/>
        <v>0</v>
      </c>
      <c r="G609" s="158">
        <f t="shared" si="112"/>
        <v>0</v>
      </c>
      <c r="H609" s="180"/>
      <c r="I609" s="180"/>
      <c r="J609" s="130">
        <f t="shared" si="113"/>
        <v>0</v>
      </c>
      <c r="K609" s="136">
        <f t="shared" si="114"/>
        <v>0</v>
      </c>
      <c r="L609" s="180"/>
      <c r="M609" s="136">
        <f t="shared" si="109"/>
        <v>0</v>
      </c>
      <c r="N609" s="109">
        <f t="shared" si="115"/>
        <v>0</v>
      </c>
      <c r="P609" s="23"/>
      <c r="Q609" s="129"/>
      <c r="R609" s="180"/>
      <c r="S609" s="180"/>
      <c r="T609" s="130">
        <f t="shared" si="116"/>
        <v>0</v>
      </c>
      <c r="U609" s="158">
        <f t="shared" si="117"/>
        <v>0</v>
      </c>
      <c r="V609" s="180"/>
      <c r="W609" s="180"/>
      <c r="X609" s="130">
        <f t="shared" si="118"/>
        <v>0</v>
      </c>
      <c r="Y609" s="136">
        <f t="shared" si="119"/>
        <v>0</v>
      </c>
      <c r="Z609" s="180"/>
      <c r="AA609" s="136">
        <f t="shared" si="110"/>
        <v>0</v>
      </c>
      <c r="AB609" s="109">
        <f t="shared" si="120"/>
        <v>0</v>
      </c>
    </row>
    <row r="610" spans="2:28" ht="16.5" customHeight="1">
      <c r="B610" s="23"/>
      <c r="C610" s="129"/>
      <c r="D610" s="180"/>
      <c r="E610" s="180"/>
      <c r="F610" s="130">
        <f t="shared" si="111"/>
        <v>0</v>
      </c>
      <c r="G610" s="158">
        <f t="shared" si="112"/>
        <v>0</v>
      </c>
      <c r="H610" s="180"/>
      <c r="I610" s="180"/>
      <c r="J610" s="130">
        <f t="shared" si="113"/>
        <v>0</v>
      </c>
      <c r="K610" s="136">
        <f t="shared" si="114"/>
        <v>0</v>
      </c>
      <c r="L610" s="180"/>
      <c r="M610" s="136">
        <f t="shared" si="109"/>
        <v>0</v>
      </c>
      <c r="N610" s="109">
        <f t="shared" si="115"/>
        <v>0</v>
      </c>
      <c r="P610" s="23"/>
      <c r="Q610" s="129"/>
      <c r="R610" s="180"/>
      <c r="S610" s="180"/>
      <c r="T610" s="130">
        <f t="shared" si="116"/>
        <v>0</v>
      </c>
      <c r="U610" s="158">
        <f t="shared" si="117"/>
        <v>0</v>
      </c>
      <c r="V610" s="180"/>
      <c r="W610" s="180"/>
      <c r="X610" s="130">
        <f t="shared" si="118"/>
        <v>0</v>
      </c>
      <c r="Y610" s="136">
        <f t="shared" si="119"/>
        <v>0</v>
      </c>
      <c r="Z610" s="180"/>
      <c r="AA610" s="136">
        <f t="shared" si="110"/>
        <v>0</v>
      </c>
      <c r="AB610" s="109">
        <f t="shared" si="120"/>
        <v>0</v>
      </c>
    </row>
    <row r="611" spans="2:28" ht="16.5" customHeight="1">
      <c r="B611" s="23"/>
      <c r="C611" s="129"/>
      <c r="D611" s="180"/>
      <c r="E611" s="180"/>
      <c r="F611" s="130">
        <f t="shared" si="111"/>
        <v>0</v>
      </c>
      <c r="G611" s="158">
        <f t="shared" si="112"/>
        <v>0</v>
      </c>
      <c r="H611" s="180"/>
      <c r="I611" s="180"/>
      <c r="J611" s="130">
        <f t="shared" si="113"/>
        <v>0</v>
      </c>
      <c r="K611" s="136">
        <f t="shared" si="114"/>
        <v>0</v>
      </c>
      <c r="L611" s="180"/>
      <c r="M611" s="136">
        <f t="shared" si="109"/>
        <v>0</v>
      </c>
      <c r="N611" s="109">
        <f t="shared" si="115"/>
        <v>0</v>
      </c>
      <c r="P611" s="23"/>
      <c r="Q611" s="129"/>
      <c r="R611" s="180"/>
      <c r="S611" s="180"/>
      <c r="T611" s="130">
        <f t="shared" si="116"/>
        <v>0</v>
      </c>
      <c r="U611" s="158">
        <f t="shared" si="117"/>
        <v>0</v>
      </c>
      <c r="V611" s="180"/>
      <c r="W611" s="180"/>
      <c r="X611" s="130">
        <f t="shared" si="118"/>
        <v>0</v>
      </c>
      <c r="Y611" s="136">
        <f t="shared" si="119"/>
        <v>0</v>
      </c>
      <c r="Z611" s="180"/>
      <c r="AA611" s="136">
        <f t="shared" si="110"/>
        <v>0</v>
      </c>
      <c r="AB611" s="109">
        <f t="shared" si="120"/>
        <v>0</v>
      </c>
    </row>
    <row r="612" spans="2:28" ht="16.5" customHeight="1">
      <c r="B612" s="23"/>
      <c r="C612" s="129"/>
      <c r="D612" s="180"/>
      <c r="E612" s="180"/>
      <c r="F612" s="130">
        <f t="shared" si="111"/>
        <v>0</v>
      </c>
      <c r="G612" s="158">
        <f t="shared" si="112"/>
        <v>0</v>
      </c>
      <c r="H612" s="180"/>
      <c r="I612" s="180"/>
      <c r="J612" s="130">
        <f t="shared" si="113"/>
        <v>0</v>
      </c>
      <c r="K612" s="136">
        <f t="shared" si="114"/>
        <v>0</v>
      </c>
      <c r="L612" s="180"/>
      <c r="M612" s="136">
        <f t="shared" si="109"/>
        <v>0</v>
      </c>
      <c r="N612" s="109">
        <f t="shared" si="115"/>
        <v>0</v>
      </c>
      <c r="P612" s="23"/>
      <c r="Q612" s="129"/>
      <c r="R612" s="180"/>
      <c r="S612" s="180"/>
      <c r="T612" s="130">
        <f t="shared" si="116"/>
        <v>0</v>
      </c>
      <c r="U612" s="158">
        <f t="shared" si="117"/>
        <v>0</v>
      </c>
      <c r="V612" s="180"/>
      <c r="W612" s="180"/>
      <c r="X612" s="130">
        <f t="shared" si="118"/>
        <v>0</v>
      </c>
      <c r="Y612" s="136">
        <f t="shared" si="119"/>
        <v>0</v>
      </c>
      <c r="Z612" s="180"/>
      <c r="AA612" s="136">
        <f t="shared" si="110"/>
        <v>0</v>
      </c>
      <c r="AB612" s="109">
        <f t="shared" si="120"/>
        <v>0</v>
      </c>
    </row>
    <row r="613" spans="2:28" ht="16.5" customHeight="1">
      <c r="B613" s="23"/>
      <c r="C613" s="129"/>
      <c r="D613" s="180"/>
      <c r="E613" s="180"/>
      <c r="F613" s="130">
        <f t="shared" si="111"/>
        <v>0</v>
      </c>
      <c r="G613" s="158">
        <f t="shared" si="112"/>
        <v>0</v>
      </c>
      <c r="H613" s="180"/>
      <c r="I613" s="180"/>
      <c r="J613" s="130">
        <f t="shared" si="113"/>
        <v>0</v>
      </c>
      <c r="K613" s="136">
        <f t="shared" si="114"/>
        <v>0</v>
      </c>
      <c r="L613" s="180"/>
      <c r="M613" s="136">
        <f t="shared" si="109"/>
        <v>0</v>
      </c>
      <c r="N613" s="109">
        <f t="shared" si="115"/>
        <v>0</v>
      </c>
      <c r="P613" s="23"/>
      <c r="Q613" s="129"/>
      <c r="R613" s="180"/>
      <c r="S613" s="180"/>
      <c r="T613" s="130">
        <f t="shared" si="116"/>
        <v>0</v>
      </c>
      <c r="U613" s="158">
        <f t="shared" si="117"/>
        <v>0</v>
      </c>
      <c r="V613" s="180"/>
      <c r="W613" s="180"/>
      <c r="X613" s="130">
        <f t="shared" si="118"/>
        <v>0</v>
      </c>
      <c r="Y613" s="136">
        <f t="shared" si="119"/>
        <v>0</v>
      </c>
      <c r="Z613" s="180"/>
      <c r="AA613" s="136">
        <f t="shared" si="110"/>
        <v>0</v>
      </c>
      <c r="AB613" s="109">
        <f t="shared" si="120"/>
        <v>0</v>
      </c>
    </row>
    <row r="614" spans="2:28" ht="16.5" customHeight="1">
      <c r="B614" s="23"/>
      <c r="C614" s="129"/>
      <c r="D614" s="180"/>
      <c r="E614" s="180"/>
      <c r="F614" s="130">
        <f t="shared" si="111"/>
        <v>0</v>
      </c>
      <c r="G614" s="158">
        <f t="shared" si="112"/>
        <v>0</v>
      </c>
      <c r="H614" s="180"/>
      <c r="I614" s="180"/>
      <c r="J614" s="130">
        <f t="shared" si="113"/>
        <v>0</v>
      </c>
      <c r="K614" s="136">
        <f t="shared" si="114"/>
        <v>0</v>
      </c>
      <c r="L614" s="180"/>
      <c r="M614" s="136">
        <f t="shared" si="109"/>
        <v>0</v>
      </c>
      <c r="N614" s="109">
        <f t="shared" si="115"/>
        <v>0</v>
      </c>
      <c r="P614" s="23"/>
      <c r="Q614" s="129"/>
      <c r="R614" s="180"/>
      <c r="S614" s="180"/>
      <c r="T614" s="130">
        <f t="shared" si="116"/>
        <v>0</v>
      </c>
      <c r="U614" s="158">
        <f t="shared" si="117"/>
        <v>0</v>
      </c>
      <c r="V614" s="180"/>
      <c r="W614" s="180"/>
      <c r="X614" s="130">
        <f t="shared" si="118"/>
        <v>0</v>
      </c>
      <c r="Y614" s="136">
        <f t="shared" si="119"/>
        <v>0</v>
      </c>
      <c r="Z614" s="180"/>
      <c r="AA614" s="136">
        <f t="shared" si="110"/>
        <v>0</v>
      </c>
      <c r="AB614" s="109">
        <f t="shared" si="120"/>
        <v>0</v>
      </c>
    </row>
    <row r="615" spans="2:28" ht="16.5" customHeight="1">
      <c r="B615" s="23"/>
      <c r="C615" s="129"/>
      <c r="D615" s="180"/>
      <c r="E615" s="180"/>
      <c r="F615" s="130">
        <f t="shared" si="111"/>
        <v>0</v>
      </c>
      <c r="G615" s="158">
        <f t="shared" si="112"/>
        <v>0</v>
      </c>
      <c r="H615" s="180"/>
      <c r="I615" s="180"/>
      <c r="J615" s="130">
        <f t="shared" si="113"/>
        <v>0</v>
      </c>
      <c r="K615" s="136">
        <f t="shared" si="114"/>
        <v>0</v>
      </c>
      <c r="L615" s="180"/>
      <c r="M615" s="136">
        <f t="shared" si="109"/>
        <v>0</v>
      </c>
      <c r="N615" s="109">
        <f t="shared" si="115"/>
        <v>0</v>
      </c>
      <c r="P615" s="23"/>
      <c r="Q615" s="129"/>
      <c r="R615" s="180"/>
      <c r="S615" s="180"/>
      <c r="T615" s="130">
        <f t="shared" si="116"/>
        <v>0</v>
      </c>
      <c r="U615" s="158">
        <f t="shared" si="117"/>
        <v>0</v>
      </c>
      <c r="V615" s="180"/>
      <c r="W615" s="180"/>
      <c r="X615" s="130">
        <f t="shared" si="118"/>
        <v>0</v>
      </c>
      <c r="Y615" s="136">
        <f t="shared" si="119"/>
        <v>0</v>
      </c>
      <c r="Z615" s="180"/>
      <c r="AA615" s="136">
        <f t="shared" si="110"/>
        <v>0</v>
      </c>
      <c r="AB615" s="109">
        <f t="shared" si="120"/>
        <v>0</v>
      </c>
    </row>
    <row r="616" spans="2:28" ht="16.5" customHeight="1">
      <c r="B616" s="23"/>
      <c r="C616" s="129"/>
      <c r="D616" s="180"/>
      <c r="E616" s="180"/>
      <c r="F616" s="130">
        <f t="shared" si="111"/>
        <v>0</v>
      </c>
      <c r="G616" s="158">
        <f t="shared" si="112"/>
        <v>0</v>
      </c>
      <c r="H616" s="180"/>
      <c r="I616" s="180"/>
      <c r="J616" s="130">
        <f t="shared" si="113"/>
        <v>0</v>
      </c>
      <c r="K616" s="136">
        <f t="shared" si="114"/>
        <v>0</v>
      </c>
      <c r="L616" s="180"/>
      <c r="M616" s="136">
        <f t="shared" si="109"/>
        <v>0</v>
      </c>
      <c r="N616" s="109">
        <f t="shared" si="115"/>
        <v>0</v>
      </c>
      <c r="P616" s="23"/>
      <c r="Q616" s="129"/>
      <c r="R616" s="180"/>
      <c r="S616" s="180"/>
      <c r="T616" s="130">
        <f t="shared" si="116"/>
        <v>0</v>
      </c>
      <c r="U616" s="158">
        <f t="shared" si="117"/>
        <v>0</v>
      </c>
      <c r="V616" s="180"/>
      <c r="W616" s="180"/>
      <c r="X616" s="130">
        <f t="shared" si="118"/>
        <v>0</v>
      </c>
      <c r="Y616" s="136">
        <f t="shared" si="119"/>
        <v>0</v>
      </c>
      <c r="Z616" s="180"/>
      <c r="AA616" s="136">
        <f t="shared" si="110"/>
        <v>0</v>
      </c>
      <c r="AB616" s="109">
        <f t="shared" si="120"/>
        <v>0</v>
      </c>
    </row>
    <row r="617" spans="2:28" ht="16.5" customHeight="1">
      <c r="B617" s="23"/>
      <c r="C617" s="129"/>
      <c r="D617" s="180"/>
      <c r="E617" s="180"/>
      <c r="F617" s="130">
        <f t="shared" si="111"/>
        <v>0</v>
      </c>
      <c r="G617" s="158">
        <f t="shared" si="112"/>
        <v>0</v>
      </c>
      <c r="H617" s="180"/>
      <c r="I617" s="180"/>
      <c r="J617" s="130">
        <f t="shared" si="113"/>
        <v>0</v>
      </c>
      <c r="K617" s="136">
        <f t="shared" si="114"/>
        <v>0</v>
      </c>
      <c r="L617" s="180"/>
      <c r="M617" s="136">
        <f t="shared" si="109"/>
        <v>0</v>
      </c>
      <c r="N617" s="109">
        <f t="shared" si="115"/>
        <v>0</v>
      </c>
      <c r="P617" s="23"/>
      <c r="Q617" s="129"/>
      <c r="R617" s="180"/>
      <c r="S617" s="180"/>
      <c r="T617" s="130">
        <f t="shared" si="116"/>
        <v>0</v>
      </c>
      <c r="U617" s="158">
        <f t="shared" si="117"/>
        <v>0</v>
      </c>
      <c r="V617" s="180"/>
      <c r="W617" s="180"/>
      <c r="X617" s="130">
        <f t="shared" si="118"/>
        <v>0</v>
      </c>
      <c r="Y617" s="136">
        <f t="shared" si="119"/>
        <v>0</v>
      </c>
      <c r="Z617" s="180"/>
      <c r="AA617" s="136">
        <f t="shared" si="110"/>
        <v>0</v>
      </c>
      <c r="AB617" s="109">
        <f t="shared" si="120"/>
        <v>0</v>
      </c>
    </row>
    <row r="618" spans="2:28" ht="16.5" customHeight="1">
      <c r="B618" s="23"/>
      <c r="C618" s="129"/>
      <c r="D618" s="180"/>
      <c r="E618" s="180"/>
      <c r="F618" s="130">
        <f t="shared" si="111"/>
        <v>0</v>
      </c>
      <c r="G618" s="158">
        <f t="shared" si="112"/>
        <v>0</v>
      </c>
      <c r="H618" s="180"/>
      <c r="I618" s="180"/>
      <c r="J618" s="130">
        <f t="shared" si="113"/>
        <v>0</v>
      </c>
      <c r="K618" s="136">
        <f t="shared" si="114"/>
        <v>0</v>
      </c>
      <c r="L618" s="180"/>
      <c r="M618" s="136">
        <f t="shared" si="109"/>
        <v>0</v>
      </c>
      <c r="N618" s="109">
        <f t="shared" si="115"/>
        <v>0</v>
      </c>
      <c r="P618" s="23"/>
      <c r="Q618" s="129"/>
      <c r="R618" s="180"/>
      <c r="S618" s="180"/>
      <c r="T618" s="130">
        <f t="shared" si="116"/>
        <v>0</v>
      </c>
      <c r="U618" s="158">
        <f t="shared" si="117"/>
        <v>0</v>
      </c>
      <c r="V618" s="180"/>
      <c r="W618" s="180"/>
      <c r="X618" s="130">
        <f t="shared" si="118"/>
        <v>0</v>
      </c>
      <c r="Y618" s="136">
        <f t="shared" si="119"/>
        <v>0</v>
      </c>
      <c r="Z618" s="180"/>
      <c r="AA618" s="136">
        <f t="shared" si="110"/>
        <v>0</v>
      </c>
      <c r="AB618" s="109">
        <f t="shared" si="120"/>
        <v>0</v>
      </c>
    </row>
    <row r="619" spans="2:28" ht="16.5" customHeight="1">
      <c r="B619" s="23"/>
      <c r="C619" s="129"/>
      <c r="D619" s="180"/>
      <c r="E619" s="180"/>
      <c r="F619" s="130">
        <f t="shared" si="111"/>
        <v>0</v>
      </c>
      <c r="G619" s="158">
        <f t="shared" si="112"/>
        <v>0</v>
      </c>
      <c r="H619" s="180"/>
      <c r="I619" s="180"/>
      <c r="J619" s="130">
        <f t="shared" si="113"/>
        <v>0</v>
      </c>
      <c r="K619" s="136">
        <f t="shared" si="114"/>
        <v>0</v>
      </c>
      <c r="L619" s="180"/>
      <c r="M619" s="136">
        <f t="shared" si="109"/>
        <v>0</v>
      </c>
      <c r="N619" s="109">
        <f t="shared" si="115"/>
        <v>0</v>
      </c>
      <c r="P619" s="23"/>
      <c r="Q619" s="129"/>
      <c r="R619" s="180"/>
      <c r="S619" s="180"/>
      <c r="T619" s="130">
        <f t="shared" si="116"/>
        <v>0</v>
      </c>
      <c r="U619" s="158">
        <f t="shared" si="117"/>
        <v>0</v>
      </c>
      <c r="V619" s="180"/>
      <c r="W619" s="180"/>
      <c r="X619" s="130">
        <f t="shared" si="118"/>
        <v>0</v>
      </c>
      <c r="Y619" s="136">
        <f t="shared" si="119"/>
        <v>0</v>
      </c>
      <c r="Z619" s="180"/>
      <c r="AA619" s="136">
        <f t="shared" si="110"/>
        <v>0</v>
      </c>
      <c r="AB619" s="109">
        <f t="shared" si="120"/>
        <v>0</v>
      </c>
    </row>
    <row r="620" spans="2:28" ht="16.5" customHeight="1">
      <c r="B620" s="23"/>
      <c r="C620" s="129"/>
      <c r="D620" s="180"/>
      <c r="E620" s="180"/>
      <c r="F620" s="130">
        <f t="shared" si="111"/>
        <v>0</v>
      </c>
      <c r="G620" s="158">
        <f t="shared" si="112"/>
        <v>0</v>
      </c>
      <c r="H620" s="180"/>
      <c r="I620" s="180"/>
      <c r="J620" s="130">
        <f t="shared" si="113"/>
        <v>0</v>
      </c>
      <c r="K620" s="136">
        <f t="shared" si="114"/>
        <v>0</v>
      </c>
      <c r="L620" s="180"/>
      <c r="M620" s="136">
        <f t="shared" si="109"/>
        <v>0</v>
      </c>
      <c r="N620" s="109">
        <f t="shared" si="115"/>
        <v>0</v>
      </c>
      <c r="P620" s="23"/>
      <c r="Q620" s="129"/>
      <c r="R620" s="180"/>
      <c r="S620" s="180"/>
      <c r="T620" s="130">
        <f t="shared" si="116"/>
        <v>0</v>
      </c>
      <c r="U620" s="158">
        <f t="shared" si="117"/>
        <v>0</v>
      </c>
      <c r="V620" s="180"/>
      <c r="W620" s="180"/>
      <c r="X620" s="130">
        <f t="shared" si="118"/>
        <v>0</v>
      </c>
      <c r="Y620" s="136">
        <f t="shared" si="119"/>
        <v>0</v>
      </c>
      <c r="Z620" s="180"/>
      <c r="AA620" s="136">
        <f t="shared" si="110"/>
        <v>0</v>
      </c>
      <c r="AB620" s="109">
        <f t="shared" si="120"/>
        <v>0</v>
      </c>
    </row>
    <row r="621" spans="2:28" ht="16.5" customHeight="1">
      <c r="B621" s="23"/>
      <c r="C621" s="129"/>
      <c r="D621" s="180"/>
      <c r="E621" s="180"/>
      <c r="F621" s="130">
        <f t="shared" si="111"/>
        <v>0</v>
      </c>
      <c r="G621" s="158">
        <f t="shared" si="112"/>
        <v>0</v>
      </c>
      <c r="H621" s="180"/>
      <c r="I621" s="180"/>
      <c r="J621" s="130">
        <f t="shared" si="113"/>
        <v>0</v>
      </c>
      <c r="K621" s="136">
        <f t="shared" si="114"/>
        <v>0</v>
      </c>
      <c r="L621" s="180"/>
      <c r="M621" s="136">
        <f t="shared" si="109"/>
        <v>0</v>
      </c>
      <c r="N621" s="109">
        <f t="shared" si="115"/>
        <v>0</v>
      </c>
      <c r="P621" s="23"/>
      <c r="Q621" s="129"/>
      <c r="R621" s="180"/>
      <c r="S621" s="180"/>
      <c r="T621" s="130">
        <f t="shared" si="116"/>
        <v>0</v>
      </c>
      <c r="U621" s="158">
        <f t="shared" si="117"/>
        <v>0</v>
      </c>
      <c r="V621" s="180"/>
      <c r="W621" s="180"/>
      <c r="X621" s="130">
        <f t="shared" si="118"/>
        <v>0</v>
      </c>
      <c r="Y621" s="136">
        <f t="shared" si="119"/>
        <v>0</v>
      </c>
      <c r="Z621" s="180"/>
      <c r="AA621" s="136">
        <f t="shared" si="110"/>
        <v>0</v>
      </c>
      <c r="AB621" s="109">
        <f t="shared" si="120"/>
        <v>0</v>
      </c>
    </row>
    <row r="622" spans="2:28" ht="16.5" customHeight="1">
      <c r="B622" s="23"/>
      <c r="C622" s="129"/>
      <c r="D622" s="180"/>
      <c r="E622" s="180"/>
      <c r="F622" s="130">
        <f t="shared" si="111"/>
        <v>0</v>
      </c>
      <c r="G622" s="158">
        <f t="shared" si="112"/>
        <v>0</v>
      </c>
      <c r="H622" s="180"/>
      <c r="I622" s="180"/>
      <c r="J622" s="130">
        <f t="shared" si="113"/>
        <v>0</v>
      </c>
      <c r="K622" s="136">
        <f t="shared" si="114"/>
        <v>0</v>
      </c>
      <c r="L622" s="180"/>
      <c r="M622" s="136">
        <f t="shared" si="109"/>
        <v>0</v>
      </c>
      <c r="N622" s="109">
        <f t="shared" si="115"/>
        <v>0</v>
      </c>
      <c r="P622" s="23"/>
      <c r="Q622" s="129"/>
      <c r="R622" s="180"/>
      <c r="S622" s="180"/>
      <c r="T622" s="130">
        <f t="shared" si="116"/>
        <v>0</v>
      </c>
      <c r="U622" s="158">
        <f t="shared" si="117"/>
        <v>0</v>
      </c>
      <c r="V622" s="180"/>
      <c r="W622" s="180"/>
      <c r="X622" s="130">
        <f t="shared" si="118"/>
        <v>0</v>
      </c>
      <c r="Y622" s="136">
        <f t="shared" si="119"/>
        <v>0</v>
      </c>
      <c r="Z622" s="180"/>
      <c r="AA622" s="136">
        <f t="shared" si="110"/>
        <v>0</v>
      </c>
      <c r="AB622" s="109">
        <f t="shared" si="120"/>
        <v>0</v>
      </c>
    </row>
    <row r="623" spans="2:28" ht="16.5" customHeight="1">
      <c r="B623" s="23"/>
      <c r="C623" s="129"/>
      <c r="D623" s="180"/>
      <c r="E623" s="180"/>
      <c r="F623" s="130">
        <f t="shared" si="111"/>
        <v>0</v>
      </c>
      <c r="G623" s="158">
        <f t="shared" si="112"/>
        <v>0</v>
      </c>
      <c r="H623" s="180"/>
      <c r="I623" s="180"/>
      <c r="J623" s="130">
        <f t="shared" si="113"/>
        <v>0</v>
      </c>
      <c r="K623" s="136">
        <f t="shared" si="114"/>
        <v>0</v>
      </c>
      <c r="L623" s="180"/>
      <c r="M623" s="136">
        <f t="shared" si="109"/>
        <v>0</v>
      </c>
      <c r="N623" s="109">
        <f t="shared" si="115"/>
        <v>0</v>
      </c>
      <c r="P623" s="23"/>
      <c r="Q623" s="129"/>
      <c r="R623" s="180"/>
      <c r="S623" s="180"/>
      <c r="T623" s="130">
        <f t="shared" si="116"/>
        <v>0</v>
      </c>
      <c r="U623" s="158">
        <f t="shared" si="117"/>
        <v>0</v>
      </c>
      <c r="V623" s="180"/>
      <c r="W623" s="180"/>
      <c r="X623" s="130">
        <f t="shared" si="118"/>
        <v>0</v>
      </c>
      <c r="Y623" s="136">
        <f t="shared" si="119"/>
        <v>0</v>
      </c>
      <c r="Z623" s="180"/>
      <c r="AA623" s="136">
        <f t="shared" si="110"/>
        <v>0</v>
      </c>
      <c r="AB623" s="109">
        <f t="shared" si="120"/>
        <v>0</v>
      </c>
    </row>
    <row r="624" spans="2:28" ht="16.5" customHeight="1">
      <c r="B624" s="23"/>
      <c r="C624" s="129"/>
      <c r="D624" s="180"/>
      <c r="E624" s="180"/>
      <c r="F624" s="130">
        <f t="shared" si="111"/>
        <v>0</v>
      </c>
      <c r="G624" s="158">
        <f t="shared" si="112"/>
        <v>0</v>
      </c>
      <c r="H624" s="180"/>
      <c r="I624" s="180"/>
      <c r="J624" s="130">
        <f t="shared" si="113"/>
        <v>0</v>
      </c>
      <c r="K624" s="136">
        <f t="shared" si="114"/>
        <v>0</v>
      </c>
      <c r="L624" s="180"/>
      <c r="M624" s="136">
        <f t="shared" si="109"/>
        <v>0</v>
      </c>
      <c r="N624" s="109">
        <f t="shared" si="115"/>
        <v>0</v>
      </c>
      <c r="P624" s="23"/>
      <c r="Q624" s="129"/>
      <c r="R624" s="180"/>
      <c r="S624" s="180"/>
      <c r="T624" s="130">
        <f t="shared" si="116"/>
        <v>0</v>
      </c>
      <c r="U624" s="158">
        <f t="shared" si="117"/>
        <v>0</v>
      </c>
      <c r="V624" s="180"/>
      <c r="W624" s="180"/>
      <c r="X624" s="130">
        <f t="shared" si="118"/>
        <v>0</v>
      </c>
      <c r="Y624" s="136">
        <f t="shared" si="119"/>
        <v>0</v>
      </c>
      <c r="Z624" s="180"/>
      <c r="AA624" s="136">
        <f t="shared" si="110"/>
        <v>0</v>
      </c>
      <c r="AB624" s="109">
        <f t="shared" si="120"/>
        <v>0</v>
      </c>
    </row>
    <row r="625" spans="2:28" ht="16.5" customHeight="1">
      <c r="B625" s="23"/>
      <c r="C625" s="129"/>
      <c r="D625" s="180"/>
      <c r="E625" s="180"/>
      <c r="F625" s="130">
        <f t="shared" si="111"/>
        <v>0</v>
      </c>
      <c r="G625" s="158">
        <f t="shared" si="112"/>
        <v>0</v>
      </c>
      <c r="H625" s="180"/>
      <c r="I625" s="180"/>
      <c r="J625" s="130">
        <f t="shared" si="113"/>
        <v>0</v>
      </c>
      <c r="K625" s="136">
        <f t="shared" si="114"/>
        <v>0</v>
      </c>
      <c r="L625" s="180"/>
      <c r="M625" s="136">
        <f t="shared" si="109"/>
        <v>0</v>
      </c>
      <c r="N625" s="109">
        <f t="shared" si="115"/>
        <v>0</v>
      </c>
      <c r="P625" s="23"/>
      <c r="Q625" s="129"/>
      <c r="R625" s="180"/>
      <c r="S625" s="180"/>
      <c r="T625" s="130">
        <f t="shared" si="116"/>
        <v>0</v>
      </c>
      <c r="U625" s="158">
        <f t="shared" si="117"/>
        <v>0</v>
      </c>
      <c r="V625" s="180"/>
      <c r="W625" s="180"/>
      <c r="X625" s="130">
        <f t="shared" si="118"/>
        <v>0</v>
      </c>
      <c r="Y625" s="136">
        <f t="shared" si="119"/>
        <v>0</v>
      </c>
      <c r="Z625" s="180"/>
      <c r="AA625" s="136">
        <f t="shared" si="110"/>
        <v>0</v>
      </c>
      <c r="AB625" s="109">
        <f t="shared" si="120"/>
        <v>0</v>
      </c>
    </row>
    <row r="626" spans="2:28" ht="16.5" customHeight="1">
      <c r="B626" s="23"/>
      <c r="C626" s="129"/>
      <c r="D626" s="180"/>
      <c r="E626" s="180"/>
      <c r="F626" s="130">
        <f t="shared" si="111"/>
        <v>0</v>
      </c>
      <c r="G626" s="158">
        <f t="shared" si="112"/>
        <v>0</v>
      </c>
      <c r="H626" s="180"/>
      <c r="I626" s="180"/>
      <c r="J626" s="130">
        <f t="shared" si="113"/>
        <v>0</v>
      </c>
      <c r="K626" s="136">
        <f t="shared" si="114"/>
        <v>0</v>
      </c>
      <c r="L626" s="180"/>
      <c r="M626" s="136">
        <f t="shared" si="109"/>
        <v>0</v>
      </c>
      <c r="N626" s="109">
        <f t="shared" si="115"/>
        <v>0</v>
      </c>
      <c r="P626" s="23"/>
      <c r="Q626" s="129"/>
      <c r="R626" s="180"/>
      <c r="S626" s="180"/>
      <c r="T626" s="130">
        <f t="shared" si="116"/>
        <v>0</v>
      </c>
      <c r="U626" s="158">
        <f t="shared" si="117"/>
        <v>0</v>
      </c>
      <c r="V626" s="180"/>
      <c r="W626" s="180"/>
      <c r="X626" s="130">
        <f t="shared" si="118"/>
        <v>0</v>
      </c>
      <c r="Y626" s="136">
        <f t="shared" si="119"/>
        <v>0</v>
      </c>
      <c r="Z626" s="180"/>
      <c r="AA626" s="136">
        <f t="shared" si="110"/>
        <v>0</v>
      </c>
      <c r="AB626" s="109">
        <f t="shared" si="120"/>
        <v>0</v>
      </c>
    </row>
    <row r="627" spans="2:28" ht="16.5" customHeight="1">
      <c r="B627" s="23"/>
      <c r="C627" s="129"/>
      <c r="D627" s="180"/>
      <c r="E627" s="180"/>
      <c r="F627" s="130">
        <f t="shared" si="111"/>
        <v>0</v>
      </c>
      <c r="G627" s="158">
        <f t="shared" si="112"/>
        <v>0</v>
      </c>
      <c r="H627" s="180"/>
      <c r="I627" s="180"/>
      <c r="J627" s="130">
        <f t="shared" si="113"/>
        <v>0</v>
      </c>
      <c r="K627" s="136">
        <f t="shared" si="114"/>
        <v>0</v>
      </c>
      <c r="L627" s="180"/>
      <c r="M627" s="136">
        <f t="shared" si="109"/>
        <v>0</v>
      </c>
      <c r="N627" s="109">
        <f t="shared" si="115"/>
        <v>0</v>
      </c>
      <c r="P627" s="23"/>
      <c r="Q627" s="129"/>
      <c r="R627" s="180"/>
      <c r="S627" s="180"/>
      <c r="T627" s="130">
        <f t="shared" si="116"/>
        <v>0</v>
      </c>
      <c r="U627" s="158">
        <f t="shared" si="117"/>
        <v>0</v>
      </c>
      <c r="V627" s="180"/>
      <c r="W627" s="180"/>
      <c r="X627" s="130">
        <f t="shared" si="118"/>
        <v>0</v>
      </c>
      <c r="Y627" s="136">
        <f t="shared" si="119"/>
        <v>0</v>
      </c>
      <c r="Z627" s="180"/>
      <c r="AA627" s="136">
        <f t="shared" si="110"/>
        <v>0</v>
      </c>
      <c r="AB627" s="109">
        <f t="shared" si="120"/>
        <v>0</v>
      </c>
    </row>
    <row r="628" spans="2:28" ht="16.5" customHeight="1">
      <c r="B628" s="23"/>
      <c r="C628" s="129"/>
      <c r="D628" s="180"/>
      <c r="E628" s="180"/>
      <c r="F628" s="130">
        <f t="shared" si="111"/>
        <v>0</v>
      </c>
      <c r="G628" s="158">
        <f t="shared" si="112"/>
        <v>0</v>
      </c>
      <c r="H628" s="180"/>
      <c r="I628" s="180"/>
      <c r="J628" s="130">
        <f t="shared" si="113"/>
        <v>0</v>
      </c>
      <c r="K628" s="136">
        <f t="shared" si="114"/>
        <v>0</v>
      </c>
      <c r="L628" s="180"/>
      <c r="M628" s="136">
        <f t="shared" si="109"/>
        <v>0</v>
      </c>
      <c r="N628" s="109">
        <f t="shared" si="115"/>
        <v>0</v>
      </c>
      <c r="P628" s="23"/>
      <c r="Q628" s="129"/>
      <c r="R628" s="180"/>
      <c r="S628" s="180"/>
      <c r="T628" s="130">
        <f t="shared" si="116"/>
        <v>0</v>
      </c>
      <c r="U628" s="158">
        <f t="shared" si="117"/>
        <v>0</v>
      </c>
      <c r="V628" s="180"/>
      <c r="W628" s="180"/>
      <c r="X628" s="130">
        <f t="shared" si="118"/>
        <v>0</v>
      </c>
      <c r="Y628" s="136">
        <f t="shared" si="119"/>
        <v>0</v>
      </c>
      <c r="Z628" s="180"/>
      <c r="AA628" s="136">
        <f t="shared" si="110"/>
        <v>0</v>
      </c>
      <c r="AB628" s="109">
        <f t="shared" si="120"/>
        <v>0</v>
      </c>
    </row>
    <row r="629" spans="2:28" ht="16.5" customHeight="1">
      <c r="B629" s="23"/>
      <c r="C629" s="129"/>
      <c r="D629" s="180"/>
      <c r="E629" s="180"/>
      <c r="F629" s="130">
        <f t="shared" si="111"/>
        <v>0</v>
      </c>
      <c r="G629" s="158">
        <f t="shared" si="112"/>
        <v>0</v>
      </c>
      <c r="H629" s="180"/>
      <c r="I629" s="180"/>
      <c r="J629" s="130">
        <f t="shared" si="113"/>
        <v>0</v>
      </c>
      <c r="K629" s="136">
        <f t="shared" si="114"/>
        <v>0</v>
      </c>
      <c r="L629" s="180"/>
      <c r="M629" s="136">
        <f t="shared" si="109"/>
        <v>0</v>
      </c>
      <c r="N629" s="109">
        <f t="shared" si="115"/>
        <v>0</v>
      </c>
      <c r="P629" s="23"/>
      <c r="Q629" s="129"/>
      <c r="R629" s="180"/>
      <c r="S629" s="180"/>
      <c r="T629" s="130">
        <f t="shared" si="116"/>
        <v>0</v>
      </c>
      <c r="U629" s="158">
        <f t="shared" si="117"/>
        <v>0</v>
      </c>
      <c r="V629" s="180"/>
      <c r="W629" s="180"/>
      <c r="X629" s="130">
        <f t="shared" si="118"/>
        <v>0</v>
      </c>
      <c r="Y629" s="136">
        <f t="shared" si="119"/>
        <v>0</v>
      </c>
      <c r="Z629" s="180"/>
      <c r="AA629" s="136">
        <f t="shared" si="110"/>
        <v>0</v>
      </c>
      <c r="AB629" s="109">
        <f t="shared" si="120"/>
        <v>0</v>
      </c>
    </row>
    <row r="630" spans="2:28" ht="16.5" customHeight="1">
      <c r="B630" s="23"/>
      <c r="C630" s="129"/>
      <c r="D630" s="180"/>
      <c r="E630" s="180"/>
      <c r="F630" s="130">
        <f t="shared" si="111"/>
        <v>0</v>
      </c>
      <c r="G630" s="158">
        <f t="shared" si="112"/>
        <v>0</v>
      </c>
      <c r="H630" s="180"/>
      <c r="I630" s="180"/>
      <c r="J630" s="130">
        <f t="shared" si="113"/>
        <v>0</v>
      </c>
      <c r="K630" s="136">
        <f t="shared" si="114"/>
        <v>0</v>
      </c>
      <c r="L630" s="180"/>
      <c r="M630" s="136">
        <f t="shared" si="109"/>
        <v>0</v>
      </c>
      <c r="N630" s="109">
        <f t="shared" si="115"/>
        <v>0</v>
      </c>
      <c r="P630" s="23"/>
      <c r="Q630" s="129"/>
      <c r="R630" s="180"/>
      <c r="S630" s="180"/>
      <c r="T630" s="130">
        <f t="shared" si="116"/>
        <v>0</v>
      </c>
      <c r="U630" s="158">
        <f t="shared" si="117"/>
        <v>0</v>
      </c>
      <c r="V630" s="180"/>
      <c r="W630" s="180"/>
      <c r="X630" s="130">
        <f t="shared" si="118"/>
        <v>0</v>
      </c>
      <c r="Y630" s="136">
        <f t="shared" si="119"/>
        <v>0</v>
      </c>
      <c r="Z630" s="180"/>
      <c r="AA630" s="136">
        <f t="shared" si="110"/>
        <v>0</v>
      </c>
      <c r="AB630" s="109">
        <f t="shared" si="120"/>
        <v>0</v>
      </c>
    </row>
    <row r="631" spans="2:28" ht="16.5" customHeight="1">
      <c r="B631" s="23"/>
      <c r="C631" s="129"/>
      <c r="D631" s="180"/>
      <c r="E631" s="180"/>
      <c r="F631" s="130">
        <f t="shared" si="111"/>
        <v>0</v>
      </c>
      <c r="G631" s="158">
        <f t="shared" si="112"/>
        <v>0</v>
      </c>
      <c r="H631" s="180"/>
      <c r="I631" s="180"/>
      <c r="J631" s="130">
        <f t="shared" si="113"/>
        <v>0</v>
      </c>
      <c r="K631" s="136">
        <f t="shared" si="114"/>
        <v>0</v>
      </c>
      <c r="L631" s="180"/>
      <c r="M631" s="136">
        <f t="shared" ref="M631:M694" si="121">IFERROR(L631/I631,0)</f>
        <v>0</v>
      </c>
      <c r="N631" s="109">
        <f t="shared" si="115"/>
        <v>0</v>
      </c>
      <c r="P631" s="23"/>
      <c r="Q631" s="129"/>
      <c r="R631" s="180"/>
      <c r="S631" s="180"/>
      <c r="T631" s="130">
        <f t="shared" si="116"/>
        <v>0</v>
      </c>
      <c r="U631" s="158">
        <f t="shared" si="117"/>
        <v>0</v>
      </c>
      <c r="V631" s="180"/>
      <c r="W631" s="180"/>
      <c r="X631" s="130">
        <f t="shared" si="118"/>
        <v>0</v>
      </c>
      <c r="Y631" s="136">
        <f t="shared" si="119"/>
        <v>0</v>
      </c>
      <c r="Z631" s="180"/>
      <c r="AA631" s="136">
        <f t="shared" ref="AA631:AA694" si="122">IFERROR(Z631/W631,0)</f>
        <v>0</v>
      </c>
      <c r="AB631" s="109">
        <f t="shared" si="120"/>
        <v>0</v>
      </c>
    </row>
    <row r="632" spans="2:28" ht="16.5" customHeight="1">
      <c r="B632" s="23"/>
      <c r="C632" s="129"/>
      <c r="D632" s="180"/>
      <c r="E632" s="180"/>
      <c r="F632" s="130">
        <f t="shared" si="111"/>
        <v>0</v>
      </c>
      <c r="G632" s="158">
        <f t="shared" si="112"/>
        <v>0</v>
      </c>
      <c r="H632" s="180"/>
      <c r="I632" s="180"/>
      <c r="J632" s="130">
        <f t="shared" si="113"/>
        <v>0</v>
      </c>
      <c r="K632" s="136">
        <f t="shared" si="114"/>
        <v>0</v>
      </c>
      <c r="L632" s="180"/>
      <c r="M632" s="136">
        <f t="shared" si="121"/>
        <v>0</v>
      </c>
      <c r="N632" s="109">
        <f t="shared" si="115"/>
        <v>0</v>
      </c>
      <c r="P632" s="23"/>
      <c r="Q632" s="129"/>
      <c r="R632" s="180"/>
      <c r="S632" s="180"/>
      <c r="T632" s="130">
        <f t="shared" si="116"/>
        <v>0</v>
      </c>
      <c r="U632" s="158">
        <f t="shared" si="117"/>
        <v>0</v>
      </c>
      <c r="V632" s="180"/>
      <c r="W632" s="180"/>
      <c r="X632" s="130">
        <f t="shared" si="118"/>
        <v>0</v>
      </c>
      <c r="Y632" s="136">
        <f t="shared" si="119"/>
        <v>0</v>
      </c>
      <c r="Z632" s="180"/>
      <c r="AA632" s="136">
        <f t="shared" si="122"/>
        <v>0</v>
      </c>
      <c r="AB632" s="109">
        <f t="shared" si="120"/>
        <v>0</v>
      </c>
    </row>
    <row r="633" spans="2:28" ht="16.5" customHeight="1">
      <c r="B633" s="23"/>
      <c r="C633" s="129"/>
      <c r="D633" s="180"/>
      <c r="E633" s="180"/>
      <c r="F633" s="130">
        <f t="shared" si="111"/>
        <v>0</v>
      </c>
      <c r="G633" s="158">
        <f t="shared" si="112"/>
        <v>0</v>
      </c>
      <c r="H633" s="180"/>
      <c r="I633" s="180"/>
      <c r="J633" s="130">
        <f t="shared" si="113"/>
        <v>0</v>
      </c>
      <c r="K633" s="136">
        <f t="shared" si="114"/>
        <v>0</v>
      </c>
      <c r="L633" s="180"/>
      <c r="M633" s="136">
        <f t="shared" si="121"/>
        <v>0</v>
      </c>
      <c r="N633" s="109">
        <f t="shared" si="115"/>
        <v>0</v>
      </c>
      <c r="P633" s="23"/>
      <c r="Q633" s="129"/>
      <c r="R633" s="180"/>
      <c r="S633" s="180"/>
      <c r="T633" s="130">
        <f t="shared" si="116"/>
        <v>0</v>
      </c>
      <c r="U633" s="158">
        <f t="shared" si="117"/>
        <v>0</v>
      </c>
      <c r="V633" s="180"/>
      <c r="W633" s="180"/>
      <c r="X633" s="130">
        <f t="shared" si="118"/>
        <v>0</v>
      </c>
      <c r="Y633" s="136">
        <f t="shared" si="119"/>
        <v>0</v>
      </c>
      <c r="Z633" s="180"/>
      <c r="AA633" s="136">
        <f t="shared" si="122"/>
        <v>0</v>
      </c>
      <c r="AB633" s="109">
        <f t="shared" si="120"/>
        <v>0</v>
      </c>
    </row>
    <row r="634" spans="2:28" ht="16.5" customHeight="1">
      <c r="B634" s="23"/>
      <c r="C634" s="129"/>
      <c r="D634" s="180"/>
      <c r="E634" s="180"/>
      <c r="F634" s="130">
        <f t="shared" si="111"/>
        <v>0</v>
      </c>
      <c r="G634" s="158">
        <f t="shared" si="112"/>
        <v>0</v>
      </c>
      <c r="H634" s="180"/>
      <c r="I634" s="180"/>
      <c r="J634" s="130">
        <f t="shared" si="113"/>
        <v>0</v>
      </c>
      <c r="K634" s="136">
        <f t="shared" si="114"/>
        <v>0</v>
      </c>
      <c r="L634" s="180"/>
      <c r="M634" s="136">
        <f t="shared" si="121"/>
        <v>0</v>
      </c>
      <c r="N634" s="109">
        <f t="shared" si="115"/>
        <v>0</v>
      </c>
      <c r="P634" s="23"/>
      <c r="Q634" s="129"/>
      <c r="R634" s="180"/>
      <c r="S634" s="180"/>
      <c r="T634" s="130">
        <f t="shared" si="116"/>
        <v>0</v>
      </c>
      <c r="U634" s="158">
        <f t="shared" si="117"/>
        <v>0</v>
      </c>
      <c r="V634" s="180"/>
      <c r="W634" s="180"/>
      <c r="X634" s="130">
        <f t="shared" si="118"/>
        <v>0</v>
      </c>
      <c r="Y634" s="136">
        <f t="shared" si="119"/>
        <v>0</v>
      </c>
      <c r="Z634" s="180"/>
      <c r="AA634" s="136">
        <f t="shared" si="122"/>
        <v>0</v>
      </c>
      <c r="AB634" s="109">
        <f t="shared" si="120"/>
        <v>0</v>
      </c>
    </row>
    <row r="635" spans="2:28" ht="16.5" customHeight="1">
      <c r="B635" s="23"/>
      <c r="C635" s="129"/>
      <c r="D635" s="180"/>
      <c r="E635" s="180"/>
      <c r="F635" s="130">
        <f t="shared" si="111"/>
        <v>0</v>
      </c>
      <c r="G635" s="158">
        <f t="shared" si="112"/>
        <v>0</v>
      </c>
      <c r="H635" s="180"/>
      <c r="I635" s="180"/>
      <c r="J635" s="130">
        <f t="shared" si="113"/>
        <v>0</v>
      </c>
      <c r="K635" s="136">
        <f t="shared" si="114"/>
        <v>0</v>
      </c>
      <c r="L635" s="180"/>
      <c r="M635" s="136">
        <f t="shared" si="121"/>
        <v>0</v>
      </c>
      <c r="N635" s="109">
        <f t="shared" si="115"/>
        <v>0</v>
      </c>
      <c r="P635" s="23"/>
      <c r="Q635" s="129"/>
      <c r="R635" s="180"/>
      <c r="S635" s="180"/>
      <c r="T635" s="130">
        <f t="shared" si="116"/>
        <v>0</v>
      </c>
      <c r="U635" s="158">
        <f t="shared" si="117"/>
        <v>0</v>
      </c>
      <c r="V635" s="180"/>
      <c r="W635" s="180"/>
      <c r="X635" s="130">
        <f t="shared" si="118"/>
        <v>0</v>
      </c>
      <c r="Y635" s="136">
        <f t="shared" si="119"/>
        <v>0</v>
      </c>
      <c r="Z635" s="180"/>
      <c r="AA635" s="136">
        <f t="shared" si="122"/>
        <v>0</v>
      </c>
      <c r="AB635" s="109">
        <f t="shared" si="120"/>
        <v>0</v>
      </c>
    </row>
    <row r="636" spans="2:28" ht="16.5" customHeight="1">
      <c r="B636" s="23"/>
      <c r="C636" s="129"/>
      <c r="D636" s="180"/>
      <c r="E636" s="180"/>
      <c r="F636" s="130">
        <f t="shared" si="111"/>
        <v>0</v>
      </c>
      <c r="G636" s="158">
        <f t="shared" si="112"/>
        <v>0</v>
      </c>
      <c r="H636" s="180"/>
      <c r="I636" s="180"/>
      <c r="J636" s="130">
        <f t="shared" si="113"/>
        <v>0</v>
      </c>
      <c r="K636" s="136">
        <f t="shared" si="114"/>
        <v>0</v>
      </c>
      <c r="L636" s="180"/>
      <c r="M636" s="136">
        <f t="shared" si="121"/>
        <v>0</v>
      </c>
      <c r="N636" s="109">
        <f t="shared" si="115"/>
        <v>0</v>
      </c>
      <c r="P636" s="23"/>
      <c r="Q636" s="129"/>
      <c r="R636" s="180"/>
      <c r="S636" s="180"/>
      <c r="T636" s="130">
        <f t="shared" si="116"/>
        <v>0</v>
      </c>
      <c r="U636" s="158">
        <f t="shared" si="117"/>
        <v>0</v>
      </c>
      <c r="V636" s="180"/>
      <c r="W636" s="180"/>
      <c r="X636" s="130">
        <f t="shared" si="118"/>
        <v>0</v>
      </c>
      <c r="Y636" s="136">
        <f t="shared" si="119"/>
        <v>0</v>
      </c>
      <c r="Z636" s="180"/>
      <c r="AA636" s="136">
        <f t="shared" si="122"/>
        <v>0</v>
      </c>
      <c r="AB636" s="109">
        <f t="shared" si="120"/>
        <v>0</v>
      </c>
    </row>
    <row r="637" spans="2:28" ht="16.5" customHeight="1">
      <c r="B637" s="23"/>
      <c r="C637" s="129"/>
      <c r="D637" s="180"/>
      <c r="E637" s="180"/>
      <c r="F637" s="130">
        <f t="shared" si="111"/>
        <v>0</v>
      </c>
      <c r="G637" s="158">
        <f t="shared" si="112"/>
        <v>0</v>
      </c>
      <c r="H637" s="180"/>
      <c r="I637" s="180"/>
      <c r="J637" s="130">
        <f t="shared" si="113"/>
        <v>0</v>
      </c>
      <c r="K637" s="136">
        <f t="shared" si="114"/>
        <v>0</v>
      </c>
      <c r="L637" s="180"/>
      <c r="M637" s="136">
        <f t="shared" si="121"/>
        <v>0</v>
      </c>
      <c r="N637" s="109">
        <f t="shared" si="115"/>
        <v>0</v>
      </c>
      <c r="P637" s="23"/>
      <c r="Q637" s="129"/>
      <c r="R637" s="180"/>
      <c r="S637" s="180"/>
      <c r="T637" s="130">
        <f t="shared" si="116"/>
        <v>0</v>
      </c>
      <c r="U637" s="158">
        <f t="shared" si="117"/>
        <v>0</v>
      </c>
      <c r="V637" s="180"/>
      <c r="W637" s="180"/>
      <c r="X637" s="130">
        <f t="shared" si="118"/>
        <v>0</v>
      </c>
      <c r="Y637" s="136">
        <f t="shared" si="119"/>
        <v>0</v>
      </c>
      <c r="Z637" s="180"/>
      <c r="AA637" s="136">
        <f t="shared" si="122"/>
        <v>0</v>
      </c>
      <c r="AB637" s="109">
        <f t="shared" si="120"/>
        <v>0</v>
      </c>
    </row>
    <row r="638" spans="2:28" ht="16.5" customHeight="1">
      <c r="B638" s="23"/>
      <c r="C638" s="129"/>
      <c r="D638" s="180"/>
      <c r="E638" s="180"/>
      <c r="F638" s="130">
        <f t="shared" si="111"/>
        <v>0</v>
      </c>
      <c r="G638" s="158">
        <f t="shared" si="112"/>
        <v>0</v>
      </c>
      <c r="H638" s="180"/>
      <c r="I638" s="180"/>
      <c r="J638" s="130">
        <f t="shared" si="113"/>
        <v>0</v>
      </c>
      <c r="K638" s="136">
        <f t="shared" si="114"/>
        <v>0</v>
      </c>
      <c r="L638" s="180"/>
      <c r="M638" s="136">
        <f t="shared" si="121"/>
        <v>0</v>
      </c>
      <c r="N638" s="109">
        <f t="shared" si="115"/>
        <v>0</v>
      </c>
      <c r="P638" s="23"/>
      <c r="Q638" s="129"/>
      <c r="R638" s="180"/>
      <c r="S638" s="180"/>
      <c r="T638" s="130">
        <f t="shared" si="116"/>
        <v>0</v>
      </c>
      <c r="U638" s="158">
        <f t="shared" si="117"/>
        <v>0</v>
      </c>
      <c r="V638" s="180"/>
      <c r="W638" s="180"/>
      <c r="X638" s="130">
        <f t="shared" si="118"/>
        <v>0</v>
      </c>
      <c r="Y638" s="136">
        <f t="shared" si="119"/>
        <v>0</v>
      </c>
      <c r="Z638" s="180"/>
      <c r="AA638" s="136">
        <f t="shared" si="122"/>
        <v>0</v>
      </c>
      <c r="AB638" s="109">
        <f t="shared" si="120"/>
        <v>0</v>
      </c>
    </row>
    <row r="639" spans="2:28" ht="16.5" customHeight="1">
      <c r="B639" s="23"/>
      <c r="C639" s="129"/>
      <c r="D639" s="180"/>
      <c r="E639" s="180"/>
      <c r="F639" s="130">
        <f t="shared" si="111"/>
        <v>0</v>
      </c>
      <c r="G639" s="158">
        <f t="shared" si="112"/>
        <v>0</v>
      </c>
      <c r="H639" s="180"/>
      <c r="I639" s="180"/>
      <c r="J639" s="130">
        <f t="shared" si="113"/>
        <v>0</v>
      </c>
      <c r="K639" s="136">
        <f t="shared" si="114"/>
        <v>0</v>
      </c>
      <c r="L639" s="180"/>
      <c r="M639" s="136">
        <f t="shared" si="121"/>
        <v>0</v>
      </c>
      <c r="N639" s="109">
        <f t="shared" si="115"/>
        <v>0</v>
      </c>
      <c r="P639" s="23"/>
      <c r="Q639" s="129"/>
      <c r="R639" s="180"/>
      <c r="S639" s="180"/>
      <c r="T639" s="130">
        <f t="shared" si="116"/>
        <v>0</v>
      </c>
      <c r="U639" s="158">
        <f t="shared" si="117"/>
        <v>0</v>
      </c>
      <c r="V639" s="180"/>
      <c r="W639" s="180"/>
      <c r="X639" s="130">
        <f t="shared" si="118"/>
        <v>0</v>
      </c>
      <c r="Y639" s="136">
        <f t="shared" si="119"/>
        <v>0</v>
      </c>
      <c r="Z639" s="180"/>
      <c r="AA639" s="136">
        <f t="shared" si="122"/>
        <v>0</v>
      </c>
      <c r="AB639" s="109">
        <f t="shared" si="120"/>
        <v>0</v>
      </c>
    </row>
    <row r="640" spans="2:28" ht="16.5" customHeight="1">
      <c r="B640" s="23"/>
      <c r="C640" s="129"/>
      <c r="D640" s="180"/>
      <c r="E640" s="180"/>
      <c r="F640" s="130">
        <f t="shared" si="111"/>
        <v>0</v>
      </c>
      <c r="G640" s="158">
        <f t="shared" si="112"/>
        <v>0</v>
      </c>
      <c r="H640" s="180"/>
      <c r="I640" s="180"/>
      <c r="J640" s="130">
        <f t="shared" si="113"/>
        <v>0</v>
      </c>
      <c r="K640" s="136">
        <f t="shared" si="114"/>
        <v>0</v>
      </c>
      <c r="L640" s="180"/>
      <c r="M640" s="136">
        <f t="shared" si="121"/>
        <v>0</v>
      </c>
      <c r="N640" s="109">
        <f t="shared" si="115"/>
        <v>0</v>
      </c>
      <c r="P640" s="23"/>
      <c r="Q640" s="129"/>
      <c r="R640" s="180"/>
      <c r="S640" s="180"/>
      <c r="T640" s="130">
        <f t="shared" si="116"/>
        <v>0</v>
      </c>
      <c r="U640" s="158">
        <f t="shared" si="117"/>
        <v>0</v>
      </c>
      <c r="V640" s="180"/>
      <c r="W640" s="180"/>
      <c r="X640" s="130">
        <f t="shared" si="118"/>
        <v>0</v>
      </c>
      <c r="Y640" s="136">
        <f t="shared" si="119"/>
        <v>0</v>
      </c>
      <c r="Z640" s="180"/>
      <c r="AA640" s="136">
        <f t="shared" si="122"/>
        <v>0</v>
      </c>
      <c r="AB640" s="109">
        <f t="shared" si="120"/>
        <v>0</v>
      </c>
    </row>
    <row r="641" spans="2:28" ht="16.5" customHeight="1">
      <c r="B641" s="23"/>
      <c r="C641" s="129"/>
      <c r="D641" s="180"/>
      <c r="E641" s="180"/>
      <c r="F641" s="130">
        <f t="shared" si="111"/>
        <v>0</v>
      </c>
      <c r="G641" s="158">
        <f t="shared" si="112"/>
        <v>0</v>
      </c>
      <c r="H641" s="180"/>
      <c r="I641" s="180"/>
      <c r="J641" s="130">
        <f t="shared" si="113"/>
        <v>0</v>
      </c>
      <c r="K641" s="136">
        <f t="shared" si="114"/>
        <v>0</v>
      </c>
      <c r="L641" s="180"/>
      <c r="M641" s="136">
        <f t="shared" si="121"/>
        <v>0</v>
      </c>
      <c r="N641" s="109">
        <f t="shared" si="115"/>
        <v>0</v>
      </c>
      <c r="P641" s="23"/>
      <c r="Q641" s="129"/>
      <c r="R641" s="180"/>
      <c r="S641" s="180"/>
      <c r="T641" s="130">
        <f t="shared" si="116"/>
        <v>0</v>
      </c>
      <c r="U641" s="158">
        <f t="shared" si="117"/>
        <v>0</v>
      </c>
      <c r="V641" s="180"/>
      <c r="W641" s="180"/>
      <c r="X641" s="130">
        <f t="shared" si="118"/>
        <v>0</v>
      </c>
      <c r="Y641" s="136">
        <f t="shared" si="119"/>
        <v>0</v>
      </c>
      <c r="Z641" s="180"/>
      <c r="AA641" s="136">
        <f t="shared" si="122"/>
        <v>0</v>
      </c>
      <c r="AB641" s="109">
        <f t="shared" si="120"/>
        <v>0</v>
      </c>
    </row>
    <row r="642" spans="2:28" ht="16.5" customHeight="1">
      <c r="B642" s="23"/>
      <c r="C642" s="129"/>
      <c r="D642" s="180"/>
      <c r="E642" s="180"/>
      <c r="F642" s="130">
        <f t="shared" si="111"/>
        <v>0</v>
      </c>
      <c r="G642" s="158">
        <f t="shared" si="112"/>
        <v>0</v>
      </c>
      <c r="H642" s="180"/>
      <c r="I642" s="180"/>
      <c r="J642" s="130">
        <f t="shared" si="113"/>
        <v>0</v>
      </c>
      <c r="K642" s="136">
        <f t="shared" si="114"/>
        <v>0</v>
      </c>
      <c r="L642" s="180"/>
      <c r="M642" s="136">
        <f t="shared" si="121"/>
        <v>0</v>
      </c>
      <c r="N642" s="109">
        <f t="shared" si="115"/>
        <v>0</v>
      </c>
      <c r="P642" s="23"/>
      <c r="Q642" s="129"/>
      <c r="R642" s="180"/>
      <c r="S642" s="180"/>
      <c r="T642" s="130">
        <f t="shared" si="116"/>
        <v>0</v>
      </c>
      <c r="U642" s="158">
        <f t="shared" si="117"/>
        <v>0</v>
      </c>
      <c r="V642" s="180"/>
      <c r="W642" s="180"/>
      <c r="X642" s="130">
        <f t="shared" si="118"/>
        <v>0</v>
      </c>
      <c r="Y642" s="136">
        <f t="shared" si="119"/>
        <v>0</v>
      </c>
      <c r="Z642" s="180"/>
      <c r="AA642" s="136">
        <f t="shared" si="122"/>
        <v>0</v>
      </c>
      <c r="AB642" s="109">
        <f t="shared" si="120"/>
        <v>0</v>
      </c>
    </row>
    <row r="643" spans="2:28" ht="16.5" customHeight="1">
      <c r="B643" s="23"/>
      <c r="C643" s="129"/>
      <c r="D643" s="180"/>
      <c r="E643" s="180"/>
      <c r="F643" s="130">
        <f t="shared" si="111"/>
        <v>0</v>
      </c>
      <c r="G643" s="158">
        <f t="shared" si="112"/>
        <v>0</v>
      </c>
      <c r="H643" s="180"/>
      <c r="I643" s="180"/>
      <c r="J643" s="130">
        <f t="shared" si="113"/>
        <v>0</v>
      </c>
      <c r="K643" s="136">
        <f t="shared" si="114"/>
        <v>0</v>
      </c>
      <c r="L643" s="180"/>
      <c r="M643" s="136">
        <f t="shared" si="121"/>
        <v>0</v>
      </c>
      <c r="N643" s="109">
        <f t="shared" si="115"/>
        <v>0</v>
      </c>
      <c r="P643" s="23"/>
      <c r="Q643" s="129"/>
      <c r="R643" s="180"/>
      <c r="S643" s="180"/>
      <c r="T643" s="130">
        <f t="shared" si="116"/>
        <v>0</v>
      </c>
      <c r="U643" s="158">
        <f t="shared" si="117"/>
        <v>0</v>
      </c>
      <c r="V643" s="180"/>
      <c r="W643" s="180"/>
      <c r="X643" s="130">
        <f t="shared" si="118"/>
        <v>0</v>
      </c>
      <c r="Y643" s="136">
        <f t="shared" si="119"/>
        <v>0</v>
      </c>
      <c r="Z643" s="180"/>
      <c r="AA643" s="136">
        <f t="shared" si="122"/>
        <v>0</v>
      </c>
      <c r="AB643" s="109">
        <f t="shared" si="120"/>
        <v>0</v>
      </c>
    </row>
    <row r="644" spans="2:28" ht="16.5" customHeight="1">
      <c r="B644" s="23"/>
      <c r="C644" s="129"/>
      <c r="D644" s="180"/>
      <c r="E644" s="180"/>
      <c r="F644" s="130">
        <f t="shared" si="111"/>
        <v>0</v>
      </c>
      <c r="G644" s="158">
        <f t="shared" si="112"/>
        <v>0</v>
      </c>
      <c r="H644" s="180"/>
      <c r="I644" s="180"/>
      <c r="J644" s="130">
        <f t="shared" si="113"/>
        <v>0</v>
      </c>
      <c r="K644" s="136">
        <f t="shared" si="114"/>
        <v>0</v>
      </c>
      <c r="L644" s="180"/>
      <c r="M644" s="136">
        <f t="shared" si="121"/>
        <v>0</v>
      </c>
      <c r="N644" s="109">
        <f t="shared" si="115"/>
        <v>0</v>
      </c>
      <c r="P644" s="23"/>
      <c r="Q644" s="129"/>
      <c r="R644" s="180"/>
      <c r="S644" s="180"/>
      <c r="T644" s="130">
        <f t="shared" si="116"/>
        <v>0</v>
      </c>
      <c r="U644" s="158">
        <f t="shared" si="117"/>
        <v>0</v>
      </c>
      <c r="V644" s="180"/>
      <c r="W644" s="180"/>
      <c r="X644" s="130">
        <f t="shared" si="118"/>
        <v>0</v>
      </c>
      <c r="Y644" s="136">
        <f t="shared" si="119"/>
        <v>0</v>
      </c>
      <c r="Z644" s="180"/>
      <c r="AA644" s="136">
        <f t="shared" si="122"/>
        <v>0</v>
      </c>
      <c r="AB644" s="109">
        <f t="shared" si="120"/>
        <v>0</v>
      </c>
    </row>
    <row r="645" spans="2:28" ht="16.5" customHeight="1">
      <c r="B645" s="23"/>
      <c r="C645" s="129"/>
      <c r="D645" s="180"/>
      <c r="E645" s="180"/>
      <c r="F645" s="130">
        <f t="shared" si="111"/>
        <v>0</v>
      </c>
      <c r="G645" s="158">
        <f t="shared" si="112"/>
        <v>0</v>
      </c>
      <c r="H645" s="180"/>
      <c r="I645" s="180"/>
      <c r="J645" s="130">
        <f t="shared" si="113"/>
        <v>0</v>
      </c>
      <c r="K645" s="136">
        <f t="shared" si="114"/>
        <v>0</v>
      </c>
      <c r="L645" s="180"/>
      <c r="M645" s="136">
        <f t="shared" si="121"/>
        <v>0</v>
      </c>
      <c r="N645" s="109">
        <f t="shared" si="115"/>
        <v>0</v>
      </c>
      <c r="P645" s="23"/>
      <c r="Q645" s="129"/>
      <c r="R645" s="180"/>
      <c r="S645" s="180"/>
      <c r="T645" s="130">
        <f t="shared" si="116"/>
        <v>0</v>
      </c>
      <c r="U645" s="158">
        <f t="shared" si="117"/>
        <v>0</v>
      </c>
      <c r="V645" s="180"/>
      <c r="W645" s="180"/>
      <c r="X645" s="130">
        <f t="shared" si="118"/>
        <v>0</v>
      </c>
      <c r="Y645" s="136">
        <f t="shared" si="119"/>
        <v>0</v>
      </c>
      <c r="Z645" s="180"/>
      <c r="AA645" s="136">
        <f t="shared" si="122"/>
        <v>0</v>
      </c>
      <c r="AB645" s="109">
        <f t="shared" si="120"/>
        <v>0</v>
      </c>
    </row>
    <row r="646" spans="2:28" ht="16.5" customHeight="1">
      <c r="B646" s="23"/>
      <c r="C646" s="129"/>
      <c r="D646" s="180"/>
      <c r="E646" s="180"/>
      <c r="F646" s="130">
        <f t="shared" si="111"/>
        <v>0</v>
      </c>
      <c r="G646" s="158">
        <f t="shared" si="112"/>
        <v>0</v>
      </c>
      <c r="H646" s="180"/>
      <c r="I646" s="180"/>
      <c r="J646" s="130">
        <f t="shared" si="113"/>
        <v>0</v>
      </c>
      <c r="K646" s="136">
        <f t="shared" si="114"/>
        <v>0</v>
      </c>
      <c r="L646" s="180"/>
      <c r="M646" s="136">
        <f t="shared" si="121"/>
        <v>0</v>
      </c>
      <c r="N646" s="109">
        <f t="shared" si="115"/>
        <v>0</v>
      </c>
      <c r="P646" s="23"/>
      <c r="Q646" s="129"/>
      <c r="R646" s="180"/>
      <c r="S646" s="180"/>
      <c r="T646" s="130">
        <f t="shared" si="116"/>
        <v>0</v>
      </c>
      <c r="U646" s="158">
        <f t="shared" si="117"/>
        <v>0</v>
      </c>
      <c r="V646" s="180"/>
      <c r="W646" s="180"/>
      <c r="X646" s="130">
        <f t="shared" si="118"/>
        <v>0</v>
      </c>
      <c r="Y646" s="136">
        <f t="shared" si="119"/>
        <v>0</v>
      </c>
      <c r="Z646" s="180"/>
      <c r="AA646" s="136">
        <f t="shared" si="122"/>
        <v>0</v>
      </c>
      <c r="AB646" s="109">
        <f t="shared" si="120"/>
        <v>0</v>
      </c>
    </row>
    <row r="647" spans="2:28" ht="16.5" customHeight="1">
      <c r="B647" s="23"/>
      <c r="C647" s="129"/>
      <c r="D647" s="180"/>
      <c r="E647" s="180"/>
      <c r="F647" s="130">
        <f t="shared" si="111"/>
        <v>0</v>
      </c>
      <c r="G647" s="158">
        <f t="shared" si="112"/>
        <v>0</v>
      </c>
      <c r="H647" s="180"/>
      <c r="I647" s="180"/>
      <c r="J647" s="130">
        <f t="shared" si="113"/>
        <v>0</v>
      </c>
      <c r="K647" s="136">
        <f t="shared" si="114"/>
        <v>0</v>
      </c>
      <c r="L647" s="180"/>
      <c r="M647" s="136">
        <f t="shared" si="121"/>
        <v>0</v>
      </c>
      <c r="N647" s="109">
        <f t="shared" si="115"/>
        <v>0</v>
      </c>
      <c r="P647" s="23"/>
      <c r="Q647" s="129"/>
      <c r="R647" s="180"/>
      <c r="S647" s="180"/>
      <c r="T647" s="130">
        <f t="shared" si="116"/>
        <v>0</v>
      </c>
      <c r="U647" s="158">
        <f t="shared" si="117"/>
        <v>0</v>
      </c>
      <c r="V647" s="180"/>
      <c r="W647" s="180"/>
      <c r="X647" s="130">
        <f t="shared" si="118"/>
        <v>0</v>
      </c>
      <c r="Y647" s="136">
        <f t="shared" si="119"/>
        <v>0</v>
      </c>
      <c r="Z647" s="180"/>
      <c r="AA647" s="136">
        <f t="shared" si="122"/>
        <v>0</v>
      </c>
      <c r="AB647" s="109">
        <f t="shared" si="120"/>
        <v>0</v>
      </c>
    </row>
    <row r="648" spans="2:28" ht="16.5" customHeight="1">
      <c r="B648" s="23"/>
      <c r="C648" s="129"/>
      <c r="D648" s="180"/>
      <c r="E648" s="180"/>
      <c r="F648" s="130">
        <f t="shared" si="111"/>
        <v>0</v>
      </c>
      <c r="G648" s="158">
        <f t="shared" si="112"/>
        <v>0</v>
      </c>
      <c r="H648" s="180"/>
      <c r="I648" s="180"/>
      <c r="J648" s="130">
        <f t="shared" si="113"/>
        <v>0</v>
      </c>
      <c r="K648" s="136">
        <f t="shared" si="114"/>
        <v>0</v>
      </c>
      <c r="L648" s="180"/>
      <c r="M648" s="136">
        <f t="shared" si="121"/>
        <v>0</v>
      </c>
      <c r="N648" s="109">
        <f t="shared" si="115"/>
        <v>0</v>
      </c>
      <c r="P648" s="23"/>
      <c r="Q648" s="129"/>
      <c r="R648" s="180"/>
      <c r="S648" s="180"/>
      <c r="T648" s="130">
        <f t="shared" si="116"/>
        <v>0</v>
      </c>
      <c r="U648" s="158">
        <f t="shared" si="117"/>
        <v>0</v>
      </c>
      <c r="V648" s="180"/>
      <c r="W648" s="180"/>
      <c r="X648" s="130">
        <f t="shared" si="118"/>
        <v>0</v>
      </c>
      <c r="Y648" s="136">
        <f t="shared" si="119"/>
        <v>0</v>
      </c>
      <c r="Z648" s="180"/>
      <c r="AA648" s="136">
        <f t="shared" si="122"/>
        <v>0</v>
      </c>
      <c r="AB648" s="109">
        <f t="shared" si="120"/>
        <v>0</v>
      </c>
    </row>
    <row r="649" spans="2:28" ht="16.5" customHeight="1">
      <c r="B649" s="23"/>
      <c r="C649" s="129"/>
      <c r="D649" s="180"/>
      <c r="E649" s="180"/>
      <c r="F649" s="130">
        <f t="shared" si="111"/>
        <v>0</v>
      </c>
      <c r="G649" s="158">
        <f t="shared" si="112"/>
        <v>0</v>
      </c>
      <c r="H649" s="180"/>
      <c r="I649" s="180"/>
      <c r="J649" s="130">
        <f t="shared" si="113"/>
        <v>0</v>
      </c>
      <c r="K649" s="136">
        <f t="shared" si="114"/>
        <v>0</v>
      </c>
      <c r="L649" s="180"/>
      <c r="M649" s="136">
        <f t="shared" si="121"/>
        <v>0</v>
      </c>
      <c r="N649" s="109">
        <f t="shared" si="115"/>
        <v>0</v>
      </c>
      <c r="P649" s="23"/>
      <c r="Q649" s="129"/>
      <c r="R649" s="180"/>
      <c r="S649" s="180"/>
      <c r="T649" s="130">
        <f t="shared" si="116"/>
        <v>0</v>
      </c>
      <c r="U649" s="158">
        <f t="shared" si="117"/>
        <v>0</v>
      </c>
      <c r="V649" s="180"/>
      <c r="W649" s="180"/>
      <c r="X649" s="130">
        <f t="shared" si="118"/>
        <v>0</v>
      </c>
      <c r="Y649" s="136">
        <f t="shared" si="119"/>
        <v>0</v>
      </c>
      <c r="Z649" s="180"/>
      <c r="AA649" s="136">
        <f t="shared" si="122"/>
        <v>0</v>
      </c>
      <c r="AB649" s="109">
        <f t="shared" si="120"/>
        <v>0</v>
      </c>
    </row>
    <row r="650" spans="2:28" ht="16.5" customHeight="1">
      <c r="B650" s="23"/>
      <c r="C650" s="129"/>
      <c r="D650" s="180"/>
      <c r="E650" s="180"/>
      <c r="F650" s="130">
        <f t="shared" si="111"/>
        <v>0</v>
      </c>
      <c r="G650" s="158">
        <f t="shared" si="112"/>
        <v>0</v>
      </c>
      <c r="H650" s="180"/>
      <c r="I650" s="180"/>
      <c r="J650" s="130">
        <f t="shared" si="113"/>
        <v>0</v>
      </c>
      <c r="K650" s="136">
        <f t="shared" si="114"/>
        <v>0</v>
      </c>
      <c r="L650" s="180"/>
      <c r="M650" s="136">
        <f t="shared" si="121"/>
        <v>0</v>
      </c>
      <c r="N650" s="109">
        <f t="shared" si="115"/>
        <v>0</v>
      </c>
      <c r="P650" s="23"/>
      <c r="Q650" s="129"/>
      <c r="R650" s="180"/>
      <c r="S650" s="180"/>
      <c r="T650" s="130">
        <f t="shared" si="116"/>
        <v>0</v>
      </c>
      <c r="U650" s="158">
        <f t="shared" si="117"/>
        <v>0</v>
      </c>
      <c r="V650" s="180"/>
      <c r="W650" s="180"/>
      <c r="X650" s="130">
        <f t="shared" si="118"/>
        <v>0</v>
      </c>
      <c r="Y650" s="136">
        <f t="shared" si="119"/>
        <v>0</v>
      </c>
      <c r="Z650" s="180"/>
      <c r="AA650" s="136">
        <f t="shared" si="122"/>
        <v>0</v>
      </c>
      <c r="AB650" s="109">
        <f t="shared" si="120"/>
        <v>0</v>
      </c>
    </row>
    <row r="651" spans="2:28" ht="16.5" customHeight="1">
      <c r="B651" s="23"/>
      <c r="C651" s="129"/>
      <c r="D651" s="180"/>
      <c r="E651" s="180"/>
      <c r="F651" s="130">
        <f t="shared" si="111"/>
        <v>0</v>
      </c>
      <c r="G651" s="158">
        <f t="shared" si="112"/>
        <v>0</v>
      </c>
      <c r="H651" s="180"/>
      <c r="I651" s="180"/>
      <c r="J651" s="130">
        <f t="shared" si="113"/>
        <v>0</v>
      </c>
      <c r="K651" s="136">
        <f t="shared" si="114"/>
        <v>0</v>
      </c>
      <c r="L651" s="180"/>
      <c r="M651" s="136">
        <f t="shared" si="121"/>
        <v>0</v>
      </c>
      <c r="N651" s="109">
        <f t="shared" si="115"/>
        <v>0</v>
      </c>
      <c r="P651" s="23"/>
      <c r="Q651" s="129"/>
      <c r="R651" s="180"/>
      <c r="S651" s="180"/>
      <c r="T651" s="130">
        <f t="shared" si="116"/>
        <v>0</v>
      </c>
      <c r="U651" s="158">
        <f t="shared" si="117"/>
        <v>0</v>
      </c>
      <c r="V651" s="180"/>
      <c r="W651" s="180"/>
      <c r="X651" s="130">
        <f t="shared" si="118"/>
        <v>0</v>
      </c>
      <c r="Y651" s="136">
        <f t="shared" si="119"/>
        <v>0</v>
      </c>
      <c r="Z651" s="180"/>
      <c r="AA651" s="136">
        <f t="shared" si="122"/>
        <v>0</v>
      </c>
      <c r="AB651" s="109">
        <f t="shared" si="120"/>
        <v>0</v>
      </c>
    </row>
    <row r="652" spans="2:28" ht="16.5" customHeight="1">
      <c r="B652" s="23"/>
      <c r="C652" s="129"/>
      <c r="D652" s="180"/>
      <c r="E652" s="180"/>
      <c r="F652" s="130">
        <f t="shared" si="111"/>
        <v>0</v>
      </c>
      <c r="G652" s="158">
        <f t="shared" si="112"/>
        <v>0</v>
      </c>
      <c r="H652" s="180"/>
      <c r="I652" s="180"/>
      <c r="J652" s="130">
        <f t="shared" si="113"/>
        <v>0</v>
      </c>
      <c r="K652" s="136">
        <f t="shared" si="114"/>
        <v>0</v>
      </c>
      <c r="L652" s="180"/>
      <c r="M652" s="136">
        <f t="shared" si="121"/>
        <v>0</v>
      </c>
      <c r="N652" s="109">
        <f t="shared" si="115"/>
        <v>0</v>
      </c>
      <c r="P652" s="23"/>
      <c r="Q652" s="129"/>
      <c r="R652" s="180"/>
      <c r="S652" s="180"/>
      <c r="T652" s="130">
        <f t="shared" si="116"/>
        <v>0</v>
      </c>
      <c r="U652" s="158">
        <f t="shared" si="117"/>
        <v>0</v>
      </c>
      <c r="V652" s="180"/>
      <c r="W652" s="180"/>
      <c r="X652" s="130">
        <f t="shared" si="118"/>
        <v>0</v>
      </c>
      <c r="Y652" s="136">
        <f t="shared" si="119"/>
        <v>0</v>
      </c>
      <c r="Z652" s="180"/>
      <c r="AA652" s="136">
        <f t="shared" si="122"/>
        <v>0</v>
      </c>
      <c r="AB652" s="109">
        <f t="shared" si="120"/>
        <v>0</v>
      </c>
    </row>
    <row r="653" spans="2:28" ht="16.5" customHeight="1">
      <c r="B653" s="23"/>
      <c r="C653" s="129"/>
      <c r="D653" s="180"/>
      <c r="E653" s="180"/>
      <c r="F653" s="130">
        <f t="shared" si="111"/>
        <v>0</v>
      </c>
      <c r="G653" s="158">
        <f t="shared" si="112"/>
        <v>0</v>
      </c>
      <c r="H653" s="180"/>
      <c r="I653" s="180"/>
      <c r="J653" s="130">
        <f t="shared" si="113"/>
        <v>0</v>
      </c>
      <c r="K653" s="136">
        <f t="shared" si="114"/>
        <v>0</v>
      </c>
      <c r="L653" s="180"/>
      <c r="M653" s="136">
        <f t="shared" si="121"/>
        <v>0</v>
      </c>
      <c r="N653" s="109">
        <f t="shared" si="115"/>
        <v>0</v>
      </c>
      <c r="P653" s="23"/>
      <c r="Q653" s="129"/>
      <c r="R653" s="180"/>
      <c r="S653" s="180"/>
      <c r="T653" s="130">
        <f t="shared" si="116"/>
        <v>0</v>
      </c>
      <c r="U653" s="158">
        <f t="shared" si="117"/>
        <v>0</v>
      </c>
      <c r="V653" s="180"/>
      <c r="W653" s="180"/>
      <c r="X653" s="130">
        <f t="shared" si="118"/>
        <v>0</v>
      </c>
      <c r="Y653" s="136">
        <f t="shared" si="119"/>
        <v>0</v>
      </c>
      <c r="Z653" s="180"/>
      <c r="AA653" s="136">
        <f t="shared" si="122"/>
        <v>0</v>
      </c>
      <c r="AB653" s="109">
        <f t="shared" si="120"/>
        <v>0</v>
      </c>
    </row>
    <row r="654" spans="2:28" ht="16.5" customHeight="1">
      <c r="B654" s="23"/>
      <c r="C654" s="129"/>
      <c r="D654" s="180"/>
      <c r="E654" s="180"/>
      <c r="F654" s="130">
        <f t="shared" si="111"/>
        <v>0</v>
      </c>
      <c r="G654" s="158">
        <f t="shared" si="112"/>
        <v>0</v>
      </c>
      <c r="H654" s="180"/>
      <c r="I654" s="180"/>
      <c r="J654" s="130">
        <f t="shared" si="113"/>
        <v>0</v>
      </c>
      <c r="K654" s="136">
        <f t="shared" si="114"/>
        <v>0</v>
      </c>
      <c r="L654" s="180"/>
      <c r="M654" s="136">
        <f t="shared" si="121"/>
        <v>0</v>
      </c>
      <c r="N654" s="109">
        <f t="shared" si="115"/>
        <v>0</v>
      </c>
      <c r="P654" s="23"/>
      <c r="Q654" s="129"/>
      <c r="R654" s="180"/>
      <c r="S654" s="180"/>
      <c r="T654" s="130">
        <f t="shared" si="116"/>
        <v>0</v>
      </c>
      <c r="U654" s="158">
        <f t="shared" si="117"/>
        <v>0</v>
      </c>
      <c r="V654" s="180"/>
      <c r="W654" s="180"/>
      <c r="X654" s="130">
        <f t="shared" si="118"/>
        <v>0</v>
      </c>
      <c r="Y654" s="136">
        <f t="shared" si="119"/>
        <v>0</v>
      </c>
      <c r="Z654" s="180"/>
      <c r="AA654" s="136">
        <f t="shared" si="122"/>
        <v>0</v>
      </c>
      <c r="AB654" s="109">
        <f t="shared" si="120"/>
        <v>0</v>
      </c>
    </row>
    <row r="655" spans="2:28" ht="16.5" customHeight="1">
      <c r="B655" s="23"/>
      <c r="C655" s="129"/>
      <c r="D655" s="180"/>
      <c r="E655" s="180"/>
      <c r="F655" s="130">
        <f t="shared" si="111"/>
        <v>0</v>
      </c>
      <c r="G655" s="158">
        <f t="shared" si="112"/>
        <v>0</v>
      </c>
      <c r="H655" s="180"/>
      <c r="I655" s="180"/>
      <c r="J655" s="130">
        <f t="shared" si="113"/>
        <v>0</v>
      </c>
      <c r="K655" s="136">
        <f t="shared" si="114"/>
        <v>0</v>
      </c>
      <c r="L655" s="180"/>
      <c r="M655" s="136">
        <f t="shared" si="121"/>
        <v>0</v>
      </c>
      <c r="N655" s="109">
        <f t="shared" si="115"/>
        <v>0</v>
      </c>
      <c r="P655" s="23"/>
      <c r="Q655" s="129"/>
      <c r="R655" s="180"/>
      <c r="S655" s="180"/>
      <c r="T655" s="130">
        <f t="shared" si="116"/>
        <v>0</v>
      </c>
      <c r="U655" s="158">
        <f t="shared" si="117"/>
        <v>0</v>
      </c>
      <c r="V655" s="180"/>
      <c r="W655" s="180"/>
      <c r="X655" s="130">
        <f t="shared" si="118"/>
        <v>0</v>
      </c>
      <c r="Y655" s="136">
        <f t="shared" si="119"/>
        <v>0</v>
      </c>
      <c r="Z655" s="180"/>
      <c r="AA655" s="136">
        <f t="shared" si="122"/>
        <v>0</v>
      </c>
      <c r="AB655" s="109">
        <f t="shared" si="120"/>
        <v>0</v>
      </c>
    </row>
    <row r="656" spans="2:28" ht="16.5" customHeight="1">
      <c r="B656" s="23"/>
      <c r="C656" s="129"/>
      <c r="D656" s="180"/>
      <c r="E656" s="180"/>
      <c r="F656" s="130">
        <f t="shared" si="111"/>
        <v>0</v>
      </c>
      <c r="G656" s="158">
        <f t="shared" si="112"/>
        <v>0</v>
      </c>
      <c r="H656" s="180"/>
      <c r="I656" s="180"/>
      <c r="J656" s="130">
        <f t="shared" si="113"/>
        <v>0</v>
      </c>
      <c r="K656" s="136">
        <f t="shared" si="114"/>
        <v>0</v>
      </c>
      <c r="L656" s="180"/>
      <c r="M656" s="136">
        <f t="shared" si="121"/>
        <v>0</v>
      </c>
      <c r="N656" s="109">
        <f t="shared" si="115"/>
        <v>0</v>
      </c>
      <c r="P656" s="23"/>
      <c r="Q656" s="129"/>
      <c r="R656" s="180"/>
      <c r="S656" s="180"/>
      <c r="T656" s="130">
        <f t="shared" si="116"/>
        <v>0</v>
      </c>
      <c r="U656" s="158">
        <f t="shared" si="117"/>
        <v>0</v>
      </c>
      <c r="V656" s="180"/>
      <c r="W656" s="180"/>
      <c r="X656" s="130">
        <f t="shared" si="118"/>
        <v>0</v>
      </c>
      <c r="Y656" s="136">
        <f t="shared" si="119"/>
        <v>0</v>
      </c>
      <c r="Z656" s="180"/>
      <c r="AA656" s="136">
        <f t="shared" si="122"/>
        <v>0</v>
      </c>
      <c r="AB656" s="109">
        <f t="shared" si="120"/>
        <v>0</v>
      </c>
    </row>
    <row r="657" spans="2:28" ht="16.5" customHeight="1">
      <c r="B657" s="23"/>
      <c r="C657" s="129"/>
      <c r="D657" s="180"/>
      <c r="E657" s="180"/>
      <c r="F657" s="130">
        <f t="shared" si="111"/>
        <v>0</v>
      </c>
      <c r="G657" s="158">
        <f t="shared" si="112"/>
        <v>0</v>
      </c>
      <c r="H657" s="180"/>
      <c r="I657" s="180"/>
      <c r="J657" s="130">
        <f t="shared" si="113"/>
        <v>0</v>
      </c>
      <c r="K657" s="136">
        <f t="shared" si="114"/>
        <v>0</v>
      </c>
      <c r="L657" s="180"/>
      <c r="M657" s="136">
        <f t="shared" si="121"/>
        <v>0</v>
      </c>
      <c r="N657" s="109">
        <f t="shared" si="115"/>
        <v>0</v>
      </c>
      <c r="P657" s="23"/>
      <c r="Q657" s="129"/>
      <c r="R657" s="180"/>
      <c r="S657" s="180"/>
      <c r="T657" s="130">
        <f t="shared" si="116"/>
        <v>0</v>
      </c>
      <c r="U657" s="158">
        <f t="shared" si="117"/>
        <v>0</v>
      </c>
      <c r="V657" s="180"/>
      <c r="W657" s="180"/>
      <c r="X657" s="130">
        <f t="shared" si="118"/>
        <v>0</v>
      </c>
      <c r="Y657" s="136">
        <f t="shared" si="119"/>
        <v>0</v>
      </c>
      <c r="Z657" s="180"/>
      <c r="AA657" s="136">
        <f t="shared" si="122"/>
        <v>0</v>
      </c>
      <c r="AB657" s="109">
        <f t="shared" si="120"/>
        <v>0</v>
      </c>
    </row>
    <row r="658" spans="2:28" ht="16.5" customHeight="1">
      <c r="B658" s="23"/>
      <c r="C658" s="129"/>
      <c r="D658" s="180"/>
      <c r="E658" s="180"/>
      <c r="F658" s="130">
        <f t="shared" si="111"/>
        <v>0</v>
      </c>
      <c r="G658" s="158">
        <f t="shared" si="112"/>
        <v>0</v>
      </c>
      <c r="H658" s="180"/>
      <c r="I658" s="180"/>
      <c r="J658" s="130">
        <f t="shared" si="113"/>
        <v>0</v>
      </c>
      <c r="K658" s="136">
        <f t="shared" si="114"/>
        <v>0</v>
      </c>
      <c r="L658" s="180"/>
      <c r="M658" s="136">
        <f t="shared" si="121"/>
        <v>0</v>
      </c>
      <c r="N658" s="109">
        <f t="shared" si="115"/>
        <v>0</v>
      </c>
      <c r="P658" s="23"/>
      <c r="Q658" s="129"/>
      <c r="R658" s="180"/>
      <c r="S658" s="180"/>
      <c r="T658" s="130">
        <f t="shared" si="116"/>
        <v>0</v>
      </c>
      <c r="U658" s="158">
        <f t="shared" si="117"/>
        <v>0</v>
      </c>
      <c r="V658" s="180"/>
      <c r="W658" s="180"/>
      <c r="X658" s="130">
        <f t="shared" si="118"/>
        <v>0</v>
      </c>
      <c r="Y658" s="136">
        <f t="shared" si="119"/>
        <v>0</v>
      </c>
      <c r="Z658" s="180"/>
      <c r="AA658" s="136">
        <f t="shared" si="122"/>
        <v>0</v>
      </c>
      <c r="AB658" s="109">
        <f t="shared" si="120"/>
        <v>0</v>
      </c>
    </row>
    <row r="659" spans="2:28" ht="16.5" customHeight="1">
      <c r="B659" s="23"/>
      <c r="C659" s="129"/>
      <c r="D659" s="180"/>
      <c r="E659" s="180"/>
      <c r="F659" s="130">
        <f t="shared" si="111"/>
        <v>0</v>
      </c>
      <c r="G659" s="158">
        <f t="shared" si="112"/>
        <v>0</v>
      </c>
      <c r="H659" s="180"/>
      <c r="I659" s="180"/>
      <c r="J659" s="130">
        <f t="shared" si="113"/>
        <v>0</v>
      </c>
      <c r="K659" s="136">
        <f t="shared" si="114"/>
        <v>0</v>
      </c>
      <c r="L659" s="180"/>
      <c r="M659" s="136">
        <f t="shared" si="121"/>
        <v>0</v>
      </c>
      <c r="N659" s="109">
        <f t="shared" si="115"/>
        <v>0</v>
      </c>
      <c r="P659" s="23"/>
      <c r="Q659" s="129"/>
      <c r="R659" s="180"/>
      <c r="S659" s="180"/>
      <c r="T659" s="130">
        <f t="shared" si="116"/>
        <v>0</v>
      </c>
      <c r="U659" s="158">
        <f t="shared" si="117"/>
        <v>0</v>
      </c>
      <c r="V659" s="180"/>
      <c r="W659" s="180"/>
      <c r="X659" s="130">
        <f t="shared" si="118"/>
        <v>0</v>
      </c>
      <c r="Y659" s="136">
        <f t="shared" si="119"/>
        <v>0</v>
      </c>
      <c r="Z659" s="180"/>
      <c r="AA659" s="136">
        <f t="shared" si="122"/>
        <v>0</v>
      </c>
      <c r="AB659" s="109">
        <f t="shared" si="120"/>
        <v>0</v>
      </c>
    </row>
    <row r="660" spans="2:28" ht="16.5" customHeight="1">
      <c r="B660" s="23"/>
      <c r="C660" s="129"/>
      <c r="D660" s="180"/>
      <c r="E660" s="180"/>
      <c r="F660" s="130">
        <f t="shared" si="111"/>
        <v>0</v>
      </c>
      <c r="G660" s="158">
        <f t="shared" si="112"/>
        <v>0</v>
      </c>
      <c r="H660" s="180"/>
      <c r="I660" s="180"/>
      <c r="J660" s="130">
        <f t="shared" si="113"/>
        <v>0</v>
      </c>
      <c r="K660" s="136">
        <f t="shared" si="114"/>
        <v>0</v>
      </c>
      <c r="L660" s="180"/>
      <c r="M660" s="136">
        <f t="shared" si="121"/>
        <v>0</v>
      </c>
      <c r="N660" s="109">
        <f t="shared" si="115"/>
        <v>0</v>
      </c>
      <c r="P660" s="23"/>
      <c r="Q660" s="129"/>
      <c r="R660" s="180"/>
      <c r="S660" s="180"/>
      <c r="T660" s="130">
        <f t="shared" si="116"/>
        <v>0</v>
      </c>
      <c r="U660" s="158">
        <f t="shared" si="117"/>
        <v>0</v>
      </c>
      <c r="V660" s="180"/>
      <c r="W660" s="180"/>
      <c r="X660" s="130">
        <f t="shared" si="118"/>
        <v>0</v>
      </c>
      <c r="Y660" s="136">
        <f t="shared" si="119"/>
        <v>0</v>
      </c>
      <c r="Z660" s="180"/>
      <c r="AA660" s="136">
        <f t="shared" si="122"/>
        <v>0</v>
      </c>
      <c r="AB660" s="109">
        <f t="shared" si="120"/>
        <v>0</v>
      </c>
    </row>
    <row r="661" spans="2:28" ht="16.5" customHeight="1">
      <c r="B661" s="23"/>
      <c r="C661" s="129"/>
      <c r="D661" s="180"/>
      <c r="E661" s="180"/>
      <c r="F661" s="130">
        <f t="shared" si="111"/>
        <v>0</v>
      </c>
      <c r="G661" s="158">
        <f t="shared" si="112"/>
        <v>0</v>
      </c>
      <c r="H661" s="180"/>
      <c r="I661" s="180"/>
      <c r="J661" s="130">
        <f t="shared" si="113"/>
        <v>0</v>
      </c>
      <c r="K661" s="136">
        <f t="shared" si="114"/>
        <v>0</v>
      </c>
      <c r="L661" s="180"/>
      <c r="M661" s="136">
        <f t="shared" si="121"/>
        <v>0</v>
      </c>
      <c r="N661" s="109">
        <f t="shared" si="115"/>
        <v>0</v>
      </c>
      <c r="P661" s="23"/>
      <c r="Q661" s="129"/>
      <c r="R661" s="180"/>
      <c r="S661" s="180"/>
      <c r="T661" s="130">
        <f t="shared" si="116"/>
        <v>0</v>
      </c>
      <c r="U661" s="158">
        <f t="shared" si="117"/>
        <v>0</v>
      </c>
      <c r="V661" s="180"/>
      <c r="W661" s="180"/>
      <c r="X661" s="130">
        <f t="shared" si="118"/>
        <v>0</v>
      </c>
      <c r="Y661" s="136">
        <f t="shared" si="119"/>
        <v>0</v>
      </c>
      <c r="Z661" s="180"/>
      <c r="AA661" s="136">
        <f t="shared" si="122"/>
        <v>0</v>
      </c>
      <c r="AB661" s="109">
        <f t="shared" si="120"/>
        <v>0</v>
      </c>
    </row>
    <row r="662" spans="2:28" ht="16.5" customHeight="1">
      <c r="B662" s="23"/>
      <c r="C662" s="129"/>
      <c r="D662" s="180"/>
      <c r="E662" s="180"/>
      <c r="F662" s="130">
        <f t="shared" si="111"/>
        <v>0</v>
      </c>
      <c r="G662" s="158">
        <f t="shared" si="112"/>
        <v>0</v>
      </c>
      <c r="H662" s="180"/>
      <c r="I662" s="180"/>
      <c r="J662" s="130">
        <f t="shared" si="113"/>
        <v>0</v>
      </c>
      <c r="K662" s="136">
        <f t="shared" si="114"/>
        <v>0</v>
      </c>
      <c r="L662" s="180"/>
      <c r="M662" s="136">
        <f t="shared" si="121"/>
        <v>0</v>
      </c>
      <c r="N662" s="109">
        <f t="shared" si="115"/>
        <v>0</v>
      </c>
      <c r="P662" s="23"/>
      <c r="Q662" s="129"/>
      <c r="R662" s="180"/>
      <c r="S662" s="180"/>
      <c r="T662" s="130">
        <f t="shared" si="116"/>
        <v>0</v>
      </c>
      <c r="U662" s="158">
        <f t="shared" si="117"/>
        <v>0</v>
      </c>
      <c r="V662" s="180"/>
      <c r="W662" s="180"/>
      <c r="X662" s="130">
        <f t="shared" si="118"/>
        <v>0</v>
      </c>
      <c r="Y662" s="136">
        <f t="shared" si="119"/>
        <v>0</v>
      </c>
      <c r="Z662" s="180"/>
      <c r="AA662" s="136">
        <f t="shared" si="122"/>
        <v>0</v>
      </c>
      <c r="AB662" s="109">
        <f t="shared" si="120"/>
        <v>0</v>
      </c>
    </row>
    <row r="663" spans="2:28" ht="16.5" customHeight="1">
      <c r="B663" s="23"/>
      <c r="C663" s="129"/>
      <c r="D663" s="180"/>
      <c r="E663" s="180"/>
      <c r="F663" s="130">
        <f t="shared" si="111"/>
        <v>0</v>
      </c>
      <c r="G663" s="158">
        <f t="shared" si="112"/>
        <v>0</v>
      </c>
      <c r="H663" s="180"/>
      <c r="I663" s="180"/>
      <c r="J663" s="130">
        <f t="shared" si="113"/>
        <v>0</v>
      </c>
      <c r="K663" s="136">
        <f t="shared" si="114"/>
        <v>0</v>
      </c>
      <c r="L663" s="180"/>
      <c r="M663" s="136">
        <f t="shared" si="121"/>
        <v>0</v>
      </c>
      <c r="N663" s="109">
        <f t="shared" si="115"/>
        <v>0</v>
      </c>
      <c r="P663" s="23"/>
      <c r="Q663" s="129"/>
      <c r="R663" s="180"/>
      <c r="S663" s="180"/>
      <c r="T663" s="130">
        <f t="shared" si="116"/>
        <v>0</v>
      </c>
      <c r="U663" s="158">
        <f t="shared" si="117"/>
        <v>0</v>
      </c>
      <c r="V663" s="180"/>
      <c r="W663" s="180"/>
      <c r="X663" s="130">
        <f t="shared" si="118"/>
        <v>0</v>
      </c>
      <c r="Y663" s="136">
        <f t="shared" si="119"/>
        <v>0</v>
      </c>
      <c r="Z663" s="180"/>
      <c r="AA663" s="136">
        <f t="shared" si="122"/>
        <v>0</v>
      </c>
      <c r="AB663" s="109">
        <f t="shared" si="120"/>
        <v>0</v>
      </c>
    </row>
    <row r="664" spans="2:28" ht="16.5" customHeight="1">
      <c r="B664" s="23"/>
      <c r="C664" s="129"/>
      <c r="D664" s="180"/>
      <c r="E664" s="180"/>
      <c r="F664" s="130">
        <f t="shared" si="111"/>
        <v>0</v>
      </c>
      <c r="G664" s="158">
        <f t="shared" si="112"/>
        <v>0</v>
      </c>
      <c r="H664" s="180"/>
      <c r="I664" s="180"/>
      <c r="J664" s="130">
        <f t="shared" si="113"/>
        <v>0</v>
      </c>
      <c r="K664" s="136">
        <f t="shared" si="114"/>
        <v>0</v>
      </c>
      <c r="L664" s="180"/>
      <c r="M664" s="136">
        <f t="shared" si="121"/>
        <v>0</v>
      </c>
      <c r="N664" s="109">
        <f t="shared" si="115"/>
        <v>0</v>
      </c>
      <c r="P664" s="23"/>
      <c r="Q664" s="129"/>
      <c r="R664" s="180"/>
      <c r="S664" s="180"/>
      <c r="T664" s="130">
        <f t="shared" si="116"/>
        <v>0</v>
      </c>
      <c r="U664" s="158">
        <f t="shared" si="117"/>
        <v>0</v>
      </c>
      <c r="V664" s="180"/>
      <c r="W664" s="180"/>
      <c r="X664" s="130">
        <f t="shared" si="118"/>
        <v>0</v>
      </c>
      <c r="Y664" s="136">
        <f t="shared" si="119"/>
        <v>0</v>
      </c>
      <c r="Z664" s="180"/>
      <c r="AA664" s="136">
        <f t="shared" si="122"/>
        <v>0</v>
      </c>
      <c r="AB664" s="109">
        <f t="shared" si="120"/>
        <v>0</v>
      </c>
    </row>
    <row r="665" spans="2:28" ht="16.5" customHeight="1">
      <c r="B665" s="23"/>
      <c r="C665" s="129"/>
      <c r="D665" s="180"/>
      <c r="E665" s="180"/>
      <c r="F665" s="130">
        <f t="shared" si="111"/>
        <v>0</v>
      </c>
      <c r="G665" s="158">
        <f t="shared" si="112"/>
        <v>0</v>
      </c>
      <c r="H665" s="180"/>
      <c r="I665" s="180"/>
      <c r="J665" s="130">
        <f t="shared" si="113"/>
        <v>0</v>
      </c>
      <c r="K665" s="136">
        <f t="shared" si="114"/>
        <v>0</v>
      </c>
      <c r="L665" s="180"/>
      <c r="M665" s="136">
        <f t="shared" si="121"/>
        <v>0</v>
      </c>
      <c r="N665" s="109">
        <f t="shared" si="115"/>
        <v>0</v>
      </c>
      <c r="P665" s="23"/>
      <c r="Q665" s="129"/>
      <c r="R665" s="180"/>
      <c r="S665" s="180"/>
      <c r="T665" s="130">
        <f t="shared" si="116"/>
        <v>0</v>
      </c>
      <c r="U665" s="158">
        <f t="shared" si="117"/>
        <v>0</v>
      </c>
      <c r="V665" s="180"/>
      <c r="W665" s="180"/>
      <c r="X665" s="130">
        <f t="shared" si="118"/>
        <v>0</v>
      </c>
      <c r="Y665" s="136">
        <f t="shared" si="119"/>
        <v>0</v>
      </c>
      <c r="Z665" s="180"/>
      <c r="AA665" s="136">
        <f t="shared" si="122"/>
        <v>0</v>
      </c>
      <c r="AB665" s="109">
        <f t="shared" si="120"/>
        <v>0</v>
      </c>
    </row>
    <row r="666" spans="2:28" ht="16.5" customHeight="1">
      <c r="B666" s="23"/>
      <c r="C666" s="129"/>
      <c r="D666" s="180"/>
      <c r="E666" s="180"/>
      <c r="F666" s="130">
        <f t="shared" si="111"/>
        <v>0</v>
      </c>
      <c r="G666" s="158">
        <f t="shared" si="112"/>
        <v>0</v>
      </c>
      <c r="H666" s="180"/>
      <c r="I666" s="180"/>
      <c r="J666" s="130">
        <f t="shared" si="113"/>
        <v>0</v>
      </c>
      <c r="K666" s="136">
        <f t="shared" si="114"/>
        <v>0</v>
      </c>
      <c r="L666" s="180"/>
      <c r="M666" s="136">
        <f t="shared" si="121"/>
        <v>0</v>
      </c>
      <c r="N666" s="109">
        <f t="shared" si="115"/>
        <v>0</v>
      </c>
      <c r="P666" s="23"/>
      <c r="Q666" s="129"/>
      <c r="R666" s="180"/>
      <c r="S666" s="180"/>
      <c r="T666" s="130">
        <f t="shared" si="116"/>
        <v>0</v>
      </c>
      <c r="U666" s="158">
        <f t="shared" si="117"/>
        <v>0</v>
      </c>
      <c r="V666" s="180"/>
      <c r="W666" s="180"/>
      <c r="X666" s="130">
        <f t="shared" si="118"/>
        <v>0</v>
      </c>
      <c r="Y666" s="136">
        <f t="shared" si="119"/>
        <v>0</v>
      </c>
      <c r="Z666" s="180"/>
      <c r="AA666" s="136">
        <f t="shared" si="122"/>
        <v>0</v>
      </c>
      <c r="AB666" s="109">
        <f t="shared" si="120"/>
        <v>0</v>
      </c>
    </row>
    <row r="667" spans="2:28" ht="16.5" customHeight="1">
      <c r="B667" s="23"/>
      <c r="C667" s="129"/>
      <c r="D667" s="180"/>
      <c r="E667" s="180"/>
      <c r="F667" s="130">
        <f t="shared" si="111"/>
        <v>0</v>
      </c>
      <c r="G667" s="158">
        <f t="shared" si="112"/>
        <v>0</v>
      </c>
      <c r="H667" s="180"/>
      <c r="I667" s="180"/>
      <c r="J667" s="130">
        <f t="shared" si="113"/>
        <v>0</v>
      </c>
      <c r="K667" s="136">
        <f t="shared" si="114"/>
        <v>0</v>
      </c>
      <c r="L667" s="180"/>
      <c r="M667" s="136">
        <f t="shared" si="121"/>
        <v>0</v>
      </c>
      <c r="N667" s="109">
        <f t="shared" si="115"/>
        <v>0</v>
      </c>
      <c r="P667" s="23"/>
      <c r="Q667" s="129"/>
      <c r="R667" s="180"/>
      <c r="S667" s="180"/>
      <c r="T667" s="130">
        <f t="shared" si="116"/>
        <v>0</v>
      </c>
      <c r="U667" s="158">
        <f t="shared" si="117"/>
        <v>0</v>
      </c>
      <c r="V667" s="180"/>
      <c r="W667" s="180"/>
      <c r="X667" s="130">
        <f t="shared" si="118"/>
        <v>0</v>
      </c>
      <c r="Y667" s="136">
        <f t="shared" si="119"/>
        <v>0</v>
      </c>
      <c r="Z667" s="180"/>
      <c r="AA667" s="136">
        <f t="shared" si="122"/>
        <v>0</v>
      </c>
      <c r="AB667" s="109">
        <f t="shared" si="120"/>
        <v>0</v>
      </c>
    </row>
    <row r="668" spans="2:28" ht="16.5" customHeight="1">
      <c r="B668" s="23"/>
      <c r="C668" s="129"/>
      <c r="D668" s="180"/>
      <c r="E668" s="180"/>
      <c r="F668" s="130">
        <f t="shared" si="111"/>
        <v>0</v>
      </c>
      <c r="G668" s="158">
        <f t="shared" si="112"/>
        <v>0</v>
      </c>
      <c r="H668" s="180"/>
      <c r="I668" s="180"/>
      <c r="J668" s="130">
        <f t="shared" si="113"/>
        <v>0</v>
      </c>
      <c r="K668" s="136">
        <f t="shared" si="114"/>
        <v>0</v>
      </c>
      <c r="L668" s="180"/>
      <c r="M668" s="136">
        <f t="shared" si="121"/>
        <v>0</v>
      </c>
      <c r="N668" s="109">
        <f t="shared" si="115"/>
        <v>0</v>
      </c>
      <c r="P668" s="23"/>
      <c r="Q668" s="129"/>
      <c r="R668" s="180"/>
      <c r="S668" s="180"/>
      <c r="T668" s="130">
        <f t="shared" si="116"/>
        <v>0</v>
      </c>
      <c r="U668" s="158">
        <f t="shared" si="117"/>
        <v>0</v>
      </c>
      <c r="V668" s="180"/>
      <c r="W668" s="180"/>
      <c r="X668" s="130">
        <f t="shared" si="118"/>
        <v>0</v>
      </c>
      <c r="Y668" s="136">
        <f t="shared" si="119"/>
        <v>0</v>
      </c>
      <c r="Z668" s="180"/>
      <c r="AA668" s="136">
        <f t="shared" si="122"/>
        <v>0</v>
      </c>
      <c r="AB668" s="109">
        <f t="shared" si="120"/>
        <v>0</v>
      </c>
    </row>
    <row r="669" spans="2:28" ht="16.5" customHeight="1">
      <c r="B669" s="23"/>
      <c r="C669" s="129"/>
      <c r="D669" s="180"/>
      <c r="E669" s="180"/>
      <c r="F669" s="130">
        <f t="shared" si="111"/>
        <v>0</v>
      </c>
      <c r="G669" s="158">
        <f t="shared" si="112"/>
        <v>0</v>
      </c>
      <c r="H669" s="180"/>
      <c r="I669" s="180"/>
      <c r="J669" s="130">
        <f t="shared" si="113"/>
        <v>0</v>
      </c>
      <c r="K669" s="136">
        <f t="shared" si="114"/>
        <v>0</v>
      </c>
      <c r="L669" s="180"/>
      <c r="M669" s="136">
        <f t="shared" si="121"/>
        <v>0</v>
      </c>
      <c r="N669" s="109">
        <f t="shared" si="115"/>
        <v>0</v>
      </c>
      <c r="P669" s="23"/>
      <c r="Q669" s="129"/>
      <c r="R669" s="180"/>
      <c r="S669" s="180"/>
      <c r="T669" s="130">
        <f t="shared" si="116"/>
        <v>0</v>
      </c>
      <c r="U669" s="158">
        <f t="shared" si="117"/>
        <v>0</v>
      </c>
      <c r="V669" s="180"/>
      <c r="W669" s="180"/>
      <c r="X669" s="130">
        <f t="shared" si="118"/>
        <v>0</v>
      </c>
      <c r="Y669" s="136">
        <f t="shared" si="119"/>
        <v>0</v>
      </c>
      <c r="Z669" s="180"/>
      <c r="AA669" s="136">
        <f t="shared" si="122"/>
        <v>0</v>
      </c>
      <c r="AB669" s="109">
        <f t="shared" si="120"/>
        <v>0</v>
      </c>
    </row>
    <row r="670" spans="2:28" ht="16.5" customHeight="1">
      <c r="B670" s="23"/>
      <c r="C670" s="129"/>
      <c r="D670" s="180"/>
      <c r="E670" s="180"/>
      <c r="F670" s="130">
        <f t="shared" si="111"/>
        <v>0</v>
      </c>
      <c r="G670" s="158">
        <f t="shared" si="112"/>
        <v>0</v>
      </c>
      <c r="H670" s="180"/>
      <c r="I670" s="180"/>
      <c r="J670" s="130">
        <f t="shared" si="113"/>
        <v>0</v>
      </c>
      <c r="K670" s="136">
        <f t="shared" si="114"/>
        <v>0</v>
      </c>
      <c r="L670" s="180"/>
      <c r="M670" s="136">
        <f t="shared" si="121"/>
        <v>0</v>
      </c>
      <c r="N670" s="109">
        <f t="shared" si="115"/>
        <v>0</v>
      </c>
      <c r="P670" s="23"/>
      <c r="Q670" s="129"/>
      <c r="R670" s="180"/>
      <c r="S670" s="180"/>
      <c r="T670" s="130">
        <f t="shared" si="116"/>
        <v>0</v>
      </c>
      <c r="U670" s="158">
        <f t="shared" si="117"/>
        <v>0</v>
      </c>
      <c r="V670" s="180"/>
      <c r="W670" s="180"/>
      <c r="X670" s="130">
        <f t="shared" si="118"/>
        <v>0</v>
      </c>
      <c r="Y670" s="136">
        <f t="shared" si="119"/>
        <v>0</v>
      </c>
      <c r="Z670" s="180"/>
      <c r="AA670" s="136">
        <f t="shared" si="122"/>
        <v>0</v>
      </c>
      <c r="AB670" s="109">
        <f t="shared" si="120"/>
        <v>0</v>
      </c>
    </row>
    <row r="671" spans="2:28" ht="16.5" customHeight="1">
      <c r="B671" s="23"/>
      <c r="C671" s="129"/>
      <c r="D671" s="180"/>
      <c r="E671" s="180"/>
      <c r="F671" s="130">
        <f t="shared" si="111"/>
        <v>0</v>
      </c>
      <c r="G671" s="158">
        <f t="shared" si="112"/>
        <v>0</v>
      </c>
      <c r="H671" s="180"/>
      <c r="I671" s="180"/>
      <c r="J671" s="130">
        <f t="shared" si="113"/>
        <v>0</v>
      </c>
      <c r="K671" s="136">
        <f t="shared" si="114"/>
        <v>0</v>
      </c>
      <c r="L671" s="180"/>
      <c r="M671" s="136">
        <f t="shared" si="121"/>
        <v>0</v>
      </c>
      <c r="N671" s="109">
        <f t="shared" si="115"/>
        <v>0</v>
      </c>
      <c r="P671" s="23"/>
      <c r="Q671" s="129"/>
      <c r="R671" s="180"/>
      <c r="S671" s="180"/>
      <c r="T671" s="130">
        <f t="shared" si="116"/>
        <v>0</v>
      </c>
      <c r="U671" s="158">
        <f t="shared" si="117"/>
        <v>0</v>
      </c>
      <c r="V671" s="180"/>
      <c r="W671" s="180"/>
      <c r="X671" s="130">
        <f t="shared" si="118"/>
        <v>0</v>
      </c>
      <c r="Y671" s="136">
        <f t="shared" si="119"/>
        <v>0</v>
      </c>
      <c r="Z671" s="180"/>
      <c r="AA671" s="136">
        <f t="shared" si="122"/>
        <v>0</v>
      </c>
      <c r="AB671" s="109">
        <f t="shared" si="120"/>
        <v>0</v>
      </c>
    </row>
    <row r="672" spans="2:28" ht="16.5" customHeight="1">
      <c r="B672" s="23"/>
      <c r="C672" s="129"/>
      <c r="D672" s="180"/>
      <c r="E672" s="180"/>
      <c r="F672" s="130">
        <f t="shared" ref="F672:F735" si="123">IFERROR(E672/D672,0)</f>
        <v>0</v>
      </c>
      <c r="G672" s="158">
        <f t="shared" ref="G672:G735" si="124">IFERROR(H672/E672,0)</f>
        <v>0</v>
      </c>
      <c r="H672" s="180"/>
      <c r="I672" s="180"/>
      <c r="J672" s="130">
        <f t="shared" ref="J672:J735" si="125">IFERROR(I672/E672,0)</f>
        <v>0</v>
      </c>
      <c r="K672" s="136">
        <f t="shared" ref="K672:K735" si="126">IFERROR(H672/I672,0)</f>
        <v>0</v>
      </c>
      <c r="L672" s="180"/>
      <c r="M672" s="136">
        <f t="shared" si="121"/>
        <v>0</v>
      </c>
      <c r="N672" s="109">
        <f t="shared" ref="N672:N735" si="127">IFERROR(L672/H672,0)</f>
        <v>0</v>
      </c>
      <c r="P672" s="23"/>
      <c r="Q672" s="129"/>
      <c r="R672" s="180"/>
      <c r="S672" s="180"/>
      <c r="T672" s="130">
        <f t="shared" ref="T672:T735" si="128">IFERROR(S672/R672,0)</f>
        <v>0</v>
      </c>
      <c r="U672" s="158">
        <f t="shared" ref="U672:U735" si="129">IFERROR(V672/S672,0)</f>
        <v>0</v>
      </c>
      <c r="V672" s="180"/>
      <c r="W672" s="180"/>
      <c r="X672" s="130">
        <f t="shared" ref="X672:X735" si="130">IFERROR(W672/S672,0)</f>
        <v>0</v>
      </c>
      <c r="Y672" s="136">
        <f t="shared" ref="Y672:Y735" si="131">IFERROR(V672/W672,0)</f>
        <v>0</v>
      </c>
      <c r="Z672" s="180"/>
      <c r="AA672" s="136">
        <f t="shared" si="122"/>
        <v>0</v>
      </c>
      <c r="AB672" s="109">
        <f t="shared" ref="AB672:AB735" si="132">IFERROR(Z672/V672,0)</f>
        <v>0</v>
      </c>
    </row>
    <row r="673" spans="2:28" ht="16.5" customHeight="1">
      <c r="B673" s="23"/>
      <c r="C673" s="129"/>
      <c r="D673" s="180"/>
      <c r="E673" s="180"/>
      <c r="F673" s="130">
        <f t="shared" si="123"/>
        <v>0</v>
      </c>
      <c r="G673" s="158">
        <f t="shared" si="124"/>
        <v>0</v>
      </c>
      <c r="H673" s="180"/>
      <c r="I673" s="180"/>
      <c r="J673" s="130">
        <f t="shared" si="125"/>
        <v>0</v>
      </c>
      <c r="K673" s="136">
        <f t="shared" si="126"/>
        <v>0</v>
      </c>
      <c r="L673" s="180"/>
      <c r="M673" s="136">
        <f t="shared" si="121"/>
        <v>0</v>
      </c>
      <c r="N673" s="109">
        <f t="shared" si="127"/>
        <v>0</v>
      </c>
      <c r="P673" s="23"/>
      <c r="Q673" s="129"/>
      <c r="R673" s="180"/>
      <c r="S673" s="180"/>
      <c r="T673" s="130">
        <f t="shared" si="128"/>
        <v>0</v>
      </c>
      <c r="U673" s="158">
        <f t="shared" si="129"/>
        <v>0</v>
      </c>
      <c r="V673" s="180"/>
      <c r="W673" s="180"/>
      <c r="X673" s="130">
        <f t="shared" si="130"/>
        <v>0</v>
      </c>
      <c r="Y673" s="136">
        <f t="shared" si="131"/>
        <v>0</v>
      </c>
      <c r="Z673" s="180"/>
      <c r="AA673" s="136">
        <f t="shared" si="122"/>
        <v>0</v>
      </c>
      <c r="AB673" s="109">
        <f t="shared" si="132"/>
        <v>0</v>
      </c>
    </row>
    <row r="674" spans="2:28" ht="16.5" customHeight="1">
      <c r="B674" s="23"/>
      <c r="C674" s="129"/>
      <c r="D674" s="180"/>
      <c r="E674" s="180"/>
      <c r="F674" s="130">
        <f t="shared" si="123"/>
        <v>0</v>
      </c>
      <c r="G674" s="158">
        <f t="shared" si="124"/>
        <v>0</v>
      </c>
      <c r="H674" s="180"/>
      <c r="I674" s="180"/>
      <c r="J674" s="130">
        <f t="shared" si="125"/>
        <v>0</v>
      </c>
      <c r="K674" s="136">
        <f t="shared" si="126"/>
        <v>0</v>
      </c>
      <c r="L674" s="180"/>
      <c r="M674" s="136">
        <f t="shared" si="121"/>
        <v>0</v>
      </c>
      <c r="N674" s="109">
        <f t="shared" si="127"/>
        <v>0</v>
      </c>
      <c r="P674" s="23"/>
      <c r="Q674" s="129"/>
      <c r="R674" s="180"/>
      <c r="S674" s="180"/>
      <c r="T674" s="130">
        <f t="shared" si="128"/>
        <v>0</v>
      </c>
      <c r="U674" s="158">
        <f t="shared" si="129"/>
        <v>0</v>
      </c>
      <c r="V674" s="180"/>
      <c r="W674" s="180"/>
      <c r="X674" s="130">
        <f t="shared" si="130"/>
        <v>0</v>
      </c>
      <c r="Y674" s="136">
        <f t="shared" si="131"/>
        <v>0</v>
      </c>
      <c r="Z674" s="180"/>
      <c r="AA674" s="136">
        <f t="shared" si="122"/>
        <v>0</v>
      </c>
      <c r="AB674" s="109">
        <f t="shared" si="132"/>
        <v>0</v>
      </c>
    </row>
    <row r="675" spans="2:28" ht="16.5" customHeight="1">
      <c r="B675" s="23"/>
      <c r="C675" s="129"/>
      <c r="D675" s="180"/>
      <c r="E675" s="180"/>
      <c r="F675" s="130">
        <f t="shared" si="123"/>
        <v>0</v>
      </c>
      <c r="G675" s="158">
        <f t="shared" si="124"/>
        <v>0</v>
      </c>
      <c r="H675" s="180"/>
      <c r="I675" s="180"/>
      <c r="J675" s="130">
        <f t="shared" si="125"/>
        <v>0</v>
      </c>
      <c r="K675" s="136">
        <f t="shared" si="126"/>
        <v>0</v>
      </c>
      <c r="L675" s="180"/>
      <c r="M675" s="136">
        <f t="shared" si="121"/>
        <v>0</v>
      </c>
      <c r="N675" s="109">
        <f t="shared" si="127"/>
        <v>0</v>
      </c>
      <c r="P675" s="23"/>
      <c r="Q675" s="129"/>
      <c r="R675" s="180"/>
      <c r="S675" s="180"/>
      <c r="T675" s="130">
        <f t="shared" si="128"/>
        <v>0</v>
      </c>
      <c r="U675" s="158">
        <f t="shared" si="129"/>
        <v>0</v>
      </c>
      <c r="V675" s="180"/>
      <c r="W675" s="180"/>
      <c r="X675" s="130">
        <f t="shared" si="130"/>
        <v>0</v>
      </c>
      <c r="Y675" s="136">
        <f t="shared" si="131"/>
        <v>0</v>
      </c>
      <c r="Z675" s="180"/>
      <c r="AA675" s="136">
        <f t="shared" si="122"/>
        <v>0</v>
      </c>
      <c r="AB675" s="109">
        <f t="shared" si="132"/>
        <v>0</v>
      </c>
    </row>
    <row r="676" spans="2:28" ht="16.5" customHeight="1">
      <c r="B676" s="23"/>
      <c r="C676" s="129"/>
      <c r="D676" s="180"/>
      <c r="E676" s="180"/>
      <c r="F676" s="130">
        <f t="shared" si="123"/>
        <v>0</v>
      </c>
      <c r="G676" s="158">
        <f t="shared" si="124"/>
        <v>0</v>
      </c>
      <c r="H676" s="180"/>
      <c r="I676" s="180"/>
      <c r="J676" s="130">
        <f t="shared" si="125"/>
        <v>0</v>
      </c>
      <c r="K676" s="136">
        <f t="shared" si="126"/>
        <v>0</v>
      </c>
      <c r="L676" s="180"/>
      <c r="M676" s="136">
        <f t="shared" si="121"/>
        <v>0</v>
      </c>
      <c r="N676" s="109">
        <f t="shared" si="127"/>
        <v>0</v>
      </c>
      <c r="P676" s="23"/>
      <c r="Q676" s="129"/>
      <c r="R676" s="180"/>
      <c r="S676" s="180"/>
      <c r="T676" s="130">
        <f t="shared" si="128"/>
        <v>0</v>
      </c>
      <c r="U676" s="158">
        <f t="shared" si="129"/>
        <v>0</v>
      </c>
      <c r="V676" s="180"/>
      <c r="W676" s="180"/>
      <c r="X676" s="130">
        <f t="shared" si="130"/>
        <v>0</v>
      </c>
      <c r="Y676" s="136">
        <f t="shared" si="131"/>
        <v>0</v>
      </c>
      <c r="Z676" s="180"/>
      <c r="AA676" s="136">
        <f t="shared" si="122"/>
        <v>0</v>
      </c>
      <c r="AB676" s="109">
        <f t="shared" si="132"/>
        <v>0</v>
      </c>
    </row>
    <row r="677" spans="2:28" ht="16.5" customHeight="1">
      <c r="B677" s="23"/>
      <c r="C677" s="129"/>
      <c r="D677" s="180"/>
      <c r="E677" s="180"/>
      <c r="F677" s="130">
        <f t="shared" si="123"/>
        <v>0</v>
      </c>
      <c r="G677" s="158">
        <f t="shared" si="124"/>
        <v>0</v>
      </c>
      <c r="H677" s="180"/>
      <c r="I677" s="180"/>
      <c r="J677" s="130">
        <f t="shared" si="125"/>
        <v>0</v>
      </c>
      <c r="K677" s="136">
        <f t="shared" si="126"/>
        <v>0</v>
      </c>
      <c r="L677" s="180"/>
      <c r="M677" s="136">
        <f t="shared" si="121"/>
        <v>0</v>
      </c>
      <c r="N677" s="109">
        <f t="shared" si="127"/>
        <v>0</v>
      </c>
      <c r="P677" s="23"/>
      <c r="Q677" s="129"/>
      <c r="R677" s="180"/>
      <c r="S677" s="180"/>
      <c r="T677" s="130">
        <f t="shared" si="128"/>
        <v>0</v>
      </c>
      <c r="U677" s="158">
        <f t="shared" si="129"/>
        <v>0</v>
      </c>
      <c r="V677" s="180"/>
      <c r="W677" s="180"/>
      <c r="X677" s="130">
        <f t="shared" si="130"/>
        <v>0</v>
      </c>
      <c r="Y677" s="136">
        <f t="shared" si="131"/>
        <v>0</v>
      </c>
      <c r="Z677" s="180"/>
      <c r="AA677" s="136">
        <f t="shared" si="122"/>
        <v>0</v>
      </c>
      <c r="AB677" s="109">
        <f t="shared" si="132"/>
        <v>0</v>
      </c>
    </row>
    <row r="678" spans="2:28" ht="16.5" customHeight="1">
      <c r="B678" s="23"/>
      <c r="C678" s="129"/>
      <c r="D678" s="180"/>
      <c r="E678" s="180"/>
      <c r="F678" s="130">
        <f t="shared" si="123"/>
        <v>0</v>
      </c>
      <c r="G678" s="158">
        <f t="shared" si="124"/>
        <v>0</v>
      </c>
      <c r="H678" s="180"/>
      <c r="I678" s="180"/>
      <c r="J678" s="130">
        <f t="shared" si="125"/>
        <v>0</v>
      </c>
      <c r="K678" s="136">
        <f t="shared" si="126"/>
        <v>0</v>
      </c>
      <c r="L678" s="180"/>
      <c r="M678" s="136">
        <f t="shared" si="121"/>
        <v>0</v>
      </c>
      <c r="N678" s="109">
        <f t="shared" si="127"/>
        <v>0</v>
      </c>
      <c r="P678" s="23"/>
      <c r="Q678" s="129"/>
      <c r="R678" s="180"/>
      <c r="S678" s="180"/>
      <c r="T678" s="130">
        <f t="shared" si="128"/>
        <v>0</v>
      </c>
      <c r="U678" s="158">
        <f t="shared" si="129"/>
        <v>0</v>
      </c>
      <c r="V678" s="180"/>
      <c r="W678" s="180"/>
      <c r="X678" s="130">
        <f t="shared" si="130"/>
        <v>0</v>
      </c>
      <c r="Y678" s="136">
        <f t="shared" si="131"/>
        <v>0</v>
      </c>
      <c r="Z678" s="180"/>
      <c r="AA678" s="136">
        <f t="shared" si="122"/>
        <v>0</v>
      </c>
      <c r="AB678" s="109">
        <f t="shared" si="132"/>
        <v>0</v>
      </c>
    </row>
    <row r="679" spans="2:28" ht="16.5" customHeight="1">
      <c r="B679" s="23"/>
      <c r="C679" s="129"/>
      <c r="D679" s="180"/>
      <c r="E679" s="180"/>
      <c r="F679" s="130">
        <f t="shared" si="123"/>
        <v>0</v>
      </c>
      <c r="G679" s="158">
        <f t="shared" si="124"/>
        <v>0</v>
      </c>
      <c r="H679" s="180"/>
      <c r="I679" s="180"/>
      <c r="J679" s="130">
        <f t="shared" si="125"/>
        <v>0</v>
      </c>
      <c r="K679" s="136">
        <f t="shared" si="126"/>
        <v>0</v>
      </c>
      <c r="L679" s="180"/>
      <c r="M679" s="136">
        <f t="shared" si="121"/>
        <v>0</v>
      </c>
      <c r="N679" s="109">
        <f t="shared" si="127"/>
        <v>0</v>
      </c>
      <c r="P679" s="23"/>
      <c r="Q679" s="129"/>
      <c r="R679" s="180"/>
      <c r="S679" s="180"/>
      <c r="T679" s="130">
        <f t="shared" si="128"/>
        <v>0</v>
      </c>
      <c r="U679" s="158">
        <f t="shared" si="129"/>
        <v>0</v>
      </c>
      <c r="V679" s="180"/>
      <c r="W679" s="180"/>
      <c r="X679" s="130">
        <f t="shared" si="130"/>
        <v>0</v>
      </c>
      <c r="Y679" s="136">
        <f t="shared" si="131"/>
        <v>0</v>
      </c>
      <c r="Z679" s="180"/>
      <c r="AA679" s="136">
        <f t="shared" si="122"/>
        <v>0</v>
      </c>
      <c r="AB679" s="109">
        <f t="shared" si="132"/>
        <v>0</v>
      </c>
    </row>
    <row r="680" spans="2:28" ht="16.5" customHeight="1">
      <c r="B680" s="23"/>
      <c r="C680" s="129"/>
      <c r="D680" s="180"/>
      <c r="E680" s="180"/>
      <c r="F680" s="130">
        <f t="shared" si="123"/>
        <v>0</v>
      </c>
      <c r="G680" s="158">
        <f t="shared" si="124"/>
        <v>0</v>
      </c>
      <c r="H680" s="180"/>
      <c r="I680" s="180"/>
      <c r="J680" s="130">
        <f t="shared" si="125"/>
        <v>0</v>
      </c>
      <c r="K680" s="136">
        <f t="shared" si="126"/>
        <v>0</v>
      </c>
      <c r="L680" s="180"/>
      <c r="M680" s="136">
        <f t="shared" si="121"/>
        <v>0</v>
      </c>
      <c r="N680" s="109">
        <f t="shared" si="127"/>
        <v>0</v>
      </c>
      <c r="P680" s="23"/>
      <c r="Q680" s="129"/>
      <c r="R680" s="180"/>
      <c r="S680" s="180"/>
      <c r="T680" s="130">
        <f t="shared" si="128"/>
        <v>0</v>
      </c>
      <c r="U680" s="158">
        <f t="shared" si="129"/>
        <v>0</v>
      </c>
      <c r="V680" s="180"/>
      <c r="W680" s="180"/>
      <c r="X680" s="130">
        <f t="shared" si="130"/>
        <v>0</v>
      </c>
      <c r="Y680" s="136">
        <f t="shared" si="131"/>
        <v>0</v>
      </c>
      <c r="Z680" s="180"/>
      <c r="AA680" s="136">
        <f t="shared" si="122"/>
        <v>0</v>
      </c>
      <c r="AB680" s="109">
        <f t="shared" si="132"/>
        <v>0</v>
      </c>
    </row>
    <row r="681" spans="2:28" ht="16.5" customHeight="1">
      <c r="B681" s="23"/>
      <c r="C681" s="129"/>
      <c r="D681" s="180"/>
      <c r="E681" s="180"/>
      <c r="F681" s="130">
        <f t="shared" si="123"/>
        <v>0</v>
      </c>
      <c r="G681" s="158">
        <f t="shared" si="124"/>
        <v>0</v>
      </c>
      <c r="H681" s="180"/>
      <c r="I681" s="180"/>
      <c r="J681" s="130">
        <f t="shared" si="125"/>
        <v>0</v>
      </c>
      <c r="K681" s="136">
        <f t="shared" si="126"/>
        <v>0</v>
      </c>
      <c r="L681" s="180"/>
      <c r="M681" s="136">
        <f t="shared" si="121"/>
        <v>0</v>
      </c>
      <c r="N681" s="109">
        <f t="shared" si="127"/>
        <v>0</v>
      </c>
      <c r="P681" s="23"/>
      <c r="Q681" s="129"/>
      <c r="R681" s="180"/>
      <c r="S681" s="180"/>
      <c r="T681" s="130">
        <f t="shared" si="128"/>
        <v>0</v>
      </c>
      <c r="U681" s="158">
        <f t="shared" si="129"/>
        <v>0</v>
      </c>
      <c r="V681" s="180"/>
      <c r="W681" s="180"/>
      <c r="X681" s="130">
        <f t="shared" si="130"/>
        <v>0</v>
      </c>
      <c r="Y681" s="136">
        <f t="shared" si="131"/>
        <v>0</v>
      </c>
      <c r="Z681" s="180"/>
      <c r="AA681" s="136">
        <f t="shared" si="122"/>
        <v>0</v>
      </c>
      <c r="AB681" s="109">
        <f t="shared" si="132"/>
        <v>0</v>
      </c>
    </row>
    <row r="682" spans="2:28" ht="16.5" customHeight="1">
      <c r="B682" s="23"/>
      <c r="C682" s="129"/>
      <c r="D682" s="180"/>
      <c r="E682" s="180"/>
      <c r="F682" s="130">
        <f t="shared" si="123"/>
        <v>0</v>
      </c>
      <c r="G682" s="158">
        <f t="shared" si="124"/>
        <v>0</v>
      </c>
      <c r="H682" s="180"/>
      <c r="I682" s="180"/>
      <c r="J682" s="130">
        <f t="shared" si="125"/>
        <v>0</v>
      </c>
      <c r="K682" s="136">
        <f t="shared" si="126"/>
        <v>0</v>
      </c>
      <c r="L682" s="180"/>
      <c r="M682" s="136">
        <f t="shared" si="121"/>
        <v>0</v>
      </c>
      <c r="N682" s="109">
        <f t="shared" si="127"/>
        <v>0</v>
      </c>
      <c r="P682" s="23"/>
      <c r="Q682" s="129"/>
      <c r="R682" s="180"/>
      <c r="S682" s="180"/>
      <c r="T682" s="130">
        <f t="shared" si="128"/>
        <v>0</v>
      </c>
      <c r="U682" s="158">
        <f t="shared" si="129"/>
        <v>0</v>
      </c>
      <c r="V682" s="180"/>
      <c r="W682" s="180"/>
      <c r="X682" s="130">
        <f t="shared" si="130"/>
        <v>0</v>
      </c>
      <c r="Y682" s="136">
        <f t="shared" si="131"/>
        <v>0</v>
      </c>
      <c r="Z682" s="180"/>
      <c r="AA682" s="136">
        <f t="shared" si="122"/>
        <v>0</v>
      </c>
      <c r="AB682" s="109">
        <f t="shared" si="132"/>
        <v>0</v>
      </c>
    </row>
    <row r="683" spans="2:28" ht="16.5" customHeight="1">
      <c r="B683" s="23"/>
      <c r="C683" s="129"/>
      <c r="D683" s="180"/>
      <c r="E683" s="180"/>
      <c r="F683" s="130">
        <f t="shared" si="123"/>
        <v>0</v>
      </c>
      <c r="G683" s="158">
        <f t="shared" si="124"/>
        <v>0</v>
      </c>
      <c r="H683" s="180"/>
      <c r="I683" s="180"/>
      <c r="J683" s="130">
        <f t="shared" si="125"/>
        <v>0</v>
      </c>
      <c r="K683" s="136">
        <f t="shared" si="126"/>
        <v>0</v>
      </c>
      <c r="L683" s="180"/>
      <c r="M683" s="136">
        <f t="shared" si="121"/>
        <v>0</v>
      </c>
      <c r="N683" s="109">
        <f t="shared" si="127"/>
        <v>0</v>
      </c>
      <c r="P683" s="23"/>
      <c r="Q683" s="129"/>
      <c r="R683" s="180"/>
      <c r="S683" s="180"/>
      <c r="T683" s="130">
        <f t="shared" si="128"/>
        <v>0</v>
      </c>
      <c r="U683" s="158">
        <f t="shared" si="129"/>
        <v>0</v>
      </c>
      <c r="V683" s="180"/>
      <c r="W683" s="180"/>
      <c r="X683" s="130">
        <f t="shared" si="130"/>
        <v>0</v>
      </c>
      <c r="Y683" s="136">
        <f t="shared" si="131"/>
        <v>0</v>
      </c>
      <c r="Z683" s="180"/>
      <c r="AA683" s="136">
        <f t="shared" si="122"/>
        <v>0</v>
      </c>
      <c r="AB683" s="109">
        <f t="shared" si="132"/>
        <v>0</v>
      </c>
    </row>
    <row r="684" spans="2:28" ht="16.5" customHeight="1">
      <c r="B684" s="23"/>
      <c r="C684" s="129"/>
      <c r="D684" s="180"/>
      <c r="E684" s="180"/>
      <c r="F684" s="130">
        <f t="shared" si="123"/>
        <v>0</v>
      </c>
      <c r="G684" s="158">
        <f t="shared" si="124"/>
        <v>0</v>
      </c>
      <c r="H684" s="180"/>
      <c r="I684" s="180"/>
      <c r="J684" s="130">
        <f t="shared" si="125"/>
        <v>0</v>
      </c>
      <c r="K684" s="136">
        <f t="shared" si="126"/>
        <v>0</v>
      </c>
      <c r="L684" s="180"/>
      <c r="M684" s="136">
        <f t="shared" si="121"/>
        <v>0</v>
      </c>
      <c r="N684" s="109">
        <f t="shared" si="127"/>
        <v>0</v>
      </c>
      <c r="P684" s="23"/>
      <c r="Q684" s="129"/>
      <c r="R684" s="180"/>
      <c r="S684" s="180"/>
      <c r="T684" s="130">
        <f t="shared" si="128"/>
        <v>0</v>
      </c>
      <c r="U684" s="158">
        <f t="shared" si="129"/>
        <v>0</v>
      </c>
      <c r="V684" s="180"/>
      <c r="W684" s="180"/>
      <c r="X684" s="130">
        <f t="shared" si="130"/>
        <v>0</v>
      </c>
      <c r="Y684" s="136">
        <f t="shared" si="131"/>
        <v>0</v>
      </c>
      <c r="Z684" s="180"/>
      <c r="AA684" s="136">
        <f t="shared" si="122"/>
        <v>0</v>
      </c>
      <c r="AB684" s="109">
        <f t="shared" si="132"/>
        <v>0</v>
      </c>
    </row>
    <row r="685" spans="2:28" ht="16.5" customHeight="1">
      <c r="B685" s="23"/>
      <c r="C685" s="129"/>
      <c r="D685" s="180"/>
      <c r="E685" s="180"/>
      <c r="F685" s="130">
        <f t="shared" si="123"/>
        <v>0</v>
      </c>
      <c r="G685" s="158">
        <f t="shared" si="124"/>
        <v>0</v>
      </c>
      <c r="H685" s="180"/>
      <c r="I685" s="180"/>
      <c r="J685" s="130">
        <f t="shared" si="125"/>
        <v>0</v>
      </c>
      <c r="K685" s="136">
        <f t="shared" si="126"/>
        <v>0</v>
      </c>
      <c r="L685" s="180"/>
      <c r="M685" s="136">
        <f t="shared" si="121"/>
        <v>0</v>
      </c>
      <c r="N685" s="109">
        <f t="shared" si="127"/>
        <v>0</v>
      </c>
      <c r="P685" s="23"/>
      <c r="Q685" s="129"/>
      <c r="R685" s="180"/>
      <c r="S685" s="180"/>
      <c r="T685" s="130">
        <f t="shared" si="128"/>
        <v>0</v>
      </c>
      <c r="U685" s="158">
        <f t="shared" si="129"/>
        <v>0</v>
      </c>
      <c r="V685" s="180"/>
      <c r="W685" s="180"/>
      <c r="X685" s="130">
        <f t="shared" si="130"/>
        <v>0</v>
      </c>
      <c r="Y685" s="136">
        <f t="shared" si="131"/>
        <v>0</v>
      </c>
      <c r="Z685" s="180"/>
      <c r="AA685" s="136">
        <f t="shared" si="122"/>
        <v>0</v>
      </c>
      <c r="AB685" s="109">
        <f t="shared" si="132"/>
        <v>0</v>
      </c>
    </row>
    <row r="686" spans="2:28" ht="16.5" customHeight="1">
      <c r="B686" s="23"/>
      <c r="C686" s="129"/>
      <c r="D686" s="180"/>
      <c r="E686" s="180"/>
      <c r="F686" s="130">
        <f t="shared" si="123"/>
        <v>0</v>
      </c>
      <c r="G686" s="158">
        <f t="shared" si="124"/>
        <v>0</v>
      </c>
      <c r="H686" s="180"/>
      <c r="I686" s="180"/>
      <c r="J686" s="130">
        <f t="shared" si="125"/>
        <v>0</v>
      </c>
      <c r="K686" s="136">
        <f t="shared" si="126"/>
        <v>0</v>
      </c>
      <c r="L686" s="180"/>
      <c r="M686" s="136">
        <f t="shared" si="121"/>
        <v>0</v>
      </c>
      <c r="N686" s="109">
        <f t="shared" si="127"/>
        <v>0</v>
      </c>
      <c r="P686" s="23"/>
      <c r="Q686" s="129"/>
      <c r="R686" s="180"/>
      <c r="S686" s="180"/>
      <c r="T686" s="130">
        <f t="shared" si="128"/>
        <v>0</v>
      </c>
      <c r="U686" s="158">
        <f t="shared" si="129"/>
        <v>0</v>
      </c>
      <c r="V686" s="180"/>
      <c r="W686" s="180"/>
      <c r="X686" s="130">
        <f t="shared" si="130"/>
        <v>0</v>
      </c>
      <c r="Y686" s="136">
        <f t="shared" si="131"/>
        <v>0</v>
      </c>
      <c r="Z686" s="180"/>
      <c r="AA686" s="136">
        <f t="shared" si="122"/>
        <v>0</v>
      </c>
      <c r="AB686" s="109">
        <f t="shared" si="132"/>
        <v>0</v>
      </c>
    </row>
    <row r="687" spans="2:28" ht="16.5" customHeight="1">
      <c r="B687" s="23"/>
      <c r="C687" s="129"/>
      <c r="D687" s="180"/>
      <c r="E687" s="180"/>
      <c r="F687" s="130">
        <f t="shared" si="123"/>
        <v>0</v>
      </c>
      <c r="G687" s="158">
        <f t="shared" si="124"/>
        <v>0</v>
      </c>
      <c r="H687" s="180"/>
      <c r="I687" s="180"/>
      <c r="J687" s="130">
        <f t="shared" si="125"/>
        <v>0</v>
      </c>
      <c r="K687" s="136">
        <f t="shared" si="126"/>
        <v>0</v>
      </c>
      <c r="L687" s="180"/>
      <c r="M687" s="136">
        <f t="shared" si="121"/>
        <v>0</v>
      </c>
      <c r="N687" s="109">
        <f t="shared" si="127"/>
        <v>0</v>
      </c>
      <c r="P687" s="23"/>
      <c r="Q687" s="129"/>
      <c r="R687" s="180"/>
      <c r="S687" s="180"/>
      <c r="T687" s="130">
        <f t="shared" si="128"/>
        <v>0</v>
      </c>
      <c r="U687" s="158">
        <f t="shared" si="129"/>
        <v>0</v>
      </c>
      <c r="V687" s="180"/>
      <c r="W687" s="180"/>
      <c r="X687" s="130">
        <f t="shared" si="130"/>
        <v>0</v>
      </c>
      <c r="Y687" s="136">
        <f t="shared" si="131"/>
        <v>0</v>
      </c>
      <c r="Z687" s="180"/>
      <c r="AA687" s="136">
        <f t="shared" si="122"/>
        <v>0</v>
      </c>
      <c r="AB687" s="109">
        <f t="shared" si="132"/>
        <v>0</v>
      </c>
    </row>
    <row r="688" spans="2:28" ht="16.5" customHeight="1">
      <c r="B688" s="134"/>
      <c r="C688" s="129"/>
      <c r="D688" s="180"/>
      <c r="E688" s="180"/>
      <c r="F688" s="130">
        <f t="shared" si="123"/>
        <v>0</v>
      </c>
      <c r="G688" s="158">
        <f t="shared" si="124"/>
        <v>0</v>
      </c>
      <c r="H688" s="180"/>
      <c r="I688" s="180"/>
      <c r="J688" s="130">
        <f t="shared" si="125"/>
        <v>0</v>
      </c>
      <c r="K688" s="136">
        <f t="shared" si="126"/>
        <v>0</v>
      </c>
      <c r="L688" s="180"/>
      <c r="M688" s="136">
        <f t="shared" si="121"/>
        <v>0</v>
      </c>
      <c r="N688" s="109">
        <f t="shared" si="127"/>
        <v>0</v>
      </c>
      <c r="P688" s="134"/>
      <c r="Q688" s="129"/>
      <c r="R688" s="180"/>
      <c r="S688" s="180"/>
      <c r="T688" s="130">
        <f t="shared" si="128"/>
        <v>0</v>
      </c>
      <c r="U688" s="158">
        <f t="shared" si="129"/>
        <v>0</v>
      </c>
      <c r="V688" s="180"/>
      <c r="W688" s="180"/>
      <c r="X688" s="130">
        <f t="shared" si="130"/>
        <v>0</v>
      </c>
      <c r="Y688" s="136">
        <f t="shared" si="131"/>
        <v>0</v>
      </c>
      <c r="Z688" s="180"/>
      <c r="AA688" s="136">
        <f t="shared" si="122"/>
        <v>0</v>
      </c>
      <c r="AB688" s="109">
        <f t="shared" si="132"/>
        <v>0</v>
      </c>
    </row>
    <row r="689" spans="2:28" ht="16.5" customHeight="1">
      <c r="B689" s="134"/>
      <c r="C689" s="129"/>
      <c r="D689" s="180"/>
      <c r="E689" s="180"/>
      <c r="F689" s="130">
        <f t="shared" si="123"/>
        <v>0</v>
      </c>
      <c r="G689" s="158">
        <f t="shared" si="124"/>
        <v>0</v>
      </c>
      <c r="H689" s="180"/>
      <c r="I689" s="180"/>
      <c r="J689" s="130">
        <f t="shared" si="125"/>
        <v>0</v>
      </c>
      <c r="K689" s="136">
        <f t="shared" si="126"/>
        <v>0</v>
      </c>
      <c r="L689" s="180"/>
      <c r="M689" s="136">
        <f t="shared" si="121"/>
        <v>0</v>
      </c>
      <c r="N689" s="109">
        <f t="shared" si="127"/>
        <v>0</v>
      </c>
      <c r="P689" s="134"/>
      <c r="Q689" s="129"/>
      <c r="R689" s="180"/>
      <c r="S689" s="180"/>
      <c r="T689" s="130">
        <f t="shared" si="128"/>
        <v>0</v>
      </c>
      <c r="U689" s="158">
        <f t="shared" si="129"/>
        <v>0</v>
      </c>
      <c r="V689" s="180"/>
      <c r="W689" s="180"/>
      <c r="X689" s="130">
        <f t="shared" si="130"/>
        <v>0</v>
      </c>
      <c r="Y689" s="136">
        <f t="shared" si="131"/>
        <v>0</v>
      </c>
      <c r="Z689" s="180"/>
      <c r="AA689" s="136">
        <f t="shared" si="122"/>
        <v>0</v>
      </c>
      <c r="AB689" s="109">
        <f t="shared" si="132"/>
        <v>0</v>
      </c>
    </row>
    <row r="690" spans="2:28" ht="16.5" customHeight="1">
      <c r="B690" s="134"/>
      <c r="C690" s="129"/>
      <c r="D690" s="180"/>
      <c r="E690" s="180"/>
      <c r="F690" s="130">
        <f t="shared" si="123"/>
        <v>0</v>
      </c>
      <c r="G690" s="158">
        <f t="shared" si="124"/>
        <v>0</v>
      </c>
      <c r="H690" s="180"/>
      <c r="I690" s="180"/>
      <c r="J690" s="130">
        <f t="shared" si="125"/>
        <v>0</v>
      </c>
      <c r="K690" s="136">
        <f t="shared" si="126"/>
        <v>0</v>
      </c>
      <c r="L690" s="180"/>
      <c r="M690" s="136">
        <f t="shared" si="121"/>
        <v>0</v>
      </c>
      <c r="N690" s="109">
        <f t="shared" si="127"/>
        <v>0</v>
      </c>
      <c r="P690" s="134"/>
      <c r="Q690" s="129"/>
      <c r="R690" s="180"/>
      <c r="S690" s="180"/>
      <c r="T690" s="130">
        <f t="shared" si="128"/>
        <v>0</v>
      </c>
      <c r="U690" s="158">
        <f t="shared" si="129"/>
        <v>0</v>
      </c>
      <c r="V690" s="180"/>
      <c r="W690" s="180"/>
      <c r="X690" s="130">
        <f t="shared" si="130"/>
        <v>0</v>
      </c>
      <c r="Y690" s="136">
        <f t="shared" si="131"/>
        <v>0</v>
      </c>
      <c r="Z690" s="180"/>
      <c r="AA690" s="136">
        <f t="shared" si="122"/>
        <v>0</v>
      </c>
      <c r="AB690" s="109">
        <f t="shared" si="132"/>
        <v>0</v>
      </c>
    </row>
    <row r="691" spans="2:28" ht="16.5" customHeight="1">
      <c r="B691" s="134"/>
      <c r="C691" s="129"/>
      <c r="D691" s="180"/>
      <c r="E691" s="180"/>
      <c r="F691" s="130">
        <f t="shared" si="123"/>
        <v>0</v>
      </c>
      <c r="G691" s="158">
        <f t="shared" si="124"/>
        <v>0</v>
      </c>
      <c r="H691" s="180"/>
      <c r="I691" s="180"/>
      <c r="J691" s="130">
        <f t="shared" si="125"/>
        <v>0</v>
      </c>
      <c r="K691" s="136">
        <f t="shared" si="126"/>
        <v>0</v>
      </c>
      <c r="L691" s="180"/>
      <c r="M691" s="136">
        <f t="shared" si="121"/>
        <v>0</v>
      </c>
      <c r="N691" s="109">
        <f t="shared" si="127"/>
        <v>0</v>
      </c>
      <c r="P691" s="134"/>
      <c r="Q691" s="129"/>
      <c r="R691" s="180"/>
      <c r="S691" s="180"/>
      <c r="T691" s="130">
        <f t="shared" si="128"/>
        <v>0</v>
      </c>
      <c r="U691" s="158">
        <f t="shared" si="129"/>
        <v>0</v>
      </c>
      <c r="V691" s="180"/>
      <c r="W691" s="180"/>
      <c r="X691" s="130">
        <f t="shared" si="130"/>
        <v>0</v>
      </c>
      <c r="Y691" s="136">
        <f t="shared" si="131"/>
        <v>0</v>
      </c>
      <c r="Z691" s="180"/>
      <c r="AA691" s="136">
        <f t="shared" si="122"/>
        <v>0</v>
      </c>
      <c r="AB691" s="109">
        <f t="shared" si="132"/>
        <v>0</v>
      </c>
    </row>
    <row r="692" spans="2:28" ht="16.5" customHeight="1">
      <c r="B692" s="134"/>
      <c r="C692" s="129"/>
      <c r="D692" s="180"/>
      <c r="E692" s="180"/>
      <c r="F692" s="130">
        <f t="shared" si="123"/>
        <v>0</v>
      </c>
      <c r="G692" s="158">
        <f t="shared" si="124"/>
        <v>0</v>
      </c>
      <c r="H692" s="180"/>
      <c r="I692" s="180"/>
      <c r="J692" s="130">
        <f t="shared" si="125"/>
        <v>0</v>
      </c>
      <c r="K692" s="136">
        <f t="shared" si="126"/>
        <v>0</v>
      </c>
      <c r="L692" s="180"/>
      <c r="M692" s="136">
        <f t="shared" si="121"/>
        <v>0</v>
      </c>
      <c r="N692" s="109">
        <f t="shared" si="127"/>
        <v>0</v>
      </c>
      <c r="P692" s="134"/>
      <c r="Q692" s="129"/>
      <c r="R692" s="180"/>
      <c r="S692" s="180"/>
      <c r="T692" s="130">
        <f t="shared" si="128"/>
        <v>0</v>
      </c>
      <c r="U692" s="158">
        <f t="shared" si="129"/>
        <v>0</v>
      </c>
      <c r="V692" s="180"/>
      <c r="W692" s="180"/>
      <c r="X692" s="130">
        <f t="shared" si="130"/>
        <v>0</v>
      </c>
      <c r="Y692" s="136">
        <f t="shared" si="131"/>
        <v>0</v>
      </c>
      <c r="Z692" s="180"/>
      <c r="AA692" s="136">
        <f t="shared" si="122"/>
        <v>0</v>
      </c>
      <c r="AB692" s="109">
        <f t="shared" si="132"/>
        <v>0</v>
      </c>
    </row>
    <row r="693" spans="2:28" ht="16.5" customHeight="1">
      <c r="B693" s="134"/>
      <c r="C693" s="129"/>
      <c r="D693" s="180"/>
      <c r="E693" s="180"/>
      <c r="F693" s="130">
        <f t="shared" si="123"/>
        <v>0</v>
      </c>
      <c r="G693" s="158">
        <f t="shared" si="124"/>
        <v>0</v>
      </c>
      <c r="H693" s="180"/>
      <c r="I693" s="180"/>
      <c r="J693" s="130">
        <f t="shared" si="125"/>
        <v>0</v>
      </c>
      <c r="K693" s="136">
        <f t="shared" si="126"/>
        <v>0</v>
      </c>
      <c r="L693" s="180"/>
      <c r="M693" s="136">
        <f t="shared" si="121"/>
        <v>0</v>
      </c>
      <c r="N693" s="109">
        <f t="shared" si="127"/>
        <v>0</v>
      </c>
      <c r="P693" s="134"/>
      <c r="Q693" s="129"/>
      <c r="R693" s="180"/>
      <c r="S693" s="180"/>
      <c r="T693" s="130">
        <f t="shared" si="128"/>
        <v>0</v>
      </c>
      <c r="U693" s="158">
        <f t="shared" si="129"/>
        <v>0</v>
      </c>
      <c r="V693" s="180"/>
      <c r="W693" s="180"/>
      <c r="X693" s="130">
        <f t="shared" si="130"/>
        <v>0</v>
      </c>
      <c r="Y693" s="136">
        <f t="shared" si="131"/>
        <v>0</v>
      </c>
      <c r="Z693" s="180"/>
      <c r="AA693" s="136">
        <f t="shared" si="122"/>
        <v>0</v>
      </c>
      <c r="AB693" s="109">
        <f t="shared" si="132"/>
        <v>0</v>
      </c>
    </row>
    <row r="694" spans="2:28" ht="16.5" customHeight="1">
      <c r="B694" s="134"/>
      <c r="C694" s="129"/>
      <c r="D694" s="180"/>
      <c r="E694" s="180"/>
      <c r="F694" s="130">
        <f t="shared" si="123"/>
        <v>0</v>
      </c>
      <c r="G694" s="158">
        <f t="shared" si="124"/>
        <v>0</v>
      </c>
      <c r="H694" s="180"/>
      <c r="I694" s="180"/>
      <c r="J694" s="130">
        <f t="shared" si="125"/>
        <v>0</v>
      </c>
      <c r="K694" s="136">
        <f t="shared" si="126"/>
        <v>0</v>
      </c>
      <c r="L694" s="180"/>
      <c r="M694" s="136">
        <f t="shared" si="121"/>
        <v>0</v>
      </c>
      <c r="N694" s="109">
        <f t="shared" si="127"/>
        <v>0</v>
      </c>
      <c r="P694" s="134"/>
      <c r="Q694" s="129"/>
      <c r="R694" s="180"/>
      <c r="S694" s="180"/>
      <c r="T694" s="130">
        <f t="shared" si="128"/>
        <v>0</v>
      </c>
      <c r="U694" s="158">
        <f t="shared" si="129"/>
        <v>0</v>
      </c>
      <c r="V694" s="180"/>
      <c r="W694" s="180"/>
      <c r="X694" s="130">
        <f t="shared" si="130"/>
        <v>0</v>
      </c>
      <c r="Y694" s="136">
        <f t="shared" si="131"/>
        <v>0</v>
      </c>
      <c r="Z694" s="180"/>
      <c r="AA694" s="136">
        <f t="shared" si="122"/>
        <v>0</v>
      </c>
      <c r="AB694" s="109">
        <f t="shared" si="132"/>
        <v>0</v>
      </c>
    </row>
    <row r="695" spans="2:28" ht="16.5" customHeight="1">
      <c r="B695" s="134"/>
      <c r="C695" s="129"/>
      <c r="D695" s="180"/>
      <c r="E695" s="180"/>
      <c r="F695" s="130">
        <f t="shared" si="123"/>
        <v>0</v>
      </c>
      <c r="G695" s="158">
        <f t="shared" si="124"/>
        <v>0</v>
      </c>
      <c r="H695" s="180"/>
      <c r="I695" s="180"/>
      <c r="J695" s="130">
        <f t="shared" si="125"/>
        <v>0</v>
      </c>
      <c r="K695" s="136">
        <f t="shared" si="126"/>
        <v>0</v>
      </c>
      <c r="L695" s="180"/>
      <c r="M695" s="136">
        <f t="shared" ref="M695:M758" si="133">IFERROR(L695/I695,0)</f>
        <v>0</v>
      </c>
      <c r="N695" s="109">
        <f t="shared" si="127"/>
        <v>0</v>
      </c>
      <c r="P695" s="134"/>
      <c r="Q695" s="129"/>
      <c r="R695" s="180"/>
      <c r="S695" s="180"/>
      <c r="T695" s="130">
        <f t="shared" si="128"/>
        <v>0</v>
      </c>
      <c r="U695" s="158">
        <f t="shared" si="129"/>
        <v>0</v>
      </c>
      <c r="V695" s="180"/>
      <c r="W695" s="180"/>
      <c r="X695" s="130">
        <f t="shared" si="130"/>
        <v>0</v>
      </c>
      <c r="Y695" s="136">
        <f t="shared" si="131"/>
        <v>0</v>
      </c>
      <c r="Z695" s="180"/>
      <c r="AA695" s="136">
        <f t="shared" ref="AA695:AA758" si="134">IFERROR(Z695/W695,0)</f>
        <v>0</v>
      </c>
      <c r="AB695" s="109">
        <f t="shared" si="132"/>
        <v>0</v>
      </c>
    </row>
    <row r="696" spans="2:28" ht="16.5" customHeight="1">
      <c r="B696" s="134"/>
      <c r="C696" s="129"/>
      <c r="D696" s="180"/>
      <c r="E696" s="180"/>
      <c r="F696" s="130">
        <f t="shared" si="123"/>
        <v>0</v>
      </c>
      <c r="G696" s="158">
        <f t="shared" si="124"/>
        <v>0</v>
      </c>
      <c r="H696" s="180"/>
      <c r="I696" s="180"/>
      <c r="J696" s="130">
        <f t="shared" si="125"/>
        <v>0</v>
      </c>
      <c r="K696" s="136">
        <f t="shared" si="126"/>
        <v>0</v>
      </c>
      <c r="L696" s="180"/>
      <c r="M696" s="136">
        <f t="shared" si="133"/>
        <v>0</v>
      </c>
      <c r="N696" s="109">
        <f t="shared" si="127"/>
        <v>0</v>
      </c>
      <c r="P696" s="134"/>
      <c r="Q696" s="129"/>
      <c r="R696" s="180"/>
      <c r="S696" s="180"/>
      <c r="T696" s="130">
        <f t="shared" si="128"/>
        <v>0</v>
      </c>
      <c r="U696" s="158">
        <f t="shared" si="129"/>
        <v>0</v>
      </c>
      <c r="V696" s="180"/>
      <c r="W696" s="180"/>
      <c r="X696" s="130">
        <f t="shared" si="130"/>
        <v>0</v>
      </c>
      <c r="Y696" s="136">
        <f t="shared" si="131"/>
        <v>0</v>
      </c>
      <c r="Z696" s="180"/>
      <c r="AA696" s="136">
        <f t="shared" si="134"/>
        <v>0</v>
      </c>
      <c r="AB696" s="109">
        <f t="shared" si="132"/>
        <v>0</v>
      </c>
    </row>
    <row r="697" spans="2:28" ht="16.5" customHeight="1">
      <c r="B697" s="135"/>
      <c r="C697" s="129"/>
      <c r="D697" s="180"/>
      <c r="E697" s="180"/>
      <c r="F697" s="130">
        <f t="shared" si="123"/>
        <v>0</v>
      </c>
      <c r="G697" s="158">
        <f t="shared" si="124"/>
        <v>0</v>
      </c>
      <c r="H697" s="180"/>
      <c r="I697" s="180"/>
      <c r="J697" s="130">
        <f t="shared" si="125"/>
        <v>0</v>
      </c>
      <c r="K697" s="136">
        <f t="shared" si="126"/>
        <v>0</v>
      </c>
      <c r="L697" s="180"/>
      <c r="M697" s="136">
        <f t="shared" si="133"/>
        <v>0</v>
      </c>
      <c r="N697" s="109">
        <f t="shared" si="127"/>
        <v>0</v>
      </c>
      <c r="P697" s="135"/>
      <c r="Q697" s="129"/>
      <c r="R697" s="180"/>
      <c r="S697" s="180"/>
      <c r="T697" s="130">
        <f t="shared" si="128"/>
        <v>0</v>
      </c>
      <c r="U697" s="158">
        <f t="shared" si="129"/>
        <v>0</v>
      </c>
      <c r="V697" s="180"/>
      <c r="W697" s="180"/>
      <c r="X697" s="130">
        <f t="shared" si="130"/>
        <v>0</v>
      </c>
      <c r="Y697" s="136">
        <f t="shared" si="131"/>
        <v>0</v>
      </c>
      <c r="Z697" s="180"/>
      <c r="AA697" s="136">
        <f t="shared" si="134"/>
        <v>0</v>
      </c>
      <c r="AB697" s="109">
        <f t="shared" si="132"/>
        <v>0</v>
      </c>
    </row>
    <row r="698" spans="2:28" ht="16.5" customHeight="1">
      <c r="B698" s="135"/>
      <c r="C698" s="129"/>
      <c r="D698" s="180"/>
      <c r="E698" s="180"/>
      <c r="F698" s="130">
        <f t="shared" si="123"/>
        <v>0</v>
      </c>
      <c r="G698" s="158">
        <f t="shared" si="124"/>
        <v>0</v>
      </c>
      <c r="H698" s="180"/>
      <c r="I698" s="180"/>
      <c r="J698" s="130">
        <f t="shared" si="125"/>
        <v>0</v>
      </c>
      <c r="K698" s="136">
        <f t="shared" si="126"/>
        <v>0</v>
      </c>
      <c r="L698" s="180"/>
      <c r="M698" s="136">
        <f t="shared" si="133"/>
        <v>0</v>
      </c>
      <c r="N698" s="109">
        <f t="shared" si="127"/>
        <v>0</v>
      </c>
      <c r="P698" s="135"/>
      <c r="Q698" s="129"/>
      <c r="R698" s="180"/>
      <c r="S698" s="180"/>
      <c r="T698" s="130">
        <f t="shared" si="128"/>
        <v>0</v>
      </c>
      <c r="U698" s="158">
        <f t="shared" si="129"/>
        <v>0</v>
      </c>
      <c r="V698" s="180"/>
      <c r="W698" s="180"/>
      <c r="X698" s="130">
        <f t="shared" si="130"/>
        <v>0</v>
      </c>
      <c r="Y698" s="136">
        <f t="shared" si="131"/>
        <v>0</v>
      </c>
      <c r="Z698" s="180"/>
      <c r="AA698" s="136">
        <f t="shared" si="134"/>
        <v>0</v>
      </c>
      <c r="AB698" s="109">
        <f t="shared" si="132"/>
        <v>0</v>
      </c>
    </row>
    <row r="699" spans="2:28" ht="16.5" customHeight="1">
      <c r="B699" s="135"/>
      <c r="C699" s="129"/>
      <c r="D699" s="180"/>
      <c r="E699" s="180"/>
      <c r="F699" s="130">
        <f t="shared" si="123"/>
        <v>0</v>
      </c>
      <c r="G699" s="158">
        <f t="shared" si="124"/>
        <v>0</v>
      </c>
      <c r="H699" s="180"/>
      <c r="I699" s="180"/>
      <c r="J699" s="130">
        <f t="shared" si="125"/>
        <v>0</v>
      </c>
      <c r="K699" s="136">
        <f t="shared" si="126"/>
        <v>0</v>
      </c>
      <c r="L699" s="180"/>
      <c r="M699" s="136">
        <f t="shared" si="133"/>
        <v>0</v>
      </c>
      <c r="N699" s="109">
        <f t="shared" si="127"/>
        <v>0</v>
      </c>
      <c r="P699" s="135"/>
      <c r="Q699" s="129"/>
      <c r="R699" s="180"/>
      <c r="S699" s="180"/>
      <c r="T699" s="130">
        <f t="shared" si="128"/>
        <v>0</v>
      </c>
      <c r="U699" s="158">
        <f t="shared" si="129"/>
        <v>0</v>
      </c>
      <c r="V699" s="180"/>
      <c r="W699" s="180"/>
      <c r="X699" s="130">
        <f t="shared" si="130"/>
        <v>0</v>
      </c>
      <c r="Y699" s="136">
        <f t="shared" si="131"/>
        <v>0</v>
      </c>
      <c r="Z699" s="180"/>
      <c r="AA699" s="136">
        <f t="shared" si="134"/>
        <v>0</v>
      </c>
      <c r="AB699" s="109">
        <f t="shared" si="132"/>
        <v>0</v>
      </c>
    </row>
    <row r="700" spans="2:28" ht="16.5" customHeight="1">
      <c r="B700" s="135"/>
      <c r="C700" s="129"/>
      <c r="D700" s="180"/>
      <c r="E700" s="180"/>
      <c r="F700" s="130">
        <f t="shared" si="123"/>
        <v>0</v>
      </c>
      <c r="G700" s="158">
        <f t="shared" si="124"/>
        <v>0</v>
      </c>
      <c r="H700" s="180"/>
      <c r="I700" s="180"/>
      <c r="J700" s="130">
        <f t="shared" si="125"/>
        <v>0</v>
      </c>
      <c r="K700" s="136">
        <f t="shared" si="126"/>
        <v>0</v>
      </c>
      <c r="L700" s="180"/>
      <c r="M700" s="136">
        <f t="shared" si="133"/>
        <v>0</v>
      </c>
      <c r="N700" s="109">
        <f t="shared" si="127"/>
        <v>0</v>
      </c>
      <c r="P700" s="135"/>
      <c r="Q700" s="129"/>
      <c r="R700" s="180"/>
      <c r="S700" s="180"/>
      <c r="T700" s="130">
        <f t="shared" si="128"/>
        <v>0</v>
      </c>
      <c r="U700" s="158">
        <f t="shared" si="129"/>
        <v>0</v>
      </c>
      <c r="V700" s="180"/>
      <c r="W700" s="180"/>
      <c r="X700" s="130">
        <f t="shared" si="130"/>
        <v>0</v>
      </c>
      <c r="Y700" s="136">
        <f t="shared" si="131"/>
        <v>0</v>
      </c>
      <c r="Z700" s="180"/>
      <c r="AA700" s="136">
        <f t="shared" si="134"/>
        <v>0</v>
      </c>
      <c r="AB700" s="109">
        <f t="shared" si="132"/>
        <v>0</v>
      </c>
    </row>
    <row r="701" spans="2:28" ht="16.5" customHeight="1">
      <c r="B701" s="135"/>
      <c r="C701" s="129"/>
      <c r="D701" s="180"/>
      <c r="E701" s="180"/>
      <c r="F701" s="130">
        <f t="shared" si="123"/>
        <v>0</v>
      </c>
      <c r="G701" s="158">
        <f t="shared" si="124"/>
        <v>0</v>
      </c>
      <c r="H701" s="180"/>
      <c r="I701" s="180"/>
      <c r="J701" s="130">
        <f t="shared" si="125"/>
        <v>0</v>
      </c>
      <c r="K701" s="136">
        <f t="shared" si="126"/>
        <v>0</v>
      </c>
      <c r="L701" s="180"/>
      <c r="M701" s="136">
        <f t="shared" si="133"/>
        <v>0</v>
      </c>
      <c r="N701" s="109">
        <f t="shared" si="127"/>
        <v>0</v>
      </c>
      <c r="P701" s="135"/>
      <c r="Q701" s="129"/>
      <c r="R701" s="180"/>
      <c r="S701" s="180"/>
      <c r="T701" s="130">
        <f t="shared" si="128"/>
        <v>0</v>
      </c>
      <c r="U701" s="158">
        <f t="shared" si="129"/>
        <v>0</v>
      </c>
      <c r="V701" s="180"/>
      <c r="W701" s="180"/>
      <c r="X701" s="130">
        <f t="shared" si="130"/>
        <v>0</v>
      </c>
      <c r="Y701" s="136">
        <f t="shared" si="131"/>
        <v>0</v>
      </c>
      <c r="Z701" s="180"/>
      <c r="AA701" s="136">
        <f t="shared" si="134"/>
        <v>0</v>
      </c>
      <c r="AB701" s="109">
        <f t="shared" si="132"/>
        <v>0</v>
      </c>
    </row>
    <row r="702" spans="2:28" ht="16.5" customHeight="1">
      <c r="B702" s="135"/>
      <c r="C702" s="129"/>
      <c r="D702" s="180"/>
      <c r="E702" s="180"/>
      <c r="F702" s="130">
        <f t="shared" si="123"/>
        <v>0</v>
      </c>
      <c r="G702" s="158">
        <f t="shared" si="124"/>
        <v>0</v>
      </c>
      <c r="H702" s="180"/>
      <c r="I702" s="180"/>
      <c r="J702" s="130">
        <f t="shared" si="125"/>
        <v>0</v>
      </c>
      <c r="K702" s="136">
        <f t="shared" si="126"/>
        <v>0</v>
      </c>
      <c r="L702" s="180"/>
      <c r="M702" s="136">
        <f t="shared" si="133"/>
        <v>0</v>
      </c>
      <c r="N702" s="109">
        <f t="shared" si="127"/>
        <v>0</v>
      </c>
      <c r="P702" s="135"/>
      <c r="Q702" s="129"/>
      <c r="R702" s="180"/>
      <c r="S702" s="180"/>
      <c r="T702" s="130">
        <f t="shared" si="128"/>
        <v>0</v>
      </c>
      <c r="U702" s="158">
        <f t="shared" si="129"/>
        <v>0</v>
      </c>
      <c r="V702" s="180"/>
      <c r="W702" s="180"/>
      <c r="X702" s="130">
        <f t="shared" si="130"/>
        <v>0</v>
      </c>
      <c r="Y702" s="136">
        <f t="shared" si="131"/>
        <v>0</v>
      </c>
      <c r="Z702" s="180"/>
      <c r="AA702" s="136">
        <f t="shared" si="134"/>
        <v>0</v>
      </c>
      <c r="AB702" s="109">
        <f t="shared" si="132"/>
        <v>0</v>
      </c>
    </row>
    <row r="703" spans="2:28" ht="16.5" customHeight="1">
      <c r="B703" s="135"/>
      <c r="C703" s="129"/>
      <c r="D703" s="180"/>
      <c r="E703" s="180"/>
      <c r="F703" s="130">
        <f t="shared" si="123"/>
        <v>0</v>
      </c>
      <c r="G703" s="158">
        <f t="shared" si="124"/>
        <v>0</v>
      </c>
      <c r="H703" s="180"/>
      <c r="I703" s="180"/>
      <c r="J703" s="130">
        <f t="shared" si="125"/>
        <v>0</v>
      </c>
      <c r="K703" s="136">
        <f t="shared" si="126"/>
        <v>0</v>
      </c>
      <c r="L703" s="180"/>
      <c r="M703" s="136">
        <f t="shared" si="133"/>
        <v>0</v>
      </c>
      <c r="N703" s="109">
        <f t="shared" si="127"/>
        <v>0</v>
      </c>
      <c r="P703" s="135"/>
      <c r="Q703" s="129"/>
      <c r="R703" s="180"/>
      <c r="S703" s="180"/>
      <c r="T703" s="130">
        <f t="shared" si="128"/>
        <v>0</v>
      </c>
      <c r="U703" s="158">
        <f t="shared" si="129"/>
        <v>0</v>
      </c>
      <c r="V703" s="180"/>
      <c r="W703" s="180"/>
      <c r="X703" s="130">
        <f t="shared" si="130"/>
        <v>0</v>
      </c>
      <c r="Y703" s="136">
        <f t="shared" si="131"/>
        <v>0</v>
      </c>
      <c r="Z703" s="180"/>
      <c r="AA703" s="136">
        <f t="shared" si="134"/>
        <v>0</v>
      </c>
      <c r="AB703" s="109">
        <f t="shared" si="132"/>
        <v>0</v>
      </c>
    </row>
    <row r="704" spans="2:28" ht="16.5" customHeight="1">
      <c r="B704" s="135"/>
      <c r="C704" s="129"/>
      <c r="D704" s="180"/>
      <c r="E704" s="180"/>
      <c r="F704" s="130">
        <f t="shared" si="123"/>
        <v>0</v>
      </c>
      <c r="G704" s="158">
        <f t="shared" si="124"/>
        <v>0</v>
      </c>
      <c r="H704" s="180"/>
      <c r="I704" s="180"/>
      <c r="J704" s="130">
        <f t="shared" si="125"/>
        <v>0</v>
      </c>
      <c r="K704" s="136">
        <f t="shared" si="126"/>
        <v>0</v>
      </c>
      <c r="L704" s="180"/>
      <c r="M704" s="136">
        <f t="shared" si="133"/>
        <v>0</v>
      </c>
      <c r="N704" s="109">
        <f t="shared" si="127"/>
        <v>0</v>
      </c>
      <c r="P704" s="135"/>
      <c r="Q704" s="129"/>
      <c r="R704" s="180"/>
      <c r="S704" s="180"/>
      <c r="T704" s="130">
        <f t="shared" si="128"/>
        <v>0</v>
      </c>
      <c r="U704" s="158">
        <f t="shared" si="129"/>
        <v>0</v>
      </c>
      <c r="V704" s="180"/>
      <c r="W704" s="180"/>
      <c r="X704" s="130">
        <f t="shared" si="130"/>
        <v>0</v>
      </c>
      <c r="Y704" s="136">
        <f t="shared" si="131"/>
        <v>0</v>
      </c>
      <c r="Z704" s="180"/>
      <c r="AA704" s="136">
        <f t="shared" si="134"/>
        <v>0</v>
      </c>
      <c r="AB704" s="109">
        <f t="shared" si="132"/>
        <v>0</v>
      </c>
    </row>
    <row r="705" spans="2:28" ht="16.5" customHeight="1">
      <c r="B705" s="135"/>
      <c r="C705" s="129"/>
      <c r="D705" s="180"/>
      <c r="E705" s="180"/>
      <c r="F705" s="130">
        <f t="shared" si="123"/>
        <v>0</v>
      </c>
      <c r="G705" s="158">
        <f t="shared" si="124"/>
        <v>0</v>
      </c>
      <c r="H705" s="180"/>
      <c r="I705" s="180"/>
      <c r="J705" s="130">
        <f t="shared" si="125"/>
        <v>0</v>
      </c>
      <c r="K705" s="136">
        <f t="shared" si="126"/>
        <v>0</v>
      </c>
      <c r="L705" s="180"/>
      <c r="M705" s="136">
        <f t="shared" si="133"/>
        <v>0</v>
      </c>
      <c r="N705" s="109">
        <f t="shared" si="127"/>
        <v>0</v>
      </c>
      <c r="P705" s="135"/>
      <c r="Q705" s="129"/>
      <c r="R705" s="180"/>
      <c r="S705" s="180"/>
      <c r="T705" s="130">
        <f t="shared" si="128"/>
        <v>0</v>
      </c>
      <c r="U705" s="158">
        <f t="shared" si="129"/>
        <v>0</v>
      </c>
      <c r="V705" s="180"/>
      <c r="W705" s="180"/>
      <c r="X705" s="130">
        <f t="shared" si="130"/>
        <v>0</v>
      </c>
      <c r="Y705" s="136">
        <f t="shared" si="131"/>
        <v>0</v>
      </c>
      <c r="Z705" s="180"/>
      <c r="AA705" s="136">
        <f t="shared" si="134"/>
        <v>0</v>
      </c>
      <c r="AB705" s="109">
        <f t="shared" si="132"/>
        <v>0</v>
      </c>
    </row>
    <row r="706" spans="2:28" ht="16.5" customHeight="1">
      <c r="B706" s="135"/>
      <c r="C706" s="129"/>
      <c r="D706" s="180"/>
      <c r="E706" s="180"/>
      <c r="F706" s="130">
        <f t="shared" si="123"/>
        <v>0</v>
      </c>
      <c r="G706" s="158">
        <f t="shared" si="124"/>
        <v>0</v>
      </c>
      <c r="H706" s="180"/>
      <c r="I706" s="180"/>
      <c r="J706" s="130">
        <f t="shared" si="125"/>
        <v>0</v>
      </c>
      <c r="K706" s="136">
        <f t="shared" si="126"/>
        <v>0</v>
      </c>
      <c r="L706" s="180"/>
      <c r="M706" s="136">
        <f t="shared" si="133"/>
        <v>0</v>
      </c>
      <c r="N706" s="109">
        <f t="shared" si="127"/>
        <v>0</v>
      </c>
      <c r="P706" s="135"/>
      <c r="Q706" s="129"/>
      <c r="R706" s="180"/>
      <c r="S706" s="180"/>
      <c r="T706" s="130">
        <f t="shared" si="128"/>
        <v>0</v>
      </c>
      <c r="U706" s="158">
        <f t="shared" si="129"/>
        <v>0</v>
      </c>
      <c r="V706" s="180"/>
      <c r="W706" s="180"/>
      <c r="X706" s="130">
        <f t="shared" si="130"/>
        <v>0</v>
      </c>
      <c r="Y706" s="136">
        <f t="shared" si="131"/>
        <v>0</v>
      </c>
      <c r="Z706" s="180"/>
      <c r="AA706" s="136">
        <f t="shared" si="134"/>
        <v>0</v>
      </c>
      <c r="AB706" s="109">
        <f t="shared" si="132"/>
        <v>0</v>
      </c>
    </row>
    <row r="707" spans="2:28" ht="16.5" customHeight="1">
      <c r="B707" s="135"/>
      <c r="C707" s="129"/>
      <c r="D707" s="180"/>
      <c r="E707" s="180"/>
      <c r="F707" s="130">
        <f t="shared" si="123"/>
        <v>0</v>
      </c>
      <c r="G707" s="158">
        <f t="shared" si="124"/>
        <v>0</v>
      </c>
      <c r="H707" s="180"/>
      <c r="I707" s="180"/>
      <c r="J707" s="130">
        <f t="shared" si="125"/>
        <v>0</v>
      </c>
      <c r="K707" s="136">
        <f t="shared" si="126"/>
        <v>0</v>
      </c>
      <c r="L707" s="180"/>
      <c r="M707" s="136">
        <f t="shared" si="133"/>
        <v>0</v>
      </c>
      <c r="N707" s="109">
        <f t="shared" si="127"/>
        <v>0</v>
      </c>
      <c r="P707" s="135"/>
      <c r="Q707" s="129"/>
      <c r="R707" s="180"/>
      <c r="S707" s="180"/>
      <c r="T707" s="130">
        <f t="shared" si="128"/>
        <v>0</v>
      </c>
      <c r="U707" s="158">
        <f t="shared" si="129"/>
        <v>0</v>
      </c>
      <c r="V707" s="180"/>
      <c r="W707" s="180"/>
      <c r="X707" s="130">
        <f t="shared" si="130"/>
        <v>0</v>
      </c>
      <c r="Y707" s="136">
        <f t="shared" si="131"/>
        <v>0</v>
      </c>
      <c r="Z707" s="180"/>
      <c r="AA707" s="136">
        <f t="shared" si="134"/>
        <v>0</v>
      </c>
      <c r="AB707" s="109">
        <f t="shared" si="132"/>
        <v>0</v>
      </c>
    </row>
    <row r="708" spans="2:28" ht="16.5" customHeight="1">
      <c r="B708" s="135"/>
      <c r="C708" s="129"/>
      <c r="D708" s="180"/>
      <c r="E708" s="180"/>
      <c r="F708" s="130">
        <f t="shared" si="123"/>
        <v>0</v>
      </c>
      <c r="G708" s="158">
        <f t="shared" si="124"/>
        <v>0</v>
      </c>
      <c r="H708" s="180"/>
      <c r="I708" s="180"/>
      <c r="J708" s="130">
        <f t="shared" si="125"/>
        <v>0</v>
      </c>
      <c r="K708" s="136">
        <f t="shared" si="126"/>
        <v>0</v>
      </c>
      <c r="L708" s="180"/>
      <c r="M708" s="136">
        <f t="shared" si="133"/>
        <v>0</v>
      </c>
      <c r="N708" s="109">
        <f t="shared" si="127"/>
        <v>0</v>
      </c>
      <c r="P708" s="135"/>
      <c r="Q708" s="129"/>
      <c r="R708" s="180"/>
      <c r="S708" s="180"/>
      <c r="T708" s="130">
        <f t="shared" si="128"/>
        <v>0</v>
      </c>
      <c r="U708" s="158">
        <f t="shared" si="129"/>
        <v>0</v>
      </c>
      <c r="V708" s="180"/>
      <c r="W708" s="180"/>
      <c r="X708" s="130">
        <f t="shared" si="130"/>
        <v>0</v>
      </c>
      <c r="Y708" s="136">
        <f t="shared" si="131"/>
        <v>0</v>
      </c>
      <c r="Z708" s="180"/>
      <c r="AA708" s="136">
        <f t="shared" si="134"/>
        <v>0</v>
      </c>
      <c r="AB708" s="109">
        <f t="shared" si="132"/>
        <v>0</v>
      </c>
    </row>
    <row r="709" spans="2:28" ht="16.5" customHeight="1">
      <c r="B709" s="135"/>
      <c r="C709" s="129"/>
      <c r="D709" s="180"/>
      <c r="E709" s="180"/>
      <c r="F709" s="130">
        <f t="shared" si="123"/>
        <v>0</v>
      </c>
      <c r="G709" s="158">
        <f t="shared" si="124"/>
        <v>0</v>
      </c>
      <c r="H709" s="180"/>
      <c r="I709" s="180"/>
      <c r="J709" s="130">
        <f t="shared" si="125"/>
        <v>0</v>
      </c>
      <c r="K709" s="136">
        <f t="shared" si="126"/>
        <v>0</v>
      </c>
      <c r="L709" s="180"/>
      <c r="M709" s="136">
        <f t="shared" si="133"/>
        <v>0</v>
      </c>
      <c r="N709" s="109">
        <f t="shared" si="127"/>
        <v>0</v>
      </c>
      <c r="P709" s="135"/>
      <c r="Q709" s="129"/>
      <c r="R709" s="180"/>
      <c r="S709" s="180"/>
      <c r="T709" s="130">
        <f t="shared" si="128"/>
        <v>0</v>
      </c>
      <c r="U709" s="158">
        <f t="shared" si="129"/>
        <v>0</v>
      </c>
      <c r="V709" s="180"/>
      <c r="W709" s="180"/>
      <c r="X709" s="130">
        <f t="shared" si="130"/>
        <v>0</v>
      </c>
      <c r="Y709" s="136">
        <f t="shared" si="131"/>
        <v>0</v>
      </c>
      <c r="Z709" s="180"/>
      <c r="AA709" s="136">
        <f t="shared" si="134"/>
        <v>0</v>
      </c>
      <c r="AB709" s="109">
        <f t="shared" si="132"/>
        <v>0</v>
      </c>
    </row>
    <row r="710" spans="2:28" ht="16.5" customHeight="1">
      <c r="F710" s="130">
        <f t="shared" si="123"/>
        <v>0</v>
      </c>
      <c r="G710" s="158">
        <f t="shared" si="124"/>
        <v>0</v>
      </c>
      <c r="J710" s="130">
        <f t="shared" si="125"/>
        <v>0</v>
      </c>
      <c r="K710" s="136">
        <f t="shared" si="126"/>
        <v>0</v>
      </c>
      <c r="M710" s="136">
        <f t="shared" si="133"/>
        <v>0</v>
      </c>
      <c r="N710" s="109">
        <f t="shared" si="127"/>
        <v>0</v>
      </c>
      <c r="T710" s="130">
        <f t="shared" si="128"/>
        <v>0</v>
      </c>
      <c r="U710" s="158">
        <f t="shared" si="129"/>
        <v>0</v>
      </c>
      <c r="X710" s="130">
        <f t="shared" si="130"/>
        <v>0</v>
      </c>
      <c r="Y710" s="136">
        <f t="shared" si="131"/>
        <v>0</v>
      </c>
      <c r="AA710" s="136">
        <f t="shared" si="134"/>
        <v>0</v>
      </c>
      <c r="AB710" s="109">
        <f t="shared" si="132"/>
        <v>0</v>
      </c>
    </row>
    <row r="711" spans="2:28" ht="16.5" customHeight="1">
      <c r="F711" s="130">
        <f t="shared" si="123"/>
        <v>0</v>
      </c>
      <c r="G711" s="158">
        <f t="shared" si="124"/>
        <v>0</v>
      </c>
      <c r="J711" s="130">
        <f t="shared" si="125"/>
        <v>0</v>
      </c>
      <c r="K711" s="136">
        <f t="shared" si="126"/>
        <v>0</v>
      </c>
      <c r="M711" s="136">
        <f t="shared" si="133"/>
        <v>0</v>
      </c>
      <c r="N711" s="109">
        <f t="shared" si="127"/>
        <v>0</v>
      </c>
      <c r="T711" s="130">
        <f t="shared" si="128"/>
        <v>0</v>
      </c>
      <c r="U711" s="158">
        <f t="shared" si="129"/>
        <v>0</v>
      </c>
      <c r="X711" s="130">
        <f t="shared" si="130"/>
        <v>0</v>
      </c>
      <c r="Y711" s="136">
        <f t="shared" si="131"/>
        <v>0</v>
      </c>
      <c r="AA711" s="136">
        <f t="shared" si="134"/>
        <v>0</v>
      </c>
      <c r="AB711" s="109">
        <f t="shared" si="132"/>
        <v>0</v>
      </c>
    </row>
    <row r="712" spans="2:28" ht="16.5" customHeight="1">
      <c r="F712" s="130">
        <f t="shared" si="123"/>
        <v>0</v>
      </c>
      <c r="G712" s="158">
        <f t="shared" si="124"/>
        <v>0</v>
      </c>
      <c r="J712" s="130">
        <f t="shared" si="125"/>
        <v>0</v>
      </c>
      <c r="K712" s="136">
        <f t="shared" si="126"/>
        <v>0</v>
      </c>
      <c r="M712" s="136">
        <f t="shared" si="133"/>
        <v>0</v>
      </c>
      <c r="N712" s="109">
        <f t="shared" si="127"/>
        <v>0</v>
      </c>
      <c r="T712" s="130">
        <f t="shared" si="128"/>
        <v>0</v>
      </c>
      <c r="U712" s="158">
        <f t="shared" si="129"/>
        <v>0</v>
      </c>
      <c r="X712" s="130">
        <f t="shared" si="130"/>
        <v>0</v>
      </c>
      <c r="Y712" s="136">
        <f t="shared" si="131"/>
        <v>0</v>
      </c>
      <c r="AA712" s="136">
        <f t="shared" si="134"/>
        <v>0</v>
      </c>
      <c r="AB712" s="109">
        <f t="shared" si="132"/>
        <v>0</v>
      </c>
    </row>
    <row r="713" spans="2:28" ht="16.5" customHeight="1">
      <c r="F713" s="130">
        <f t="shared" si="123"/>
        <v>0</v>
      </c>
      <c r="G713" s="158">
        <f t="shared" si="124"/>
        <v>0</v>
      </c>
      <c r="J713" s="130">
        <f t="shared" si="125"/>
        <v>0</v>
      </c>
      <c r="K713" s="136">
        <f t="shared" si="126"/>
        <v>0</v>
      </c>
      <c r="M713" s="136">
        <f t="shared" si="133"/>
        <v>0</v>
      </c>
      <c r="N713" s="109">
        <f t="shared" si="127"/>
        <v>0</v>
      </c>
      <c r="T713" s="130">
        <f t="shared" si="128"/>
        <v>0</v>
      </c>
      <c r="U713" s="158">
        <f t="shared" si="129"/>
        <v>0</v>
      </c>
      <c r="X713" s="130">
        <f t="shared" si="130"/>
        <v>0</v>
      </c>
      <c r="Y713" s="136">
        <f t="shared" si="131"/>
        <v>0</v>
      </c>
      <c r="AA713" s="136">
        <f t="shared" si="134"/>
        <v>0</v>
      </c>
      <c r="AB713" s="109">
        <f t="shared" si="132"/>
        <v>0</v>
      </c>
    </row>
    <row r="714" spans="2:28" ht="16.5" customHeight="1">
      <c r="F714" s="130">
        <f t="shared" si="123"/>
        <v>0</v>
      </c>
      <c r="G714" s="158">
        <f t="shared" si="124"/>
        <v>0</v>
      </c>
      <c r="J714" s="130">
        <f t="shared" si="125"/>
        <v>0</v>
      </c>
      <c r="K714" s="136">
        <f t="shared" si="126"/>
        <v>0</v>
      </c>
      <c r="M714" s="136">
        <f t="shared" si="133"/>
        <v>0</v>
      </c>
      <c r="N714" s="109">
        <f t="shared" si="127"/>
        <v>0</v>
      </c>
      <c r="T714" s="130">
        <f t="shared" si="128"/>
        <v>0</v>
      </c>
      <c r="U714" s="158">
        <f t="shared" si="129"/>
        <v>0</v>
      </c>
      <c r="X714" s="130">
        <f t="shared" si="130"/>
        <v>0</v>
      </c>
      <c r="Y714" s="136">
        <f t="shared" si="131"/>
        <v>0</v>
      </c>
      <c r="AA714" s="136">
        <f t="shared" si="134"/>
        <v>0</v>
      </c>
      <c r="AB714" s="109">
        <f t="shared" si="132"/>
        <v>0</v>
      </c>
    </row>
    <row r="715" spans="2:28" ht="16.5" customHeight="1">
      <c r="F715" s="130">
        <f t="shared" si="123"/>
        <v>0</v>
      </c>
      <c r="G715" s="158">
        <f t="shared" si="124"/>
        <v>0</v>
      </c>
      <c r="J715" s="130">
        <f t="shared" si="125"/>
        <v>0</v>
      </c>
      <c r="K715" s="136">
        <f t="shared" si="126"/>
        <v>0</v>
      </c>
      <c r="M715" s="136">
        <f t="shared" si="133"/>
        <v>0</v>
      </c>
      <c r="N715" s="109">
        <f t="shared" si="127"/>
        <v>0</v>
      </c>
      <c r="T715" s="130">
        <f t="shared" si="128"/>
        <v>0</v>
      </c>
      <c r="U715" s="158">
        <f t="shared" si="129"/>
        <v>0</v>
      </c>
      <c r="X715" s="130">
        <f t="shared" si="130"/>
        <v>0</v>
      </c>
      <c r="Y715" s="136">
        <f t="shared" si="131"/>
        <v>0</v>
      </c>
      <c r="AA715" s="136">
        <f t="shared" si="134"/>
        <v>0</v>
      </c>
      <c r="AB715" s="109">
        <f t="shared" si="132"/>
        <v>0</v>
      </c>
    </row>
    <row r="716" spans="2:28" ht="16.5" customHeight="1">
      <c r="F716" s="130">
        <f t="shared" si="123"/>
        <v>0</v>
      </c>
      <c r="G716" s="158">
        <f t="shared" si="124"/>
        <v>0</v>
      </c>
      <c r="J716" s="130">
        <f t="shared" si="125"/>
        <v>0</v>
      </c>
      <c r="K716" s="136">
        <f t="shared" si="126"/>
        <v>0</v>
      </c>
      <c r="M716" s="136">
        <f t="shared" si="133"/>
        <v>0</v>
      </c>
      <c r="N716" s="109">
        <f t="shared" si="127"/>
        <v>0</v>
      </c>
      <c r="T716" s="130">
        <f t="shared" si="128"/>
        <v>0</v>
      </c>
      <c r="U716" s="158">
        <f t="shared" si="129"/>
        <v>0</v>
      </c>
      <c r="X716" s="130">
        <f t="shared" si="130"/>
        <v>0</v>
      </c>
      <c r="Y716" s="136">
        <f t="shared" si="131"/>
        <v>0</v>
      </c>
      <c r="AA716" s="136">
        <f t="shared" si="134"/>
        <v>0</v>
      </c>
      <c r="AB716" s="109">
        <f t="shared" si="132"/>
        <v>0</v>
      </c>
    </row>
    <row r="717" spans="2:28" ht="16.5" customHeight="1">
      <c r="F717" s="130">
        <f t="shared" si="123"/>
        <v>0</v>
      </c>
      <c r="G717" s="158">
        <f t="shared" si="124"/>
        <v>0</v>
      </c>
      <c r="J717" s="130">
        <f t="shared" si="125"/>
        <v>0</v>
      </c>
      <c r="K717" s="136">
        <f t="shared" si="126"/>
        <v>0</v>
      </c>
      <c r="M717" s="136">
        <f t="shared" si="133"/>
        <v>0</v>
      </c>
      <c r="N717" s="109">
        <f t="shared" si="127"/>
        <v>0</v>
      </c>
      <c r="T717" s="130">
        <f t="shared" si="128"/>
        <v>0</v>
      </c>
      <c r="U717" s="158">
        <f t="shared" si="129"/>
        <v>0</v>
      </c>
      <c r="X717" s="130">
        <f t="shared" si="130"/>
        <v>0</v>
      </c>
      <c r="Y717" s="136">
        <f t="shared" si="131"/>
        <v>0</v>
      </c>
      <c r="AA717" s="136">
        <f t="shared" si="134"/>
        <v>0</v>
      </c>
      <c r="AB717" s="109">
        <f t="shared" si="132"/>
        <v>0</v>
      </c>
    </row>
    <row r="718" spans="2:28" ht="16.5" customHeight="1">
      <c r="F718" s="130">
        <f t="shared" si="123"/>
        <v>0</v>
      </c>
      <c r="G718" s="158">
        <f t="shared" si="124"/>
        <v>0</v>
      </c>
      <c r="J718" s="130">
        <f t="shared" si="125"/>
        <v>0</v>
      </c>
      <c r="K718" s="136">
        <f t="shared" si="126"/>
        <v>0</v>
      </c>
      <c r="M718" s="136">
        <f t="shared" si="133"/>
        <v>0</v>
      </c>
      <c r="N718" s="109">
        <f t="shared" si="127"/>
        <v>0</v>
      </c>
      <c r="T718" s="130">
        <f t="shared" si="128"/>
        <v>0</v>
      </c>
      <c r="U718" s="158">
        <f t="shared" si="129"/>
        <v>0</v>
      </c>
      <c r="X718" s="130">
        <f t="shared" si="130"/>
        <v>0</v>
      </c>
      <c r="Y718" s="136">
        <f t="shared" si="131"/>
        <v>0</v>
      </c>
      <c r="AA718" s="136">
        <f t="shared" si="134"/>
        <v>0</v>
      </c>
      <c r="AB718" s="109">
        <f t="shared" si="132"/>
        <v>0</v>
      </c>
    </row>
    <row r="719" spans="2:28" ht="16.5" customHeight="1">
      <c r="F719" s="130">
        <f t="shared" si="123"/>
        <v>0</v>
      </c>
      <c r="G719" s="158">
        <f t="shared" si="124"/>
        <v>0</v>
      </c>
      <c r="J719" s="130">
        <f t="shared" si="125"/>
        <v>0</v>
      </c>
      <c r="K719" s="136">
        <f t="shared" si="126"/>
        <v>0</v>
      </c>
      <c r="M719" s="136">
        <f t="shared" si="133"/>
        <v>0</v>
      </c>
      <c r="N719" s="109">
        <f t="shared" si="127"/>
        <v>0</v>
      </c>
      <c r="T719" s="130">
        <f t="shared" si="128"/>
        <v>0</v>
      </c>
      <c r="U719" s="158">
        <f t="shared" si="129"/>
        <v>0</v>
      </c>
      <c r="X719" s="130">
        <f t="shared" si="130"/>
        <v>0</v>
      </c>
      <c r="Y719" s="136">
        <f t="shared" si="131"/>
        <v>0</v>
      </c>
      <c r="AA719" s="136">
        <f t="shared" si="134"/>
        <v>0</v>
      </c>
      <c r="AB719" s="109">
        <f t="shared" si="132"/>
        <v>0</v>
      </c>
    </row>
    <row r="720" spans="2:28" ht="16.5" customHeight="1">
      <c r="F720" s="130">
        <f t="shared" si="123"/>
        <v>0</v>
      </c>
      <c r="G720" s="158">
        <f t="shared" si="124"/>
        <v>0</v>
      </c>
      <c r="J720" s="130">
        <f t="shared" si="125"/>
        <v>0</v>
      </c>
      <c r="K720" s="136">
        <f t="shared" si="126"/>
        <v>0</v>
      </c>
      <c r="M720" s="136">
        <f t="shared" si="133"/>
        <v>0</v>
      </c>
      <c r="N720" s="109">
        <f t="shared" si="127"/>
        <v>0</v>
      </c>
      <c r="T720" s="130">
        <f t="shared" si="128"/>
        <v>0</v>
      </c>
      <c r="U720" s="158">
        <f t="shared" si="129"/>
        <v>0</v>
      </c>
      <c r="X720" s="130">
        <f t="shared" si="130"/>
        <v>0</v>
      </c>
      <c r="Y720" s="136">
        <f t="shared" si="131"/>
        <v>0</v>
      </c>
      <c r="AA720" s="136">
        <f t="shared" si="134"/>
        <v>0</v>
      </c>
      <c r="AB720" s="109">
        <f t="shared" si="132"/>
        <v>0</v>
      </c>
    </row>
    <row r="721" spans="6:28" ht="16.5" customHeight="1">
      <c r="F721" s="130">
        <f t="shared" si="123"/>
        <v>0</v>
      </c>
      <c r="G721" s="158">
        <f t="shared" si="124"/>
        <v>0</v>
      </c>
      <c r="J721" s="130">
        <f t="shared" si="125"/>
        <v>0</v>
      </c>
      <c r="K721" s="136">
        <f t="shared" si="126"/>
        <v>0</v>
      </c>
      <c r="M721" s="136">
        <f t="shared" si="133"/>
        <v>0</v>
      </c>
      <c r="N721" s="109">
        <f t="shared" si="127"/>
        <v>0</v>
      </c>
      <c r="T721" s="130">
        <f t="shared" si="128"/>
        <v>0</v>
      </c>
      <c r="U721" s="158">
        <f t="shared" si="129"/>
        <v>0</v>
      </c>
      <c r="X721" s="130">
        <f t="shared" si="130"/>
        <v>0</v>
      </c>
      <c r="Y721" s="136">
        <f t="shared" si="131"/>
        <v>0</v>
      </c>
      <c r="AA721" s="136">
        <f t="shared" si="134"/>
        <v>0</v>
      </c>
      <c r="AB721" s="109">
        <f t="shared" si="132"/>
        <v>0</v>
      </c>
    </row>
    <row r="722" spans="6:28" ht="16.5" customHeight="1">
      <c r="F722" s="130">
        <f t="shared" si="123"/>
        <v>0</v>
      </c>
      <c r="G722" s="158">
        <f t="shared" si="124"/>
        <v>0</v>
      </c>
      <c r="J722" s="130">
        <f t="shared" si="125"/>
        <v>0</v>
      </c>
      <c r="K722" s="136">
        <f t="shared" si="126"/>
        <v>0</v>
      </c>
      <c r="M722" s="136">
        <f t="shared" si="133"/>
        <v>0</v>
      </c>
      <c r="N722" s="109">
        <f t="shared" si="127"/>
        <v>0</v>
      </c>
      <c r="T722" s="130">
        <f t="shared" si="128"/>
        <v>0</v>
      </c>
      <c r="U722" s="158">
        <f t="shared" si="129"/>
        <v>0</v>
      </c>
      <c r="X722" s="130">
        <f t="shared" si="130"/>
        <v>0</v>
      </c>
      <c r="Y722" s="136">
        <f t="shared" si="131"/>
        <v>0</v>
      </c>
      <c r="AA722" s="136">
        <f t="shared" si="134"/>
        <v>0</v>
      </c>
      <c r="AB722" s="109">
        <f t="shared" si="132"/>
        <v>0</v>
      </c>
    </row>
    <row r="723" spans="6:28" ht="16.5" customHeight="1">
      <c r="F723" s="130">
        <f t="shared" si="123"/>
        <v>0</v>
      </c>
      <c r="G723" s="158">
        <f t="shared" si="124"/>
        <v>0</v>
      </c>
      <c r="J723" s="130">
        <f t="shared" si="125"/>
        <v>0</v>
      </c>
      <c r="K723" s="136">
        <f t="shared" si="126"/>
        <v>0</v>
      </c>
      <c r="M723" s="136">
        <f t="shared" si="133"/>
        <v>0</v>
      </c>
      <c r="N723" s="109">
        <f t="shared" si="127"/>
        <v>0</v>
      </c>
      <c r="T723" s="130">
        <f t="shared" si="128"/>
        <v>0</v>
      </c>
      <c r="U723" s="158">
        <f t="shared" si="129"/>
        <v>0</v>
      </c>
      <c r="X723" s="130">
        <f t="shared" si="130"/>
        <v>0</v>
      </c>
      <c r="Y723" s="136">
        <f t="shared" si="131"/>
        <v>0</v>
      </c>
      <c r="AA723" s="136">
        <f t="shared" si="134"/>
        <v>0</v>
      </c>
      <c r="AB723" s="109">
        <f t="shared" si="132"/>
        <v>0</v>
      </c>
    </row>
    <row r="724" spans="6:28" ht="16.5" customHeight="1">
      <c r="F724" s="130">
        <f t="shared" si="123"/>
        <v>0</v>
      </c>
      <c r="G724" s="158">
        <f t="shared" si="124"/>
        <v>0</v>
      </c>
      <c r="J724" s="130">
        <f t="shared" si="125"/>
        <v>0</v>
      </c>
      <c r="K724" s="136">
        <f t="shared" si="126"/>
        <v>0</v>
      </c>
      <c r="M724" s="136">
        <f t="shared" si="133"/>
        <v>0</v>
      </c>
      <c r="N724" s="109">
        <f t="shared" si="127"/>
        <v>0</v>
      </c>
      <c r="T724" s="130">
        <f t="shared" si="128"/>
        <v>0</v>
      </c>
      <c r="U724" s="158">
        <f t="shared" si="129"/>
        <v>0</v>
      </c>
      <c r="X724" s="130">
        <f t="shared" si="130"/>
        <v>0</v>
      </c>
      <c r="Y724" s="136">
        <f t="shared" si="131"/>
        <v>0</v>
      </c>
      <c r="AA724" s="136">
        <f t="shared" si="134"/>
        <v>0</v>
      </c>
      <c r="AB724" s="109">
        <f t="shared" si="132"/>
        <v>0</v>
      </c>
    </row>
    <row r="725" spans="6:28" ht="16.5" customHeight="1">
      <c r="F725" s="130">
        <f t="shared" si="123"/>
        <v>0</v>
      </c>
      <c r="G725" s="158">
        <f t="shared" si="124"/>
        <v>0</v>
      </c>
      <c r="J725" s="130">
        <f t="shared" si="125"/>
        <v>0</v>
      </c>
      <c r="K725" s="136">
        <f t="shared" si="126"/>
        <v>0</v>
      </c>
      <c r="M725" s="136">
        <f t="shared" si="133"/>
        <v>0</v>
      </c>
      <c r="N725" s="109">
        <f t="shared" si="127"/>
        <v>0</v>
      </c>
      <c r="T725" s="130">
        <f t="shared" si="128"/>
        <v>0</v>
      </c>
      <c r="U725" s="158">
        <f t="shared" si="129"/>
        <v>0</v>
      </c>
      <c r="X725" s="130">
        <f t="shared" si="130"/>
        <v>0</v>
      </c>
      <c r="Y725" s="136">
        <f t="shared" si="131"/>
        <v>0</v>
      </c>
      <c r="AA725" s="136">
        <f t="shared" si="134"/>
        <v>0</v>
      </c>
      <c r="AB725" s="109">
        <f t="shared" si="132"/>
        <v>0</v>
      </c>
    </row>
    <row r="726" spans="6:28" ht="16.5" customHeight="1">
      <c r="F726" s="130">
        <f t="shared" si="123"/>
        <v>0</v>
      </c>
      <c r="G726" s="158">
        <f t="shared" si="124"/>
        <v>0</v>
      </c>
      <c r="J726" s="130">
        <f t="shared" si="125"/>
        <v>0</v>
      </c>
      <c r="K726" s="136">
        <f t="shared" si="126"/>
        <v>0</v>
      </c>
      <c r="M726" s="136">
        <f t="shared" si="133"/>
        <v>0</v>
      </c>
      <c r="N726" s="109">
        <f t="shared" si="127"/>
        <v>0</v>
      </c>
      <c r="T726" s="130">
        <f t="shared" si="128"/>
        <v>0</v>
      </c>
      <c r="U726" s="158">
        <f t="shared" si="129"/>
        <v>0</v>
      </c>
      <c r="X726" s="130">
        <f t="shared" si="130"/>
        <v>0</v>
      </c>
      <c r="Y726" s="136">
        <f t="shared" si="131"/>
        <v>0</v>
      </c>
      <c r="AA726" s="136">
        <f t="shared" si="134"/>
        <v>0</v>
      </c>
      <c r="AB726" s="109">
        <f t="shared" si="132"/>
        <v>0</v>
      </c>
    </row>
    <row r="727" spans="6:28" ht="16.5" customHeight="1">
      <c r="F727" s="130">
        <f t="shared" si="123"/>
        <v>0</v>
      </c>
      <c r="G727" s="158">
        <f t="shared" si="124"/>
        <v>0</v>
      </c>
      <c r="J727" s="130">
        <f t="shared" si="125"/>
        <v>0</v>
      </c>
      <c r="K727" s="136">
        <f t="shared" si="126"/>
        <v>0</v>
      </c>
      <c r="M727" s="136">
        <f t="shared" si="133"/>
        <v>0</v>
      </c>
      <c r="N727" s="109">
        <f t="shared" si="127"/>
        <v>0</v>
      </c>
      <c r="T727" s="130">
        <f t="shared" si="128"/>
        <v>0</v>
      </c>
      <c r="U727" s="158">
        <f t="shared" si="129"/>
        <v>0</v>
      </c>
      <c r="X727" s="130">
        <f t="shared" si="130"/>
        <v>0</v>
      </c>
      <c r="Y727" s="136">
        <f t="shared" si="131"/>
        <v>0</v>
      </c>
      <c r="AA727" s="136">
        <f t="shared" si="134"/>
        <v>0</v>
      </c>
      <c r="AB727" s="109">
        <f t="shared" si="132"/>
        <v>0</v>
      </c>
    </row>
    <row r="728" spans="6:28" ht="16.5" customHeight="1">
      <c r="F728" s="130">
        <f t="shared" si="123"/>
        <v>0</v>
      </c>
      <c r="G728" s="158">
        <f t="shared" si="124"/>
        <v>0</v>
      </c>
      <c r="J728" s="130">
        <f t="shared" si="125"/>
        <v>0</v>
      </c>
      <c r="K728" s="136">
        <f t="shared" si="126"/>
        <v>0</v>
      </c>
      <c r="M728" s="136">
        <f t="shared" si="133"/>
        <v>0</v>
      </c>
      <c r="N728" s="109">
        <f t="shared" si="127"/>
        <v>0</v>
      </c>
      <c r="T728" s="130">
        <f t="shared" si="128"/>
        <v>0</v>
      </c>
      <c r="U728" s="158">
        <f t="shared" si="129"/>
        <v>0</v>
      </c>
      <c r="X728" s="130">
        <f t="shared" si="130"/>
        <v>0</v>
      </c>
      <c r="Y728" s="136">
        <f t="shared" si="131"/>
        <v>0</v>
      </c>
      <c r="AA728" s="136">
        <f t="shared" si="134"/>
        <v>0</v>
      </c>
      <c r="AB728" s="109">
        <f t="shared" si="132"/>
        <v>0</v>
      </c>
    </row>
    <row r="729" spans="6:28" ht="16.5" customHeight="1">
      <c r="F729" s="130">
        <f t="shared" si="123"/>
        <v>0</v>
      </c>
      <c r="G729" s="158">
        <f t="shared" si="124"/>
        <v>0</v>
      </c>
      <c r="J729" s="130">
        <f t="shared" si="125"/>
        <v>0</v>
      </c>
      <c r="K729" s="136">
        <f t="shared" si="126"/>
        <v>0</v>
      </c>
      <c r="M729" s="136">
        <f t="shared" si="133"/>
        <v>0</v>
      </c>
      <c r="N729" s="109">
        <f t="shared" si="127"/>
        <v>0</v>
      </c>
      <c r="T729" s="130">
        <f t="shared" si="128"/>
        <v>0</v>
      </c>
      <c r="U729" s="158">
        <f t="shared" si="129"/>
        <v>0</v>
      </c>
      <c r="X729" s="130">
        <f t="shared" si="130"/>
        <v>0</v>
      </c>
      <c r="Y729" s="136">
        <f t="shared" si="131"/>
        <v>0</v>
      </c>
      <c r="AA729" s="136">
        <f t="shared" si="134"/>
        <v>0</v>
      </c>
      <c r="AB729" s="109">
        <f t="shared" si="132"/>
        <v>0</v>
      </c>
    </row>
    <row r="730" spans="6:28" ht="16.5" customHeight="1">
      <c r="F730" s="130">
        <f t="shared" si="123"/>
        <v>0</v>
      </c>
      <c r="G730" s="158">
        <f t="shared" si="124"/>
        <v>0</v>
      </c>
      <c r="J730" s="130">
        <f t="shared" si="125"/>
        <v>0</v>
      </c>
      <c r="K730" s="136">
        <f t="shared" si="126"/>
        <v>0</v>
      </c>
      <c r="M730" s="136">
        <f t="shared" si="133"/>
        <v>0</v>
      </c>
      <c r="N730" s="109">
        <f t="shared" si="127"/>
        <v>0</v>
      </c>
      <c r="T730" s="130">
        <f t="shared" si="128"/>
        <v>0</v>
      </c>
      <c r="U730" s="158">
        <f t="shared" si="129"/>
        <v>0</v>
      </c>
      <c r="X730" s="130">
        <f t="shared" si="130"/>
        <v>0</v>
      </c>
      <c r="Y730" s="136">
        <f t="shared" si="131"/>
        <v>0</v>
      </c>
      <c r="AA730" s="136">
        <f t="shared" si="134"/>
        <v>0</v>
      </c>
      <c r="AB730" s="109">
        <f t="shared" si="132"/>
        <v>0</v>
      </c>
    </row>
    <row r="731" spans="6:28" ht="16.5" customHeight="1">
      <c r="F731" s="130">
        <f t="shared" si="123"/>
        <v>0</v>
      </c>
      <c r="G731" s="158">
        <f t="shared" si="124"/>
        <v>0</v>
      </c>
      <c r="J731" s="130">
        <f t="shared" si="125"/>
        <v>0</v>
      </c>
      <c r="K731" s="136">
        <f t="shared" si="126"/>
        <v>0</v>
      </c>
      <c r="M731" s="136">
        <f t="shared" si="133"/>
        <v>0</v>
      </c>
      <c r="N731" s="109">
        <f t="shared" si="127"/>
        <v>0</v>
      </c>
      <c r="T731" s="130">
        <f t="shared" si="128"/>
        <v>0</v>
      </c>
      <c r="U731" s="158">
        <f t="shared" si="129"/>
        <v>0</v>
      </c>
      <c r="X731" s="130">
        <f t="shared" si="130"/>
        <v>0</v>
      </c>
      <c r="Y731" s="136">
        <f t="shared" si="131"/>
        <v>0</v>
      </c>
      <c r="AA731" s="136">
        <f t="shared" si="134"/>
        <v>0</v>
      </c>
      <c r="AB731" s="109">
        <f t="shared" si="132"/>
        <v>0</v>
      </c>
    </row>
    <row r="732" spans="6:28" ht="16.5" customHeight="1">
      <c r="F732" s="130">
        <f t="shared" si="123"/>
        <v>0</v>
      </c>
      <c r="G732" s="158">
        <f t="shared" si="124"/>
        <v>0</v>
      </c>
      <c r="J732" s="130">
        <f t="shared" si="125"/>
        <v>0</v>
      </c>
      <c r="K732" s="136">
        <f t="shared" si="126"/>
        <v>0</v>
      </c>
      <c r="M732" s="136">
        <f t="shared" si="133"/>
        <v>0</v>
      </c>
      <c r="N732" s="109">
        <f t="shared" si="127"/>
        <v>0</v>
      </c>
      <c r="T732" s="130">
        <f t="shared" si="128"/>
        <v>0</v>
      </c>
      <c r="U732" s="158">
        <f t="shared" si="129"/>
        <v>0</v>
      </c>
      <c r="X732" s="130">
        <f t="shared" si="130"/>
        <v>0</v>
      </c>
      <c r="Y732" s="136">
        <f t="shared" si="131"/>
        <v>0</v>
      </c>
      <c r="AA732" s="136">
        <f t="shared" si="134"/>
        <v>0</v>
      </c>
      <c r="AB732" s="109">
        <f t="shared" si="132"/>
        <v>0</v>
      </c>
    </row>
    <row r="733" spans="6:28" ht="16.5" customHeight="1">
      <c r="F733" s="130">
        <f t="shared" si="123"/>
        <v>0</v>
      </c>
      <c r="G733" s="158">
        <f t="shared" si="124"/>
        <v>0</v>
      </c>
      <c r="J733" s="130">
        <f t="shared" si="125"/>
        <v>0</v>
      </c>
      <c r="K733" s="136">
        <f t="shared" si="126"/>
        <v>0</v>
      </c>
      <c r="M733" s="136">
        <f t="shared" si="133"/>
        <v>0</v>
      </c>
      <c r="N733" s="109">
        <f t="shared" si="127"/>
        <v>0</v>
      </c>
      <c r="T733" s="130">
        <f t="shared" si="128"/>
        <v>0</v>
      </c>
      <c r="U733" s="158">
        <f t="shared" si="129"/>
        <v>0</v>
      </c>
      <c r="X733" s="130">
        <f t="shared" si="130"/>
        <v>0</v>
      </c>
      <c r="Y733" s="136">
        <f t="shared" si="131"/>
        <v>0</v>
      </c>
      <c r="AA733" s="136">
        <f t="shared" si="134"/>
        <v>0</v>
      </c>
      <c r="AB733" s="109">
        <f t="shared" si="132"/>
        <v>0</v>
      </c>
    </row>
    <row r="734" spans="6:28" ht="16.5" customHeight="1">
      <c r="F734" s="130">
        <f t="shared" si="123"/>
        <v>0</v>
      </c>
      <c r="G734" s="158">
        <f t="shared" si="124"/>
        <v>0</v>
      </c>
      <c r="J734" s="130">
        <f t="shared" si="125"/>
        <v>0</v>
      </c>
      <c r="K734" s="136">
        <f t="shared" si="126"/>
        <v>0</v>
      </c>
      <c r="M734" s="136">
        <f t="shared" si="133"/>
        <v>0</v>
      </c>
      <c r="N734" s="109">
        <f t="shared" si="127"/>
        <v>0</v>
      </c>
      <c r="T734" s="130">
        <f t="shared" si="128"/>
        <v>0</v>
      </c>
      <c r="U734" s="158">
        <f t="shared" si="129"/>
        <v>0</v>
      </c>
      <c r="X734" s="130">
        <f t="shared" si="130"/>
        <v>0</v>
      </c>
      <c r="Y734" s="136">
        <f t="shared" si="131"/>
        <v>0</v>
      </c>
      <c r="AA734" s="136">
        <f t="shared" si="134"/>
        <v>0</v>
      </c>
      <c r="AB734" s="109">
        <f t="shared" si="132"/>
        <v>0</v>
      </c>
    </row>
    <row r="735" spans="6:28" ht="16.5" customHeight="1">
      <c r="F735" s="130">
        <f t="shared" si="123"/>
        <v>0</v>
      </c>
      <c r="G735" s="158">
        <f t="shared" si="124"/>
        <v>0</v>
      </c>
      <c r="J735" s="130">
        <f t="shared" si="125"/>
        <v>0</v>
      </c>
      <c r="K735" s="136">
        <f t="shared" si="126"/>
        <v>0</v>
      </c>
      <c r="M735" s="136">
        <f t="shared" si="133"/>
        <v>0</v>
      </c>
      <c r="N735" s="109">
        <f t="shared" si="127"/>
        <v>0</v>
      </c>
      <c r="T735" s="130">
        <f t="shared" si="128"/>
        <v>0</v>
      </c>
      <c r="U735" s="158">
        <f t="shared" si="129"/>
        <v>0</v>
      </c>
      <c r="X735" s="130">
        <f t="shared" si="130"/>
        <v>0</v>
      </c>
      <c r="Y735" s="136">
        <f t="shared" si="131"/>
        <v>0</v>
      </c>
      <c r="AA735" s="136">
        <f t="shared" si="134"/>
        <v>0</v>
      </c>
      <c r="AB735" s="109">
        <f t="shared" si="132"/>
        <v>0</v>
      </c>
    </row>
    <row r="736" spans="6:28" ht="16.5" customHeight="1">
      <c r="F736" s="130">
        <f t="shared" ref="F736:F799" si="135">IFERROR(E736/D736,0)</f>
        <v>0</v>
      </c>
      <c r="G736" s="158">
        <f t="shared" ref="G736:G799" si="136">IFERROR(H736/E736,0)</f>
        <v>0</v>
      </c>
      <c r="J736" s="130">
        <f t="shared" ref="J736:J799" si="137">IFERROR(I736/E736,0)</f>
        <v>0</v>
      </c>
      <c r="K736" s="136">
        <f t="shared" ref="K736:K799" si="138">IFERROR(H736/I736,0)</f>
        <v>0</v>
      </c>
      <c r="M736" s="136">
        <f t="shared" si="133"/>
        <v>0</v>
      </c>
      <c r="N736" s="109">
        <f t="shared" ref="N736:N799" si="139">IFERROR(L736/H736,0)</f>
        <v>0</v>
      </c>
      <c r="T736" s="130">
        <f t="shared" ref="T736:T799" si="140">IFERROR(S736/R736,0)</f>
        <v>0</v>
      </c>
      <c r="U736" s="158">
        <f t="shared" ref="U736:U799" si="141">IFERROR(V736/S736,0)</f>
        <v>0</v>
      </c>
      <c r="X736" s="130">
        <f t="shared" ref="X736:X799" si="142">IFERROR(W736/S736,0)</f>
        <v>0</v>
      </c>
      <c r="Y736" s="136">
        <f t="shared" ref="Y736:Y799" si="143">IFERROR(V736/W736,0)</f>
        <v>0</v>
      </c>
      <c r="AA736" s="136">
        <f t="shared" si="134"/>
        <v>0</v>
      </c>
      <c r="AB736" s="109">
        <f t="shared" ref="AB736:AB799" si="144">IFERROR(Z736/V736,0)</f>
        <v>0</v>
      </c>
    </row>
    <row r="737" spans="6:28" ht="16.5" customHeight="1">
      <c r="F737" s="130">
        <f t="shared" si="135"/>
        <v>0</v>
      </c>
      <c r="G737" s="158">
        <f t="shared" si="136"/>
        <v>0</v>
      </c>
      <c r="J737" s="130">
        <f t="shared" si="137"/>
        <v>0</v>
      </c>
      <c r="K737" s="136">
        <f t="shared" si="138"/>
        <v>0</v>
      </c>
      <c r="M737" s="136">
        <f t="shared" si="133"/>
        <v>0</v>
      </c>
      <c r="N737" s="109">
        <f t="shared" si="139"/>
        <v>0</v>
      </c>
      <c r="T737" s="130">
        <f t="shared" si="140"/>
        <v>0</v>
      </c>
      <c r="U737" s="158">
        <f t="shared" si="141"/>
        <v>0</v>
      </c>
      <c r="X737" s="130">
        <f t="shared" si="142"/>
        <v>0</v>
      </c>
      <c r="Y737" s="136">
        <f t="shared" si="143"/>
        <v>0</v>
      </c>
      <c r="AA737" s="136">
        <f t="shared" si="134"/>
        <v>0</v>
      </c>
      <c r="AB737" s="109">
        <f t="shared" si="144"/>
        <v>0</v>
      </c>
    </row>
    <row r="738" spans="6:28" ht="16.5" customHeight="1">
      <c r="F738" s="130">
        <f t="shared" si="135"/>
        <v>0</v>
      </c>
      <c r="G738" s="158">
        <f t="shared" si="136"/>
        <v>0</v>
      </c>
      <c r="J738" s="130">
        <f t="shared" si="137"/>
        <v>0</v>
      </c>
      <c r="K738" s="136">
        <f t="shared" si="138"/>
        <v>0</v>
      </c>
      <c r="M738" s="136">
        <f t="shared" si="133"/>
        <v>0</v>
      </c>
      <c r="N738" s="109">
        <f t="shared" si="139"/>
        <v>0</v>
      </c>
      <c r="T738" s="130">
        <f t="shared" si="140"/>
        <v>0</v>
      </c>
      <c r="U738" s="158">
        <f t="shared" si="141"/>
        <v>0</v>
      </c>
      <c r="X738" s="130">
        <f t="shared" si="142"/>
        <v>0</v>
      </c>
      <c r="Y738" s="136">
        <f t="shared" si="143"/>
        <v>0</v>
      </c>
      <c r="AA738" s="136">
        <f t="shared" si="134"/>
        <v>0</v>
      </c>
      <c r="AB738" s="109">
        <f t="shared" si="144"/>
        <v>0</v>
      </c>
    </row>
    <row r="739" spans="6:28" ht="16.5" customHeight="1">
      <c r="F739" s="130">
        <f t="shared" si="135"/>
        <v>0</v>
      </c>
      <c r="G739" s="158">
        <f t="shared" si="136"/>
        <v>0</v>
      </c>
      <c r="J739" s="130">
        <f t="shared" si="137"/>
        <v>0</v>
      </c>
      <c r="K739" s="136">
        <f t="shared" si="138"/>
        <v>0</v>
      </c>
      <c r="M739" s="136">
        <f t="shared" si="133"/>
        <v>0</v>
      </c>
      <c r="N739" s="109">
        <f t="shared" si="139"/>
        <v>0</v>
      </c>
      <c r="T739" s="130">
        <f t="shared" si="140"/>
        <v>0</v>
      </c>
      <c r="U739" s="158">
        <f t="shared" si="141"/>
        <v>0</v>
      </c>
      <c r="X739" s="130">
        <f t="shared" si="142"/>
        <v>0</v>
      </c>
      <c r="Y739" s="136">
        <f t="shared" si="143"/>
        <v>0</v>
      </c>
      <c r="AA739" s="136">
        <f t="shared" si="134"/>
        <v>0</v>
      </c>
      <c r="AB739" s="109">
        <f t="shared" si="144"/>
        <v>0</v>
      </c>
    </row>
    <row r="740" spans="6:28" ht="16.5" customHeight="1">
      <c r="F740" s="130">
        <f t="shared" si="135"/>
        <v>0</v>
      </c>
      <c r="G740" s="158">
        <f t="shared" si="136"/>
        <v>0</v>
      </c>
      <c r="J740" s="130">
        <f t="shared" si="137"/>
        <v>0</v>
      </c>
      <c r="K740" s="136">
        <f t="shared" si="138"/>
        <v>0</v>
      </c>
      <c r="M740" s="136">
        <f t="shared" si="133"/>
        <v>0</v>
      </c>
      <c r="N740" s="109">
        <f t="shared" si="139"/>
        <v>0</v>
      </c>
      <c r="T740" s="130">
        <f t="shared" si="140"/>
        <v>0</v>
      </c>
      <c r="U740" s="158">
        <f t="shared" si="141"/>
        <v>0</v>
      </c>
      <c r="X740" s="130">
        <f t="shared" si="142"/>
        <v>0</v>
      </c>
      <c r="Y740" s="136">
        <f t="shared" si="143"/>
        <v>0</v>
      </c>
      <c r="AA740" s="136">
        <f t="shared" si="134"/>
        <v>0</v>
      </c>
      <c r="AB740" s="109">
        <f t="shared" si="144"/>
        <v>0</v>
      </c>
    </row>
    <row r="741" spans="6:28" ht="16.5" customHeight="1">
      <c r="F741" s="130">
        <f t="shared" si="135"/>
        <v>0</v>
      </c>
      <c r="G741" s="158">
        <f t="shared" si="136"/>
        <v>0</v>
      </c>
      <c r="J741" s="130">
        <f t="shared" si="137"/>
        <v>0</v>
      </c>
      <c r="K741" s="136">
        <f t="shared" si="138"/>
        <v>0</v>
      </c>
      <c r="M741" s="136">
        <f t="shared" si="133"/>
        <v>0</v>
      </c>
      <c r="N741" s="109">
        <f t="shared" si="139"/>
        <v>0</v>
      </c>
      <c r="T741" s="130">
        <f t="shared" si="140"/>
        <v>0</v>
      </c>
      <c r="U741" s="158">
        <f t="shared" si="141"/>
        <v>0</v>
      </c>
      <c r="X741" s="130">
        <f t="shared" si="142"/>
        <v>0</v>
      </c>
      <c r="Y741" s="136">
        <f t="shared" si="143"/>
        <v>0</v>
      </c>
      <c r="AA741" s="136">
        <f t="shared" si="134"/>
        <v>0</v>
      </c>
      <c r="AB741" s="109">
        <f t="shared" si="144"/>
        <v>0</v>
      </c>
    </row>
    <row r="742" spans="6:28" ht="16.5" customHeight="1">
      <c r="F742" s="130">
        <f t="shared" si="135"/>
        <v>0</v>
      </c>
      <c r="G742" s="158">
        <f t="shared" si="136"/>
        <v>0</v>
      </c>
      <c r="J742" s="130">
        <f t="shared" si="137"/>
        <v>0</v>
      </c>
      <c r="K742" s="136">
        <f t="shared" si="138"/>
        <v>0</v>
      </c>
      <c r="M742" s="136">
        <f t="shared" si="133"/>
        <v>0</v>
      </c>
      <c r="N742" s="109">
        <f t="shared" si="139"/>
        <v>0</v>
      </c>
      <c r="T742" s="130">
        <f t="shared" si="140"/>
        <v>0</v>
      </c>
      <c r="U742" s="158">
        <f t="shared" si="141"/>
        <v>0</v>
      </c>
      <c r="X742" s="130">
        <f t="shared" si="142"/>
        <v>0</v>
      </c>
      <c r="Y742" s="136">
        <f t="shared" si="143"/>
        <v>0</v>
      </c>
      <c r="AA742" s="136">
        <f t="shared" si="134"/>
        <v>0</v>
      </c>
      <c r="AB742" s="109">
        <f t="shared" si="144"/>
        <v>0</v>
      </c>
    </row>
    <row r="743" spans="6:28" ht="16.5" customHeight="1">
      <c r="F743" s="130">
        <f t="shared" si="135"/>
        <v>0</v>
      </c>
      <c r="G743" s="158">
        <f t="shared" si="136"/>
        <v>0</v>
      </c>
      <c r="J743" s="130">
        <f t="shared" si="137"/>
        <v>0</v>
      </c>
      <c r="K743" s="136">
        <f t="shared" si="138"/>
        <v>0</v>
      </c>
      <c r="M743" s="136">
        <f t="shared" si="133"/>
        <v>0</v>
      </c>
      <c r="N743" s="109">
        <f t="shared" si="139"/>
        <v>0</v>
      </c>
      <c r="T743" s="130">
        <f t="shared" si="140"/>
        <v>0</v>
      </c>
      <c r="U743" s="158">
        <f t="shared" si="141"/>
        <v>0</v>
      </c>
      <c r="X743" s="130">
        <f t="shared" si="142"/>
        <v>0</v>
      </c>
      <c r="Y743" s="136">
        <f t="shared" si="143"/>
        <v>0</v>
      </c>
      <c r="AA743" s="136">
        <f t="shared" si="134"/>
        <v>0</v>
      </c>
      <c r="AB743" s="109">
        <f t="shared" si="144"/>
        <v>0</v>
      </c>
    </row>
    <row r="744" spans="6:28" ht="16.5" customHeight="1">
      <c r="F744" s="130">
        <f t="shared" si="135"/>
        <v>0</v>
      </c>
      <c r="G744" s="158">
        <f t="shared" si="136"/>
        <v>0</v>
      </c>
      <c r="J744" s="130">
        <f t="shared" si="137"/>
        <v>0</v>
      </c>
      <c r="K744" s="136">
        <f t="shared" si="138"/>
        <v>0</v>
      </c>
      <c r="M744" s="136">
        <f t="shared" si="133"/>
        <v>0</v>
      </c>
      <c r="N744" s="109">
        <f t="shared" si="139"/>
        <v>0</v>
      </c>
      <c r="T744" s="130">
        <f t="shared" si="140"/>
        <v>0</v>
      </c>
      <c r="U744" s="158">
        <f t="shared" si="141"/>
        <v>0</v>
      </c>
      <c r="X744" s="130">
        <f t="shared" si="142"/>
        <v>0</v>
      </c>
      <c r="Y744" s="136">
        <f t="shared" si="143"/>
        <v>0</v>
      </c>
      <c r="AA744" s="136">
        <f t="shared" si="134"/>
        <v>0</v>
      </c>
      <c r="AB744" s="109">
        <f t="shared" si="144"/>
        <v>0</v>
      </c>
    </row>
    <row r="745" spans="6:28" ht="16.5" customHeight="1">
      <c r="F745" s="130">
        <f t="shared" si="135"/>
        <v>0</v>
      </c>
      <c r="G745" s="158">
        <f t="shared" si="136"/>
        <v>0</v>
      </c>
      <c r="J745" s="130">
        <f t="shared" si="137"/>
        <v>0</v>
      </c>
      <c r="K745" s="136">
        <f t="shared" si="138"/>
        <v>0</v>
      </c>
      <c r="M745" s="136">
        <f t="shared" si="133"/>
        <v>0</v>
      </c>
      <c r="N745" s="109">
        <f t="shared" si="139"/>
        <v>0</v>
      </c>
      <c r="T745" s="130">
        <f t="shared" si="140"/>
        <v>0</v>
      </c>
      <c r="U745" s="158">
        <f t="shared" si="141"/>
        <v>0</v>
      </c>
      <c r="X745" s="130">
        <f t="shared" si="142"/>
        <v>0</v>
      </c>
      <c r="Y745" s="136">
        <f t="shared" si="143"/>
        <v>0</v>
      </c>
      <c r="AA745" s="136">
        <f t="shared" si="134"/>
        <v>0</v>
      </c>
      <c r="AB745" s="109">
        <f t="shared" si="144"/>
        <v>0</v>
      </c>
    </row>
    <row r="746" spans="6:28" ht="16.5" customHeight="1">
      <c r="F746" s="130">
        <f t="shared" si="135"/>
        <v>0</v>
      </c>
      <c r="G746" s="158">
        <f t="shared" si="136"/>
        <v>0</v>
      </c>
      <c r="J746" s="130">
        <f t="shared" si="137"/>
        <v>0</v>
      </c>
      <c r="K746" s="136">
        <f t="shared" si="138"/>
        <v>0</v>
      </c>
      <c r="M746" s="136">
        <f t="shared" si="133"/>
        <v>0</v>
      </c>
      <c r="N746" s="109">
        <f t="shared" si="139"/>
        <v>0</v>
      </c>
      <c r="T746" s="130">
        <f t="shared" si="140"/>
        <v>0</v>
      </c>
      <c r="U746" s="158">
        <f t="shared" si="141"/>
        <v>0</v>
      </c>
      <c r="X746" s="130">
        <f t="shared" si="142"/>
        <v>0</v>
      </c>
      <c r="Y746" s="136">
        <f t="shared" si="143"/>
        <v>0</v>
      </c>
      <c r="AA746" s="136">
        <f t="shared" si="134"/>
        <v>0</v>
      </c>
      <c r="AB746" s="109">
        <f t="shared" si="144"/>
        <v>0</v>
      </c>
    </row>
    <row r="747" spans="6:28" ht="16.5" customHeight="1">
      <c r="F747" s="130">
        <f t="shared" si="135"/>
        <v>0</v>
      </c>
      <c r="G747" s="158">
        <f t="shared" si="136"/>
        <v>0</v>
      </c>
      <c r="J747" s="130">
        <f t="shared" si="137"/>
        <v>0</v>
      </c>
      <c r="K747" s="136">
        <f t="shared" si="138"/>
        <v>0</v>
      </c>
      <c r="M747" s="136">
        <f t="shared" si="133"/>
        <v>0</v>
      </c>
      <c r="N747" s="109">
        <f t="shared" si="139"/>
        <v>0</v>
      </c>
      <c r="T747" s="130">
        <f t="shared" si="140"/>
        <v>0</v>
      </c>
      <c r="U747" s="158">
        <f t="shared" si="141"/>
        <v>0</v>
      </c>
      <c r="X747" s="130">
        <f t="shared" si="142"/>
        <v>0</v>
      </c>
      <c r="Y747" s="136">
        <f t="shared" si="143"/>
        <v>0</v>
      </c>
      <c r="AA747" s="136">
        <f t="shared" si="134"/>
        <v>0</v>
      </c>
      <c r="AB747" s="109">
        <f t="shared" si="144"/>
        <v>0</v>
      </c>
    </row>
    <row r="748" spans="6:28" ht="16.5" customHeight="1">
      <c r="F748" s="130">
        <f t="shared" si="135"/>
        <v>0</v>
      </c>
      <c r="G748" s="158">
        <f t="shared" si="136"/>
        <v>0</v>
      </c>
      <c r="J748" s="130">
        <f t="shared" si="137"/>
        <v>0</v>
      </c>
      <c r="K748" s="136">
        <f t="shared" si="138"/>
        <v>0</v>
      </c>
      <c r="M748" s="136">
        <f t="shared" si="133"/>
        <v>0</v>
      </c>
      <c r="N748" s="109">
        <f t="shared" si="139"/>
        <v>0</v>
      </c>
      <c r="T748" s="130">
        <f t="shared" si="140"/>
        <v>0</v>
      </c>
      <c r="U748" s="158">
        <f t="shared" si="141"/>
        <v>0</v>
      </c>
      <c r="X748" s="130">
        <f t="shared" si="142"/>
        <v>0</v>
      </c>
      <c r="Y748" s="136">
        <f t="shared" si="143"/>
        <v>0</v>
      </c>
      <c r="AA748" s="136">
        <f t="shared" si="134"/>
        <v>0</v>
      </c>
      <c r="AB748" s="109">
        <f t="shared" si="144"/>
        <v>0</v>
      </c>
    </row>
    <row r="749" spans="6:28" ht="16.5" customHeight="1">
      <c r="F749" s="130">
        <f t="shared" si="135"/>
        <v>0</v>
      </c>
      <c r="G749" s="158">
        <f t="shared" si="136"/>
        <v>0</v>
      </c>
      <c r="J749" s="130">
        <f t="shared" si="137"/>
        <v>0</v>
      </c>
      <c r="K749" s="136">
        <f t="shared" si="138"/>
        <v>0</v>
      </c>
      <c r="M749" s="136">
        <f t="shared" si="133"/>
        <v>0</v>
      </c>
      <c r="N749" s="109">
        <f t="shared" si="139"/>
        <v>0</v>
      </c>
      <c r="T749" s="130">
        <f t="shared" si="140"/>
        <v>0</v>
      </c>
      <c r="U749" s="158">
        <f t="shared" si="141"/>
        <v>0</v>
      </c>
      <c r="X749" s="130">
        <f t="shared" si="142"/>
        <v>0</v>
      </c>
      <c r="Y749" s="136">
        <f t="shared" si="143"/>
        <v>0</v>
      </c>
      <c r="AA749" s="136">
        <f t="shared" si="134"/>
        <v>0</v>
      </c>
      <c r="AB749" s="109">
        <f t="shared" si="144"/>
        <v>0</v>
      </c>
    </row>
    <row r="750" spans="6:28" ht="16.5" customHeight="1">
      <c r="F750" s="130">
        <f t="shared" si="135"/>
        <v>0</v>
      </c>
      <c r="G750" s="158">
        <f t="shared" si="136"/>
        <v>0</v>
      </c>
      <c r="J750" s="130">
        <f t="shared" si="137"/>
        <v>0</v>
      </c>
      <c r="K750" s="136">
        <f t="shared" si="138"/>
        <v>0</v>
      </c>
      <c r="M750" s="136">
        <f t="shared" si="133"/>
        <v>0</v>
      </c>
      <c r="N750" s="109">
        <f t="shared" si="139"/>
        <v>0</v>
      </c>
      <c r="T750" s="130">
        <f t="shared" si="140"/>
        <v>0</v>
      </c>
      <c r="U750" s="158">
        <f t="shared" si="141"/>
        <v>0</v>
      </c>
      <c r="X750" s="130">
        <f t="shared" si="142"/>
        <v>0</v>
      </c>
      <c r="Y750" s="136">
        <f t="shared" si="143"/>
        <v>0</v>
      </c>
      <c r="AA750" s="136">
        <f t="shared" si="134"/>
        <v>0</v>
      </c>
      <c r="AB750" s="109">
        <f t="shared" si="144"/>
        <v>0</v>
      </c>
    </row>
    <row r="751" spans="6:28" ht="16.5" customHeight="1">
      <c r="F751" s="130">
        <f t="shared" si="135"/>
        <v>0</v>
      </c>
      <c r="G751" s="158">
        <f t="shared" si="136"/>
        <v>0</v>
      </c>
      <c r="J751" s="130">
        <f t="shared" si="137"/>
        <v>0</v>
      </c>
      <c r="K751" s="136">
        <f t="shared" si="138"/>
        <v>0</v>
      </c>
      <c r="M751" s="136">
        <f t="shared" si="133"/>
        <v>0</v>
      </c>
      <c r="N751" s="109">
        <f t="shared" si="139"/>
        <v>0</v>
      </c>
      <c r="T751" s="130">
        <f t="shared" si="140"/>
        <v>0</v>
      </c>
      <c r="U751" s="158">
        <f t="shared" si="141"/>
        <v>0</v>
      </c>
      <c r="X751" s="130">
        <f t="shared" si="142"/>
        <v>0</v>
      </c>
      <c r="Y751" s="136">
        <f t="shared" si="143"/>
        <v>0</v>
      </c>
      <c r="AA751" s="136">
        <f t="shared" si="134"/>
        <v>0</v>
      </c>
      <c r="AB751" s="109">
        <f t="shared" si="144"/>
        <v>0</v>
      </c>
    </row>
    <row r="752" spans="6:28" ht="16.5" customHeight="1">
      <c r="F752" s="130">
        <f t="shared" si="135"/>
        <v>0</v>
      </c>
      <c r="G752" s="158">
        <f t="shared" si="136"/>
        <v>0</v>
      </c>
      <c r="J752" s="130">
        <f t="shared" si="137"/>
        <v>0</v>
      </c>
      <c r="K752" s="136">
        <f t="shared" si="138"/>
        <v>0</v>
      </c>
      <c r="M752" s="136">
        <f t="shared" si="133"/>
        <v>0</v>
      </c>
      <c r="N752" s="109">
        <f t="shared" si="139"/>
        <v>0</v>
      </c>
      <c r="T752" s="130">
        <f t="shared" si="140"/>
        <v>0</v>
      </c>
      <c r="U752" s="158">
        <f t="shared" si="141"/>
        <v>0</v>
      </c>
      <c r="X752" s="130">
        <f t="shared" si="142"/>
        <v>0</v>
      </c>
      <c r="Y752" s="136">
        <f t="shared" si="143"/>
        <v>0</v>
      </c>
      <c r="AA752" s="136">
        <f t="shared" si="134"/>
        <v>0</v>
      </c>
      <c r="AB752" s="109">
        <f t="shared" si="144"/>
        <v>0</v>
      </c>
    </row>
    <row r="753" spans="6:28" ht="16.5" customHeight="1">
      <c r="F753" s="130">
        <f t="shared" si="135"/>
        <v>0</v>
      </c>
      <c r="G753" s="158">
        <f t="shared" si="136"/>
        <v>0</v>
      </c>
      <c r="J753" s="130">
        <f t="shared" si="137"/>
        <v>0</v>
      </c>
      <c r="K753" s="136">
        <f t="shared" si="138"/>
        <v>0</v>
      </c>
      <c r="M753" s="136">
        <f t="shared" si="133"/>
        <v>0</v>
      </c>
      <c r="N753" s="109">
        <f t="shared" si="139"/>
        <v>0</v>
      </c>
      <c r="T753" s="130">
        <f t="shared" si="140"/>
        <v>0</v>
      </c>
      <c r="U753" s="158">
        <f t="shared" si="141"/>
        <v>0</v>
      </c>
      <c r="X753" s="130">
        <f t="shared" si="142"/>
        <v>0</v>
      </c>
      <c r="Y753" s="136">
        <f t="shared" si="143"/>
        <v>0</v>
      </c>
      <c r="AA753" s="136">
        <f t="shared" si="134"/>
        <v>0</v>
      </c>
      <c r="AB753" s="109">
        <f t="shared" si="144"/>
        <v>0</v>
      </c>
    </row>
    <row r="754" spans="6:28" ht="16.5" customHeight="1">
      <c r="F754" s="130">
        <f t="shared" si="135"/>
        <v>0</v>
      </c>
      <c r="G754" s="158">
        <f t="shared" si="136"/>
        <v>0</v>
      </c>
      <c r="J754" s="130">
        <f t="shared" si="137"/>
        <v>0</v>
      </c>
      <c r="K754" s="136">
        <f t="shared" si="138"/>
        <v>0</v>
      </c>
      <c r="M754" s="136">
        <f t="shared" si="133"/>
        <v>0</v>
      </c>
      <c r="N754" s="109">
        <f t="shared" si="139"/>
        <v>0</v>
      </c>
      <c r="T754" s="130">
        <f t="shared" si="140"/>
        <v>0</v>
      </c>
      <c r="U754" s="158">
        <f t="shared" si="141"/>
        <v>0</v>
      </c>
      <c r="X754" s="130">
        <f t="shared" si="142"/>
        <v>0</v>
      </c>
      <c r="Y754" s="136">
        <f t="shared" si="143"/>
        <v>0</v>
      </c>
      <c r="AA754" s="136">
        <f t="shared" si="134"/>
        <v>0</v>
      </c>
      <c r="AB754" s="109">
        <f t="shared" si="144"/>
        <v>0</v>
      </c>
    </row>
    <row r="755" spans="6:28" ht="16.5" customHeight="1">
      <c r="F755" s="130">
        <f t="shared" si="135"/>
        <v>0</v>
      </c>
      <c r="G755" s="158">
        <f t="shared" si="136"/>
        <v>0</v>
      </c>
      <c r="J755" s="130">
        <f t="shared" si="137"/>
        <v>0</v>
      </c>
      <c r="K755" s="136">
        <f t="shared" si="138"/>
        <v>0</v>
      </c>
      <c r="M755" s="136">
        <f t="shared" si="133"/>
        <v>0</v>
      </c>
      <c r="N755" s="109">
        <f t="shared" si="139"/>
        <v>0</v>
      </c>
      <c r="T755" s="130">
        <f t="shared" si="140"/>
        <v>0</v>
      </c>
      <c r="U755" s="158">
        <f t="shared" si="141"/>
        <v>0</v>
      </c>
      <c r="X755" s="130">
        <f t="shared" si="142"/>
        <v>0</v>
      </c>
      <c r="Y755" s="136">
        <f t="shared" si="143"/>
        <v>0</v>
      </c>
      <c r="AA755" s="136">
        <f t="shared" si="134"/>
        <v>0</v>
      </c>
      <c r="AB755" s="109">
        <f t="shared" si="144"/>
        <v>0</v>
      </c>
    </row>
    <row r="756" spans="6:28" ht="16.5" customHeight="1">
      <c r="F756" s="130">
        <f t="shared" si="135"/>
        <v>0</v>
      </c>
      <c r="G756" s="158">
        <f t="shared" si="136"/>
        <v>0</v>
      </c>
      <c r="J756" s="130">
        <f t="shared" si="137"/>
        <v>0</v>
      </c>
      <c r="K756" s="136">
        <f t="shared" si="138"/>
        <v>0</v>
      </c>
      <c r="M756" s="136">
        <f t="shared" si="133"/>
        <v>0</v>
      </c>
      <c r="N756" s="109">
        <f t="shared" si="139"/>
        <v>0</v>
      </c>
      <c r="T756" s="130">
        <f t="shared" si="140"/>
        <v>0</v>
      </c>
      <c r="U756" s="158">
        <f t="shared" si="141"/>
        <v>0</v>
      </c>
      <c r="X756" s="130">
        <f t="shared" si="142"/>
        <v>0</v>
      </c>
      <c r="Y756" s="136">
        <f t="shared" si="143"/>
        <v>0</v>
      </c>
      <c r="AA756" s="136">
        <f t="shared" si="134"/>
        <v>0</v>
      </c>
      <c r="AB756" s="109">
        <f t="shared" si="144"/>
        <v>0</v>
      </c>
    </row>
    <row r="757" spans="6:28" ht="16.5" customHeight="1">
      <c r="F757" s="130">
        <f t="shared" si="135"/>
        <v>0</v>
      </c>
      <c r="G757" s="158">
        <f t="shared" si="136"/>
        <v>0</v>
      </c>
      <c r="J757" s="130">
        <f t="shared" si="137"/>
        <v>0</v>
      </c>
      <c r="K757" s="136">
        <f t="shared" si="138"/>
        <v>0</v>
      </c>
      <c r="M757" s="136">
        <f t="shared" si="133"/>
        <v>0</v>
      </c>
      <c r="N757" s="109">
        <f t="shared" si="139"/>
        <v>0</v>
      </c>
      <c r="T757" s="130">
        <f t="shared" si="140"/>
        <v>0</v>
      </c>
      <c r="U757" s="158">
        <f t="shared" si="141"/>
        <v>0</v>
      </c>
      <c r="X757" s="130">
        <f t="shared" si="142"/>
        <v>0</v>
      </c>
      <c r="Y757" s="136">
        <f t="shared" si="143"/>
        <v>0</v>
      </c>
      <c r="AA757" s="136">
        <f t="shared" si="134"/>
        <v>0</v>
      </c>
      <c r="AB757" s="109">
        <f t="shared" si="144"/>
        <v>0</v>
      </c>
    </row>
    <row r="758" spans="6:28" ht="16.5" customHeight="1">
      <c r="F758" s="130">
        <f t="shared" si="135"/>
        <v>0</v>
      </c>
      <c r="G758" s="158">
        <f t="shared" si="136"/>
        <v>0</v>
      </c>
      <c r="J758" s="130">
        <f t="shared" si="137"/>
        <v>0</v>
      </c>
      <c r="K758" s="136">
        <f t="shared" si="138"/>
        <v>0</v>
      </c>
      <c r="M758" s="136">
        <f t="shared" si="133"/>
        <v>0</v>
      </c>
      <c r="N758" s="109">
        <f t="shared" si="139"/>
        <v>0</v>
      </c>
      <c r="T758" s="130">
        <f t="shared" si="140"/>
        <v>0</v>
      </c>
      <c r="U758" s="158">
        <f t="shared" si="141"/>
        <v>0</v>
      </c>
      <c r="X758" s="130">
        <f t="shared" si="142"/>
        <v>0</v>
      </c>
      <c r="Y758" s="136">
        <f t="shared" si="143"/>
        <v>0</v>
      </c>
      <c r="AA758" s="136">
        <f t="shared" si="134"/>
        <v>0</v>
      </c>
      <c r="AB758" s="109">
        <f t="shared" si="144"/>
        <v>0</v>
      </c>
    </row>
    <row r="759" spans="6:28" ht="16.5" customHeight="1">
      <c r="F759" s="130">
        <f t="shared" si="135"/>
        <v>0</v>
      </c>
      <c r="G759" s="158">
        <f t="shared" si="136"/>
        <v>0</v>
      </c>
      <c r="J759" s="130">
        <f t="shared" si="137"/>
        <v>0</v>
      </c>
      <c r="K759" s="136">
        <f t="shared" si="138"/>
        <v>0</v>
      </c>
      <c r="M759" s="136">
        <f t="shared" ref="M759:M822" si="145">IFERROR(L759/I759,0)</f>
        <v>0</v>
      </c>
      <c r="N759" s="109">
        <f t="shared" si="139"/>
        <v>0</v>
      </c>
      <c r="T759" s="130">
        <f t="shared" si="140"/>
        <v>0</v>
      </c>
      <c r="U759" s="158">
        <f t="shared" si="141"/>
        <v>0</v>
      </c>
      <c r="X759" s="130">
        <f t="shared" si="142"/>
        <v>0</v>
      </c>
      <c r="Y759" s="136">
        <f t="shared" si="143"/>
        <v>0</v>
      </c>
      <c r="AA759" s="136">
        <f t="shared" ref="AA759:AA822" si="146">IFERROR(Z759/W759,0)</f>
        <v>0</v>
      </c>
      <c r="AB759" s="109">
        <f t="shared" si="144"/>
        <v>0</v>
      </c>
    </row>
    <row r="760" spans="6:28" ht="16.5" customHeight="1">
      <c r="F760" s="130">
        <f t="shared" si="135"/>
        <v>0</v>
      </c>
      <c r="G760" s="158">
        <f t="shared" si="136"/>
        <v>0</v>
      </c>
      <c r="J760" s="130">
        <f t="shared" si="137"/>
        <v>0</v>
      </c>
      <c r="K760" s="136">
        <f t="shared" si="138"/>
        <v>0</v>
      </c>
      <c r="M760" s="136">
        <f t="shared" si="145"/>
        <v>0</v>
      </c>
      <c r="N760" s="109">
        <f t="shared" si="139"/>
        <v>0</v>
      </c>
      <c r="T760" s="130">
        <f t="shared" si="140"/>
        <v>0</v>
      </c>
      <c r="U760" s="158">
        <f t="shared" si="141"/>
        <v>0</v>
      </c>
      <c r="X760" s="130">
        <f t="shared" si="142"/>
        <v>0</v>
      </c>
      <c r="Y760" s="136">
        <f t="shared" si="143"/>
        <v>0</v>
      </c>
      <c r="AA760" s="136">
        <f t="shared" si="146"/>
        <v>0</v>
      </c>
      <c r="AB760" s="109">
        <f t="shared" si="144"/>
        <v>0</v>
      </c>
    </row>
    <row r="761" spans="6:28" ht="16.5" customHeight="1">
      <c r="F761" s="130">
        <f t="shared" si="135"/>
        <v>0</v>
      </c>
      <c r="G761" s="158">
        <f t="shared" si="136"/>
        <v>0</v>
      </c>
      <c r="J761" s="130">
        <f t="shared" si="137"/>
        <v>0</v>
      </c>
      <c r="K761" s="136">
        <f t="shared" si="138"/>
        <v>0</v>
      </c>
      <c r="M761" s="136">
        <f t="shared" si="145"/>
        <v>0</v>
      </c>
      <c r="N761" s="109">
        <f t="shared" si="139"/>
        <v>0</v>
      </c>
      <c r="T761" s="130">
        <f t="shared" si="140"/>
        <v>0</v>
      </c>
      <c r="U761" s="158">
        <f t="shared" si="141"/>
        <v>0</v>
      </c>
      <c r="X761" s="130">
        <f t="shared" si="142"/>
        <v>0</v>
      </c>
      <c r="Y761" s="136">
        <f t="shared" si="143"/>
        <v>0</v>
      </c>
      <c r="AA761" s="136">
        <f t="shared" si="146"/>
        <v>0</v>
      </c>
      <c r="AB761" s="109">
        <f t="shared" si="144"/>
        <v>0</v>
      </c>
    </row>
    <row r="762" spans="6:28" ht="16.5" customHeight="1">
      <c r="F762" s="130">
        <f t="shared" si="135"/>
        <v>0</v>
      </c>
      <c r="G762" s="158">
        <f t="shared" si="136"/>
        <v>0</v>
      </c>
      <c r="J762" s="130">
        <f t="shared" si="137"/>
        <v>0</v>
      </c>
      <c r="K762" s="136">
        <f t="shared" si="138"/>
        <v>0</v>
      </c>
      <c r="M762" s="136">
        <f t="shared" si="145"/>
        <v>0</v>
      </c>
      <c r="N762" s="109">
        <f t="shared" si="139"/>
        <v>0</v>
      </c>
      <c r="T762" s="130">
        <f t="shared" si="140"/>
        <v>0</v>
      </c>
      <c r="U762" s="158">
        <f t="shared" si="141"/>
        <v>0</v>
      </c>
      <c r="X762" s="130">
        <f t="shared" si="142"/>
        <v>0</v>
      </c>
      <c r="Y762" s="136">
        <f t="shared" si="143"/>
        <v>0</v>
      </c>
      <c r="AA762" s="136">
        <f t="shared" si="146"/>
        <v>0</v>
      </c>
      <c r="AB762" s="109">
        <f t="shared" si="144"/>
        <v>0</v>
      </c>
    </row>
    <row r="763" spans="6:28" ht="16.5" customHeight="1">
      <c r="F763" s="130">
        <f t="shared" si="135"/>
        <v>0</v>
      </c>
      <c r="G763" s="158">
        <f t="shared" si="136"/>
        <v>0</v>
      </c>
      <c r="J763" s="130">
        <f t="shared" si="137"/>
        <v>0</v>
      </c>
      <c r="K763" s="136">
        <f t="shared" si="138"/>
        <v>0</v>
      </c>
      <c r="M763" s="136">
        <f t="shared" si="145"/>
        <v>0</v>
      </c>
      <c r="N763" s="109">
        <f t="shared" si="139"/>
        <v>0</v>
      </c>
      <c r="T763" s="130">
        <f t="shared" si="140"/>
        <v>0</v>
      </c>
      <c r="U763" s="158">
        <f t="shared" si="141"/>
        <v>0</v>
      </c>
      <c r="X763" s="130">
        <f t="shared" si="142"/>
        <v>0</v>
      </c>
      <c r="Y763" s="136">
        <f t="shared" si="143"/>
        <v>0</v>
      </c>
      <c r="AA763" s="136">
        <f t="shared" si="146"/>
        <v>0</v>
      </c>
      <c r="AB763" s="109">
        <f t="shared" si="144"/>
        <v>0</v>
      </c>
    </row>
    <row r="764" spans="6:28" ht="16.5" customHeight="1">
      <c r="F764" s="130">
        <f t="shared" si="135"/>
        <v>0</v>
      </c>
      <c r="G764" s="158">
        <f t="shared" si="136"/>
        <v>0</v>
      </c>
      <c r="J764" s="130">
        <f t="shared" si="137"/>
        <v>0</v>
      </c>
      <c r="K764" s="136">
        <f t="shared" si="138"/>
        <v>0</v>
      </c>
      <c r="M764" s="136">
        <f t="shared" si="145"/>
        <v>0</v>
      </c>
      <c r="N764" s="109">
        <f t="shared" si="139"/>
        <v>0</v>
      </c>
      <c r="T764" s="130">
        <f t="shared" si="140"/>
        <v>0</v>
      </c>
      <c r="U764" s="158">
        <f t="shared" si="141"/>
        <v>0</v>
      </c>
      <c r="X764" s="130">
        <f t="shared" si="142"/>
        <v>0</v>
      </c>
      <c r="Y764" s="136">
        <f t="shared" si="143"/>
        <v>0</v>
      </c>
      <c r="AA764" s="136">
        <f t="shared" si="146"/>
        <v>0</v>
      </c>
      <c r="AB764" s="109">
        <f t="shared" si="144"/>
        <v>0</v>
      </c>
    </row>
    <row r="765" spans="6:28" ht="16.5" customHeight="1">
      <c r="F765" s="130">
        <f t="shared" si="135"/>
        <v>0</v>
      </c>
      <c r="G765" s="158">
        <f t="shared" si="136"/>
        <v>0</v>
      </c>
      <c r="J765" s="130">
        <f t="shared" si="137"/>
        <v>0</v>
      </c>
      <c r="K765" s="136">
        <f t="shared" si="138"/>
        <v>0</v>
      </c>
      <c r="M765" s="136">
        <f t="shared" si="145"/>
        <v>0</v>
      </c>
      <c r="N765" s="109">
        <f t="shared" si="139"/>
        <v>0</v>
      </c>
      <c r="T765" s="130">
        <f t="shared" si="140"/>
        <v>0</v>
      </c>
      <c r="U765" s="158">
        <f t="shared" si="141"/>
        <v>0</v>
      </c>
      <c r="X765" s="130">
        <f t="shared" si="142"/>
        <v>0</v>
      </c>
      <c r="Y765" s="136">
        <f t="shared" si="143"/>
        <v>0</v>
      </c>
      <c r="AA765" s="136">
        <f t="shared" si="146"/>
        <v>0</v>
      </c>
      <c r="AB765" s="109">
        <f t="shared" si="144"/>
        <v>0</v>
      </c>
    </row>
    <row r="766" spans="6:28" ht="16.5" customHeight="1">
      <c r="F766" s="130">
        <f t="shared" si="135"/>
        <v>0</v>
      </c>
      <c r="G766" s="158">
        <f t="shared" si="136"/>
        <v>0</v>
      </c>
      <c r="J766" s="130">
        <f t="shared" si="137"/>
        <v>0</v>
      </c>
      <c r="K766" s="136">
        <f t="shared" si="138"/>
        <v>0</v>
      </c>
      <c r="M766" s="136">
        <f t="shared" si="145"/>
        <v>0</v>
      </c>
      <c r="N766" s="109">
        <f t="shared" si="139"/>
        <v>0</v>
      </c>
      <c r="T766" s="130">
        <f t="shared" si="140"/>
        <v>0</v>
      </c>
      <c r="U766" s="158">
        <f t="shared" si="141"/>
        <v>0</v>
      </c>
      <c r="X766" s="130">
        <f t="shared" si="142"/>
        <v>0</v>
      </c>
      <c r="Y766" s="136">
        <f t="shared" si="143"/>
        <v>0</v>
      </c>
      <c r="AA766" s="136">
        <f t="shared" si="146"/>
        <v>0</v>
      </c>
      <c r="AB766" s="109">
        <f t="shared" si="144"/>
        <v>0</v>
      </c>
    </row>
    <row r="767" spans="6:28" ht="16.5" customHeight="1">
      <c r="F767" s="130">
        <f t="shared" si="135"/>
        <v>0</v>
      </c>
      <c r="G767" s="158">
        <f t="shared" si="136"/>
        <v>0</v>
      </c>
      <c r="J767" s="130">
        <f t="shared" si="137"/>
        <v>0</v>
      </c>
      <c r="K767" s="136">
        <f t="shared" si="138"/>
        <v>0</v>
      </c>
      <c r="M767" s="136">
        <f t="shared" si="145"/>
        <v>0</v>
      </c>
      <c r="N767" s="109">
        <f t="shared" si="139"/>
        <v>0</v>
      </c>
      <c r="T767" s="130">
        <f t="shared" si="140"/>
        <v>0</v>
      </c>
      <c r="U767" s="158">
        <f t="shared" si="141"/>
        <v>0</v>
      </c>
      <c r="X767" s="130">
        <f t="shared" si="142"/>
        <v>0</v>
      </c>
      <c r="Y767" s="136">
        <f t="shared" si="143"/>
        <v>0</v>
      </c>
      <c r="AA767" s="136">
        <f t="shared" si="146"/>
        <v>0</v>
      </c>
      <c r="AB767" s="109">
        <f t="shared" si="144"/>
        <v>0</v>
      </c>
    </row>
    <row r="768" spans="6:28" ht="16.5" customHeight="1">
      <c r="F768" s="130">
        <f t="shared" si="135"/>
        <v>0</v>
      </c>
      <c r="G768" s="158">
        <f t="shared" si="136"/>
        <v>0</v>
      </c>
      <c r="J768" s="130">
        <f t="shared" si="137"/>
        <v>0</v>
      </c>
      <c r="K768" s="136">
        <f t="shared" si="138"/>
        <v>0</v>
      </c>
      <c r="M768" s="136">
        <f t="shared" si="145"/>
        <v>0</v>
      </c>
      <c r="N768" s="109">
        <f t="shared" si="139"/>
        <v>0</v>
      </c>
      <c r="T768" s="130">
        <f t="shared" si="140"/>
        <v>0</v>
      </c>
      <c r="U768" s="158">
        <f t="shared" si="141"/>
        <v>0</v>
      </c>
      <c r="X768" s="130">
        <f t="shared" si="142"/>
        <v>0</v>
      </c>
      <c r="Y768" s="136">
        <f t="shared" si="143"/>
        <v>0</v>
      </c>
      <c r="AA768" s="136">
        <f t="shared" si="146"/>
        <v>0</v>
      </c>
      <c r="AB768" s="109">
        <f t="shared" si="144"/>
        <v>0</v>
      </c>
    </row>
    <row r="769" spans="6:28" ht="16.5" customHeight="1">
      <c r="F769" s="130">
        <f t="shared" si="135"/>
        <v>0</v>
      </c>
      <c r="G769" s="158">
        <f t="shared" si="136"/>
        <v>0</v>
      </c>
      <c r="J769" s="130">
        <f t="shared" si="137"/>
        <v>0</v>
      </c>
      <c r="K769" s="136">
        <f t="shared" si="138"/>
        <v>0</v>
      </c>
      <c r="M769" s="136">
        <f t="shared" si="145"/>
        <v>0</v>
      </c>
      <c r="N769" s="109">
        <f t="shared" si="139"/>
        <v>0</v>
      </c>
      <c r="T769" s="130">
        <f t="shared" si="140"/>
        <v>0</v>
      </c>
      <c r="U769" s="158">
        <f t="shared" si="141"/>
        <v>0</v>
      </c>
      <c r="X769" s="130">
        <f t="shared" si="142"/>
        <v>0</v>
      </c>
      <c r="Y769" s="136">
        <f t="shared" si="143"/>
        <v>0</v>
      </c>
      <c r="AA769" s="136">
        <f t="shared" si="146"/>
        <v>0</v>
      </c>
      <c r="AB769" s="109">
        <f t="shared" si="144"/>
        <v>0</v>
      </c>
    </row>
    <row r="770" spans="6:28" ht="16.5" customHeight="1">
      <c r="F770" s="130">
        <f t="shared" si="135"/>
        <v>0</v>
      </c>
      <c r="G770" s="158">
        <f t="shared" si="136"/>
        <v>0</v>
      </c>
      <c r="J770" s="130">
        <f t="shared" si="137"/>
        <v>0</v>
      </c>
      <c r="K770" s="136">
        <f t="shared" si="138"/>
        <v>0</v>
      </c>
      <c r="M770" s="136">
        <f t="shared" si="145"/>
        <v>0</v>
      </c>
      <c r="N770" s="109">
        <f t="shared" si="139"/>
        <v>0</v>
      </c>
      <c r="T770" s="130">
        <f t="shared" si="140"/>
        <v>0</v>
      </c>
      <c r="U770" s="158">
        <f t="shared" si="141"/>
        <v>0</v>
      </c>
      <c r="X770" s="130">
        <f t="shared" si="142"/>
        <v>0</v>
      </c>
      <c r="Y770" s="136">
        <f t="shared" si="143"/>
        <v>0</v>
      </c>
      <c r="AA770" s="136">
        <f t="shared" si="146"/>
        <v>0</v>
      </c>
      <c r="AB770" s="109">
        <f t="shared" si="144"/>
        <v>0</v>
      </c>
    </row>
    <row r="771" spans="6:28" ht="16.5" customHeight="1">
      <c r="F771" s="130">
        <f t="shared" si="135"/>
        <v>0</v>
      </c>
      <c r="G771" s="158">
        <f t="shared" si="136"/>
        <v>0</v>
      </c>
      <c r="J771" s="130">
        <f t="shared" si="137"/>
        <v>0</v>
      </c>
      <c r="K771" s="136">
        <f t="shared" si="138"/>
        <v>0</v>
      </c>
      <c r="M771" s="136">
        <f t="shared" si="145"/>
        <v>0</v>
      </c>
      <c r="N771" s="109">
        <f t="shared" si="139"/>
        <v>0</v>
      </c>
      <c r="T771" s="130">
        <f t="shared" si="140"/>
        <v>0</v>
      </c>
      <c r="U771" s="158">
        <f t="shared" si="141"/>
        <v>0</v>
      </c>
      <c r="X771" s="130">
        <f t="shared" si="142"/>
        <v>0</v>
      </c>
      <c r="Y771" s="136">
        <f t="shared" si="143"/>
        <v>0</v>
      </c>
      <c r="AA771" s="136">
        <f t="shared" si="146"/>
        <v>0</v>
      </c>
      <c r="AB771" s="109">
        <f t="shared" si="144"/>
        <v>0</v>
      </c>
    </row>
    <row r="772" spans="6:28" ht="16.5" customHeight="1">
      <c r="F772" s="130">
        <f t="shared" si="135"/>
        <v>0</v>
      </c>
      <c r="G772" s="158">
        <f t="shared" si="136"/>
        <v>0</v>
      </c>
      <c r="J772" s="130">
        <f t="shared" si="137"/>
        <v>0</v>
      </c>
      <c r="K772" s="136">
        <f t="shared" si="138"/>
        <v>0</v>
      </c>
      <c r="M772" s="136">
        <f t="shared" si="145"/>
        <v>0</v>
      </c>
      <c r="N772" s="109">
        <f t="shared" si="139"/>
        <v>0</v>
      </c>
      <c r="T772" s="130">
        <f t="shared" si="140"/>
        <v>0</v>
      </c>
      <c r="U772" s="158">
        <f t="shared" si="141"/>
        <v>0</v>
      </c>
      <c r="X772" s="130">
        <f t="shared" si="142"/>
        <v>0</v>
      </c>
      <c r="Y772" s="136">
        <f t="shared" si="143"/>
        <v>0</v>
      </c>
      <c r="AA772" s="136">
        <f t="shared" si="146"/>
        <v>0</v>
      </c>
      <c r="AB772" s="109">
        <f t="shared" si="144"/>
        <v>0</v>
      </c>
    </row>
    <row r="773" spans="6:28" ht="16.5" customHeight="1">
      <c r="F773" s="130">
        <f t="shared" si="135"/>
        <v>0</v>
      </c>
      <c r="G773" s="158">
        <f t="shared" si="136"/>
        <v>0</v>
      </c>
      <c r="J773" s="130">
        <f t="shared" si="137"/>
        <v>0</v>
      </c>
      <c r="K773" s="136">
        <f t="shared" si="138"/>
        <v>0</v>
      </c>
      <c r="M773" s="136">
        <f t="shared" si="145"/>
        <v>0</v>
      </c>
      <c r="N773" s="109">
        <f t="shared" si="139"/>
        <v>0</v>
      </c>
      <c r="T773" s="130">
        <f t="shared" si="140"/>
        <v>0</v>
      </c>
      <c r="U773" s="158">
        <f t="shared" si="141"/>
        <v>0</v>
      </c>
      <c r="X773" s="130">
        <f t="shared" si="142"/>
        <v>0</v>
      </c>
      <c r="Y773" s="136">
        <f t="shared" si="143"/>
        <v>0</v>
      </c>
      <c r="AA773" s="136">
        <f t="shared" si="146"/>
        <v>0</v>
      </c>
      <c r="AB773" s="109">
        <f t="shared" si="144"/>
        <v>0</v>
      </c>
    </row>
    <row r="774" spans="6:28" ht="16.5" customHeight="1">
      <c r="F774" s="130">
        <f t="shared" si="135"/>
        <v>0</v>
      </c>
      <c r="G774" s="158">
        <f t="shared" si="136"/>
        <v>0</v>
      </c>
      <c r="J774" s="130">
        <f t="shared" si="137"/>
        <v>0</v>
      </c>
      <c r="K774" s="136">
        <f t="shared" si="138"/>
        <v>0</v>
      </c>
      <c r="M774" s="136">
        <f t="shared" si="145"/>
        <v>0</v>
      </c>
      <c r="N774" s="109">
        <f t="shared" si="139"/>
        <v>0</v>
      </c>
      <c r="T774" s="130">
        <f t="shared" si="140"/>
        <v>0</v>
      </c>
      <c r="U774" s="158">
        <f t="shared" si="141"/>
        <v>0</v>
      </c>
      <c r="X774" s="130">
        <f t="shared" si="142"/>
        <v>0</v>
      </c>
      <c r="Y774" s="136">
        <f t="shared" si="143"/>
        <v>0</v>
      </c>
      <c r="AA774" s="136">
        <f t="shared" si="146"/>
        <v>0</v>
      </c>
      <c r="AB774" s="109">
        <f t="shared" si="144"/>
        <v>0</v>
      </c>
    </row>
    <row r="775" spans="6:28" ht="16.5" customHeight="1">
      <c r="F775" s="130">
        <f t="shared" si="135"/>
        <v>0</v>
      </c>
      <c r="G775" s="158">
        <f t="shared" si="136"/>
        <v>0</v>
      </c>
      <c r="J775" s="130">
        <f t="shared" si="137"/>
        <v>0</v>
      </c>
      <c r="K775" s="136">
        <f t="shared" si="138"/>
        <v>0</v>
      </c>
      <c r="M775" s="136">
        <f t="shared" si="145"/>
        <v>0</v>
      </c>
      <c r="N775" s="109">
        <f t="shared" si="139"/>
        <v>0</v>
      </c>
      <c r="T775" s="130">
        <f t="shared" si="140"/>
        <v>0</v>
      </c>
      <c r="U775" s="158">
        <f t="shared" si="141"/>
        <v>0</v>
      </c>
      <c r="X775" s="130">
        <f t="shared" si="142"/>
        <v>0</v>
      </c>
      <c r="Y775" s="136">
        <f t="shared" si="143"/>
        <v>0</v>
      </c>
      <c r="AA775" s="136">
        <f t="shared" si="146"/>
        <v>0</v>
      </c>
      <c r="AB775" s="109">
        <f t="shared" si="144"/>
        <v>0</v>
      </c>
    </row>
    <row r="776" spans="6:28" ht="16.5" customHeight="1">
      <c r="F776" s="130">
        <f t="shared" si="135"/>
        <v>0</v>
      </c>
      <c r="G776" s="158">
        <f t="shared" si="136"/>
        <v>0</v>
      </c>
      <c r="J776" s="130">
        <f t="shared" si="137"/>
        <v>0</v>
      </c>
      <c r="K776" s="136">
        <f t="shared" si="138"/>
        <v>0</v>
      </c>
      <c r="M776" s="136">
        <f t="shared" si="145"/>
        <v>0</v>
      </c>
      <c r="N776" s="109">
        <f t="shared" si="139"/>
        <v>0</v>
      </c>
      <c r="T776" s="130">
        <f t="shared" si="140"/>
        <v>0</v>
      </c>
      <c r="U776" s="158">
        <f t="shared" si="141"/>
        <v>0</v>
      </c>
      <c r="X776" s="130">
        <f t="shared" si="142"/>
        <v>0</v>
      </c>
      <c r="Y776" s="136">
        <f t="shared" si="143"/>
        <v>0</v>
      </c>
      <c r="AA776" s="136">
        <f t="shared" si="146"/>
        <v>0</v>
      </c>
      <c r="AB776" s="109">
        <f t="shared" si="144"/>
        <v>0</v>
      </c>
    </row>
    <row r="777" spans="6:28" ht="16.5" customHeight="1">
      <c r="F777" s="130">
        <f t="shared" si="135"/>
        <v>0</v>
      </c>
      <c r="G777" s="158">
        <f t="shared" si="136"/>
        <v>0</v>
      </c>
      <c r="J777" s="130">
        <f t="shared" si="137"/>
        <v>0</v>
      </c>
      <c r="K777" s="136">
        <f t="shared" si="138"/>
        <v>0</v>
      </c>
      <c r="M777" s="136">
        <f t="shared" si="145"/>
        <v>0</v>
      </c>
      <c r="N777" s="109">
        <f t="shared" si="139"/>
        <v>0</v>
      </c>
      <c r="T777" s="130">
        <f t="shared" si="140"/>
        <v>0</v>
      </c>
      <c r="U777" s="158">
        <f t="shared" si="141"/>
        <v>0</v>
      </c>
      <c r="X777" s="130">
        <f t="shared" si="142"/>
        <v>0</v>
      </c>
      <c r="Y777" s="136">
        <f t="shared" si="143"/>
        <v>0</v>
      </c>
      <c r="AA777" s="136">
        <f t="shared" si="146"/>
        <v>0</v>
      </c>
      <c r="AB777" s="109">
        <f t="shared" si="144"/>
        <v>0</v>
      </c>
    </row>
    <row r="778" spans="6:28" ht="16.5" customHeight="1">
      <c r="F778" s="130">
        <f t="shared" si="135"/>
        <v>0</v>
      </c>
      <c r="G778" s="158">
        <f t="shared" si="136"/>
        <v>0</v>
      </c>
      <c r="J778" s="130">
        <f t="shared" si="137"/>
        <v>0</v>
      </c>
      <c r="K778" s="136">
        <f t="shared" si="138"/>
        <v>0</v>
      </c>
      <c r="M778" s="136">
        <f t="shared" si="145"/>
        <v>0</v>
      </c>
      <c r="N778" s="109">
        <f t="shared" si="139"/>
        <v>0</v>
      </c>
      <c r="T778" s="130">
        <f t="shared" si="140"/>
        <v>0</v>
      </c>
      <c r="U778" s="158">
        <f t="shared" si="141"/>
        <v>0</v>
      </c>
      <c r="X778" s="130">
        <f t="shared" si="142"/>
        <v>0</v>
      </c>
      <c r="Y778" s="136">
        <f t="shared" si="143"/>
        <v>0</v>
      </c>
      <c r="AA778" s="136">
        <f t="shared" si="146"/>
        <v>0</v>
      </c>
      <c r="AB778" s="109">
        <f t="shared" si="144"/>
        <v>0</v>
      </c>
    </row>
    <row r="779" spans="6:28" ht="16.5" customHeight="1">
      <c r="F779" s="130">
        <f t="shared" si="135"/>
        <v>0</v>
      </c>
      <c r="G779" s="158">
        <f t="shared" si="136"/>
        <v>0</v>
      </c>
      <c r="J779" s="130">
        <f t="shared" si="137"/>
        <v>0</v>
      </c>
      <c r="K779" s="136">
        <f t="shared" si="138"/>
        <v>0</v>
      </c>
      <c r="M779" s="136">
        <f t="shared" si="145"/>
        <v>0</v>
      </c>
      <c r="N779" s="109">
        <f t="shared" si="139"/>
        <v>0</v>
      </c>
      <c r="T779" s="130">
        <f t="shared" si="140"/>
        <v>0</v>
      </c>
      <c r="U779" s="158">
        <f t="shared" si="141"/>
        <v>0</v>
      </c>
      <c r="X779" s="130">
        <f t="shared" si="142"/>
        <v>0</v>
      </c>
      <c r="Y779" s="136">
        <f t="shared" si="143"/>
        <v>0</v>
      </c>
      <c r="AA779" s="136">
        <f t="shared" si="146"/>
        <v>0</v>
      </c>
      <c r="AB779" s="109">
        <f t="shared" si="144"/>
        <v>0</v>
      </c>
    </row>
    <row r="780" spans="6:28" ht="16.5" customHeight="1">
      <c r="F780" s="130">
        <f t="shared" si="135"/>
        <v>0</v>
      </c>
      <c r="G780" s="158">
        <f t="shared" si="136"/>
        <v>0</v>
      </c>
      <c r="J780" s="130">
        <f t="shared" si="137"/>
        <v>0</v>
      </c>
      <c r="K780" s="136">
        <f t="shared" si="138"/>
        <v>0</v>
      </c>
      <c r="M780" s="136">
        <f t="shared" si="145"/>
        <v>0</v>
      </c>
      <c r="N780" s="109">
        <f t="shared" si="139"/>
        <v>0</v>
      </c>
      <c r="T780" s="130">
        <f t="shared" si="140"/>
        <v>0</v>
      </c>
      <c r="U780" s="158">
        <f t="shared" si="141"/>
        <v>0</v>
      </c>
      <c r="X780" s="130">
        <f t="shared" si="142"/>
        <v>0</v>
      </c>
      <c r="Y780" s="136">
        <f t="shared" si="143"/>
        <v>0</v>
      </c>
      <c r="AA780" s="136">
        <f t="shared" si="146"/>
        <v>0</v>
      </c>
      <c r="AB780" s="109">
        <f t="shared" si="144"/>
        <v>0</v>
      </c>
    </row>
    <row r="781" spans="6:28" ht="16.5" customHeight="1">
      <c r="F781" s="130">
        <f t="shared" si="135"/>
        <v>0</v>
      </c>
      <c r="G781" s="158">
        <f t="shared" si="136"/>
        <v>0</v>
      </c>
      <c r="J781" s="130">
        <f t="shared" si="137"/>
        <v>0</v>
      </c>
      <c r="K781" s="136">
        <f t="shared" si="138"/>
        <v>0</v>
      </c>
      <c r="M781" s="136">
        <f t="shared" si="145"/>
        <v>0</v>
      </c>
      <c r="N781" s="109">
        <f t="shared" si="139"/>
        <v>0</v>
      </c>
      <c r="T781" s="130">
        <f t="shared" si="140"/>
        <v>0</v>
      </c>
      <c r="U781" s="158">
        <f t="shared" si="141"/>
        <v>0</v>
      </c>
      <c r="X781" s="130">
        <f t="shared" si="142"/>
        <v>0</v>
      </c>
      <c r="Y781" s="136">
        <f t="shared" si="143"/>
        <v>0</v>
      </c>
      <c r="AA781" s="136">
        <f t="shared" si="146"/>
        <v>0</v>
      </c>
      <c r="AB781" s="109">
        <f t="shared" si="144"/>
        <v>0</v>
      </c>
    </row>
    <row r="782" spans="6:28" ht="16.5" customHeight="1">
      <c r="F782" s="130">
        <f t="shared" si="135"/>
        <v>0</v>
      </c>
      <c r="G782" s="158">
        <f t="shared" si="136"/>
        <v>0</v>
      </c>
      <c r="J782" s="130">
        <f t="shared" si="137"/>
        <v>0</v>
      </c>
      <c r="K782" s="136">
        <f t="shared" si="138"/>
        <v>0</v>
      </c>
      <c r="M782" s="136">
        <f t="shared" si="145"/>
        <v>0</v>
      </c>
      <c r="N782" s="109">
        <f t="shared" si="139"/>
        <v>0</v>
      </c>
      <c r="T782" s="130">
        <f t="shared" si="140"/>
        <v>0</v>
      </c>
      <c r="U782" s="158">
        <f t="shared" si="141"/>
        <v>0</v>
      </c>
      <c r="X782" s="130">
        <f t="shared" si="142"/>
        <v>0</v>
      </c>
      <c r="Y782" s="136">
        <f t="shared" si="143"/>
        <v>0</v>
      </c>
      <c r="AA782" s="136">
        <f t="shared" si="146"/>
        <v>0</v>
      </c>
      <c r="AB782" s="109">
        <f t="shared" si="144"/>
        <v>0</v>
      </c>
    </row>
    <row r="783" spans="6:28" ht="16.5" customHeight="1">
      <c r="F783" s="130">
        <f t="shared" si="135"/>
        <v>0</v>
      </c>
      <c r="G783" s="158">
        <f t="shared" si="136"/>
        <v>0</v>
      </c>
      <c r="J783" s="130">
        <f t="shared" si="137"/>
        <v>0</v>
      </c>
      <c r="K783" s="136">
        <f t="shared" si="138"/>
        <v>0</v>
      </c>
      <c r="M783" s="136">
        <f t="shared" si="145"/>
        <v>0</v>
      </c>
      <c r="N783" s="109">
        <f t="shared" si="139"/>
        <v>0</v>
      </c>
      <c r="T783" s="130">
        <f t="shared" si="140"/>
        <v>0</v>
      </c>
      <c r="U783" s="158">
        <f t="shared" si="141"/>
        <v>0</v>
      </c>
      <c r="X783" s="130">
        <f t="shared" si="142"/>
        <v>0</v>
      </c>
      <c r="Y783" s="136">
        <f t="shared" si="143"/>
        <v>0</v>
      </c>
      <c r="AA783" s="136">
        <f t="shared" si="146"/>
        <v>0</v>
      </c>
      <c r="AB783" s="109">
        <f t="shared" si="144"/>
        <v>0</v>
      </c>
    </row>
    <row r="784" spans="6:28" ht="16.5" customHeight="1">
      <c r="F784" s="130">
        <f t="shared" si="135"/>
        <v>0</v>
      </c>
      <c r="G784" s="158">
        <f t="shared" si="136"/>
        <v>0</v>
      </c>
      <c r="J784" s="130">
        <f t="shared" si="137"/>
        <v>0</v>
      </c>
      <c r="K784" s="136">
        <f t="shared" si="138"/>
        <v>0</v>
      </c>
      <c r="M784" s="136">
        <f t="shared" si="145"/>
        <v>0</v>
      </c>
      <c r="N784" s="109">
        <f t="shared" si="139"/>
        <v>0</v>
      </c>
      <c r="T784" s="130">
        <f t="shared" si="140"/>
        <v>0</v>
      </c>
      <c r="U784" s="158">
        <f t="shared" si="141"/>
        <v>0</v>
      </c>
      <c r="X784" s="130">
        <f t="shared" si="142"/>
        <v>0</v>
      </c>
      <c r="Y784" s="136">
        <f t="shared" si="143"/>
        <v>0</v>
      </c>
      <c r="AA784" s="136">
        <f t="shared" si="146"/>
        <v>0</v>
      </c>
      <c r="AB784" s="109">
        <f t="shared" si="144"/>
        <v>0</v>
      </c>
    </row>
    <row r="785" spans="6:28" ht="16.5" customHeight="1">
      <c r="F785" s="130">
        <f t="shared" si="135"/>
        <v>0</v>
      </c>
      <c r="G785" s="158">
        <f t="shared" si="136"/>
        <v>0</v>
      </c>
      <c r="J785" s="130">
        <f t="shared" si="137"/>
        <v>0</v>
      </c>
      <c r="K785" s="136">
        <f t="shared" si="138"/>
        <v>0</v>
      </c>
      <c r="M785" s="136">
        <f t="shared" si="145"/>
        <v>0</v>
      </c>
      <c r="N785" s="109">
        <f t="shared" si="139"/>
        <v>0</v>
      </c>
      <c r="T785" s="130">
        <f t="shared" si="140"/>
        <v>0</v>
      </c>
      <c r="U785" s="158">
        <f t="shared" si="141"/>
        <v>0</v>
      </c>
      <c r="X785" s="130">
        <f t="shared" si="142"/>
        <v>0</v>
      </c>
      <c r="Y785" s="136">
        <f t="shared" si="143"/>
        <v>0</v>
      </c>
      <c r="AA785" s="136">
        <f t="shared" si="146"/>
        <v>0</v>
      </c>
      <c r="AB785" s="109">
        <f t="shared" si="144"/>
        <v>0</v>
      </c>
    </row>
    <row r="786" spans="6:28" ht="16.5" customHeight="1">
      <c r="F786" s="130">
        <f t="shared" si="135"/>
        <v>0</v>
      </c>
      <c r="G786" s="158">
        <f t="shared" si="136"/>
        <v>0</v>
      </c>
      <c r="J786" s="130">
        <f t="shared" si="137"/>
        <v>0</v>
      </c>
      <c r="K786" s="136">
        <f t="shared" si="138"/>
        <v>0</v>
      </c>
      <c r="M786" s="136">
        <f t="shared" si="145"/>
        <v>0</v>
      </c>
      <c r="N786" s="109">
        <f t="shared" si="139"/>
        <v>0</v>
      </c>
      <c r="T786" s="130">
        <f t="shared" si="140"/>
        <v>0</v>
      </c>
      <c r="U786" s="158">
        <f t="shared" si="141"/>
        <v>0</v>
      </c>
      <c r="X786" s="130">
        <f t="shared" si="142"/>
        <v>0</v>
      </c>
      <c r="Y786" s="136">
        <f t="shared" si="143"/>
        <v>0</v>
      </c>
      <c r="AA786" s="136">
        <f t="shared" si="146"/>
        <v>0</v>
      </c>
      <c r="AB786" s="109">
        <f t="shared" si="144"/>
        <v>0</v>
      </c>
    </row>
    <row r="787" spans="6:28" ht="16.5" customHeight="1">
      <c r="F787" s="130">
        <f t="shared" si="135"/>
        <v>0</v>
      </c>
      <c r="G787" s="158">
        <f t="shared" si="136"/>
        <v>0</v>
      </c>
      <c r="J787" s="130">
        <f t="shared" si="137"/>
        <v>0</v>
      </c>
      <c r="K787" s="136">
        <f t="shared" si="138"/>
        <v>0</v>
      </c>
      <c r="M787" s="136">
        <f t="shared" si="145"/>
        <v>0</v>
      </c>
      <c r="N787" s="109">
        <f t="shared" si="139"/>
        <v>0</v>
      </c>
      <c r="T787" s="130">
        <f t="shared" si="140"/>
        <v>0</v>
      </c>
      <c r="U787" s="158">
        <f t="shared" si="141"/>
        <v>0</v>
      </c>
      <c r="X787" s="130">
        <f t="shared" si="142"/>
        <v>0</v>
      </c>
      <c r="Y787" s="136">
        <f t="shared" si="143"/>
        <v>0</v>
      </c>
      <c r="AA787" s="136">
        <f t="shared" si="146"/>
        <v>0</v>
      </c>
      <c r="AB787" s="109">
        <f t="shared" si="144"/>
        <v>0</v>
      </c>
    </row>
    <row r="788" spans="6:28" ht="16.5" customHeight="1">
      <c r="F788" s="130">
        <f t="shared" si="135"/>
        <v>0</v>
      </c>
      <c r="G788" s="158">
        <f t="shared" si="136"/>
        <v>0</v>
      </c>
      <c r="J788" s="130">
        <f t="shared" si="137"/>
        <v>0</v>
      </c>
      <c r="K788" s="136">
        <f t="shared" si="138"/>
        <v>0</v>
      </c>
      <c r="M788" s="136">
        <f t="shared" si="145"/>
        <v>0</v>
      </c>
      <c r="N788" s="109">
        <f t="shared" si="139"/>
        <v>0</v>
      </c>
      <c r="T788" s="130">
        <f t="shared" si="140"/>
        <v>0</v>
      </c>
      <c r="U788" s="158">
        <f t="shared" si="141"/>
        <v>0</v>
      </c>
      <c r="X788" s="130">
        <f t="shared" si="142"/>
        <v>0</v>
      </c>
      <c r="Y788" s="136">
        <f t="shared" si="143"/>
        <v>0</v>
      </c>
      <c r="AA788" s="136">
        <f t="shared" si="146"/>
        <v>0</v>
      </c>
      <c r="AB788" s="109">
        <f t="shared" si="144"/>
        <v>0</v>
      </c>
    </row>
    <row r="789" spans="6:28" ht="16.5" customHeight="1">
      <c r="F789" s="130">
        <f t="shared" si="135"/>
        <v>0</v>
      </c>
      <c r="G789" s="158">
        <f t="shared" si="136"/>
        <v>0</v>
      </c>
      <c r="J789" s="130">
        <f t="shared" si="137"/>
        <v>0</v>
      </c>
      <c r="K789" s="136">
        <f t="shared" si="138"/>
        <v>0</v>
      </c>
      <c r="M789" s="136">
        <f t="shared" si="145"/>
        <v>0</v>
      </c>
      <c r="N789" s="109">
        <f t="shared" si="139"/>
        <v>0</v>
      </c>
      <c r="T789" s="130">
        <f t="shared" si="140"/>
        <v>0</v>
      </c>
      <c r="U789" s="158">
        <f t="shared" si="141"/>
        <v>0</v>
      </c>
      <c r="X789" s="130">
        <f t="shared" si="142"/>
        <v>0</v>
      </c>
      <c r="Y789" s="136">
        <f t="shared" si="143"/>
        <v>0</v>
      </c>
      <c r="AA789" s="136">
        <f t="shared" si="146"/>
        <v>0</v>
      </c>
      <c r="AB789" s="109">
        <f t="shared" si="144"/>
        <v>0</v>
      </c>
    </row>
    <row r="790" spans="6:28" ht="16.5" customHeight="1">
      <c r="F790" s="130">
        <f t="shared" si="135"/>
        <v>0</v>
      </c>
      <c r="G790" s="158">
        <f t="shared" si="136"/>
        <v>0</v>
      </c>
      <c r="J790" s="130">
        <f t="shared" si="137"/>
        <v>0</v>
      </c>
      <c r="K790" s="136">
        <f t="shared" si="138"/>
        <v>0</v>
      </c>
      <c r="M790" s="136">
        <f t="shared" si="145"/>
        <v>0</v>
      </c>
      <c r="N790" s="109">
        <f t="shared" si="139"/>
        <v>0</v>
      </c>
      <c r="T790" s="130">
        <f t="shared" si="140"/>
        <v>0</v>
      </c>
      <c r="U790" s="158">
        <f t="shared" si="141"/>
        <v>0</v>
      </c>
      <c r="X790" s="130">
        <f t="shared" si="142"/>
        <v>0</v>
      </c>
      <c r="Y790" s="136">
        <f t="shared" si="143"/>
        <v>0</v>
      </c>
      <c r="AA790" s="136">
        <f t="shared" si="146"/>
        <v>0</v>
      </c>
      <c r="AB790" s="109">
        <f t="shared" si="144"/>
        <v>0</v>
      </c>
    </row>
    <row r="791" spans="6:28" ht="16.5" customHeight="1">
      <c r="F791" s="130">
        <f t="shared" si="135"/>
        <v>0</v>
      </c>
      <c r="G791" s="158">
        <f t="shared" si="136"/>
        <v>0</v>
      </c>
      <c r="J791" s="130">
        <f t="shared" si="137"/>
        <v>0</v>
      </c>
      <c r="K791" s="136">
        <f t="shared" si="138"/>
        <v>0</v>
      </c>
      <c r="M791" s="136">
        <f t="shared" si="145"/>
        <v>0</v>
      </c>
      <c r="N791" s="109">
        <f t="shared" si="139"/>
        <v>0</v>
      </c>
      <c r="T791" s="130">
        <f t="shared" si="140"/>
        <v>0</v>
      </c>
      <c r="U791" s="158">
        <f t="shared" si="141"/>
        <v>0</v>
      </c>
      <c r="X791" s="130">
        <f t="shared" si="142"/>
        <v>0</v>
      </c>
      <c r="Y791" s="136">
        <f t="shared" si="143"/>
        <v>0</v>
      </c>
      <c r="AA791" s="136">
        <f t="shared" si="146"/>
        <v>0</v>
      </c>
      <c r="AB791" s="109">
        <f t="shared" si="144"/>
        <v>0</v>
      </c>
    </row>
    <row r="792" spans="6:28" ht="16.5" customHeight="1">
      <c r="F792" s="130">
        <f t="shared" si="135"/>
        <v>0</v>
      </c>
      <c r="G792" s="158">
        <f t="shared" si="136"/>
        <v>0</v>
      </c>
      <c r="J792" s="130">
        <f t="shared" si="137"/>
        <v>0</v>
      </c>
      <c r="K792" s="136">
        <f t="shared" si="138"/>
        <v>0</v>
      </c>
      <c r="M792" s="136">
        <f t="shared" si="145"/>
        <v>0</v>
      </c>
      <c r="N792" s="109">
        <f t="shared" si="139"/>
        <v>0</v>
      </c>
      <c r="T792" s="130">
        <f t="shared" si="140"/>
        <v>0</v>
      </c>
      <c r="U792" s="158">
        <f t="shared" si="141"/>
        <v>0</v>
      </c>
      <c r="X792" s="130">
        <f t="shared" si="142"/>
        <v>0</v>
      </c>
      <c r="Y792" s="136">
        <f t="shared" si="143"/>
        <v>0</v>
      </c>
      <c r="AA792" s="136">
        <f t="shared" si="146"/>
        <v>0</v>
      </c>
      <c r="AB792" s="109">
        <f t="shared" si="144"/>
        <v>0</v>
      </c>
    </row>
    <row r="793" spans="6:28" ht="16.5" customHeight="1">
      <c r="F793" s="130">
        <f t="shared" si="135"/>
        <v>0</v>
      </c>
      <c r="G793" s="158">
        <f t="shared" si="136"/>
        <v>0</v>
      </c>
      <c r="J793" s="130">
        <f t="shared" si="137"/>
        <v>0</v>
      </c>
      <c r="K793" s="136">
        <f t="shared" si="138"/>
        <v>0</v>
      </c>
      <c r="M793" s="136">
        <f t="shared" si="145"/>
        <v>0</v>
      </c>
      <c r="N793" s="109">
        <f t="shared" si="139"/>
        <v>0</v>
      </c>
      <c r="T793" s="130">
        <f t="shared" si="140"/>
        <v>0</v>
      </c>
      <c r="U793" s="158">
        <f t="shared" si="141"/>
        <v>0</v>
      </c>
      <c r="X793" s="130">
        <f t="shared" si="142"/>
        <v>0</v>
      </c>
      <c r="Y793" s="136">
        <f t="shared" si="143"/>
        <v>0</v>
      </c>
      <c r="AA793" s="136">
        <f t="shared" si="146"/>
        <v>0</v>
      </c>
      <c r="AB793" s="109">
        <f t="shared" si="144"/>
        <v>0</v>
      </c>
    </row>
    <row r="794" spans="6:28" ht="16.5" customHeight="1">
      <c r="F794" s="130">
        <f t="shared" si="135"/>
        <v>0</v>
      </c>
      <c r="G794" s="158">
        <f t="shared" si="136"/>
        <v>0</v>
      </c>
      <c r="J794" s="130">
        <f t="shared" si="137"/>
        <v>0</v>
      </c>
      <c r="K794" s="136">
        <f t="shared" si="138"/>
        <v>0</v>
      </c>
      <c r="M794" s="136">
        <f t="shared" si="145"/>
        <v>0</v>
      </c>
      <c r="N794" s="109">
        <f t="shared" si="139"/>
        <v>0</v>
      </c>
      <c r="T794" s="130">
        <f t="shared" si="140"/>
        <v>0</v>
      </c>
      <c r="U794" s="158">
        <f t="shared" si="141"/>
        <v>0</v>
      </c>
      <c r="X794" s="130">
        <f t="shared" si="142"/>
        <v>0</v>
      </c>
      <c r="Y794" s="136">
        <f t="shared" si="143"/>
        <v>0</v>
      </c>
      <c r="AA794" s="136">
        <f t="shared" si="146"/>
        <v>0</v>
      </c>
      <c r="AB794" s="109">
        <f t="shared" si="144"/>
        <v>0</v>
      </c>
    </row>
    <row r="795" spans="6:28" ht="16.5" customHeight="1">
      <c r="F795" s="130">
        <f t="shared" si="135"/>
        <v>0</v>
      </c>
      <c r="G795" s="158">
        <f t="shared" si="136"/>
        <v>0</v>
      </c>
      <c r="J795" s="130">
        <f t="shared" si="137"/>
        <v>0</v>
      </c>
      <c r="K795" s="136">
        <f t="shared" si="138"/>
        <v>0</v>
      </c>
      <c r="M795" s="136">
        <f t="shared" si="145"/>
        <v>0</v>
      </c>
      <c r="N795" s="109">
        <f t="shared" si="139"/>
        <v>0</v>
      </c>
      <c r="T795" s="130">
        <f t="shared" si="140"/>
        <v>0</v>
      </c>
      <c r="U795" s="158">
        <f t="shared" si="141"/>
        <v>0</v>
      </c>
      <c r="X795" s="130">
        <f t="shared" si="142"/>
        <v>0</v>
      </c>
      <c r="Y795" s="136">
        <f t="shared" si="143"/>
        <v>0</v>
      </c>
      <c r="AA795" s="136">
        <f t="shared" si="146"/>
        <v>0</v>
      </c>
      <c r="AB795" s="109">
        <f t="shared" si="144"/>
        <v>0</v>
      </c>
    </row>
    <row r="796" spans="6:28" ht="16.5" customHeight="1">
      <c r="F796" s="130">
        <f t="shared" si="135"/>
        <v>0</v>
      </c>
      <c r="G796" s="158">
        <f t="shared" si="136"/>
        <v>0</v>
      </c>
      <c r="J796" s="130">
        <f t="shared" si="137"/>
        <v>0</v>
      </c>
      <c r="K796" s="136">
        <f t="shared" si="138"/>
        <v>0</v>
      </c>
      <c r="M796" s="136">
        <f t="shared" si="145"/>
        <v>0</v>
      </c>
      <c r="N796" s="109">
        <f t="shared" si="139"/>
        <v>0</v>
      </c>
      <c r="T796" s="130">
        <f t="shared" si="140"/>
        <v>0</v>
      </c>
      <c r="U796" s="158">
        <f t="shared" si="141"/>
        <v>0</v>
      </c>
      <c r="X796" s="130">
        <f t="shared" si="142"/>
        <v>0</v>
      </c>
      <c r="Y796" s="136">
        <f t="shared" si="143"/>
        <v>0</v>
      </c>
      <c r="AA796" s="136">
        <f t="shared" si="146"/>
        <v>0</v>
      </c>
      <c r="AB796" s="109">
        <f t="shared" si="144"/>
        <v>0</v>
      </c>
    </row>
    <row r="797" spans="6:28" ht="16.5" customHeight="1">
      <c r="F797" s="130">
        <f t="shared" si="135"/>
        <v>0</v>
      </c>
      <c r="G797" s="158">
        <f t="shared" si="136"/>
        <v>0</v>
      </c>
      <c r="J797" s="130">
        <f t="shared" si="137"/>
        <v>0</v>
      </c>
      <c r="K797" s="136">
        <f t="shared" si="138"/>
        <v>0</v>
      </c>
      <c r="M797" s="136">
        <f t="shared" si="145"/>
        <v>0</v>
      </c>
      <c r="N797" s="109">
        <f t="shared" si="139"/>
        <v>0</v>
      </c>
      <c r="T797" s="130">
        <f t="shared" si="140"/>
        <v>0</v>
      </c>
      <c r="U797" s="158">
        <f t="shared" si="141"/>
        <v>0</v>
      </c>
      <c r="X797" s="130">
        <f t="shared" si="142"/>
        <v>0</v>
      </c>
      <c r="Y797" s="136">
        <f t="shared" si="143"/>
        <v>0</v>
      </c>
      <c r="AA797" s="136">
        <f t="shared" si="146"/>
        <v>0</v>
      </c>
      <c r="AB797" s="109">
        <f t="shared" si="144"/>
        <v>0</v>
      </c>
    </row>
    <row r="798" spans="6:28" ht="16.5" customHeight="1">
      <c r="F798" s="130">
        <f t="shared" si="135"/>
        <v>0</v>
      </c>
      <c r="G798" s="158">
        <f t="shared" si="136"/>
        <v>0</v>
      </c>
      <c r="J798" s="130">
        <f t="shared" si="137"/>
        <v>0</v>
      </c>
      <c r="K798" s="136">
        <f t="shared" si="138"/>
        <v>0</v>
      </c>
      <c r="M798" s="136">
        <f t="shared" si="145"/>
        <v>0</v>
      </c>
      <c r="N798" s="109">
        <f t="shared" si="139"/>
        <v>0</v>
      </c>
      <c r="T798" s="130">
        <f t="shared" si="140"/>
        <v>0</v>
      </c>
      <c r="U798" s="158">
        <f t="shared" si="141"/>
        <v>0</v>
      </c>
      <c r="X798" s="130">
        <f t="shared" si="142"/>
        <v>0</v>
      </c>
      <c r="Y798" s="136">
        <f t="shared" si="143"/>
        <v>0</v>
      </c>
      <c r="AA798" s="136">
        <f t="shared" si="146"/>
        <v>0</v>
      </c>
      <c r="AB798" s="109">
        <f t="shared" si="144"/>
        <v>0</v>
      </c>
    </row>
    <row r="799" spans="6:28" ht="16.5" customHeight="1">
      <c r="F799" s="130">
        <f t="shared" si="135"/>
        <v>0</v>
      </c>
      <c r="G799" s="158">
        <f t="shared" si="136"/>
        <v>0</v>
      </c>
      <c r="J799" s="130">
        <f t="shared" si="137"/>
        <v>0</v>
      </c>
      <c r="K799" s="136">
        <f t="shared" si="138"/>
        <v>0</v>
      </c>
      <c r="M799" s="136">
        <f t="shared" si="145"/>
        <v>0</v>
      </c>
      <c r="N799" s="109">
        <f t="shared" si="139"/>
        <v>0</v>
      </c>
      <c r="T799" s="130">
        <f t="shared" si="140"/>
        <v>0</v>
      </c>
      <c r="U799" s="158">
        <f t="shared" si="141"/>
        <v>0</v>
      </c>
      <c r="X799" s="130">
        <f t="shared" si="142"/>
        <v>0</v>
      </c>
      <c r="Y799" s="136">
        <f t="shared" si="143"/>
        <v>0</v>
      </c>
      <c r="AA799" s="136">
        <f t="shared" si="146"/>
        <v>0</v>
      </c>
      <c r="AB799" s="109">
        <f t="shared" si="144"/>
        <v>0</v>
      </c>
    </row>
    <row r="800" spans="6:28" ht="16.5" customHeight="1">
      <c r="F800" s="130">
        <f t="shared" ref="F800:F863" si="147">IFERROR(E800/D800,0)</f>
        <v>0</v>
      </c>
      <c r="G800" s="158">
        <f t="shared" ref="G800:G863" si="148">IFERROR(H800/E800,0)</f>
        <v>0</v>
      </c>
      <c r="J800" s="130">
        <f t="shared" ref="J800:J863" si="149">IFERROR(I800/E800,0)</f>
        <v>0</v>
      </c>
      <c r="K800" s="136">
        <f t="shared" ref="K800:K863" si="150">IFERROR(H800/I800,0)</f>
        <v>0</v>
      </c>
      <c r="M800" s="136">
        <f t="shared" si="145"/>
        <v>0</v>
      </c>
      <c r="N800" s="109">
        <f t="shared" ref="N800:N863" si="151">IFERROR(L800/H800,0)</f>
        <v>0</v>
      </c>
      <c r="T800" s="130">
        <f t="shared" ref="T800:T863" si="152">IFERROR(S800/R800,0)</f>
        <v>0</v>
      </c>
      <c r="U800" s="158">
        <f t="shared" ref="U800:U863" si="153">IFERROR(V800/S800,0)</f>
        <v>0</v>
      </c>
      <c r="X800" s="130">
        <f t="shared" ref="X800:X863" si="154">IFERROR(W800/S800,0)</f>
        <v>0</v>
      </c>
      <c r="Y800" s="136">
        <f t="shared" ref="Y800:Y863" si="155">IFERROR(V800/W800,0)</f>
        <v>0</v>
      </c>
      <c r="AA800" s="136">
        <f t="shared" si="146"/>
        <v>0</v>
      </c>
      <c r="AB800" s="109">
        <f t="shared" ref="AB800:AB863" si="156">IFERROR(Z800/V800,0)</f>
        <v>0</v>
      </c>
    </row>
    <row r="801" spans="6:28" ht="16.5" customHeight="1">
      <c r="F801" s="130">
        <f t="shared" si="147"/>
        <v>0</v>
      </c>
      <c r="G801" s="158">
        <f t="shared" si="148"/>
        <v>0</v>
      </c>
      <c r="J801" s="130">
        <f t="shared" si="149"/>
        <v>0</v>
      </c>
      <c r="K801" s="136">
        <f t="shared" si="150"/>
        <v>0</v>
      </c>
      <c r="M801" s="136">
        <f t="shared" si="145"/>
        <v>0</v>
      </c>
      <c r="N801" s="109">
        <f t="shared" si="151"/>
        <v>0</v>
      </c>
      <c r="T801" s="130">
        <f t="shared" si="152"/>
        <v>0</v>
      </c>
      <c r="U801" s="158">
        <f t="shared" si="153"/>
        <v>0</v>
      </c>
      <c r="X801" s="130">
        <f t="shared" si="154"/>
        <v>0</v>
      </c>
      <c r="Y801" s="136">
        <f t="shared" si="155"/>
        <v>0</v>
      </c>
      <c r="AA801" s="136">
        <f t="shared" si="146"/>
        <v>0</v>
      </c>
      <c r="AB801" s="109">
        <f t="shared" si="156"/>
        <v>0</v>
      </c>
    </row>
    <row r="802" spans="6:28" ht="16.5" customHeight="1">
      <c r="F802" s="130">
        <f t="shared" si="147"/>
        <v>0</v>
      </c>
      <c r="G802" s="158">
        <f t="shared" si="148"/>
        <v>0</v>
      </c>
      <c r="J802" s="130">
        <f t="shared" si="149"/>
        <v>0</v>
      </c>
      <c r="K802" s="136">
        <f t="shared" si="150"/>
        <v>0</v>
      </c>
      <c r="M802" s="136">
        <f t="shared" si="145"/>
        <v>0</v>
      </c>
      <c r="N802" s="109">
        <f t="shared" si="151"/>
        <v>0</v>
      </c>
      <c r="T802" s="130">
        <f t="shared" si="152"/>
        <v>0</v>
      </c>
      <c r="U802" s="158">
        <f t="shared" si="153"/>
        <v>0</v>
      </c>
      <c r="X802" s="130">
        <f t="shared" si="154"/>
        <v>0</v>
      </c>
      <c r="Y802" s="136">
        <f t="shared" si="155"/>
        <v>0</v>
      </c>
      <c r="AA802" s="136">
        <f t="shared" si="146"/>
        <v>0</v>
      </c>
      <c r="AB802" s="109">
        <f t="shared" si="156"/>
        <v>0</v>
      </c>
    </row>
    <row r="803" spans="6:28" ht="16.5" customHeight="1">
      <c r="F803" s="130">
        <f t="shared" si="147"/>
        <v>0</v>
      </c>
      <c r="G803" s="158">
        <f t="shared" si="148"/>
        <v>0</v>
      </c>
      <c r="J803" s="130">
        <f t="shared" si="149"/>
        <v>0</v>
      </c>
      <c r="K803" s="136">
        <f t="shared" si="150"/>
        <v>0</v>
      </c>
      <c r="M803" s="136">
        <f t="shared" si="145"/>
        <v>0</v>
      </c>
      <c r="N803" s="109">
        <f t="shared" si="151"/>
        <v>0</v>
      </c>
      <c r="T803" s="130">
        <f t="shared" si="152"/>
        <v>0</v>
      </c>
      <c r="U803" s="158">
        <f t="shared" si="153"/>
        <v>0</v>
      </c>
      <c r="X803" s="130">
        <f t="shared" si="154"/>
        <v>0</v>
      </c>
      <c r="Y803" s="136">
        <f t="shared" si="155"/>
        <v>0</v>
      </c>
      <c r="AA803" s="136">
        <f t="shared" si="146"/>
        <v>0</v>
      </c>
      <c r="AB803" s="109">
        <f t="shared" si="156"/>
        <v>0</v>
      </c>
    </row>
    <row r="804" spans="6:28" ht="16.5" customHeight="1">
      <c r="F804" s="130">
        <f t="shared" si="147"/>
        <v>0</v>
      </c>
      <c r="G804" s="158">
        <f t="shared" si="148"/>
        <v>0</v>
      </c>
      <c r="J804" s="130">
        <f t="shared" si="149"/>
        <v>0</v>
      </c>
      <c r="K804" s="136">
        <f t="shared" si="150"/>
        <v>0</v>
      </c>
      <c r="M804" s="136">
        <f t="shared" si="145"/>
        <v>0</v>
      </c>
      <c r="N804" s="109">
        <f t="shared" si="151"/>
        <v>0</v>
      </c>
      <c r="T804" s="130">
        <f t="shared" si="152"/>
        <v>0</v>
      </c>
      <c r="U804" s="158">
        <f t="shared" si="153"/>
        <v>0</v>
      </c>
      <c r="X804" s="130">
        <f t="shared" si="154"/>
        <v>0</v>
      </c>
      <c r="Y804" s="136">
        <f t="shared" si="155"/>
        <v>0</v>
      </c>
      <c r="AA804" s="136">
        <f t="shared" si="146"/>
        <v>0</v>
      </c>
      <c r="AB804" s="109">
        <f t="shared" si="156"/>
        <v>0</v>
      </c>
    </row>
    <row r="805" spans="6:28" ht="16.5" customHeight="1">
      <c r="F805" s="130">
        <f t="shared" si="147"/>
        <v>0</v>
      </c>
      <c r="G805" s="158">
        <f t="shared" si="148"/>
        <v>0</v>
      </c>
      <c r="J805" s="130">
        <f t="shared" si="149"/>
        <v>0</v>
      </c>
      <c r="K805" s="136">
        <f t="shared" si="150"/>
        <v>0</v>
      </c>
      <c r="M805" s="136">
        <f t="shared" si="145"/>
        <v>0</v>
      </c>
      <c r="N805" s="109">
        <f t="shared" si="151"/>
        <v>0</v>
      </c>
      <c r="T805" s="130">
        <f t="shared" si="152"/>
        <v>0</v>
      </c>
      <c r="U805" s="158">
        <f t="shared" si="153"/>
        <v>0</v>
      </c>
      <c r="X805" s="130">
        <f t="shared" si="154"/>
        <v>0</v>
      </c>
      <c r="Y805" s="136">
        <f t="shared" si="155"/>
        <v>0</v>
      </c>
      <c r="AA805" s="136">
        <f t="shared" si="146"/>
        <v>0</v>
      </c>
      <c r="AB805" s="109">
        <f t="shared" si="156"/>
        <v>0</v>
      </c>
    </row>
    <row r="806" spans="6:28" ht="16.5" customHeight="1">
      <c r="F806" s="130">
        <f t="shared" si="147"/>
        <v>0</v>
      </c>
      <c r="G806" s="158">
        <f t="shared" si="148"/>
        <v>0</v>
      </c>
      <c r="J806" s="130">
        <f t="shared" si="149"/>
        <v>0</v>
      </c>
      <c r="K806" s="136">
        <f t="shared" si="150"/>
        <v>0</v>
      </c>
      <c r="M806" s="136">
        <f t="shared" si="145"/>
        <v>0</v>
      </c>
      <c r="N806" s="109">
        <f t="shared" si="151"/>
        <v>0</v>
      </c>
      <c r="T806" s="130">
        <f t="shared" si="152"/>
        <v>0</v>
      </c>
      <c r="U806" s="158">
        <f t="shared" si="153"/>
        <v>0</v>
      </c>
      <c r="X806" s="130">
        <f t="shared" si="154"/>
        <v>0</v>
      </c>
      <c r="Y806" s="136">
        <f t="shared" si="155"/>
        <v>0</v>
      </c>
      <c r="AA806" s="136">
        <f t="shared" si="146"/>
        <v>0</v>
      </c>
      <c r="AB806" s="109">
        <f t="shared" si="156"/>
        <v>0</v>
      </c>
    </row>
    <row r="807" spans="6:28" ht="16.5" customHeight="1">
      <c r="F807" s="130">
        <f t="shared" si="147"/>
        <v>0</v>
      </c>
      <c r="G807" s="158">
        <f t="shared" si="148"/>
        <v>0</v>
      </c>
      <c r="J807" s="130">
        <f t="shared" si="149"/>
        <v>0</v>
      </c>
      <c r="K807" s="136">
        <f t="shared" si="150"/>
        <v>0</v>
      </c>
      <c r="M807" s="136">
        <f t="shared" si="145"/>
        <v>0</v>
      </c>
      <c r="N807" s="109">
        <f t="shared" si="151"/>
        <v>0</v>
      </c>
      <c r="T807" s="130">
        <f t="shared" si="152"/>
        <v>0</v>
      </c>
      <c r="U807" s="158">
        <f t="shared" si="153"/>
        <v>0</v>
      </c>
      <c r="X807" s="130">
        <f t="shared" si="154"/>
        <v>0</v>
      </c>
      <c r="Y807" s="136">
        <f t="shared" si="155"/>
        <v>0</v>
      </c>
      <c r="AA807" s="136">
        <f t="shared" si="146"/>
        <v>0</v>
      </c>
      <c r="AB807" s="109">
        <f t="shared" si="156"/>
        <v>0</v>
      </c>
    </row>
    <row r="808" spans="6:28" ht="16.5" customHeight="1">
      <c r="F808" s="130">
        <f t="shared" si="147"/>
        <v>0</v>
      </c>
      <c r="G808" s="158">
        <f t="shared" si="148"/>
        <v>0</v>
      </c>
      <c r="J808" s="130">
        <f t="shared" si="149"/>
        <v>0</v>
      </c>
      <c r="K808" s="136">
        <f t="shared" si="150"/>
        <v>0</v>
      </c>
      <c r="M808" s="136">
        <f t="shared" si="145"/>
        <v>0</v>
      </c>
      <c r="N808" s="109">
        <f t="shared" si="151"/>
        <v>0</v>
      </c>
      <c r="T808" s="130">
        <f t="shared" si="152"/>
        <v>0</v>
      </c>
      <c r="U808" s="158">
        <f t="shared" si="153"/>
        <v>0</v>
      </c>
      <c r="X808" s="130">
        <f t="shared" si="154"/>
        <v>0</v>
      </c>
      <c r="Y808" s="136">
        <f t="shared" si="155"/>
        <v>0</v>
      </c>
      <c r="AA808" s="136">
        <f t="shared" si="146"/>
        <v>0</v>
      </c>
      <c r="AB808" s="109">
        <f t="shared" si="156"/>
        <v>0</v>
      </c>
    </row>
    <row r="809" spans="6:28" ht="16.5" customHeight="1">
      <c r="F809" s="130">
        <f t="shared" si="147"/>
        <v>0</v>
      </c>
      <c r="G809" s="158">
        <f t="shared" si="148"/>
        <v>0</v>
      </c>
      <c r="J809" s="130">
        <f t="shared" si="149"/>
        <v>0</v>
      </c>
      <c r="K809" s="136">
        <f t="shared" si="150"/>
        <v>0</v>
      </c>
      <c r="M809" s="136">
        <f t="shared" si="145"/>
        <v>0</v>
      </c>
      <c r="N809" s="109">
        <f t="shared" si="151"/>
        <v>0</v>
      </c>
      <c r="T809" s="130">
        <f t="shared" si="152"/>
        <v>0</v>
      </c>
      <c r="U809" s="158">
        <f t="shared" si="153"/>
        <v>0</v>
      </c>
      <c r="X809" s="130">
        <f t="shared" si="154"/>
        <v>0</v>
      </c>
      <c r="Y809" s="136">
        <f t="shared" si="155"/>
        <v>0</v>
      </c>
      <c r="AA809" s="136">
        <f t="shared" si="146"/>
        <v>0</v>
      </c>
      <c r="AB809" s="109">
        <f t="shared" si="156"/>
        <v>0</v>
      </c>
    </row>
    <row r="810" spans="6:28" ht="16.5" customHeight="1">
      <c r="F810" s="130">
        <f t="shared" si="147"/>
        <v>0</v>
      </c>
      <c r="G810" s="158">
        <f t="shared" si="148"/>
        <v>0</v>
      </c>
      <c r="J810" s="130">
        <f t="shared" si="149"/>
        <v>0</v>
      </c>
      <c r="K810" s="136">
        <f t="shared" si="150"/>
        <v>0</v>
      </c>
      <c r="M810" s="136">
        <f t="shared" si="145"/>
        <v>0</v>
      </c>
      <c r="N810" s="109">
        <f t="shared" si="151"/>
        <v>0</v>
      </c>
      <c r="T810" s="130">
        <f t="shared" si="152"/>
        <v>0</v>
      </c>
      <c r="U810" s="158">
        <f t="shared" si="153"/>
        <v>0</v>
      </c>
      <c r="X810" s="130">
        <f t="shared" si="154"/>
        <v>0</v>
      </c>
      <c r="Y810" s="136">
        <f t="shared" si="155"/>
        <v>0</v>
      </c>
      <c r="AA810" s="136">
        <f t="shared" si="146"/>
        <v>0</v>
      </c>
      <c r="AB810" s="109">
        <f t="shared" si="156"/>
        <v>0</v>
      </c>
    </row>
    <row r="811" spans="6:28" ht="16.5" customHeight="1">
      <c r="F811" s="130">
        <f t="shared" si="147"/>
        <v>0</v>
      </c>
      <c r="G811" s="158">
        <f t="shared" si="148"/>
        <v>0</v>
      </c>
      <c r="J811" s="130">
        <f t="shared" si="149"/>
        <v>0</v>
      </c>
      <c r="K811" s="136">
        <f t="shared" si="150"/>
        <v>0</v>
      </c>
      <c r="M811" s="136">
        <f t="shared" si="145"/>
        <v>0</v>
      </c>
      <c r="N811" s="109">
        <f t="shared" si="151"/>
        <v>0</v>
      </c>
      <c r="T811" s="130">
        <f t="shared" si="152"/>
        <v>0</v>
      </c>
      <c r="U811" s="158">
        <f t="shared" si="153"/>
        <v>0</v>
      </c>
      <c r="X811" s="130">
        <f t="shared" si="154"/>
        <v>0</v>
      </c>
      <c r="Y811" s="136">
        <f t="shared" si="155"/>
        <v>0</v>
      </c>
      <c r="AA811" s="136">
        <f t="shared" si="146"/>
        <v>0</v>
      </c>
      <c r="AB811" s="109">
        <f t="shared" si="156"/>
        <v>0</v>
      </c>
    </row>
    <row r="812" spans="6:28" ht="16.5" customHeight="1">
      <c r="F812" s="130">
        <f t="shared" si="147"/>
        <v>0</v>
      </c>
      <c r="G812" s="158">
        <f t="shared" si="148"/>
        <v>0</v>
      </c>
      <c r="J812" s="130">
        <f t="shared" si="149"/>
        <v>0</v>
      </c>
      <c r="K812" s="136">
        <f t="shared" si="150"/>
        <v>0</v>
      </c>
      <c r="M812" s="136">
        <f t="shared" si="145"/>
        <v>0</v>
      </c>
      <c r="N812" s="109">
        <f t="shared" si="151"/>
        <v>0</v>
      </c>
      <c r="T812" s="130">
        <f t="shared" si="152"/>
        <v>0</v>
      </c>
      <c r="U812" s="158">
        <f t="shared" si="153"/>
        <v>0</v>
      </c>
      <c r="X812" s="130">
        <f t="shared" si="154"/>
        <v>0</v>
      </c>
      <c r="Y812" s="136">
        <f t="shared" si="155"/>
        <v>0</v>
      </c>
      <c r="AA812" s="136">
        <f t="shared" si="146"/>
        <v>0</v>
      </c>
      <c r="AB812" s="109">
        <f t="shared" si="156"/>
        <v>0</v>
      </c>
    </row>
    <row r="813" spans="6:28" ht="16.5" customHeight="1">
      <c r="F813" s="130">
        <f t="shared" si="147"/>
        <v>0</v>
      </c>
      <c r="G813" s="158">
        <f t="shared" si="148"/>
        <v>0</v>
      </c>
      <c r="J813" s="130">
        <f t="shared" si="149"/>
        <v>0</v>
      </c>
      <c r="K813" s="136">
        <f t="shared" si="150"/>
        <v>0</v>
      </c>
      <c r="M813" s="136">
        <f t="shared" si="145"/>
        <v>0</v>
      </c>
      <c r="N813" s="109">
        <f t="shared" si="151"/>
        <v>0</v>
      </c>
      <c r="T813" s="130">
        <f t="shared" si="152"/>
        <v>0</v>
      </c>
      <c r="U813" s="158">
        <f t="shared" si="153"/>
        <v>0</v>
      </c>
      <c r="X813" s="130">
        <f t="shared" si="154"/>
        <v>0</v>
      </c>
      <c r="Y813" s="136">
        <f t="shared" si="155"/>
        <v>0</v>
      </c>
      <c r="AA813" s="136">
        <f t="shared" si="146"/>
        <v>0</v>
      </c>
      <c r="AB813" s="109">
        <f t="shared" si="156"/>
        <v>0</v>
      </c>
    </row>
    <row r="814" spans="6:28" ht="16.5" customHeight="1">
      <c r="F814" s="130">
        <f t="shared" si="147"/>
        <v>0</v>
      </c>
      <c r="G814" s="158">
        <f t="shared" si="148"/>
        <v>0</v>
      </c>
      <c r="J814" s="130">
        <f t="shared" si="149"/>
        <v>0</v>
      </c>
      <c r="K814" s="136">
        <f t="shared" si="150"/>
        <v>0</v>
      </c>
      <c r="M814" s="136">
        <f t="shared" si="145"/>
        <v>0</v>
      </c>
      <c r="N814" s="109">
        <f t="shared" si="151"/>
        <v>0</v>
      </c>
      <c r="T814" s="130">
        <f t="shared" si="152"/>
        <v>0</v>
      </c>
      <c r="U814" s="158">
        <f t="shared" si="153"/>
        <v>0</v>
      </c>
      <c r="X814" s="130">
        <f t="shared" si="154"/>
        <v>0</v>
      </c>
      <c r="Y814" s="136">
        <f t="shared" si="155"/>
        <v>0</v>
      </c>
      <c r="AA814" s="136">
        <f t="shared" si="146"/>
        <v>0</v>
      </c>
      <c r="AB814" s="109">
        <f t="shared" si="156"/>
        <v>0</v>
      </c>
    </row>
    <row r="815" spans="6:28" ht="16.5" customHeight="1">
      <c r="F815" s="130">
        <f t="shared" si="147"/>
        <v>0</v>
      </c>
      <c r="G815" s="158">
        <f t="shared" si="148"/>
        <v>0</v>
      </c>
      <c r="J815" s="130">
        <f t="shared" si="149"/>
        <v>0</v>
      </c>
      <c r="K815" s="136">
        <f t="shared" si="150"/>
        <v>0</v>
      </c>
      <c r="M815" s="136">
        <f t="shared" si="145"/>
        <v>0</v>
      </c>
      <c r="N815" s="109">
        <f t="shared" si="151"/>
        <v>0</v>
      </c>
      <c r="T815" s="130">
        <f t="shared" si="152"/>
        <v>0</v>
      </c>
      <c r="U815" s="158">
        <f t="shared" si="153"/>
        <v>0</v>
      </c>
      <c r="X815" s="130">
        <f t="shared" si="154"/>
        <v>0</v>
      </c>
      <c r="Y815" s="136">
        <f t="shared" si="155"/>
        <v>0</v>
      </c>
      <c r="AA815" s="136">
        <f t="shared" si="146"/>
        <v>0</v>
      </c>
      <c r="AB815" s="109">
        <f t="shared" si="156"/>
        <v>0</v>
      </c>
    </row>
    <row r="816" spans="6:28" ht="16.5" customHeight="1">
      <c r="F816" s="130">
        <f t="shared" si="147"/>
        <v>0</v>
      </c>
      <c r="G816" s="158">
        <f t="shared" si="148"/>
        <v>0</v>
      </c>
      <c r="J816" s="130">
        <f t="shared" si="149"/>
        <v>0</v>
      </c>
      <c r="K816" s="136">
        <f t="shared" si="150"/>
        <v>0</v>
      </c>
      <c r="M816" s="136">
        <f t="shared" si="145"/>
        <v>0</v>
      </c>
      <c r="N816" s="109">
        <f t="shared" si="151"/>
        <v>0</v>
      </c>
      <c r="T816" s="130">
        <f t="shared" si="152"/>
        <v>0</v>
      </c>
      <c r="U816" s="158">
        <f t="shared" si="153"/>
        <v>0</v>
      </c>
      <c r="X816" s="130">
        <f t="shared" si="154"/>
        <v>0</v>
      </c>
      <c r="Y816" s="136">
        <f t="shared" si="155"/>
        <v>0</v>
      </c>
      <c r="AA816" s="136">
        <f t="shared" si="146"/>
        <v>0</v>
      </c>
      <c r="AB816" s="109">
        <f t="shared" si="156"/>
        <v>0</v>
      </c>
    </row>
    <row r="817" spans="6:28" ht="16.5" customHeight="1">
      <c r="F817" s="130">
        <f t="shared" si="147"/>
        <v>0</v>
      </c>
      <c r="G817" s="158">
        <f t="shared" si="148"/>
        <v>0</v>
      </c>
      <c r="J817" s="130">
        <f t="shared" si="149"/>
        <v>0</v>
      </c>
      <c r="K817" s="136">
        <f t="shared" si="150"/>
        <v>0</v>
      </c>
      <c r="M817" s="136">
        <f t="shared" si="145"/>
        <v>0</v>
      </c>
      <c r="N817" s="109">
        <f t="shared" si="151"/>
        <v>0</v>
      </c>
      <c r="T817" s="130">
        <f t="shared" si="152"/>
        <v>0</v>
      </c>
      <c r="U817" s="158">
        <f t="shared" si="153"/>
        <v>0</v>
      </c>
      <c r="X817" s="130">
        <f t="shared" si="154"/>
        <v>0</v>
      </c>
      <c r="Y817" s="136">
        <f t="shared" si="155"/>
        <v>0</v>
      </c>
      <c r="AA817" s="136">
        <f t="shared" si="146"/>
        <v>0</v>
      </c>
      <c r="AB817" s="109">
        <f t="shared" si="156"/>
        <v>0</v>
      </c>
    </row>
    <row r="818" spans="6:28" ht="16.5" customHeight="1">
      <c r="F818" s="130">
        <f t="shared" si="147"/>
        <v>0</v>
      </c>
      <c r="G818" s="158">
        <f t="shared" si="148"/>
        <v>0</v>
      </c>
      <c r="J818" s="130">
        <f t="shared" si="149"/>
        <v>0</v>
      </c>
      <c r="K818" s="136">
        <f t="shared" si="150"/>
        <v>0</v>
      </c>
      <c r="M818" s="136">
        <f t="shared" si="145"/>
        <v>0</v>
      </c>
      <c r="N818" s="109">
        <f t="shared" si="151"/>
        <v>0</v>
      </c>
      <c r="T818" s="130">
        <f t="shared" si="152"/>
        <v>0</v>
      </c>
      <c r="U818" s="158">
        <f t="shared" si="153"/>
        <v>0</v>
      </c>
      <c r="X818" s="130">
        <f t="shared" si="154"/>
        <v>0</v>
      </c>
      <c r="Y818" s="136">
        <f t="shared" si="155"/>
        <v>0</v>
      </c>
      <c r="AA818" s="136">
        <f t="shared" si="146"/>
        <v>0</v>
      </c>
      <c r="AB818" s="109">
        <f t="shared" si="156"/>
        <v>0</v>
      </c>
    </row>
    <row r="819" spans="6:28" ht="16.5" customHeight="1">
      <c r="F819" s="130">
        <f t="shared" si="147"/>
        <v>0</v>
      </c>
      <c r="G819" s="158">
        <f t="shared" si="148"/>
        <v>0</v>
      </c>
      <c r="J819" s="130">
        <f t="shared" si="149"/>
        <v>0</v>
      </c>
      <c r="K819" s="136">
        <f t="shared" si="150"/>
        <v>0</v>
      </c>
      <c r="M819" s="136">
        <f t="shared" si="145"/>
        <v>0</v>
      </c>
      <c r="N819" s="109">
        <f t="shared" si="151"/>
        <v>0</v>
      </c>
      <c r="T819" s="130">
        <f t="shared" si="152"/>
        <v>0</v>
      </c>
      <c r="U819" s="158">
        <f t="shared" si="153"/>
        <v>0</v>
      </c>
      <c r="X819" s="130">
        <f t="shared" si="154"/>
        <v>0</v>
      </c>
      <c r="Y819" s="136">
        <f t="shared" si="155"/>
        <v>0</v>
      </c>
      <c r="AA819" s="136">
        <f t="shared" si="146"/>
        <v>0</v>
      </c>
      <c r="AB819" s="109">
        <f t="shared" si="156"/>
        <v>0</v>
      </c>
    </row>
    <row r="820" spans="6:28" ht="16.5" customHeight="1">
      <c r="F820" s="130">
        <f t="shared" si="147"/>
        <v>0</v>
      </c>
      <c r="G820" s="158">
        <f t="shared" si="148"/>
        <v>0</v>
      </c>
      <c r="J820" s="130">
        <f t="shared" si="149"/>
        <v>0</v>
      </c>
      <c r="K820" s="136">
        <f t="shared" si="150"/>
        <v>0</v>
      </c>
      <c r="M820" s="136">
        <f t="shared" si="145"/>
        <v>0</v>
      </c>
      <c r="N820" s="109">
        <f t="shared" si="151"/>
        <v>0</v>
      </c>
      <c r="T820" s="130">
        <f t="shared" si="152"/>
        <v>0</v>
      </c>
      <c r="U820" s="158">
        <f t="shared" si="153"/>
        <v>0</v>
      </c>
      <c r="X820" s="130">
        <f t="shared" si="154"/>
        <v>0</v>
      </c>
      <c r="Y820" s="136">
        <f t="shared" si="155"/>
        <v>0</v>
      </c>
      <c r="AA820" s="136">
        <f t="shared" si="146"/>
        <v>0</v>
      </c>
      <c r="AB820" s="109">
        <f t="shared" si="156"/>
        <v>0</v>
      </c>
    </row>
    <row r="821" spans="6:28" ht="16.5" customHeight="1">
      <c r="F821" s="130">
        <f t="shared" si="147"/>
        <v>0</v>
      </c>
      <c r="G821" s="158">
        <f t="shared" si="148"/>
        <v>0</v>
      </c>
      <c r="J821" s="130">
        <f t="shared" si="149"/>
        <v>0</v>
      </c>
      <c r="K821" s="136">
        <f t="shared" si="150"/>
        <v>0</v>
      </c>
      <c r="M821" s="136">
        <f t="shared" si="145"/>
        <v>0</v>
      </c>
      <c r="N821" s="109">
        <f t="shared" si="151"/>
        <v>0</v>
      </c>
      <c r="T821" s="130">
        <f t="shared" si="152"/>
        <v>0</v>
      </c>
      <c r="U821" s="158">
        <f t="shared" si="153"/>
        <v>0</v>
      </c>
      <c r="X821" s="130">
        <f t="shared" si="154"/>
        <v>0</v>
      </c>
      <c r="Y821" s="136">
        <f t="shared" si="155"/>
        <v>0</v>
      </c>
      <c r="AA821" s="136">
        <f t="shared" si="146"/>
        <v>0</v>
      </c>
      <c r="AB821" s="109">
        <f t="shared" si="156"/>
        <v>0</v>
      </c>
    </row>
    <row r="822" spans="6:28" ht="16.5" customHeight="1">
      <c r="F822" s="130">
        <f t="shared" si="147"/>
        <v>0</v>
      </c>
      <c r="G822" s="158">
        <f t="shared" si="148"/>
        <v>0</v>
      </c>
      <c r="J822" s="130">
        <f t="shared" si="149"/>
        <v>0</v>
      </c>
      <c r="K822" s="136">
        <f t="shared" si="150"/>
        <v>0</v>
      </c>
      <c r="M822" s="136">
        <f t="shared" si="145"/>
        <v>0</v>
      </c>
      <c r="N822" s="109">
        <f t="shared" si="151"/>
        <v>0</v>
      </c>
      <c r="T822" s="130">
        <f t="shared" si="152"/>
        <v>0</v>
      </c>
      <c r="U822" s="158">
        <f t="shared" si="153"/>
        <v>0</v>
      </c>
      <c r="X822" s="130">
        <f t="shared" si="154"/>
        <v>0</v>
      </c>
      <c r="Y822" s="136">
        <f t="shared" si="155"/>
        <v>0</v>
      </c>
      <c r="AA822" s="136">
        <f t="shared" si="146"/>
        <v>0</v>
      </c>
      <c r="AB822" s="109">
        <f t="shared" si="156"/>
        <v>0</v>
      </c>
    </row>
    <row r="823" spans="6:28" ht="16.5" customHeight="1">
      <c r="F823" s="130">
        <f t="shared" si="147"/>
        <v>0</v>
      </c>
      <c r="G823" s="158">
        <f t="shared" si="148"/>
        <v>0</v>
      </c>
      <c r="J823" s="130">
        <f t="shared" si="149"/>
        <v>0</v>
      </c>
      <c r="K823" s="136">
        <f t="shared" si="150"/>
        <v>0</v>
      </c>
      <c r="M823" s="136">
        <f t="shared" ref="M823:M886" si="157">IFERROR(L823/I823,0)</f>
        <v>0</v>
      </c>
      <c r="N823" s="109">
        <f t="shared" si="151"/>
        <v>0</v>
      </c>
      <c r="T823" s="130">
        <f t="shared" si="152"/>
        <v>0</v>
      </c>
      <c r="U823" s="158">
        <f t="shared" si="153"/>
        <v>0</v>
      </c>
      <c r="X823" s="130">
        <f t="shared" si="154"/>
        <v>0</v>
      </c>
      <c r="Y823" s="136">
        <f t="shared" si="155"/>
        <v>0</v>
      </c>
      <c r="AA823" s="136">
        <f t="shared" ref="AA823:AA886" si="158">IFERROR(Z823/W823,0)</f>
        <v>0</v>
      </c>
      <c r="AB823" s="109">
        <f t="shared" si="156"/>
        <v>0</v>
      </c>
    </row>
    <row r="824" spans="6:28" ht="16.5" customHeight="1">
      <c r="F824" s="130">
        <f t="shared" si="147"/>
        <v>0</v>
      </c>
      <c r="G824" s="158">
        <f t="shared" si="148"/>
        <v>0</v>
      </c>
      <c r="J824" s="130">
        <f t="shared" si="149"/>
        <v>0</v>
      </c>
      <c r="K824" s="136">
        <f t="shared" si="150"/>
        <v>0</v>
      </c>
      <c r="M824" s="136">
        <f t="shared" si="157"/>
        <v>0</v>
      </c>
      <c r="N824" s="109">
        <f t="shared" si="151"/>
        <v>0</v>
      </c>
      <c r="T824" s="130">
        <f t="shared" si="152"/>
        <v>0</v>
      </c>
      <c r="U824" s="158">
        <f t="shared" si="153"/>
        <v>0</v>
      </c>
      <c r="X824" s="130">
        <f t="shared" si="154"/>
        <v>0</v>
      </c>
      <c r="Y824" s="136">
        <f t="shared" si="155"/>
        <v>0</v>
      </c>
      <c r="AA824" s="136">
        <f t="shared" si="158"/>
        <v>0</v>
      </c>
      <c r="AB824" s="109">
        <f t="shared" si="156"/>
        <v>0</v>
      </c>
    </row>
    <row r="825" spans="6:28" ht="16.5" customHeight="1">
      <c r="F825" s="130">
        <f t="shared" si="147"/>
        <v>0</v>
      </c>
      <c r="G825" s="158">
        <f t="shared" si="148"/>
        <v>0</v>
      </c>
      <c r="J825" s="130">
        <f t="shared" si="149"/>
        <v>0</v>
      </c>
      <c r="K825" s="136">
        <f t="shared" si="150"/>
        <v>0</v>
      </c>
      <c r="M825" s="136">
        <f t="shared" si="157"/>
        <v>0</v>
      </c>
      <c r="N825" s="109">
        <f t="shared" si="151"/>
        <v>0</v>
      </c>
      <c r="T825" s="130">
        <f t="shared" si="152"/>
        <v>0</v>
      </c>
      <c r="U825" s="158">
        <f t="shared" si="153"/>
        <v>0</v>
      </c>
      <c r="X825" s="130">
        <f t="shared" si="154"/>
        <v>0</v>
      </c>
      <c r="Y825" s="136">
        <f t="shared" si="155"/>
        <v>0</v>
      </c>
      <c r="AA825" s="136">
        <f t="shared" si="158"/>
        <v>0</v>
      </c>
      <c r="AB825" s="109">
        <f t="shared" si="156"/>
        <v>0</v>
      </c>
    </row>
    <row r="826" spans="6:28" ht="16.5" customHeight="1">
      <c r="F826" s="130">
        <f t="shared" si="147"/>
        <v>0</v>
      </c>
      <c r="G826" s="158">
        <f t="shared" si="148"/>
        <v>0</v>
      </c>
      <c r="J826" s="130">
        <f t="shared" si="149"/>
        <v>0</v>
      </c>
      <c r="K826" s="136">
        <f t="shared" si="150"/>
        <v>0</v>
      </c>
      <c r="M826" s="136">
        <f t="shared" si="157"/>
        <v>0</v>
      </c>
      <c r="N826" s="109">
        <f t="shared" si="151"/>
        <v>0</v>
      </c>
      <c r="T826" s="130">
        <f t="shared" si="152"/>
        <v>0</v>
      </c>
      <c r="U826" s="158">
        <f t="shared" si="153"/>
        <v>0</v>
      </c>
      <c r="X826" s="130">
        <f t="shared" si="154"/>
        <v>0</v>
      </c>
      <c r="Y826" s="136">
        <f t="shared" si="155"/>
        <v>0</v>
      </c>
      <c r="AA826" s="136">
        <f t="shared" si="158"/>
        <v>0</v>
      </c>
      <c r="AB826" s="109">
        <f t="shared" si="156"/>
        <v>0</v>
      </c>
    </row>
    <row r="827" spans="6:28" ht="16.5" customHeight="1">
      <c r="F827" s="130">
        <f t="shared" si="147"/>
        <v>0</v>
      </c>
      <c r="G827" s="158">
        <f t="shared" si="148"/>
        <v>0</v>
      </c>
      <c r="J827" s="130">
        <f t="shared" si="149"/>
        <v>0</v>
      </c>
      <c r="K827" s="136">
        <f t="shared" si="150"/>
        <v>0</v>
      </c>
      <c r="M827" s="136">
        <f t="shared" si="157"/>
        <v>0</v>
      </c>
      <c r="N827" s="109">
        <f t="shared" si="151"/>
        <v>0</v>
      </c>
      <c r="T827" s="130">
        <f t="shared" si="152"/>
        <v>0</v>
      </c>
      <c r="U827" s="158">
        <f t="shared" si="153"/>
        <v>0</v>
      </c>
      <c r="X827" s="130">
        <f t="shared" si="154"/>
        <v>0</v>
      </c>
      <c r="Y827" s="136">
        <f t="shared" si="155"/>
        <v>0</v>
      </c>
      <c r="AA827" s="136">
        <f t="shared" si="158"/>
        <v>0</v>
      </c>
      <c r="AB827" s="109">
        <f t="shared" si="156"/>
        <v>0</v>
      </c>
    </row>
    <row r="828" spans="6:28" ht="16.5" customHeight="1">
      <c r="F828" s="130">
        <f t="shared" si="147"/>
        <v>0</v>
      </c>
      <c r="G828" s="158">
        <f t="shared" si="148"/>
        <v>0</v>
      </c>
      <c r="J828" s="130">
        <f t="shared" si="149"/>
        <v>0</v>
      </c>
      <c r="K828" s="136">
        <f t="shared" si="150"/>
        <v>0</v>
      </c>
      <c r="M828" s="136">
        <f t="shared" si="157"/>
        <v>0</v>
      </c>
      <c r="N828" s="109">
        <f t="shared" si="151"/>
        <v>0</v>
      </c>
      <c r="T828" s="130">
        <f t="shared" si="152"/>
        <v>0</v>
      </c>
      <c r="U828" s="158">
        <f t="shared" si="153"/>
        <v>0</v>
      </c>
      <c r="X828" s="130">
        <f t="shared" si="154"/>
        <v>0</v>
      </c>
      <c r="Y828" s="136">
        <f t="shared" si="155"/>
        <v>0</v>
      </c>
      <c r="AA828" s="136">
        <f t="shared" si="158"/>
        <v>0</v>
      </c>
      <c r="AB828" s="109">
        <f t="shared" si="156"/>
        <v>0</v>
      </c>
    </row>
    <row r="829" spans="6:28" ht="16.5" customHeight="1">
      <c r="F829" s="130">
        <f t="shared" si="147"/>
        <v>0</v>
      </c>
      <c r="G829" s="158">
        <f t="shared" si="148"/>
        <v>0</v>
      </c>
      <c r="J829" s="130">
        <f t="shared" si="149"/>
        <v>0</v>
      </c>
      <c r="K829" s="136">
        <f t="shared" si="150"/>
        <v>0</v>
      </c>
      <c r="M829" s="136">
        <f t="shared" si="157"/>
        <v>0</v>
      </c>
      <c r="N829" s="109">
        <f t="shared" si="151"/>
        <v>0</v>
      </c>
      <c r="T829" s="130">
        <f t="shared" si="152"/>
        <v>0</v>
      </c>
      <c r="U829" s="158">
        <f t="shared" si="153"/>
        <v>0</v>
      </c>
      <c r="X829" s="130">
        <f t="shared" si="154"/>
        <v>0</v>
      </c>
      <c r="Y829" s="136">
        <f t="shared" si="155"/>
        <v>0</v>
      </c>
      <c r="AA829" s="136">
        <f t="shared" si="158"/>
        <v>0</v>
      </c>
      <c r="AB829" s="109">
        <f t="shared" si="156"/>
        <v>0</v>
      </c>
    </row>
    <row r="830" spans="6:28" ht="16.5" customHeight="1">
      <c r="F830" s="130">
        <f t="shared" si="147"/>
        <v>0</v>
      </c>
      <c r="G830" s="158">
        <f t="shared" si="148"/>
        <v>0</v>
      </c>
      <c r="J830" s="130">
        <f t="shared" si="149"/>
        <v>0</v>
      </c>
      <c r="K830" s="136">
        <f t="shared" si="150"/>
        <v>0</v>
      </c>
      <c r="M830" s="136">
        <f t="shared" si="157"/>
        <v>0</v>
      </c>
      <c r="N830" s="109">
        <f t="shared" si="151"/>
        <v>0</v>
      </c>
      <c r="T830" s="130">
        <f t="shared" si="152"/>
        <v>0</v>
      </c>
      <c r="U830" s="158">
        <f t="shared" si="153"/>
        <v>0</v>
      </c>
      <c r="X830" s="130">
        <f t="shared" si="154"/>
        <v>0</v>
      </c>
      <c r="Y830" s="136">
        <f t="shared" si="155"/>
        <v>0</v>
      </c>
      <c r="AA830" s="136">
        <f t="shared" si="158"/>
        <v>0</v>
      </c>
      <c r="AB830" s="109">
        <f t="shared" si="156"/>
        <v>0</v>
      </c>
    </row>
    <row r="831" spans="6:28" ht="16.5" customHeight="1">
      <c r="F831" s="130">
        <f t="shared" si="147"/>
        <v>0</v>
      </c>
      <c r="G831" s="158">
        <f t="shared" si="148"/>
        <v>0</v>
      </c>
      <c r="J831" s="130">
        <f t="shared" si="149"/>
        <v>0</v>
      </c>
      <c r="K831" s="136">
        <f t="shared" si="150"/>
        <v>0</v>
      </c>
      <c r="M831" s="136">
        <f t="shared" si="157"/>
        <v>0</v>
      </c>
      <c r="N831" s="109">
        <f t="shared" si="151"/>
        <v>0</v>
      </c>
      <c r="T831" s="130">
        <f t="shared" si="152"/>
        <v>0</v>
      </c>
      <c r="U831" s="158">
        <f t="shared" si="153"/>
        <v>0</v>
      </c>
      <c r="X831" s="130">
        <f t="shared" si="154"/>
        <v>0</v>
      </c>
      <c r="Y831" s="136">
        <f t="shared" si="155"/>
        <v>0</v>
      </c>
      <c r="AA831" s="136">
        <f t="shared" si="158"/>
        <v>0</v>
      </c>
      <c r="AB831" s="109">
        <f t="shared" si="156"/>
        <v>0</v>
      </c>
    </row>
    <row r="832" spans="6:28" ht="16.5" customHeight="1">
      <c r="F832" s="130">
        <f t="shared" si="147"/>
        <v>0</v>
      </c>
      <c r="G832" s="158">
        <f t="shared" si="148"/>
        <v>0</v>
      </c>
      <c r="J832" s="130">
        <f t="shared" si="149"/>
        <v>0</v>
      </c>
      <c r="K832" s="136">
        <f t="shared" si="150"/>
        <v>0</v>
      </c>
      <c r="M832" s="136">
        <f t="shared" si="157"/>
        <v>0</v>
      </c>
      <c r="N832" s="109">
        <f t="shared" si="151"/>
        <v>0</v>
      </c>
      <c r="T832" s="130">
        <f t="shared" si="152"/>
        <v>0</v>
      </c>
      <c r="U832" s="158">
        <f t="shared" si="153"/>
        <v>0</v>
      </c>
      <c r="X832" s="130">
        <f t="shared" si="154"/>
        <v>0</v>
      </c>
      <c r="Y832" s="136">
        <f t="shared" si="155"/>
        <v>0</v>
      </c>
      <c r="AA832" s="136">
        <f t="shared" si="158"/>
        <v>0</v>
      </c>
      <c r="AB832" s="109">
        <f t="shared" si="156"/>
        <v>0</v>
      </c>
    </row>
    <row r="833" spans="6:28" ht="16.5" customHeight="1">
      <c r="F833" s="130">
        <f t="shared" si="147"/>
        <v>0</v>
      </c>
      <c r="G833" s="158">
        <f t="shared" si="148"/>
        <v>0</v>
      </c>
      <c r="J833" s="130">
        <f t="shared" si="149"/>
        <v>0</v>
      </c>
      <c r="K833" s="136">
        <f t="shared" si="150"/>
        <v>0</v>
      </c>
      <c r="M833" s="136">
        <f t="shared" si="157"/>
        <v>0</v>
      </c>
      <c r="N833" s="109">
        <f t="shared" si="151"/>
        <v>0</v>
      </c>
      <c r="T833" s="130">
        <f t="shared" si="152"/>
        <v>0</v>
      </c>
      <c r="U833" s="158">
        <f t="shared" si="153"/>
        <v>0</v>
      </c>
      <c r="X833" s="130">
        <f t="shared" si="154"/>
        <v>0</v>
      </c>
      <c r="Y833" s="136">
        <f t="shared" si="155"/>
        <v>0</v>
      </c>
      <c r="AA833" s="136">
        <f t="shared" si="158"/>
        <v>0</v>
      </c>
      <c r="AB833" s="109">
        <f t="shared" si="156"/>
        <v>0</v>
      </c>
    </row>
    <row r="834" spans="6:28" ht="16.5" customHeight="1">
      <c r="F834" s="130">
        <f t="shared" si="147"/>
        <v>0</v>
      </c>
      <c r="G834" s="158">
        <f t="shared" si="148"/>
        <v>0</v>
      </c>
      <c r="J834" s="130">
        <f t="shared" si="149"/>
        <v>0</v>
      </c>
      <c r="K834" s="136">
        <f t="shared" si="150"/>
        <v>0</v>
      </c>
      <c r="M834" s="136">
        <f t="shared" si="157"/>
        <v>0</v>
      </c>
      <c r="N834" s="109">
        <f t="shared" si="151"/>
        <v>0</v>
      </c>
      <c r="T834" s="130">
        <f t="shared" si="152"/>
        <v>0</v>
      </c>
      <c r="U834" s="158">
        <f t="shared" si="153"/>
        <v>0</v>
      </c>
      <c r="X834" s="130">
        <f t="shared" si="154"/>
        <v>0</v>
      </c>
      <c r="Y834" s="136">
        <f t="shared" si="155"/>
        <v>0</v>
      </c>
      <c r="AA834" s="136">
        <f t="shared" si="158"/>
        <v>0</v>
      </c>
      <c r="AB834" s="109">
        <f t="shared" si="156"/>
        <v>0</v>
      </c>
    </row>
    <row r="835" spans="6:28" ht="16.5" customHeight="1">
      <c r="F835" s="130">
        <f t="shared" si="147"/>
        <v>0</v>
      </c>
      <c r="G835" s="158">
        <f t="shared" si="148"/>
        <v>0</v>
      </c>
      <c r="J835" s="130">
        <f t="shared" si="149"/>
        <v>0</v>
      </c>
      <c r="K835" s="136">
        <f t="shared" si="150"/>
        <v>0</v>
      </c>
      <c r="M835" s="136">
        <f t="shared" si="157"/>
        <v>0</v>
      </c>
      <c r="N835" s="109">
        <f t="shared" si="151"/>
        <v>0</v>
      </c>
      <c r="T835" s="130">
        <f t="shared" si="152"/>
        <v>0</v>
      </c>
      <c r="U835" s="158">
        <f t="shared" si="153"/>
        <v>0</v>
      </c>
      <c r="X835" s="130">
        <f t="shared" si="154"/>
        <v>0</v>
      </c>
      <c r="Y835" s="136">
        <f t="shared" si="155"/>
        <v>0</v>
      </c>
      <c r="AA835" s="136">
        <f t="shared" si="158"/>
        <v>0</v>
      </c>
      <c r="AB835" s="109">
        <f t="shared" si="156"/>
        <v>0</v>
      </c>
    </row>
    <row r="836" spans="6:28" ht="16.5" customHeight="1">
      <c r="F836" s="130">
        <f t="shared" si="147"/>
        <v>0</v>
      </c>
      <c r="G836" s="158">
        <f t="shared" si="148"/>
        <v>0</v>
      </c>
      <c r="J836" s="130">
        <f t="shared" si="149"/>
        <v>0</v>
      </c>
      <c r="K836" s="136">
        <f t="shared" si="150"/>
        <v>0</v>
      </c>
      <c r="M836" s="136">
        <f t="shared" si="157"/>
        <v>0</v>
      </c>
      <c r="N836" s="109">
        <f t="shared" si="151"/>
        <v>0</v>
      </c>
      <c r="T836" s="130">
        <f t="shared" si="152"/>
        <v>0</v>
      </c>
      <c r="U836" s="158">
        <f t="shared" si="153"/>
        <v>0</v>
      </c>
      <c r="X836" s="130">
        <f t="shared" si="154"/>
        <v>0</v>
      </c>
      <c r="Y836" s="136">
        <f t="shared" si="155"/>
        <v>0</v>
      </c>
      <c r="AA836" s="136">
        <f t="shared" si="158"/>
        <v>0</v>
      </c>
      <c r="AB836" s="109">
        <f t="shared" si="156"/>
        <v>0</v>
      </c>
    </row>
    <row r="837" spans="6:28" ht="16.5" customHeight="1">
      <c r="F837" s="130">
        <f t="shared" si="147"/>
        <v>0</v>
      </c>
      <c r="G837" s="158">
        <f t="shared" si="148"/>
        <v>0</v>
      </c>
      <c r="J837" s="130">
        <f t="shared" si="149"/>
        <v>0</v>
      </c>
      <c r="K837" s="136">
        <f t="shared" si="150"/>
        <v>0</v>
      </c>
      <c r="M837" s="136">
        <f t="shared" si="157"/>
        <v>0</v>
      </c>
      <c r="N837" s="109">
        <f t="shared" si="151"/>
        <v>0</v>
      </c>
      <c r="T837" s="130">
        <f t="shared" si="152"/>
        <v>0</v>
      </c>
      <c r="U837" s="158">
        <f t="shared" si="153"/>
        <v>0</v>
      </c>
      <c r="X837" s="130">
        <f t="shared" si="154"/>
        <v>0</v>
      </c>
      <c r="Y837" s="136">
        <f t="shared" si="155"/>
        <v>0</v>
      </c>
      <c r="AA837" s="136">
        <f t="shared" si="158"/>
        <v>0</v>
      </c>
      <c r="AB837" s="109">
        <f t="shared" si="156"/>
        <v>0</v>
      </c>
    </row>
    <row r="838" spans="6:28" ht="16.5" customHeight="1">
      <c r="F838" s="130">
        <f t="shared" si="147"/>
        <v>0</v>
      </c>
      <c r="G838" s="158">
        <f t="shared" si="148"/>
        <v>0</v>
      </c>
      <c r="J838" s="130">
        <f t="shared" si="149"/>
        <v>0</v>
      </c>
      <c r="K838" s="136">
        <f t="shared" si="150"/>
        <v>0</v>
      </c>
      <c r="M838" s="136">
        <f t="shared" si="157"/>
        <v>0</v>
      </c>
      <c r="N838" s="109">
        <f t="shared" si="151"/>
        <v>0</v>
      </c>
      <c r="T838" s="130">
        <f t="shared" si="152"/>
        <v>0</v>
      </c>
      <c r="U838" s="158">
        <f t="shared" si="153"/>
        <v>0</v>
      </c>
      <c r="X838" s="130">
        <f t="shared" si="154"/>
        <v>0</v>
      </c>
      <c r="Y838" s="136">
        <f t="shared" si="155"/>
        <v>0</v>
      </c>
      <c r="AA838" s="136">
        <f t="shared" si="158"/>
        <v>0</v>
      </c>
      <c r="AB838" s="109">
        <f t="shared" si="156"/>
        <v>0</v>
      </c>
    </row>
    <row r="839" spans="6:28" ht="16.5" customHeight="1">
      <c r="F839" s="130">
        <f t="shared" si="147"/>
        <v>0</v>
      </c>
      <c r="G839" s="158">
        <f t="shared" si="148"/>
        <v>0</v>
      </c>
      <c r="J839" s="130">
        <f t="shared" si="149"/>
        <v>0</v>
      </c>
      <c r="K839" s="136">
        <f t="shared" si="150"/>
        <v>0</v>
      </c>
      <c r="M839" s="136">
        <f t="shared" si="157"/>
        <v>0</v>
      </c>
      <c r="N839" s="109">
        <f t="shared" si="151"/>
        <v>0</v>
      </c>
      <c r="T839" s="130">
        <f t="shared" si="152"/>
        <v>0</v>
      </c>
      <c r="U839" s="158">
        <f t="shared" si="153"/>
        <v>0</v>
      </c>
      <c r="X839" s="130">
        <f t="shared" si="154"/>
        <v>0</v>
      </c>
      <c r="Y839" s="136">
        <f t="shared" si="155"/>
        <v>0</v>
      </c>
      <c r="AA839" s="136">
        <f t="shared" si="158"/>
        <v>0</v>
      </c>
      <c r="AB839" s="109">
        <f t="shared" si="156"/>
        <v>0</v>
      </c>
    </row>
    <row r="840" spans="6:28" ht="16.5" customHeight="1">
      <c r="F840" s="130">
        <f t="shared" si="147"/>
        <v>0</v>
      </c>
      <c r="G840" s="158">
        <f t="shared" si="148"/>
        <v>0</v>
      </c>
      <c r="J840" s="130">
        <f t="shared" si="149"/>
        <v>0</v>
      </c>
      <c r="K840" s="136">
        <f t="shared" si="150"/>
        <v>0</v>
      </c>
      <c r="M840" s="136">
        <f t="shared" si="157"/>
        <v>0</v>
      </c>
      <c r="N840" s="109">
        <f t="shared" si="151"/>
        <v>0</v>
      </c>
      <c r="T840" s="130">
        <f t="shared" si="152"/>
        <v>0</v>
      </c>
      <c r="U840" s="158">
        <f t="shared" si="153"/>
        <v>0</v>
      </c>
      <c r="X840" s="130">
        <f t="shared" si="154"/>
        <v>0</v>
      </c>
      <c r="Y840" s="136">
        <f t="shared" si="155"/>
        <v>0</v>
      </c>
      <c r="AA840" s="136">
        <f t="shared" si="158"/>
        <v>0</v>
      </c>
      <c r="AB840" s="109">
        <f t="shared" si="156"/>
        <v>0</v>
      </c>
    </row>
    <row r="841" spans="6:28" ht="16.5" customHeight="1">
      <c r="F841" s="130">
        <f t="shared" si="147"/>
        <v>0</v>
      </c>
      <c r="G841" s="158">
        <f t="shared" si="148"/>
        <v>0</v>
      </c>
      <c r="J841" s="130">
        <f t="shared" si="149"/>
        <v>0</v>
      </c>
      <c r="K841" s="136">
        <f t="shared" si="150"/>
        <v>0</v>
      </c>
      <c r="M841" s="136">
        <f t="shared" si="157"/>
        <v>0</v>
      </c>
      <c r="N841" s="109">
        <f t="shared" si="151"/>
        <v>0</v>
      </c>
      <c r="T841" s="130">
        <f t="shared" si="152"/>
        <v>0</v>
      </c>
      <c r="U841" s="158">
        <f t="shared" si="153"/>
        <v>0</v>
      </c>
      <c r="X841" s="130">
        <f t="shared" si="154"/>
        <v>0</v>
      </c>
      <c r="Y841" s="136">
        <f t="shared" si="155"/>
        <v>0</v>
      </c>
      <c r="AA841" s="136">
        <f t="shared" si="158"/>
        <v>0</v>
      </c>
      <c r="AB841" s="109">
        <f t="shared" si="156"/>
        <v>0</v>
      </c>
    </row>
    <row r="842" spans="6:28" ht="16.5" customHeight="1">
      <c r="F842" s="130">
        <f t="shared" si="147"/>
        <v>0</v>
      </c>
      <c r="G842" s="158">
        <f t="shared" si="148"/>
        <v>0</v>
      </c>
      <c r="J842" s="130">
        <f t="shared" si="149"/>
        <v>0</v>
      </c>
      <c r="K842" s="136">
        <f t="shared" si="150"/>
        <v>0</v>
      </c>
      <c r="M842" s="136">
        <f t="shared" si="157"/>
        <v>0</v>
      </c>
      <c r="N842" s="109">
        <f t="shared" si="151"/>
        <v>0</v>
      </c>
      <c r="T842" s="130">
        <f t="shared" si="152"/>
        <v>0</v>
      </c>
      <c r="U842" s="158">
        <f t="shared" si="153"/>
        <v>0</v>
      </c>
      <c r="X842" s="130">
        <f t="shared" si="154"/>
        <v>0</v>
      </c>
      <c r="Y842" s="136">
        <f t="shared" si="155"/>
        <v>0</v>
      </c>
      <c r="AA842" s="136">
        <f t="shared" si="158"/>
        <v>0</v>
      </c>
      <c r="AB842" s="109">
        <f t="shared" si="156"/>
        <v>0</v>
      </c>
    </row>
    <row r="843" spans="6:28" ht="16.5" customHeight="1">
      <c r="F843" s="130">
        <f t="shared" si="147"/>
        <v>0</v>
      </c>
      <c r="G843" s="158">
        <f t="shared" si="148"/>
        <v>0</v>
      </c>
      <c r="J843" s="130">
        <f t="shared" si="149"/>
        <v>0</v>
      </c>
      <c r="K843" s="136">
        <f t="shared" si="150"/>
        <v>0</v>
      </c>
      <c r="M843" s="136">
        <f t="shared" si="157"/>
        <v>0</v>
      </c>
      <c r="N843" s="109">
        <f t="shared" si="151"/>
        <v>0</v>
      </c>
      <c r="T843" s="130">
        <f t="shared" si="152"/>
        <v>0</v>
      </c>
      <c r="U843" s="158">
        <f t="shared" si="153"/>
        <v>0</v>
      </c>
      <c r="X843" s="130">
        <f t="shared" si="154"/>
        <v>0</v>
      </c>
      <c r="Y843" s="136">
        <f t="shared" si="155"/>
        <v>0</v>
      </c>
      <c r="AA843" s="136">
        <f t="shared" si="158"/>
        <v>0</v>
      </c>
      <c r="AB843" s="109">
        <f t="shared" si="156"/>
        <v>0</v>
      </c>
    </row>
    <row r="844" spans="6:28" ht="16.5" customHeight="1">
      <c r="F844" s="130">
        <f t="shared" si="147"/>
        <v>0</v>
      </c>
      <c r="G844" s="158">
        <f t="shared" si="148"/>
        <v>0</v>
      </c>
      <c r="J844" s="130">
        <f t="shared" si="149"/>
        <v>0</v>
      </c>
      <c r="K844" s="136">
        <f t="shared" si="150"/>
        <v>0</v>
      </c>
      <c r="M844" s="136">
        <f t="shared" si="157"/>
        <v>0</v>
      </c>
      <c r="N844" s="109">
        <f t="shared" si="151"/>
        <v>0</v>
      </c>
      <c r="T844" s="130">
        <f t="shared" si="152"/>
        <v>0</v>
      </c>
      <c r="U844" s="158">
        <f t="shared" si="153"/>
        <v>0</v>
      </c>
      <c r="X844" s="130">
        <f t="shared" si="154"/>
        <v>0</v>
      </c>
      <c r="Y844" s="136">
        <f t="shared" si="155"/>
        <v>0</v>
      </c>
      <c r="AA844" s="136">
        <f t="shared" si="158"/>
        <v>0</v>
      </c>
      <c r="AB844" s="109">
        <f t="shared" si="156"/>
        <v>0</v>
      </c>
    </row>
    <row r="845" spans="6:28" ht="16.5" customHeight="1">
      <c r="F845" s="130">
        <f t="shared" si="147"/>
        <v>0</v>
      </c>
      <c r="G845" s="158">
        <f t="shared" si="148"/>
        <v>0</v>
      </c>
      <c r="J845" s="130">
        <f t="shared" si="149"/>
        <v>0</v>
      </c>
      <c r="K845" s="136">
        <f t="shared" si="150"/>
        <v>0</v>
      </c>
      <c r="M845" s="136">
        <f t="shared" si="157"/>
        <v>0</v>
      </c>
      <c r="N845" s="109">
        <f t="shared" si="151"/>
        <v>0</v>
      </c>
      <c r="T845" s="130">
        <f t="shared" si="152"/>
        <v>0</v>
      </c>
      <c r="U845" s="158">
        <f t="shared" si="153"/>
        <v>0</v>
      </c>
      <c r="X845" s="130">
        <f t="shared" si="154"/>
        <v>0</v>
      </c>
      <c r="Y845" s="136">
        <f t="shared" si="155"/>
        <v>0</v>
      </c>
      <c r="AA845" s="136">
        <f t="shared" si="158"/>
        <v>0</v>
      </c>
      <c r="AB845" s="109">
        <f t="shared" si="156"/>
        <v>0</v>
      </c>
    </row>
    <row r="846" spans="6:28" ht="16.5" customHeight="1">
      <c r="F846" s="130">
        <f t="shared" si="147"/>
        <v>0</v>
      </c>
      <c r="G846" s="158">
        <f t="shared" si="148"/>
        <v>0</v>
      </c>
      <c r="J846" s="130">
        <f t="shared" si="149"/>
        <v>0</v>
      </c>
      <c r="K846" s="136">
        <f t="shared" si="150"/>
        <v>0</v>
      </c>
      <c r="M846" s="136">
        <f t="shared" si="157"/>
        <v>0</v>
      </c>
      <c r="N846" s="109">
        <f t="shared" si="151"/>
        <v>0</v>
      </c>
      <c r="T846" s="130">
        <f t="shared" si="152"/>
        <v>0</v>
      </c>
      <c r="U846" s="158">
        <f t="shared" si="153"/>
        <v>0</v>
      </c>
      <c r="X846" s="130">
        <f t="shared" si="154"/>
        <v>0</v>
      </c>
      <c r="Y846" s="136">
        <f t="shared" si="155"/>
        <v>0</v>
      </c>
      <c r="AA846" s="136">
        <f t="shared" si="158"/>
        <v>0</v>
      </c>
      <c r="AB846" s="109">
        <f t="shared" si="156"/>
        <v>0</v>
      </c>
    </row>
    <row r="847" spans="6:28" ht="16.5" customHeight="1">
      <c r="F847" s="130">
        <f t="shared" si="147"/>
        <v>0</v>
      </c>
      <c r="G847" s="158">
        <f t="shared" si="148"/>
        <v>0</v>
      </c>
      <c r="J847" s="130">
        <f t="shared" si="149"/>
        <v>0</v>
      </c>
      <c r="K847" s="136">
        <f t="shared" si="150"/>
        <v>0</v>
      </c>
      <c r="M847" s="136">
        <f t="shared" si="157"/>
        <v>0</v>
      </c>
      <c r="N847" s="109">
        <f t="shared" si="151"/>
        <v>0</v>
      </c>
      <c r="T847" s="130">
        <f t="shared" si="152"/>
        <v>0</v>
      </c>
      <c r="U847" s="158">
        <f t="shared" si="153"/>
        <v>0</v>
      </c>
      <c r="X847" s="130">
        <f t="shared" si="154"/>
        <v>0</v>
      </c>
      <c r="Y847" s="136">
        <f t="shared" si="155"/>
        <v>0</v>
      </c>
      <c r="AA847" s="136">
        <f t="shared" si="158"/>
        <v>0</v>
      </c>
      <c r="AB847" s="109">
        <f t="shared" si="156"/>
        <v>0</v>
      </c>
    </row>
    <row r="848" spans="6:28" ht="16.5" customHeight="1">
      <c r="F848" s="130">
        <f t="shared" si="147"/>
        <v>0</v>
      </c>
      <c r="G848" s="158">
        <f t="shared" si="148"/>
        <v>0</v>
      </c>
      <c r="J848" s="130">
        <f t="shared" si="149"/>
        <v>0</v>
      </c>
      <c r="K848" s="136">
        <f t="shared" si="150"/>
        <v>0</v>
      </c>
      <c r="M848" s="136">
        <f t="shared" si="157"/>
        <v>0</v>
      </c>
      <c r="N848" s="109">
        <f t="shared" si="151"/>
        <v>0</v>
      </c>
      <c r="T848" s="130">
        <f t="shared" si="152"/>
        <v>0</v>
      </c>
      <c r="U848" s="158">
        <f t="shared" si="153"/>
        <v>0</v>
      </c>
      <c r="X848" s="130">
        <f t="shared" si="154"/>
        <v>0</v>
      </c>
      <c r="Y848" s="136">
        <f t="shared" si="155"/>
        <v>0</v>
      </c>
      <c r="AA848" s="136">
        <f t="shared" si="158"/>
        <v>0</v>
      </c>
      <c r="AB848" s="109">
        <f t="shared" si="156"/>
        <v>0</v>
      </c>
    </row>
    <row r="849" spans="6:28" ht="16.5" customHeight="1">
      <c r="F849" s="130">
        <f t="shared" si="147"/>
        <v>0</v>
      </c>
      <c r="G849" s="158">
        <f t="shared" si="148"/>
        <v>0</v>
      </c>
      <c r="J849" s="130">
        <f t="shared" si="149"/>
        <v>0</v>
      </c>
      <c r="K849" s="136">
        <f t="shared" si="150"/>
        <v>0</v>
      </c>
      <c r="M849" s="136">
        <f t="shared" si="157"/>
        <v>0</v>
      </c>
      <c r="N849" s="109">
        <f t="shared" si="151"/>
        <v>0</v>
      </c>
      <c r="T849" s="130">
        <f t="shared" si="152"/>
        <v>0</v>
      </c>
      <c r="U849" s="158">
        <f t="shared" si="153"/>
        <v>0</v>
      </c>
      <c r="X849" s="130">
        <f t="shared" si="154"/>
        <v>0</v>
      </c>
      <c r="Y849" s="136">
        <f t="shared" si="155"/>
        <v>0</v>
      </c>
      <c r="AA849" s="136">
        <f t="shared" si="158"/>
        <v>0</v>
      </c>
      <c r="AB849" s="109">
        <f t="shared" si="156"/>
        <v>0</v>
      </c>
    </row>
    <row r="850" spans="6:28" ht="16.5" customHeight="1">
      <c r="F850" s="130">
        <f t="shared" si="147"/>
        <v>0</v>
      </c>
      <c r="G850" s="158">
        <f t="shared" si="148"/>
        <v>0</v>
      </c>
      <c r="J850" s="130">
        <f t="shared" si="149"/>
        <v>0</v>
      </c>
      <c r="K850" s="136">
        <f t="shared" si="150"/>
        <v>0</v>
      </c>
      <c r="M850" s="136">
        <f t="shared" si="157"/>
        <v>0</v>
      </c>
      <c r="N850" s="109">
        <f t="shared" si="151"/>
        <v>0</v>
      </c>
      <c r="T850" s="130">
        <f t="shared" si="152"/>
        <v>0</v>
      </c>
      <c r="U850" s="158">
        <f t="shared" si="153"/>
        <v>0</v>
      </c>
      <c r="X850" s="130">
        <f t="shared" si="154"/>
        <v>0</v>
      </c>
      <c r="Y850" s="136">
        <f t="shared" si="155"/>
        <v>0</v>
      </c>
      <c r="AA850" s="136">
        <f t="shared" si="158"/>
        <v>0</v>
      </c>
      <c r="AB850" s="109">
        <f t="shared" si="156"/>
        <v>0</v>
      </c>
    </row>
    <row r="851" spans="6:28" ht="16.5" customHeight="1">
      <c r="F851" s="130">
        <f t="shared" si="147"/>
        <v>0</v>
      </c>
      <c r="G851" s="158">
        <f t="shared" si="148"/>
        <v>0</v>
      </c>
      <c r="J851" s="130">
        <f t="shared" si="149"/>
        <v>0</v>
      </c>
      <c r="K851" s="136">
        <f t="shared" si="150"/>
        <v>0</v>
      </c>
      <c r="M851" s="136">
        <f t="shared" si="157"/>
        <v>0</v>
      </c>
      <c r="N851" s="109">
        <f t="shared" si="151"/>
        <v>0</v>
      </c>
      <c r="T851" s="130">
        <f t="shared" si="152"/>
        <v>0</v>
      </c>
      <c r="U851" s="158">
        <f t="shared" si="153"/>
        <v>0</v>
      </c>
      <c r="X851" s="130">
        <f t="shared" si="154"/>
        <v>0</v>
      </c>
      <c r="Y851" s="136">
        <f t="shared" si="155"/>
        <v>0</v>
      </c>
      <c r="AA851" s="136">
        <f t="shared" si="158"/>
        <v>0</v>
      </c>
      <c r="AB851" s="109">
        <f t="shared" si="156"/>
        <v>0</v>
      </c>
    </row>
    <row r="852" spans="6:28" ht="16.5" customHeight="1">
      <c r="F852" s="130">
        <f t="shared" si="147"/>
        <v>0</v>
      </c>
      <c r="G852" s="158">
        <f t="shared" si="148"/>
        <v>0</v>
      </c>
      <c r="J852" s="130">
        <f t="shared" si="149"/>
        <v>0</v>
      </c>
      <c r="K852" s="136">
        <f t="shared" si="150"/>
        <v>0</v>
      </c>
      <c r="M852" s="136">
        <f t="shared" si="157"/>
        <v>0</v>
      </c>
      <c r="N852" s="109">
        <f t="shared" si="151"/>
        <v>0</v>
      </c>
      <c r="T852" s="130">
        <f t="shared" si="152"/>
        <v>0</v>
      </c>
      <c r="U852" s="158">
        <f t="shared" si="153"/>
        <v>0</v>
      </c>
      <c r="X852" s="130">
        <f t="shared" si="154"/>
        <v>0</v>
      </c>
      <c r="Y852" s="136">
        <f t="shared" si="155"/>
        <v>0</v>
      </c>
      <c r="AA852" s="136">
        <f t="shared" si="158"/>
        <v>0</v>
      </c>
      <c r="AB852" s="109">
        <f t="shared" si="156"/>
        <v>0</v>
      </c>
    </row>
    <row r="853" spans="6:28" ht="16.5" customHeight="1">
      <c r="F853" s="130">
        <f t="shared" si="147"/>
        <v>0</v>
      </c>
      <c r="G853" s="158">
        <f t="shared" si="148"/>
        <v>0</v>
      </c>
      <c r="J853" s="130">
        <f t="shared" si="149"/>
        <v>0</v>
      </c>
      <c r="K853" s="136">
        <f t="shared" si="150"/>
        <v>0</v>
      </c>
      <c r="M853" s="136">
        <f t="shared" si="157"/>
        <v>0</v>
      </c>
      <c r="N853" s="109">
        <f t="shared" si="151"/>
        <v>0</v>
      </c>
      <c r="T853" s="130">
        <f t="shared" si="152"/>
        <v>0</v>
      </c>
      <c r="U853" s="158">
        <f t="shared" si="153"/>
        <v>0</v>
      </c>
      <c r="X853" s="130">
        <f t="shared" si="154"/>
        <v>0</v>
      </c>
      <c r="Y853" s="136">
        <f t="shared" si="155"/>
        <v>0</v>
      </c>
      <c r="AA853" s="136">
        <f t="shared" si="158"/>
        <v>0</v>
      </c>
      <c r="AB853" s="109">
        <f t="shared" si="156"/>
        <v>0</v>
      </c>
    </row>
    <row r="854" spans="6:28" ht="16.5" customHeight="1">
      <c r="F854" s="130">
        <f t="shared" si="147"/>
        <v>0</v>
      </c>
      <c r="G854" s="158">
        <f t="shared" si="148"/>
        <v>0</v>
      </c>
      <c r="J854" s="130">
        <f t="shared" si="149"/>
        <v>0</v>
      </c>
      <c r="K854" s="136">
        <f t="shared" si="150"/>
        <v>0</v>
      </c>
      <c r="M854" s="136">
        <f t="shared" si="157"/>
        <v>0</v>
      </c>
      <c r="N854" s="109">
        <f t="shared" si="151"/>
        <v>0</v>
      </c>
      <c r="T854" s="130">
        <f t="shared" si="152"/>
        <v>0</v>
      </c>
      <c r="U854" s="158">
        <f t="shared" si="153"/>
        <v>0</v>
      </c>
      <c r="X854" s="130">
        <f t="shared" si="154"/>
        <v>0</v>
      </c>
      <c r="Y854" s="136">
        <f t="shared" si="155"/>
        <v>0</v>
      </c>
      <c r="AA854" s="136">
        <f t="shared" si="158"/>
        <v>0</v>
      </c>
      <c r="AB854" s="109">
        <f t="shared" si="156"/>
        <v>0</v>
      </c>
    </row>
    <row r="855" spans="6:28" ht="16.5" customHeight="1">
      <c r="F855" s="130">
        <f t="shared" si="147"/>
        <v>0</v>
      </c>
      <c r="G855" s="158">
        <f t="shared" si="148"/>
        <v>0</v>
      </c>
      <c r="J855" s="130">
        <f t="shared" si="149"/>
        <v>0</v>
      </c>
      <c r="K855" s="136">
        <f t="shared" si="150"/>
        <v>0</v>
      </c>
      <c r="M855" s="136">
        <f t="shared" si="157"/>
        <v>0</v>
      </c>
      <c r="N855" s="109">
        <f t="shared" si="151"/>
        <v>0</v>
      </c>
      <c r="T855" s="130">
        <f t="shared" si="152"/>
        <v>0</v>
      </c>
      <c r="U855" s="158">
        <f t="shared" si="153"/>
        <v>0</v>
      </c>
      <c r="X855" s="130">
        <f t="shared" si="154"/>
        <v>0</v>
      </c>
      <c r="Y855" s="136">
        <f t="shared" si="155"/>
        <v>0</v>
      </c>
      <c r="AA855" s="136">
        <f t="shared" si="158"/>
        <v>0</v>
      </c>
      <c r="AB855" s="109">
        <f t="shared" si="156"/>
        <v>0</v>
      </c>
    </row>
    <row r="856" spans="6:28" ht="16.5" customHeight="1">
      <c r="F856" s="130">
        <f t="shared" si="147"/>
        <v>0</v>
      </c>
      <c r="G856" s="158">
        <f t="shared" si="148"/>
        <v>0</v>
      </c>
      <c r="J856" s="130">
        <f t="shared" si="149"/>
        <v>0</v>
      </c>
      <c r="K856" s="136">
        <f t="shared" si="150"/>
        <v>0</v>
      </c>
      <c r="M856" s="136">
        <f t="shared" si="157"/>
        <v>0</v>
      </c>
      <c r="N856" s="109">
        <f t="shared" si="151"/>
        <v>0</v>
      </c>
      <c r="T856" s="130">
        <f t="shared" si="152"/>
        <v>0</v>
      </c>
      <c r="U856" s="158">
        <f t="shared" si="153"/>
        <v>0</v>
      </c>
      <c r="X856" s="130">
        <f t="shared" si="154"/>
        <v>0</v>
      </c>
      <c r="Y856" s="136">
        <f t="shared" si="155"/>
        <v>0</v>
      </c>
      <c r="AA856" s="136">
        <f t="shared" si="158"/>
        <v>0</v>
      </c>
      <c r="AB856" s="109">
        <f t="shared" si="156"/>
        <v>0</v>
      </c>
    </row>
    <row r="857" spans="6:28" ht="16.5" customHeight="1">
      <c r="F857" s="130">
        <f t="shared" si="147"/>
        <v>0</v>
      </c>
      <c r="G857" s="158">
        <f t="shared" si="148"/>
        <v>0</v>
      </c>
      <c r="J857" s="130">
        <f t="shared" si="149"/>
        <v>0</v>
      </c>
      <c r="K857" s="136">
        <f t="shared" si="150"/>
        <v>0</v>
      </c>
      <c r="M857" s="136">
        <f t="shared" si="157"/>
        <v>0</v>
      </c>
      <c r="N857" s="109">
        <f t="shared" si="151"/>
        <v>0</v>
      </c>
      <c r="T857" s="130">
        <f t="shared" si="152"/>
        <v>0</v>
      </c>
      <c r="U857" s="158">
        <f t="shared" si="153"/>
        <v>0</v>
      </c>
      <c r="X857" s="130">
        <f t="shared" si="154"/>
        <v>0</v>
      </c>
      <c r="Y857" s="136">
        <f t="shared" si="155"/>
        <v>0</v>
      </c>
      <c r="AA857" s="136">
        <f t="shared" si="158"/>
        <v>0</v>
      </c>
      <c r="AB857" s="109">
        <f t="shared" si="156"/>
        <v>0</v>
      </c>
    </row>
    <row r="858" spans="6:28" ht="16.5" customHeight="1">
      <c r="F858" s="130">
        <f t="shared" si="147"/>
        <v>0</v>
      </c>
      <c r="G858" s="158">
        <f t="shared" si="148"/>
        <v>0</v>
      </c>
      <c r="J858" s="130">
        <f t="shared" si="149"/>
        <v>0</v>
      </c>
      <c r="K858" s="136">
        <f t="shared" si="150"/>
        <v>0</v>
      </c>
      <c r="M858" s="136">
        <f t="shared" si="157"/>
        <v>0</v>
      </c>
      <c r="N858" s="109">
        <f t="shared" si="151"/>
        <v>0</v>
      </c>
      <c r="T858" s="130">
        <f t="shared" si="152"/>
        <v>0</v>
      </c>
      <c r="U858" s="158">
        <f t="shared" si="153"/>
        <v>0</v>
      </c>
      <c r="X858" s="130">
        <f t="shared" si="154"/>
        <v>0</v>
      </c>
      <c r="Y858" s="136">
        <f t="shared" si="155"/>
        <v>0</v>
      </c>
      <c r="AA858" s="136">
        <f t="shared" si="158"/>
        <v>0</v>
      </c>
      <c r="AB858" s="109">
        <f t="shared" si="156"/>
        <v>0</v>
      </c>
    </row>
    <row r="859" spans="6:28" ht="16.5" customHeight="1">
      <c r="F859" s="130">
        <f t="shared" si="147"/>
        <v>0</v>
      </c>
      <c r="G859" s="158">
        <f t="shared" si="148"/>
        <v>0</v>
      </c>
      <c r="J859" s="130">
        <f t="shared" si="149"/>
        <v>0</v>
      </c>
      <c r="K859" s="136">
        <f t="shared" si="150"/>
        <v>0</v>
      </c>
      <c r="M859" s="136">
        <f t="shared" si="157"/>
        <v>0</v>
      </c>
      <c r="N859" s="109">
        <f t="shared" si="151"/>
        <v>0</v>
      </c>
      <c r="T859" s="130">
        <f t="shared" si="152"/>
        <v>0</v>
      </c>
      <c r="U859" s="158">
        <f t="shared" si="153"/>
        <v>0</v>
      </c>
      <c r="X859" s="130">
        <f t="shared" si="154"/>
        <v>0</v>
      </c>
      <c r="Y859" s="136">
        <f t="shared" si="155"/>
        <v>0</v>
      </c>
      <c r="AA859" s="136">
        <f t="shared" si="158"/>
        <v>0</v>
      </c>
      <c r="AB859" s="109">
        <f t="shared" si="156"/>
        <v>0</v>
      </c>
    </row>
    <row r="860" spans="6:28" ht="16.5" customHeight="1">
      <c r="F860" s="130">
        <f t="shared" si="147"/>
        <v>0</v>
      </c>
      <c r="G860" s="158">
        <f t="shared" si="148"/>
        <v>0</v>
      </c>
      <c r="J860" s="130">
        <f t="shared" si="149"/>
        <v>0</v>
      </c>
      <c r="K860" s="136">
        <f t="shared" si="150"/>
        <v>0</v>
      </c>
      <c r="M860" s="136">
        <f t="shared" si="157"/>
        <v>0</v>
      </c>
      <c r="N860" s="109">
        <f t="shared" si="151"/>
        <v>0</v>
      </c>
      <c r="T860" s="130">
        <f t="shared" si="152"/>
        <v>0</v>
      </c>
      <c r="U860" s="158">
        <f t="shared" si="153"/>
        <v>0</v>
      </c>
      <c r="X860" s="130">
        <f t="shared" si="154"/>
        <v>0</v>
      </c>
      <c r="Y860" s="136">
        <f t="shared" si="155"/>
        <v>0</v>
      </c>
      <c r="AA860" s="136">
        <f t="shared" si="158"/>
        <v>0</v>
      </c>
      <c r="AB860" s="109">
        <f t="shared" si="156"/>
        <v>0</v>
      </c>
    </row>
    <row r="861" spans="6:28" ht="16.5" customHeight="1">
      <c r="F861" s="130">
        <f t="shared" si="147"/>
        <v>0</v>
      </c>
      <c r="G861" s="158">
        <f t="shared" si="148"/>
        <v>0</v>
      </c>
      <c r="J861" s="130">
        <f t="shared" si="149"/>
        <v>0</v>
      </c>
      <c r="K861" s="136">
        <f t="shared" si="150"/>
        <v>0</v>
      </c>
      <c r="M861" s="136">
        <f t="shared" si="157"/>
        <v>0</v>
      </c>
      <c r="N861" s="109">
        <f t="shared" si="151"/>
        <v>0</v>
      </c>
      <c r="T861" s="130">
        <f t="shared" si="152"/>
        <v>0</v>
      </c>
      <c r="U861" s="158">
        <f t="shared" si="153"/>
        <v>0</v>
      </c>
      <c r="X861" s="130">
        <f t="shared" si="154"/>
        <v>0</v>
      </c>
      <c r="Y861" s="136">
        <f t="shared" si="155"/>
        <v>0</v>
      </c>
      <c r="AA861" s="136">
        <f t="shared" si="158"/>
        <v>0</v>
      </c>
      <c r="AB861" s="109">
        <f t="shared" si="156"/>
        <v>0</v>
      </c>
    </row>
    <row r="862" spans="6:28" ht="16.5" customHeight="1">
      <c r="F862" s="130">
        <f t="shared" si="147"/>
        <v>0</v>
      </c>
      <c r="G862" s="158">
        <f t="shared" si="148"/>
        <v>0</v>
      </c>
      <c r="J862" s="130">
        <f t="shared" si="149"/>
        <v>0</v>
      </c>
      <c r="K862" s="136">
        <f t="shared" si="150"/>
        <v>0</v>
      </c>
      <c r="M862" s="136">
        <f t="shared" si="157"/>
        <v>0</v>
      </c>
      <c r="N862" s="109">
        <f t="shared" si="151"/>
        <v>0</v>
      </c>
      <c r="T862" s="130">
        <f t="shared" si="152"/>
        <v>0</v>
      </c>
      <c r="U862" s="158">
        <f t="shared" si="153"/>
        <v>0</v>
      </c>
      <c r="X862" s="130">
        <f t="shared" si="154"/>
        <v>0</v>
      </c>
      <c r="Y862" s="136">
        <f t="shared" si="155"/>
        <v>0</v>
      </c>
      <c r="AA862" s="136">
        <f t="shared" si="158"/>
        <v>0</v>
      </c>
      <c r="AB862" s="109">
        <f t="shared" si="156"/>
        <v>0</v>
      </c>
    </row>
    <row r="863" spans="6:28" ht="16.5" customHeight="1">
      <c r="F863" s="130">
        <f t="shared" si="147"/>
        <v>0</v>
      </c>
      <c r="G863" s="158">
        <f t="shared" si="148"/>
        <v>0</v>
      </c>
      <c r="J863" s="130">
        <f t="shared" si="149"/>
        <v>0</v>
      </c>
      <c r="K863" s="136">
        <f t="shared" si="150"/>
        <v>0</v>
      </c>
      <c r="M863" s="136">
        <f t="shared" si="157"/>
        <v>0</v>
      </c>
      <c r="N863" s="109">
        <f t="shared" si="151"/>
        <v>0</v>
      </c>
      <c r="T863" s="130">
        <f t="shared" si="152"/>
        <v>0</v>
      </c>
      <c r="U863" s="158">
        <f t="shared" si="153"/>
        <v>0</v>
      </c>
      <c r="X863" s="130">
        <f t="shared" si="154"/>
        <v>0</v>
      </c>
      <c r="Y863" s="136">
        <f t="shared" si="155"/>
        <v>0</v>
      </c>
      <c r="AA863" s="136">
        <f t="shared" si="158"/>
        <v>0</v>
      </c>
      <c r="AB863" s="109">
        <f t="shared" si="156"/>
        <v>0</v>
      </c>
    </row>
    <row r="864" spans="6:28" ht="16.5" customHeight="1">
      <c r="F864" s="130">
        <f t="shared" ref="F864:F927" si="159">IFERROR(E864/D864,0)</f>
        <v>0</v>
      </c>
      <c r="G864" s="158">
        <f t="shared" ref="G864:G927" si="160">IFERROR(H864/E864,0)</f>
        <v>0</v>
      </c>
      <c r="J864" s="130">
        <f t="shared" ref="J864:J927" si="161">IFERROR(I864/E864,0)</f>
        <v>0</v>
      </c>
      <c r="K864" s="136">
        <f t="shared" ref="K864:K927" si="162">IFERROR(H864/I864,0)</f>
        <v>0</v>
      </c>
      <c r="M864" s="136">
        <f t="shared" si="157"/>
        <v>0</v>
      </c>
      <c r="N864" s="109">
        <f t="shared" ref="N864:N927" si="163">IFERROR(L864/H864,0)</f>
        <v>0</v>
      </c>
      <c r="T864" s="130">
        <f t="shared" ref="T864:T927" si="164">IFERROR(S864/R864,0)</f>
        <v>0</v>
      </c>
      <c r="U864" s="158">
        <f t="shared" ref="U864:U927" si="165">IFERROR(V864/S864,0)</f>
        <v>0</v>
      </c>
      <c r="X864" s="130">
        <f t="shared" ref="X864:X927" si="166">IFERROR(W864/S864,0)</f>
        <v>0</v>
      </c>
      <c r="Y864" s="136">
        <f t="shared" ref="Y864:Y927" si="167">IFERROR(V864/W864,0)</f>
        <v>0</v>
      </c>
      <c r="AA864" s="136">
        <f t="shared" si="158"/>
        <v>0</v>
      </c>
      <c r="AB864" s="109">
        <f t="shared" ref="AB864:AB927" si="168">IFERROR(Z864/V864,0)</f>
        <v>0</v>
      </c>
    </row>
    <row r="865" spans="6:28" ht="16.5" customHeight="1">
      <c r="F865" s="130">
        <f t="shared" si="159"/>
        <v>0</v>
      </c>
      <c r="G865" s="158">
        <f t="shared" si="160"/>
        <v>0</v>
      </c>
      <c r="J865" s="130">
        <f t="shared" si="161"/>
        <v>0</v>
      </c>
      <c r="K865" s="136">
        <f t="shared" si="162"/>
        <v>0</v>
      </c>
      <c r="M865" s="136">
        <f t="shared" si="157"/>
        <v>0</v>
      </c>
      <c r="N865" s="109">
        <f t="shared" si="163"/>
        <v>0</v>
      </c>
      <c r="T865" s="130">
        <f t="shared" si="164"/>
        <v>0</v>
      </c>
      <c r="U865" s="158">
        <f t="shared" si="165"/>
        <v>0</v>
      </c>
      <c r="X865" s="130">
        <f t="shared" si="166"/>
        <v>0</v>
      </c>
      <c r="Y865" s="136">
        <f t="shared" si="167"/>
        <v>0</v>
      </c>
      <c r="AA865" s="136">
        <f t="shared" si="158"/>
        <v>0</v>
      </c>
      <c r="AB865" s="109">
        <f t="shared" si="168"/>
        <v>0</v>
      </c>
    </row>
    <row r="866" spans="6:28" ht="16.5" customHeight="1">
      <c r="F866" s="130">
        <f t="shared" si="159"/>
        <v>0</v>
      </c>
      <c r="G866" s="158">
        <f t="shared" si="160"/>
        <v>0</v>
      </c>
      <c r="J866" s="130">
        <f t="shared" si="161"/>
        <v>0</v>
      </c>
      <c r="K866" s="136">
        <f t="shared" si="162"/>
        <v>0</v>
      </c>
      <c r="M866" s="136">
        <f t="shared" si="157"/>
        <v>0</v>
      </c>
      <c r="N866" s="109">
        <f t="shared" si="163"/>
        <v>0</v>
      </c>
      <c r="T866" s="130">
        <f t="shared" si="164"/>
        <v>0</v>
      </c>
      <c r="U866" s="158">
        <f t="shared" si="165"/>
        <v>0</v>
      </c>
      <c r="X866" s="130">
        <f t="shared" si="166"/>
        <v>0</v>
      </c>
      <c r="Y866" s="136">
        <f t="shared" si="167"/>
        <v>0</v>
      </c>
      <c r="AA866" s="136">
        <f t="shared" si="158"/>
        <v>0</v>
      </c>
      <c r="AB866" s="109">
        <f t="shared" si="168"/>
        <v>0</v>
      </c>
    </row>
    <row r="867" spans="6:28" ht="16.5" customHeight="1">
      <c r="F867" s="130">
        <f t="shared" si="159"/>
        <v>0</v>
      </c>
      <c r="G867" s="158">
        <f t="shared" si="160"/>
        <v>0</v>
      </c>
      <c r="J867" s="130">
        <f t="shared" si="161"/>
        <v>0</v>
      </c>
      <c r="K867" s="136">
        <f t="shared" si="162"/>
        <v>0</v>
      </c>
      <c r="M867" s="136">
        <f t="shared" si="157"/>
        <v>0</v>
      </c>
      <c r="N867" s="109">
        <f t="shared" si="163"/>
        <v>0</v>
      </c>
      <c r="T867" s="130">
        <f t="shared" si="164"/>
        <v>0</v>
      </c>
      <c r="U867" s="158">
        <f t="shared" si="165"/>
        <v>0</v>
      </c>
      <c r="X867" s="130">
        <f t="shared" si="166"/>
        <v>0</v>
      </c>
      <c r="Y867" s="136">
        <f t="shared" si="167"/>
        <v>0</v>
      </c>
      <c r="AA867" s="136">
        <f t="shared" si="158"/>
        <v>0</v>
      </c>
      <c r="AB867" s="109">
        <f t="shared" si="168"/>
        <v>0</v>
      </c>
    </row>
    <row r="868" spans="6:28" ht="16.5" customHeight="1">
      <c r="F868" s="130">
        <f t="shared" si="159"/>
        <v>0</v>
      </c>
      <c r="G868" s="158">
        <f t="shared" si="160"/>
        <v>0</v>
      </c>
      <c r="J868" s="130">
        <f t="shared" si="161"/>
        <v>0</v>
      </c>
      <c r="K868" s="136">
        <f t="shared" si="162"/>
        <v>0</v>
      </c>
      <c r="M868" s="136">
        <f t="shared" si="157"/>
        <v>0</v>
      </c>
      <c r="N868" s="109">
        <f t="shared" si="163"/>
        <v>0</v>
      </c>
      <c r="T868" s="130">
        <f t="shared" si="164"/>
        <v>0</v>
      </c>
      <c r="U868" s="158">
        <f t="shared" si="165"/>
        <v>0</v>
      </c>
      <c r="X868" s="130">
        <f t="shared" si="166"/>
        <v>0</v>
      </c>
      <c r="Y868" s="136">
        <f t="shared" si="167"/>
        <v>0</v>
      </c>
      <c r="AA868" s="136">
        <f t="shared" si="158"/>
        <v>0</v>
      </c>
      <c r="AB868" s="109">
        <f t="shared" si="168"/>
        <v>0</v>
      </c>
    </row>
    <row r="869" spans="6:28" ht="16.5" customHeight="1">
      <c r="F869" s="130">
        <f t="shared" si="159"/>
        <v>0</v>
      </c>
      <c r="G869" s="158">
        <f t="shared" si="160"/>
        <v>0</v>
      </c>
      <c r="J869" s="130">
        <f t="shared" si="161"/>
        <v>0</v>
      </c>
      <c r="K869" s="136">
        <f t="shared" si="162"/>
        <v>0</v>
      </c>
      <c r="M869" s="136">
        <f t="shared" si="157"/>
        <v>0</v>
      </c>
      <c r="N869" s="109">
        <f t="shared" si="163"/>
        <v>0</v>
      </c>
      <c r="T869" s="130">
        <f t="shared" si="164"/>
        <v>0</v>
      </c>
      <c r="U869" s="158">
        <f t="shared" si="165"/>
        <v>0</v>
      </c>
      <c r="X869" s="130">
        <f t="shared" si="166"/>
        <v>0</v>
      </c>
      <c r="Y869" s="136">
        <f t="shared" si="167"/>
        <v>0</v>
      </c>
      <c r="AA869" s="136">
        <f t="shared" si="158"/>
        <v>0</v>
      </c>
      <c r="AB869" s="109">
        <f t="shared" si="168"/>
        <v>0</v>
      </c>
    </row>
    <row r="870" spans="6:28" ht="16.5" customHeight="1">
      <c r="F870" s="130">
        <f t="shared" si="159"/>
        <v>0</v>
      </c>
      <c r="G870" s="158">
        <f t="shared" si="160"/>
        <v>0</v>
      </c>
      <c r="J870" s="130">
        <f t="shared" si="161"/>
        <v>0</v>
      </c>
      <c r="K870" s="136">
        <f t="shared" si="162"/>
        <v>0</v>
      </c>
      <c r="M870" s="136">
        <f t="shared" si="157"/>
        <v>0</v>
      </c>
      <c r="N870" s="109">
        <f t="shared" si="163"/>
        <v>0</v>
      </c>
      <c r="T870" s="130">
        <f t="shared" si="164"/>
        <v>0</v>
      </c>
      <c r="U870" s="158">
        <f t="shared" si="165"/>
        <v>0</v>
      </c>
      <c r="X870" s="130">
        <f t="shared" si="166"/>
        <v>0</v>
      </c>
      <c r="Y870" s="136">
        <f t="shared" si="167"/>
        <v>0</v>
      </c>
      <c r="AA870" s="136">
        <f t="shared" si="158"/>
        <v>0</v>
      </c>
      <c r="AB870" s="109">
        <f t="shared" si="168"/>
        <v>0</v>
      </c>
    </row>
    <row r="871" spans="6:28" ht="16.5" customHeight="1">
      <c r="F871" s="130">
        <f t="shared" si="159"/>
        <v>0</v>
      </c>
      <c r="G871" s="158">
        <f t="shared" si="160"/>
        <v>0</v>
      </c>
      <c r="J871" s="130">
        <f t="shared" si="161"/>
        <v>0</v>
      </c>
      <c r="K871" s="136">
        <f t="shared" si="162"/>
        <v>0</v>
      </c>
      <c r="M871" s="136">
        <f t="shared" si="157"/>
        <v>0</v>
      </c>
      <c r="N871" s="109">
        <f t="shared" si="163"/>
        <v>0</v>
      </c>
      <c r="T871" s="130">
        <f t="shared" si="164"/>
        <v>0</v>
      </c>
      <c r="U871" s="158">
        <f t="shared" si="165"/>
        <v>0</v>
      </c>
      <c r="X871" s="130">
        <f t="shared" si="166"/>
        <v>0</v>
      </c>
      <c r="Y871" s="136">
        <f t="shared" si="167"/>
        <v>0</v>
      </c>
      <c r="AA871" s="136">
        <f t="shared" si="158"/>
        <v>0</v>
      </c>
      <c r="AB871" s="109">
        <f t="shared" si="168"/>
        <v>0</v>
      </c>
    </row>
    <row r="872" spans="6:28" ht="16.5" customHeight="1">
      <c r="F872" s="130">
        <f t="shared" si="159"/>
        <v>0</v>
      </c>
      <c r="G872" s="158">
        <f t="shared" si="160"/>
        <v>0</v>
      </c>
      <c r="J872" s="130">
        <f t="shared" si="161"/>
        <v>0</v>
      </c>
      <c r="K872" s="136">
        <f t="shared" si="162"/>
        <v>0</v>
      </c>
      <c r="M872" s="136">
        <f t="shared" si="157"/>
        <v>0</v>
      </c>
      <c r="N872" s="109">
        <f t="shared" si="163"/>
        <v>0</v>
      </c>
      <c r="T872" s="130">
        <f t="shared" si="164"/>
        <v>0</v>
      </c>
      <c r="U872" s="158">
        <f t="shared" si="165"/>
        <v>0</v>
      </c>
      <c r="X872" s="130">
        <f t="shared" si="166"/>
        <v>0</v>
      </c>
      <c r="Y872" s="136">
        <f t="shared" si="167"/>
        <v>0</v>
      </c>
      <c r="AA872" s="136">
        <f t="shared" si="158"/>
        <v>0</v>
      </c>
      <c r="AB872" s="109">
        <f t="shared" si="168"/>
        <v>0</v>
      </c>
    </row>
    <row r="873" spans="6:28" ht="16.5" customHeight="1">
      <c r="F873" s="130">
        <f t="shared" si="159"/>
        <v>0</v>
      </c>
      <c r="G873" s="158">
        <f t="shared" si="160"/>
        <v>0</v>
      </c>
      <c r="J873" s="130">
        <f t="shared" si="161"/>
        <v>0</v>
      </c>
      <c r="K873" s="136">
        <f t="shared" si="162"/>
        <v>0</v>
      </c>
      <c r="M873" s="136">
        <f t="shared" si="157"/>
        <v>0</v>
      </c>
      <c r="N873" s="109">
        <f t="shared" si="163"/>
        <v>0</v>
      </c>
      <c r="T873" s="130">
        <f t="shared" si="164"/>
        <v>0</v>
      </c>
      <c r="U873" s="158">
        <f t="shared" si="165"/>
        <v>0</v>
      </c>
      <c r="X873" s="130">
        <f t="shared" si="166"/>
        <v>0</v>
      </c>
      <c r="Y873" s="136">
        <f t="shared" si="167"/>
        <v>0</v>
      </c>
      <c r="AA873" s="136">
        <f t="shared" si="158"/>
        <v>0</v>
      </c>
      <c r="AB873" s="109">
        <f t="shared" si="168"/>
        <v>0</v>
      </c>
    </row>
    <row r="874" spans="6:28" ht="16.5" customHeight="1">
      <c r="F874" s="130">
        <f t="shared" si="159"/>
        <v>0</v>
      </c>
      <c r="G874" s="158">
        <f t="shared" si="160"/>
        <v>0</v>
      </c>
      <c r="J874" s="130">
        <f t="shared" si="161"/>
        <v>0</v>
      </c>
      <c r="K874" s="136">
        <f t="shared" si="162"/>
        <v>0</v>
      </c>
      <c r="M874" s="136">
        <f t="shared" si="157"/>
        <v>0</v>
      </c>
      <c r="N874" s="109">
        <f t="shared" si="163"/>
        <v>0</v>
      </c>
      <c r="T874" s="130">
        <f t="shared" si="164"/>
        <v>0</v>
      </c>
      <c r="U874" s="158">
        <f t="shared" si="165"/>
        <v>0</v>
      </c>
      <c r="X874" s="130">
        <f t="shared" si="166"/>
        <v>0</v>
      </c>
      <c r="Y874" s="136">
        <f t="shared" si="167"/>
        <v>0</v>
      </c>
      <c r="AA874" s="136">
        <f t="shared" si="158"/>
        <v>0</v>
      </c>
      <c r="AB874" s="109">
        <f t="shared" si="168"/>
        <v>0</v>
      </c>
    </row>
    <row r="875" spans="6:28" ht="16.5" customHeight="1">
      <c r="F875" s="130">
        <f t="shared" si="159"/>
        <v>0</v>
      </c>
      <c r="G875" s="158">
        <f t="shared" si="160"/>
        <v>0</v>
      </c>
      <c r="J875" s="130">
        <f t="shared" si="161"/>
        <v>0</v>
      </c>
      <c r="K875" s="136">
        <f t="shared" si="162"/>
        <v>0</v>
      </c>
      <c r="M875" s="136">
        <f t="shared" si="157"/>
        <v>0</v>
      </c>
      <c r="N875" s="109">
        <f t="shared" si="163"/>
        <v>0</v>
      </c>
      <c r="T875" s="130">
        <f t="shared" si="164"/>
        <v>0</v>
      </c>
      <c r="U875" s="158">
        <f t="shared" si="165"/>
        <v>0</v>
      </c>
      <c r="X875" s="130">
        <f t="shared" si="166"/>
        <v>0</v>
      </c>
      <c r="Y875" s="136">
        <f t="shared" si="167"/>
        <v>0</v>
      </c>
      <c r="AA875" s="136">
        <f t="shared" si="158"/>
        <v>0</v>
      </c>
      <c r="AB875" s="109">
        <f t="shared" si="168"/>
        <v>0</v>
      </c>
    </row>
    <row r="876" spans="6:28" ht="16.5" customHeight="1">
      <c r="F876" s="130">
        <f t="shared" si="159"/>
        <v>0</v>
      </c>
      <c r="G876" s="158">
        <f t="shared" si="160"/>
        <v>0</v>
      </c>
      <c r="J876" s="130">
        <f t="shared" si="161"/>
        <v>0</v>
      </c>
      <c r="K876" s="136">
        <f t="shared" si="162"/>
        <v>0</v>
      </c>
      <c r="M876" s="136">
        <f t="shared" si="157"/>
        <v>0</v>
      </c>
      <c r="N876" s="109">
        <f t="shared" si="163"/>
        <v>0</v>
      </c>
      <c r="T876" s="130">
        <f t="shared" si="164"/>
        <v>0</v>
      </c>
      <c r="U876" s="158">
        <f t="shared" si="165"/>
        <v>0</v>
      </c>
      <c r="X876" s="130">
        <f t="shared" si="166"/>
        <v>0</v>
      </c>
      <c r="Y876" s="136">
        <f t="shared" si="167"/>
        <v>0</v>
      </c>
      <c r="AA876" s="136">
        <f t="shared" si="158"/>
        <v>0</v>
      </c>
      <c r="AB876" s="109">
        <f t="shared" si="168"/>
        <v>0</v>
      </c>
    </row>
    <row r="877" spans="6:28" ht="16.5" customHeight="1">
      <c r="F877" s="130">
        <f t="shared" si="159"/>
        <v>0</v>
      </c>
      <c r="G877" s="158">
        <f t="shared" si="160"/>
        <v>0</v>
      </c>
      <c r="J877" s="130">
        <f t="shared" si="161"/>
        <v>0</v>
      </c>
      <c r="K877" s="136">
        <f t="shared" si="162"/>
        <v>0</v>
      </c>
      <c r="M877" s="136">
        <f t="shared" si="157"/>
        <v>0</v>
      </c>
      <c r="N877" s="109">
        <f t="shared" si="163"/>
        <v>0</v>
      </c>
      <c r="T877" s="130">
        <f t="shared" si="164"/>
        <v>0</v>
      </c>
      <c r="U877" s="158">
        <f t="shared" si="165"/>
        <v>0</v>
      </c>
      <c r="X877" s="130">
        <f t="shared" si="166"/>
        <v>0</v>
      </c>
      <c r="Y877" s="136">
        <f t="shared" si="167"/>
        <v>0</v>
      </c>
      <c r="AA877" s="136">
        <f t="shared" si="158"/>
        <v>0</v>
      </c>
      <c r="AB877" s="109">
        <f t="shared" si="168"/>
        <v>0</v>
      </c>
    </row>
    <row r="878" spans="6:28" ht="16.5" customHeight="1">
      <c r="F878" s="130">
        <f t="shared" si="159"/>
        <v>0</v>
      </c>
      <c r="G878" s="158">
        <f t="shared" si="160"/>
        <v>0</v>
      </c>
      <c r="J878" s="130">
        <f t="shared" si="161"/>
        <v>0</v>
      </c>
      <c r="K878" s="136">
        <f t="shared" si="162"/>
        <v>0</v>
      </c>
      <c r="M878" s="136">
        <f t="shared" si="157"/>
        <v>0</v>
      </c>
      <c r="N878" s="109">
        <f t="shared" si="163"/>
        <v>0</v>
      </c>
      <c r="T878" s="130">
        <f t="shared" si="164"/>
        <v>0</v>
      </c>
      <c r="U878" s="158">
        <f t="shared" si="165"/>
        <v>0</v>
      </c>
      <c r="X878" s="130">
        <f t="shared" si="166"/>
        <v>0</v>
      </c>
      <c r="Y878" s="136">
        <f t="shared" si="167"/>
        <v>0</v>
      </c>
      <c r="AA878" s="136">
        <f t="shared" si="158"/>
        <v>0</v>
      </c>
      <c r="AB878" s="109">
        <f t="shared" si="168"/>
        <v>0</v>
      </c>
    </row>
    <row r="879" spans="6:28" ht="16.5" customHeight="1">
      <c r="F879" s="130">
        <f t="shared" si="159"/>
        <v>0</v>
      </c>
      <c r="G879" s="158">
        <f t="shared" si="160"/>
        <v>0</v>
      </c>
      <c r="J879" s="130">
        <f t="shared" si="161"/>
        <v>0</v>
      </c>
      <c r="K879" s="136">
        <f t="shared" si="162"/>
        <v>0</v>
      </c>
      <c r="M879" s="136">
        <f t="shared" si="157"/>
        <v>0</v>
      </c>
      <c r="N879" s="109">
        <f t="shared" si="163"/>
        <v>0</v>
      </c>
      <c r="T879" s="130">
        <f t="shared" si="164"/>
        <v>0</v>
      </c>
      <c r="U879" s="158">
        <f t="shared" si="165"/>
        <v>0</v>
      </c>
      <c r="X879" s="130">
        <f t="shared" si="166"/>
        <v>0</v>
      </c>
      <c r="Y879" s="136">
        <f t="shared" si="167"/>
        <v>0</v>
      </c>
      <c r="AA879" s="136">
        <f t="shared" si="158"/>
        <v>0</v>
      </c>
      <c r="AB879" s="109">
        <f t="shared" si="168"/>
        <v>0</v>
      </c>
    </row>
    <row r="880" spans="6:28" ht="16.5" customHeight="1">
      <c r="F880" s="130">
        <f t="shared" si="159"/>
        <v>0</v>
      </c>
      <c r="G880" s="158">
        <f t="shared" si="160"/>
        <v>0</v>
      </c>
      <c r="J880" s="130">
        <f t="shared" si="161"/>
        <v>0</v>
      </c>
      <c r="K880" s="136">
        <f t="shared" si="162"/>
        <v>0</v>
      </c>
      <c r="M880" s="136">
        <f t="shared" si="157"/>
        <v>0</v>
      </c>
      <c r="N880" s="109">
        <f t="shared" si="163"/>
        <v>0</v>
      </c>
      <c r="T880" s="130">
        <f t="shared" si="164"/>
        <v>0</v>
      </c>
      <c r="U880" s="158">
        <f t="shared" si="165"/>
        <v>0</v>
      </c>
      <c r="X880" s="130">
        <f t="shared" si="166"/>
        <v>0</v>
      </c>
      <c r="Y880" s="136">
        <f t="shared" si="167"/>
        <v>0</v>
      </c>
      <c r="AA880" s="136">
        <f t="shared" si="158"/>
        <v>0</v>
      </c>
      <c r="AB880" s="109">
        <f t="shared" si="168"/>
        <v>0</v>
      </c>
    </row>
    <row r="881" spans="6:28" ht="16.5" customHeight="1">
      <c r="F881" s="130">
        <f t="shared" si="159"/>
        <v>0</v>
      </c>
      <c r="G881" s="158">
        <f t="shared" si="160"/>
        <v>0</v>
      </c>
      <c r="J881" s="130">
        <f t="shared" si="161"/>
        <v>0</v>
      </c>
      <c r="K881" s="136">
        <f t="shared" si="162"/>
        <v>0</v>
      </c>
      <c r="M881" s="136">
        <f t="shared" si="157"/>
        <v>0</v>
      </c>
      <c r="N881" s="109">
        <f t="shared" si="163"/>
        <v>0</v>
      </c>
      <c r="T881" s="130">
        <f t="shared" si="164"/>
        <v>0</v>
      </c>
      <c r="U881" s="158">
        <f t="shared" si="165"/>
        <v>0</v>
      </c>
      <c r="X881" s="130">
        <f t="shared" si="166"/>
        <v>0</v>
      </c>
      <c r="Y881" s="136">
        <f t="shared" si="167"/>
        <v>0</v>
      </c>
      <c r="AA881" s="136">
        <f t="shared" si="158"/>
        <v>0</v>
      </c>
      <c r="AB881" s="109">
        <f t="shared" si="168"/>
        <v>0</v>
      </c>
    </row>
    <row r="882" spans="6:28" ht="16.5" customHeight="1">
      <c r="F882" s="130">
        <f t="shared" si="159"/>
        <v>0</v>
      </c>
      <c r="G882" s="158">
        <f t="shared" si="160"/>
        <v>0</v>
      </c>
      <c r="J882" s="130">
        <f t="shared" si="161"/>
        <v>0</v>
      </c>
      <c r="K882" s="136">
        <f t="shared" si="162"/>
        <v>0</v>
      </c>
      <c r="M882" s="136">
        <f t="shared" si="157"/>
        <v>0</v>
      </c>
      <c r="N882" s="109">
        <f t="shared" si="163"/>
        <v>0</v>
      </c>
      <c r="T882" s="130">
        <f t="shared" si="164"/>
        <v>0</v>
      </c>
      <c r="U882" s="158">
        <f t="shared" si="165"/>
        <v>0</v>
      </c>
      <c r="X882" s="130">
        <f t="shared" si="166"/>
        <v>0</v>
      </c>
      <c r="Y882" s="136">
        <f t="shared" si="167"/>
        <v>0</v>
      </c>
      <c r="AA882" s="136">
        <f t="shared" si="158"/>
        <v>0</v>
      </c>
      <c r="AB882" s="109">
        <f t="shared" si="168"/>
        <v>0</v>
      </c>
    </row>
    <row r="883" spans="6:28" ht="16.5" customHeight="1">
      <c r="F883" s="130">
        <f t="shared" si="159"/>
        <v>0</v>
      </c>
      <c r="G883" s="158">
        <f t="shared" si="160"/>
        <v>0</v>
      </c>
      <c r="J883" s="130">
        <f t="shared" si="161"/>
        <v>0</v>
      </c>
      <c r="K883" s="136">
        <f t="shared" si="162"/>
        <v>0</v>
      </c>
      <c r="M883" s="136">
        <f t="shared" si="157"/>
        <v>0</v>
      </c>
      <c r="N883" s="109">
        <f t="shared" si="163"/>
        <v>0</v>
      </c>
      <c r="T883" s="130">
        <f t="shared" si="164"/>
        <v>0</v>
      </c>
      <c r="U883" s="158">
        <f t="shared" si="165"/>
        <v>0</v>
      </c>
      <c r="X883" s="130">
        <f t="shared" si="166"/>
        <v>0</v>
      </c>
      <c r="Y883" s="136">
        <f t="shared" si="167"/>
        <v>0</v>
      </c>
      <c r="AA883" s="136">
        <f t="shared" si="158"/>
        <v>0</v>
      </c>
      <c r="AB883" s="109">
        <f t="shared" si="168"/>
        <v>0</v>
      </c>
    </row>
    <row r="884" spans="6:28" ht="16.5" customHeight="1">
      <c r="F884" s="130">
        <f t="shared" si="159"/>
        <v>0</v>
      </c>
      <c r="G884" s="158">
        <f t="shared" si="160"/>
        <v>0</v>
      </c>
      <c r="J884" s="130">
        <f t="shared" si="161"/>
        <v>0</v>
      </c>
      <c r="K884" s="136">
        <f t="shared" si="162"/>
        <v>0</v>
      </c>
      <c r="M884" s="136">
        <f t="shared" si="157"/>
        <v>0</v>
      </c>
      <c r="N884" s="109">
        <f t="shared" si="163"/>
        <v>0</v>
      </c>
      <c r="T884" s="130">
        <f t="shared" si="164"/>
        <v>0</v>
      </c>
      <c r="U884" s="158">
        <f t="shared" si="165"/>
        <v>0</v>
      </c>
      <c r="X884" s="130">
        <f t="shared" si="166"/>
        <v>0</v>
      </c>
      <c r="Y884" s="136">
        <f t="shared" si="167"/>
        <v>0</v>
      </c>
      <c r="AA884" s="136">
        <f t="shared" si="158"/>
        <v>0</v>
      </c>
      <c r="AB884" s="109">
        <f t="shared" si="168"/>
        <v>0</v>
      </c>
    </row>
    <row r="885" spans="6:28" ht="16.5" customHeight="1">
      <c r="F885" s="130">
        <f t="shared" si="159"/>
        <v>0</v>
      </c>
      <c r="G885" s="158">
        <f t="shared" si="160"/>
        <v>0</v>
      </c>
      <c r="J885" s="130">
        <f t="shared" si="161"/>
        <v>0</v>
      </c>
      <c r="K885" s="136">
        <f t="shared" si="162"/>
        <v>0</v>
      </c>
      <c r="M885" s="136">
        <f t="shared" si="157"/>
        <v>0</v>
      </c>
      <c r="N885" s="109">
        <f t="shared" si="163"/>
        <v>0</v>
      </c>
      <c r="T885" s="130">
        <f t="shared" si="164"/>
        <v>0</v>
      </c>
      <c r="U885" s="158">
        <f t="shared" si="165"/>
        <v>0</v>
      </c>
      <c r="X885" s="130">
        <f t="shared" si="166"/>
        <v>0</v>
      </c>
      <c r="Y885" s="136">
        <f t="shared" si="167"/>
        <v>0</v>
      </c>
      <c r="AA885" s="136">
        <f t="shared" si="158"/>
        <v>0</v>
      </c>
      <c r="AB885" s="109">
        <f t="shared" si="168"/>
        <v>0</v>
      </c>
    </row>
    <row r="886" spans="6:28" ht="16.5" customHeight="1">
      <c r="F886" s="130">
        <f t="shared" si="159"/>
        <v>0</v>
      </c>
      <c r="G886" s="158">
        <f t="shared" si="160"/>
        <v>0</v>
      </c>
      <c r="J886" s="130">
        <f t="shared" si="161"/>
        <v>0</v>
      </c>
      <c r="K886" s="136">
        <f t="shared" si="162"/>
        <v>0</v>
      </c>
      <c r="M886" s="136">
        <f t="shared" si="157"/>
        <v>0</v>
      </c>
      <c r="N886" s="109">
        <f t="shared" si="163"/>
        <v>0</v>
      </c>
      <c r="T886" s="130">
        <f t="shared" si="164"/>
        <v>0</v>
      </c>
      <c r="U886" s="158">
        <f t="shared" si="165"/>
        <v>0</v>
      </c>
      <c r="X886" s="130">
        <f t="shared" si="166"/>
        <v>0</v>
      </c>
      <c r="Y886" s="136">
        <f t="shared" si="167"/>
        <v>0</v>
      </c>
      <c r="AA886" s="136">
        <f t="shared" si="158"/>
        <v>0</v>
      </c>
      <c r="AB886" s="109">
        <f t="shared" si="168"/>
        <v>0</v>
      </c>
    </row>
    <row r="887" spans="6:28" ht="16.5" customHeight="1">
      <c r="F887" s="130">
        <f t="shared" si="159"/>
        <v>0</v>
      </c>
      <c r="G887" s="158">
        <f t="shared" si="160"/>
        <v>0</v>
      </c>
      <c r="J887" s="130">
        <f t="shared" si="161"/>
        <v>0</v>
      </c>
      <c r="K887" s="136">
        <f t="shared" si="162"/>
        <v>0</v>
      </c>
      <c r="M887" s="136">
        <f t="shared" ref="M887:M950" si="169">IFERROR(L887/I887,0)</f>
        <v>0</v>
      </c>
      <c r="N887" s="109">
        <f t="shared" si="163"/>
        <v>0</v>
      </c>
      <c r="T887" s="130">
        <f t="shared" si="164"/>
        <v>0</v>
      </c>
      <c r="U887" s="158">
        <f t="shared" si="165"/>
        <v>0</v>
      </c>
      <c r="X887" s="130">
        <f t="shared" si="166"/>
        <v>0</v>
      </c>
      <c r="Y887" s="136">
        <f t="shared" si="167"/>
        <v>0</v>
      </c>
      <c r="AA887" s="136">
        <f t="shared" ref="AA887:AA950" si="170">IFERROR(Z887/W887,0)</f>
        <v>0</v>
      </c>
      <c r="AB887" s="109">
        <f t="shared" si="168"/>
        <v>0</v>
      </c>
    </row>
    <row r="888" spans="6:28" ht="16.5" customHeight="1">
      <c r="F888" s="130">
        <f t="shared" si="159"/>
        <v>0</v>
      </c>
      <c r="G888" s="158">
        <f t="shared" si="160"/>
        <v>0</v>
      </c>
      <c r="J888" s="130">
        <f t="shared" si="161"/>
        <v>0</v>
      </c>
      <c r="K888" s="136">
        <f t="shared" si="162"/>
        <v>0</v>
      </c>
      <c r="M888" s="136">
        <f t="shared" si="169"/>
        <v>0</v>
      </c>
      <c r="N888" s="109">
        <f t="shared" si="163"/>
        <v>0</v>
      </c>
      <c r="T888" s="130">
        <f t="shared" si="164"/>
        <v>0</v>
      </c>
      <c r="U888" s="158">
        <f t="shared" si="165"/>
        <v>0</v>
      </c>
      <c r="X888" s="130">
        <f t="shared" si="166"/>
        <v>0</v>
      </c>
      <c r="Y888" s="136">
        <f t="shared" si="167"/>
        <v>0</v>
      </c>
      <c r="AA888" s="136">
        <f t="shared" si="170"/>
        <v>0</v>
      </c>
      <c r="AB888" s="109">
        <f t="shared" si="168"/>
        <v>0</v>
      </c>
    </row>
    <row r="889" spans="6:28" ht="16.5" customHeight="1">
      <c r="F889" s="130">
        <f t="shared" si="159"/>
        <v>0</v>
      </c>
      <c r="G889" s="158">
        <f t="shared" si="160"/>
        <v>0</v>
      </c>
      <c r="J889" s="130">
        <f t="shared" si="161"/>
        <v>0</v>
      </c>
      <c r="K889" s="136">
        <f t="shared" si="162"/>
        <v>0</v>
      </c>
      <c r="M889" s="136">
        <f t="shared" si="169"/>
        <v>0</v>
      </c>
      <c r="N889" s="109">
        <f t="shared" si="163"/>
        <v>0</v>
      </c>
      <c r="T889" s="130">
        <f t="shared" si="164"/>
        <v>0</v>
      </c>
      <c r="U889" s="158">
        <f t="shared" si="165"/>
        <v>0</v>
      </c>
      <c r="X889" s="130">
        <f t="shared" si="166"/>
        <v>0</v>
      </c>
      <c r="Y889" s="136">
        <f t="shared" si="167"/>
        <v>0</v>
      </c>
      <c r="AA889" s="136">
        <f t="shared" si="170"/>
        <v>0</v>
      </c>
      <c r="AB889" s="109">
        <f t="shared" si="168"/>
        <v>0</v>
      </c>
    </row>
    <row r="890" spans="6:28" ht="16.5" customHeight="1">
      <c r="F890" s="130">
        <f t="shared" si="159"/>
        <v>0</v>
      </c>
      <c r="G890" s="158">
        <f t="shared" si="160"/>
        <v>0</v>
      </c>
      <c r="J890" s="130">
        <f t="shared" si="161"/>
        <v>0</v>
      </c>
      <c r="K890" s="136">
        <f t="shared" si="162"/>
        <v>0</v>
      </c>
      <c r="M890" s="136">
        <f t="shared" si="169"/>
        <v>0</v>
      </c>
      <c r="N890" s="109">
        <f t="shared" si="163"/>
        <v>0</v>
      </c>
      <c r="T890" s="130">
        <f t="shared" si="164"/>
        <v>0</v>
      </c>
      <c r="U890" s="158">
        <f t="shared" si="165"/>
        <v>0</v>
      </c>
      <c r="X890" s="130">
        <f t="shared" si="166"/>
        <v>0</v>
      </c>
      <c r="Y890" s="136">
        <f t="shared" si="167"/>
        <v>0</v>
      </c>
      <c r="AA890" s="136">
        <f t="shared" si="170"/>
        <v>0</v>
      </c>
      <c r="AB890" s="109">
        <f t="shared" si="168"/>
        <v>0</v>
      </c>
    </row>
    <row r="891" spans="6:28" ht="16.5" customHeight="1">
      <c r="F891" s="130">
        <f t="shared" si="159"/>
        <v>0</v>
      </c>
      <c r="G891" s="158">
        <f t="shared" si="160"/>
        <v>0</v>
      </c>
      <c r="J891" s="130">
        <f t="shared" si="161"/>
        <v>0</v>
      </c>
      <c r="K891" s="136">
        <f t="shared" si="162"/>
        <v>0</v>
      </c>
      <c r="M891" s="136">
        <f t="shared" si="169"/>
        <v>0</v>
      </c>
      <c r="N891" s="109">
        <f t="shared" si="163"/>
        <v>0</v>
      </c>
      <c r="T891" s="130">
        <f t="shared" si="164"/>
        <v>0</v>
      </c>
      <c r="U891" s="158">
        <f t="shared" si="165"/>
        <v>0</v>
      </c>
      <c r="X891" s="130">
        <f t="shared" si="166"/>
        <v>0</v>
      </c>
      <c r="Y891" s="136">
        <f t="shared" si="167"/>
        <v>0</v>
      </c>
      <c r="AA891" s="136">
        <f t="shared" si="170"/>
        <v>0</v>
      </c>
      <c r="AB891" s="109">
        <f t="shared" si="168"/>
        <v>0</v>
      </c>
    </row>
    <row r="892" spans="6:28" ht="16.5" customHeight="1">
      <c r="F892" s="130">
        <f t="shared" si="159"/>
        <v>0</v>
      </c>
      <c r="G892" s="158">
        <f t="shared" si="160"/>
        <v>0</v>
      </c>
      <c r="J892" s="130">
        <f t="shared" si="161"/>
        <v>0</v>
      </c>
      <c r="K892" s="136">
        <f t="shared" si="162"/>
        <v>0</v>
      </c>
      <c r="M892" s="136">
        <f t="shared" si="169"/>
        <v>0</v>
      </c>
      <c r="N892" s="109">
        <f t="shared" si="163"/>
        <v>0</v>
      </c>
      <c r="T892" s="130">
        <f t="shared" si="164"/>
        <v>0</v>
      </c>
      <c r="U892" s="158">
        <f t="shared" si="165"/>
        <v>0</v>
      </c>
      <c r="X892" s="130">
        <f t="shared" si="166"/>
        <v>0</v>
      </c>
      <c r="Y892" s="136">
        <f t="shared" si="167"/>
        <v>0</v>
      </c>
      <c r="AA892" s="136">
        <f t="shared" si="170"/>
        <v>0</v>
      </c>
      <c r="AB892" s="109">
        <f t="shared" si="168"/>
        <v>0</v>
      </c>
    </row>
    <row r="893" spans="6:28" ht="16.5" customHeight="1">
      <c r="F893" s="130">
        <f t="shared" si="159"/>
        <v>0</v>
      </c>
      <c r="G893" s="158">
        <f t="shared" si="160"/>
        <v>0</v>
      </c>
      <c r="J893" s="130">
        <f t="shared" si="161"/>
        <v>0</v>
      </c>
      <c r="K893" s="136">
        <f t="shared" si="162"/>
        <v>0</v>
      </c>
      <c r="M893" s="136">
        <f t="shared" si="169"/>
        <v>0</v>
      </c>
      <c r="N893" s="109">
        <f t="shared" si="163"/>
        <v>0</v>
      </c>
      <c r="T893" s="130">
        <f t="shared" si="164"/>
        <v>0</v>
      </c>
      <c r="U893" s="158">
        <f t="shared" si="165"/>
        <v>0</v>
      </c>
      <c r="X893" s="130">
        <f t="shared" si="166"/>
        <v>0</v>
      </c>
      <c r="Y893" s="136">
        <f t="shared" si="167"/>
        <v>0</v>
      </c>
      <c r="AA893" s="136">
        <f t="shared" si="170"/>
        <v>0</v>
      </c>
      <c r="AB893" s="109">
        <f t="shared" si="168"/>
        <v>0</v>
      </c>
    </row>
    <row r="894" spans="6:28" ht="16.5" customHeight="1">
      <c r="F894" s="130">
        <f t="shared" si="159"/>
        <v>0</v>
      </c>
      <c r="G894" s="158">
        <f t="shared" si="160"/>
        <v>0</v>
      </c>
      <c r="J894" s="130">
        <f t="shared" si="161"/>
        <v>0</v>
      </c>
      <c r="K894" s="136">
        <f t="shared" si="162"/>
        <v>0</v>
      </c>
      <c r="M894" s="136">
        <f t="shared" si="169"/>
        <v>0</v>
      </c>
      <c r="N894" s="109">
        <f t="shared" si="163"/>
        <v>0</v>
      </c>
      <c r="T894" s="130">
        <f t="shared" si="164"/>
        <v>0</v>
      </c>
      <c r="U894" s="158">
        <f t="shared" si="165"/>
        <v>0</v>
      </c>
      <c r="X894" s="130">
        <f t="shared" si="166"/>
        <v>0</v>
      </c>
      <c r="Y894" s="136">
        <f t="shared" si="167"/>
        <v>0</v>
      </c>
      <c r="AA894" s="136">
        <f t="shared" si="170"/>
        <v>0</v>
      </c>
      <c r="AB894" s="109">
        <f t="shared" si="168"/>
        <v>0</v>
      </c>
    </row>
    <row r="895" spans="6:28" ht="16.5" customHeight="1">
      <c r="F895" s="130">
        <f t="shared" si="159"/>
        <v>0</v>
      </c>
      <c r="G895" s="158">
        <f t="shared" si="160"/>
        <v>0</v>
      </c>
      <c r="J895" s="130">
        <f t="shared" si="161"/>
        <v>0</v>
      </c>
      <c r="K895" s="136">
        <f t="shared" si="162"/>
        <v>0</v>
      </c>
      <c r="M895" s="136">
        <f t="shared" si="169"/>
        <v>0</v>
      </c>
      <c r="N895" s="109">
        <f t="shared" si="163"/>
        <v>0</v>
      </c>
      <c r="T895" s="130">
        <f t="shared" si="164"/>
        <v>0</v>
      </c>
      <c r="U895" s="158">
        <f t="shared" si="165"/>
        <v>0</v>
      </c>
      <c r="X895" s="130">
        <f t="shared" si="166"/>
        <v>0</v>
      </c>
      <c r="Y895" s="136">
        <f t="shared" si="167"/>
        <v>0</v>
      </c>
      <c r="AA895" s="136">
        <f t="shared" si="170"/>
        <v>0</v>
      </c>
      <c r="AB895" s="109">
        <f t="shared" si="168"/>
        <v>0</v>
      </c>
    </row>
    <row r="896" spans="6:28" ht="16.5" customHeight="1">
      <c r="F896" s="130">
        <f t="shared" si="159"/>
        <v>0</v>
      </c>
      <c r="G896" s="158">
        <f t="shared" si="160"/>
        <v>0</v>
      </c>
      <c r="J896" s="130">
        <f t="shared" si="161"/>
        <v>0</v>
      </c>
      <c r="K896" s="136">
        <f t="shared" si="162"/>
        <v>0</v>
      </c>
      <c r="M896" s="136">
        <f t="shared" si="169"/>
        <v>0</v>
      </c>
      <c r="N896" s="109">
        <f t="shared" si="163"/>
        <v>0</v>
      </c>
      <c r="T896" s="130">
        <f t="shared" si="164"/>
        <v>0</v>
      </c>
      <c r="U896" s="158">
        <f t="shared" si="165"/>
        <v>0</v>
      </c>
      <c r="X896" s="130">
        <f t="shared" si="166"/>
        <v>0</v>
      </c>
      <c r="Y896" s="136">
        <f t="shared" si="167"/>
        <v>0</v>
      </c>
      <c r="AA896" s="136">
        <f t="shared" si="170"/>
        <v>0</v>
      </c>
      <c r="AB896" s="109">
        <f t="shared" si="168"/>
        <v>0</v>
      </c>
    </row>
    <row r="897" spans="6:28" ht="16.5" customHeight="1">
      <c r="F897" s="130">
        <f t="shared" si="159"/>
        <v>0</v>
      </c>
      <c r="G897" s="158">
        <f t="shared" si="160"/>
        <v>0</v>
      </c>
      <c r="J897" s="130">
        <f t="shared" si="161"/>
        <v>0</v>
      </c>
      <c r="K897" s="136">
        <f t="shared" si="162"/>
        <v>0</v>
      </c>
      <c r="M897" s="136">
        <f t="shared" si="169"/>
        <v>0</v>
      </c>
      <c r="N897" s="109">
        <f t="shared" si="163"/>
        <v>0</v>
      </c>
      <c r="T897" s="130">
        <f t="shared" si="164"/>
        <v>0</v>
      </c>
      <c r="U897" s="158">
        <f t="shared" si="165"/>
        <v>0</v>
      </c>
      <c r="X897" s="130">
        <f t="shared" si="166"/>
        <v>0</v>
      </c>
      <c r="Y897" s="136">
        <f t="shared" si="167"/>
        <v>0</v>
      </c>
      <c r="AA897" s="136">
        <f t="shared" si="170"/>
        <v>0</v>
      </c>
      <c r="AB897" s="109">
        <f t="shared" si="168"/>
        <v>0</v>
      </c>
    </row>
    <row r="898" spans="6:28" ht="16.5" customHeight="1">
      <c r="F898" s="130">
        <f t="shared" si="159"/>
        <v>0</v>
      </c>
      <c r="G898" s="158">
        <f t="shared" si="160"/>
        <v>0</v>
      </c>
      <c r="J898" s="130">
        <f t="shared" si="161"/>
        <v>0</v>
      </c>
      <c r="K898" s="136">
        <f t="shared" si="162"/>
        <v>0</v>
      </c>
      <c r="M898" s="136">
        <f t="shared" si="169"/>
        <v>0</v>
      </c>
      <c r="N898" s="109">
        <f t="shared" si="163"/>
        <v>0</v>
      </c>
      <c r="T898" s="130">
        <f t="shared" si="164"/>
        <v>0</v>
      </c>
      <c r="U898" s="158">
        <f t="shared" si="165"/>
        <v>0</v>
      </c>
      <c r="X898" s="130">
        <f t="shared" si="166"/>
        <v>0</v>
      </c>
      <c r="Y898" s="136">
        <f t="shared" si="167"/>
        <v>0</v>
      </c>
      <c r="AA898" s="136">
        <f t="shared" si="170"/>
        <v>0</v>
      </c>
      <c r="AB898" s="109">
        <f t="shared" si="168"/>
        <v>0</v>
      </c>
    </row>
    <row r="899" spans="6:28" ht="16.5" customHeight="1">
      <c r="F899" s="130">
        <f t="shared" si="159"/>
        <v>0</v>
      </c>
      <c r="G899" s="158">
        <f t="shared" si="160"/>
        <v>0</v>
      </c>
      <c r="J899" s="130">
        <f t="shared" si="161"/>
        <v>0</v>
      </c>
      <c r="K899" s="136">
        <f t="shared" si="162"/>
        <v>0</v>
      </c>
      <c r="M899" s="136">
        <f t="shared" si="169"/>
        <v>0</v>
      </c>
      <c r="N899" s="109">
        <f t="shared" si="163"/>
        <v>0</v>
      </c>
      <c r="T899" s="130">
        <f t="shared" si="164"/>
        <v>0</v>
      </c>
      <c r="U899" s="158">
        <f t="shared" si="165"/>
        <v>0</v>
      </c>
      <c r="X899" s="130">
        <f t="shared" si="166"/>
        <v>0</v>
      </c>
      <c r="Y899" s="136">
        <f t="shared" si="167"/>
        <v>0</v>
      </c>
      <c r="AA899" s="136">
        <f t="shared" si="170"/>
        <v>0</v>
      </c>
      <c r="AB899" s="109">
        <f t="shared" si="168"/>
        <v>0</v>
      </c>
    </row>
    <row r="900" spans="6:28" ht="16.5" customHeight="1">
      <c r="F900" s="130">
        <f t="shared" si="159"/>
        <v>0</v>
      </c>
      <c r="G900" s="158">
        <f t="shared" si="160"/>
        <v>0</v>
      </c>
      <c r="J900" s="130">
        <f t="shared" si="161"/>
        <v>0</v>
      </c>
      <c r="K900" s="136">
        <f t="shared" si="162"/>
        <v>0</v>
      </c>
      <c r="M900" s="136">
        <f t="shared" si="169"/>
        <v>0</v>
      </c>
      <c r="N900" s="109">
        <f t="shared" si="163"/>
        <v>0</v>
      </c>
      <c r="T900" s="130">
        <f t="shared" si="164"/>
        <v>0</v>
      </c>
      <c r="U900" s="158">
        <f t="shared" si="165"/>
        <v>0</v>
      </c>
      <c r="X900" s="130">
        <f t="shared" si="166"/>
        <v>0</v>
      </c>
      <c r="Y900" s="136">
        <f t="shared" si="167"/>
        <v>0</v>
      </c>
      <c r="AA900" s="136">
        <f t="shared" si="170"/>
        <v>0</v>
      </c>
      <c r="AB900" s="109">
        <f t="shared" si="168"/>
        <v>0</v>
      </c>
    </row>
    <row r="901" spans="6:28" ht="16.5" customHeight="1">
      <c r="F901" s="130">
        <f t="shared" si="159"/>
        <v>0</v>
      </c>
      <c r="G901" s="158">
        <f t="shared" si="160"/>
        <v>0</v>
      </c>
      <c r="J901" s="130">
        <f t="shared" si="161"/>
        <v>0</v>
      </c>
      <c r="K901" s="136">
        <f t="shared" si="162"/>
        <v>0</v>
      </c>
      <c r="M901" s="136">
        <f t="shared" si="169"/>
        <v>0</v>
      </c>
      <c r="N901" s="109">
        <f t="shared" si="163"/>
        <v>0</v>
      </c>
      <c r="T901" s="130">
        <f t="shared" si="164"/>
        <v>0</v>
      </c>
      <c r="U901" s="158">
        <f t="shared" si="165"/>
        <v>0</v>
      </c>
      <c r="X901" s="130">
        <f t="shared" si="166"/>
        <v>0</v>
      </c>
      <c r="Y901" s="136">
        <f t="shared" si="167"/>
        <v>0</v>
      </c>
      <c r="AA901" s="136">
        <f t="shared" si="170"/>
        <v>0</v>
      </c>
      <c r="AB901" s="109">
        <f t="shared" si="168"/>
        <v>0</v>
      </c>
    </row>
    <row r="902" spans="6:28" ht="16.5" customHeight="1">
      <c r="F902" s="130">
        <f t="shared" si="159"/>
        <v>0</v>
      </c>
      <c r="G902" s="158">
        <f t="shared" si="160"/>
        <v>0</v>
      </c>
      <c r="J902" s="130">
        <f t="shared" si="161"/>
        <v>0</v>
      </c>
      <c r="K902" s="136">
        <f t="shared" si="162"/>
        <v>0</v>
      </c>
      <c r="M902" s="136">
        <f t="shared" si="169"/>
        <v>0</v>
      </c>
      <c r="N902" s="109">
        <f t="shared" si="163"/>
        <v>0</v>
      </c>
      <c r="T902" s="130">
        <f t="shared" si="164"/>
        <v>0</v>
      </c>
      <c r="U902" s="158">
        <f t="shared" si="165"/>
        <v>0</v>
      </c>
      <c r="X902" s="130">
        <f t="shared" si="166"/>
        <v>0</v>
      </c>
      <c r="Y902" s="136">
        <f t="shared" si="167"/>
        <v>0</v>
      </c>
      <c r="AA902" s="136">
        <f t="shared" si="170"/>
        <v>0</v>
      </c>
      <c r="AB902" s="109">
        <f t="shared" si="168"/>
        <v>0</v>
      </c>
    </row>
    <row r="903" spans="6:28" ht="16.5" customHeight="1">
      <c r="F903" s="130">
        <f t="shared" si="159"/>
        <v>0</v>
      </c>
      <c r="G903" s="158">
        <f t="shared" si="160"/>
        <v>0</v>
      </c>
      <c r="J903" s="130">
        <f t="shared" si="161"/>
        <v>0</v>
      </c>
      <c r="K903" s="136">
        <f t="shared" si="162"/>
        <v>0</v>
      </c>
      <c r="M903" s="136">
        <f t="shared" si="169"/>
        <v>0</v>
      </c>
      <c r="N903" s="109">
        <f t="shared" si="163"/>
        <v>0</v>
      </c>
      <c r="T903" s="130">
        <f t="shared" si="164"/>
        <v>0</v>
      </c>
      <c r="U903" s="158">
        <f t="shared" si="165"/>
        <v>0</v>
      </c>
      <c r="X903" s="130">
        <f t="shared" si="166"/>
        <v>0</v>
      </c>
      <c r="Y903" s="136">
        <f t="shared" si="167"/>
        <v>0</v>
      </c>
      <c r="AA903" s="136">
        <f t="shared" si="170"/>
        <v>0</v>
      </c>
      <c r="AB903" s="109">
        <f t="shared" si="168"/>
        <v>0</v>
      </c>
    </row>
    <row r="904" spans="6:28" ht="16.5" customHeight="1">
      <c r="F904" s="130">
        <f t="shared" si="159"/>
        <v>0</v>
      </c>
      <c r="G904" s="158">
        <f t="shared" si="160"/>
        <v>0</v>
      </c>
      <c r="J904" s="130">
        <f t="shared" si="161"/>
        <v>0</v>
      </c>
      <c r="K904" s="136">
        <f t="shared" si="162"/>
        <v>0</v>
      </c>
      <c r="M904" s="136">
        <f t="shared" si="169"/>
        <v>0</v>
      </c>
      <c r="N904" s="109">
        <f t="shared" si="163"/>
        <v>0</v>
      </c>
      <c r="T904" s="130">
        <f t="shared" si="164"/>
        <v>0</v>
      </c>
      <c r="U904" s="158">
        <f t="shared" si="165"/>
        <v>0</v>
      </c>
      <c r="X904" s="130">
        <f t="shared" si="166"/>
        <v>0</v>
      </c>
      <c r="Y904" s="136">
        <f t="shared" si="167"/>
        <v>0</v>
      </c>
      <c r="AA904" s="136">
        <f t="shared" si="170"/>
        <v>0</v>
      </c>
      <c r="AB904" s="109">
        <f t="shared" si="168"/>
        <v>0</v>
      </c>
    </row>
    <row r="905" spans="6:28" ht="16.5" customHeight="1">
      <c r="F905" s="130">
        <f t="shared" si="159"/>
        <v>0</v>
      </c>
      <c r="G905" s="158">
        <f t="shared" si="160"/>
        <v>0</v>
      </c>
      <c r="J905" s="130">
        <f t="shared" si="161"/>
        <v>0</v>
      </c>
      <c r="K905" s="136">
        <f t="shared" si="162"/>
        <v>0</v>
      </c>
      <c r="M905" s="136">
        <f t="shared" si="169"/>
        <v>0</v>
      </c>
      <c r="N905" s="109">
        <f t="shared" si="163"/>
        <v>0</v>
      </c>
      <c r="T905" s="130">
        <f t="shared" si="164"/>
        <v>0</v>
      </c>
      <c r="U905" s="158">
        <f t="shared" si="165"/>
        <v>0</v>
      </c>
      <c r="X905" s="130">
        <f t="shared" si="166"/>
        <v>0</v>
      </c>
      <c r="Y905" s="136">
        <f t="shared" si="167"/>
        <v>0</v>
      </c>
      <c r="AA905" s="136">
        <f t="shared" si="170"/>
        <v>0</v>
      </c>
      <c r="AB905" s="109">
        <f t="shared" si="168"/>
        <v>0</v>
      </c>
    </row>
    <row r="906" spans="6:28" ht="16.5" customHeight="1">
      <c r="F906" s="130">
        <f t="shared" si="159"/>
        <v>0</v>
      </c>
      <c r="G906" s="158">
        <f t="shared" si="160"/>
        <v>0</v>
      </c>
      <c r="J906" s="130">
        <f t="shared" si="161"/>
        <v>0</v>
      </c>
      <c r="K906" s="136">
        <f t="shared" si="162"/>
        <v>0</v>
      </c>
      <c r="M906" s="136">
        <f t="shared" si="169"/>
        <v>0</v>
      </c>
      <c r="N906" s="109">
        <f t="shared" si="163"/>
        <v>0</v>
      </c>
      <c r="T906" s="130">
        <f t="shared" si="164"/>
        <v>0</v>
      </c>
      <c r="U906" s="158">
        <f t="shared" si="165"/>
        <v>0</v>
      </c>
      <c r="X906" s="130">
        <f t="shared" si="166"/>
        <v>0</v>
      </c>
      <c r="Y906" s="136">
        <f t="shared" si="167"/>
        <v>0</v>
      </c>
      <c r="AA906" s="136">
        <f t="shared" si="170"/>
        <v>0</v>
      </c>
      <c r="AB906" s="109">
        <f t="shared" si="168"/>
        <v>0</v>
      </c>
    </row>
    <row r="907" spans="6:28" ht="16.5" customHeight="1">
      <c r="F907" s="130">
        <f t="shared" si="159"/>
        <v>0</v>
      </c>
      <c r="G907" s="158">
        <f t="shared" si="160"/>
        <v>0</v>
      </c>
      <c r="J907" s="130">
        <f t="shared" si="161"/>
        <v>0</v>
      </c>
      <c r="K907" s="136">
        <f t="shared" si="162"/>
        <v>0</v>
      </c>
      <c r="M907" s="136">
        <f t="shared" si="169"/>
        <v>0</v>
      </c>
      <c r="N907" s="109">
        <f t="shared" si="163"/>
        <v>0</v>
      </c>
      <c r="T907" s="130">
        <f t="shared" si="164"/>
        <v>0</v>
      </c>
      <c r="U907" s="158">
        <f t="shared" si="165"/>
        <v>0</v>
      </c>
      <c r="X907" s="130">
        <f t="shared" si="166"/>
        <v>0</v>
      </c>
      <c r="Y907" s="136">
        <f t="shared" si="167"/>
        <v>0</v>
      </c>
      <c r="AA907" s="136">
        <f t="shared" si="170"/>
        <v>0</v>
      </c>
      <c r="AB907" s="109">
        <f t="shared" si="168"/>
        <v>0</v>
      </c>
    </row>
    <row r="908" spans="6:28" ht="16.5" customHeight="1">
      <c r="F908" s="130">
        <f t="shared" si="159"/>
        <v>0</v>
      </c>
      <c r="G908" s="158">
        <f t="shared" si="160"/>
        <v>0</v>
      </c>
      <c r="J908" s="130">
        <f t="shared" si="161"/>
        <v>0</v>
      </c>
      <c r="K908" s="136">
        <f t="shared" si="162"/>
        <v>0</v>
      </c>
      <c r="M908" s="136">
        <f t="shared" si="169"/>
        <v>0</v>
      </c>
      <c r="N908" s="109">
        <f t="shared" si="163"/>
        <v>0</v>
      </c>
      <c r="T908" s="130">
        <f t="shared" si="164"/>
        <v>0</v>
      </c>
      <c r="U908" s="158">
        <f t="shared" si="165"/>
        <v>0</v>
      </c>
      <c r="X908" s="130">
        <f t="shared" si="166"/>
        <v>0</v>
      </c>
      <c r="Y908" s="136">
        <f t="shared" si="167"/>
        <v>0</v>
      </c>
      <c r="AA908" s="136">
        <f t="shared" si="170"/>
        <v>0</v>
      </c>
      <c r="AB908" s="109">
        <f t="shared" si="168"/>
        <v>0</v>
      </c>
    </row>
    <row r="909" spans="6:28" ht="16.5" customHeight="1">
      <c r="F909" s="130">
        <f t="shared" si="159"/>
        <v>0</v>
      </c>
      <c r="G909" s="158">
        <f t="shared" si="160"/>
        <v>0</v>
      </c>
      <c r="J909" s="130">
        <f t="shared" si="161"/>
        <v>0</v>
      </c>
      <c r="K909" s="136">
        <f t="shared" si="162"/>
        <v>0</v>
      </c>
      <c r="M909" s="136">
        <f t="shared" si="169"/>
        <v>0</v>
      </c>
      <c r="N909" s="109">
        <f t="shared" si="163"/>
        <v>0</v>
      </c>
      <c r="T909" s="130">
        <f t="shared" si="164"/>
        <v>0</v>
      </c>
      <c r="U909" s="158">
        <f t="shared" si="165"/>
        <v>0</v>
      </c>
      <c r="X909" s="130">
        <f t="shared" si="166"/>
        <v>0</v>
      </c>
      <c r="Y909" s="136">
        <f t="shared" si="167"/>
        <v>0</v>
      </c>
      <c r="AA909" s="136">
        <f t="shared" si="170"/>
        <v>0</v>
      </c>
      <c r="AB909" s="109">
        <f t="shared" si="168"/>
        <v>0</v>
      </c>
    </row>
    <row r="910" spans="6:28" ht="16.5" customHeight="1">
      <c r="F910" s="130">
        <f t="shared" si="159"/>
        <v>0</v>
      </c>
      <c r="G910" s="158">
        <f t="shared" si="160"/>
        <v>0</v>
      </c>
      <c r="J910" s="130">
        <f t="shared" si="161"/>
        <v>0</v>
      </c>
      <c r="K910" s="136">
        <f t="shared" si="162"/>
        <v>0</v>
      </c>
      <c r="M910" s="136">
        <f t="shared" si="169"/>
        <v>0</v>
      </c>
      <c r="N910" s="109">
        <f t="shared" si="163"/>
        <v>0</v>
      </c>
      <c r="T910" s="130">
        <f t="shared" si="164"/>
        <v>0</v>
      </c>
      <c r="U910" s="158">
        <f t="shared" si="165"/>
        <v>0</v>
      </c>
      <c r="X910" s="130">
        <f t="shared" si="166"/>
        <v>0</v>
      </c>
      <c r="Y910" s="136">
        <f t="shared" si="167"/>
        <v>0</v>
      </c>
      <c r="AA910" s="136">
        <f t="shared" si="170"/>
        <v>0</v>
      </c>
      <c r="AB910" s="109">
        <f t="shared" si="168"/>
        <v>0</v>
      </c>
    </row>
    <row r="911" spans="6:28" ht="16.5" customHeight="1">
      <c r="F911" s="130">
        <f t="shared" si="159"/>
        <v>0</v>
      </c>
      <c r="G911" s="158">
        <f t="shared" si="160"/>
        <v>0</v>
      </c>
      <c r="J911" s="130">
        <f t="shared" si="161"/>
        <v>0</v>
      </c>
      <c r="K911" s="136">
        <f t="shared" si="162"/>
        <v>0</v>
      </c>
      <c r="M911" s="136">
        <f t="shared" si="169"/>
        <v>0</v>
      </c>
      <c r="N911" s="109">
        <f t="shared" si="163"/>
        <v>0</v>
      </c>
      <c r="T911" s="130">
        <f t="shared" si="164"/>
        <v>0</v>
      </c>
      <c r="U911" s="158">
        <f t="shared" si="165"/>
        <v>0</v>
      </c>
      <c r="X911" s="130">
        <f t="shared" si="166"/>
        <v>0</v>
      </c>
      <c r="Y911" s="136">
        <f t="shared" si="167"/>
        <v>0</v>
      </c>
      <c r="AA911" s="136">
        <f t="shared" si="170"/>
        <v>0</v>
      </c>
      <c r="AB911" s="109">
        <f t="shared" si="168"/>
        <v>0</v>
      </c>
    </row>
    <row r="912" spans="6:28" ht="16.5" customHeight="1">
      <c r="F912" s="130">
        <f t="shared" si="159"/>
        <v>0</v>
      </c>
      <c r="G912" s="158">
        <f t="shared" si="160"/>
        <v>0</v>
      </c>
      <c r="J912" s="130">
        <f t="shared" si="161"/>
        <v>0</v>
      </c>
      <c r="K912" s="136">
        <f t="shared" si="162"/>
        <v>0</v>
      </c>
      <c r="M912" s="136">
        <f t="shared" si="169"/>
        <v>0</v>
      </c>
      <c r="N912" s="109">
        <f t="shared" si="163"/>
        <v>0</v>
      </c>
      <c r="T912" s="130">
        <f t="shared" si="164"/>
        <v>0</v>
      </c>
      <c r="U912" s="158">
        <f t="shared" si="165"/>
        <v>0</v>
      </c>
      <c r="X912" s="130">
        <f t="shared" si="166"/>
        <v>0</v>
      </c>
      <c r="Y912" s="136">
        <f t="shared" si="167"/>
        <v>0</v>
      </c>
      <c r="AA912" s="136">
        <f t="shared" si="170"/>
        <v>0</v>
      </c>
      <c r="AB912" s="109">
        <f t="shared" si="168"/>
        <v>0</v>
      </c>
    </row>
    <row r="913" spans="6:28" ht="16.5" customHeight="1">
      <c r="F913" s="130">
        <f t="shared" si="159"/>
        <v>0</v>
      </c>
      <c r="G913" s="158">
        <f t="shared" si="160"/>
        <v>0</v>
      </c>
      <c r="J913" s="130">
        <f t="shared" si="161"/>
        <v>0</v>
      </c>
      <c r="K913" s="136">
        <f t="shared" si="162"/>
        <v>0</v>
      </c>
      <c r="M913" s="136">
        <f t="shared" si="169"/>
        <v>0</v>
      </c>
      <c r="N913" s="109">
        <f t="shared" si="163"/>
        <v>0</v>
      </c>
      <c r="T913" s="130">
        <f t="shared" si="164"/>
        <v>0</v>
      </c>
      <c r="U913" s="158">
        <f t="shared" si="165"/>
        <v>0</v>
      </c>
      <c r="X913" s="130">
        <f t="shared" si="166"/>
        <v>0</v>
      </c>
      <c r="Y913" s="136">
        <f t="shared" si="167"/>
        <v>0</v>
      </c>
      <c r="AA913" s="136">
        <f t="shared" si="170"/>
        <v>0</v>
      </c>
      <c r="AB913" s="109">
        <f t="shared" si="168"/>
        <v>0</v>
      </c>
    </row>
    <row r="914" spans="6:28" ht="16.5" customHeight="1">
      <c r="F914" s="130">
        <f t="shared" si="159"/>
        <v>0</v>
      </c>
      <c r="G914" s="158">
        <f t="shared" si="160"/>
        <v>0</v>
      </c>
      <c r="J914" s="130">
        <f t="shared" si="161"/>
        <v>0</v>
      </c>
      <c r="K914" s="136">
        <f t="shared" si="162"/>
        <v>0</v>
      </c>
      <c r="M914" s="136">
        <f t="shared" si="169"/>
        <v>0</v>
      </c>
      <c r="N914" s="109">
        <f t="shared" si="163"/>
        <v>0</v>
      </c>
      <c r="T914" s="130">
        <f t="shared" si="164"/>
        <v>0</v>
      </c>
      <c r="U914" s="158">
        <f t="shared" si="165"/>
        <v>0</v>
      </c>
      <c r="X914" s="130">
        <f t="shared" si="166"/>
        <v>0</v>
      </c>
      <c r="Y914" s="136">
        <f t="shared" si="167"/>
        <v>0</v>
      </c>
      <c r="AA914" s="136">
        <f t="shared" si="170"/>
        <v>0</v>
      </c>
      <c r="AB914" s="109">
        <f t="shared" si="168"/>
        <v>0</v>
      </c>
    </row>
    <row r="915" spans="6:28" ht="16.5" customHeight="1">
      <c r="F915" s="130">
        <f t="shared" si="159"/>
        <v>0</v>
      </c>
      <c r="G915" s="158">
        <f t="shared" si="160"/>
        <v>0</v>
      </c>
      <c r="J915" s="130">
        <f t="shared" si="161"/>
        <v>0</v>
      </c>
      <c r="K915" s="136">
        <f t="shared" si="162"/>
        <v>0</v>
      </c>
      <c r="M915" s="136">
        <f t="shared" si="169"/>
        <v>0</v>
      </c>
      <c r="N915" s="109">
        <f t="shared" si="163"/>
        <v>0</v>
      </c>
      <c r="T915" s="130">
        <f t="shared" si="164"/>
        <v>0</v>
      </c>
      <c r="U915" s="158">
        <f t="shared" si="165"/>
        <v>0</v>
      </c>
      <c r="X915" s="130">
        <f t="shared" si="166"/>
        <v>0</v>
      </c>
      <c r="Y915" s="136">
        <f t="shared" si="167"/>
        <v>0</v>
      </c>
      <c r="AA915" s="136">
        <f t="shared" si="170"/>
        <v>0</v>
      </c>
      <c r="AB915" s="109">
        <f t="shared" si="168"/>
        <v>0</v>
      </c>
    </row>
    <row r="916" spans="6:28" ht="16.5" customHeight="1">
      <c r="F916" s="130">
        <f t="shared" si="159"/>
        <v>0</v>
      </c>
      <c r="G916" s="158">
        <f t="shared" si="160"/>
        <v>0</v>
      </c>
      <c r="J916" s="130">
        <f t="shared" si="161"/>
        <v>0</v>
      </c>
      <c r="K916" s="136">
        <f t="shared" si="162"/>
        <v>0</v>
      </c>
      <c r="M916" s="136">
        <f t="shared" si="169"/>
        <v>0</v>
      </c>
      <c r="N916" s="109">
        <f t="shared" si="163"/>
        <v>0</v>
      </c>
      <c r="T916" s="130">
        <f t="shared" si="164"/>
        <v>0</v>
      </c>
      <c r="U916" s="158">
        <f t="shared" si="165"/>
        <v>0</v>
      </c>
      <c r="X916" s="130">
        <f t="shared" si="166"/>
        <v>0</v>
      </c>
      <c r="Y916" s="136">
        <f t="shared" si="167"/>
        <v>0</v>
      </c>
      <c r="AA916" s="136">
        <f t="shared" si="170"/>
        <v>0</v>
      </c>
      <c r="AB916" s="109">
        <f t="shared" si="168"/>
        <v>0</v>
      </c>
    </row>
    <row r="917" spans="6:28" ht="16.5" customHeight="1">
      <c r="F917" s="130">
        <f t="shared" si="159"/>
        <v>0</v>
      </c>
      <c r="G917" s="158">
        <f t="shared" si="160"/>
        <v>0</v>
      </c>
      <c r="J917" s="130">
        <f t="shared" si="161"/>
        <v>0</v>
      </c>
      <c r="K917" s="136">
        <f t="shared" si="162"/>
        <v>0</v>
      </c>
      <c r="M917" s="136">
        <f t="shared" si="169"/>
        <v>0</v>
      </c>
      <c r="N917" s="109">
        <f t="shared" si="163"/>
        <v>0</v>
      </c>
      <c r="T917" s="130">
        <f t="shared" si="164"/>
        <v>0</v>
      </c>
      <c r="U917" s="158">
        <f t="shared" si="165"/>
        <v>0</v>
      </c>
      <c r="X917" s="130">
        <f t="shared" si="166"/>
        <v>0</v>
      </c>
      <c r="Y917" s="136">
        <f t="shared" si="167"/>
        <v>0</v>
      </c>
      <c r="AA917" s="136">
        <f t="shared" si="170"/>
        <v>0</v>
      </c>
      <c r="AB917" s="109">
        <f t="shared" si="168"/>
        <v>0</v>
      </c>
    </row>
    <row r="918" spans="6:28" ht="16.5" customHeight="1">
      <c r="F918" s="130">
        <f t="shared" si="159"/>
        <v>0</v>
      </c>
      <c r="G918" s="158">
        <f t="shared" si="160"/>
        <v>0</v>
      </c>
      <c r="J918" s="130">
        <f t="shared" si="161"/>
        <v>0</v>
      </c>
      <c r="K918" s="136">
        <f t="shared" si="162"/>
        <v>0</v>
      </c>
      <c r="M918" s="136">
        <f t="shared" si="169"/>
        <v>0</v>
      </c>
      <c r="N918" s="109">
        <f t="shared" si="163"/>
        <v>0</v>
      </c>
      <c r="T918" s="130">
        <f t="shared" si="164"/>
        <v>0</v>
      </c>
      <c r="U918" s="158">
        <f t="shared" si="165"/>
        <v>0</v>
      </c>
      <c r="X918" s="130">
        <f t="shared" si="166"/>
        <v>0</v>
      </c>
      <c r="Y918" s="136">
        <f t="shared" si="167"/>
        <v>0</v>
      </c>
      <c r="AA918" s="136">
        <f t="shared" si="170"/>
        <v>0</v>
      </c>
      <c r="AB918" s="109">
        <f t="shared" si="168"/>
        <v>0</v>
      </c>
    </row>
    <row r="919" spans="6:28" ht="16.5" customHeight="1">
      <c r="F919" s="130">
        <f t="shared" si="159"/>
        <v>0</v>
      </c>
      <c r="G919" s="158">
        <f t="shared" si="160"/>
        <v>0</v>
      </c>
      <c r="J919" s="130">
        <f t="shared" si="161"/>
        <v>0</v>
      </c>
      <c r="K919" s="136">
        <f t="shared" si="162"/>
        <v>0</v>
      </c>
      <c r="M919" s="136">
        <f t="shared" si="169"/>
        <v>0</v>
      </c>
      <c r="N919" s="109">
        <f t="shared" si="163"/>
        <v>0</v>
      </c>
      <c r="T919" s="130">
        <f t="shared" si="164"/>
        <v>0</v>
      </c>
      <c r="U919" s="158">
        <f t="shared" si="165"/>
        <v>0</v>
      </c>
      <c r="X919" s="130">
        <f t="shared" si="166"/>
        <v>0</v>
      </c>
      <c r="Y919" s="136">
        <f t="shared" si="167"/>
        <v>0</v>
      </c>
      <c r="AA919" s="136">
        <f t="shared" si="170"/>
        <v>0</v>
      </c>
      <c r="AB919" s="109">
        <f t="shared" si="168"/>
        <v>0</v>
      </c>
    </row>
    <row r="920" spans="6:28" ht="16.5" customHeight="1">
      <c r="F920" s="130">
        <f t="shared" si="159"/>
        <v>0</v>
      </c>
      <c r="G920" s="158">
        <f t="shared" si="160"/>
        <v>0</v>
      </c>
      <c r="J920" s="130">
        <f t="shared" si="161"/>
        <v>0</v>
      </c>
      <c r="K920" s="136">
        <f t="shared" si="162"/>
        <v>0</v>
      </c>
      <c r="M920" s="136">
        <f t="shared" si="169"/>
        <v>0</v>
      </c>
      <c r="N920" s="109">
        <f t="shared" si="163"/>
        <v>0</v>
      </c>
      <c r="T920" s="130">
        <f t="shared" si="164"/>
        <v>0</v>
      </c>
      <c r="U920" s="158">
        <f t="shared" si="165"/>
        <v>0</v>
      </c>
      <c r="X920" s="130">
        <f t="shared" si="166"/>
        <v>0</v>
      </c>
      <c r="Y920" s="136">
        <f t="shared" si="167"/>
        <v>0</v>
      </c>
      <c r="AA920" s="136">
        <f t="shared" si="170"/>
        <v>0</v>
      </c>
      <c r="AB920" s="109">
        <f t="shared" si="168"/>
        <v>0</v>
      </c>
    </row>
    <row r="921" spans="6:28" ht="16.5" customHeight="1">
      <c r="F921" s="130">
        <f t="shared" si="159"/>
        <v>0</v>
      </c>
      <c r="G921" s="158">
        <f t="shared" si="160"/>
        <v>0</v>
      </c>
      <c r="J921" s="130">
        <f t="shared" si="161"/>
        <v>0</v>
      </c>
      <c r="K921" s="136">
        <f t="shared" si="162"/>
        <v>0</v>
      </c>
      <c r="M921" s="136">
        <f t="shared" si="169"/>
        <v>0</v>
      </c>
      <c r="N921" s="109">
        <f t="shared" si="163"/>
        <v>0</v>
      </c>
      <c r="T921" s="130">
        <f t="shared" si="164"/>
        <v>0</v>
      </c>
      <c r="U921" s="158">
        <f t="shared" si="165"/>
        <v>0</v>
      </c>
      <c r="X921" s="130">
        <f t="shared" si="166"/>
        <v>0</v>
      </c>
      <c r="Y921" s="136">
        <f t="shared" si="167"/>
        <v>0</v>
      </c>
      <c r="AA921" s="136">
        <f t="shared" si="170"/>
        <v>0</v>
      </c>
      <c r="AB921" s="109">
        <f t="shared" si="168"/>
        <v>0</v>
      </c>
    </row>
    <row r="922" spans="6:28" ht="16.5" customHeight="1">
      <c r="F922" s="130">
        <f t="shared" si="159"/>
        <v>0</v>
      </c>
      <c r="G922" s="158">
        <f t="shared" si="160"/>
        <v>0</v>
      </c>
      <c r="J922" s="130">
        <f t="shared" si="161"/>
        <v>0</v>
      </c>
      <c r="K922" s="136">
        <f t="shared" si="162"/>
        <v>0</v>
      </c>
      <c r="M922" s="136">
        <f t="shared" si="169"/>
        <v>0</v>
      </c>
      <c r="N922" s="109">
        <f t="shared" si="163"/>
        <v>0</v>
      </c>
      <c r="T922" s="130">
        <f t="shared" si="164"/>
        <v>0</v>
      </c>
      <c r="U922" s="158">
        <f t="shared" si="165"/>
        <v>0</v>
      </c>
      <c r="X922" s="130">
        <f t="shared" si="166"/>
        <v>0</v>
      </c>
      <c r="Y922" s="136">
        <f t="shared" si="167"/>
        <v>0</v>
      </c>
      <c r="AA922" s="136">
        <f t="shared" si="170"/>
        <v>0</v>
      </c>
      <c r="AB922" s="109">
        <f t="shared" si="168"/>
        <v>0</v>
      </c>
    </row>
    <row r="923" spans="6:28" ht="16.5" customHeight="1">
      <c r="F923" s="130">
        <f t="shared" si="159"/>
        <v>0</v>
      </c>
      <c r="G923" s="158">
        <f t="shared" si="160"/>
        <v>0</v>
      </c>
      <c r="J923" s="130">
        <f t="shared" si="161"/>
        <v>0</v>
      </c>
      <c r="K923" s="136">
        <f t="shared" si="162"/>
        <v>0</v>
      </c>
      <c r="M923" s="136">
        <f t="shared" si="169"/>
        <v>0</v>
      </c>
      <c r="N923" s="109">
        <f t="shared" si="163"/>
        <v>0</v>
      </c>
      <c r="T923" s="130">
        <f t="shared" si="164"/>
        <v>0</v>
      </c>
      <c r="U923" s="158">
        <f t="shared" si="165"/>
        <v>0</v>
      </c>
      <c r="X923" s="130">
        <f t="shared" si="166"/>
        <v>0</v>
      </c>
      <c r="Y923" s="136">
        <f t="shared" si="167"/>
        <v>0</v>
      </c>
      <c r="AA923" s="136">
        <f t="shared" si="170"/>
        <v>0</v>
      </c>
      <c r="AB923" s="109">
        <f t="shared" si="168"/>
        <v>0</v>
      </c>
    </row>
    <row r="924" spans="6:28" ht="16.5" customHeight="1">
      <c r="F924" s="130">
        <f t="shared" si="159"/>
        <v>0</v>
      </c>
      <c r="G924" s="158">
        <f t="shared" si="160"/>
        <v>0</v>
      </c>
      <c r="J924" s="130">
        <f t="shared" si="161"/>
        <v>0</v>
      </c>
      <c r="K924" s="136">
        <f t="shared" si="162"/>
        <v>0</v>
      </c>
      <c r="M924" s="136">
        <f t="shared" si="169"/>
        <v>0</v>
      </c>
      <c r="N924" s="109">
        <f t="shared" si="163"/>
        <v>0</v>
      </c>
      <c r="T924" s="130">
        <f t="shared" si="164"/>
        <v>0</v>
      </c>
      <c r="U924" s="158">
        <f t="shared" si="165"/>
        <v>0</v>
      </c>
      <c r="X924" s="130">
        <f t="shared" si="166"/>
        <v>0</v>
      </c>
      <c r="Y924" s="136">
        <f t="shared" si="167"/>
        <v>0</v>
      </c>
      <c r="AA924" s="136">
        <f t="shared" si="170"/>
        <v>0</v>
      </c>
      <c r="AB924" s="109">
        <f t="shared" si="168"/>
        <v>0</v>
      </c>
    </row>
    <row r="925" spans="6:28" ht="16.5" customHeight="1">
      <c r="F925" s="130">
        <f t="shared" si="159"/>
        <v>0</v>
      </c>
      <c r="G925" s="158">
        <f t="shared" si="160"/>
        <v>0</v>
      </c>
      <c r="J925" s="130">
        <f t="shared" si="161"/>
        <v>0</v>
      </c>
      <c r="K925" s="136">
        <f t="shared" si="162"/>
        <v>0</v>
      </c>
      <c r="M925" s="136">
        <f t="shared" si="169"/>
        <v>0</v>
      </c>
      <c r="N925" s="109">
        <f t="shared" si="163"/>
        <v>0</v>
      </c>
      <c r="T925" s="130">
        <f t="shared" si="164"/>
        <v>0</v>
      </c>
      <c r="U925" s="158">
        <f t="shared" si="165"/>
        <v>0</v>
      </c>
      <c r="X925" s="130">
        <f t="shared" si="166"/>
        <v>0</v>
      </c>
      <c r="Y925" s="136">
        <f t="shared" si="167"/>
        <v>0</v>
      </c>
      <c r="AA925" s="136">
        <f t="shared" si="170"/>
        <v>0</v>
      </c>
      <c r="AB925" s="109">
        <f t="shared" si="168"/>
        <v>0</v>
      </c>
    </row>
    <row r="926" spans="6:28" ht="16.5" customHeight="1">
      <c r="F926" s="130">
        <f t="shared" si="159"/>
        <v>0</v>
      </c>
      <c r="G926" s="158">
        <f t="shared" si="160"/>
        <v>0</v>
      </c>
      <c r="J926" s="130">
        <f t="shared" si="161"/>
        <v>0</v>
      </c>
      <c r="K926" s="136">
        <f t="shared" si="162"/>
        <v>0</v>
      </c>
      <c r="M926" s="136">
        <f t="shared" si="169"/>
        <v>0</v>
      </c>
      <c r="N926" s="109">
        <f t="shared" si="163"/>
        <v>0</v>
      </c>
      <c r="T926" s="130">
        <f t="shared" si="164"/>
        <v>0</v>
      </c>
      <c r="U926" s="158">
        <f t="shared" si="165"/>
        <v>0</v>
      </c>
      <c r="X926" s="130">
        <f t="shared" si="166"/>
        <v>0</v>
      </c>
      <c r="Y926" s="136">
        <f t="shared" si="167"/>
        <v>0</v>
      </c>
      <c r="AA926" s="136">
        <f t="shared" si="170"/>
        <v>0</v>
      </c>
      <c r="AB926" s="109">
        <f t="shared" si="168"/>
        <v>0</v>
      </c>
    </row>
    <row r="927" spans="6:28" ht="16.5" customHeight="1">
      <c r="F927" s="130">
        <f t="shared" si="159"/>
        <v>0</v>
      </c>
      <c r="G927" s="158">
        <f t="shared" si="160"/>
        <v>0</v>
      </c>
      <c r="J927" s="130">
        <f t="shared" si="161"/>
        <v>0</v>
      </c>
      <c r="K927" s="136">
        <f t="shared" si="162"/>
        <v>0</v>
      </c>
      <c r="M927" s="136">
        <f t="shared" si="169"/>
        <v>0</v>
      </c>
      <c r="N927" s="109">
        <f t="shared" si="163"/>
        <v>0</v>
      </c>
      <c r="T927" s="130">
        <f t="shared" si="164"/>
        <v>0</v>
      </c>
      <c r="U927" s="158">
        <f t="shared" si="165"/>
        <v>0</v>
      </c>
      <c r="X927" s="130">
        <f t="shared" si="166"/>
        <v>0</v>
      </c>
      <c r="Y927" s="136">
        <f t="shared" si="167"/>
        <v>0</v>
      </c>
      <c r="AA927" s="136">
        <f t="shared" si="170"/>
        <v>0</v>
      </c>
      <c r="AB927" s="109">
        <f t="shared" si="168"/>
        <v>0</v>
      </c>
    </row>
    <row r="928" spans="6:28" ht="16.5" customHeight="1">
      <c r="F928" s="130">
        <f t="shared" ref="F928:F991" si="171">IFERROR(E928/D928,0)</f>
        <v>0</v>
      </c>
      <c r="G928" s="158">
        <f t="shared" ref="G928:G991" si="172">IFERROR(H928/E928,0)</f>
        <v>0</v>
      </c>
      <c r="J928" s="130">
        <f t="shared" ref="J928:J991" si="173">IFERROR(I928/E928,0)</f>
        <v>0</v>
      </c>
      <c r="K928" s="136">
        <f t="shared" ref="K928:K991" si="174">IFERROR(H928/I928,0)</f>
        <v>0</v>
      </c>
      <c r="M928" s="136">
        <f t="shared" si="169"/>
        <v>0</v>
      </c>
      <c r="N928" s="109">
        <f t="shared" ref="N928:N991" si="175">IFERROR(L928/H928,0)</f>
        <v>0</v>
      </c>
      <c r="T928" s="130">
        <f t="shared" ref="T928:T991" si="176">IFERROR(S928/R928,0)</f>
        <v>0</v>
      </c>
      <c r="U928" s="158">
        <f t="shared" ref="U928:U991" si="177">IFERROR(V928/S928,0)</f>
        <v>0</v>
      </c>
      <c r="X928" s="130">
        <f t="shared" ref="X928:X991" si="178">IFERROR(W928/S928,0)</f>
        <v>0</v>
      </c>
      <c r="Y928" s="136">
        <f t="shared" ref="Y928:Y991" si="179">IFERROR(V928/W928,0)</f>
        <v>0</v>
      </c>
      <c r="AA928" s="136">
        <f t="shared" si="170"/>
        <v>0</v>
      </c>
      <c r="AB928" s="109">
        <f t="shared" ref="AB928:AB991" si="180">IFERROR(Z928/V928,0)</f>
        <v>0</v>
      </c>
    </row>
    <row r="929" spans="6:28" ht="16.5" customHeight="1">
      <c r="F929" s="130">
        <f t="shared" si="171"/>
        <v>0</v>
      </c>
      <c r="G929" s="158">
        <f t="shared" si="172"/>
        <v>0</v>
      </c>
      <c r="J929" s="130">
        <f t="shared" si="173"/>
        <v>0</v>
      </c>
      <c r="K929" s="136">
        <f t="shared" si="174"/>
        <v>0</v>
      </c>
      <c r="M929" s="136">
        <f t="shared" si="169"/>
        <v>0</v>
      </c>
      <c r="N929" s="109">
        <f t="shared" si="175"/>
        <v>0</v>
      </c>
      <c r="T929" s="130">
        <f t="shared" si="176"/>
        <v>0</v>
      </c>
      <c r="U929" s="158">
        <f t="shared" si="177"/>
        <v>0</v>
      </c>
      <c r="X929" s="130">
        <f t="shared" si="178"/>
        <v>0</v>
      </c>
      <c r="Y929" s="136">
        <f t="shared" si="179"/>
        <v>0</v>
      </c>
      <c r="AA929" s="136">
        <f t="shared" si="170"/>
        <v>0</v>
      </c>
      <c r="AB929" s="109">
        <f t="shared" si="180"/>
        <v>0</v>
      </c>
    </row>
    <row r="930" spans="6:28" ht="16.5" customHeight="1">
      <c r="F930" s="130">
        <f t="shared" si="171"/>
        <v>0</v>
      </c>
      <c r="G930" s="158">
        <f t="shared" si="172"/>
        <v>0</v>
      </c>
      <c r="J930" s="130">
        <f t="shared" si="173"/>
        <v>0</v>
      </c>
      <c r="K930" s="136">
        <f t="shared" si="174"/>
        <v>0</v>
      </c>
      <c r="M930" s="136">
        <f t="shared" si="169"/>
        <v>0</v>
      </c>
      <c r="N930" s="109">
        <f t="shared" si="175"/>
        <v>0</v>
      </c>
      <c r="T930" s="130">
        <f t="shared" si="176"/>
        <v>0</v>
      </c>
      <c r="U930" s="158">
        <f t="shared" si="177"/>
        <v>0</v>
      </c>
      <c r="X930" s="130">
        <f t="shared" si="178"/>
        <v>0</v>
      </c>
      <c r="Y930" s="136">
        <f t="shared" si="179"/>
        <v>0</v>
      </c>
      <c r="AA930" s="136">
        <f t="shared" si="170"/>
        <v>0</v>
      </c>
      <c r="AB930" s="109">
        <f t="shared" si="180"/>
        <v>0</v>
      </c>
    </row>
    <row r="931" spans="6:28" ht="16.5" customHeight="1">
      <c r="F931" s="130">
        <f t="shared" si="171"/>
        <v>0</v>
      </c>
      <c r="G931" s="158">
        <f t="shared" si="172"/>
        <v>0</v>
      </c>
      <c r="J931" s="130">
        <f t="shared" si="173"/>
        <v>0</v>
      </c>
      <c r="K931" s="136">
        <f t="shared" si="174"/>
        <v>0</v>
      </c>
      <c r="M931" s="136">
        <f t="shared" si="169"/>
        <v>0</v>
      </c>
      <c r="N931" s="109">
        <f t="shared" si="175"/>
        <v>0</v>
      </c>
      <c r="T931" s="130">
        <f t="shared" si="176"/>
        <v>0</v>
      </c>
      <c r="U931" s="158">
        <f t="shared" si="177"/>
        <v>0</v>
      </c>
      <c r="X931" s="130">
        <f t="shared" si="178"/>
        <v>0</v>
      </c>
      <c r="Y931" s="136">
        <f t="shared" si="179"/>
        <v>0</v>
      </c>
      <c r="AA931" s="136">
        <f t="shared" si="170"/>
        <v>0</v>
      </c>
      <c r="AB931" s="109">
        <f t="shared" si="180"/>
        <v>0</v>
      </c>
    </row>
    <row r="932" spans="6:28" ht="16.5" customHeight="1">
      <c r="F932" s="130">
        <f t="shared" si="171"/>
        <v>0</v>
      </c>
      <c r="G932" s="158">
        <f t="shared" si="172"/>
        <v>0</v>
      </c>
      <c r="J932" s="130">
        <f t="shared" si="173"/>
        <v>0</v>
      </c>
      <c r="K932" s="136">
        <f t="shared" si="174"/>
        <v>0</v>
      </c>
      <c r="M932" s="136">
        <f t="shared" si="169"/>
        <v>0</v>
      </c>
      <c r="N932" s="109">
        <f t="shared" si="175"/>
        <v>0</v>
      </c>
      <c r="T932" s="130">
        <f t="shared" si="176"/>
        <v>0</v>
      </c>
      <c r="U932" s="158">
        <f t="shared" si="177"/>
        <v>0</v>
      </c>
      <c r="X932" s="130">
        <f t="shared" si="178"/>
        <v>0</v>
      </c>
      <c r="Y932" s="136">
        <f t="shared" si="179"/>
        <v>0</v>
      </c>
      <c r="AA932" s="136">
        <f t="shared" si="170"/>
        <v>0</v>
      </c>
      <c r="AB932" s="109">
        <f t="shared" si="180"/>
        <v>0</v>
      </c>
    </row>
    <row r="933" spans="6:28" ht="16.5" customHeight="1">
      <c r="F933" s="130">
        <f t="shared" si="171"/>
        <v>0</v>
      </c>
      <c r="G933" s="158">
        <f t="shared" si="172"/>
        <v>0</v>
      </c>
      <c r="J933" s="130">
        <f t="shared" si="173"/>
        <v>0</v>
      </c>
      <c r="K933" s="136">
        <f t="shared" si="174"/>
        <v>0</v>
      </c>
      <c r="M933" s="136">
        <f t="shared" si="169"/>
        <v>0</v>
      </c>
      <c r="N933" s="109">
        <f t="shared" si="175"/>
        <v>0</v>
      </c>
      <c r="T933" s="130">
        <f t="shared" si="176"/>
        <v>0</v>
      </c>
      <c r="U933" s="158">
        <f t="shared" si="177"/>
        <v>0</v>
      </c>
      <c r="X933" s="130">
        <f t="shared" si="178"/>
        <v>0</v>
      </c>
      <c r="Y933" s="136">
        <f t="shared" si="179"/>
        <v>0</v>
      </c>
      <c r="AA933" s="136">
        <f t="shared" si="170"/>
        <v>0</v>
      </c>
      <c r="AB933" s="109">
        <f t="shared" si="180"/>
        <v>0</v>
      </c>
    </row>
    <row r="934" spans="6:28" ht="16.5" customHeight="1">
      <c r="F934" s="130">
        <f t="shared" si="171"/>
        <v>0</v>
      </c>
      <c r="G934" s="158">
        <f t="shared" si="172"/>
        <v>0</v>
      </c>
      <c r="J934" s="130">
        <f t="shared" si="173"/>
        <v>0</v>
      </c>
      <c r="K934" s="136">
        <f t="shared" si="174"/>
        <v>0</v>
      </c>
      <c r="M934" s="136">
        <f t="shared" si="169"/>
        <v>0</v>
      </c>
      <c r="N934" s="109">
        <f t="shared" si="175"/>
        <v>0</v>
      </c>
      <c r="T934" s="130">
        <f t="shared" si="176"/>
        <v>0</v>
      </c>
      <c r="U934" s="158">
        <f t="shared" si="177"/>
        <v>0</v>
      </c>
      <c r="X934" s="130">
        <f t="shared" si="178"/>
        <v>0</v>
      </c>
      <c r="Y934" s="136">
        <f t="shared" si="179"/>
        <v>0</v>
      </c>
      <c r="AA934" s="136">
        <f t="shared" si="170"/>
        <v>0</v>
      </c>
      <c r="AB934" s="109">
        <f t="shared" si="180"/>
        <v>0</v>
      </c>
    </row>
    <row r="935" spans="6:28" ht="16.5" customHeight="1">
      <c r="F935" s="130">
        <f t="shared" si="171"/>
        <v>0</v>
      </c>
      <c r="G935" s="158">
        <f t="shared" si="172"/>
        <v>0</v>
      </c>
      <c r="J935" s="130">
        <f t="shared" si="173"/>
        <v>0</v>
      </c>
      <c r="K935" s="136">
        <f t="shared" si="174"/>
        <v>0</v>
      </c>
      <c r="M935" s="136">
        <f t="shared" si="169"/>
        <v>0</v>
      </c>
      <c r="N935" s="109">
        <f t="shared" si="175"/>
        <v>0</v>
      </c>
      <c r="T935" s="130">
        <f t="shared" si="176"/>
        <v>0</v>
      </c>
      <c r="U935" s="158">
        <f t="shared" si="177"/>
        <v>0</v>
      </c>
      <c r="X935" s="130">
        <f t="shared" si="178"/>
        <v>0</v>
      </c>
      <c r="Y935" s="136">
        <f t="shared" si="179"/>
        <v>0</v>
      </c>
      <c r="AA935" s="136">
        <f t="shared" si="170"/>
        <v>0</v>
      </c>
      <c r="AB935" s="109">
        <f t="shared" si="180"/>
        <v>0</v>
      </c>
    </row>
    <row r="936" spans="6:28" ht="16.5" customHeight="1">
      <c r="F936" s="130">
        <f t="shared" si="171"/>
        <v>0</v>
      </c>
      <c r="G936" s="158">
        <f t="shared" si="172"/>
        <v>0</v>
      </c>
      <c r="J936" s="130">
        <f t="shared" si="173"/>
        <v>0</v>
      </c>
      <c r="K936" s="136">
        <f t="shared" si="174"/>
        <v>0</v>
      </c>
      <c r="M936" s="136">
        <f t="shared" si="169"/>
        <v>0</v>
      </c>
      <c r="N936" s="109">
        <f t="shared" si="175"/>
        <v>0</v>
      </c>
      <c r="T936" s="130">
        <f t="shared" si="176"/>
        <v>0</v>
      </c>
      <c r="U936" s="158">
        <f t="shared" si="177"/>
        <v>0</v>
      </c>
      <c r="X936" s="130">
        <f t="shared" si="178"/>
        <v>0</v>
      </c>
      <c r="Y936" s="136">
        <f t="shared" si="179"/>
        <v>0</v>
      </c>
      <c r="AA936" s="136">
        <f t="shared" si="170"/>
        <v>0</v>
      </c>
      <c r="AB936" s="109">
        <f t="shared" si="180"/>
        <v>0</v>
      </c>
    </row>
    <row r="937" spans="6:28" ht="16.5" customHeight="1">
      <c r="F937" s="130">
        <f t="shared" si="171"/>
        <v>0</v>
      </c>
      <c r="G937" s="158">
        <f t="shared" si="172"/>
        <v>0</v>
      </c>
      <c r="J937" s="130">
        <f t="shared" si="173"/>
        <v>0</v>
      </c>
      <c r="K937" s="136">
        <f t="shared" si="174"/>
        <v>0</v>
      </c>
      <c r="M937" s="136">
        <f t="shared" si="169"/>
        <v>0</v>
      </c>
      <c r="N937" s="109">
        <f t="shared" si="175"/>
        <v>0</v>
      </c>
      <c r="T937" s="130">
        <f t="shared" si="176"/>
        <v>0</v>
      </c>
      <c r="U937" s="158">
        <f t="shared" si="177"/>
        <v>0</v>
      </c>
      <c r="X937" s="130">
        <f t="shared" si="178"/>
        <v>0</v>
      </c>
      <c r="Y937" s="136">
        <f t="shared" si="179"/>
        <v>0</v>
      </c>
      <c r="AA937" s="136">
        <f t="shared" si="170"/>
        <v>0</v>
      </c>
      <c r="AB937" s="109">
        <f t="shared" si="180"/>
        <v>0</v>
      </c>
    </row>
    <row r="938" spans="6:28" ht="16.5" customHeight="1">
      <c r="F938" s="130">
        <f t="shared" si="171"/>
        <v>0</v>
      </c>
      <c r="G938" s="158">
        <f t="shared" si="172"/>
        <v>0</v>
      </c>
      <c r="J938" s="130">
        <f t="shared" si="173"/>
        <v>0</v>
      </c>
      <c r="K938" s="136">
        <f t="shared" si="174"/>
        <v>0</v>
      </c>
      <c r="M938" s="136">
        <f t="shared" si="169"/>
        <v>0</v>
      </c>
      <c r="N938" s="109">
        <f t="shared" si="175"/>
        <v>0</v>
      </c>
      <c r="T938" s="130">
        <f t="shared" si="176"/>
        <v>0</v>
      </c>
      <c r="U938" s="158">
        <f t="shared" si="177"/>
        <v>0</v>
      </c>
      <c r="X938" s="130">
        <f t="shared" si="178"/>
        <v>0</v>
      </c>
      <c r="Y938" s="136">
        <f t="shared" si="179"/>
        <v>0</v>
      </c>
      <c r="AA938" s="136">
        <f t="shared" si="170"/>
        <v>0</v>
      </c>
      <c r="AB938" s="109">
        <f t="shared" si="180"/>
        <v>0</v>
      </c>
    </row>
    <row r="939" spans="6:28" ht="16.5" customHeight="1">
      <c r="F939" s="130">
        <f t="shared" si="171"/>
        <v>0</v>
      </c>
      <c r="G939" s="158">
        <f t="shared" si="172"/>
        <v>0</v>
      </c>
      <c r="J939" s="130">
        <f t="shared" si="173"/>
        <v>0</v>
      </c>
      <c r="K939" s="136">
        <f t="shared" si="174"/>
        <v>0</v>
      </c>
      <c r="M939" s="136">
        <f t="shared" si="169"/>
        <v>0</v>
      </c>
      <c r="N939" s="109">
        <f t="shared" si="175"/>
        <v>0</v>
      </c>
      <c r="T939" s="130">
        <f t="shared" si="176"/>
        <v>0</v>
      </c>
      <c r="U939" s="158">
        <f t="shared" si="177"/>
        <v>0</v>
      </c>
      <c r="X939" s="130">
        <f t="shared" si="178"/>
        <v>0</v>
      </c>
      <c r="Y939" s="136">
        <f t="shared" si="179"/>
        <v>0</v>
      </c>
      <c r="AA939" s="136">
        <f t="shared" si="170"/>
        <v>0</v>
      </c>
      <c r="AB939" s="109">
        <f t="shared" si="180"/>
        <v>0</v>
      </c>
    </row>
    <row r="940" spans="6:28" ht="16.5" customHeight="1">
      <c r="F940" s="130">
        <f t="shared" si="171"/>
        <v>0</v>
      </c>
      <c r="G940" s="158">
        <f t="shared" si="172"/>
        <v>0</v>
      </c>
      <c r="J940" s="130">
        <f t="shared" si="173"/>
        <v>0</v>
      </c>
      <c r="K940" s="136">
        <f t="shared" si="174"/>
        <v>0</v>
      </c>
      <c r="M940" s="136">
        <f t="shared" si="169"/>
        <v>0</v>
      </c>
      <c r="N940" s="109">
        <f t="shared" si="175"/>
        <v>0</v>
      </c>
      <c r="T940" s="130">
        <f t="shared" si="176"/>
        <v>0</v>
      </c>
      <c r="U940" s="158">
        <f t="shared" si="177"/>
        <v>0</v>
      </c>
      <c r="X940" s="130">
        <f t="shared" si="178"/>
        <v>0</v>
      </c>
      <c r="Y940" s="136">
        <f t="shared" si="179"/>
        <v>0</v>
      </c>
      <c r="AA940" s="136">
        <f t="shared" si="170"/>
        <v>0</v>
      </c>
      <c r="AB940" s="109">
        <f t="shared" si="180"/>
        <v>0</v>
      </c>
    </row>
    <row r="941" spans="6:28" ht="16.5" customHeight="1">
      <c r="F941" s="130">
        <f t="shared" si="171"/>
        <v>0</v>
      </c>
      <c r="G941" s="158">
        <f t="shared" si="172"/>
        <v>0</v>
      </c>
      <c r="J941" s="130">
        <f t="shared" si="173"/>
        <v>0</v>
      </c>
      <c r="K941" s="136">
        <f t="shared" si="174"/>
        <v>0</v>
      </c>
      <c r="M941" s="136">
        <f t="shared" si="169"/>
        <v>0</v>
      </c>
      <c r="N941" s="109">
        <f t="shared" si="175"/>
        <v>0</v>
      </c>
      <c r="T941" s="130">
        <f t="shared" si="176"/>
        <v>0</v>
      </c>
      <c r="U941" s="158">
        <f t="shared" si="177"/>
        <v>0</v>
      </c>
      <c r="X941" s="130">
        <f t="shared" si="178"/>
        <v>0</v>
      </c>
      <c r="Y941" s="136">
        <f t="shared" si="179"/>
        <v>0</v>
      </c>
      <c r="AA941" s="136">
        <f t="shared" si="170"/>
        <v>0</v>
      </c>
      <c r="AB941" s="109">
        <f t="shared" si="180"/>
        <v>0</v>
      </c>
    </row>
    <row r="942" spans="6:28" ht="16.5" customHeight="1">
      <c r="F942" s="130">
        <f t="shared" si="171"/>
        <v>0</v>
      </c>
      <c r="G942" s="158">
        <f t="shared" si="172"/>
        <v>0</v>
      </c>
      <c r="J942" s="130">
        <f t="shared" si="173"/>
        <v>0</v>
      </c>
      <c r="K942" s="136">
        <f t="shared" si="174"/>
        <v>0</v>
      </c>
      <c r="M942" s="136">
        <f t="shared" si="169"/>
        <v>0</v>
      </c>
      <c r="N942" s="109">
        <f t="shared" si="175"/>
        <v>0</v>
      </c>
      <c r="T942" s="130">
        <f t="shared" si="176"/>
        <v>0</v>
      </c>
      <c r="U942" s="158">
        <f t="shared" si="177"/>
        <v>0</v>
      </c>
      <c r="X942" s="130">
        <f t="shared" si="178"/>
        <v>0</v>
      </c>
      <c r="Y942" s="136">
        <f t="shared" si="179"/>
        <v>0</v>
      </c>
      <c r="AA942" s="136">
        <f t="shared" si="170"/>
        <v>0</v>
      </c>
      <c r="AB942" s="109">
        <f t="shared" si="180"/>
        <v>0</v>
      </c>
    </row>
    <row r="943" spans="6:28" ht="16.5" customHeight="1">
      <c r="F943" s="130">
        <f t="shared" si="171"/>
        <v>0</v>
      </c>
      <c r="G943" s="158">
        <f t="shared" si="172"/>
        <v>0</v>
      </c>
      <c r="J943" s="130">
        <f t="shared" si="173"/>
        <v>0</v>
      </c>
      <c r="K943" s="136">
        <f t="shared" si="174"/>
        <v>0</v>
      </c>
      <c r="M943" s="136">
        <f t="shared" si="169"/>
        <v>0</v>
      </c>
      <c r="N943" s="109">
        <f t="shared" si="175"/>
        <v>0</v>
      </c>
      <c r="T943" s="130">
        <f t="shared" si="176"/>
        <v>0</v>
      </c>
      <c r="U943" s="158">
        <f t="shared" si="177"/>
        <v>0</v>
      </c>
      <c r="X943" s="130">
        <f t="shared" si="178"/>
        <v>0</v>
      </c>
      <c r="Y943" s="136">
        <f t="shared" si="179"/>
        <v>0</v>
      </c>
      <c r="AA943" s="136">
        <f t="shared" si="170"/>
        <v>0</v>
      </c>
      <c r="AB943" s="109">
        <f t="shared" si="180"/>
        <v>0</v>
      </c>
    </row>
    <row r="944" spans="6:28" ht="16.5" customHeight="1">
      <c r="F944" s="130">
        <f t="shared" si="171"/>
        <v>0</v>
      </c>
      <c r="G944" s="158">
        <f t="shared" si="172"/>
        <v>0</v>
      </c>
      <c r="J944" s="130">
        <f t="shared" si="173"/>
        <v>0</v>
      </c>
      <c r="K944" s="136">
        <f t="shared" si="174"/>
        <v>0</v>
      </c>
      <c r="M944" s="136">
        <f t="shared" si="169"/>
        <v>0</v>
      </c>
      <c r="N944" s="109">
        <f t="shared" si="175"/>
        <v>0</v>
      </c>
      <c r="T944" s="130">
        <f t="shared" si="176"/>
        <v>0</v>
      </c>
      <c r="U944" s="158">
        <f t="shared" si="177"/>
        <v>0</v>
      </c>
      <c r="X944" s="130">
        <f t="shared" si="178"/>
        <v>0</v>
      </c>
      <c r="Y944" s="136">
        <f t="shared" si="179"/>
        <v>0</v>
      </c>
      <c r="AA944" s="136">
        <f t="shared" si="170"/>
        <v>0</v>
      </c>
      <c r="AB944" s="109">
        <f t="shared" si="180"/>
        <v>0</v>
      </c>
    </row>
    <row r="945" spans="6:28" ht="16.5" customHeight="1">
      <c r="F945" s="130">
        <f t="shared" si="171"/>
        <v>0</v>
      </c>
      <c r="G945" s="158">
        <f t="shared" si="172"/>
        <v>0</v>
      </c>
      <c r="J945" s="130">
        <f t="shared" si="173"/>
        <v>0</v>
      </c>
      <c r="K945" s="136">
        <f t="shared" si="174"/>
        <v>0</v>
      </c>
      <c r="M945" s="136">
        <f t="shared" si="169"/>
        <v>0</v>
      </c>
      <c r="N945" s="109">
        <f t="shared" si="175"/>
        <v>0</v>
      </c>
      <c r="T945" s="130">
        <f t="shared" si="176"/>
        <v>0</v>
      </c>
      <c r="U945" s="158">
        <f t="shared" si="177"/>
        <v>0</v>
      </c>
      <c r="X945" s="130">
        <f t="shared" si="178"/>
        <v>0</v>
      </c>
      <c r="Y945" s="136">
        <f t="shared" si="179"/>
        <v>0</v>
      </c>
      <c r="AA945" s="136">
        <f t="shared" si="170"/>
        <v>0</v>
      </c>
      <c r="AB945" s="109">
        <f t="shared" si="180"/>
        <v>0</v>
      </c>
    </row>
    <row r="946" spans="6:28" ht="16.5" customHeight="1">
      <c r="F946" s="130">
        <f t="shared" si="171"/>
        <v>0</v>
      </c>
      <c r="G946" s="158">
        <f t="shared" si="172"/>
        <v>0</v>
      </c>
      <c r="J946" s="130">
        <f t="shared" si="173"/>
        <v>0</v>
      </c>
      <c r="K946" s="136">
        <f t="shared" si="174"/>
        <v>0</v>
      </c>
      <c r="M946" s="136">
        <f t="shared" si="169"/>
        <v>0</v>
      </c>
      <c r="N946" s="109">
        <f t="shared" si="175"/>
        <v>0</v>
      </c>
      <c r="T946" s="130">
        <f t="shared" si="176"/>
        <v>0</v>
      </c>
      <c r="U946" s="158">
        <f t="shared" si="177"/>
        <v>0</v>
      </c>
      <c r="X946" s="130">
        <f t="shared" si="178"/>
        <v>0</v>
      </c>
      <c r="Y946" s="136">
        <f t="shared" si="179"/>
        <v>0</v>
      </c>
      <c r="AA946" s="136">
        <f t="shared" si="170"/>
        <v>0</v>
      </c>
      <c r="AB946" s="109">
        <f t="shared" si="180"/>
        <v>0</v>
      </c>
    </row>
    <row r="947" spans="6:28" ht="16.5" customHeight="1">
      <c r="F947" s="130">
        <f t="shared" si="171"/>
        <v>0</v>
      </c>
      <c r="G947" s="158">
        <f t="shared" si="172"/>
        <v>0</v>
      </c>
      <c r="J947" s="130">
        <f t="shared" si="173"/>
        <v>0</v>
      </c>
      <c r="K947" s="136">
        <f t="shared" si="174"/>
        <v>0</v>
      </c>
      <c r="M947" s="136">
        <f t="shared" si="169"/>
        <v>0</v>
      </c>
      <c r="N947" s="109">
        <f t="shared" si="175"/>
        <v>0</v>
      </c>
      <c r="T947" s="130">
        <f t="shared" si="176"/>
        <v>0</v>
      </c>
      <c r="U947" s="158">
        <f t="shared" si="177"/>
        <v>0</v>
      </c>
      <c r="X947" s="130">
        <f t="shared" si="178"/>
        <v>0</v>
      </c>
      <c r="Y947" s="136">
        <f t="shared" si="179"/>
        <v>0</v>
      </c>
      <c r="AA947" s="136">
        <f t="shared" si="170"/>
        <v>0</v>
      </c>
      <c r="AB947" s="109">
        <f t="shared" si="180"/>
        <v>0</v>
      </c>
    </row>
    <row r="948" spans="6:28" ht="16.5" customHeight="1">
      <c r="F948" s="130">
        <f t="shared" si="171"/>
        <v>0</v>
      </c>
      <c r="G948" s="158">
        <f t="shared" si="172"/>
        <v>0</v>
      </c>
      <c r="J948" s="130">
        <f t="shared" si="173"/>
        <v>0</v>
      </c>
      <c r="K948" s="136">
        <f t="shared" si="174"/>
        <v>0</v>
      </c>
      <c r="M948" s="136">
        <f t="shared" si="169"/>
        <v>0</v>
      </c>
      <c r="N948" s="109">
        <f t="shared" si="175"/>
        <v>0</v>
      </c>
      <c r="T948" s="130">
        <f t="shared" si="176"/>
        <v>0</v>
      </c>
      <c r="U948" s="158">
        <f t="shared" si="177"/>
        <v>0</v>
      </c>
      <c r="X948" s="130">
        <f t="shared" si="178"/>
        <v>0</v>
      </c>
      <c r="Y948" s="136">
        <f t="shared" si="179"/>
        <v>0</v>
      </c>
      <c r="AA948" s="136">
        <f t="shared" si="170"/>
        <v>0</v>
      </c>
      <c r="AB948" s="109">
        <f t="shared" si="180"/>
        <v>0</v>
      </c>
    </row>
    <row r="949" spans="6:28" ht="16.5" customHeight="1">
      <c r="F949" s="130">
        <f t="shared" si="171"/>
        <v>0</v>
      </c>
      <c r="G949" s="158">
        <f t="shared" si="172"/>
        <v>0</v>
      </c>
      <c r="J949" s="130">
        <f t="shared" si="173"/>
        <v>0</v>
      </c>
      <c r="K949" s="136">
        <f t="shared" si="174"/>
        <v>0</v>
      </c>
      <c r="M949" s="136">
        <f t="shared" si="169"/>
        <v>0</v>
      </c>
      <c r="N949" s="109">
        <f t="shared" si="175"/>
        <v>0</v>
      </c>
      <c r="T949" s="130">
        <f t="shared" si="176"/>
        <v>0</v>
      </c>
      <c r="U949" s="158">
        <f t="shared" si="177"/>
        <v>0</v>
      </c>
      <c r="X949" s="130">
        <f t="shared" si="178"/>
        <v>0</v>
      </c>
      <c r="Y949" s="136">
        <f t="shared" si="179"/>
        <v>0</v>
      </c>
      <c r="AA949" s="136">
        <f t="shared" si="170"/>
        <v>0</v>
      </c>
      <c r="AB949" s="109">
        <f t="shared" si="180"/>
        <v>0</v>
      </c>
    </row>
    <row r="950" spans="6:28" ht="16.5" customHeight="1">
      <c r="F950" s="130">
        <f t="shared" si="171"/>
        <v>0</v>
      </c>
      <c r="G950" s="158">
        <f t="shared" si="172"/>
        <v>0</v>
      </c>
      <c r="J950" s="130">
        <f t="shared" si="173"/>
        <v>0</v>
      </c>
      <c r="K950" s="136">
        <f t="shared" si="174"/>
        <v>0</v>
      </c>
      <c r="M950" s="136">
        <f t="shared" si="169"/>
        <v>0</v>
      </c>
      <c r="N950" s="109">
        <f t="shared" si="175"/>
        <v>0</v>
      </c>
      <c r="T950" s="130">
        <f t="shared" si="176"/>
        <v>0</v>
      </c>
      <c r="U950" s="158">
        <f t="shared" si="177"/>
        <v>0</v>
      </c>
      <c r="X950" s="130">
        <f t="shared" si="178"/>
        <v>0</v>
      </c>
      <c r="Y950" s="136">
        <f t="shared" si="179"/>
        <v>0</v>
      </c>
      <c r="AA950" s="136">
        <f t="shared" si="170"/>
        <v>0</v>
      </c>
      <c r="AB950" s="109">
        <f t="shared" si="180"/>
        <v>0</v>
      </c>
    </row>
    <row r="951" spans="6:28" ht="16.5" customHeight="1">
      <c r="F951" s="130">
        <f t="shared" si="171"/>
        <v>0</v>
      </c>
      <c r="G951" s="158">
        <f t="shared" si="172"/>
        <v>0</v>
      </c>
      <c r="J951" s="130">
        <f t="shared" si="173"/>
        <v>0</v>
      </c>
      <c r="K951" s="136">
        <f t="shared" si="174"/>
        <v>0</v>
      </c>
      <c r="M951" s="136">
        <f t="shared" ref="M951:M1014" si="181">IFERROR(L951/I951,0)</f>
        <v>0</v>
      </c>
      <c r="N951" s="109">
        <f t="shared" si="175"/>
        <v>0</v>
      </c>
      <c r="T951" s="130">
        <f t="shared" si="176"/>
        <v>0</v>
      </c>
      <c r="U951" s="158">
        <f t="shared" si="177"/>
        <v>0</v>
      </c>
      <c r="X951" s="130">
        <f t="shared" si="178"/>
        <v>0</v>
      </c>
      <c r="Y951" s="136">
        <f t="shared" si="179"/>
        <v>0</v>
      </c>
      <c r="AA951" s="136">
        <f t="shared" ref="AA951:AA1014" si="182">IFERROR(Z951/W951,0)</f>
        <v>0</v>
      </c>
      <c r="AB951" s="109">
        <f t="shared" si="180"/>
        <v>0</v>
      </c>
    </row>
    <row r="952" spans="6:28" ht="16.5" customHeight="1">
      <c r="F952" s="130">
        <f t="shared" si="171"/>
        <v>0</v>
      </c>
      <c r="G952" s="158">
        <f t="shared" si="172"/>
        <v>0</v>
      </c>
      <c r="J952" s="130">
        <f t="shared" si="173"/>
        <v>0</v>
      </c>
      <c r="K952" s="136">
        <f t="shared" si="174"/>
        <v>0</v>
      </c>
      <c r="M952" s="136">
        <f t="shared" si="181"/>
        <v>0</v>
      </c>
      <c r="N952" s="109">
        <f t="shared" si="175"/>
        <v>0</v>
      </c>
      <c r="T952" s="130">
        <f t="shared" si="176"/>
        <v>0</v>
      </c>
      <c r="U952" s="158">
        <f t="shared" si="177"/>
        <v>0</v>
      </c>
      <c r="X952" s="130">
        <f t="shared" si="178"/>
        <v>0</v>
      </c>
      <c r="Y952" s="136">
        <f t="shared" si="179"/>
        <v>0</v>
      </c>
      <c r="AA952" s="136">
        <f t="shared" si="182"/>
        <v>0</v>
      </c>
      <c r="AB952" s="109">
        <f t="shared" si="180"/>
        <v>0</v>
      </c>
    </row>
    <row r="953" spans="6:28" ht="16.5" customHeight="1">
      <c r="F953" s="130">
        <f t="shared" si="171"/>
        <v>0</v>
      </c>
      <c r="G953" s="158">
        <f t="shared" si="172"/>
        <v>0</v>
      </c>
      <c r="J953" s="130">
        <f t="shared" si="173"/>
        <v>0</v>
      </c>
      <c r="K953" s="136">
        <f t="shared" si="174"/>
        <v>0</v>
      </c>
      <c r="M953" s="136">
        <f t="shared" si="181"/>
        <v>0</v>
      </c>
      <c r="N953" s="109">
        <f t="shared" si="175"/>
        <v>0</v>
      </c>
      <c r="T953" s="130">
        <f t="shared" si="176"/>
        <v>0</v>
      </c>
      <c r="U953" s="158">
        <f t="shared" si="177"/>
        <v>0</v>
      </c>
      <c r="X953" s="130">
        <f t="shared" si="178"/>
        <v>0</v>
      </c>
      <c r="Y953" s="136">
        <f t="shared" si="179"/>
        <v>0</v>
      </c>
      <c r="AA953" s="136">
        <f t="shared" si="182"/>
        <v>0</v>
      </c>
      <c r="AB953" s="109">
        <f t="shared" si="180"/>
        <v>0</v>
      </c>
    </row>
    <row r="954" spans="6:28" ht="16.5" customHeight="1">
      <c r="F954" s="130">
        <f t="shared" si="171"/>
        <v>0</v>
      </c>
      <c r="G954" s="158">
        <f t="shared" si="172"/>
        <v>0</v>
      </c>
      <c r="J954" s="130">
        <f t="shared" si="173"/>
        <v>0</v>
      </c>
      <c r="K954" s="136">
        <f t="shared" si="174"/>
        <v>0</v>
      </c>
      <c r="M954" s="136">
        <f t="shared" si="181"/>
        <v>0</v>
      </c>
      <c r="N954" s="109">
        <f t="shared" si="175"/>
        <v>0</v>
      </c>
      <c r="T954" s="130">
        <f t="shared" si="176"/>
        <v>0</v>
      </c>
      <c r="U954" s="158">
        <f t="shared" si="177"/>
        <v>0</v>
      </c>
      <c r="X954" s="130">
        <f t="shared" si="178"/>
        <v>0</v>
      </c>
      <c r="Y954" s="136">
        <f t="shared" si="179"/>
        <v>0</v>
      </c>
      <c r="AA954" s="136">
        <f t="shared" si="182"/>
        <v>0</v>
      </c>
      <c r="AB954" s="109">
        <f t="shared" si="180"/>
        <v>0</v>
      </c>
    </row>
    <row r="955" spans="6:28" ht="16.5" customHeight="1">
      <c r="F955" s="130">
        <f t="shared" si="171"/>
        <v>0</v>
      </c>
      <c r="G955" s="158">
        <f t="shared" si="172"/>
        <v>0</v>
      </c>
      <c r="J955" s="130">
        <f t="shared" si="173"/>
        <v>0</v>
      </c>
      <c r="K955" s="136">
        <f t="shared" si="174"/>
        <v>0</v>
      </c>
      <c r="M955" s="136">
        <f t="shared" si="181"/>
        <v>0</v>
      </c>
      <c r="N955" s="109">
        <f t="shared" si="175"/>
        <v>0</v>
      </c>
      <c r="T955" s="130">
        <f t="shared" si="176"/>
        <v>0</v>
      </c>
      <c r="U955" s="158">
        <f t="shared" si="177"/>
        <v>0</v>
      </c>
      <c r="X955" s="130">
        <f t="shared" si="178"/>
        <v>0</v>
      </c>
      <c r="Y955" s="136">
        <f t="shared" si="179"/>
        <v>0</v>
      </c>
      <c r="AA955" s="136">
        <f t="shared" si="182"/>
        <v>0</v>
      </c>
      <c r="AB955" s="109">
        <f t="shared" si="180"/>
        <v>0</v>
      </c>
    </row>
    <row r="956" spans="6:28" ht="16.5" customHeight="1">
      <c r="F956" s="130">
        <f t="shared" si="171"/>
        <v>0</v>
      </c>
      <c r="G956" s="158">
        <f t="shared" si="172"/>
        <v>0</v>
      </c>
      <c r="J956" s="130">
        <f t="shared" si="173"/>
        <v>0</v>
      </c>
      <c r="K956" s="136">
        <f t="shared" si="174"/>
        <v>0</v>
      </c>
      <c r="M956" s="136">
        <f t="shared" si="181"/>
        <v>0</v>
      </c>
      <c r="N956" s="109">
        <f t="shared" si="175"/>
        <v>0</v>
      </c>
      <c r="T956" s="130">
        <f t="shared" si="176"/>
        <v>0</v>
      </c>
      <c r="U956" s="158">
        <f t="shared" si="177"/>
        <v>0</v>
      </c>
      <c r="X956" s="130">
        <f t="shared" si="178"/>
        <v>0</v>
      </c>
      <c r="Y956" s="136">
        <f t="shared" si="179"/>
        <v>0</v>
      </c>
      <c r="AA956" s="136">
        <f t="shared" si="182"/>
        <v>0</v>
      </c>
      <c r="AB956" s="109">
        <f t="shared" si="180"/>
        <v>0</v>
      </c>
    </row>
    <row r="957" spans="6:28" ht="16.5" customHeight="1">
      <c r="F957" s="130">
        <f t="shared" si="171"/>
        <v>0</v>
      </c>
      <c r="G957" s="158">
        <f t="shared" si="172"/>
        <v>0</v>
      </c>
      <c r="J957" s="130">
        <f t="shared" si="173"/>
        <v>0</v>
      </c>
      <c r="K957" s="136">
        <f t="shared" si="174"/>
        <v>0</v>
      </c>
      <c r="M957" s="136">
        <f t="shared" si="181"/>
        <v>0</v>
      </c>
      <c r="N957" s="109">
        <f t="shared" si="175"/>
        <v>0</v>
      </c>
      <c r="T957" s="130">
        <f t="shared" si="176"/>
        <v>0</v>
      </c>
      <c r="U957" s="158">
        <f t="shared" si="177"/>
        <v>0</v>
      </c>
      <c r="X957" s="130">
        <f t="shared" si="178"/>
        <v>0</v>
      </c>
      <c r="Y957" s="136">
        <f t="shared" si="179"/>
        <v>0</v>
      </c>
      <c r="AA957" s="136">
        <f t="shared" si="182"/>
        <v>0</v>
      </c>
      <c r="AB957" s="109">
        <f t="shared" si="180"/>
        <v>0</v>
      </c>
    </row>
    <row r="958" spans="6:28" ht="16.5" customHeight="1">
      <c r="F958" s="130">
        <f t="shared" si="171"/>
        <v>0</v>
      </c>
      <c r="G958" s="158">
        <f t="shared" si="172"/>
        <v>0</v>
      </c>
      <c r="J958" s="130">
        <f t="shared" si="173"/>
        <v>0</v>
      </c>
      <c r="K958" s="136">
        <f t="shared" si="174"/>
        <v>0</v>
      </c>
      <c r="M958" s="136">
        <f t="shared" si="181"/>
        <v>0</v>
      </c>
      <c r="N958" s="109">
        <f t="shared" si="175"/>
        <v>0</v>
      </c>
      <c r="T958" s="130">
        <f t="shared" si="176"/>
        <v>0</v>
      </c>
      <c r="U958" s="158">
        <f t="shared" si="177"/>
        <v>0</v>
      </c>
      <c r="X958" s="130">
        <f t="shared" si="178"/>
        <v>0</v>
      </c>
      <c r="Y958" s="136">
        <f t="shared" si="179"/>
        <v>0</v>
      </c>
      <c r="AA958" s="136">
        <f t="shared" si="182"/>
        <v>0</v>
      </c>
      <c r="AB958" s="109">
        <f t="shared" si="180"/>
        <v>0</v>
      </c>
    </row>
    <row r="959" spans="6:28" ht="16.5" customHeight="1">
      <c r="F959" s="130">
        <f t="shared" si="171"/>
        <v>0</v>
      </c>
      <c r="G959" s="158">
        <f t="shared" si="172"/>
        <v>0</v>
      </c>
      <c r="J959" s="130">
        <f t="shared" si="173"/>
        <v>0</v>
      </c>
      <c r="K959" s="136">
        <f t="shared" si="174"/>
        <v>0</v>
      </c>
      <c r="M959" s="136">
        <f t="shared" si="181"/>
        <v>0</v>
      </c>
      <c r="N959" s="109">
        <f t="shared" si="175"/>
        <v>0</v>
      </c>
      <c r="T959" s="130">
        <f t="shared" si="176"/>
        <v>0</v>
      </c>
      <c r="U959" s="158">
        <f t="shared" si="177"/>
        <v>0</v>
      </c>
      <c r="X959" s="130">
        <f t="shared" si="178"/>
        <v>0</v>
      </c>
      <c r="Y959" s="136">
        <f t="shared" si="179"/>
        <v>0</v>
      </c>
      <c r="AA959" s="136">
        <f t="shared" si="182"/>
        <v>0</v>
      </c>
      <c r="AB959" s="109">
        <f t="shared" si="180"/>
        <v>0</v>
      </c>
    </row>
    <row r="960" spans="6:28" ht="16.5" customHeight="1">
      <c r="F960" s="130">
        <f t="shared" si="171"/>
        <v>0</v>
      </c>
      <c r="G960" s="158">
        <f t="shared" si="172"/>
        <v>0</v>
      </c>
      <c r="J960" s="130">
        <f t="shared" si="173"/>
        <v>0</v>
      </c>
      <c r="K960" s="136">
        <f t="shared" si="174"/>
        <v>0</v>
      </c>
      <c r="M960" s="136">
        <f t="shared" si="181"/>
        <v>0</v>
      </c>
      <c r="N960" s="109">
        <f t="shared" si="175"/>
        <v>0</v>
      </c>
      <c r="T960" s="130">
        <f t="shared" si="176"/>
        <v>0</v>
      </c>
      <c r="U960" s="158">
        <f t="shared" si="177"/>
        <v>0</v>
      </c>
      <c r="X960" s="130">
        <f t="shared" si="178"/>
        <v>0</v>
      </c>
      <c r="Y960" s="136">
        <f t="shared" si="179"/>
        <v>0</v>
      </c>
      <c r="AA960" s="136">
        <f t="shared" si="182"/>
        <v>0</v>
      </c>
      <c r="AB960" s="109">
        <f t="shared" si="180"/>
        <v>0</v>
      </c>
    </row>
    <row r="961" spans="6:28" ht="16.5" customHeight="1">
      <c r="F961" s="130">
        <f t="shared" si="171"/>
        <v>0</v>
      </c>
      <c r="G961" s="158">
        <f t="shared" si="172"/>
        <v>0</v>
      </c>
      <c r="J961" s="130">
        <f t="shared" si="173"/>
        <v>0</v>
      </c>
      <c r="K961" s="136">
        <f t="shared" si="174"/>
        <v>0</v>
      </c>
      <c r="M961" s="136">
        <f t="shared" si="181"/>
        <v>0</v>
      </c>
      <c r="N961" s="109">
        <f t="shared" si="175"/>
        <v>0</v>
      </c>
      <c r="T961" s="130">
        <f t="shared" si="176"/>
        <v>0</v>
      </c>
      <c r="U961" s="158">
        <f t="shared" si="177"/>
        <v>0</v>
      </c>
      <c r="X961" s="130">
        <f t="shared" si="178"/>
        <v>0</v>
      </c>
      <c r="Y961" s="136">
        <f t="shared" si="179"/>
        <v>0</v>
      </c>
      <c r="AA961" s="136">
        <f t="shared" si="182"/>
        <v>0</v>
      </c>
      <c r="AB961" s="109">
        <f t="shared" si="180"/>
        <v>0</v>
      </c>
    </row>
    <row r="962" spans="6:28" ht="16.5" customHeight="1">
      <c r="F962" s="130">
        <f t="shared" si="171"/>
        <v>0</v>
      </c>
      <c r="G962" s="158">
        <f t="shared" si="172"/>
        <v>0</v>
      </c>
      <c r="J962" s="130">
        <f t="shared" si="173"/>
        <v>0</v>
      </c>
      <c r="K962" s="136">
        <f t="shared" si="174"/>
        <v>0</v>
      </c>
      <c r="M962" s="136">
        <f t="shared" si="181"/>
        <v>0</v>
      </c>
      <c r="N962" s="109">
        <f t="shared" si="175"/>
        <v>0</v>
      </c>
      <c r="T962" s="130">
        <f t="shared" si="176"/>
        <v>0</v>
      </c>
      <c r="U962" s="158">
        <f t="shared" si="177"/>
        <v>0</v>
      </c>
      <c r="X962" s="130">
        <f t="shared" si="178"/>
        <v>0</v>
      </c>
      <c r="Y962" s="136">
        <f t="shared" si="179"/>
        <v>0</v>
      </c>
      <c r="AA962" s="136">
        <f t="shared" si="182"/>
        <v>0</v>
      </c>
      <c r="AB962" s="109">
        <f t="shared" si="180"/>
        <v>0</v>
      </c>
    </row>
    <row r="963" spans="6:28" ht="16.5" customHeight="1">
      <c r="F963" s="130">
        <f t="shared" si="171"/>
        <v>0</v>
      </c>
      <c r="G963" s="158">
        <f t="shared" si="172"/>
        <v>0</v>
      </c>
      <c r="J963" s="130">
        <f t="shared" si="173"/>
        <v>0</v>
      </c>
      <c r="K963" s="136">
        <f t="shared" si="174"/>
        <v>0</v>
      </c>
      <c r="M963" s="136">
        <f t="shared" si="181"/>
        <v>0</v>
      </c>
      <c r="N963" s="109">
        <f t="shared" si="175"/>
        <v>0</v>
      </c>
      <c r="T963" s="130">
        <f t="shared" si="176"/>
        <v>0</v>
      </c>
      <c r="U963" s="158">
        <f t="shared" si="177"/>
        <v>0</v>
      </c>
      <c r="X963" s="130">
        <f t="shared" si="178"/>
        <v>0</v>
      </c>
      <c r="Y963" s="136">
        <f t="shared" si="179"/>
        <v>0</v>
      </c>
      <c r="AA963" s="136">
        <f t="shared" si="182"/>
        <v>0</v>
      </c>
      <c r="AB963" s="109">
        <f t="shared" si="180"/>
        <v>0</v>
      </c>
    </row>
    <row r="964" spans="6:28" ht="16.5" customHeight="1">
      <c r="F964" s="130">
        <f t="shared" si="171"/>
        <v>0</v>
      </c>
      <c r="G964" s="158">
        <f t="shared" si="172"/>
        <v>0</v>
      </c>
      <c r="J964" s="130">
        <f t="shared" si="173"/>
        <v>0</v>
      </c>
      <c r="K964" s="136">
        <f t="shared" si="174"/>
        <v>0</v>
      </c>
      <c r="M964" s="136">
        <f t="shared" si="181"/>
        <v>0</v>
      </c>
      <c r="N964" s="109">
        <f t="shared" si="175"/>
        <v>0</v>
      </c>
      <c r="T964" s="130">
        <f t="shared" si="176"/>
        <v>0</v>
      </c>
      <c r="U964" s="158">
        <f t="shared" si="177"/>
        <v>0</v>
      </c>
      <c r="X964" s="130">
        <f t="shared" si="178"/>
        <v>0</v>
      </c>
      <c r="Y964" s="136">
        <f t="shared" si="179"/>
        <v>0</v>
      </c>
      <c r="AA964" s="136">
        <f t="shared" si="182"/>
        <v>0</v>
      </c>
      <c r="AB964" s="109">
        <f t="shared" si="180"/>
        <v>0</v>
      </c>
    </row>
    <row r="965" spans="6:28" ht="16.5" customHeight="1">
      <c r="F965" s="130">
        <f t="shared" si="171"/>
        <v>0</v>
      </c>
      <c r="G965" s="158">
        <f t="shared" si="172"/>
        <v>0</v>
      </c>
      <c r="J965" s="130">
        <f t="shared" si="173"/>
        <v>0</v>
      </c>
      <c r="K965" s="136">
        <f t="shared" si="174"/>
        <v>0</v>
      </c>
      <c r="M965" s="136">
        <f t="shared" si="181"/>
        <v>0</v>
      </c>
      <c r="N965" s="109">
        <f t="shared" si="175"/>
        <v>0</v>
      </c>
      <c r="T965" s="130">
        <f t="shared" si="176"/>
        <v>0</v>
      </c>
      <c r="U965" s="158">
        <f t="shared" si="177"/>
        <v>0</v>
      </c>
      <c r="X965" s="130">
        <f t="shared" si="178"/>
        <v>0</v>
      </c>
      <c r="Y965" s="136">
        <f t="shared" si="179"/>
        <v>0</v>
      </c>
      <c r="AA965" s="136">
        <f t="shared" si="182"/>
        <v>0</v>
      </c>
      <c r="AB965" s="109">
        <f t="shared" si="180"/>
        <v>0</v>
      </c>
    </row>
    <row r="966" spans="6:28" ht="16.5" customHeight="1">
      <c r="F966" s="130">
        <f t="shared" si="171"/>
        <v>0</v>
      </c>
      <c r="G966" s="158">
        <f t="shared" si="172"/>
        <v>0</v>
      </c>
      <c r="J966" s="130">
        <f t="shared" si="173"/>
        <v>0</v>
      </c>
      <c r="K966" s="136">
        <f t="shared" si="174"/>
        <v>0</v>
      </c>
      <c r="M966" s="136">
        <f t="shared" si="181"/>
        <v>0</v>
      </c>
      <c r="N966" s="109">
        <f t="shared" si="175"/>
        <v>0</v>
      </c>
      <c r="T966" s="130">
        <f t="shared" si="176"/>
        <v>0</v>
      </c>
      <c r="U966" s="158">
        <f t="shared" si="177"/>
        <v>0</v>
      </c>
      <c r="X966" s="130">
        <f t="shared" si="178"/>
        <v>0</v>
      </c>
      <c r="Y966" s="136">
        <f t="shared" si="179"/>
        <v>0</v>
      </c>
      <c r="AA966" s="136">
        <f t="shared" si="182"/>
        <v>0</v>
      </c>
      <c r="AB966" s="109">
        <f t="shared" si="180"/>
        <v>0</v>
      </c>
    </row>
    <row r="967" spans="6:28" ht="16.5" customHeight="1">
      <c r="F967" s="130">
        <f t="shared" si="171"/>
        <v>0</v>
      </c>
      <c r="G967" s="158">
        <f t="shared" si="172"/>
        <v>0</v>
      </c>
      <c r="J967" s="130">
        <f t="shared" si="173"/>
        <v>0</v>
      </c>
      <c r="K967" s="136">
        <f t="shared" si="174"/>
        <v>0</v>
      </c>
      <c r="M967" s="136">
        <f t="shared" si="181"/>
        <v>0</v>
      </c>
      <c r="N967" s="109">
        <f t="shared" si="175"/>
        <v>0</v>
      </c>
      <c r="T967" s="130">
        <f t="shared" si="176"/>
        <v>0</v>
      </c>
      <c r="U967" s="158">
        <f t="shared" si="177"/>
        <v>0</v>
      </c>
      <c r="X967" s="130">
        <f t="shared" si="178"/>
        <v>0</v>
      </c>
      <c r="Y967" s="136">
        <f t="shared" si="179"/>
        <v>0</v>
      </c>
      <c r="AA967" s="136">
        <f t="shared" si="182"/>
        <v>0</v>
      </c>
      <c r="AB967" s="109">
        <f t="shared" si="180"/>
        <v>0</v>
      </c>
    </row>
    <row r="968" spans="6:28" ht="16.5" customHeight="1">
      <c r="F968" s="130">
        <f t="shared" si="171"/>
        <v>0</v>
      </c>
      <c r="G968" s="158">
        <f t="shared" si="172"/>
        <v>0</v>
      </c>
      <c r="J968" s="130">
        <f t="shared" si="173"/>
        <v>0</v>
      </c>
      <c r="K968" s="136">
        <f t="shared" si="174"/>
        <v>0</v>
      </c>
      <c r="M968" s="136">
        <f t="shared" si="181"/>
        <v>0</v>
      </c>
      <c r="N968" s="109">
        <f t="shared" si="175"/>
        <v>0</v>
      </c>
      <c r="T968" s="130">
        <f t="shared" si="176"/>
        <v>0</v>
      </c>
      <c r="U968" s="158">
        <f t="shared" si="177"/>
        <v>0</v>
      </c>
      <c r="X968" s="130">
        <f t="shared" si="178"/>
        <v>0</v>
      </c>
      <c r="Y968" s="136">
        <f t="shared" si="179"/>
        <v>0</v>
      </c>
      <c r="AA968" s="136">
        <f t="shared" si="182"/>
        <v>0</v>
      </c>
      <c r="AB968" s="109">
        <f t="shared" si="180"/>
        <v>0</v>
      </c>
    </row>
    <row r="969" spans="6:28" ht="16.5" customHeight="1">
      <c r="F969" s="130">
        <f t="shared" si="171"/>
        <v>0</v>
      </c>
      <c r="G969" s="158">
        <f t="shared" si="172"/>
        <v>0</v>
      </c>
      <c r="J969" s="130">
        <f t="shared" si="173"/>
        <v>0</v>
      </c>
      <c r="K969" s="136">
        <f t="shared" si="174"/>
        <v>0</v>
      </c>
      <c r="M969" s="136">
        <f t="shared" si="181"/>
        <v>0</v>
      </c>
      <c r="N969" s="109">
        <f t="shared" si="175"/>
        <v>0</v>
      </c>
      <c r="T969" s="130">
        <f t="shared" si="176"/>
        <v>0</v>
      </c>
      <c r="U969" s="158">
        <f t="shared" si="177"/>
        <v>0</v>
      </c>
      <c r="X969" s="130">
        <f t="shared" si="178"/>
        <v>0</v>
      </c>
      <c r="Y969" s="136">
        <f t="shared" si="179"/>
        <v>0</v>
      </c>
      <c r="AA969" s="136">
        <f t="shared" si="182"/>
        <v>0</v>
      </c>
      <c r="AB969" s="109">
        <f t="shared" si="180"/>
        <v>0</v>
      </c>
    </row>
    <row r="970" spans="6:28" ht="16.5" customHeight="1">
      <c r="F970" s="130">
        <f t="shared" si="171"/>
        <v>0</v>
      </c>
      <c r="G970" s="158">
        <f t="shared" si="172"/>
        <v>0</v>
      </c>
      <c r="J970" s="130">
        <f t="shared" si="173"/>
        <v>0</v>
      </c>
      <c r="K970" s="136">
        <f t="shared" si="174"/>
        <v>0</v>
      </c>
      <c r="M970" s="136">
        <f t="shared" si="181"/>
        <v>0</v>
      </c>
      <c r="N970" s="109">
        <f t="shared" si="175"/>
        <v>0</v>
      </c>
      <c r="T970" s="130">
        <f t="shared" si="176"/>
        <v>0</v>
      </c>
      <c r="U970" s="158">
        <f t="shared" si="177"/>
        <v>0</v>
      </c>
      <c r="X970" s="130">
        <f t="shared" si="178"/>
        <v>0</v>
      </c>
      <c r="Y970" s="136">
        <f t="shared" si="179"/>
        <v>0</v>
      </c>
      <c r="AA970" s="136">
        <f t="shared" si="182"/>
        <v>0</v>
      </c>
      <c r="AB970" s="109">
        <f t="shared" si="180"/>
        <v>0</v>
      </c>
    </row>
    <row r="971" spans="6:28" ht="16.5" customHeight="1">
      <c r="F971" s="130">
        <f t="shared" si="171"/>
        <v>0</v>
      </c>
      <c r="G971" s="158">
        <f t="shared" si="172"/>
        <v>0</v>
      </c>
      <c r="J971" s="130">
        <f t="shared" si="173"/>
        <v>0</v>
      </c>
      <c r="K971" s="136">
        <f t="shared" si="174"/>
        <v>0</v>
      </c>
      <c r="M971" s="136">
        <f t="shared" si="181"/>
        <v>0</v>
      </c>
      <c r="N971" s="109">
        <f t="shared" si="175"/>
        <v>0</v>
      </c>
      <c r="T971" s="130">
        <f t="shared" si="176"/>
        <v>0</v>
      </c>
      <c r="U971" s="158">
        <f t="shared" si="177"/>
        <v>0</v>
      </c>
      <c r="X971" s="130">
        <f t="shared" si="178"/>
        <v>0</v>
      </c>
      <c r="Y971" s="136">
        <f t="shared" si="179"/>
        <v>0</v>
      </c>
      <c r="AA971" s="136">
        <f t="shared" si="182"/>
        <v>0</v>
      </c>
      <c r="AB971" s="109">
        <f t="shared" si="180"/>
        <v>0</v>
      </c>
    </row>
    <row r="972" spans="6:28" ht="16.5" customHeight="1">
      <c r="F972" s="130">
        <f t="shared" si="171"/>
        <v>0</v>
      </c>
      <c r="G972" s="158">
        <f t="shared" si="172"/>
        <v>0</v>
      </c>
      <c r="J972" s="130">
        <f t="shared" si="173"/>
        <v>0</v>
      </c>
      <c r="K972" s="136">
        <f t="shared" si="174"/>
        <v>0</v>
      </c>
      <c r="M972" s="136">
        <f t="shared" si="181"/>
        <v>0</v>
      </c>
      <c r="N972" s="109">
        <f t="shared" si="175"/>
        <v>0</v>
      </c>
      <c r="T972" s="130">
        <f t="shared" si="176"/>
        <v>0</v>
      </c>
      <c r="U972" s="158">
        <f t="shared" si="177"/>
        <v>0</v>
      </c>
      <c r="X972" s="130">
        <f t="shared" si="178"/>
        <v>0</v>
      </c>
      <c r="Y972" s="136">
        <f t="shared" si="179"/>
        <v>0</v>
      </c>
      <c r="AA972" s="136">
        <f t="shared" si="182"/>
        <v>0</v>
      </c>
      <c r="AB972" s="109">
        <f t="shared" si="180"/>
        <v>0</v>
      </c>
    </row>
    <row r="973" spans="6:28" ht="16.5" customHeight="1">
      <c r="F973" s="130">
        <f t="shared" si="171"/>
        <v>0</v>
      </c>
      <c r="G973" s="158">
        <f t="shared" si="172"/>
        <v>0</v>
      </c>
      <c r="J973" s="130">
        <f t="shared" si="173"/>
        <v>0</v>
      </c>
      <c r="K973" s="136">
        <f t="shared" si="174"/>
        <v>0</v>
      </c>
      <c r="M973" s="136">
        <f t="shared" si="181"/>
        <v>0</v>
      </c>
      <c r="N973" s="109">
        <f t="shared" si="175"/>
        <v>0</v>
      </c>
      <c r="T973" s="130">
        <f t="shared" si="176"/>
        <v>0</v>
      </c>
      <c r="U973" s="158">
        <f t="shared" si="177"/>
        <v>0</v>
      </c>
      <c r="X973" s="130">
        <f t="shared" si="178"/>
        <v>0</v>
      </c>
      <c r="Y973" s="136">
        <f t="shared" si="179"/>
        <v>0</v>
      </c>
      <c r="AA973" s="136">
        <f t="shared" si="182"/>
        <v>0</v>
      </c>
      <c r="AB973" s="109">
        <f t="shared" si="180"/>
        <v>0</v>
      </c>
    </row>
    <row r="974" spans="6:28" ht="16.5" customHeight="1">
      <c r="F974" s="130">
        <f t="shared" si="171"/>
        <v>0</v>
      </c>
      <c r="G974" s="158">
        <f t="shared" si="172"/>
        <v>0</v>
      </c>
      <c r="J974" s="130">
        <f t="shared" si="173"/>
        <v>0</v>
      </c>
      <c r="K974" s="136">
        <f t="shared" si="174"/>
        <v>0</v>
      </c>
      <c r="M974" s="136">
        <f t="shared" si="181"/>
        <v>0</v>
      </c>
      <c r="N974" s="109">
        <f t="shared" si="175"/>
        <v>0</v>
      </c>
      <c r="T974" s="130">
        <f t="shared" si="176"/>
        <v>0</v>
      </c>
      <c r="U974" s="158">
        <f t="shared" si="177"/>
        <v>0</v>
      </c>
      <c r="X974" s="130">
        <f t="shared" si="178"/>
        <v>0</v>
      </c>
      <c r="Y974" s="136">
        <f t="shared" si="179"/>
        <v>0</v>
      </c>
      <c r="AA974" s="136">
        <f t="shared" si="182"/>
        <v>0</v>
      </c>
      <c r="AB974" s="109">
        <f t="shared" si="180"/>
        <v>0</v>
      </c>
    </row>
    <row r="975" spans="6:28" ht="16.5" customHeight="1">
      <c r="F975" s="130">
        <f t="shared" si="171"/>
        <v>0</v>
      </c>
      <c r="G975" s="158">
        <f t="shared" si="172"/>
        <v>0</v>
      </c>
      <c r="J975" s="130">
        <f t="shared" si="173"/>
        <v>0</v>
      </c>
      <c r="K975" s="136">
        <f t="shared" si="174"/>
        <v>0</v>
      </c>
      <c r="M975" s="136">
        <f t="shared" si="181"/>
        <v>0</v>
      </c>
      <c r="N975" s="109">
        <f t="shared" si="175"/>
        <v>0</v>
      </c>
      <c r="T975" s="130">
        <f t="shared" si="176"/>
        <v>0</v>
      </c>
      <c r="U975" s="158">
        <f t="shared" si="177"/>
        <v>0</v>
      </c>
      <c r="X975" s="130">
        <f t="shared" si="178"/>
        <v>0</v>
      </c>
      <c r="Y975" s="136">
        <f t="shared" si="179"/>
        <v>0</v>
      </c>
      <c r="AA975" s="136">
        <f t="shared" si="182"/>
        <v>0</v>
      </c>
      <c r="AB975" s="109">
        <f t="shared" si="180"/>
        <v>0</v>
      </c>
    </row>
    <row r="976" spans="6:28" ht="16.5" customHeight="1">
      <c r="F976" s="130">
        <f t="shared" si="171"/>
        <v>0</v>
      </c>
      <c r="G976" s="158">
        <f t="shared" si="172"/>
        <v>0</v>
      </c>
      <c r="J976" s="130">
        <f t="shared" si="173"/>
        <v>0</v>
      </c>
      <c r="K976" s="136">
        <f t="shared" si="174"/>
        <v>0</v>
      </c>
      <c r="M976" s="136">
        <f t="shared" si="181"/>
        <v>0</v>
      </c>
      <c r="N976" s="109">
        <f t="shared" si="175"/>
        <v>0</v>
      </c>
      <c r="T976" s="130">
        <f t="shared" si="176"/>
        <v>0</v>
      </c>
      <c r="U976" s="158">
        <f t="shared" si="177"/>
        <v>0</v>
      </c>
      <c r="X976" s="130">
        <f t="shared" si="178"/>
        <v>0</v>
      </c>
      <c r="Y976" s="136">
        <f t="shared" si="179"/>
        <v>0</v>
      </c>
      <c r="AA976" s="136">
        <f t="shared" si="182"/>
        <v>0</v>
      </c>
      <c r="AB976" s="109">
        <f t="shared" si="180"/>
        <v>0</v>
      </c>
    </row>
    <row r="977" spans="6:28" ht="16.5" customHeight="1">
      <c r="F977" s="130">
        <f t="shared" si="171"/>
        <v>0</v>
      </c>
      <c r="G977" s="158">
        <f t="shared" si="172"/>
        <v>0</v>
      </c>
      <c r="J977" s="130">
        <f t="shared" si="173"/>
        <v>0</v>
      </c>
      <c r="K977" s="136">
        <f t="shared" si="174"/>
        <v>0</v>
      </c>
      <c r="M977" s="136">
        <f t="shared" si="181"/>
        <v>0</v>
      </c>
      <c r="N977" s="109">
        <f t="shared" si="175"/>
        <v>0</v>
      </c>
      <c r="T977" s="130">
        <f t="shared" si="176"/>
        <v>0</v>
      </c>
      <c r="U977" s="158">
        <f t="shared" si="177"/>
        <v>0</v>
      </c>
      <c r="X977" s="130">
        <f t="shared" si="178"/>
        <v>0</v>
      </c>
      <c r="Y977" s="136">
        <f t="shared" si="179"/>
        <v>0</v>
      </c>
      <c r="AA977" s="136">
        <f t="shared" si="182"/>
        <v>0</v>
      </c>
      <c r="AB977" s="109">
        <f t="shared" si="180"/>
        <v>0</v>
      </c>
    </row>
    <row r="978" spans="6:28" ht="16.5" customHeight="1">
      <c r="F978" s="130">
        <f t="shared" si="171"/>
        <v>0</v>
      </c>
      <c r="G978" s="158">
        <f t="shared" si="172"/>
        <v>0</v>
      </c>
      <c r="J978" s="130">
        <f t="shared" si="173"/>
        <v>0</v>
      </c>
      <c r="K978" s="136">
        <f t="shared" si="174"/>
        <v>0</v>
      </c>
      <c r="M978" s="136">
        <f t="shared" si="181"/>
        <v>0</v>
      </c>
      <c r="N978" s="109">
        <f t="shared" si="175"/>
        <v>0</v>
      </c>
      <c r="T978" s="130">
        <f t="shared" si="176"/>
        <v>0</v>
      </c>
      <c r="U978" s="158">
        <f t="shared" si="177"/>
        <v>0</v>
      </c>
      <c r="X978" s="130">
        <f t="shared" si="178"/>
        <v>0</v>
      </c>
      <c r="Y978" s="136">
        <f t="shared" si="179"/>
        <v>0</v>
      </c>
      <c r="AA978" s="136">
        <f t="shared" si="182"/>
        <v>0</v>
      </c>
      <c r="AB978" s="109">
        <f t="shared" si="180"/>
        <v>0</v>
      </c>
    </row>
    <row r="979" spans="6:28" ht="16.5" customHeight="1">
      <c r="F979" s="130">
        <f t="shared" si="171"/>
        <v>0</v>
      </c>
      <c r="G979" s="158">
        <f t="shared" si="172"/>
        <v>0</v>
      </c>
      <c r="J979" s="130">
        <f t="shared" si="173"/>
        <v>0</v>
      </c>
      <c r="K979" s="136">
        <f t="shared" si="174"/>
        <v>0</v>
      </c>
      <c r="M979" s="136">
        <f t="shared" si="181"/>
        <v>0</v>
      </c>
      <c r="N979" s="109">
        <f t="shared" si="175"/>
        <v>0</v>
      </c>
      <c r="T979" s="130">
        <f t="shared" si="176"/>
        <v>0</v>
      </c>
      <c r="U979" s="158">
        <f t="shared" si="177"/>
        <v>0</v>
      </c>
      <c r="X979" s="130">
        <f t="shared" si="178"/>
        <v>0</v>
      </c>
      <c r="Y979" s="136">
        <f t="shared" si="179"/>
        <v>0</v>
      </c>
      <c r="AA979" s="136">
        <f t="shared" si="182"/>
        <v>0</v>
      </c>
      <c r="AB979" s="109">
        <f t="shared" si="180"/>
        <v>0</v>
      </c>
    </row>
    <row r="980" spans="6:28" ht="16.5" customHeight="1">
      <c r="F980" s="130">
        <f t="shared" si="171"/>
        <v>0</v>
      </c>
      <c r="G980" s="158">
        <f t="shared" si="172"/>
        <v>0</v>
      </c>
      <c r="J980" s="130">
        <f t="shared" si="173"/>
        <v>0</v>
      </c>
      <c r="K980" s="136">
        <f t="shared" si="174"/>
        <v>0</v>
      </c>
      <c r="M980" s="136">
        <f t="shared" si="181"/>
        <v>0</v>
      </c>
      <c r="N980" s="109">
        <f t="shared" si="175"/>
        <v>0</v>
      </c>
      <c r="T980" s="130">
        <f t="shared" si="176"/>
        <v>0</v>
      </c>
      <c r="U980" s="158">
        <f t="shared" si="177"/>
        <v>0</v>
      </c>
      <c r="X980" s="130">
        <f t="shared" si="178"/>
        <v>0</v>
      </c>
      <c r="Y980" s="136">
        <f t="shared" si="179"/>
        <v>0</v>
      </c>
      <c r="AA980" s="136">
        <f t="shared" si="182"/>
        <v>0</v>
      </c>
      <c r="AB980" s="109">
        <f t="shared" si="180"/>
        <v>0</v>
      </c>
    </row>
    <row r="981" spans="6:28" ht="16.5" customHeight="1">
      <c r="F981" s="130">
        <f t="shared" si="171"/>
        <v>0</v>
      </c>
      <c r="G981" s="158">
        <f t="shared" si="172"/>
        <v>0</v>
      </c>
      <c r="J981" s="130">
        <f t="shared" si="173"/>
        <v>0</v>
      </c>
      <c r="K981" s="136">
        <f t="shared" si="174"/>
        <v>0</v>
      </c>
      <c r="M981" s="136">
        <f t="shared" si="181"/>
        <v>0</v>
      </c>
      <c r="N981" s="109">
        <f t="shared" si="175"/>
        <v>0</v>
      </c>
      <c r="T981" s="130">
        <f t="shared" si="176"/>
        <v>0</v>
      </c>
      <c r="U981" s="158">
        <f t="shared" si="177"/>
        <v>0</v>
      </c>
      <c r="X981" s="130">
        <f t="shared" si="178"/>
        <v>0</v>
      </c>
      <c r="Y981" s="136">
        <f t="shared" si="179"/>
        <v>0</v>
      </c>
      <c r="AA981" s="136">
        <f t="shared" si="182"/>
        <v>0</v>
      </c>
      <c r="AB981" s="109">
        <f t="shared" si="180"/>
        <v>0</v>
      </c>
    </row>
    <row r="982" spans="6:28" ht="16.5" customHeight="1">
      <c r="F982" s="130">
        <f t="shared" si="171"/>
        <v>0</v>
      </c>
      <c r="G982" s="158">
        <f t="shared" si="172"/>
        <v>0</v>
      </c>
      <c r="J982" s="130">
        <f t="shared" si="173"/>
        <v>0</v>
      </c>
      <c r="K982" s="136">
        <f t="shared" si="174"/>
        <v>0</v>
      </c>
      <c r="M982" s="136">
        <f t="shared" si="181"/>
        <v>0</v>
      </c>
      <c r="N982" s="109">
        <f t="shared" si="175"/>
        <v>0</v>
      </c>
      <c r="T982" s="130">
        <f t="shared" si="176"/>
        <v>0</v>
      </c>
      <c r="U982" s="158">
        <f t="shared" si="177"/>
        <v>0</v>
      </c>
      <c r="X982" s="130">
        <f t="shared" si="178"/>
        <v>0</v>
      </c>
      <c r="Y982" s="136">
        <f t="shared" si="179"/>
        <v>0</v>
      </c>
      <c r="AA982" s="136">
        <f t="shared" si="182"/>
        <v>0</v>
      </c>
      <c r="AB982" s="109">
        <f t="shared" si="180"/>
        <v>0</v>
      </c>
    </row>
    <row r="983" spans="6:28" ht="16.5" customHeight="1">
      <c r="F983" s="130">
        <f t="shared" si="171"/>
        <v>0</v>
      </c>
      <c r="G983" s="158">
        <f t="shared" si="172"/>
        <v>0</v>
      </c>
      <c r="J983" s="130">
        <f t="shared" si="173"/>
        <v>0</v>
      </c>
      <c r="K983" s="136">
        <f t="shared" si="174"/>
        <v>0</v>
      </c>
      <c r="M983" s="136">
        <f t="shared" si="181"/>
        <v>0</v>
      </c>
      <c r="N983" s="109">
        <f t="shared" si="175"/>
        <v>0</v>
      </c>
      <c r="T983" s="130">
        <f t="shared" si="176"/>
        <v>0</v>
      </c>
      <c r="U983" s="158">
        <f t="shared" si="177"/>
        <v>0</v>
      </c>
      <c r="X983" s="130">
        <f t="shared" si="178"/>
        <v>0</v>
      </c>
      <c r="Y983" s="136">
        <f t="shared" si="179"/>
        <v>0</v>
      </c>
      <c r="AA983" s="136">
        <f t="shared" si="182"/>
        <v>0</v>
      </c>
      <c r="AB983" s="109">
        <f t="shared" si="180"/>
        <v>0</v>
      </c>
    </row>
    <row r="984" spans="6:28" ht="16.5" customHeight="1">
      <c r="F984" s="130">
        <f t="shared" si="171"/>
        <v>0</v>
      </c>
      <c r="G984" s="158">
        <f t="shared" si="172"/>
        <v>0</v>
      </c>
      <c r="J984" s="130">
        <f t="shared" si="173"/>
        <v>0</v>
      </c>
      <c r="K984" s="136">
        <f t="shared" si="174"/>
        <v>0</v>
      </c>
      <c r="M984" s="136">
        <f t="shared" si="181"/>
        <v>0</v>
      </c>
      <c r="N984" s="109">
        <f t="shared" si="175"/>
        <v>0</v>
      </c>
      <c r="T984" s="130">
        <f t="shared" si="176"/>
        <v>0</v>
      </c>
      <c r="U984" s="158">
        <f t="shared" si="177"/>
        <v>0</v>
      </c>
      <c r="X984" s="130">
        <f t="shared" si="178"/>
        <v>0</v>
      </c>
      <c r="Y984" s="136">
        <f t="shared" si="179"/>
        <v>0</v>
      </c>
      <c r="AA984" s="136">
        <f t="shared" si="182"/>
        <v>0</v>
      </c>
      <c r="AB984" s="109">
        <f t="shared" si="180"/>
        <v>0</v>
      </c>
    </row>
    <row r="985" spans="6:28" ht="16.5" customHeight="1">
      <c r="F985" s="130">
        <f t="shared" si="171"/>
        <v>0</v>
      </c>
      <c r="G985" s="158">
        <f t="shared" si="172"/>
        <v>0</v>
      </c>
      <c r="J985" s="130">
        <f t="shared" si="173"/>
        <v>0</v>
      </c>
      <c r="K985" s="136">
        <f t="shared" si="174"/>
        <v>0</v>
      </c>
      <c r="M985" s="136">
        <f t="shared" si="181"/>
        <v>0</v>
      </c>
      <c r="N985" s="109">
        <f t="shared" si="175"/>
        <v>0</v>
      </c>
      <c r="T985" s="130">
        <f t="shared" si="176"/>
        <v>0</v>
      </c>
      <c r="U985" s="158">
        <f t="shared" si="177"/>
        <v>0</v>
      </c>
      <c r="X985" s="130">
        <f t="shared" si="178"/>
        <v>0</v>
      </c>
      <c r="Y985" s="136">
        <f t="shared" si="179"/>
        <v>0</v>
      </c>
      <c r="AA985" s="136">
        <f t="shared" si="182"/>
        <v>0</v>
      </c>
      <c r="AB985" s="109">
        <f t="shared" si="180"/>
        <v>0</v>
      </c>
    </row>
    <row r="986" spans="6:28" ht="16.5" customHeight="1">
      <c r="F986" s="130">
        <f t="shared" si="171"/>
        <v>0</v>
      </c>
      <c r="G986" s="158">
        <f t="shared" si="172"/>
        <v>0</v>
      </c>
      <c r="J986" s="130">
        <f t="shared" si="173"/>
        <v>0</v>
      </c>
      <c r="K986" s="136">
        <f t="shared" si="174"/>
        <v>0</v>
      </c>
      <c r="M986" s="136">
        <f t="shared" si="181"/>
        <v>0</v>
      </c>
      <c r="N986" s="109">
        <f t="shared" si="175"/>
        <v>0</v>
      </c>
      <c r="T986" s="130">
        <f t="shared" si="176"/>
        <v>0</v>
      </c>
      <c r="U986" s="158">
        <f t="shared" si="177"/>
        <v>0</v>
      </c>
      <c r="X986" s="130">
        <f t="shared" si="178"/>
        <v>0</v>
      </c>
      <c r="Y986" s="136">
        <f t="shared" si="179"/>
        <v>0</v>
      </c>
      <c r="AA986" s="136">
        <f t="shared" si="182"/>
        <v>0</v>
      </c>
      <c r="AB986" s="109">
        <f t="shared" si="180"/>
        <v>0</v>
      </c>
    </row>
    <row r="987" spans="6:28" ht="16.5" customHeight="1">
      <c r="F987" s="130">
        <f t="shared" si="171"/>
        <v>0</v>
      </c>
      <c r="G987" s="158">
        <f t="shared" si="172"/>
        <v>0</v>
      </c>
      <c r="J987" s="130">
        <f t="shared" si="173"/>
        <v>0</v>
      </c>
      <c r="K987" s="136">
        <f t="shared" si="174"/>
        <v>0</v>
      </c>
      <c r="M987" s="136">
        <f t="shared" si="181"/>
        <v>0</v>
      </c>
      <c r="N987" s="109">
        <f t="shared" si="175"/>
        <v>0</v>
      </c>
      <c r="T987" s="130">
        <f t="shared" si="176"/>
        <v>0</v>
      </c>
      <c r="U987" s="158">
        <f t="shared" si="177"/>
        <v>0</v>
      </c>
      <c r="X987" s="130">
        <f t="shared" si="178"/>
        <v>0</v>
      </c>
      <c r="Y987" s="136">
        <f t="shared" si="179"/>
        <v>0</v>
      </c>
      <c r="AA987" s="136">
        <f t="shared" si="182"/>
        <v>0</v>
      </c>
      <c r="AB987" s="109">
        <f t="shared" si="180"/>
        <v>0</v>
      </c>
    </row>
    <row r="988" spans="6:28" ht="16.5" customHeight="1">
      <c r="F988" s="130">
        <f t="shared" si="171"/>
        <v>0</v>
      </c>
      <c r="G988" s="158">
        <f t="shared" si="172"/>
        <v>0</v>
      </c>
      <c r="J988" s="130">
        <f t="shared" si="173"/>
        <v>0</v>
      </c>
      <c r="K988" s="136">
        <f t="shared" si="174"/>
        <v>0</v>
      </c>
      <c r="M988" s="136">
        <f t="shared" si="181"/>
        <v>0</v>
      </c>
      <c r="N988" s="109">
        <f t="shared" si="175"/>
        <v>0</v>
      </c>
      <c r="T988" s="130">
        <f t="shared" si="176"/>
        <v>0</v>
      </c>
      <c r="U988" s="158">
        <f t="shared" si="177"/>
        <v>0</v>
      </c>
      <c r="X988" s="130">
        <f t="shared" si="178"/>
        <v>0</v>
      </c>
      <c r="Y988" s="136">
        <f t="shared" si="179"/>
        <v>0</v>
      </c>
      <c r="AA988" s="136">
        <f t="shared" si="182"/>
        <v>0</v>
      </c>
      <c r="AB988" s="109">
        <f t="shared" si="180"/>
        <v>0</v>
      </c>
    </row>
    <row r="989" spans="6:28" ht="16.5" customHeight="1">
      <c r="F989" s="130">
        <f t="shared" si="171"/>
        <v>0</v>
      </c>
      <c r="G989" s="158">
        <f t="shared" si="172"/>
        <v>0</v>
      </c>
      <c r="J989" s="130">
        <f t="shared" si="173"/>
        <v>0</v>
      </c>
      <c r="K989" s="136">
        <f t="shared" si="174"/>
        <v>0</v>
      </c>
      <c r="M989" s="136">
        <f t="shared" si="181"/>
        <v>0</v>
      </c>
      <c r="N989" s="109">
        <f t="shared" si="175"/>
        <v>0</v>
      </c>
      <c r="T989" s="130">
        <f t="shared" si="176"/>
        <v>0</v>
      </c>
      <c r="U989" s="158">
        <f t="shared" si="177"/>
        <v>0</v>
      </c>
      <c r="X989" s="130">
        <f t="shared" si="178"/>
        <v>0</v>
      </c>
      <c r="Y989" s="136">
        <f t="shared" si="179"/>
        <v>0</v>
      </c>
      <c r="AA989" s="136">
        <f t="shared" si="182"/>
        <v>0</v>
      </c>
      <c r="AB989" s="109">
        <f t="shared" si="180"/>
        <v>0</v>
      </c>
    </row>
    <row r="990" spans="6:28" ht="16.5" customHeight="1">
      <c r="F990" s="130">
        <f t="shared" si="171"/>
        <v>0</v>
      </c>
      <c r="G990" s="158">
        <f t="shared" si="172"/>
        <v>0</v>
      </c>
      <c r="J990" s="130">
        <f t="shared" si="173"/>
        <v>0</v>
      </c>
      <c r="K990" s="136">
        <f t="shared" si="174"/>
        <v>0</v>
      </c>
      <c r="M990" s="136">
        <f t="shared" si="181"/>
        <v>0</v>
      </c>
      <c r="N990" s="109">
        <f t="shared" si="175"/>
        <v>0</v>
      </c>
      <c r="T990" s="130">
        <f t="shared" si="176"/>
        <v>0</v>
      </c>
      <c r="U990" s="158">
        <f t="shared" si="177"/>
        <v>0</v>
      </c>
      <c r="X990" s="130">
        <f t="shared" si="178"/>
        <v>0</v>
      </c>
      <c r="Y990" s="136">
        <f t="shared" si="179"/>
        <v>0</v>
      </c>
      <c r="AA990" s="136">
        <f t="shared" si="182"/>
        <v>0</v>
      </c>
      <c r="AB990" s="109">
        <f t="shared" si="180"/>
        <v>0</v>
      </c>
    </row>
    <row r="991" spans="6:28" ht="16.5" customHeight="1">
      <c r="F991" s="130">
        <f t="shared" si="171"/>
        <v>0</v>
      </c>
      <c r="G991" s="158">
        <f t="shared" si="172"/>
        <v>0</v>
      </c>
      <c r="J991" s="130">
        <f t="shared" si="173"/>
        <v>0</v>
      </c>
      <c r="K991" s="136">
        <f t="shared" si="174"/>
        <v>0</v>
      </c>
      <c r="M991" s="136">
        <f t="shared" si="181"/>
        <v>0</v>
      </c>
      <c r="N991" s="109">
        <f t="shared" si="175"/>
        <v>0</v>
      </c>
      <c r="T991" s="130">
        <f t="shared" si="176"/>
        <v>0</v>
      </c>
      <c r="U991" s="158">
        <f t="shared" si="177"/>
        <v>0</v>
      </c>
      <c r="X991" s="130">
        <f t="shared" si="178"/>
        <v>0</v>
      </c>
      <c r="Y991" s="136">
        <f t="shared" si="179"/>
        <v>0</v>
      </c>
      <c r="AA991" s="136">
        <f t="shared" si="182"/>
        <v>0</v>
      </c>
      <c r="AB991" s="109">
        <f t="shared" si="180"/>
        <v>0</v>
      </c>
    </row>
    <row r="992" spans="6:28" ht="16.5" customHeight="1">
      <c r="F992" s="130">
        <f t="shared" ref="F992:F1055" si="183">IFERROR(E992/D992,0)</f>
        <v>0</v>
      </c>
      <c r="G992" s="158">
        <f t="shared" ref="G992:G1055" si="184">IFERROR(H992/E992,0)</f>
        <v>0</v>
      </c>
      <c r="J992" s="130">
        <f t="shared" ref="J992:J1055" si="185">IFERROR(I992/E992,0)</f>
        <v>0</v>
      </c>
      <c r="K992" s="136">
        <f t="shared" ref="K992:K1055" si="186">IFERROR(H992/I992,0)</f>
        <v>0</v>
      </c>
      <c r="M992" s="136">
        <f t="shared" si="181"/>
        <v>0</v>
      </c>
      <c r="N992" s="109">
        <f t="shared" ref="N992:N1055" si="187">IFERROR(L992/H992,0)</f>
        <v>0</v>
      </c>
      <c r="T992" s="130">
        <f t="shared" ref="T992:T1055" si="188">IFERROR(S992/R992,0)</f>
        <v>0</v>
      </c>
      <c r="U992" s="158">
        <f t="shared" ref="U992:U1055" si="189">IFERROR(V992/S992,0)</f>
        <v>0</v>
      </c>
      <c r="X992" s="130">
        <f t="shared" ref="X992:X1055" si="190">IFERROR(W992/S992,0)</f>
        <v>0</v>
      </c>
      <c r="Y992" s="136">
        <f t="shared" ref="Y992:Y1055" si="191">IFERROR(V992/W992,0)</f>
        <v>0</v>
      </c>
      <c r="AA992" s="136">
        <f t="shared" si="182"/>
        <v>0</v>
      </c>
      <c r="AB992" s="109">
        <f t="shared" ref="AB992:AB1055" si="192">IFERROR(Z992/V992,0)</f>
        <v>0</v>
      </c>
    </row>
    <row r="993" spans="6:28" ht="16.5" customHeight="1">
      <c r="F993" s="130">
        <f t="shared" si="183"/>
        <v>0</v>
      </c>
      <c r="G993" s="158">
        <f t="shared" si="184"/>
        <v>0</v>
      </c>
      <c r="J993" s="130">
        <f t="shared" si="185"/>
        <v>0</v>
      </c>
      <c r="K993" s="136">
        <f t="shared" si="186"/>
        <v>0</v>
      </c>
      <c r="M993" s="136">
        <f t="shared" si="181"/>
        <v>0</v>
      </c>
      <c r="N993" s="109">
        <f t="shared" si="187"/>
        <v>0</v>
      </c>
      <c r="T993" s="130">
        <f t="shared" si="188"/>
        <v>0</v>
      </c>
      <c r="U993" s="158">
        <f t="shared" si="189"/>
        <v>0</v>
      </c>
      <c r="X993" s="130">
        <f t="shared" si="190"/>
        <v>0</v>
      </c>
      <c r="Y993" s="136">
        <f t="shared" si="191"/>
        <v>0</v>
      </c>
      <c r="AA993" s="136">
        <f t="shared" si="182"/>
        <v>0</v>
      </c>
      <c r="AB993" s="109">
        <f t="shared" si="192"/>
        <v>0</v>
      </c>
    </row>
    <row r="994" spans="6:28" ht="16.5" customHeight="1">
      <c r="F994" s="130">
        <f t="shared" si="183"/>
        <v>0</v>
      </c>
      <c r="G994" s="158">
        <f t="shared" si="184"/>
        <v>0</v>
      </c>
      <c r="J994" s="130">
        <f t="shared" si="185"/>
        <v>0</v>
      </c>
      <c r="K994" s="136">
        <f t="shared" si="186"/>
        <v>0</v>
      </c>
      <c r="M994" s="136">
        <f t="shared" si="181"/>
        <v>0</v>
      </c>
      <c r="N994" s="109">
        <f t="shared" si="187"/>
        <v>0</v>
      </c>
      <c r="T994" s="130">
        <f t="shared" si="188"/>
        <v>0</v>
      </c>
      <c r="U994" s="158">
        <f t="shared" si="189"/>
        <v>0</v>
      </c>
      <c r="X994" s="130">
        <f t="shared" si="190"/>
        <v>0</v>
      </c>
      <c r="Y994" s="136">
        <f t="shared" si="191"/>
        <v>0</v>
      </c>
      <c r="AA994" s="136">
        <f t="shared" si="182"/>
        <v>0</v>
      </c>
      <c r="AB994" s="109">
        <f t="shared" si="192"/>
        <v>0</v>
      </c>
    </row>
    <row r="995" spans="6:28" ht="16.5" customHeight="1">
      <c r="F995" s="130">
        <f t="shared" si="183"/>
        <v>0</v>
      </c>
      <c r="G995" s="158">
        <f t="shared" si="184"/>
        <v>0</v>
      </c>
      <c r="J995" s="130">
        <f t="shared" si="185"/>
        <v>0</v>
      </c>
      <c r="K995" s="136">
        <f t="shared" si="186"/>
        <v>0</v>
      </c>
      <c r="M995" s="136">
        <f t="shared" si="181"/>
        <v>0</v>
      </c>
      <c r="N995" s="109">
        <f t="shared" si="187"/>
        <v>0</v>
      </c>
      <c r="T995" s="130">
        <f t="shared" si="188"/>
        <v>0</v>
      </c>
      <c r="U995" s="158">
        <f t="shared" si="189"/>
        <v>0</v>
      </c>
      <c r="X995" s="130">
        <f t="shared" si="190"/>
        <v>0</v>
      </c>
      <c r="Y995" s="136">
        <f t="shared" si="191"/>
        <v>0</v>
      </c>
      <c r="AA995" s="136">
        <f t="shared" si="182"/>
        <v>0</v>
      </c>
      <c r="AB995" s="109">
        <f t="shared" si="192"/>
        <v>0</v>
      </c>
    </row>
    <row r="996" spans="6:28" ht="16.5" customHeight="1">
      <c r="F996" s="130">
        <f t="shared" si="183"/>
        <v>0</v>
      </c>
      <c r="G996" s="158">
        <f t="shared" si="184"/>
        <v>0</v>
      </c>
      <c r="J996" s="130">
        <f t="shared" si="185"/>
        <v>0</v>
      </c>
      <c r="K996" s="136">
        <f t="shared" si="186"/>
        <v>0</v>
      </c>
      <c r="M996" s="136">
        <f t="shared" si="181"/>
        <v>0</v>
      </c>
      <c r="N996" s="109">
        <f t="shared" si="187"/>
        <v>0</v>
      </c>
      <c r="T996" s="130">
        <f t="shared" si="188"/>
        <v>0</v>
      </c>
      <c r="U996" s="158">
        <f t="shared" si="189"/>
        <v>0</v>
      </c>
      <c r="X996" s="130">
        <f t="shared" si="190"/>
        <v>0</v>
      </c>
      <c r="Y996" s="136">
        <f t="shared" si="191"/>
        <v>0</v>
      </c>
      <c r="AA996" s="136">
        <f t="shared" si="182"/>
        <v>0</v>
      </c>
      <c r="AB996" s="109">
        <f t="shared" si="192"/>
        <v>0</v>
      </c>
    </row>
    <row r="997" spans="6:28" ht="16.5" customHeight="1">
      <c r="F997" s="130">
        <f t="shared" si="183"/>
        <v>0</v>
      </c>
      <c r="G997" s="158">
        <f t="shared" si="184"/>
        <v>0</v>
      </c>
      <c r="J997" s="130">
        <f t="shared" si="185"/>
        <v>0</v>
      </c>
      <c r="K997" s="136">
        <f t="shared" si="186"/>
        <v>0</v>
      </c>
      <c r="M997" s="136">
        <f t="shared" si="181"/>
        <v>0</v>
      </c>
      <c r="N997" s="109">
        <f t="shared" si="187"/>
        <v>0</v>
      </c>
      <c r="T997" s="130">
        <f t="shared" si="188"/>
        <v>0</v>
      </c>
      <c r="U997" s="158">
        <f t="shared" si="189"/>
        <v>0</v>
      </c>
      <c r="X997" s="130">
        <f t="shared" si="190"/>
        <v>0</v>
      </c>
      <c r="Y997" s="136">
        <f t="shared" si="191"/>
        <v>0</v>
      </c>
      <c r="AA997" s="136">
        <f t="shared" si="182"/>
        <v>0</v>
      </c>
      <c r="AB997" s="109">
        <f t="shared" si="192"/>
        <v>0</v>
      </c>
    </row>
    <row r="998" spans="6:28" ht="16.5" customHeight="1">
      <c r="F998" s="130">
        <f t="shared" si="183"/>
        <v>0</v>
      </c>
      <c r="G998" s="158">
        <f t="shared" si="184"/>
        <v>0</v>
      </c>
      <c r="J998" s="130">
        <f t="shared" si="185"/>
        <v>0</v>
      </c>
      <c r="K998" s="136">
        <f t="shared" si="186"/>
        <v>0</v>
      </c>
      <c r="M998" s="136">
        <f t="shared" si="181"/>
        <v>0</v>
      </c>
      <c r="N998" s="109">
        <f t="shared" si="187"/>
        <v>0</v>
      </c>
      <c r="T998" s="130">
        <f t="shared" si="188"/>
        <v>0</v>
      </c>
      <c r="U998" s="158">
        <f t="shared" si="189"/>
        <v>0</v>
      </c>
      <c r="X998" s="130">
        <f t="shared" si="190"/>
        <v>0</v>
      </c>
      <c r="Y998" s="136">
        <f t="shared" si="191"/>
        <v>0</v>
      </c>
      <c r="AA998" s="136">
        <f t="shared" si="182"/>
        <v>0</v>
      </c>
      <c r="AB998" s="109">
        <f t="shared" si="192"/>
        <v>0</v>
      </c>
    </row>
    <row r="999" spans="6:28" ht="16.5" customHeight="1">
      <c r="F999" s="130">
        <f t="shared" si="183"/>
        <v>0</v>
      </c>
      <c r="G999" s="158">
        <f t="shared" si="184"/>
        <v>0</v>
      </c>
      <c r="J999" s="130">
        <f t="shared" si="185"/>
        <v>0</v>
      </c>
      <c r="K999" s="136">
        <f t="shared" si="186"/>
        <v>0</v>
      </c>
      <c r="M999" s="136">
        <f t="shared" si="181"/>
        <v>0</v>
      </c>
      <c r="N999" s="109">
        <f t="shared" si="187"/>
        <v>0</v>
      </c>
      <c r="T999" s="130">
        <f t="shared" si="188"/>
        <v>0</v>
      </c>
      <c r="U999" s="158">
        <f t="shared" si="189"/>
        <v>0</v>
      </c>
      <c r="X999" s="130">
        <f t="shared" si="190"/>
        <v>0</v>
      </c>
      <c r="Y999" s="136">
        <f t="shared" si="191"/>
        <v>0</v>
      </c>
      <c r="AA999" s="136">
        <f t="shared" si="182"/>
        <v>0</v>
      </c>
      <c r="AB999" s="109">
        <f t="shared" si="192"/>
        <v>0</v>
      </c>
    </row>
    <row r="1000" spans="6:28" ht="16.5" customHeight="1">
      <c r="F1000" s="130">
        <f t="shared" si="183"/>
        <v>0</v>
      </c>
      <c r="G1000" s="158">
        <f t="shared" si="184"/>
        <v>0</v>
      </c>
      <c r="J1000" s="130">
        <f t="shared" si="185"/>
        <v>0</v>
      </c>
      <c r="K1000" s="136">
        <f t="shared" si="186"/>
        <v>0</v>
      </c>
      <c r="M1000" s="136">
        <f t="shared" si="181"/>
        <v>0</v>
      </c>
      <c r="N1000" s="109">
        <f t="shared" si="187"/>
        <v>0</v>
      </c>
      <c r="T1000" s="130">
        <f t="shared" si="188"/>
        <v>0</v>
      </c>
      <c r="U1000" s="158">
        <f t="shared" si="189"/>
        <v>0</v>
      </c>
      <c r="X1000" s="130">
        <f t="shared" si="190"/>
        <v>0</v>
      </c>
      <c r="Y1000" s="136">
        <f t="shared" si="191"/>
        <v>0</v>
      </c>
      <c r="AA1000" s="136">
        <f t="shared" si="182"/>
        <v>0</v>
      </c>
      <c r="AB1000" s="109">
        <f t="shared" si="192"/>
        <v>0</v>
      </c>
    </row>
    <row r="1001" spans="6:28" ht="16.5" customHeight="1">
      <c r="F1001" s="130">
        <f t="shared" si="183"/>
        <v>0</v>
      </c>
      <c r="G1001" s="158">
        <f t="shared" si="184"/>
        <v>0</v>
      </c>
      <c r="J1001" s="130">
        <f t="shared" si="185"/>
        <v>0</v>
      </c>
      <c r="K1001" s="136">
        <f t="shared" si="186"/>
        <v>0</v>
      </c>
      <c r="M1001" s="136">
        <f t="shared" si="181"/>
        <v>0</v>
      </c>
      <c r="N1001" s="109">
        <f t="shared" si="187"/>
        <v>0</v>
      </c>
      <c r="T1001" s="130">
        <f t="shared" si="188"/>
        <v>0</v>
      </c>
      <c r="U1001" s="158">
        <f t="shared" si="189"/>
        <v>0</v>
      </c>
      <c r="X1001" s="130">
        <f t="shared" si="190"/>
        <v>0</v>
      </c>
      <c r="Y1001" s="136">
        <f t="shared" si="191"/>
        <v>0</v>
      </c>
      <c r="AA1001" s="136">
        <f t="shared" si="182"/>
        <v>0</v>
      </c>
      <c r="AB1001" s="109">
        <f t="shared" si="192"/>
        <v>0</v>
      </c>
    </row>
    <row r="1002" spans="6:28" ht="16.5" customHeight="1">
      <c r="F1002" s="130">
        <f t="shared" si="183"/>
        <v>0</v>
      </c>
      <c r="G1002" s="158">
        <f t="shared" si="184"/>
        <v>0</v>
      </c>
      <c r="J1002" s="130">
        <f t="shared" si="185"/>
        <v>0</v>
      </c>
      <c r="K1002" s="136">
        <f t="shared" si="186"/>
        <v>0</v>
      </c>
      <c r="M1002" s="136">
        <f t="shared" si="181"/>
        <v>0</v>
      </c>
      <c r="N1002" s="109">
        <f t="shared" si="187"/>
        <v>0</v>
      </c>
      <c r="T1002" s="130">
        <f t="shared" si="188"/>
        <v>0</v>
      </c>
      <c r="U1002" s="158">
        <f t="shared" si="189"/>
        <v>0</v>
      </c>
      <c r="X1002" s="130">
        <f t="shared" si="190"/>
        <v>0</v>
      </c>
      <c r="Y1002" s="136">
        <f t="shared" si="191"/>
        <v>0</v>
      </c>
      <c r="AA1002" s="136">
        <f t="shared" si="182"/>
        <v>0</v>
      </c>
      <c r="AB1002" s="109">
        <f t="shared" si="192"/>
        <v>0</v>
      </c>
    </row>
    <row r="1003" spans="6:28" ht="16.5" customHeight="1">
      <c r="F1003" s="130">
        <f t="shared" si="183"/>
        <v>0</v>
      </c>
      <c r="G1003" s="158">
        <f t="shared" si="184"/>
        <v>0</v>
      </c>
      <c r="J1003" s="130">
        <f t="shared" si="185"/>
        <v>0</v>
      </c>
      <c r="K1003" s="136">
        <f t="shared" si="186"/>
        <v>0</v>
      </c>
      <c r="M1003" s="136">
        <f t="shared" si="181"/>
        <v>0</v>
      </c>
      <c r="N1003" s="109">
        <f t="shared" si="187"/>
        <v>0</v>
      </c>
      <c r="T1003" s="130">
        <f t="shared" si="188"/>
        <v>0</v>
      </c>
      <c r="U1003" s="158">
        <f t="shared" si="189"/>
        <v>0</v>
      </c>
      <c r="X1003" s="130">
        <f t="shared" si="190"/>
        <v>0</v>
      </c>
      <c r="Y1003" s="136">
        <f t="shared" si="191"/>
        <v>0</v>
      </c>
      <c r="AA1003" s="136">
        <f t="shared" si="182"/>
        <v>0</v>
      </c>
      <c r="AB1003" s="109">
        <f t="shared" si="192"/>
        <v>0</v>
      </c>
    </row>
    <row r="1004" spans="6:28" ht="16.5" customHeight="1">
      <c r="F1004" s="130">
        <f t="shared" si="183"/>
        <v>0</v>
      </c>
      <c r="G1004" s="158">
        <f t="shared" si="184"/>
        <v>0</v>
      </c>
      <c r="J1004" s="130">
        <f t="shared" si="185"/>
        <v>0</v>
      </c>
      <c r="K1004" s="136">
        <f t="shared" si="186"/>
        <v>0</v>
      </c>
      <c r="M1004" s="136">
        <f t="shared" si="181"/>
        <v>0</v>
      </c>
      <c r="N1004" s="109">
        <f t="shared" si="187"/>
        <v>0</v>
      </c>
      <c r="T1004" s="130">
        <f t="shared" si="188"/>
        <v>0</v>
      </c>
      <c r="U1004" s="158">
        <f t="shared" si="189"/>
        <v>0</v>
      </c>
      <c r="X1004" s="130">
        <f t="shared" si="190"/>
        <v>0</v>
      </c>
      <c r="Y1004" s="136">
        <f t="shared" si="191"/>
        <v>0</v>
      </c>
      <c r="AA1004" s="136">
        <f t="shared" si="182"/>
        <v>0</v>
      </c>
      <c r="AB1004" s="109">
        <f t="shared" si="192"/>
        <v>0</v>
      </c>
    </row>
    <row r="1005" spans="6:28" ht="16.5" customHeight="1">
      <c r="F1005" s="130">
        <f t="shared" si="183"/>
        <v>0</v>
      </c>
      <c r="G1005" s="158">
        <f t="shared" si="184"/>
        <v>0</v>
      </c>
      <c r="J1005" s="130">
        <f t="shared" si="185"/>
        <v>0</v>
      </c>
      <c r="K1005" s="136">
        <f t="shared" si="186"/>
        <v>0</v>
      </c>
      <c r="M1005" s="136">
        <f t="shared" si="181"/>
        <v>0</v>
      </c>
      <c r="N1005" s="109">
        <f t="shared" si="187"/>
        <v>0</v>
      </c>
      <c r="T1005" s="130">
        <f t="shared" si="188"/>
        <v>0</v>
      </c>
      <c r="U1005" s="158">
        <f t="shared" si="189"/>
        <v>0</v>
      </c>
      <c r="X1005" s="130">
        <f t="shared" si="190"/>
        <v>0</v>
      </c>
      <c r="Y1005" s="136">
        <f t="shared" si="191"/>
        <v>0</v>
      </c>
      <c r="AA1005" s="136">
        <f t="shared" si="182"/>
        <v>0</v>
      </c>
      <c r="AB1005" s="109">
        <f t="shared" si="192"/>
        <v>0</v>
      </c>
    </row>
    <row r="1006" spans="6:28" ht="16.5" customHeight="1">
      <c r="F1006" s="130">
        <f t="shared" si="183"/>
        <v>0</v>
      </c>
      <c r="G1006" s="158">
        <f t="shared" si="184"/>
        <v>0</v>
      </c>
      <c r="J1006" s="130">
        <f t="shared" si="185"/>
        <v>0</v>
      </c>
      <c r="K1006" s="136">
        <f t="shared" si="186"/>
        <v>0</v>
      </c>
      <c r="M1006" s="136">
        <f t="shared" si="181"/>
        <v>0</v>
      </c>
      <c r="N1006" s="109">
        <f t="shared" si="187"/>
        <v>0</v>
      </c>
      <c r="T1006" s="130">
        <f t="shared" si="188"/>
        <v>0</v>
      </c>
      <c r="U1006" s="158">
        <f t="shared" si="189"/>
        <v>0</v>
      </c>
      <c r="X1006" s="130">
        <f t="shared" si="190"/>
        <v>0</v>
      </c>
      <c r="Y1006" s="136">
        <f t="shared" si="191"/>
        <v>0</v>
      </c>
      <c r="AA1006" s="136">
        <f t="shared" si="182"/>
        <v>0</v>
      </c>
      <c r="AB1006" s="109">
        <f t="shared" si="192"/>
        <v>0</v>
      </c>
    </row>
    <row r="1007" spans="6:28" ht="16.5" customHeight="1">
      <c r="F1007" s="130">
        <f t="shared" si="183"/>
        <v>0</v>
      </c>
      <c r="G1007" s="158">
        <f t="shared" si="184"/>
        <v>0</v>
      </c>
      <c r="J1007" s="130">
        <f t="shared" si="185"/>
        <v>0</v>
      </c>
      <c r="K1007" s="136">
        <f t="shared" si="186"/>
        <v>0</v>
      </c>
      <c r="M1007" s="136">
        <f t="shared" si="181"/>
        <v>0</v>
      </c>
      <c r="N1007" s="109">
        <f t="shared" si="187"/>
        <v>0</v>
      </c>
      <c r="T1007" s="130">
        <f t="shared" si="188"/>
        <v>0</v>
      </c>
      <c r="U1007" s="158">
        <f t="shared" si="189"/>
        <v>0</v>
      </c>
      <c r="X1007" s="130">
        <f t="shared" si="190"/>
        <v>0</v>
      </c>
      <c r="Y1007" s="136">
        <f t="shared" si="191"/>
        <v>0</v>
      </c>
      <c r="AA1007" s="136">
        <f t="shared" si="182"/>
        <v>0</v>
      </c>
      <c r="AB1007" s="109">
        <f t="shared" si="192"/>
        <v>0</v>
      </c>
    </row>
    <row r="1008" spans="6:28" ht="16.5" customHeight="1">
      <c r="F1008" s="130">
        <f t="shared" si="183"/>
        <v>0</v>
      </c>
      <c r="G1008" s="158">
        <f t="shared" si="184"/>
        <v>0</v>
      </c>
      <c r="J1008" s="130">
        <f t="shared" si="185"/>
        <v>0</v>
      </c>
      <c r="K1008" s="136">
        <f t="shared" si="186"/>
        <v>0</v>
      </c>
      <c r="M1008" s="136">
        <f t="shared" si="181"/>
        <v>0</v>
      </c>
      <c r="N1008" s="109">
        <f t="shared" si="187"/>
        <v>0</v>
      </c>
      <c r="T1008" s="130">
        <f t="shared" si="188"/>
        <v>0</v>
      </c>
      <c r="U1008" s="158">
        <f t="shared" si="189"/>
        <v>0</v>
      </c>
      <c r="X1008" s="130">
        <f t="shared" si="190"/>
        <v>0</v>
      </c>
      <c r="Y1008" s="136">
        <f t="shared" si="191"/>
        <v>0</v>
      </c>
      <c r="AA1008" s="136">
        <f t="shared" si="182"/>
        <v>0</v>
      </c>
      <c r="AB1008" s="109">
        <f t="shared" si="192"/>
        <v>0</v>
      </c>
    </row>
    <row r="1009" spans="6:28" ht="16.5" customHeight="1">
      <c r="F1009" s="130">
        <f t="shared" si="183"/>
        <v>0</v>
      </c>
      <c r="G1009" s="158">
        <f t="shared" si="184"/>
        <v>0</v>
      </c>
      <c r="J1009" s="130">
        <f t="shared" si="185"/>
        <v>0</v>
      </c>
      <c r="K1009" s="136">
        <f t="shared" si="186"/>
        <v>0</v>
      </c>
      <c r="M1009" s="136">
        <f t="shared" si="181"/>
        <v>0</v>
      </c>
      <c r="N1009" s="109">
        <f t="shared" si="187"/>
        <v>0</v>
      </c>
      <c r="T1009" s="130">
        <f t="shared" si="188"/>
        <v>0</v>
      </c>
      <c r="U1009" s="158">
        <f t="shared" si="189"/>
        <v>0</v>
      </c>
      <c r="X1009" s="130">
        <f t="shared" si="190"/>
        <v>0</v>
      </c>
      <c r="Y1009" s="136">
        <f t="shared" si="191"/>
        <v>0</v>
      </c>
      <c r="AA1009" s="136">
        <f t="shared" si="182"/>
        <v>0</v>
      </c>
      <c r="AB1009" s="109">
        <f t="shared" si="192"/>
        <v>0</v>
      </c>
    </row>
    <row r="1010" spans="6:28" ht="16.5" customHeight="1">
      <c r="F1010" s="130">
        <f t="shared" si="183"/>
        <v>0</v>
      </c>
      <c r="G1010" s="158">
        <f t="shared" si="184"/>
        <v>0</v>
      </c>
      <c r="J1010" s="130">
        <f t="shared" si="185"/>
        <v>0</v>
      </c>
      <c r="K1010" s="136">
        <f t="shared" si="186"/>
        <v>0</v>
      </c>
      <c r="M1010" s="136">
        <f t="shared" si="181"/>
        <v>0</v>
      </c>
      <c r="N1010" s="109">
        <f t="shared" si="187"/>
        <v>0</v>
      </c>
      <c r="T1010" s="130">
        <f t="shared" si="188"/>
        <v>0</v>
      </c>
      <c r="U1010" s="158">
        <f t="shared" si="189"/>
        <v>0</v>
      </c>
      <c r="X1010" s="130">
        <f t="shared" si="190"/>
        <v>0</v>
      </c>
      <c r="Y1010" s="136">
        <f t="shared" si="191"/>
        <v>0</v>
      </c>
      <c r="AA1010" s="136">
        <f t="shared" si="182"/>
        <v>0</v>
      </c>
      <c r="AB1010" s="109">
        <f t="shared" si="192"/>
        <v>0</v>
      </c>
    </row>
    <row r="1011" spans="6:28" ht="16.5" customHeight="1">
      <c r="F1011" s="130">
        <f t="shared" si="183"/>
        <v>0</v>
      </c>
      <c r="G1011" s="158">
        <f t="shared" si="184"/>
        <v>0</v>
      </c>
      <c r="J1011" s="130">
        <f t="shared" si="185"/>
        <v>0</v>
      </c>
      <c r="K1011" s="136">
        <f t="shared" si="186"/>
        <v>0</v>
      </c>
      <c r="M1011" s="136">
        <f t="shared" si="181"/>
        <v>0</v>
      </c>
      <c r="N1011" s="109">
        <f t="shared" si="187"/>
        <v>0</v>
      </c>
      <c r="T1011" s="130">
        <f t="shared" si="188"/>
        <v>0</v>
      </c>
      <c r="U1011" s="158">
        <f t="shared" si="189"/>
        <v>0</v>
      </c>
      <c r="X1011" s="130">
        <f t="shared" si="190"/>
        <v>0</v>
      </c>
      <c r="Y1011" s="136">
        <f t="shared" si="191"/>
        <v>0</v>
      </c>
      <c r="AA1011" s="136">
        <f t="shared" si="182"/>
        <v>0</v>
      </c>
      <c r="AB1011" s="109">
        <f t="shared" si="192"/>
        <v>0</v>
      </c>
    </row>
    <row r="1012" spans="6:28" ht="16.5" customHeight="1">
      <c r="F1012" s="130">
        <f t="shared" si="183"/>
        <v>0</v>
      </c>
      <c r="G1012" s="158">
        <f t="shared" si="184"/>
        <v>0</v>
      </c>
      <c r="J1012" s="130">
        <f t="shared" si="185"/>
        <v>0</v>
      </c>
      <c r="K1012" s="136">
        <f t="shared" si="186"/>
        <v>0</v>
      </c>
      <c r="M1012" s="136">
        <f t="shared" si="181"/>
        <v>0</v>
      </c>
      <c r="N1012" s="109">
        <f t="shared" si="187"/>
        <v>0</v>
      </c>
      <c r="T1012" s="130">
        <f t="shared" si="188"/>
        <v>0</v>
      </c>
      <c r="U1012" s="158">
        <f t="shared" si="189"/>
        <v>0</v>
      </c>
      <c r="X1012" s="130">
        <f t="shared" si="190"/>
        <v>0</v>
      </c>
      <c r="Y1012" s="136">
        <f t="shared" si="191"/>
        <v>0</v>
      </c>
      <c r="AA1012" s="136">
        <f t="shared" si="182"/>
        <v>0</v>
      </c>
      <c r="AB1012" s="109">
        <f t="shared" si="192"/>
        <v>0</v>
      </c>
    </row>
    <row r="1013" spans="6:28" ht="16.5" customHeight="1">
      <c r="F1013" s="130">
        <f t="shared" si="183"/>
        <v>0</v>
      </c>
      <c r="G1013" s="158">
        <f t="shared" si="184"/>
        <v>0</v>
      </c>
      <c r="J1013" s="130">
        <f t="shared" si="185"/>
        <v>0</v>
      </c>
      <c r="K1013" s="136">
        <f t="shared" si="186"/>
        <v>0</v>
      </c>
      <c r="M1013" s="136">
        <f t="shared" si="181"/>
        <v>0</v>
      </c>
      <c r="N1013" s="109">
        <f t="shared" si="187"/>
        <v>0</v>
      </c>
      <c r="T1013" s="130">
        <f t="shared" si="188"/>
        <v>0</v>
      </c>
      <c r="U1013" s="158">
        <f t="shared" si="189"/>
        <v>0</v>
      </c>
      <c r="X1013" s="130">
        <f t="shared" si="190"/>
        <v>0</v>
      </c>
      <c r="Y1013" s="136">
        <f t="shared" si="191"/>
        <v>0</v>
      </c>
      <c r="AA1013" s="136">
        <f t="shared" si="182"/>
        <v>0</v>
      </c>
      <c r="AB1013" s="109">
        <f t="shared" si="192"/>
        <v>0</v>
      </c>
    </row>
    <row r="1014" spans="6:28" ht="16.5" customHeight="1">
      <c r="F1014" s="130">
        <f t="shared" si="183"/>
        <v>0</v>
      </c>
      <c r="G1014" s="158">
        <f t="shared" si="184"/>
        <v>0</v>
      </c>
      <c r="J1014" s="130">
        <f t="shared" si="185"/>
        <v>0</v>
      </c>
      <c r="K1014" s="136">
        <f t="shared" si="186"/>
        <v>0</v>
      </c>
      <c r="M1014" s="136">
        <f t="shared" si="181"/>
        <v>0</v>
      </c>
      <c r="N1014" s="109">
        <f t="shared" si="187"/>
        <v>0</v>
      </c>
      <c r="T1014" s="130">
        <f t="shared" si="188"/>
        <v>0</v>
      </c>
      <c r="U1014" s="158">
        <f t="shared" si="189"/>
        <v>0</v>
      </c>
      <c r="X1014" s="130">
        <f t="shared" si="190"/>
        <v>0</v>
      </c>
      <c r="Y1014" s="136">
        <f t="shared" si="191"/>
        <v>0</v>
      </c>
      <c r="AA1014" s="136">
        <f t="shared" si="182"/>
        <v>0</v>
      </c>
      <c r="AB1014" s="109">
        <f t="shared" si="192"/>
        <v>0</v>
      </c>
    </row>
    <row r="1015" spans="6:28" ht="16.5" customHeight="1">
      <c r="F1015" s="130">
        <f t="shared" si="183"/>
        <v>0</v>
      </c>
      <c r="G1015" s="158">
        <f t="shared" si="184"/>
        <v>0</v>
      </c>
      <c r="J1015" s="130">
        <f t="shared" si="185"/>
        <v>0</v>
      </c>
      <c r="K1015" s="136">
        <f t="shared" si="186"/>
        <v>0</v>
      </c>
      <c r="M1015" s="136">
        <f t="shared" ref="M1015:M1078" si="193">IFERROR(L1015/I1015,0)</f>
        <v>0</v>
      </c>
      <c r="N1015" s="109">
        <f t="shared" si="187"/>
        <v>0</v>
      </c>
      <c r="T1015" s="130">
        <f t="shared" si="188"/>
        <v>0</v>
      </c>
      <c r="U1015" s="158">
        <f t="shared" si="189"/>
        <v>0</v>
      </c>
      <c r="X1015" s="130">
        <f t="shared" si="190"/>
        <v>0</v>
      </c>
      <c r="Y1015" s="136">
        <f t="shared" si="191"/>
        <v>0</v>
      </c>
      <c r="AA1015" s="136">
        <f t="shared" ref="AA1015:AA1078" si="194">IFERROR(Z1015/W1015,0)</f>
        <v>0</v>
      </c>
      <c r="AB1015" s="109">
        <f t="shared" si="192"/>
        <v>0</v>
      </c>
    </row>
    <row r="1016" spans="6:28" ht="16.5" customHeight="1">
      <c r="F1016" s="130">
        <f t="shared" si="183"/>
        <v>0</v>
      </c>
      <c r="G1016" s="158">
        <f t="shared" si="184"/>
        <v>0</v>
      </c>
      <c r="J1016" s="130">
        <f t="shared" si="185"/>
        <v>0</v>
      </c>
      <c r="K1016" s="136">
        <f t="shared" si="186"/>
        <v>0</v>
      </c>
      <c r="M1016" s="136">
        <f t="shared" si="193"/>
        <v>0</v>
      </c>
      <c r="N1016" s="109">
        <f t="shared" si="187"/>
        <v>0</v>
      </c>
      <c r="T1016" s="130">
        <f t="shared" si="188"/>
        <v>0</v>
      </c>
      <c r="U1016" s="158">
        <f t="shared" si="189"/>
        <v>0</v>
      </c>
      <c r="X1016" s="130">
        <f t="shared" si="190"/>
        <v>0</v>
      </c>
      <c r="Y1016" s="136">
        <f t="shared" si="191"/>
        <v>0</v>
      </c>
      <c r="AA1016" s="136">
        <f t="shared" si="194"/>
        <v>0</v>
      </c>
      <c r="AB1016" s="109">
        <f t="shared" si="192"/>
        <v>0</v>
      </c>
    </row>
    <row r="1017" spans="6:28" ht="16.5" customHeight="1">
      <c r="F1017" s="130">
        <f t="shared" si="183"/>
        <v>0</v>
      </c>
      <c r="G1017" s="158">
        <f t="shared" si="184"/>
        <v>0</v>
      </c>
      <c r="J1017" s="130">
        <f t="shared" si="185"/>
        <v>0</v>
      </c>
      <c r="K1017" s="136">
        <f t="shared" si="186"/>
        <v>0</v>
      </c>
      <c r="M1017" s="136">
        <f t="shared" si="193"/>
        <v>0</v>
      </c>
      <c r="N1017" s="109">
        <f t="shared" si="187"/>
        <v>0</v>
      </c>
      <c r="T1017" s="130">
        <f t="shared" si="188"/>
        <v>0</v>
      </c>
      <c r="U1017" s="158">
        <f t="shared" si="189"/>
        <v>0</v>
      </c>
      <c r="X1017" s="130">
        <f t="shared" si="190"/>
        <v>0</v>
      </c>
      <c r="Y1017" s="136">
        <f t="shared" si="191"/>
        <v>0</v>
      </c>
      <c r="AA1017" s="136">
        <f t="shared" si="194"/>
        <v>0</v>
      </c>
      <c r="AB1017" s="109">
        <f t="shared" si="192"/>
        <v>0</v>
      </c>
    </row>
    <row r="1018" spans="6:28" ht="16.5" customHeight="1">
      <c r="F1018" s="130">
        <f t="shared" si="183"/>
        <v>0</v>
      </c>
      <c r="G1018" s="158">
        <f t="shared" si="184"/>
        <v>0</v>
      </c>
      <c r="J1018" s="130">
        <f t="shared" si="185"/>
        <v>0</v>
      </c>
      <c r="K1018" s="136">
        <f t="shared" si="186"/>
        <v>0</v>
      </c>
      <c r="M1018" s="136">
        <f t="shared" si="193"/>
        <v>0</v>
      </c>
      <c r="N1018" s="109">
        <f t="shared" si="187"/>
        <v>0</v>
      </c>
      <c r="T1018" s="130">
        <f t="shared" si="188"/>
        <v>0</v>
      </c>
      <c r="U1018" s="158">
        <f t="shared" si="189"/>
        <v>0</v>
      </c>
      <c r="X1018" s="130">
        <f t="shared" si="190"/>
        <v>0</v>
      </c>
      <c r="Y1018" s="136">
        <f t="shared" si="191"/>
        <v>0</v>
      </c>
      <c r="AA1018" s="136">
        <f t="shared" si="194"/>
        <v>0</v>
      </c>
      <c r="AB1018" s="109">
        <f t="shared" si="192"/>
        <v>0</v>
      </c>
    </row>
    <row r="1019" spans="6:28" ht="16.5" customHeight="1">
      <c r="F1019" s="130">
        <f t="shared" si="183"/>
        <v>0</v>
      </c>
      <c r="G1019" s="158">
        <f t="shared" si="184"/>
        <v>0</v>
      </c>
      <c r="J1019" s="130">
        <f t="shared" si="185"/>
        <v>0</v>
      </c>
      <c r="K1019" s="136">
        <f t="shared" si="186"/>
        <v>0</v>
      </c>
      <c r="M1019" s="136">
        <f t="shared" si="193"/>
        <v>0</v>
      </c>
      <c r="N1019" s="109">
        <f t="shared" si="187"/>
        <v>0</v>
      </c>
      <c r="T1019" s="130">
        <f t="shared" si="188"/>
        <v>0</v>
      </c>
      <c r="U1019" s="158">
        <f t="shared" si="189"/>
        <v>0</v>
      </c>
      <c r="X1019" s="130">
        <f t="shared" si="190"/>
        <v>0</v>
      </c>
      <c r="Y1019" s="136">
        <f t="shared" si="191"/>
        <v>0</v>
      </c>
      <c r="AA1019" s="136">
        <f t="shared" si="194"/>
        <v>0</v>
      </c>
      <c r="AB1019" s="109">
        <f t="shared" si="192"/>
        <v>0</v>
      </c>
    </row>
    <row r="1020" spans="6:28" ht="16.5" customHeight="1">
      <c r="F1020" s="130">
        <f t="shared" si="183"/>
        <v>0</v>
      </c>
      <c r="G1020" s="158">
        <f t="shared" si="184"/>
        <v>0</v>
      </c>
      <c r="J1020" s="130">
        <f t="shared" si="185"/>
        <v>0</v>
      </c>
      <c r="K1020" s="136">
        <f t="shared" si="186"/>
        <v>0</v>
      </c>
      <c r="M1020" s="136">
        <f t="shared" si="193"/>
        <v>0</v>
      </c>
      <c r="N1020" s="109">
        <f t="shared" si="187"/>
        <v>0</v>
      </c>
      <c r="T1020" s="130">
        <f t="shared" si="188"/>
        <v>0</v>
      </c>
      <c r="U1020" s="158">
        <f t="shared" si="189"/>
        <v>0</v>
      </c>
      <c r="X1020" s="130">
        <f t="shared" si="190"/>
        <v>0</v>
      </c>
      <c r="Y1020" s="136">
        <f t="shared" si="191"/>
        <v>0</v>
      </c>
      <c r="AA1020" s="136">
        <f t="shared" si="194"/>
        <v>0</v>
      </c>
      <c r="AB1020" s="109">
        <f t="shared" si="192"/>
        <v>0</v>
      </c>
    </row>
    <row r="1021" spans="6:28" ht="16.5" customHeight="1">
      <c r="F1021" s="130">
        <f t="shared" si="183"/>
        <v>0</v>
      </c>
      <c r="G1021" s="158">
        <f t="shared" si="184"/>
        <v>0</v>
      </c>
      <c r="J1021" s="130">
        <f t="shared" si="185"/>
        <v>0</v>
      </c>
      <c r="K1021" s="136">
        <f t="shared" si="186"/>
        <v>0</v>
      </c>
      <c r="M1021" s="136">
        <f t="shared" si="193"/>
        <v>0</v>
      </c>
      <c r="N1021" s="109">
        <f t="shared" si="187"/>
        <v>0</v>
      </c>
      <c r="T1021" s="130">
        <f t="shared" si="188"/>
        <v>0</v>
      </c>
      <c r="U1021" s="158">
        <f t="shared" si="189"/>
        <v>0</v>
      </c>
      <c r="X1021" s="130">
        <f t="shared" si="190"/>
        <v>0</v>
      </c>
      <c r="Y1021" s="136">
        <f t="shared" si="191"/>
        <v>0</v>
      </c>
      <c r="AA1021" s="136">
        <f t="shared" si="194"/>
        <v>0</v>
      </c>
      <c r="AB1021" s="109">
        <f t="shared" si="192"/>
        <v>0</v>
      </c>
    </row>
    <row r="1022" spans="6:28" ht="16.5" customHeight="1">
      <c r="F1022" s="130">
        <f t="shared" si="183"/>
        <v>0</v>
      </c>
      <c r="G1022" s="158">
        <f t="shared" si="184"/>
        <v>0</v>
      </c>
      <c r="J1022" s="130">
        <f t="shared" si="185"/>
        <v>0</v>
      </c>
      <c r="K1022" s="136">
        <f t="shared" si="186"/>
        <v>0</v>
      </c>
      <c r="M1022" s="136">
        <f t="shared" si="193"/>
        <v>0</v>
      </c>
      <c r="N1022" s="109">
        <f t="shared" si="187"/>
        <v>0</v>
      </c>
      <c r="T1022" s="130">
        <f t="shared" si="188"/>
        <v>0</v>
      </c>
      <c r="U1022" s="158">
        <f t="shared" si="189"/>
        <v>0</v>
      </c>
      <c r="X1022" s="130">
        <f t="shared" si="190"/>
        <v>0</v>
      </c>
      <c r="Y1022" s="136">
        <f t="shared" si="191"/>
        <v>0</v>
      </c>
      <c r="AA1022" s="136">
        <f t="shared" si="194"/>
        <v>0</v>
      </c>
      <c r="AB1022" s="109">
        <f t="shared" si="192"/>
        <v>0</v>
      </c>
    </row>
    <row r="1023" spans="6:28" ht="16.5" customHeight="1">
      <c r="F1023" s="130">
        <f t="shared" si="183"/>
        <v>0</v>
      </c>
      <c r="G1023" s="158">
        <f t="shared" si="184"/>
        <v>0</v>
      </c>
      <c r="J1023" s="130">
        <f t="shared" si="185"/>
        <v>0</v>
      </c>
      <c r="K1023" s="136">
        <f t="shared" si="186"/>
        <v>0</v>
      </c>
      <c r="M1023" s="136">
        <f t="shared" si="193"/>
        <v>0</v>
      </c>
      <c r="N1023" s="109">
        <f t="shared" si="187"/>
        <v>0</v>
      </c>
      <c r="T1023" s="130">
        <f t="shared" si="188"/>
        <v>0</v>
      </c>
      <c r="U1023" s="158">
        <f t="shared" si="189"/>
        <v>0</v>
      </c>
      <c r="X1023" s="130">
        <f t="shared" si="190"/>
        <v>0</v>
      </c>
      <c r="Y1023" s="136">
        <f t="shared" si="191"/>
        <v>0</v>
      </c>
      <c r="AA1023" s="136">
        <f t="shared" si="194"/>
        <v>0</v>
      </c>
      <c r="AB1023" s="109">
        <f t="shared" si="192"/>
        <v>0</v>
      </c>
    </row>
    <row r="1024" spans="6:28" ht="16.5" customHeight="1">
      <c r="F1024" s="130">
        <f t="shared" si="183"/>
        <v>0</v>
      </c>
      <c r="G1024" s="158">
        <f t="shared" si="184"/>
        <v>0</v>
      </c>
      <c r="J1024" s="130">
        <f t="shared" si="185"/>
        <v>0</v>
      </c>
      <c r="K1024" s="136">
        <f t="shared" si="186"/>
        <v>0</v>
      </c>
      <c r="M1024" s="136">
        <f t="shared" si="193"/>
        <v>0</v>
      </c>
      <c r="N1024" s="109">
        <f t="shared" si="187"/>
        <v>0</v>
      </c>
      <c r="T1024" s="130">
        <f t="shared" si="188"/>
        <v>0</v>
      </c>
      <c r="U1024" s="158">
        <f t="shared" si="189"/>
        <v>0</v>
      </c>
      <c r="X1024" s="130">
        <f t="shared" si="190"/>
        <v>0</v>
      </c>
      <c r="Y1024" s="136">
        <f t="shared" si="191"/>
        <v>0</v>
      </c>
      <c r="AA1024" s="136">
        <f t="shared" si="194"/>
        <v>0</v>
      </c>
      <c r="AB1024" s="109">
        <f t="shared" si="192"/>
        <v>0</v>
      </c>
    </row>
    <row r="1025" spans="6:28" ht="16.5" customHeight="1">
      <c r="F1025" s="130">
        <f t="shared" si="183"/>
        <v>0</v>
      </c>
      <c r="G1025" s="158">
        <f t="shared" si="184"/>
        <v>0</v>
      </c>
      <c r="J1025" s="130">
        <f t="shared" si="185"/>
        <v>0</v>
      </c>
      <c r="K1025" s="136">
        <f t="shared" si="186"/>
        <v>0</v>
      </c>
      <c r="M1025" s="136">
        <f t="shared" si="193"/>
        <v>0</v>
      </c>
      <c r="N1025" s="109">
        <f t="shared" si="187"/>
        <v>0</v>
      </c>
      <c r="T1025" s="130">
        <f t="shared" si="188"/>
        <v>0</v>
      </c>
      <c r="U1025" s="158">
        <f t="shared" si="189"/>
        <v>0</v>
      </c>
      <c r="X1025" s="130">
        <f t="shared" si="190"/>
        <v>0</v>
      </c>
      <c r="Y1025" s="136">
        <f t="shared" si="191"/>
        <v>0</v>
      </c>
      <c r="AA1025" s="136">
        <f t="shared" si="194"/>
        <v>0</v>
      </c>
      <c r="AB1025" s="109">
        <f t="shared" si="192"/>
        <v>0</v>
      </c>
    </row>
    <row r="1026" spans="6:28" ht="16.5" customHeight="1">
      <c r="F1026" s="130">
        <f t="shared" si="183"/>
        <v>0</v>
      </c>
      <c r="G1026" s="158">
        <f t="shared" si="184"/>
        <v>0</v>
      </c>
      <c r="J1026" s="130">
        <f t="shared" si="185"/>
        <v>0</v>
      </c>
      <c r="K1026" s="136">
        <f t="shared" si="186"/>
        <v>0</v>
      </c>
      <c r="M1026" s="136">
        <f t="shared" si="193"/>
        <v>0</v>
      </c>
      <c r="N1026" s="109">
        <f t="shared" si="187"/>
        <v>0</v>
      </c>
      <c r="T1026" s="130">
        <f t="shared" si="188"/>
        <v>0</v>
      </c>
      <c r="U1026" s="158">
        <f t="shared" si="189"/>
        <v>0</v>
      </c>
      <c r="X1026" s="130">
        <f t="shared" si="190"/>
        <v>0</v>
      </c>
      <c r="Y1026" s="136">
        <f t="shared" si="191"/>
        <v>0</v>
      </c>
      <c r="AA1026" s="136">
        <f t="shared" si="194"/>
        <v>0</v>
      </c>
      <c r="AB1026" s="109">
        <f t="shared" si="192"/>
        <v>0</v>
      </c>
    </row>
    <row r="1027" spans="6:28" ht="16.5" customHeight="1">
      <c r="F1027" s="130">
        <f t="shared" si="183"/>
        <v>0</v>
      </c>
      <c r="G1027" s="158">
        <f t="shared" si="184"/>
        <v>0</v>
      </c>
      <c r="J1027" s="130">
        <f t="shared" si="185"/>
        <v>0</v>
      </c>
      <c r="K1027" s="136">
        <f t="shared" si="186"/>
        <v>0</v>
      </c>
      <c r="M1027" s="136">
        <f t="shared" si="193"/>
        <v>0</v>
      </c>
      <c r="N1027" s="109">
        <f t="shared" si="187"/>
        <v>0</v>
      </c>
      <c r="T1027" s="130">
        <f t="shared" si="188"/>
        <v>0</v>
      </c>
      <c r="U1027" s="158">
        <f t="shared" si="189"/>
        <v>0</v>
      </c>
      <c r="X1027" s="130">
        <f t="shared" si="190"/>
        <v>0</v>
      </c>
      <c r="Y1027" s="136">
        <f t="shared" si="191"/>
        <v>0</v>
      </c>
      <c r="AA1027" s="136">
        <f t="shared" si="194"/>
        <v>0</v>
      </c>
      <c r="AB1027" s="109">
        <f t="shared" si="192"/>
        <v>0</v>
      </c>
    </row>
    <row r="1028" spans="6:28" ht="16.5" customHeight="1">
      <c r="F1028" s="130">
        <f t="shared" si="183"/>
        <v>0</v>
      </c>
      <c r="G1028" s="158">
        <f t="shared" si="184"/>
        <v>0</v>
      </c>
      <c r="J1028" s="130">
        <f t="shared" si="185"/>
        <v>0</v>
      </c>
      <c r="K1028" s="136">
        <f t="shared" si="186"/>
        <v>0</v>
      </c>
      <c r="M1028" s="136">
        <f t="shared" si="193"/>
        <v>0</v>
      </c>
      <c r="N1028" s="109">
        <f t="shared" si="187"/>
        <v>0</v>
      </c>
      <c r="T1028" s="130">
        <f t="shared" si="188"/>
        <v>0</v>
      </c>
      <c r="U1028" s="158">
        <f t="shared" si="189"/>
        <v>0</v>
      </c>
      <c r="X1028" s="130">
        <f t="shared" si="190"/>
        <v>0</v>
      </c>
      <c r="Y1028" s="136">
        <f t="shared" si="191"/>
        <v>0</v>
      </c>
      <c r="AA1028" s="136">
        <f t="shared" si="194"/>
        <v>0</v>
      </c>
      <c r="AB1028" s="109">
        <f t="shared" si="192"/>
        <v>0</v>
      </c>
    </row>
    <row r="1029" spans="6:28" ht="16.5" customHeight="1">
      <c r="F1029" s="130">
        <f t="shared" si="183"/>
        <v>0</v>
      </c>
      <c r="G1029" s="158">
        <f t="shared" si="184"/>
        <v>0</v>
      </c>
      <c r="J1029" s="130">
        <f t="shared" si="185"/>
        <v>0</v>
      </c>
      <c r="K1029" s="136">
        <f t="shared" si="186"/>
        <v>0</v>
      </c>
      <c r="M1029" s="136">
        <f t="shared" si="193"/>
        <v>0</v>
      </c>
      <c r="N1029" s="109">
        <f t="shared" si="187"/>
        <v>0</v>
      </c>
      <c r="T1029" s="130">
        <f t="shared" si="188"/>
        <v>0</v>
      </c>
      <c r="U1029" s="158">
        <f t="shared" si="189"/>
        <v>0</v>
      </c>
      <c r="X1029" s="130">
        <f t="shared" si="190"/>
        <v>0</v>
      </c>
      <c r="Y1029" s="136">
        <f t="shared" si="191"/>
        <v>0</v>
      </c>
      <c r="AA1029" s="136">
        <f t="shared" si="194"/>
        <v>0</v>
      </c>
      <c r="AB1029" s="109">
        <f t="shared" si="192"/>
        <v>0</v>
      </c>
    </row>
    <row r="1030" spans="6:28" ht="16.5" customHeight="1">
      <c r="F1030" s="130">
        <f t="shared" si="183"/>
        <v>0</v>
      </c>
      <c r="G1030" s="158">
        <f t="shared" si="184"/>
        <v>0</v>
      </c>
      <c r="J1030" s="130">
        <f t="shared" si="185"/>
        <v>0</v>
      </c>
      <c r="K1030" s="136">
        <f t="shared" si="186"/>
        <v>0</v>
      </c>
      <c r="M1030" s="136">
        <f t="shared" si="193"/>
        <v>0</v>
      </c>
      <c r="N1030" s="109">
        <f t="shared" si="187"/>
        <v>0</v>
      </c>
      <c r="T1030" s="130">
        <f t="shared" si="188"/>
        <v>0</v>
      </c>
      <c r="U1030" s="158">
        <f t="shared" si="189"/>
        <v>0</v>
      </c>
      <c r="X1030" s="130">
        <f t="shared" si="190"/>
        <v>0</v>
      </c>
      <c r="Y1030" s="136">
        <f t="shared" si="191"/>
        <v>0</v>
      </c>
      <c r="AA1030" s="136">
        <f t="shared" si="194"/>
        <v>0</v>
      </c>
      <c r="AB1030" s="109">
        <f t="shared" si="192"/>
        <v>0</v>
      </c>
    </row>
    <row r="1031" spans="6:28" ht="16.5" customHeight="1">
      <c r="F1031" s="130">
        <f t="shared" si="183"/>
        <v>0</v>
      </c>
      <c r="G1031" s="158">
        <f t="shared" si="184"/>
        <v>0</v>
      </c>
      <c r="J1031" s="130">
        <f t="shared" si="185"/>
        <v>0</v>
      </c>
      <c r="K1031" s="136">
        <f t="shared" si="186"/>
        <v>0</v>
      </c>
      <c r="M1031" s="136">
        <f t="shared" si="193"/>
        <v>0</v>
      </c>
      <c r="N1031" s="109">
        <f t="shared" si="187"/>
        <v>0</v>
      </c>
      <c r="T1031" s="130">
        <f t="shared" si="188"/>
        <v>0</v>
      </c>
      <c r="U1031" s="158">
        <f t="shared" si="189"/>
        <v>0</v>
      </c>
      <c r="X1031" s="130">
        <f t="shared" si="190"/>
        <v>0</v>
      </c>
      <c r="Y1031" s="136">
        <f t="shared" si="191"/>
        <v>0</v>
      </c>
      <c r="AA1031" s="136">
        <f t="shared" si="194"/>
        <v>0</v>
      </c>
      <c r="AB1031" s="109">
        <f t="shared" si="192"/>
        <v>0</v>
      </c>
    </row>
    <row r="1032" spans="6:28" ht="16.5" customHeight="1">
      <c r="F1032" s="130">
        <f t="shared" si="183"/>
        <v>0</v>
      </c>
      <c r="G1032" s="158">
        <f t="shared" si="184"/>
        <v>0</v>
      </c>
      <c r="J1032" s="130">
        <f t="shared" si="185"/>
        <v>0</v>
      </c>
      <c r="K1032" s="136">
        <f t="shared" si="186"/>
        <v>0</v>
      </c>
      <c r="M1032" s="136">
        <f t="shared" si="193"/>
        <v>0</v>
      </c>
      <c r="N1032" s="109">
        <f t="shared" si="187"/>
        <v>0</v>
      </c>
      <c r="T1032" s="130">
        <f t="shared" si="188"/>
        <v>0</v>
      </c>
      <c r="U1032" s="158">
        <f t="shared" si="189"/>
        <v>0</v>
      </c>
      <c r="X1032" s="130">
        <f t="shared" si="190"/>
        <v>0</v>
      </c>
      <c r="Y1032" s="136">
        <f t="shared" si="191"/>
        <v>0</v>
      </c>
      <c r="AA1032" s="136">
        <f t="shared" si="194"/>
        <v>0</v>
      </c>
      <c r="AB1032" s="109">
        <f t="shared" si="192"/>
        <v>0</v>
      </c>
    </row>
    <row r="1033" spans="6:28" ht="16.5" customHeight="1">
      <c r="F1033" s="130">
        <f t="shared" si="183"/>
        <v>0</v>
      </c>
      <c r="G1033" s="158">
        <f t="shared" si="184"/>
        <v>0</v>
      </c>
      <c r="J1033" s="130">
        <f t="shared" si="185"/>
        <v>0</v>
      </c>
      <c r="K1033" s="136">
        <f t="shared" si="186"/>
        <v>0</v>
      </c>
      <c r="M1033" s="136">
        <f t="shared" si="193"/>
        <v>0</v>
      </c>
      <c r="N1033" s="109">
        <f t="shared" si="187"/>
        <v>0</v>
      </c>
      <c r="T1033" s="130">
        <f t="shared" si="188"/>
        <v>0</v>
      </c>
      <c r="U1033" s="158">
        <f t="shared" si="189"/>
        <v>0</v>
      </c>
      <c r="X1033" s="130">
        <f t="shared" si="190"/>
        <v>0</v>
      </c>
      <c r="Y1033" s="136">
        <f t="shared" si="191"/>
        <v>0</v>
      </c>
      <c r="AA1033" s="136">
        <f t="shared" si="194"/>
        <v>0</v>
      </c>
      <c r="AB1033" s="109">
        <f t="shared" si="192"/>
        <v>0</v>
      </c>
    </row>
    <row r="1034" spans="6:28" ht="16.5" customHeight="1">
      <c r="F1034" s="130">
        <f t="shared" si="183"/>
        <v>0</v>
      </c>
      <c r="G1034" s="158">
        <f t="shared" si="184"/>
        <v>0</v>
      </c>
      <c r="J1034" s="130">
        <f t="shared" si="185"/>
        <v>0</v>
      </c>
      <c r="K1034" s="136">
        <f t="shared" si="186"/>
        <v>0</v>
      </c>
      <c r="M1034" s="136">
        <f t="shared" si="193"/>
        <v>0</v>
      </c>
      <c r="N1034" s="109">
        <f t="shared" si="187"/>
        <v>0</v>
      </c>
      <c r="T1034" s="130">
        <f t="shared" si="188"/>
        <v>0</v>
      </c>
      <c r="U1034" s="158">
        <f t="shared" si="189"/>
        <v>0</v>
      </c>
      <c r="X1034" s="130">
        <f t="shared" si="190"/>
        <v>0</v>
      </c>
      <c r="Y1034" s="136">
        <f t="shared" si="191"/>
        <v>0</v>
      </c>
      <c r="AA1034" s="136">
        <f t="shared" si="194"/>
        <v>0</v>
      </c>
      <c r="AB1034" s="109">
        <f t="shared" si="192"/>
        <v>0</v>
      </c>
    </row>
    <row r="1035" spans="6:28" ht="16.5" customHeight="1">
      <c r="F1035" s="130">
        <f t="shared" si="183"/>
        <v>0</v>
      </c>
      <c r="G1035" s="158">
        <f t="shared" si="184"/>
        <v>0</v>
      </c>
      <c r="J1035" s="130">
        <f t="shared" si="185"/>
        <v>0</v>
      </c>
      <c r="K1035" s="136">
        <f t="shared" si="186"/>
        <v>0</v>
      </c>
      <c r="M1035" s="136">
        <f t="shared" si="193"/>
        <v>0</v>
      </c>
      <c r="N1035" s="109">
        <f t="shared" si="187"/>
        <v>0</v>
      </c>
      <c r="T1035" s="130">
        <f t="shared" si="188"/>
        <v>0</v>
      </c>
      <c r="U1035" s="158">
        <f t="shared" si="189"/>
        <v>0</v>
      </c>
      <c r="X1035" s="130">
        <f t="shared" si="190"/>
        <v>0</v>
      </c>
      <c r="Y1035" s="136">
        <f t="shared" si="191"/>
        <v>0</v>
      </c>
      <c r="AA1035" s="136">
        <f t="shared" si="194"/>
        <v>0</v>
      </c>
      <c r="AB1035" s="109">
        <f t="shared" si="192"/>
        <v>0</v>
      </c>
    </row>
    <row r="1036" spans="6:28" ht="16.5" customHeight="1">
      <c r="F1036" s="130">
        <f t="shared" si="183"/>
        <v>0</v>
      </c>
      <c r="G1036" s="158">
        <f t="shared" si="184"/>
        <v>0</v>
      </c>
      <c r="J1036" s="130">
        <f t="shared" si="185"/>
        <v>0</v>
      </c>
      <c r="K1036" s="136">
        <f t="shared" si="186"/>
        <v>0</v>
      </c>
      <c r="M1036" s="136">
        <f t="shared" si="193"/>
        <v>0</v>
      </c>
      <c r="N1036" s="109">
        <f t="shared" si="187"/>
        <v>0</v>
      </c>
      <c r="T1036" s="130">
        <f t="shared" si="188"/>
        <v>0</v>
      </c>
      <c r="U1036" s="158">
        <f t="shared" si="189"/>
        <v>0</v>
      </c>
      <c r="X1036" s="130">
        <f t="shared" si="190"/>
        <v>0</v>
      </c>
      <c r="Y1036" s="136">
        <f t="shared" si="191"/>
        <v>0</v>
      </c>
      <c r="AA1036" s="136">
        <f t="shared" si="194"/>
        <v>0</v>
      </c>
      <c r="AB1036" s="109">
        <f t="shared" si="192"/>
        <v>0</v>
      </c>
    </row>
    <row r="1037" spans="6:28" ht="16.5" customHeight="1">
      <c r="F1037" s="130">
        <f t="shared" si="183"/>
        <v>0</v>
      </c>
      <c r="G1037" s="158">
        <f t="shared" si="184"/>
        <v>0</v>
      </c>
      <c r="J1037" s="130">
        <f t="shared" si="185"/>
        <v>0</v>
      </c>
      <c r="K1037" s="136">
        <f t="shared" si="186"/>
        <v>0</v>
      </c>
      <c r="M1037" s="136">
        <f t="shared" si="193"/>
        <v>0</v>
      </c>
      <c r="N1037" s="109">
        <f t="shared" si="187"/>
        <v>0</v>
      </c>
      <c r="T1037" s="130">
        <f t="shared" si="188"/>
        <v>0</v>
      </c>
      <c r="U1037" s="158">
        <f t="shared" si="189"/>
        <v>0</v>
      </c>
      <c r="X1037" s="130">
        <f t="shared" si="190"/>
        <v>0</v>
      </c>
      <c r="Y1037" s="136">
        <f t="shared" si="191"/>
        <v>0</v>
      </c>
      <c r="AA1037" s="136">
        <f t="shared" si="194"/>
        <v>0</v>
      </c>
      <c r="AB1037" s="109">
        <f t="shared" si="192"/>
        <v>0</v>
      </c>
    </row>
    <row r="1038" spans="6:28" ht="16.5" customHeight="1">
      <c r="F1038" s="130">
        <f t="shared" si="183"/>
        <v>0</v>
      </c>
      <c r="G1038" s="158">
        <f t="shared" si="184"/>
        <v>0</v>
      </c>
      <c r="J1038" s="130">
        <f t="shared" si="185"/>
        <v>0</v>
      </c>
      <c r="K1038" s="136">
        <f t="shared" si="186"/>
        <v>0</v>
      </c>
      <c r="M1038" s="136">
        <f t="shared" si="193"/>
        <v>0</v>
      </c>
      <c r="N1038" s="109">
        <f t="shared" si="187"/>
        <v>0</v>
      </c>
      <c r="T1038" s="130">
        <f t="shared" si="188"/>
        <v>0</v>
      </c>
      <c r="U1038" s="158">
        <f t="shared" si="189"/>
        <v>0</v>
      </c>
      <c r="X1038" s="130">
        <f t="shared" si="190"/>
        <v>0</v>
      </c>
      <c r="Y1038" s="136">
        <f t="shared" si="191"/>
        <v>0</v>
      </c>
      <c r="AA1038" s="136">
        <f t="shared" si="194"/>
        <v>0</v>
      </c>
      <c r="AB1038" s="109">
        <f t="shared" si="192"/>
        <v>0</v>
      </c>
    </row>
    <row r="1039" spans="6:28" ht="16.5" customHeight="1">
      <c r="F1039" s="130">
        <f t="shared" si="183"/>
        <v>0</v>
      </c>
      <c r="G1039" s="158">
        <f t="shared" si="184"/>
        <v>0</v>
      </c>
      <c r="J1039" s="130">
        <f t="shared" si="185"/>
        <v>0</v>
      </c>
      <c r="K1039" s="136">
        <f t="shared" si="186"/>
        <v>0</v>
      </c>
      <c r="M1039" s="136">
        <f t="shared" si="193"/>
        <v>0</v>
      </c>
      <c r="N1039" s="109">
        <f t="shared" si="187"/>
        <v>0</v>
      </c>
      <c r="T1039" s="130">
        <f t="shared" si="188"/>
        <v>0</v>
      </c>
      <c r="U1039" s="158">
        <f t="shared" si="189"/>
        <v>0</v>
      </c>
      <c r="X1039" s="130">
        <f t="shared" si="190"/>
        <v>0</v>
      </c>
      <c r="Y1039" s="136">
        <f t="shared" si="191"/>
        <v>0</v>
      </c>
      <c r="AA1039" s="136">
        <f t="shared" si="194"/>
        <v>0</v>
      </c>
      <c r="AB1039" s="109">
        <f t="shared" si="192"/>
        <v>0</v>
      </c>
    </row>
    <row r="1040" spans="6:28" ht="16.5" customHeight="1">
      <c r="F1040" s="130">
        <f t="shared" si="183"/>
        <v>0</v>
      </c>
      <c r="G1040" s="158">
        <f t="shared" si="184"/>
        <v>0</v>
      </c>
      <c r="J1040" s="130">
        <f t="shared" si="185"/>
        <v>0</v>
      </c>
      <c r="K1040" s="136">
        <f t="shared" si="186"/>
        <v>0</v>
      </c>
      <c r="M1040" s="136">
        <f t="shared" si="193"/>
        <v>0</v>
      </c>
      <c r="N1040" s="109">
        <f t="shared" si="187"/>
        <v>0</v>
      </c>
      <c r="T1040" s="130">
        <f t="shared" si="188"/>
        <v>0</v>
      </c>
      <c r="U1040" s="158">
        <f t="shared" si="189"/>
        <v>0</v>
      </c>
      <c r="X1040" s="130">
        <f t="shared" si="190"/>
        <v>0</v>
      </c>
      <c r="Y1040" s="136">
        <f t="shared" si="191"/>
        <v>0</v>
      </c>
      <c r="AA1040" s="136">
        <f t="shared" si="194"/>
        <v>0</v>
      </c>
      <c r="AB1040" s="109">
        <f t="shared" si="192"/>
        <v>0</v>
      </c>
    </row>
    <row r="1041" spans="6:28" ht="16.5" customHeight="1">
      <c r="F1041" s="130">
        <f t="shared" si="183"/>
        <v>0</v>
      </c>
      <c r="G1041" s="158">
        <f t="shared" si="184"/>
        <v>0</v>
      </c>
      <c r="J1041" s="130">
        <f t="shared" si="185"/>
        <v>0</v>
      </c>
      <c r="K1041" s="136">
        <f t="shared" si="186"/>
        <v>0</v>
      </c>
      <c r="M1041" s="136">
        <f t="shared" si="193"/>
        <v>0</v>
      </c>
      <c r="N1041" s="109">
        <f t="shared" si="187"/>
        <v>0</v>
      </c>
      <c r="T1041" s="130">
        <f t="shared" si="188"/>
        <v>0</v>
      </c>
      <c r="U1041" s="158">
        <f t="shared" si="189"/>
        <v>0</v>
      </c>
      <c r="X1041" s="130">
        <f t="shared" si="190"/>
        <v>0</v>
      </c>
      <c r="Y1041" s="136">
        <f t="shared" si="191"/>
        <v>0</v>
      </c>
      <c r="AA1041" s="136">
        <f t="shared" si="194"/>
        <v>0</v>
      </c>
      <c r="AB1041" s="109">
        <f t="shared" si="192"/>
        <v>0</v>
      </c>
    </row>
    <row r="1042" spans="6:28" ht="16.5" customHeight="1">
      <c r="F1042" s="130">
        <f t="shared" si="183"/>
        <v>0</v>
      </c>
      <c r="G1042" s="158">
        <f t="shared" si="184"/>
        <v>0</v>
      </c>
      <c r="J1042" s="130">
        <f t="shared" si="185"/>
        <v>0</v>
      </c>
      <c r="K1042" s="136">
        <f t="shared" si="186"/>
        <v>0</v>
      </c>
      <c r="M1042" s="136">
        <f t="shared" si="193"/>
        <v>0</v>
      </c>
      <c r="N1042" s="109">
        <f t="shared" si="187"/>
        <v>0</v>
      </c>
      <c r="T1042" s="130">
        <f t="shared" si="188"/>
        <v>0</v>
      </c>
      <c r="U1042" s="158">
        <f t="shared" si="189"/>
        <v>0</v>
      </c>
      <c r="X1042" s="130">
        <f t="shared" si="190"/>
        <v>0</v>
      </c>
      <c r="Y1042" s="136">
        <f t="shared" si="191"/>
        <v>0</v>
      </c>
      <c r="AA1042" s="136">
        <f t="shared" si="194"/>
        <v>0</v>
      </c>
      <c r="AB1042" s="109">
        <f t="shared" si="192"/>
        <v>0</v>
      </c>
    </row>
    <row r="1043" spans="6:28" ht="16.5" customHeight="1">
      <c r="F1043" s="130">
        <f t="shared" si="183"/>
        <v>0</v>
      </c>
      <c r="G1043" s="158">
        <f t="shared" si="184"/>
        <v>0</v>
      </c>
      <c r="J1043" s="130">
        <f t="shared" si="185"/>
        <v>0</v>
      </c>
      <c r="K1043" s="136">
        <f t="shared" si="186"/>
        <v>0</v>
      </c>
      <c r="M1043" s="136">
        <f t="shared" si="193"/>
        <v>0</v>
      </c>
      <c r="N1043" s="109">
        <f t="shared" si="187"/>
        <v>0</v>
      </c>
      <c r="T1043" s="130">
        <f t="shared" si="188"/>
        <v>0</v>
      </c>
      <c r="U1043" s="158">
        <f t="shared" si="189"/>
        <v>0</v>
      </c>
      <c r="X1043" s="130">
        <f t="shared" si="190"/>
        <v>0</v>
      </c>
      <c r="Y1043" s="136">
        <f t="shared" si="191"/>
        <v>0</v>
      </c>
      <c r="AA1043" s="136">
        <f t="shared" si="194"/>
        <v>0</v>
      </c>
      <c r="AB1043" s="109">
        <f t="shared" si="192"/>
        <v>0</v>
      </c>
    </row>
    <row r="1044" spans="6:28" ht="16.5" customHeight="1">
      <c r="F1044" s="130">
        <f t="shared" si="183"/>
        <v>0</v>
      </c>
      <c r="G1044" s="158">
        <f t="shared" si="184"/>
        <v>0</v>
      </c>
      <c r="J1044" s="130">
        <f t="shared" si="185"/>
        <v>0</v>
      </c>
      <c r="K1044" s="136">
        <f t="shared" si="186"/>
        <v>0</v>
      </c>
      <c r="M1044" s="136">
        <f t="shared" si="193"/>
        <v>0</v>
      </c>
      <c r="N1044" s="109">
        <f t="shared" si="187"/>
        <v>0</v>
      </c>
      <c r="T1044" s="130">
        <f t="shared" si="188"/>
        <v>0</v>
      </c>
      <c r="U1044" s="158">
        <f t="shared" si="189"/>
        <v>0</v>
      </c>
      <c r="X1044" s="130">
        <f t="shared" si="190"/>
        <v>0</v>
      </c>
      <c r="Y1044" s="136">
        <f t="shared" si="191"/>
        <v>0</v>
      </c>
      <c r="AA1044" s="136">
        <f t="shared" si="194"/>
        <v>0</v>
      </c>
      <c r="AB1044" s="109">
        <f t="shared" si="192"/>
        <v>0</v>
      </c>
    </row>
    <row r="1045" spans="6:28" ht="16.5" customHeight="1">
      <c r="F1045" s="130">
        <f t="shared" si="183"/>
        <v>0</v>
      </c>
      <c r="G1045" s="158">
        <f t="shared" si="184"/>
        <v>0</v>
      </c>
      <c r="J1045" s="130">
        <f t="shared" si="185"/>
        <v>0</v>
      </c>
      <c r="K1045" s="136">
        <f t="shared" si="186"/>
        <v>0</v>
      </c>
      <c r="M1045" s="136">
        <f t="shared" si="193"/>
        <v>0</v>
      </c>
      <c r="N1045" s="109">
        <f t="shared" si="187"/>
        <v>0</v>
      </c>
      <c r="T1045" s="130">
        <f t="shared" si="188"/>
        <v>0</v>
      </c>
      <c r="U1045" s="158">
        <f t="shared" si="189"/>
        <v>0</v>
      </c>
      <c r="X1045" s="130">
        <f t="shared" si="190"/>
        <v>0</v>
      </c>
      <c r="Y1045" s="136">
        <f t="shared" si="191"/>
        <v>0</v>
      </c>
      <c r="AA1045" s="136">
        <f t="shared" si="194"/>
        <v>0</v>
      </c>
      <c r="AB1045" s="109">
        <f t="shared" si="192"/>
        <v>0</v>
      </c>
    </row>
    <row r="1046" spans="6:28" ht="16.5" customHeight="1">
      <c r="F1046" s="130">
        <f t="shared" si="183"/>
        <v>0</v>
      </c>
      <c r="G1046" s="158">
        <f t="shared" si="184"/>
        <v>0</v>
      </c>
      <c r="J1046" s="130">
        <f t="shared" si="185"/>
        <v>0</v>
      </c>
      <c r="K1046" s="136">
        <f t="shared" si="186"/>
        <v>0</v>
      </c>
      <c r="M1046" s="136">
        <f t="shared" si="193"/>
        <v>0</v>
      </c>
      <c r="N1046" s="109">
        <f t="shared" si="187"/>
        <v>0</v>
      </c>
      <c r="T1046" s="130">
        <f t="shared" si="188"/>
        <v>0</v>
      </c>
      <c r="U1046" s="158">
        <f t="shared" si="189"/>
        <v>0</v>
      </c>
      <c r="X1046" s="130">
        <f t="shared" si="190"/>
        <v>0</v>
      </c>
      <c r="Y1046" s="136">
        <f t="shared" si="191"/>
        <v>0</v>
      </c>
      <c r="AA1046" s="136">
        <f t="shared" si="194"/>
        <v>0</v>
      </c>
      <c r="AB1046" s="109">
        <f t="shared" si="192"/>
        <v>0</v>
      </c>
    </row>
    <row r="1047" spans="6:28" ht="16.5" customHeight="1">
      <c r="F1047" s="130">
        <f t="shared" si="183"/>
        <v>0</v>
      </c>
      <c r="G1047" s="158">
        <f t="shared" si="184"/>
        <v>0</v>
      </c>
      <c r="J1047" s="130">
        <f t="shared" si="185"/>
        <v>0</v>
      </c>
      <c r="K1047" s="136">
        <f t="shared" si="186"/>
        <v>0</v>
      </c>
      <c r="M1047" s="136">
        <f t="shared" si="193"/>
        <v>0</v>
      </c>
      <c r="N1047" s="109">
        <f t="shared" si="187"/>
        <v>0</v>
      </c>
      <c r="T1047" s="130">
        <f t="shared" si="188"/>
        <v>0</v>
      </c>
      <c r="U1047" s="158">
        <f t="shared" si="189"/>
        <v>0</v>
      </c>
      <c r="X1047" s="130">
        <f t="shared" si="190"/>
        <v>0</v>
      </c>
      <c r="Y1047" s="136">
        <f t="shared" si="191"/>
        <v>0</v>
      </c>
      <c r="AA1047" s="136">
        <f t="shared" si="194"/>
        <v>0</v>
      </c>
      <c r="AB1047" s="109">
        <f t="shared" si="192"/>
        <v>0</v>
      </c>
    </row>
    <row r="1048" spans="6:28" ht="16.5" customHeight="1">
      <c r="F1048" s="130">
        <f t="shared" si="183"/>
        <v>0</v>
      </c>
      <c r="G1048" s="158">
        <f t="shared" si="184"/>
        <v>0</v>
      </c>
      <c r="J1048" s="130">
        <f t="shared" si="185"/>
        <v>0</v>
      </c>
      <c r="K1048" s="136">
        <f t="shared" si="186"/>
        <v>0</v>
      </c>
      <c r="M1048" s="136">
        <f t="shared" si="193"/>
        <v>0</v>
      </c>
      <c r="N1048" s="109">
        <f t="shared" si="187"/>
        <v>0</v>
      </c>
      <c r="T1048" s="130">
        <f t="shared" si="188"/>
        <v>0</v>
      </c>
      <c r="U1048" s="158">
        <f t="shared" si="189"/>
        <v>0</v>
      </c>
      <c r="X1048" s="130">
        <f t="shared" si="190"/>
        <v>0</v>
      </c>
      <c r="Y1048" s="136">
        <f t="shared" si="191"/>
        <v>0</v>
      </c>
      <c r="AA1048" s="136">
        <f t="shared" si="194"/>
        <v>0</v>
      </c>
      <c r="AB1048" s="109">
        <f t="shared" si="192"/>
        <v>0</v>
      </c>
    </row>
    <row r="1049" spans="6:28" ht="16.5" customHeight="1">
      <c r="F1049" s="130">
        <f t="shared" si="183"/>
        <v>0</v>
      </c>
      <c r="G1049" s="158">
        <f t="shared" si="184"/>
        <v>0</v>
      </c>
      <c r="J1049" s="130">
        <f t="shared" si="185"/>
        <v>0</v>
      </c>
      <c r="K1049" s="136">
        <f t="shared" si="186"/>
        <v>0</v>
      </c>
      <c r="M1049" s="136">
        <f t="shared" si="193"/>
        <v>0</v>
      </c>
      <c r="N1049" s="109">
        <f t="shared" si="187"/>
        <v>0</v>
      </c>
      <c r="T1049" s="130">
        <f t="shared" si="188"/>
        <v>0</v>
      </c>
      <c r="U1049" s="158">
        <f t="shared" si="189"/>
        <v>0</v>
      </c>
      <c r="X1049" s="130">
        <f t="shared" si="190"/>
        <v>0</v>
      </c>
      <c r="Y1049" s="136">
        <f t="shared" si="191"/>
        <v>0</v>
      </c>
      <c r="AA1049" s="136">
        <f t="shared" si="194"/>
        <v>0</v>
      </c>
      <c r="AB1049" s="109">
        <f t="shared" si="192"/>
        <v>0</v>
      </c>
    </row>
    <row r="1050" spans="6:28" ht="16.5" customHeight="1">
      <c r="F1050" s="130">
        <f t="shared" si="183"/>
        <v>0</v>
      </c>
      <c r="G1050" s="158">
        <f t="shared" si="184"/>
        <v>0</v>
      </c>
      <c r="J1050" s="130">
        <f t="shared" si="185"/>
        <v>0</v>
      </c>
      <c r="K1050" s="136">
        <f t="shared" si="186"/>
        <v>0</v>
      </c>
      <c r="M1050" s="136">
        <f t="shared" si="193"/>
        <v>0</v>
      </c>
      <c r="N1050" s="109">
        <f t="shared" si="187"/>
        <v>0</v>
      </c>
      <c r="T1050" s="130">
        <f t="shared" si="188"/>
        <v>0</v>
      </c>
      <c r="U1050" s="158">
        <f t="shared" si="189"/>
        <v>0</v>
      </c>
      <c r="X1050" s="130">
        <f t="shared" si="190"/>
        <v>0</v>
      </c>
      <c r="Y1050" s="136">
        <f t="shared" si="191"/>
        <v>0</v>
      </c>
      <c r="AA1050" s="136">
        <f t="shared" si="194"/>
        <v>0</v>
      </c>
      <c r="AB1050" s="109">
        <f t="shared" si="192"/>
        <v>0</v>
      </c>
    </row>
    <row r="1051" spans="6:28" ht="16.5" customHeight="1">
      <c r="F1051" s="130">
        <f t="shared" si="183"/>
        <v>0</v>
      </c>
      <c r="G1051" s="158">
        <f t="shared" si="184"/>
        <v>0</v>
      </c>
      <c r="J1051" s="130">
        <f t="shared" si="185"/>
        <v>0</v>
      </c>
      <c r="K1051" s="136">
        <f t="shared" si="186"/>
        <v>0</v>
      </c>
      <c r="M1051" s="136">
        <f t="shared" si="193"/>
        <v>0</v>
      </c>
      <c r="N1051" s="109">
        <f t="shared" si="187"/>
        <v>0</v>
      </c>
      <c r="T1051" s="130">
        <f t="shared" si="188"/>
        <v>0</v>
      </c>
      <c r="U1051" s="158">
        <f t="shared" si="189"/>
        <v>0</v>
      </c>
      <c r="X1051" s="130">
        <f t="shared" si="190"/>
        <v>0</v>
      </c>
      <c r="Y1051" s="136">
        <f t="shared" si="191"/>
        <v>0</v>
      </c>
      <c r="AA1051" s="136">
        <f t="shared" si="194"/>
        <v>0</v>
      </c>
      <c r="AB1051" s="109">
        <f t="shared" si="192"/>
        <v>0</v>
      </c>
    </row>
    <row r="1052" spans="6:28" ht="16.5" customHeight="1">
      <c r="F1052" s="130">
        <f t="shared" si="183"/>
        <v>0</v>
      </c>
      <c r="G1052" s="158">
        <f t="shared" si="184"/>
        <v>0</v>
      </c>
      <c r="J1052" s="130">
        <f t="shared" si="185"/>
        <v>0</v>
      </c>
      <c r="K1052" s="136">
        <f t="shared" si="186"/>
        <v>0</v>
      </c>
      <c r="M1052" s="136">
        <f t="shared" si="193"/>
        <v>0</v>
      </c>
      <c r="N1052" s="109">
        <f t="shared" si="187"/>
        <v>0</v>
      </c>
      <c r="T1052" s="130">
        <f t="shared" si="188"/>
        <v>0</v>
      </c>
      <c r="U1052" s="158">
        <f t="shared" si="189"/>
        <v>0</v>
      </c>
      <c r="X1052" s="130">
        <f t="shared" si="190"/>
        <v>0</v>
      </c>
      <c r="Y1052" s="136">
        <f t="shared" si="191"/>
        <v>0</v>
      </c>
      <c r="AA1052" s="136">
        <f t="shared" si="194"/>
        <v>0</v>
      </c>
      <c r="AB1052" s="109">
        <f t="shared" si="192"/>
        <v>0</v>
      </c>
    </row>
    <row r="1053" spans="6:28" ht="16.5" customHeight="1">
      <c r="F1053" s="130">
        <f t="shared" si="183"/>
        <v>0</v>
      </c>
      <c r="G1053" s="158">
        <f t="shared" si="184"/>
        <v>0</v>
      </c>
      <c r="J1053" s="130">
        <f t="shared" si="185"/>
        <v>0</v>
      </c>
      <c r="K1053" s="136">
        <f t="shared" si="186"/>
        <v>0</v>
      </c>
      <c r="M1053" s="136">
        <f t="shared" si="193"/>
        <v>0</v>
      </c>
      <c r="N1053" s="109">
        <f t="shared" si="187"/>
        <v>0</v>
      </c>
      <c r="T1053" s="130">
        <f t="shared" si="188"/>
        <v>0</v>
      </c>
      <c r="U1053" s="158">
        <f t="shared" si="189"/>
        <v>0</v>
      </c>
      <c r="X1053" s="130">
        <f t="shared" si="190"/>
        <v>0</v>
      </c>
      <c r="Y1053" s="136">
        <f t="shared" si="191"/>
        <v>0</v>
      </c>
      <c r="AA1053" s="136">
        <f t="shared" si="194"/>
        <v>0</v>
      </c>
      <c r="AB1053" s="109">
        <f t="shared" si="192"/>
        <v>0</v>
      </c>
    </row>
    <row r="1054" spans="6:28" ht="16.5" customHeight="1">
      <c r="F1054" s="130">
        <f t="shared" si="183"/>
        <v>0</v>
      </c>
      <c r="G1054" s="158">
        <f t="shared" si="184"/>
        <v>0</v>
      </c>
      <c r="J1054" s="130">
        <f t="shared" si="185"/>
        <v>0</v>
      </c>
      <c r="K1054" s="136">
        <f t="shared" si="186"/>
        <v>0</v>
      </c>
      <c r="M1054" s="136">
        <f t="shared" si="193"/>
        <v>0</v>
      </c>
      <c r="N1054" s="109">
        <f t="shared" si="187"/>
        <v>0</v>
      </c>
      <c r="T1054" s="130">
        <f t="shared" si="188"/>
        <v>0</v>
      </c>
      <c r="U1054" s="158">
        <f t="shared" si="189"/>
        <v>0</v>
      </c>
      <c r="X1054" s="130">
        <f t="shared" si="190"/>
        <v>0</v>
      </c>
      <c r="Y1054" s="136">
        <f t="shared" si="191"/>
        <v>0</v>
      </c>
      <c r="AA1054" s="136">
        <f t="shared" si="194"/>
        <v>0</v>
      </c>
      <c r="AB1054" s="109">
        <f t="shared" si="192"/>
        <v>0</v>
      </c>
    </row>
    <row r="1055" spans="6:28" ht="16.5" customHeight="1">
      <c r="F1055" s="130">
        <f t="shared" si="183"/>
        <v>0</v>
      </c>
      <c r="G1055" s="158">
        <f t="shared" si="184"/>
        <v>0</v>
      </c>
      <c r="J1055" s="130">
        <f t="shared" si="185"/>
        <v>0</v>
      </c>
      <c r="K1055" s="136">
        <f t="shared" si="186"/>
        <v>0</v>
      </c>
      <c r="M1055" s="136">
        <f t="shared" si="193"/>
        <v>0</v>
      </c>
      <c r="N1055" s="109">
        <f t="shared" si="187"/>
        <v>0</v>
      </c>
      <c r="T1055" s="130">
        <f t="shared" si="188"/>
        <v>0</v>
      </c>
      <c r="U1055" s="158">
        <f t="shared" si="189"/>
        <v>0</v>
      </c>
      <c r="X1055" s="130">
        <f t="shared" si="190"/>
        <v>0</v>
      </c>
      <c r="Y1055" s="136">
        <f t="shared" si="191"/>
        <v>0</v>
      </c>
      <c r="AA1055" s="136">
        <f t="shared" si="194"/>
        <v>0</v>
      </c>
      <c r="AB1055" s="109">
        <f t="shared" si="192"/>
        <v>0</v>
      </c>
    </row>
    <row r="1056" spans="6:28" ht="16.5" customHeight="1">
      <c r="F1056" s="130">
        <f t="shared" ref="F1056:F1119" si="195">IFERROR(E1056/D1056,0)</f>
        <v>0</v>
      </c>
      <c r="G1056" s="158">
        <f t="shared" ref="G1056:G1119" si="196">IFERROR(H1056/E1056,0)</f>
        <v>0</v>
      </c>
      <c r="J1056" s="130">
        <f t="shared" ref="J1056:J1119" si="197">IFERROR(I1056/E1056,0)</f>
        <v>0</v>
      </c>
      <c r="K1056" s="136">
        <f t="shared" ref="K1056:K1119" si="198">IFERROR(H1056/I1056,0)</f>
        <v>0</v>
      </c>
      <c r="M1056" s="136">
        <f t="shared" si="193"/>
        <v>0</v>
      </c>
      <c r="N1056" s="109">
        <f t="shared" ref="N1056:N1119" si="199">IFERROR(L1056/H1056,0)</f>
        <v>0</v>
      </c>
      <c r="T1056" s="130">
        <f t="shared" ref="T1056:T1119" si="200">IFERROR(S1056/R1056,0)</f>
        <v>0</v>
      </c>
      <c r="U1056" s="158">
        <f t="shared" ref="U1056:U1119" si="201">IFERROR(V1056/S1056,0)</f>
        <v>0</v>
      </c>
      <c r="X1056" s="130">
        <f t="shared" ref="X1056:X1119" si="202">IFERROR(W1056/S1056,0)</f>
        <v>0</v>
      </c>
      <c r="Y1056" s="136">
        <f t="shared" ref="Y1056:Y1119" si="203">IFERROR(V1056/W1056,0)</f>
        <v>0</v>
      </c>
      <c r="AA1056" s="136">
        <f t="shared" si="194"/>
        <v>0</v>
      </c>
      <c r="AB1056" s="109">
        <f t="shared" ref="AB1056:AB1119" si="204">IFERROR(Z1056/V1056,0)</f>
        <v>0</v>
      </c>
    </row>
    <row r="1057" spans="6:28" ht="16.5" customHeight="1">
      <c r="F1057" s="130">
        <f t="shared" si="195"/>
        <v>0</v>
      </c>
      <c r="G1057" s="158">
        <f t="shared" si="196"/>
        <v>0</v>
      </c>
      <c r="J1057" s="130">
        <f t="shared" si="197"/>
        <v>0</v>
      </c>
      <c r="K1057" s="136">
        <f t="shared" si="198"/>
        <v>0</v>
      </c>
      <c r="M1057" s="136">
        <f t="shared" si="193"/>
        <v>0</v>
      </c>
      <c r="N1057" s="109">
        <f t="shared" si="199"/>
        <v>0</v>
      </c>
      <c r="T1057" s="130">
        <f t="shared" si="200"/>
        <v>0</v>
      </c>
      <c r="U1057" s="158">
        <f t="shared" si="201"/>
        <v>0</v>
      </c>
      <c r="X1057" s="130">
        <f t="shared" si="202"/>
        <v>0</v>
      </c>
      <c r="Y1057" s="136">
        <f t="shared" si="203"/>
        <v>0</v>
      </c>
      <c r="AA1057" s="136">
        <f t="shared" si="194"/>
        <v>0</v>
      </c>
      <c r="AB1057" s="109">
        <f t="shared" si="204"/>
        <v>0</v>
      </c>
    </row>
    <row r="1058" spans="6:28" ht="16.5" customHeight="1">
      <c r="F1058" s="130">
        <f t="shared" si="195"/>
        <v>0</v>
      </c>
      <c r="G1058" s="158">
        <f t="shared" si="196"/>
        <v>0</v>
      </c>
      <c r="J1058" s="130">
        <f t="shared" si="197"/>
        <v>0</v>
      </c>
      <c r="K1058" s="136">
        <f t="shared" si="198"/>
        <v>0</v>
      </c>
      <c r="M1058" s="136">
        <f t="shared" si="193"/>
        <v>0</v>
      </c>
      <c r="N1058" s="109">
        <f t="shared" si="199"/>
        <v>0</v>
      </c>
      <c r="T1058" s="130">
        <f t="shared" si="200"/>
        <v>0</v>
      </c>
      <c r="U1058" s="158">
        <f t="shared" si="201"/>
        <v>0</v>
      </c>
      <c r="X1058" s="130">
        <f t="shared" si="202"/>
        <v>0</v>
      </c>
      <c r="Y1058" s="136">
        <f t="shared" si="203"/>
        <v>0</v>
      </c>
      <c r="AA1058" s="136">
        <f t="shared" si="194"/>
        <v>0</v>
      </c>
      <c r="AB1058" s="109">
        <f t="shared" si="204"/>
        <v>0</v>
      </c>
    </row>
    <row r="1059" spans="6:28" ht="16.5" customHeight="1">
      <c r="F1059" s="130">
        <f t="shared" si="195"/>
        <v>0</v>
      </c>
      <c r="G1059" s="158">
        <f t="shared" si="196"/>
        <v>0</v>
      </c>
      <c r="J1059" s="130">
        <f t="shared" si="197"/>
        <v>0</v>
      </c>
      <c r="K1059" s="136">
        <f t="shared" si="198"/>
        <v>0</v>
      </c>
      <c r="M1059" s="136">
        <f t="shared" si="193"/>
        <v>0</v>
      </c>
      <c r="N1059" s="109">
        <f t="shared" si="199"/>
        <v>0</v>
      </c>
      <c r="T1059" s="130">
        <f t="shared" si="200"/>
        <v>0</v>
      </c>
      <c r="U1059" s="158">
        <f t="shared" si="201"/>
        <v>0</v>
      </c>
      <c r="X1059" s="130">
        <f t="shared" si="202"/>
        <v>0</v>
      </c>
      <c r="Y1059" s="136">
        <f t="shared" si="203"/>
        <v>0</v>
      </c>
      <c r="AA1059" s="136">
        <f t="shared" si="194"/>
        <v>0</v>
      </c>
      <c r="AB1059" s="109">
        <f t="shared" si="204"/>
        <v>0</v>
      </c>
    </row>
    <row r="1060" spans="6:28" ht="16.5" customHeight="1">
      <c r="F1060" s="130">
        <f t="shared" si="195"/>
        <v>0</v>
      </c>
      <c r="G1060" s="158">
        <f t="shared" si="196"/>
        <v>0</v>
      </c>
      <c r="J1060" s="130">
        <f t="shared" si="197"/>
        <v>0</v>
      </c>
      <c r="K1060" s="136">
        <f t="shared" si="198"/>
        <v>0</v>
      </c>
      <c r="M1060" s="136">
        <f t="shared" si="193"/>
        <v>0</v>
      </c>
      <c r="N1060" s="109">
        <f t="shared" si="199"/>
        <v>0</v>
      </c>
      <c r="T1060" s="130">
        <f t="shared" si="200"/>
        <v>0</v>
      </c>
      <c r="U1060" s="158">
        <f t="shared" si="201"/>
        <v>0</v>
      </c>
      <c r="X1060" s="130">
        <f t="shared" si="202"/>
        <v>0</v>
      </c>
      <c r="Y1060" s="136">
        <f t="shared" si="203"/>
        <v>0</v>
      </c>
      <c r="AA1060" s="136">
        <f t="shared" si="194"/>
        <v>0</v>
      </c>
      <c r="AB1060" s="109">
        <f t="shared" si="204"/>
        <v>0</v>
      </c>
    </row>
    <row r="1061" spans="6:28" ht="16.5" customHeight="1">
      <c r="F1061" s="130">
        <f t="shared" si="195"/>
        <v>0</v>
      </c>
      <c r="G1061" s="158">
        <f t="shared" si="196"/>
        <v>0</v>
      </c>
      <c r="J1061" s="130">
        <f t="shared" si="197"/>
        <v>0</v>
      </c>
      <c r="K1061" s="136">
        <f t="shared" si="198"/>
        <v>0</v>
      </c>
      <c r="M1061" s="136">
        <f t="shared" si="193"/>
        <v>0</v>
      </c>
      <c r="N1061" s="109">
        <f t="shared" si="199"/>
        <v>0</v>
      </c>
      <c r="T1061" s="130">
        <f t="shared" si="200"/>
        <v>0</v>
      </c>
      <c r="U1061" s="158">
        <f t="shared" si="201"/>
        <v>0</v>
      </c>
      <c r="X1061" s="130">
        <f t="shared" si="202"/>
        <v>0</v>
      </c>
      <c r="Y1061" s="136">
        <f t="shared" si="203"/>
        <v>0</v>
      </c>
      <c r="AA1061" s="136">
        <f t="shared" si="194"/>
        <v>0</v>
      </c>
      <c r="AB1061" s="109">
        <f t="shared" si="204"/>
        <v>0</v>
      </c>
    </row>
    <row r="1062" spans="6:28" ht="16.5" customHeight="1">
      <c r="F1062" s="130">
        <f t="shared" si="195"/>
        <v>0</v>
      </c>
      <c r="G1062" s="158">
        <f t="shared" si="196"/>
        <v>0</v>
      </c>
      <c r="J1062" s="130">
        <f t="shared" si="197"/>
        <v>0</v>
      </c>
      <c r="K1062" s="136">
        <f t="shared" si="198"/>
        <v>0</v>
      </c>
      <c r="M1062" s="136">
        <f t="shared" si="193"/>
        <v>0</v>
      </c>
      <c r="N1062" s="109">
        <f t="shared" si="199"/>
        <v>0</v>
      </c>
      <c r="T1062" s="130">
        <f t="shared" si="200"/>
        <v>0</v>
      </c>
      <c r="U1062" s="158">
        <f t="shared" si="201"/>
        <v>0</v>
      </c>
      <c r="X1062" s="130">
        <f t="shared" si="202"/>
        <v>0</v>
      </c>
      <c r="Y1062" s="136">
        <f t="shared" si="203"/>
        <v>0</v>
      </c>
      <c r="AA1062" s="136">
        <f t="shared" si="194"/>
        <v>0</v>
      </c>
      <c r="AB1062" s="109">
        <f t="shared" si="204"/>
        <v>0</v>
      </c>
    </row>
    <row r="1063" spans="6:28" ht="16.5" customHeight="1">
      <c r="F1063" s="130">
        <f t="shared" si="195"/>
        <v>0</v>
      </c>
      <c r="G1063" s="158">
        <f t="shared" si="196"/>
        <v>0</v>
      </c>
      <c r="J1063" s="130">
        <f t="shared" si="197"/>
        <v>0</v>
      </c>
      <c r="K1063" s="136">
        <f t="shared" si="198"/>
        <v>0</v>
      </c>
      <c r="M1063" s="136">
        <f t="shared" si="193"/>
        <v>0</v>
      </c>
      <c r="N1063" s="109">
        <f t="shared" si="199"/>
        <v>0</v>
      </c>
      <c r="T1063" s="130">
        <f t="shared" si="200"/>
        <v>0</v>
      </c>
      <c r="U1063" s="158">
        <f t="shared" si="201"/>
        <v>0</v>
      </c>
      <c r="X1063" s="130">
        <f t="shared" si="202"/>
        <v>0</v>
      </c>
      <c r="Y1063" s="136">
        <f t="shared" si="203"/>
        <v>0</v>
      </c>
      <c r="AA1063" s="136">
        <f t="shared" si="194"/>
        <v>0</v>
      </c>
      <c r="AB1063" s="109">
        <f t="shared" si="204"/>
        <v>0</v>
      </c>
    </row>
    <row r="1064" spans="6:28" ht="16.5" customHeight="1">
      <c r="F1064" s="130">
        <f t="shared" si="195"/>
        <v>0</v>
      </c>
      <c r="G1064" s="158">
        <f t="shared" si="196"/>
        <v>0</v>
      </c>
      <c r="J1064" s="130">
        <f t="shared" si="197"/>
        <v>0</v>
      </c>
      <c r="K1064" s="136">
        <f t="shared" si="198"/>
        <v>0</v>
      </c>
      <c r="M1064" s="136">
        <f t="shared" si="193"/>
        <v>0</v>
      </c>
      <c r="N1064" s="109">
        <f t="shared" si="199"/>
        <v>0</v>
      </c>
      <c r="T1064" s="130">
        <f t="shared" si="200"/>
        <v>0</v>
      </c>
      <c r="U1064" s="158">
        <f t="shared" si="201"/>
        <v>0</v>
      </c>
      <c r="X1064" s="130">
        <f t="shared" si="202"/>
        <v>0</v>
      </c>
      <c r="Y1064" s="136">
        <f t="shared" si="203"/>
        <v>0</v>
      </c>
      <c r="AA1064" s="136">
        <f t="shared" si="194"/>
        <v>0</v>
      </c>
      <c r="AB1064" s="109">
        <f t="shared" si="204"/>
        <v>0</v>
      </c>
    </row>
    <row r="1065" spans="6:28" ht="16.5" customHeight="1">
      <c r="F1065" s="130">
        <f t="shared" si="195"/>
        <v>0</v>
      </c>
      <c r="G1065" s="158">
        <f t="shared" si="196"/>
        <v>0</v>
      </c>
      <c r="J1065" s="130">
        <f t="shared" si="197"/>
        <v>0</v>
      </c>
      <c r="K1065" s="136">
        <f t="shared" si="198"/>
        <v>0</v>
      </c>
      <c r="M1065" s="136">
        <f t="shared" si="193"/>
        <v>0</v>
      </c>
      <c r="N1065" s="109">
        <f t="shared" si="199"/>
        <v>0</v>
      </c>
      <c r="T1065" s="130">
        <f t="shared" si="200"/>
        <v>0</v>
      </c>
      <c r="U1065" s="158">
        <f t="shared" si="201"/>
        <v>0</v>
      </c>
      <c r="X1065" s="130">
        <f t="shared" si="202"/>
        <v>0</v>
      </c>
      <c r="Y1065" s="136">
        <f t="shared" si="203"/>
        <v>0</v>
      </c>
      <c r="AA1065" s="136">
        <f t="shared" si="194"/>
        <v>0</v>
      </c>
      <c r="AB1065" s="109">
        <f t="shared" si="204"/>
        <v>0</v>
      </c>
    </row>
    <row r="1066" spans="6:28" ht="16.5" customHeight="1">
      <c r="F1066" s="130">
        <f t="shared" si="195"/>
        <v>0</v>
      </c>
      <c r="G1066" s="158">
        <f t="shared" si="196"/>
        <v>0</v>
      </c>
      <c r="J1066" s="130">
        <f t="shared" si="197"/>
        <v>0</v>
      </c>
      <c r="K1066" s="136">
        <f t="shared" si="198"/>
        <v>0</v>
      </c>
      <c r="M1066" s="136">
        <f t="shared" si="193"/>
        <v>0</v>
      </c>
      <c r="N1066" s="109">
        <f t="shared" si="199"/>
        <v>0</v>
      </c>
      <c r="T1066" s="130">
        <f t="shared" si="200"/>
        <v>0</v>
      </c>
      <c r="U1066" s="158">
        <f t="shared" si="201"/>
        <v>0</v>
      </c>
      <c r="X1066" s="130">
        <f t="shared" si="202"/>
        <v>0</v>
      </c>
      <c r="Y1066" s="136">
        <f t="shared" si="203"/>
        <v>0</v>
      </c>
      <c r="AA1066" s="136">
        <f t="shared" si="194"/>
        <v>0</v>
      </c>
      <c r="AB1066" s="109">
        <f t="shared" si="204"/>
        <v>0</v>
      </c>
    </row>
    <row r="1067" spans="6:28" ht="16.5" customHeight="1">
      <c r="F1067" s="130">
        <f t="shared" si="195"/>
        <v>0</v>
      </c>
      <c r="G1067" s="158">
        <f t="shared" si="196"/>
        <v>0</v>
      </c>
      <c r="J1067" s="130">
        <f t="shared" si="197"/>
        <v>0</v>
      </c>
      <c r="K1067" s="136">
        <f t="shared" si="198"/>
        <v>0</v>
      </c>
      <c r="M1067" s="136">
        <f t="shared" si="193"/>
        <v>0</v>
      </c>
      <c r="N1067" s="109">
        <f t="shared" si="199"/>
        <v>0</v>
      </c>
      <c r="T1067" s="130">
        <f t="shared" si="200"/>
        <v>0</v>
      </c>
      <c r="U1067" s="158">
        <f t="shared" si="201"/>
        <v>0</v>
      </c>
      <c r="X1067" s="130">
        <f t="shared" si="202"/>
        <v>0</v>
      </c>
      <c r="Y1067" s="136">
        <f t="shared" si="203"/>
        <v>0</v>
      </c>
      <c r="AA1067" s="136">
        <f t="shared" si="194"/>
        <v>0</v>
      </c>
      <c r="AB1067" s="109">
        <f t="shared" si="204"/>
        <v>0</v>
      </c>
    </row>
    <row r="1068" spans="6:28" ht="16.5" customHeight="1">
      <c r="F1068" s="130">
        <f t="shared" si="195"/>
        <v>0</v>
      </c>
      <c r="G1068" s="158">
        <f t="shared" si="196"/>
        <v>0</v>
      </c>
      <c r="J1068" s="130">
        <f t="shared" si="197"/>
        <v>0</v>
      </c>
      <c r="K1068" s="136">
        <f t="shared" si="198"/>
        <v>0</v>
      </c>
      <c r="M1068" s="136">
        <f t="shared" si="193"/>
        <v>0</v>
      </c>
      <c r="N1068" s="109">
        <f t="shared" si="199"/>
        <v>0</v>
      </c>
      <c r="T1068" s="130">
        <f t="shared" si="200"/>
        <v>0</v>
      </c>
      <c r="U1068" s="158">
        <f t="shared" si="201"/>
        <v>0</v>
      </c>
      <c r="X1068" s="130">
        <f t="shared" si="202"/>
        <v>0</v>
      </c>
      <c r="Y1068" s="136">
        <f t="shared" si="203"/>
        <v>0</v>
      </c>
      <c r="AA1068" s="136">
        <f t="shared" si="194"/>
        <v>0</v>
      </c>
      <c r="AB1068" s="109">
        <f t="shared" si="204"/>
        <v>0</v>
      </c>
    </row>
    <row r="1069" spans="6:28" ht="16.5" customHeight="1">
      <c r="F1069" s="130">
        <f t="shared" si="195"/>
        <v>0</v>
      </c>
      <c r="G1069" s="158">
        <f t="shared" si="196"/>
        <v>0</v>
      </c>
      <c r="J1069" s="130">
        <f t="shared" si="197"/>
        <v>0</v>
      </c>
      <c r="K1069" s="136">
        <f t="shared" si="198"/>
        <v>0</v>
      </c>
      <c r="M1069" s="136">
        <f t="shared" si="193"/>
        <v>0</v>
      </c>
      <c r="N1069" s="109">
        <f t="shared" si="199"/>
        <v>0</v>
      </c>
      <c r="T1069" s="130">
        <f t="shared" si="200"/>
        <v>0</v>
      </c>
      <c r="U1069" s="158">
        <f t="shared" si="201"/>
        <v>0</v>
      </c>
      <c r="X1069" s="130">
        <f t="shared" si="202"/>
        <v>0</v>
      </c>
      <c r="Y1069" s="136">
        <f t="shared" si="203"/>
        <v>0</v>
      </c>
      <c r="AA1069" s="136">
        <f t="shared" si="194"/>
        <v>0</v>
      </c>
      <c r="AB1069" s="109">
        <f t="shared" si="204"/>
        <v>0</v>
      </c>
    </row>
    <row r="1070" spans="6:28" ht="16.5" customHeight="1">
      <c r="F1070" s="130">
        <f t="shared" si="195"/>
        <v>0</v>
      </c>
      <c r="G1070" s="158">
        <f t="shared" si="196"/>
        <v>0</v>
      </c>
      <c r="J1070" s="130">
        <f t="shared" si="197"/>
        <v>0</v>
      </c>
      <c r="K1070" s="136">
        <f t="shared" si="198"/>
        <v>0</v>
      </c>
      <c r="M1070" s="136">
        <f t="shared" si="193"/>
        <v>0</v>
      </c>
      <c r="N1070" s="109">
        <f t="shared" si="199"/>
        <v>0</v>
      </c>
      <c r="T1070" s="130">
        <f t="shared" si="200"/>
        <v>0</v>
      </c>
      <c r="U1070" s="158">
        <f t="shared" si="201"/>
        <v>0</v>
      </c>
      <c r="X1070" s="130">
        <f t="shared" si="202"/>
        <v>0</v>
      </c>
      <c r="Y1070" s="136">
        <f t="shared" si="203"/>
        <v>0</v>
      </c>
      <c r="AA1070" s="136">
        <f t="shared" si="194"/>
        <v>0</v>
      </c>
      <c r="AB1070" s="109">
        <f t="shared" si="204"/>
        <v>0</v>
      </c>
    </row>
    <row r="1071" spans="6:28" ht="16.5" customHeight="1">
      <c r="F1071" s="130">
        <f t="shared" si="195"/>
        <v>0</v>
      </c>
      <c r="G1071" s="158">
        <f t="shared" si="196"/>
        <v>0</v>
      </c>
      <c r="J1071" s="130">
        <f t="shared" si="197"/>
        <v>0</v>
      </c>
      <c r="K1071" s="136">
        <f t="shared" si="198"/>
        <v>0</v>
      </c>
      <c r="M1071" s="136">
        <f t="shared" si="193"/>
        <v>0</v>
      </c>
      <c r="N1071" s="109">
        <f t="shared" si="199"/>
        <v>0</v>
      </c>
      <c r="T1071" s="130">
        <f t="shared" si="200"/>
        <v>0</v>
      </c>
      <c r="U1071" s="158">
        <f t="shared" si="201"/>
        <v>0</v>
      </c>
      <c r="X1071" s="130">
        <f t="shared" si="202"/>
        <v>0</v>
      </c>
      <c r="Y1071" s="136">
        <f t="shared" si="203"/>
        <v>0</v>
      </c>
      <c r="AA1071" s="136">
        <f t="shared" si="194"/>
        <v>0</v>
      </c>
      <c r="AB1071" s="109">
        <f t="shared" si="204"/>
        <v>0</v>
      </c>
    </row>
    <row r="1072" spans="6:28" ht="16.5" customHeight="1">
      <c r="F1072" s="130">
        <f t="shared" si="195"/>
        <v>0</v>
      </c>
      <c r="G1072" s="158">
        <f t="shared" si="196"/>
        <v>0</v>
      </c>
      <c r="J1072" s="130">
        <f t="shared" si="197"/>
        <v>0</v>
      </c>
      <c r="K1072" s="136">
        <f t="shared" si="198"/>
        <v>0</v>
      </c>
      <c r="M1072" s="136">
        <f t="shared" si="193"/>
        <v>0</v>
      </c>
      <c r="N1072" s="109">
        <f t="shared" si="199"/>
        <v>0</v>
      </c>
      <c r="T1072" s="130">
        <f t="shared" si="200"/>
        <v>0</v>
      </c>
      <c r="U1072" s="158">
        <f t="shared" si="201"/>
        <v>0</v>
      </c>
      <c r="X1072" s="130">
        <f t="shared" si="202"/>
        <v>0</v>
      </c>
      <c r="Y1072" s="136">
        <f t="shared" si="203"/>
        <v>0</v>
      </c>
      <c r="AA1072" s="136">
        <f t="shared" si="194"/>
        <v>0</v>
      </c>
      <c r="AB1072" s="109">
        <f t="shared" si="204"/>
        <v>0</v>
      </c>
    </row>
    <row r="1073" spans="6:28" ht="16.5" customHeight="1">
      <c r="F1073" s="130">
        <f t="shared" si="195"/>
        <v>0</v>
      </c>
      <c r="G1073" s="158">
        <f t="shared" si="196"/>
        <v>0</v>
      </c>
      <c r="J1073" s="130">
        <f t="shared" si="197"/>
        <v>0</v>
      </c>
      <c r="K1073" s="136">
        <f t="shared" si="198"/>
        <v>0</v>
      </c>
      <c r="M1073" s="136">
        <f t="shared" si="193"/>
        <v>0</v>
      </c>
      <c r="N1073" s="109">
        <f t="shared" si="199"/>
        <v>0</v>
      </c>
      <c r="T1073" s="130">
        <f t="shared" si="200"/>
        <v>0</v>
      </c>
      <c r="U1073" s="158">
        <f t="shared" si="201"/>
        <v>0</v>
      </c>
      <c r="X1073" s="130">
        <f t="shared" si="202"/>
        <v>0</v>
      </c>
      <c r="Y1073" s="136">
        <f t="shared" si="203"/>
        <v>0</v>
      </c>
      <c r="AA1073" s="136">
        <f t="shared" si="194"/>
        <v>0</v>
      </c>
      <c r="AB1073" s="109">
        <f t="shared" si="204"/>
        <v>0</v>
      </c>
    </row>
    <row r="1074" spans="6:28" ht="16.5" customHeight="1">
      <c r="F1074" s="130">
        <f t="shared" si="195"/>
        <v>0</v>
      </c>
      <c r="G1074" s="158">
        <f t="shared" si="196"/>
        <v>0</v>
      </c>
      <c r="J1074" s="130">
        <f t="shared" si="197"/>
        <v>0</v>
      </c>
      <c r="K1074" s="136">
        <f t="shared" si="198"/>
        <v>0</v>
      </c>
      <c r="M1074" s="136">
        <f t="shared" si="193"/>
        <v>0</v>
      </c>
      <c r="N1074" s="109">
        <f t="shared" si="199"/>
        <v>0</v>
      </c>
      <c r="T1074" s="130">
        <f t="shared" si="200"/>
        <v>0</v>
      </c>
      <c r="U1074" s="158">
        <f t="shared" si="201"/>
        <v>0</v>
      </c>
      <c r="X1074" s="130">
        <f t="shared" si="202"/>
        <v>0</v>
      </c>
      <c r="Y1074" s="136">
        <f t="shared" si="203"/>
        <v>0</v>
      </c>
      <c r="AA1074" s="136">
        <f t="shared" si="194"/>
        <v>0</v>
      </c>
      <c r="AB1074" s="109">
        <f t="shared" si="204"/>
        <v>0</v>
      </c>
    </row>
    <row r="1075" spans="6:28" ht="16.5" customHeight="1">
      <c r="F1075" s="130">
        <f t="shared" si="195"/>
        <v>0</v>
      </c>
      <c r="G1075" s="158">
        <f t="shared" si="196"/>
        <v>0</v>
      </c>
      <c r="J1075" s="130">
        <f t="shared" si="197"/>
        <v>0</v>
      </c>
      <c r="K1075" s="136">
        <f t="shared" si="198"/>
        <v>0</v>
      </c>
      <c r="M1075" s="136">
        <f t="shared" si="193"/>
        <v>0</v>
      </c>
      <c r="N1075" s="109">
        <f t="shared" si="199"/>
        <v>0</v>
      </c>
      <c r="T1075" s="130">
        <f t="shared" si="200"/>
        <v>0</v>
      </c>
      <c r="U1075" s="158">
        <f t="shared" si="201"/>
        <v>0</v>
      </c>
      <c r="X1075" s="130">
        <f t="shared" si="202"/>
        <v>0</v>
      </c>
      <c r="Y1075" s="136">
        <f t="shared" si="203"/>
        <v>0</v>
      </c>
      <c r="AA1075" s="136">
        <f t="shared" si="194"/>
        <v>0</v>
      </c>
      <c r="AB1075" s="109">
        <f t="shared" si="204"/>
        <v>0</v>
      </c>
    </row>
    <row r="1076" spans="6:28" ht="16.5" customHeight="1">
      <c r="F1076" s="130">
        <f t="shared" si="195"/>
        <v>0</v>
      </c>
      <c r="G1076" s="158">
        <f t="shared" si="196"/>
        <v>0</v>
      </c>
      <c r="J1076" s="130">
        <f t="shared" si="197"/>
        <v>0</v>
      </c>
      <c r="K1076" s="136">
        <f t="shared" si="198"/>
        <v>0</v>
      </c>
      <c r="M1076" s="136">
        <f t="shared" si="193"/>
        <v>0</v>
      </c>
      <c r="N1076" s="109">
        <f t="shared" si="199"/>
        <v>0</v>
      </c>
      <c r="T1076" s="130">
        <f t="shared" si="200"/>
        <v>0</v>
      </c>
      <c r="U1076" s="158">
        <f t="shared" si="201"/>
        <v>0</v>
      </c>
      <c r="X1076" s="130">
        <f t="shared" si="202"/>
        <v>0</v>
      </c>
      <c r="Y1076" s="136">
        <f t="shared" si="203"/>
        <v>0</v>
      </c>
      <c r="AA1076" s="136">
        <f t="shared" si="194"/>
        <v>0</v>
      </c>
      <c r="AB1076" s="109">
        <f t="shared" si="204"/>
        <v>0</v>
      </c>
    </row>
    <row r="1077" spans="6:28" ht="16.5" customHeight="1">
      <c r="F1077" s="130">
        <f t="shared" si="195"/>
        <v>0</v>
      </c>
      <c r="G1077" s="158">
        <f t="shared" si="196"/>
        <v>0</v>
      </c>
      <c r="J1077" s="130">
        <f t="shared" si="197"/>
        <v>0</v>
      </c>
      <c r="K1077" s="136">
        <f t="shared" si="198"/>
        <v>0</v>
      </c>
      <c r="M1077" s="136">
        <f t="shared" si="193"/>
        <v>0</v>
      </c>
      <c r="N1077" s="109">
        <f t="shared" si="199"/>
        <v>0</v>
      </c>
      <c r="T1077" s="130">
        <f t="shared" si="200"/>
        <v>0</v>
      </c>
      <c r="U1077" s="158">
        <f t="shared" si="201"/>
        <v>0</v>
      </c>
      <c r="X1077" s="130">
        <f t="shared" si="202"/>
        <v>0</v>
      </c>
      <c r="Y1077" s="136">
        <f t="shared" si="203"/>
        <v>0</v>
      </c>
      <c r="AA1077" s="136">
        <f t="shared" si="194"/>
        <v>0</v>
      </c>
      <c r="AB1077" s="109">
        <f t="shared" si="204"/>
        <v>0</v>
      </c>
    </row>
    <row r="1078" spans="6:28" ht="16.5" customHeight="1">
      <c r="F1078" s="130">
        <f t="shared" si="195"/>
        <v>0</v>
      </c>
      <c r="G1078" s="158">
        <f t="shared" si="196"/>
        <v>0</v>
      </c>
      <c r="J1078" s="130">
        <f t="shared" si="197"/>
        <v>0</v>
      </c>
      <c r="K1078" s="136">
        <f t="shared" si="198"/>
        <v>0</v>
      </c>
      <c r="M1078" s="136">
        <f t="shared" si="193"/>
        <v>0</v>
      </c>
      <c r="N1078" s="109">
        <f t="shared" si="199"/>
        <v>0</v>
      </c>
      <c r="T1078" s="130">
        <f t="shared" si="200"/>
        <v>0</v>
      </c>
      <c r="U1078" s="158">
        <f t="shared" si="201"/>
        <v>0</v>
      </c>
      <c r="X1078" s="130">
        <f t="shared" si="202"/>
        <v>0</v>
      </c>
      <c r="Y1078" s="136">
        <f t="shared" si="203"/>
        <v>0</v>
      </c>
      <c r="AA1078" s="136">
        <f t="shared" si="194"/>
        <v>0</v>
      </c>
      <c r="AB1078" s="109">
        <f t="shared" si="204"/>
        <v>0</v>
      </c>
    </row>
    <row r="1079" spans="6:28" ht="16.5" customHeight="1">
      <c r="F1079" s="130">
        <f t="shared" si="195"/>
        <v>0</v>
      </c>
      <c r="G1079" s="158">
        <f t="shared" si="196"/>
        <v>0</v>
      </c>
      <c r="J1079" s="130">
        <f t="shared" si="197"/>
        <v>0</v>
      </c>
      <c r="K1079" s="136">
        <f t="shared" si="198"/>
        <v>0</v>
      </c>
      <c r="M1079" s="136">
        <f t="shared" ref="M1079:M1142" si="205">IFERROR(L1079/I1079,0)</f>
        <v>0</v>
      </c>
      <c r="N1079" s="109">
        <f t="shared" si="199"/>
        <v>0</v>
      </c>
      <c r="T1079" s="130">
        <f t="shared" si="200"/>
        <v>0</v>
      </c>
      <c r="U1079" s="158">
        <f t="shared" si="201"/>
        <v>0</v>
      </c>
      <c r="X1079" s="130">
        <f t="shared" si="202"/>
        <v>0</v>
      </c>
      <c r="Y1079" s="136">
        <f t="shared" si="203"/>
        <v>0</v>
      </c>
      <c r="AA1079" s="136">
        <f t="shared" ref="AA1079:AA1142" si="206">IFERROR(Z1079/W1079,0)</f>
        <v>0</v>
      </c>
      <c r="AB1079" s="109">
        <f t="shared" si="204"/>
        <v>0</v>
      </c>
    </row>
    <row r="1080" spans="6:28" ht="16.5" customHeight="1">
      <c r="F1080" s="130">
        <f t="shared" si="195"/>
        <v>0</v>
      </c>
      <c r="G1080" s="158">
        <f t="shared" si="196"/>
        <v>0</v>
      </c>
      <c r="J1080" s="130">
        <f t="shared" si="197"/>
        <v>0</v>
      </c>
      <c r="K1080" s="136">
        <f t="shared" si="198"/>
        <v>0</v>
      </c>
      <c r="M1080" s="136">
        <f t="shared" si="205"/>
        <v>0</v>
      </c>
      <c r="N1080" s="109">
        <f t="shared" si="199"/>
        <v>0</v>
      </c>
      <c r="T1080" s="130">
        <f t="shared" si="200"/>
        <v>0</v>
      </c>
      <c r="U1080" s="158">
        <f t="shared" si="201"/>
        <v>0</v>
      </c>
      <c r="X1080" s="130">
        <f t="shared" si="202"/>
        <v>0</v>
      </c>
      <c r="Y1080" s="136">
        <f t="shared" si="203"/>
        <v>0</v>
      </c>
      <c r="AA1080" s="136">
        <f t="shared" si="206"/>
        <v>0</v>
      </c>
      <c r="AB1080" s="109">
        <f t="shared" si="204"/>
        <v>0</v>
      </c>
    </row>
    <row r="1081" spans="6:28" ht="16.5" customHeight="1">
      <c r="F1081" s="130">
        <f t="shared" si="195"/>
        <v>0</v>
      </c>
      <c r="G1081" s="158">
        <f t="shared" si="196"/>
        <v>0</v>
      </c>
      <c r="J1081" s="130">
        <f t="shared" si="197"/>
        <v>0</v>
      </c>
      <c r="K1081" s="136">
        <f t="shared" si="198"/>
        <v>0</v>
      </c>
      <c r="M1081" s="136">
        <f t="shared" si="205"/>
        <v>0</v>
      </c>
      <c r="N1081" s="109">
        <f t="shared" si="199"/>
        <v>0</v>
      </c>
      <c r="T1081" s="130">
        <f t="shared" si="200"/>
        <v>0</v>
      </c>
      <c r="U1081" s="158">
        <f t="shared" si="201"/>
        <v>0</v>
      </c>
      <c r="X1081" s="130">
        <f t="shared" si="202"/>
        <v>0</v>
      </c>
      <c r="Y1081" s="136">
        <f t="shared" si="203"/>
        <v>0</v>
      </c>
      <c r="AA1081" s="136">
        <f t="shared" si="206"/>
        <v>0</v>
      </c>
      <c r="AB1081" s="109">
        <f t="shared" si="204"/>
        <v>0</v>
      </c>
    </row>
    <row r="1082" spans="6:28" ht="16.5" customHeight="1">
      <c r="F1082" s="130">
        <f t="shared" si="195"/>
        <v>0</v>
      </c>
      <c r="G1082" s="158">
        <f t="shared" si="196"/>
        <v>0</v>
      </c>
      <c r="J1082" s="130">
        <f t="shared" si="197"/>
        <v>0</v>
      </c>
      <c r="K1082" s="136">
        <f t="shared" si="198"/>
        <v>0</v>
      </c>
      <c r="M1082" s="136">
        <f t="shared" si="205"/>
        <v>0</v>
      </c>
      <c r="N1082" s="109">
        <f t="shared" si="199"/>
        <v>0</v>
      </c>
      <c r="T1082" s="130">
        <f t="shared" si="200"/>
        <v>0</v>
      </c>
      <c r="U1082" s="158">
        <f t="shared" si="201"/>
        <v>0</v>
      </c>
      <c r="X1082" s="130">
        <f t="shared" si="202"/>
        <v>0</v>
      </c>
      <c r="Y1082" s="136">
        <f t="shared" si="203"/>
        <v>0</v>
      </c>
      <c r="AA1082" s="136">
        <f t="shared" si="206"/>
        <v>0</v>
      </c>
      <c r="AB1082" s="109">
        <f t="shared" si="204"/>
        <v>0</v>
      </c>
    </row>
    <row r="1083" spans="6:28" ht="16.5" customHeight="1">
      <c r="F1083" s="130">
        <f t="shared" si="195"/>
        <v>0</v>
      </c>
      <c r="G1083" s="158">
        <f t="shared" si="196"/>
        <v>0</v>
      </c>
      <c r="J1083" s="130">
        <f t="shared" si="197"/>
        <v>0</v>
      </c>
      <c r="K1083" s="136">
        <f t="shared" si="198"/>
        <v>0</v>
      </c>
      <c r="M1083" s="136">
        <f t="shared" si="205"/>
        <v>0</v>
      </c>
      <c r="N1083" s="109">
        <f t="shared" si="199"/>
        <v>0</v>
      </c>
      <c r="T1083" s="130">
        <f t="shared" si="200"/>
        <v>0</v>
      </c>
      <c r="U1083" s="158">
        <f t="shared" si="201"/>
        <v>0</v>
      </c>
      <c r="X1083" s="130">
        <f t="shared" si="202"/>
        <v>0</v>
      </c>
      <c r="Y1083" s="136">
        <f t="shared" si="203"/>
        <v>0</v>
      </c>
      <c r="AA1083" s="136">
        <f t="shared" si="206"/>
        <v>0</v>
      </c>
      <c r="AB1083" s="109">
        <f t="shared" si="204"/>
        <v>0</v>
      </c>
    </row>
    <row r="1084" spans="6:28" ht="16.5" customHeight="1">
      <c r="F1084" s="130">
        <f t="shared" si="195"/>
        <v>0</v>
      </c>
      <c r="G1084" s="158">
        <f t="shared" si="196"/>
        <v>0</v>
      </c>
      <c r="J1084" s="130">
        <f t="shared" si="197"/>
        <v>0</v>
      </c>
      <c r="K1084" s="136">
        <f t="shared" si="198"/>
        <v>0</v>
      </c>
      <c r="M1084" s="136">
        <f t="shared" si="205"/>
        <v>0</v>
      </c>
      <c r="N1084" s="109">
        <f t="shared" si="199"/>
        <v>0</v>
      </c>
      <c r="T1084" s="130">
        <f t="shared" si="200"/>
        <v>0</v>
      </c>
      <c r="U1084" s="158">
        <f t="shared" si="201"/>
        <v>0</v>
      </c>
      <c r="X1084" s="130">
        <f t="shared" si="202"/>
        <v>0</v>
      </c>
      <c r="Y1084" s="136">
        <f t="shared" si="203"/>
        <v>0</v>
      </c>
      <c r="AA1084" s="136">
        <f t="shared" si="206"/>
        <v>0</v>
      </c>
      <c r="AB1084" s="109">
        <f t="shared" si="204"/>
        <v>0</v>
      </c>
    </row>
    <row r="1085" spans="6:28" ht="16.5" customHeight="1">
      <c r="F1085" s="130">
        <f t="shared" si="195"/>
        <v>0</v>
      </c>
      <c r="G1085" s="158">
        <f t="shared" si="196"/>
        <v>0</v>
      </c>
      <c r="J1085" s="130">
        <f t="shared" si="197"/>
        <v>0</v>
      </c>
      <c r="K1085" s="136">
        <f t="shared" si="198"/>
        <v>0</v>
      </c>
      <c r="M1085" s="136">
        <f t="shared" si="205"/>
        <v>0</v>
      </c>
      <c r="N1085" s="109">
        <f t="shared" si="199"/>
        <v>0</v>
      </c>
      <c r="T1085" s="130">
        <f t="shared" si="200"/>
        <v>0</v>
      </c>
      <c r="U1085" s="158">
        <f t="shared" si="201"/>
        <v>0</v>
      </c>
      <c r="X1085" s="130">
        <f t="shared" si="202"/>
        <v>0</v>
      </c>
      <c r="Y1085" s="136">
        <f t="shared" si="203"/>
        <v>0</v>
      </c>
      <c r="AA1085" s="136">
        <f t="shared" si="206"/>
        <v>0</v>
      </c>
      <c r="AB1085" s="109">
        <f t="shared" si="204"/>
        <v>0</v>
      </c>
    </row>
    <row r="1086" spans="6:28" ht="16.5" customHeight="1">
      <c r="F1086" s="130">
        <f t="shared" si="195"/>
        <v>0</v>
      </c>
      <c r="G1086" s="158">
        <f t="shared" si="196"/>
        <v>0</v>
      </c>
      <c r="J1086" s="130">
        <f t="shared" si="197"/>
        <v>0</v>
      </c>
      <c r="K1086" s="136">
        <f t="shared" si="198"/>
        <v>0</v>
      </c>
      <c r="M1086" s="136">
        <f t="shared" si="205"/>
        <v>0</v>
      </c>
      <c r="N1086" s="109">
        <f t="shared" si="199"/>
        <v>0</v>
      </c>
      <c r="T1086" s="130">
        <f t="shared" si="200"/>
        <v>0</v>
      </c>
      <c r="U1086" s="158">
        <f t="shared" si="201"/>
        <v>0</v>
      </c>
      <c r="X1086" s="130">
        <f t="shared" si="202"/>
        <v>0</v>
      </c>
      <c r="Y1086" s="136">
        <f t="shared" si="203"/>
        <v>0</v>
      </c>
      <c r="AA1086" s="136">
        <f t="shared" si="206"/>
        <v>0</v>
      </c>
      <c r="AB1086" s="109">
        <f t="shared" si="204"/>
        <v>0</v>
      </c>
    </row>
    <row r="1087" spans="6:28" ht="16.5" customHeight="1">
      <c r="F1087" s="130">
        <f t="shared" si="195"/>
        <v>0</v>
      </c>
      <c r="G1087" s="158">
        <f t="shared" si="196"/>
        <v>0</v>
      </c>
      <c r="J1087" s="130">
        <f t="shared" si="197"/>
        <v>0</v>
      </c>
      <c r="K1087" s="136">
        <f t="shared" si="198"/>
        <v>0</v>
      </c>
      <c r="M1087" s="136">
        <f t="shared" si="205"/>
        <v>0</v>
      </c>
      <c r="N1087" s="109">
        <f t="shared" si="199"/>
        <v>0</v>
      </c>
      <c r="T1087" s="130">
        <f t="shared" si="200"/>
        <v>0</v>
      </c>
      <c r="U1087" s="158">
        <f t="shared" si="201"/>
        <v>0</v>
      </c>
      <c r="X1087" s="130">
        <f t="shared" si="202"/>
        <v>0</v>
      </c>
      <c r="Y1087" s="136">
        <f t="shared" si="203"/>
        <v>0</v>
      </c>
      <c r="AA1087" s="136">
        <f t="shared" si="206"/>
        <v>0</v>
      </c>
      <c r="AB1087" s="109">
        <f t="shared" si="204"/>
        <v>0</v>
      </c>
    </row>
    <row r="1088" spans="6:28" ht="16.5" customHeight="1">
      <c r="F1088" s="130">
        <f t="shared" si="195"/>
        <v>0</v>
      </c>
      <c r="G1088" s="158">
        <f t="shared" si="196"/>
        <v>0</v>
      </c>
      <c r="J1088" s="130">
        <f t="shared" si="197"/>
        <v>0</v>
      </c>
      <c r="K1088" s="136">
        <f t="shared" si="198"/>
        <v>0</v>
      </c>
      <c r="M1088" s="136">
        <f t="shared" si="205"/>
        <v>0</v>
      </c>
      <c r="N1088" s="109">
        <f t="shared" si="199"/>
        <v>0</v>
      </c>
      <c r="T1088" s="130">
        <f t="shared" si="200"/>
        <v>0</v>
      </c>
      <c r="U1088" s="158">
        <f t="shared" si="201"/>
        <v>0</v>
      </c>
      <c r="X1088" s="130">
        <f t="shared" si="202"/>
        <v>0</v>
      </c>
      <c r="Y1088" s="136">
        <f t="shared" si="203"/>
        <v>0</v>
      </c>
      <c r="AA1088" s="136">
        <f t="shared" si="206"/>
        <v>0</v>
      </c>
      <c r="AB1088" s="109">
        <f t="shared" si="204"/>
        <v>0</v>
      </c>
    </row>
    <row r="1089" spans="6:28" ht="16.5" customHeight="1">
      <c r="F1089" s="130">
        <f t="shared" si="195"/>
        <v>0</v>
      </c>
      <c r="G1089" s="158">
        <f t="shared" si="196"/>
        <v>0</v>
      </c>
      <c r="J1089" s="130">
        <f t="shared" si="197"/>
        <v>0</v>
      </c>
      <c r="K1089" s="136">
        <f t="shared" si="198"/>
        <v>0</v>
      </c>
      <c r="M1089" s="136">
        <f t="shared" si="205"/>
        <v>0</v>
      </c>
      <c r="N1089" s="109">
        <f t="shared" si="199"/>
        <v>0</v>
      </c>
      <c r="T1089" s="130">
        <f t="shared" si="200"/>
        <v>0</v>
      </c>
      <c r="U1089" s="158">
        <f t="shared" si="201"/>
        <v>0</v>
      </c>
      <c r="X1089" s="130">
        <f t="shared" si="202"/>
        <v>0</v>
      </c>
      <c r="Y1089" s="136">
        <f t="shared" si="203"/>
        <v>0</v>
      </c>
      <c r="AA1089" s="136">
        <f t="shared" si="206"/>
        <v>0</v>
      </c>
      <c r="AB1089" s="109">
        <f t="shared" si="204"/>
        <v>0</v>
      </c>
    </row>
    <row r="1090" spans="6:28" ht="16.5" customHeight="1">
      <c r="F1090" s="130">
        <f t="shared" si="195"/>
        <v>0</v>
      </c>
      <c r="G1090" s="158">
        <f t="shared" si="196"/>
        <v>0</v>
      </c>
      <c r="J1090" s="130">
        <f t="shared" si="197"/>
        <v>0</v>
      </c>
      <c r="K1090" s="136">
        <f t="shared" si="198"/>
        <v>0</v>
      </c>
      <c r="M1090" s="136">
        <f t="shared" si="205"/>
        <v>0</v>
      </c>
      <c r="N1090" s="109">
        <f t="shared" si="199"/>
        <v>0</v>
      </c>
      <c r="T1090" s="130">
        <f t="shared" si="200"/>
        <v>0</v>
      </c>
      <c r="U1090" s="158">
        <f t="shared" si="201"/>
        <v>0</v>
      </c>
      <c r="X1090" s="130">
        <f t="shared" si="202"/>
        <v>0</v>
      </c>
      <c r="Y1090" s="136">
        <f t="shared" si="203"/>
        <v>0</v>
      </c>
      <c r="AA1090" s="136">
        <f t="shared" si="206"/>
        <v>0</v>
      </c>
      <c r="AB1090" s="109">
        <f t="shared" si="204"/>
        <v>0</v>
      </c>
    </row>
    <row r="1091" spans="6:28" ht="16.5" customHeight="1">
      <c r="F1091" s="130">
        <f t="shared" si="195"/>
        <v>0</v>
      </c>
      <c r="G1091" s="158">
        <f t="shared" si="196"/>
        <v>0</v>
      </c>
      <c r="J1091" s="130">
        <f t="shared" si="197"/>
        <v>0</v>
      </c>
      <c r="K1091" s="136">
        <f t="shared" si="198"/>
        <v>0</v>
      </c>
      <c r="M1091" s="136">
        <f t="shared" si="205"/>
        <v>0</v>
      </c>
      <c r="N1091" s="109">
        <f t="shared" si="199"/>
        <v>0</v>
      </c>
      <c r="T1091" s="130">
        <f t="shared" si="200"/>
        <v>0</v>
      </c>
      <c r="U1091" s="158">
        <f t="shared" si="201"/>
        <v>0</v>
      </c>
      <c r="X1091" s="130">
        <f t="shared" si="202"/>
        <v>0</v>
      </c>
      <c r="Y1091" s="136">
        <f t="shared" si="203"/>
        <v>0</v>
      </c>
      <c r="AA1091" s="136">
        <f t="shared" si="206"/>
        <v>0</v>
      </c>
      <c r="AB1091" s="109">
        <f t="shared" si="204"/>
        <v>0</v>
      </c>
    </row>
    <row r="1092" spans="6:28" ht="16.5" customHeight="1">
      <c r="F1092" s="130">
        <f t="shared" si="195"/>
        <v>0</v>
      </c>
      <c r="G1092" s="158">
        <f t="shared" si="196"/>
        <v>0</v>
      </c>
      <c r="J1092" s="130">
        <f t="shared" si="197"/>
        <v>0</v>
      </c>
      <c r="K1092" s="136">
        <f t="shared" si="198"/>
        <v>0</v>
      </c>
      <c r="M1092" s="136">
        <f t="shared" si="205"/>
        <v>0</v>
      </c>
      <c r="N1092" s="109">
        <f t="shared" si="199"/>
        <v>0</v>
      </c>
      <c r="T1092" s="130">
        <f t="shared" si="200"/>
        <v>0</v>
      </c>
      <c r="U1092" s="158">
        <f t="shared" si="201"/>
        <v>0</v>
      </c>
      <c r="X1092" s="130">
        <f t="shared" si="202"/>
        <v>0</v>
      </c>
      <c r="Y1092" s="136">
        <f t="shared" si="203"/>
        <v>0</v>
      </c>
      <c r="AA1092" s="136">
        <f t="shared" si="206"/>
        <v>0</v>
      </c>
      <c r="AB1092" s="109">
        <f t="shared" si="204"/>
        <v>0</v>
      </c>
    </row>
    <row r="1093" spans="6:28" ht="16.5" customHeight="1">
      <c r="F1093" s="130">
        <f t="shared" si="195"/>
        <v>0</v>
      </c>
      <c r="G1093" s="158">
        <f t="shared" si="196"/>
        <v>0</v>
      </c>
      <c r="J1093" s="130">
        <f t="shared" si="197"/>
        <v>0</v>
      </c>
      <c r="K1093" s="136">
        <f t="shared" si="198"/>
        <v>0</v>
      </c>
      <c r="M1093" s="136">
        <f t="shared" si="205"/>
        <v>0</v>
      </c>
      <c r="N1093" s="109">
        <f t="shared" si="199"/>
        <v>0</v>
      </c>
      <c r="T1093" s="130">
        <f t="shared" si="200"/>
        <v>0</v>
      </c>
      <c r="U1093" s="158">
        <f t="shared" si="201"/>
        <v>0</v>
      </c>
      <c r="X1093" s="130">
        <f t="shared" si="202"/>
        <v>0</v>
      </c>
      <c r="Y1093" s="136">
        <f t="shared" si="203"/>
        <v>0</v>
      </c>
      <c r="AA1093" s="136">
        <f t="shared" si="206"/>
        <v>0</v>
      </c>
      <c r="AB1093" s="109">
        <f t="shared" si="204"/>
        <v>0</v>
      </c>
    </row>
    <row r="1094" spans="6:28" ht="16.5" customHeight="1">
      <c r="F1094" s="130">
        <f t="shared" si="195"/>
        <v>0</v>
      </c>
      <c r="G1094" s="158">
        <f t="shared" si="196"/>
        <v>0</v>
      </c>
      <c r="J1094" s="130">
        <f t="shared" si="197"/>
        <v>0</v>
      </c>
      <c r="K1094" s="136">
        <f t="shared" si="198"/>
        <v>0</v>
      </c>
      <c r="M1094" s="136">
        <f t="shared" si="205"/>
        <v>0</v>
      </c>
      <c r="N1094" s="109">
        <f t="shared" si="199"/>
        <v>0</v>
      </c>
      <c r="T1094" s="130">
        <f t="shared" si="200"/>
        <v>0</v>
      </c>
      <c r="U1094" s="158">
        <f t="shared" si="201"/>
        <v>0</v>
      </c>
      <c r="X1094" s="130">
        <f t="shared" si="202"/>
        <v>0</v>
      </c>
      <c r="Y1094" s="136">
        <f t="shared" si="203"/>
        <v>0</v>
      </c>
      <c r="AA1094" s="136">
        <f t="shared" si="206"/>
        <v>0</v>
      </c>
      <c r="AB1094" s="109">
        <f t="shared" si="204"/>
        <v>0</v>
      </c>
    </row>
    <row r="1095" spans="6:28" ht="16.5" customHeight="1">
      <c r="F1095" s="130">
        <f t="shared" si="195"/>
        <v>0</v>
      </c>
      <c r="G1095" s="158">
        <f t="shared" si="196"/>
        <v>0</v>
      </c>
      <c r="J1095" s="130">
        <f t="shared" si="197"/>
        <v>0</v>
      </c>
      <c r="K1095" s="136">
        <f t="shared" si="198"/>
        <v>0</v>
      </c>
      <c r="M1095" s="136">
        <f t="shared" si="205"/>
        <v>0</v>
      </c>
      <c r="N1095" s="109">
        <f t="shared" si="199"/>
        <v>0</v>
      </c>
      <c r="T1095" s="130">
        <f t="shared" si="200"/>
        <v>0</v>
      </c>
      <c r="U1095" s="158">
        <f t="shared" si="201"/>
        <v>0</v>
      </c>
      <c r="X1095" s="130">
        <f t="shared" si="202"/>
        <v>0</v>
      </c>
      <c r="Y1095" s="136">
        <f t="shared" si="203"/>
        <v>0</v>
      </c>
      <c r="AA1095" s="136">
        <f t="shared" si="206"/>
        <v>0</v>
      </c>
      <c r="AB1095" s="109">
        <f t="shared" si="204"/>
        <v>0</v>
      </c>
    </row>
    <row r="1096" spans="6:28" ht="16.5" customHeight="1">
      <c r="F1096" s="130">
        <f t="shared" si="195"/>
        <v>0</v>
      </c>
      <c r="G1096" s="158">
        <f t="shared" si="196"/>
        <v>0</v>
      </c>
      <c r="J1096" s="130">
        <f t="shared" si="197"/>
        <v>0</v>
      </c>
      <c r="K1096" s="136">
        <f t="shared" si="198"/>
        <v>0</v>
      </c>
      <c r="M1096" s="136">
        <f t="shared" si="205"/>
        <v>0</v>
      </c>
      <c r="N1096" s="109">
        <f t="shared" si="199"/>
        <v>0</v>
      </c>
      <c r="T1096" s="130">
        <f t="shared" si="200"/>
        <v>0</v>
      </c>
      <c r="U1096" s="158">
        <f t="shared" si="201"/>
        <v>0</v>
      </c>
      <c r="X1096" s="130">
        <f t="shared" si="202"/>
        <v>0</v>
      </c>
      <c r="Y1096" s="136">
        <f t="shared" si="203"/>
        <v>0</v>
      </c>
      <c r="AA1096" s="136">
        <f t="shared" si="206"/>
        <v>0</v>
      </c>
      <c r="AB1096" s="109">
        <f t="shared" si="204"/>
        <v>0</v>
      </c>
    </row>
    <row r="1097" spans="6:28" ht="16.5" customHeight="1">
      <c r="F1097" s="130">
        <f t="shared" si="195"/>
        <v>0</v>
      </c>
      <c r="G1097" s="158">
        <f t="shared" si="196"/>
        <v>0</v>
      </c>
      <c r="J1097" s="130">
        <f t="shared" si="197"/>
        <v>0</v>
      </c>
      <c r="K1097" s="136">
        <f t="shared" si="198"/>
        <v>0</v>
      </c>
      <c r="M1097" s="136">
        <f t="shared" si="205"/>
        <v>0</v>
      </c>
      <c r="N1097" s="109">
        <f t="shared" si="199"/>
        <v>0</v>
      </c>
      <c r="T1097" s="130">
        <f t="shared" si="200"/>
        <v>0</v>
      </c>
      <c r="U1097" s="158">
        <f t="shared" si="201"/>
        <v>0</v>
      </c>
      <c r="X1097" s="130">
        <f t="shared" si="202"/>
        <v>0</v>
      </c>
      <c r="Y1097" s="136">
        <f t="shared" si="203"/>
        <v>0</v>
      </c>
      <c r="AA1097" s="136">
        <f t="shared" si="206"/>
        <v>0</v>
      </c>
      <c r="AB1097" s="109">
        <f t="shared" si="204"/>
        <v>0</v>
      </c>
    </row>
    <row r="1098" spans="6:28" ht="16.5" customHeight="1">
      <c r="F1098" s="130">
        <f t="shared" si="195"/>
        <v>0</v>
      </c>
      <c r="G1098" s="158">
        <f t="shared" si="196"/>
        <v>0</v>
      </c>
      <c r="J1098" s="130">
        <f t="shared" si="197"/>
        <v>0</v>
      </c>
      <c r="K1098" s="136">
        <f t="shared" si="198"/>
        <v>0</v>
      </c>
      <c r="M1098" s="136">
        <f t="shared" si="205"/>
        <v>0</v>
      </c>
      <c r="N1098" s="109">
        <f t="shared" si="199"/>
        <v>0</v>
      </c>
      <c r="T1098" s="130">
        <f t="shared" si="200"/>
        <v>0</v>
      </c>
      <c r="U1098" s="158">
        <f t="shared" si="201"/>
        <v>0</v>
      </c>
      <c r="X1098" s="130">
        <f t="shared" si="202"/>
        <v>0</v>
      </c>
      <c r="Y1098" s="136">
        <f t="shared" si="203"/>
        <v>0</v>
      </c>
      <c r="AA1098" s="136">
        <f t="shared" si="206"/>
        <v>0</v>
      </c>
      <c r="AB1098" s="109">
        <f t="shared" si="204"/>
        <v>0</v>
      </c>
    </row>
    <row r="1099" spans="6:28" ht="16.5" customHeight="1">
      <c r="F1099" s="130">
        <f t="shared" si="195"/>
        <v>0</v>
      </c>
      <c r="G1099" s="158">
        <f t="shared" si="196"/>
        <v>0</v>
      </c>
      <c r="J1099" s="130">
        <f t="shared" si="197"/>
        <v>0</v>
      </c>
      <c r="K1099" s="136">
        <f t="shared" si="198"/>
        <v>0</v>
      </c>
      <c r="M1099" s="136">
        <f t="shared" si="205"/>
        <v>0</v>
      </c>
      <c r="N1099" s="109">
        <f t="shared" si="199"/>
        <v>0</v>
      </c>
      <c r="T1099" s="130">
        <f t="shared" si="200"/>
        <v>0</v>
      </c>
      <c r="U1099" s="158">
        <f t="shared" si="201"/>
        <v>0</v>
      </c>
      <c r="X1099" s="130">
        <f t="shared" si="202"/>
        <v>0</v>
      </c>
      <c r="Y1099" s="136">
        <f t="shared" si="203"/>
        <v>0</v>
      </c>
      <c r="AA1099" s="136">
        <f t="shared" si="206"/>
        <v>0</v>
      </c>
      <c r="AB1099" s="109">
        <f t="shared" si="204"/>
        <v>0</v>
      </c>
    </row>
    <row r="1100" spans="6:28" ht="16.5" customHeight="1">
      <c r="F1100" s="130">
        <f t="shared" si="195"/>
        <v>0</v>
      </c>
      <c r="G1100" s="158">
        <f t="shared" si="196"/>
        <v>0</v>
      </c>
      <c r="J1100" s="130">
        <f t="shared" si="197"/>
        <v>0</v>
      </c>
      <c r="K1100" s="136">
        <f t="shared" si="198"/>
        <v>0</v>
      </c>
      <c r="M1100" s="136">
        <f t="shared" si="205"/>
        <v>0</v>
      </c>
      <c r="N1100" s="109">
        <f t="shared" si="199"/>
        <v>0</v>
      </c>
      <c r="T1100" s="130">
        <f t="shared" si="200"/>
        <v>0</v>
      </c>
      <c r="U1100" s="158">
        <f t="shared" si="201"/>
        <v>0</v>
      </c>
      <c r="X1100" s="130">
        <f t="shared" si="202"/>
        <v>0</v>
      </c>
      <c r="Y1100" s="136">
        <f t="shared" si="203"/>
        <v>0</v>
      </c>
      <c r="AA1100" s="136">
        <f t="shared" si="206"/>
        <v>0</v>
      </c>
      <c r="AB1100" s="109">
        <f t="shared" si="204"/>
        <v>0</v>
      </c>
    </row>
    <row r="1101" spans="6:28" ht="16.5" customHeight="1">
      <c r="F1101" s="130">
        <f t="shared" si="195"/>
        <v>0</v>
      </c>
      <c r="G1101" s="158">
        <f t="shared" si="196"/>
        <v>0</v>
      </c>
      <c r="J1101" s="130">
        <f t="shared" si="197"/>
        <v>0</v>
      </c>
      <c r="K1101" s="136">
        <f t="shared" si="198"/>
        <v>0</v>
      </c>
      <c r="M1101" s="136">
        <f t="shared" si="205"/>
        <v>0</v>
      </c>
      <c r="N1101" s="109">
        <f t="shared" si="199"/>
        <v>0</v>
      </c>
      <c r="T1101" s="130">
        <f t="shared" si="200"/>
        <v>0</v>
      </c>
      <c r="U1101" s="158">
        <f t="shared" si="201"/>
        <v>0</v>
      </c>
      <c r="X1101" s="130">
        <f t="shared" si="202"/>
        <v>0</v>
      </c>
      <c r="Y1101" s="136">
        <f t="shared" si="203"/>
        <v>0</v>
      </c>
      <c r="AA1101" s="136">
        <f t="shared" si="206"/>
        <v>0</v>
      </c>
      <c r="AB1101" s="109">
        <f t="shared" si="204"/>
        <v>0</v>
      </c>
    </row>
    <row r="1102" spans="6:28" ht="16.5" customHeight="1">
      <c r="F1102" s="130">
        <f t="shared" si="195"/>
        <v>0</v>
      </c>
      <c r="G1102" s="158">
        <f t="shared" si="196"/>
        <v>0</v>
      </c>
      <c r="J1102" s="130">
        <f t="shared" si="197"/>
        <v>0</v>
      </c>
      <c r="K1102" s="136">
        <f t="shared" si="198"/>
        <v>0</v>
      </c>
      <c r="M1102" s="136">
        <f t="shared" si="205"/>
        <v>0</v>
      </c>
      <c r="N1102" s="109">
        <f t="shared" si="199"/>
        <v>0</v>
      </c>
      <c r="T1102" s="130">
        <f t="shared" si="200"/>
        <v>0</v>
      </c>
      <c r="U1102" s="158">
        <f t="shared" si="201"/>
        <v>0</v>
      </c>
      <c r="X1102" s="130">
        <f t="shared" si="202"/>
        <v>0</v>
      </c>
      <c r="Y1102" s="136">
        <f t="shared" si="203"/>
        <v>0</v>
      </c>
      <c r="AA1102" s="136">
        <f t="shared" si="206"/>
        <v>0</v>
      </c>
      <c r="AB1102" s="109">
        <f t="shared" si="204"/>
        <v>0</v>
      </c>
    </row>
    <row r="1103" spans="6:28" ht="16.5" customHeight="1">
      <c r="F1103" s="130">
        <f t="shared" si="195"/>
        <v>0</v>
      </c>
      <c r="G1103" s="158">
        <f t="shared" si="196"/>
        <v>0</v>
      </c>
      <c r="J1103" s="130">
        <f t="shared" si="197"/>
        <v>0</v>
      </c>
      <c r="K1103" s="136">
        <f t="shared" si="198"/>
        <v>0</v>
      </c>
      <c r="M1103" s="136">
        <f t="shared" si="205"/>
        <v>0</v>
      </c>
      <c r="N1103" s="109">
        <f t="shared" si="199"/>
        <v>0</v>
      </c>
      <c r="T1103" s="130">
        <f t="shared" si="200"/>
        <v>0</v>
      </c>
      <c r="U1103" s="158">
        <f t="shared" si="201"/>
        <v>0</v>
      </c>
      <c r="X1103" s="130">
        <f t="shared" si="202"/>
        <v>0</v>
      </c>
      <c r="Y1103" s="136">
        <f t="shared" si="203"/>
        <v>0</v>
      </c>
      <c r="AA1103" s="136">
        <f t="shared" si="206"/>
        <v>0</v>
      </c>
      <c r="AB1103" s="109">
        <f t="shared" si="204"/>
        <v>0</v>
      </c>
    </row>
    <row r="1104" spans="6:28" ht="16.5" customHeight="1">
      <c r="F1104" s="130">
        <f t="shared" si="195"/>
        <v>0</v>
      </c>
      <c r="G1104" s="158">
        <f t="shared" si="196"/>
        <v>0</v>
      </c>
      <c r="J1104" s="130">
        <f t="shared" si="197"/>
        <v>0</v>
      </c>
      <c r="K1104" s="136">
        <f t="shared" si="198"/>
        <v>0</v>
      </c>
      <c r="M1104" s="136">
        <f t="shared" si="205"/>
        <v>0</v>
      </c>
      <c r="N1104" s="109">
        <f t="shared" si="199"/>
        <v>0</v>
      </c>
      <c r="T1104" s="130">
        <f t="shared" si="200"/>
        <v>0</v>
      </c>
      <c r="U1104" s="158">
        <f t="shared" si="201"/>
        <v>0</v>
      </c>
      <c r="X1104" s="130">
        <f t="shared" si="202"/>
        <v>0</v>
      </c>
      <c r="Y1104" s="136">
        <f t="shared" si="203"/>
        <v>0</v>
      </c>
      <c r="AA1104" s="136">
        <f t="shared" si="206"/>
        <v>0</v>
      </c>
      <c r="AB1104" s="109">
        <f t="shared" si="204"/>
        <v>0</v>
      </c>
    </row>
    <row r="1105" spans="6:28" ht="16.5" customHeight="1">
      <c r="F1105" s="130">
        <f t="shared" si="195"/>
        <v>0</v>
      </c>
      <c r="G1105" s="158">
        <f t="shared" si="196"/>
        <v>0</v>
      </c>
      <c r="J1105" s="130">
        <f t="shared" si="197"/>
        <v>0</v>
      </c>
      <c r="K1105" s="136">
        <f t="shared" si="198"/>
        <v>0</v>
      </c>
      <c r="M1105" s="136">
        <f t="shared" si="205"/>
        <v>0</v>
      </c>
      <c r="N1105" s="109">
        <f t="shared" si="199"/>
        <v>0</v>
      </c>
      <c r="T1105" s="130">
        <f t="shared" si="200"/>
        <v>0</v>
      </c>
      <c r="U1105" s="158">
        <f t="shared" si="201"/>
        <v>0</v>
      </c>
      <c r="X1105" s="130">
        <f t="shared" si="202"/>
        <v>0</v>
      </c>
      <c r="Y1105" s="136">
        <f t="shared" si="203"/>
        <v>0</v>
      </c>
      <c r="AA1105" s="136">
        <f t="shared" si="206"/>
        <v>0</v>
      </c>
      <c r="AB1105" s="109">
        <f t="shared" si="204"/>
        <v>0</v>
      </c>
    </row>
    <row r="1106" spans="6:28" ht="16.5" customHeight="1">
      <c r="F1106" s="130">
        <f t="shared" si="195"/>
        <v>0</v>
      </c>
      <c r="G1106" s="158">
        <f t="shared" si="196"/>
        <v>0</v>
      </c>
      <c r="J1106" s="130">
        <f t="shared" si="197"/>
        <v>0</v>
      </c>
      <c r="K1106" s="136">
        <f t="shared" si="198"/>
        <v>0</v>
      </c>
      <c r="M1106" s="136">
        <f t="shared" si="205"/>
        <v>0</v>
      </c>
      <c r="N1106" s="109">
        <f t="shared" si="199"/>
        <v>0</v>
      </c>
      <c r="T1106" s="130">
        <f t="shared" si="200"/>
        <v>0</v>
      </c>
      <c r="U1106" s="158">
        <f t="shared" si="201"/>
        <v>0</v>
      </c>
      <c r="X1106" s="130">
        <f t="shared" si="202"/>
        <v>0</v>
      </c>
      <c r="Y1106" s="136">
        <f t="shared" si="203"/>
        <v>0</v>
      </c>
      <c r="AA1106" s="136">
        <f t="shared" si="206"/>
        <v>0</v>
      </c>
      <c r="AB1106" s="109">
        <f t="shared" si="204"/>
        <v>0</v>
      </c>
    </row>
    <row r="1107" spans="6:28" ht="16.5" customHeight="1">
      <c r="F1107" s="130">
        <f t="shared" si="195"/>
        <v>0</v>
      </c>
      <c r="G1107" s="158">
        <f t="shared" si="196"/>
        <v>0</v>
      </c>
      <c r="J1107" s="130">
        <f t="shared" si="197"/>
        <v>0</v>
      </c>
      <c r="K1107" s="136">
        <f t="shared" si="198"/>
        <v>0</v>
      </c>
      <c r="M1107" s="136">
        <f t="shared" si="205"/>
        <v>0</v>
      </c>
      <c r="N1107" s="109">
        <f t="shared" si="199"/>
        <v>0</v>
      </c>
      <c r="T1107" s="130">
        <f t="shared" si="200"/>
        <v>0</v>
      </c>
      <c r="U1107" s="158">
        <f t="shared" si="201"/>
        <v>0</v>
      </c>
      <c r="X1107" s="130">
        <f t="shared" si="202"/>
        <v>0</v>
      </c>
      <c r="Y1107" s="136">
        <f t="shared" si="203"/>
        <v>0</v>
      </c>
      <c r="AA1107" s="136">
        <f t="shared" si="206"/>
        <v>0</v>
      </c>
      <c r="AB1107" s="109">
        <f t="shared" si="204"/>
        <v>0</v>
      </c>
    </row>
    <row r="1108" spans="6:28" ht="16.5" customHeight="1">
      <c r="F1108" s="130">
        <f t="shared" si="195"/>
        <v>0</v>
      </c>
      <c r="G1108" s="158">
        <f t="shared" si="196"/>
        <v>0</v>
      </c>
      <c r="J1108" s="130">
        <f t="shared" si="197"/>
        <v>0</v>
      </c>
      <c r="K1108" s="136">
        <f t="shared" si="198"/>
        <v>0</v>
      </c>
      <c r="M1108" s="136">
        <f t="shared" si="205"/>
        <v>0</v>
      </c>
      <c r="N1108" s="109">
        <f t="shared" si="199"/>
        <v>0</v>
      </c>
      <c r="T1108" s="130">
        <f t="shared" si="200"/>
        <v>0</v>
      </c>
      <c r="U1108" s="158">
        <f t="shared" si="201"/>
        <v>0</v>
      </c>
      <c r="X1108" s="130">
        <f t="shared" si="202"/>
        <v>0</v>
      </c>
      <c r="Y1108" s="136">
        <f t="shared" si="203"/>
        <v>0</v>
      </c>
      <c r="AA1108" s="136">
        <f t="shared" si="206"/>
        <v>0</v>
      </c>
      <c r="AB1108" s="109">
        <f t="shared" si="204"/>
        <v>0</v>
      </c>
    </row>
    <row r="1109" spans="6:28" ht="16.5" customHeight="1">
      <c r="F1109" s="130">
        <f t="shared" si="195"/>
        <v>0</v>
      </c>
      <c r="G1109" s="158">
        <f t="shared" si="196"/>
        <v>0</v>
      </c>
      <c r="J1109" s="130">
        <f t="shared" si="197"/>
        <v>0</v>
      </c>
      <c r="K1109" s="136">
        <f t="shared" si="198"/>
        <v>0</v>
      </c>
      <c r="M1109" s="136">
        <f t="shared" si="205"/>
        <v>0</v>
      </c>
      <c r="N1109" s="109">
        <f t="shared" si="199"/>
        <v>0</v>
      </c>
      <c r="T1109" s="130">
        <f t="shared" si="200"/>
        <v>0</v>
      </c>
      <c r="U1109" s="158">
        <f t="shared" si="201"/>
        <v>0</v>
      </c>
      <c r="X1109" s="130">
        <f t="shared" si="202"/>
        <v>0</v>
      </c>
      <c r="Y1109" s="136">
        <f t="shared" si="203"/>
        <v>0</v>
      </c>
      <c r="AA1109" s="136">
        <f t="shared" si="206"/>
        <v>0</v>
      </c>
      <c r="AB1109" s="109">
        <f t="shared" si="204"/>
        <v>0</v>
      </c>
    </row>
    <row r="1110" spans="6:28" ht="16.5" customHeight="1">
      <c r="F1110" s="130">
        <f t="shared" si="195"/>
        <v>0</v>
      </c>
      <c r="G1110" s="158">
        <f t="shared" si="196"/>
        <v>0</v>
      </c>
      <c r="J1110" s="130">
        <f t="shared" si="197"/>
        <v>0</v>
      </c>
      <c r="K1110" s="136">
        <f t="shared" si="198"/>
        <v>0</v>
      </c>
      <c r="M1110" s="136">
        <f t="shared" si="205"/>
        <v>0</v>
      </c>
      <c r="N1110" s="109">
        <f t="shared" si="199"/>
        <v>0</v>
      </c>
      <c r="T1110" s="130">
        <f t="shared" si="200"/>
        <v>0</v>
      </c>
      <c r="U1110" s="158">
        <f t="shared" si="201"/>
        <v>0</v>
      </c>
      <c r="X1110" s="130">
        <f t="shared" si="202"/>
        <v>0</v>
      </c>
      <c r="Y1110" s="136">
        <f t="shared" si="203"/>
        <v>0</v>
      </c>
      <c r="AA1110" s="136">
        <f t="shared" si="206"/>
        <v>0</v>
      </c>
      <c r="AB1110" s="109">
        <f t="shared" si="204"/>
        <v>0</v>
      </c>
    </row>
    <row r="1111" spans="6:28" ht="16.5" customHeight="1">
      <c r="F1111" s="130">
        <f t="shared" si="195"/>
        <v>0</v>
      </c>
      <c r="G1111" s="158">
        <f t="shared" si="196"/>
        <v>0</v>
      </c>
      <c r="J1111" s="130">
        <f t="shared" si="197"/>
        <v>0</v>
      </c>
      <c r="K1111" s="136">
        <f t="shared" si="198"/>
        <v>0</v>
      </c>
      <c r="M1111" s="136">
        <f t="shared" si="205"/>
        <v>0</v>
      </c>
      <c r="N1111" s="109">
        <f t="shared" si="199"/>
        <v>0</v>
      </c>
      <c r="T1111" s="130">
        <f t="shared" si="200"/>
        <v>0</v>
      </c>
      <c r="U1111" s="158">
        <f t="shared" si="201"/>
        <v>0</v>
      </c>
      <c r="X1111" s="130">
        <f t="shared" si="202"/>
        <v>0</v>
      </c>
      <c r="Y1111" s="136">
        <f t="shared" si="203"/>
        <v>0</v>
      </c>
      <c r="AA1111" s="136">
        <f t="shared" si="206"/>
        <v>0</v>
      </c>
      <c r="AB1111" s="109">
        <f t="shared" si="204"/>
        <v>0</v>
      </c>
    </row>
    <row r="1112" spans="6:28" ht="16.5" customHeight="1">
      <c r="F1112" s="130">
        <f t="shared" si="195"/>
        <v>0</v>
      </c>
      <c r="G1112" s="158">
        <f t="shared" si="196"/>
        <v>0</v>
      </c>
      <c r="J1112" s="130">
        <f t="shared" si="197"/>
        <v>0</v>
      </c>
      <c r="K1112" s="136">
        <f t="shared" si="198"/>
        <v>0</v>
      </c>
      <c r="M1112" s="136">
        <f t="shared" si="205"/>
        <v>0</v>
      </c>
      <c r="N1112" s="109">
        <f t="shared" si="199"/>
        <v>0</v>
      </c>
      <c r="T1112" s="130">
        <f t="shared" si="200"/>
        <v>0</v>
      </c>
      <c r="U1112" s="158">
        <f t="shared" si="201"/>
        <v>0</v>
      </c>
      <c r="X1112" s="130">
        <f t="shared" si="202"/>
        <v>0</v>
      </c>
      <c r="Y1112" s="136">
        <f t="shared" si="203"/>
        <v>0</v>
      </c>
      <c r="AA1112" s="136">
        <f t="shared" si="206"/>
        <v>0</v>
      </c>
      <c r="AB1112" s="109">
        <f t="shared" si="204"/>
        <v>0</v>
      </c>
    </row>
    <row r="1113" spans="6:28" ht="16.5" customHeight="1">
      <c r="F1113" s="130">
        <f t="shared" si="195"/>
        <v>0</v>
      </c>
      <c r="G1113" s="158">
        <f t="shared" si="196"/>
        <v>0</v>
      </c>
      <c r="J1113" s="130">
        <f t="shared" si="197"/>
        <v>0</v>
      </c>
      <c r="K1113" s="136">
        <f t="shared" si="198"/>
        <v>0</v>
      </c>
      <c r="M1113" s="136">
        <f t="shared" si="205"/>
        <v>0</v>
      </c>
      <c r="N1113" s="109">
        <f t="shared" si="199"/>
        <v>0</v>
      </c>
      <c r="T1113" s="130">
        <f t="shared" si="200"/>
        <v>0</v>
      </c>
      <c r="U1113" s="158">
        <f t="shared" si="201"/>
        <v>0</v>
      </c>
      <c r="X1113" s="130">
        <f t="shared" si="202"/>
        <v>0</v>
      </c>
      <c r="Y1113" s="136">
        <f t="shared" si="203"/>
        <v>0</v>
      </c>
      <c r="AA1113" s="136">
        <f t="shared" si="206"/>
        <v>0</v>
      </c>
      <c r="AB1113" s="109">
        <f t="shared" si="204"/>
        <v>0</v>
      </c>
    </row>
    <row r="1114" spans="6:28" ht="16.5" customHeight="1">
      <c r="F1114" s="130">
        <f t="shared" si="195"/>
        <v>0</v>
      </c>
      <c r="G1114" s="158">
        <f t="shared" si="196"/>
        <v>0</v>
      </c>
      <c r="J1114" s="130">
        <f t="shared" si="197"/>
        <v>0</v>
      </c>
      <c r="K1114" s="136">
        <f t="shared" si="198"/>
        <v>0</v>
      </c>
      <c r="M1114" s="136">
        <f t="shared" si="205"/>
        <v>0</v>
      </c>
      <c r="N1114" s="109">
        <f t="shared" si="199"/>
        <v>0</v>
      </c>
      <c r="T1114" s="130">
        <f t="shared" si="200"/>
        <v>0</v>
      </c>
      <c r="U1114" s="158">
        <f t="shared" si="201"/>
        <v>0</v>
      </c>
      <c r="X1114" s="130">
        <f t="shared" si="202"/>
        <v>0</v>
      </c>
      <c r="Y1114" s="136">
        <f t="shared" si="203"/>
        <v>0</v>
      </c>
      <c r="AA1114" s="136">
        <f t="shared" si="206"/>
        <v>0</v>
      </c>
      <c r="AB1114" s="109">
        <f t="shared" si="204"/>
        <v>0</v>
      </c>
    </row>
    <row r="1115" spans="6:28" ht="16.5" customHeight="1">
      <c r="F1115" s="130">
        <f t="shared" si="195"/>
        <v>0</v>
      </c>
      <c r="G1115" s="158">
        <f t="shared" si="196"/>
        <v>0</v>
      </c>
      <c r="J1115" s="130">
        <f t="shared" si="197"/>
        <v>0</v>
      </c>
      <c r="K1115" s="136">
        <f t="shared" si="198"/>
        <v>0</v>
      </c>
      <c r="M1115" s="136">
        <f t="shared" si="205"/>
        <v>0</v>
      </c>
      <c r="N1115" s="109">
        <f t="shared" si="199"/>
        <v>0</v>
      </c>
      <c r="T1115" s="130">
        <f t="shared" si="200"/>
        <v>0</v>
      </c>
      <c r="U1115" s="158">
        <f t="shared" si="201"/>
        <v>0</v>
      </c>
      <c r="X1115" s="130">
        <f t="shared" si="202"/>
        <v>0</v>
      </c>
      <c r="Y1115" s="136">
        <f t="shared" si="203"/>
        <v>0</v>
      </c>
      <c r="AA1115" s="136">
        <f t="shared" si="206"/>
        <v>0</v>
      </c>
      <c r="AB1115" s="109">
        <f t="shared" si="204"/>
        <v>0</v>
      </c>
    </row>
    <row r="1116" spans="6:28" ht="16.5" customHeight="1">
      <c r="F1116" s="130">
        <f t="shared" si="195"/>
        <v>0</v>
      </c>
      <c r="G1116" s="158">
        <f t="shared" si="196"/>
        <v>0</v>
      </c>
      <c r="J1116" s="130">
        <f t="shared" si="197"/>
        <v>0</v>
      </c>
      <c r="K1116" s="136">
        <f t="shared" si="198"/>
        <v>0</v>
      </c>
      <c r="M1116" s="136">
        <f t="shared" si="205"/>
        <v>0</v>
      </c>
      <c r="N1116" s="109">
        <f t="shared" si="199"/>
        <v>0</v>
      </c>
      <c r="T1116" s="130">
        <f t="shared" si="200"/>
        <v>0</v>
      </c>
      <c r="U1116" s="158">
        <f t="shared" si="201"/>
        <v>0</v>
      </c>
      <c r="X1116" s="130">
        <f t="shared" si="202"/>
        <v>0</v>
      </c>
      <c r="Y1116" s="136">
        <f t="shared" si="203"/>
        <v>0</v>
      </c>
      <c r="AA1116" s="136">
        <f t="shared" si="206"/>
        <v>0</v>
      </c>
      <c r="AB1116" s="109">
        <f t="shared" si="204"/>
        <v>0</v>
      </c>
    </row>
    <row r="1117" spans="6:28" ht="16.5" customHeight="1">
      <c r="F1117" s="130">
        <f t="shared" si="195"/>
        <v>0</v>
      </c>
      <c r="G1117" s="158">
        <f t="shared" si="196"/>
        <v>0</v>
      </c>
      <c r="J1117" s="130">
        <f t="shared" si="197"/>
        <v>0</v>
      </c>
      <c r="K1117" s="136">
        <f t="shared" si="198"/>
        <v>0</v>
      </c>
      <c r="M1117" s="136">
        <f t="shared" si="205"/>
        <v>0</v>
      </c>
      <c r="N1117" s="109">
        <f t="shared" si="199"/>
        <v>0</v>
      </c>
      <c r="T1117" s="130">
        <f t="shared" si="200"/>
        <v>0</v>
      </c>
      <c r="U1117" s="158">
        <f t="shared" si="201"/>
        <v>0</v>
      </c>
      <c r="X1117" s="130">
        <f t="shared" si="202"/>
        <v>0</v>
      </c>
      <c r="Y1117" s="136">
        <f t="shared" si="203"/>
        <v>0</v>
      </c>
      <c r="AA1117" s="136">
        <f t="shared" si="206"/>
        <v>0</v>
      </c>
      <c r="AB1117" s="109">
        <f t="shared" si="204"/>
        <v>0</v>
      </c>
    </row>
    <row r="1118" spans="6:28" ht="16.5" customHeight="1">
      <c r="F1118" s="130">
        <f t="shared" si="195"/>
        <v>0</v>
      </c>
      <c r="G1118" s="158">
        <f t="shared" si="196"/>
        <v>0</v>
      </c>
      <c r="J1118" s="130">
        <f t="shared" si="197"/>
        <v>0</v>
      </c>
      <c r="K1118" s="136">
        <f t="shared" si="198"/>
        <v>0</v>
      </c>
      <c r="M1118" s="136">
        <f t="shared" si="205"/>
        <v>0</v>
      </c>
      <c r="N1118" s="109">
        <f t="shared" si="199"/>
        <v>0</v>
      </c>
      <c r="T1118" s="130">
        <f t="shared" si="200"/>
        <v>0</v>
      </c>
      <c r="U1118" s="158">
        <f t="shared" si="201"/>
        <v>0</v>
      </c>
      <c r="X1118" s="130">
        <f t="shared" si="202"/>
        <v>0</v>
      </c>
      <c r="Y1118" s="136">
        <f t="shared" si="203"/>
        <v>0</v>
      </c>
      <c r="AA1118" s="136">
        <f t="shared" si="206"/>
        <v>0</v>
      </c>
      <c r="AB1118" s="109">
        <f t="shared" si="204"/>
        <v>0</v>
      </c>
    </row>
    <row r="1119" spans="6:28" ht="16.5" customHeight="1">
      <c r="F1119" s="130">
        <f t="shared" si="195"/>
        <v>0</v>
      </c>
      <c r="G1119" s="158">
        <f t="shared" si="196"/>
        <v>0</v>
      </c>
      <c r="J1119" s="130">
        <f t="shared" si="197"/>
        <v>0</v>
      </c>
      <c r="K1119" s="136">
        <f t="shared" si="198"/>
        <v>0</v>
      </c>
      <c r="M1119" s="136">
        <f t="shared" si="205"/>
        <v>0</v>
      </c>
      <c r="N1119" s="109">
        <f t="shared" si="199"/>
        <v>0</v>
      </c>
      <c r="T1119" s="130">
        <f t="shared" si="200"/>
        <v>0</v>
      </c>
      <c r="U1119" s="158">
        <f t="shared" si="201"/>
        <v>0</v>
      </c>
      <c r="X1119" s="130">
        <f t="shared" si="202"/>
        <v>0</v>
      </c>
      <c r="Y1119" s="136">
        <f t="shared" si="203"/>
        <v>0</v>
      </c>
      <c r="AA1119" s="136">
        <f t="shared" si="206"/>
        <v>0</v>
      </c>
      <c r="AB1119" s="109">
        <f t="shared" si="204"/>
        <v>0</v>
      </c>
    </row>
    <row r="1120" spans="6:28" ht="16.5" customHeight="1">
      <c r="F1120" s="130">
        <f t="shared" ref="F1120:F1183" si="207">IFERROR(E1120/D1120,0)</f>
        <v>0</v>
      </c>
      <c r="G1120" s="158">
        <f t="shared" ref="G1120:G1183" si="208">IFERROR(H1120/E1120,0)</f>
        <v>0</v>
      </c>
      <c r="J1120" s="130">
        <f t="shared" ref="J1120:J1183" si="209">IFERROR(I1120/E1120,0)</f>
        <v>0</v>
      </c>
      <c r="K1120" s="136">
        <f t="shared" ref="K1120:K1183" si="210">IFERROR(H1120/I1120,0)</f>
        <v>0</v>
      </c>
      <c r="M1120" s="136">
        <f t="shared" si="205"/>
        <v>0</v>
      </c>
      <c r="N1120" s="109">
        <f t="shared" ref="N1120:N1183" si="211">IFERROR(L1120/H1120,0)</f>
        <v>0</v>
      </c>
      <c r="T1120" s="130">
        <f t="shared" ref="T1120:T1183" si="212">IFERROR(S1120/R1120,0)</f>
        <v>0</v>
      </c>
      <c r="U1120" s="158">
        <f t="shared" ref="U1120:U1183" si="213">IFERROR(V1120/S1120,0)</f>
        <v>0</v>
      </c>
      <c r="X1120" s="130">
        <f t="shared" ref="X1120:X1183" si="214">IFERROR(W1120/S1120,0)</f>
        <v>0</v>
      </c>
      <c r="Y1120" s="136">
        <f t="shared" ref="Y1120:Y1183" si="215">IFERROR(V1120/W1120,0)</f>
        <v>0</v>
      </c>
      <c r="AA1120" s="136">
        <f t="shared" si="206"/>
        <v>0</v>
      </c>
      <c r="AB1120" s="109">
        <f t="shared" ref="AB1120:AB1183" si="216">IFERROR(Z1120/V1120,0)</f>
        <v>0</v>
      </c>
    </row>
    <row r="1121" spans="6:28" ht="16.5" customHeight="1">
      <c r="F1121" s="130">
        <f t="shared" si="207"/>
        <v>0</v>
      </c>
      <c r="G1121" s="158">
        <f t="shared" si="208"/>
        <v>0</v>
      </c>
      <c r="J1121" s="130">
        <f t="shared" si="209"/>
        <v>0</v>
      </c>
      <c r="K1121" s="136">
        <f t="shared" si="210"/>
        <v>0</v>
      </c>
      <c r="M1121" s="136">
        <f t="shared" si="205"/>
        <v>0</v>
      </c>
      <c r="N1121" s="109">
        <f t="shared" si="211"/>
        <v>0</v>
      </c>
      <c r="T1121" s="130">
        <f t="shared" si="212"/>
        <v>0</v>
      </c>
      <c r="U1121" s="158">
        <f t="shared" si="213"/>
        <v>0</v>
      </c>
      <c r="X1121" s="130">
        <f t="shared" si="214"/>
        <v>0</v>
      </c>
      <c r="Y1121" s="136">
        <f t="shared" si="215"/>
        <v>0</v>
      </c>
      <c r="AA1121" s="136">
        <f t="shared" si="206"/>
        <v>0</v>
      </c>
      <c r="AB1121" s="109">
        <f t="shared" si="216"/>
        <v>0</v>
      </c>
    </row>
    <row r="1122" spans="6:28" ht="16.5" customHeight="1">
      <c r="F1122" s="130">
        <f t="shared" si="207"/>
        <v>0</v>
      </c>
      <c r="G1122" s="158">
        <f t="shared" si="208"/>
        <v>0</v>
      </c>
      <c r="J1122" s="130">
        <f t="shared" si="209"/>
        <v>0</v>
      </c>
      <c r="K1122" s="136">
        <f t="shared" si="210"/>
        <v>0</v>
      </c>
      <c r="M1122" s="136">
        <f t="shared" si="205"/>
        <v>0</v>
      </c>
      <c r="N1122" s="109">
        <f t="shared" si="211"/>
        <v>0</v>
      </c>
      <c r="T1122" s="130">
        <f t="shared" si="212"/>
        <v>0</v>
      </c>
      <c r="U1122" s="158">
        <f t="shared" si="213"/>
        <v>0</v>
      </c>
      <c r="X1122" s="130">
        <f t="shared" si="214"/>
        <v>0</v>
      </c>
      <c r="Y1122" s="136">
        <f t="shared" si="215"/>
        <v>0</v>
      </c>
      <c r="AA1122" s="136">
        <f t="shared" si="206"/>
        <v>0</v>
      </c>
      <c r="AB1122" s="109">
        <f t="shared" si="216"/>
        <v>0</v>
      </c>
    </row>
    <row r="1123" spans="6:28" ht="16.5" customHeight="1">
      <c r="F1123" s="130">
        <f t="shared" si="207"/>
        <v>0</v>
      </c>
      <c r="G1123" s="158">
        <f t="shared" si="208"/>
        <v>0</v>
      </c>
      <c r="J1123" s="130">
        <f t="shared" si="209"/>
        <v>0</v>
      </c>
      <c r="K1123" s="136">
        <f t="shared" si="210"/>
        <v>0</v>
      </c>
      <c r="M1123" s="136">
        <f t="shared" si="205"/>
        <v>0</v>
      </c>
      <c r="N1123" s="109">
        <f t="shared" si="211"/>
        <v>0</v>
      </c>
      <c r="T1123" s="130">
        <f t="shared" si="212"/>
        <v>0</v>
      </c>
      <c r="U1123" s="158">
        <f t="shared" si="213"/>
        <v>0</v>
      </c>
      <c r="X1123" s="130">
        <f t="shared" si="214"/>
        <v>0</v>
      </c>
      <c r="Y1123" s="136">
        <f t="shared" si="215"/>
        <v>0</v>
      </c>
      <c r="AA1123" s="136">
        <f t="shared" si="206"/>
        <v>0</v>
      </c>
      <c r="AB1123" s="109">
        <f t="shared" si="216"/>
        <v>0</v>
      </c>
    </row>
    <row r="1124" spans="6:28" ht="16.5" customHeight="1">
      <c r="F1124" s="130">
        <f t="shared" si="207"/>
        <v>0</v>
      </c>
      <c r="G1124" s="158">
        <f t="shared" si="208"/>
        <v>0</v>
      </c>
      <c r="J1124" s="130">
        <f t="shared" si="209"/>
        <v>0</v>
      </c>
      <c r="K1124" s="136">
        <f t="shared" si="210"/>
        <v>0</v>
      </c>
      <c r="M1124" s="136">
        <f t="shared" si="205"/>
        <v>0</v>
      </c>
      <c r="N1124" s="109">
        <f t="shared" si="211"/>
        <v>0</v>
      </c>
      <c r="T1124" s="130">
        <f t="shared" si="212"/>
        <v>0</v>
      </c>
      <c r="U1124" s="158">
        <f t="shared" si="213"/>
        <v>0</v>
      </c>
      <c r="X1124" s="130">
        <f t="shared" si="214"/>
        <v>0</v>
      </c>
      <c r="Y1124" s="136">
        <f t="shared" si="215"/>
        <v>0</v>
      </c>
      <c r="AA1124" s="136">
        <f t="shared" si="206"/>
        <v>0</v>
      </c>
      <c r="AB1124" s="109">
        <f t="shared" si="216"/>
        <v>0</v>
      </c>
    </row>
    <row r="1125" spans="6:28" ht="16.5" customHeight="1">
      <c r="F1125" s="130">
        <f t="shared" si="207"/>
        <v>0</v>
      </c>
      <c r="G1125" s="158">
        <f t="shared" si="208"/>
        <v>0</v>
      </c>
      <c r="J1125" s="130">
        <f t="shared" si="209"/>
        <v>0</v>
      </c>
      <c r="K1125" s="136">
        <f t="shared" si="210"/>
        <v>0</v>
      </c>
      <c r="M1125" s="136">
        <f t="shared" si="205"/>
        <v>0</v>
      </c>
      <c r="N1125" s="109">
        <f t="shared" si="211"/>
        <v>0</v>
      </c>
      <c r="T1125" s="130">
        <f t="shared" si="212"/>
        <v>0</v>
      </c>
      <c r="U1125" s="158">
        <f t="shared" si="213"/>
        <v>0</v>
      </c>
      <c r="X1125" s="130">
        <f t="shared" si="214"/>
        <v>0</v>
      </c>
      <c r="Y1125" s="136">
        <f t="shared" si="215"/>
        <v>0</v>
      </c>
      <c r="AA1125" s="136">
        <f t="shared" si="206"/>
        <v>0</v>
      </c>
      <c r="AB1125" s="109">
        <f t="shared" si="216"/>
        <v>0</v>
      </c>
    </row>
    <row r="1126" spans="6:28" ht="16.5" customHeight="1">
      <c r="F1126" s="130">
        <f t="shared" si="207"/>
        <v>0</v>
      </c>
      <c r="G1126" s="158">
        <f t="shared" si="208"/>
        <v>0</v>
      </c>
      <c r="J1126" s="130">
        <f t="shared" si="209"/>
        <v>0</v>
      </c>
      <c r="K1126" s="136">
        <f t="shared" si="210"/>
        <v>0</v>
      </c>
      <c r="M1126" s="136">
        <f t="shared" si="205"/>
        <v>0</v>
      </c>
      <c r="N1126" s="109">
        <f t="shared" si="211"/>
        <v>0</v>
      </c>
      <c r="T1126" s="130">
        <f t="shared" si="212"/>
        <v>0</v>
      </c>
      <c r="U1126" s="158">
        <f t="shared" si="213"/>
        <v>0</v>
      </c>
      <c r="X1126" s="130">
        <f t="shared" si="214"/>
        <v>0</v>
      </c>
      <c r="Y1126" s="136">
        <f t="shared" si="215"/>
        <v>0</v>
      </c>
      <c r="AA1126" s="136">
        <f t="shared" si="206"/>
        <v>0</v>
      </c>
      <c r="AB1126" s="109">
        <f t="shared" si="216"/>
        <v>0</v>
      </c>
    </row>
    <row r="1127" spans="6:28" ht="16.5" customHeight="1">
      <c r="F1127" s="130">
        <f t="shared" si="207"/>
        <v>0</v>
      </c>
      <c r="G1127" s="158">
        <f t="shared" si="208"/>
        <v>0</v>
      </c>
      <c r="J1127" s="130">
        <f t="shared" si="209"/>
        <v>0</v>
      </c>
      <c r="K1127" s="136">
        <f t="shared" si="210"/>
        <v>0</v>
      </c>
      <c r="M1127" s="136">
        <f t="shared" si="205"/>
        <v>0</v>
      </c>
      <c r="N1127" s="109">
        <f t="shared" si="211"/>
        <v>0</v>
      </c>
      <c r="T1127" s="130">
        <f t="shared" si="212"/>
        <v>0</v>
      </c>
      <c r="U1127" s="158">
        <f t="shared" si="213"/>
        <v>0</v>
      </c>
      <c r="X1127" s="130">
        <f t="shared" si="214"/>
        <v>0</v>
      </c>
      <c r="Y1127" s="136">
        <f t="shared" si="215"/>
        <v>0</v>
      </c>
      <c r="AA1127" s="136">
        <f t="shared" si="206"/>
        <v>0</v>
      </c>
      <c r="AB1127" s="109">
        <f t="shared" si="216"/>
        <v>0</v>
      </c>
    </row>
    <row r="1128" spans="6:28" ht="16.5" customHeight="1">
      <c r="F1128" s="130">
        <f t="shared" si="207"/>
        <v>0</v>
      </c>
      <c r="G1128" s="158">
        <f t="shared" si="208"/>
        <v>0</v>
      </c>
      <c r="J1128" s="130">
        <f t="shared" si="209"/>
        <v>0</v>
      </c>
      <c r="K1128" s="136">
        <f t="shared" si="210"/>
        <v>0</v>
      </c>
      <c r="M1128" s="136">
        <f t="shared" si="205"/>
        <v>0</v>
      </c>
      <c r="N1128" s="109">
        <f t="shared" si="211"/>
        <v>0</v>
      </c>
      <c r="T1128" s="130">
        <f t="shared" si="212"/>
        <v>0</v>
      </c>
      <c r="U1128" s="158">
        <f t="shared" si="213"/>
        <v>0</v>
      </c>
      <c r="X1128" s="130">
        <f t="shared" si="214"/>
        <v>0</v>
      </c>
      <c r="Y1128" s="136">
        <f t="shared" si="215"/>
        <v>0</v>
      </c>
      <c r="AA1128" s="136">
        <f t="shared" si="206"/>
        <v>0</v>
      </c>
      <c r="AB1128" s="109">
        <f t="shared" si="216"/>
        <v>0</v>
      </c>
    </row>
    <row r="1129" spans="6:28" ht="16.5" customHeight="1">
      <c r="F1129" s="130">
        <f t="shared" si="207"/>
        <v>0</v>
      </c>
      <c r="G1129" s="158">
        <f t="shared" si="208"/>
        <v>0</v>
      </c>
      <c r="J1129" s="130">
        <f t="shared" si="209"/>
        <v>0</v>
      </c>
      <c r="K1129" s="136">
        <f t="shared" si="210"/>
        <v>0</v>
      </c>
      <c r="M1129" s="136">
        <f t="shared" si="205"/>
        <v>0</v>
      </c>
      <c r="N1129" s="109">
        <f t="shared" si="211"/>
        <v>0</v>
      </c>
      <c r="T1129" s="130">
        <f t="shared" si="212"/>
        <v>0</v>
      </c>
      <c r="U1129" s="158">
        <f t="shared" si="213"/>
        <v>0</v>
      </c>
      <c r="X1129" s="130">
        <f t="shared" si="214"/>
        <v>0</v>
      </c>
      <c r="Y1129" s="136">
        <f t="shared" si="215"/>
        <v>0</v>
      </c>
      <c r="AA1129" s="136">
        <f t="shared" si="206"/>
        <v>0</v>
      </c>
      <c r="AB1129" s="109">
        <f t="shared" si="216"/>
        <v>0</v>
      </c>
    </row>
    <row r="1130" spans="6:28" ht="16.5" customHeight="1">
      <c r="F1130" s="130">
        <f t="shared" si="207"/>
        <v>0</v>
      </c>
      <c r="G1130" s="158">
        <f t="shared" si="208"/>
        <v>0</v>
      </c>
      <c r="J1130" s="130">
        <f t="shared" si="209"/>
        <v>0</v>
      </c>
      <c r="K1130" s="136">
        <f t="shared" si="210"/>
        <v>0</v>
      </c>
      <c r="M1130" s="136">
        <f t="shared" si="205"/>
        <v>0</v>
      </c>
      <c r="N1130" s="109">
        <f t="shared" si="211"/>
        <v>0</v>
      </c>
      <c r="T1130" s="130">
        <f t="shared" si="212"/>
        <v>0</v>
      </c>
      <c r="U1130" s="158">
        <f t="shared" si="213"/>
        <v>0</v>
      </c>
      <c r="X1130" s="130">
        <f t="shared" si="214"/>
        <v>0</v>
      </c>
      <c r="Y1130" s="136">
        <f t="shared" si="215"/>
        <v>0</v>
      </c>
      <c r="AA1130" s="136">
        <f t="shared" si="206"/>
        <v>0</v>
      </c>
      <c r="AB1130" s="109">
        <f t="shared" si="216"/>
        <v>0</v>
      </c>
    </row>
    <row r="1131" spans="6:28" ht="16.5" customHeight="1">
      <c r="F1131" s="130">
        <f t="shared" si="207"/>
        <v>0</v>
      </c>
      <c r="G1131" s="158">
        <f t="shared" si="208"/>
        <v>0</v>
      </c>
      <c r="J1131" s="130">
        <f t="shared" si="209"/>
        <v>0</v>
      </c>
      <c r="K1131" s="136">
        <f t="shared" si="210"/>
        <v>0</v>
      </c>
      <c r="M1131" s="136">
        <f t="shared" si="205"/>
        <v>0</v>
      </c>
      <c r="N1131" s="109">
        <f t="shared" si="211"/>
        <v>0</v>
      </c>
      <c r="T1131" s="130">
        <f t="shared" si="212"/>
        <v>0</v>
      </c>
      <c r="U1131" s="158">
        <f t="shared" si="213"/>
        <v>0</v>
      </c>
      <c r="X1131" s="130">
        <f t="shared" si="214"/>
        <v>0</v>
      </c>
      <c r="Y1131" s="136">
        <f t="shared" si="215"/>
        <v>0</v>
      </c>
      <c r="AA1131" s="136">
        <f t="shared" si="206"/>
        <v>0</v>
      </c>
      <c r="AB1131" s="109">
        <f t="shared" si="216"/>
        <v>0</v>
      </c>
    </row>
    <row r="1132" spans="6:28" ht="16.5" customHeight="1">
      <c r="F1132" s="130">
        <f t="shared" si="207"/>
        <v>0</v>
      </c>
      <c r="G1132" s="158">
        <f t="shared" si="208"/>
        <v>0</v>
      </c>
      <c r="J1132" s="130">
        <f t="shared" si="209"/>
        <v>0</v>
      </c>
      <c r="K1132" s="136">
        <f t="shared" si="210"/>
        <v>0</v>
      </c>
      <c r="M1132" s="136">
        <f t="shared" si="205"/>
        <v>0</v>
      </c>
      <c r="N1132" s="109">
        <f t="shared" si="211"/>
        <v>0</v>
      </c>
      <c r="T1132" s="130">
        <f t="shared" si="212"/>
        <v>0</v>
      </c>
      <c r="U1132" s="158">
        <f t="shared" si="213"/>
        <v>0</v>
      </c>
      <c r="X1132" s="130">
        <f t="shared" si="214"/>
        <v>0</v>
      </c>
      <c r="Y1132" s="136">
        <f t="shared" si="215"/>
        <v>0</v>
      </c>
      <c r="AA1132" s="136">
        <f t="shared" si="206"/>
        <v>0</v>
      </c>
      <c r="AB1132" s="109">
        <f t="shared" si="216"/>
        <v>0</v>
      </c>
    </row>
    <row r="1133" spans="6:28" ht="16.5" customHeight="1">
      <c r="F1133" s="130">
        <f t="shared" si="207"/>
        <v>0</v>
      </c>
      <c r="G1133" s="158">
        <f t="shared" si="208"/>
        <v>0</v>
      </c>
      <c r="J1133" s="130">
        <f t="shared" si="209"/>
        <v>0</v>
      </c>
      <c r="K1133" s="136">
        <f t="shared" si="210"/>
        <v>0</v>
      </c>
      <c r="M1133" s="136">
        <f t="shared" si="205"/>
        <v>0</v>
      </c>
      <c r="N1133" s="109">
        <f t="shared" si="211"/>
        <v>0</v>
      </c>
      <c r="T1133" s="130">
        <f t="shared" si="212"/>
        <v>0</v>
      </c>
      <c r="U1133" s="158">
        <f t="shared" si="213"/>
        <v>0</v>
      </c>
      <c r="X1133" s="130">
        <f t="shared" si="214"/>
        <v>0</v>
      </c>
      <c r="Y1133" s="136">
        <f t="shared" si="215"/>
        <v>0</v>
      </c>
      <c r="AA1133" s="136">
        <f t="shared" si="206"/>
        <v>0</v>
      </c>
      <c r="AB1133" s="109">
        <f t="shared" si="216"/>
        <v>0</v>
      </c>
    </row>
    <row r="1134" spans="6:28" ht="16.5" customHeight="1">
      <c r="F1134" s="130">
        <f t="shared" si="207"/>
        <v>0</v>
      </c>
      <c r="G1134" s="158">
        <f t="shared" si="208"/>
        <v>0</v>
      </c>
      <c r="J1134" s="130">
        <f t="shared" si="209"/>
        <v>0</v>
      </c>
      <c r="K1134" s="136">
        <f t="shared" si="210"/>
        <v>0</v>
      </c>
      <c r="M1134" s="136">
        <f t="shared" si="205"/>
        <v>0</v>
      </c>
      <c r="N1134" s="109">
        <f t="shared" si="211"/>
        <v>0</v>
      </c>
      <c r="T1134" s="130">
        <f t="shared" si="212"/>
        <v>0</v>
      </c>
      <c r="U1134" s="158">
        <f t="shared" si="213"/>
        <v>0</v>
      </c>
      <c r="X1134" s="130">
        <f t="shared" si="214"/>
        <v>0</v>
      </c>
      <c r="Y1134" s="136">
        <f t="shared" si="215"/>
        <v>0</v>
      </c>
      <c r="AA1134" s="136">
        <f t="shared" si="206"/>
        <v>0</v>
      </c>
      <c r="AB1134" s="109">
        <f t="shared" si="216"/>
        <v>0</v>
      </c>
    </row>
    <row r="1135" spans="6:28" ht="16.5" customHeight="1">
      <c r="F1135" s="130">
        <f t="shared" si="207"/>
        <v>0</v>
      </c>
      <c r="G1135" s="158">
        <f t="shared" si="208"/>
        <v>0</v>
      </c>
      <c r="J1135" s="130">
        <f t="shared" si="209"/>
        <v>0</v>
      </c>
      <c r="K1135" s="136">
        <f t="shared" si="210"/>
        <v>0</v>
      </c>
      <c r="M1135" s="136">
        <f t="shared" si="205"/>
        <v>0</v>
      </c>
      <c r="N1135" s="109">
        <f t="shared" si="211"/>
        <v>0</v>
      </c>
      <c r="T1135" s="130">
        <f t="shared" si="212"/>
        <v>0</v>
      </c>
      <c r="U1135" s="158">
        <f t="shared" si="213"/>
        <v>0</v>
      </c>
      <c r="X1135" s="130">
        <f t="shared" si="214"/>
        <v>0</v>
      </c>
      <c r="Y1135" s="136">
        <f t="shared" si="215"/>
        <v>0</v>
      </c>
      <c r="AA1135" s="136">
        <f t="shared" si="206"/>
        <v>0</v>
      </c>
      <c r="AB1135" s="109">
        <f t="shared" si="216"/>
        <v>0</v>
      </c>
    </row>
    <row r="1136" spans="6:28" ht="16.5" customHeight="1">
      <c r="F1136" s="130">
        <f t="shared" si="207"/>
        <v>0</v>
      </c>
      <c r="G1136" s="158">
        <f t="shared" si="208"/>
        <v>0</v>
      </c>
      <c r="J1136" s="130">
        <f t="shared" si="209"/>
        <v>0</v>
      </c>
      <c r="K1136" s="136">
        <f t="shared" si="210"/>
        <v>0</v>
      </c>
      <c r="M1136" s="136">
        <f t="shared" si="205"/>
        <v>0</v>
      </c>
      <c r="N1136" s="109">
        <f t="shared" si="211"/>
        <v>0</v>
      </c>
      <c r="T1136" s="130">
        <f t="shared" si="212"/>
        <v>0</v>
      </c>
      <c r="U1136" s="158">
        <f t="shared" si="213"/>
        <v>0</v>
      </c>
      <c r="X1136" s="130">
        <f t="shared" si="214"/>
        <v>0</v>
      </c>
      <c r="Y1136" s="136">
        <f t="shared" si="215"/>
        <v>0</v>
      </c>
      <c r="AA1136" s="136">
        <f t="shared" si="206"/>
        <v>0</v>
      </c>
      <c r="AB1136" s="109">
        <f t="shared" si="216"/>
        <v>0</v>
      </c>
    </row>
    <row r="1137" spans="6:28" ht="16.5" customHeight="1">
      <c r="F1137" s="130">
        <f t="shared" si="207"/>
        <v>0</v>
      </c>
      <c r="G1137" s="158">
        <f t="shared" si="208"/>
        <v>0</v>
      </c>
      <c r="J1137" s="130">
        <f t="shared" si="209"/>
        <v>0</v>
      </c>
      <c r="K1137" s="136">
        <f t="shared" si="210"/>
        <v>0</v>
      </c>
      <c r="M1137" s="136">
        <f t="shared" si="205"/>
        <v>0</v>
      </c>
      <c r="N1137" s="109">
        <f t="shared" si="211"/>
        <v>0</v>
      </c>
      <c r="T1137" s="130">
        <f t="shared" si="212"/>
        <v>0</v>
      </c>
      <c r="U1137" s="158">
        <f t="shared" si="213"/>
        <v>0</v>
      </c>
      <c r="X1137" s="130">
        <f t="shared" si="214"/>
        <v>0</v>
      </c>
      <c r="Y1137" s="136">
        <f t="shared" si="215"/>
        <v>0</v>
      </c>
      <c r="AA1137" s="136">
        <f t="shared" si="206"/>
        <v>0</v>
      </c>
      <c r="AB1137" s="109">
        <f t="shared" si="216"/>
        <v>0</v>
      </c>
    </row>
    <row r="1138" spans="6:28" ht="16.5" customHeight="1">
      <c r="F1138" s="130">
        <f t="shared" si="207"/>
        <v>0</v>
      </c>
      <c r="G1138" s="158">
        <f t="shared" si="208"/>
        <v>0</v>
      </c>
      <c r="J1138" s="130">
        <f t="shared" si="209"/>
        <v>0</v>
      </c>
      <c r="K1138" s="136">
        <f t="shared" si="210"/>
        <v>0</v>
      </c>
      <c r="M1138" s="136">
        <f t="shared" si="205"/>
        <v>0</v>
      </c>
      <c r="N1138" s="109">
        <f t="shared" si="211"/>
        <v>0</v>
      </c>
      <c r="T1138" s="130">
        <f t="shared" si="212"/>
        <v>0</v>
      </c>
      <c r="U1138" s="158">
        <f t="shared" si="213"/>
        <v>0</v>
      </c>
      <c r="X1138" s="130">
        <f t="shared" si="214"/>
        <v>0</v>
      </c>
      <c r="Y1138" s="136">
        <f t="shared" si="215"/>
        <v>0</v>
      </c>
      <c r="AA1138" s="136">
        <f t="shared" si="206"/>
        <v>0</v>
      </c>
      <c r="AB1138" s="109">
        <f t="shared" si="216"/>
        <v>0</v>
      </c>
    </row>
    <row r="1139" spans="6:28" ht="16.5" customHeight="1">
      <c r="F1139" s="130">
        <f t="shared" si="207"/>
        <v>0</v>
      </c>
      <c r="G1139" s="158">
        <f t="shared" si="208"/>
        <v>0</v>
      </c>
      <c r="J1139" s="130">
        <f t="shared" si="209"/>
        <v>0</v>
      </c>
      <c r="K1139" s="136">
        <f t="shared" si="210"/>
        <v>0</v>
      </c>
      <c r="M1139" s="136">
        <f t="shared" si="205"/>
        <v>0</v>
      </c>
      <c r="N1139" s="109">
        <f t="shared" si="211"/>
        <v>0</v>
      </c>
      <c r="T1139" s="130">
        <f t="shared" si="212"/>
        <v>0</v>
      </c>
      <c r="U1139" s="158">
        <f t="shared" si="213"/>
        <v>0</v>
      </c>
      <c r="X1139" s="130">
        <f t="shared" si="214"/>
        <v>0</v>
      </c>
      <c r="Y1139" s="136">
        <f t="shared" si="215"/>
        <v>0</v>
      </c>
      <c r="AA1139" s="136">
        <f t="shared" si="206"/>
        <v>0</v>
      </c>
      <c r="AB1139" s="109">
        <f t="shared" si="216"/>
        <v>0</v>
      </c>
    </row>
    <row r="1140" spans="6:28" ht="16.5" customHeight="1">
      <c r="F1140" s="130">
        <f t="shared" si="207"/>
        <v>0</v>
      </c>
      <c r="G1140" s="158">
        <f t="shared" si="208"/>
        <v>0</v>
      </c>
      <c r="J1140" s="130">
        <f t="shared" si="209"/>
        <v>0</v>
      </c>
      <c r="K1140" s="136">
        <f t="shared" si="210"/>
        <v>0</v>
      </c>
      <c r="M1140" s="136">
        <f t="shared" si="205"/>
        <v>0</v>
      </c>
      <c r="N1140" s="109">
        <f t="shared" si="211"/>
        <v>0</v>
      </c>
      <c r="T1140" s="130">
        <f t="shared" si="212"/>
        <v>0</v>
      </c>
      <c r="U1140" s="158">
        <f t="shared" si="213"/>
        <v>0</v>
      </c>
      <c r="X1140" s="130">
        <f t="shared" si="214"/>
        <v>0</v>
      </c>
      <c r="Y1140" s="136">
        <f t="shared" si="215"/>
        <v>0</v>
      </c>
      <c r="AA1140" s="136">
        <f t="shared" si="206"/>
        <v>0</v>
      </c>
      <c r="AB1140" s="109">
        <f t="shared" si="216"/>
        <v>0</v>
      </c>
    </row>
    <row r="1141" spans="6:28" ht="16.5" customHeight="1">
      <c r="F1141" s="130">
        <f t="shared" si="207"/>
        <v>0</v>
      </c>
      <c r="G1141" s="158">
        <f t="shared" si="208"/>
        <v>0</v>
      </c>
      <c r="J1141" s="130">
        <f t="shared" si="209"/>
        <v>0</v>
      </c>
      <c r="K1141" s="136">
        <f t="shared" si="210"/>
        <v>0</v>
      </c>
      <c r="M1141" s="136">
        <f t="shared" si="205"/>
        <v>0</v>
      </c>
      <c r="N1141" s="109">
        <f t="shared" si="211"/>
        <v>0</v>
      </c>
      <c r="T1141" s="130">
        <f t="shared" si="212"/>
        <v>0</v>
      </c>
      <c r="U1141" s="158">
        <f t="shared" si="213"/>
        <v>0</v>
      </c>
      <c r="X1141" s="130">
        <f t="shared" si="214"/>
        <v>0</v>
      </c>
      <c r="Y1141" s="136">
        <f t="shared" si="215"/>
        <v>0</v>
      </c>
      <c r="AA1141" s="136">
        <f t="shared" si="206"/>
        <v>0</v>
      </c>
      <c r="AB1141" s="109">
        <f t="shared" si="216"/>
        <v>0</v>
      </c>
    </row>
    <row r="1142" spans="6:28" ht="16.5" customHeight="1">
      <c r="F1142" s="130">
        <f t="shared" si="207"/>
        <v>0</v>
      </c>
      <c r="G1142" s="158">
        <f t="shared" si="208"/>
        <v>0</v>
      </c>
      <c r="J1142" s="130">
        <f t="shared" si="209"/>
        <v>0</v>
      </c>
      <c r="K1142" s="136">
        <f t="shared" si="210"/>
        <v>0</v>
      </c>
      <c r="M1142" s="136">
        <f t="shared" si="205"/>
        <v>0</v>
      </c>
      <c r="N1142" s="109">
        <f t="shared" si="211"/>
        <v>0</v>
      </c>
      <c r="T1142" s="130">
        <f t="shared" si="212"/>
        <v>0</v>
      </c>
      <c r="U1142" s="158">
        <f t="shared" si="213"/>
        <v>0</v>
      </c>
      <c r="X1142" s="130">
        <f t="shared" si="214"/>
        <v>0</v>
      </c>
      <c r="Y1142" s="136">
        <f t="shared" si="215"/>
        <v>0</v>
      </c>
      <c r="AA1142" s="136">
        <f t="shared" si="206"/>
        <v>0</v>
      </c>
      <c r="AB1142" s="109">
        <f t="shared" si="216"/>
        <v>0</v>
      </c>
    </row>
    <row r="1143" spans="6:28" ht="16.5" customHeight="1">
      <c r="F1143" s="130">
        <f t="shared" si="207"/>
        <v>0</v>
      </c>
      <c r="G1143" s="158">
        <f t="shared" si="208"/>
        <v>0</v>
      </c>
      <c r="J1143" s="130">
        <f t="shared" si="209"/>
        <v>0</v>
      </c>
      <c r="K1143" s="136">
        <f t="shared" si="210"/>
        <v>0</v>
      </c>
      <c r="M1143" s="136">
        <f t="shared" ref="M1143:M1206" si="217">IFERROR(L1143/I1143,0)</f>
        <v>0</v>
      </c>
      <c r="N1143" s="109">
        <f t="shared" si="211"/>
        <v>0</v>
      </c>
      <c r="T1143" s="130">
        <f t="shared" si="212"/>
        <v>0</v>
      </c>
      <c r="U1143" s="158">
        <f t="shared" si="213"/>
        <v>0</v>
      </c>
      <c r="X1143" s="130">
        <f t="shared" si="214"/>
        <v>0</v>
      </c>
      <c r="Y1143" s="136">
        <f t="shared" si="215"/>
        <v>0</v>
      </c>
      <c r="AA1143" s="136">
        <f t="shared" ref="AA1143:AA1206" si="218">IFERROR(Z1143/W1143,0)</f>
        <v>0</v>
      </c>
      <c r="AB1143" s="109">
        <f t="shared" si="216"/>
        <v>0</v>
      </c>
    </row>
    <row r="1144" spans="6:28" ht="16.5" customHeight="1">
      <c r="F1144" s="130">
        <f t="shared" si="207"/>
        <v>0</v>
      </c>
      <c r="G1144" s="158">
        <f t="shared" si="208"/>
        <v>0</v>
      </c>
      <c r="J1144" s="130">
        <f t="shared" si="209"/>
        <v>0</v>
      </c>
      <c r="K1144" s="136">
        <f t="shared" si="210"/>
        <v>0</v>
      </c>
      <c r="M1144" s="136">
        <f t="shared" si="217"/>
        <v>0</v>
      </c>
      <c r="N1144" s="109">
        <f t="shared" si="211"/>
        <v>0</v>
      </c>
      <c r="T1144" s="130">
        <f t="shared" si="212"/>
        <v>0</v>
      </c>
      <c r="U1144" s="158">
        <f t="shared" si="213"/>
        <v>0</v>
      </c>
      <c r="X1144" s="130">
        <f t="shared" si="214"/>
        <v>0</v>
      </c>
      <c r="Y1144" s="136">
        <f t="shared" si="215"/>
        <v>0</v>
      </c>
      <c r="AA1144" s="136">
        <f t="shared" si="218"/>
        <v>0</v>
      </c>
      <c r="AB1144" s="109">
        <f t="shared" si="216"/>
        <v>0</v>
      </c>
    </row>
    <row r="1145" spans="6:28" ht="16.5" customHeight="1">
      <c r="F1145" s="130">
        <f t="shared" si="207"/>
        <v>0</v>
      </c>
      <c r="G1145" s="158">
        <f t="shared" si="208"/>
        <v>0</v>
      </c>
      <c r="J1145" s="130">
        <f t="shared" si="209"/>
        <v>0</v>
      </c>
      <c r="K1145" s="136">
        <f t="shared" si="210"/>
        <v>0</v>
      </c>
      <c r="M1145" s="136">
        <f t="shared" si="217"/>
        <v>0</v>
      </c>
      <c r="N1145" s="109">
        <f t="shared" si="211"/>
        <v>0</v>
      </c>
      <c r="T1145" s="130">
        <f t="shared" si="212"/>
        <v>0</v>
      </c>
      <c r="U1145" s="158">
        <f t="shared" si="213"/>
        <v>0</v>
      </c>
      <c r="X1145" s="130">
        <f t="shared" si="214"/>
        <v>0</v>
      </c>
      <c r="Y1145" s="136">
        <f t="shared" si="215"/>
        <v>0</v>
      </c>
      <c r="AA1145" s="136">
        <f t="shared" si="218"/>
        <v>0</v>
      </c>
      <c r="AB1145" s="109">
        <f t="shared" si="216"/>
        <v>0</v>
      </c>
    </row>
    <row r="1146" spans="6:28" ht="16.5" customHeight="1">
      <c r="F1146" s="130">
        <f t="shared" si="207"/>
        <v>0</v>
      </c>
      <c r="G1146" s="158">
        <f t="shared" si="208"/>
        <v>0</v>
      </c>
      <c r="J1146" s="130">
        <f t="shared" si="209"/>
        <v>0</v>
      </c>
      <c r="K1146" s="136">
        <f t="shared" si="210"/>
        <v>0</v>
      </c>
      <c r="M1146" s="136">
        <f t="shared" si="217"/>
        <v>0</v>
      </c>
      <c r="N1146" s="109">
        <f t="shared" si="211"/>
        <v>0</v>
      </c>
      <c r="T1146" s="130">
        <f t="shared" si="212"/>
        <v>0</v>
      </c>
      <c r="U1146" s="158">
        <f t="shared" si="213"/>
        <v>0</v>
      </c>
      <c r="X1146" s="130">
        <f t="shared" si="214"/>
        <v>0</v>
      </c>
      <c r="Y1146" s="136">
        <f t="shared" si="215"/>
        <v>0</v>
      </c>
      <c r="AA1146" s="136">
        <f t="shared" si="218"/>
        <v>0</v>
      </c>
      <c r="AB1146" s="109">
        <f t="shared" si="216"/>
        <v>0</v>
      </c>
    </row>
    <row r="1147" spans="6:28" ht="16.5" customHeight="1">
      <c r="F1147" s="130">
        <f t="shared" si="207"/>
        <v>0</v>
      </c>
      <c r="G1147" s="158">
        <f t="shared" si="208"/>
        <v>0</v>
      </c>
      <c r="J1147" s="130">
        <f t="shared" si="209"/>
        <v>0</v>
      </c>
      <c r="K1147" s="136">
        <f t="shared" si="210"/>
        <v>0</v>
      </c>
      <c r="M1147" s="136">
        <f t="shared" si="217"/>
        <v>0</v>
      </c>
      <c r="N1147" s="109">
        <f t="shared" si="211"/>
        <v>0</v>
      </c>
      <c r="T1147" s="130">
        <f t="shared" si="212"/>
        <v>0</v>
      </c>
      <c r="U1147" s="158">
        <f t="shared" si="213"/>
        <v>0</v>
      </c>
      <c r="X1147" s="130">
        <f t="shared" si="214"/>
        <v>0</v>
      </c>
      <c r="Y1147" s="136">
        <f t="shared" si="215"/>
        <v>0</v>
      </c>
      <c r="AA1147" s="136">
        <f t="shared" si="218"/>
        <v>0</v>
      </c>
      <c r="AB1147" s="109">
        <f t="shared" si="216"/>
        <v>0</v>
      </c>
    </row>
    <row r="1148" spans="6:28" ht="16.5" customHeight="1">
      <c r="F1148" s="130">
        <f t="shared" si="207"/>
        <v>0</v>
      </c>
      <c r="G1148" s="158">
        <f t="shared" si="208"/>
        <v>0</v>
      </c>
      <c r="J1148" s="130">
        <f t="shared" si="209"/>
        <v>0</v>
      </c>
      <c r="K1148" s="136">
        <f t="shared" si="210"/>
        <v>0</v>
      </c>
      <c r="M1148" s="136">
        <f t="shared" si="217"/>
        <v>0</v>
      </c>
      <c r="N1148" s="109">
        <f t="shared" si="211"/>
        <v>0</v>
      </c>
      <c r="T1148" s="130">
        <f t="shared" si="212"/>
        <v>0</v>
      </c>
      <c r="U1148" s="158">
        <f t="shared" si="213"/>
        <v>0</v>
      </c>
      <c r="X1148" s="130">
        <f t="shared" si="214"/>
        <v>0</v>
      </c>
      <c r="Y1148" s="136">
        <f t="shared" si="215"/>
        <v>0</v>
      </c>
      <c r="AA1148" s="136">
        <f t="shared" si="218"/>
        <v>0</v>
      </c>
      <c r="AB1148" s="109">
        <f t="shared" si="216"/>
        <v>0</v>
      </c>
    </row>
    <row r="1149" spans="6:28" ht="16.5" customHeight="1">
      <c r="F1149" s="130">
        <f t="shared" si="207"/>
        <v>0</v>
      </c>
      <c r="G1149" s="158">
        <f t="shared" si="208"/>
        <v>0</v>
      </c>
      <c r="J1149" s="130">
        <f t="shared" si="209"/>
        <v>0</v>
      </c>
      <c r="K1149" s="136">
        <f t="shared" si="210"/>
        <v>0</v>
      </c>
      <c r="M1149" s="136">
        <f t="shared" si="217"/>
        <v>0</v>
      </c>
      <c r="N1149" s="109">
        <f t="shared" si="211"/>
        <v>0</v>
      </c>
      <c r="T1149" s="130">
        <f t="shared" si="212"/>
        <v>0</v>
      </c>
      <c r="U1149" s="158">
        <f t="shared" si="213"/>
        <v>0</v>
      </c>
      <c r="X1149" s="130">
        <f t="shared" si="214"/>
        <v>0</v>
      </c>
      <c r="Y1149" s="136">
        <f t="shared" si="215"/>
        <v>0</v>
      </c>
      <c r="AA1149" s="136">
        <f t="shared" si="218"/>
        <v>0</v>
      </c>
      <c r="AB1149" s="109">
        <f t="shared" si="216"/>
        <v>0</v>
      </c>
    </row>
    <row r="1150" spans="6:28" ht="16.5" customHeight="1">
      <c r="F1150" s="130">
        <f t="shared" si="207"/>
        <v>0</v>
      </c>
      <c r="G1150" s="158">
        <f t="shared" si="208"/>
        <v>0</v>
      </c>
      <c r="J1150" s="130">
        <f t="shared" si="209"/>
        <v>0</v>
      </c>
      <c r="K1150" s="136">
        <f t="shared" si="210"/>
        <v>0</v>
      </c>
      <c r="M1150" s="136">
        <f t="shared" si="217"/>
        <v>0</v>
      </c>
      <c r="N1150" s="109">
        <f t="shared" si="211"/>
        <v>0</v>
      </c>
      <c r="T1150" s="130">
        <f t="shared" si="212"/>
        <v>0</v>
      </c>
      <c r="U1150" s="158">
        <f t="shared" si="213"/>
        <v>0</v>
      </c>
      <c r="X1150" s="130">
        <f t="shared" si="214"/>
        <v>0</v>
      </c>
      <c r="Y1150" s="136">
        <f t="shared" si="215"/>
        <v>0</v>
      </c>
      <c r="AA1150" s="136">
        <f t="shared" si="218"/>
        <v>0</v>
      </c>
      <c r="AB1150" s="109">
        <f t="shared" si="216"/>
        <v>0</v>
      </c>
    </row>
    <row r="1151" spans="6:28" ht="16.5" customHeight="1">
      <c r="F1151" s="130">
        <f t="shared" si="207"/>
        <v>0</v>
      </c>
      <c r="G1151" s="158">
        <f t="shared" si="208"/>
        <v>0</v>
      </c>
      <c r="J1151" s="130">
        <f t="shared" si="209"/>
        <v>0</v>
      </c>
      <c r="K1151" s="136">
        <f t="shared" si="210"/>
        <v>0</v>
      </c>
      <c r="M1151" s="136">
        <f t="shared" si="217"/>
        <v>0</v>
      </c>
      <c r="N1151" s="109">
        <f t="shared" si="211"/>
        <v>0</v>
      </c>
      <c r="T1151" s="130">
        <f t="shared" si="212"/>
        <v>0</v>
      </c>
      <c r="U1151" s="158">
        <f t="shared" si="213"/>
        <v>0</v>
      </c>
      <c r="X1151" s="130">
        <f t="shared" si="214"/>
        <v>0</v>
      </c>
      <c r="Y1151" s="136">
        <f t="shared" si="215"/>
        <v>0</v>
      </c>
      <c r="AA1151" s="136">
        <f t="shared" si="218"/>
        <v>0</v>
      </c>
      <c r="AB1151" s="109">
        <f t="shared" si="216"/>
        <v>0</v>
      </c>
    </row>
    <row r="1152" spans="6:28" ht="16.5" customHeight="1">
      <c r="F1152" s="130">
        <f t="shared" si="207"/>
        <v>0</v>
      </c>
      <c r="G1152" s="158">
        <f t="shared" si="208"/>
        <v>0</v>
      </c>
      <c r="J1152" s="130">
        <f t="shared" si="209"/>
        <v>0</v>
      </c>
      <c r="K1152" s="136">
        <f t="shared" si="210"/>
        <v>0</v>
      </c>
      <c r="M1152" s="136">
        <f t="shared" si="217"/>
        <v>0</v>
      </c>
      <c r="N1152" s="109">
        <f t="shared" si="211"/>
        <v>0</v>
      </c>
      <c r="T1152" s="130">
        <f t="shared" si="212"/>
        <v>0</v>
      </c>
      <c r="U1152" s="158">
        <f t="shared" si="213"/>
        <v>0</v>
      </c>
      <c r="X1152" s="130">
        <f t="shared" si="214"/>
        <v>0</v>
      </c>
      <c r="Y1152" s="136">
        <f t="shared" si="215"/>
        <v>0</v>
      </c>
      <c r="AA1152" s="136">
        <f t="shared" si="218"/>
        <v>0</v>
      </c>
      <c r="AB1152" s="109">
        <f t="shared" si="216"/>
        <v>0</v>
      </c>
    </row>
    <row r="1153" spans="6:28" ht="16.5" customHeight="1">
      <c r="F1153" s="130">
        <f t="shared" si="207"/>
        <v>0</v>
      </c>
      <c r="G1153" s="158">
        <f t="shared" si="208"/>
        <v>0</v>
      </c>
      <c r="J1153" s="130">
        <f t="shared" si="209"/>
        <v>0</v>
      </c>
      <c r="K1153" s="136">
        <f t="shared" si="210"/>
        <v>0</v>
      </c>
      <c r="M1153" s="136">
        <f t="shared" si="217"/>
        <v>0</v>
      </c>
      <c r="N1153" s="109">
        <f t="shared" si="211"/>
        <v>0</v>
      </c>
      <c r="T1153" s="130">
        <f t="shared" si="212"/>
        <v>0</v>
      </c>
      <c r="U1153" s="158">
        <f t="shared" si="213"/>
        <v>0</v>
      </c>
      <c r="X1153" s="130">
        <f t="shared" si="214"/>
        <v>0</v>
      </c>
      <c r="Y1153" s="136">
        <f t="shared" si="215"/>
        <v>0</v>
      </c>
      <c r="AA1153" s="136">
        <f t="shared" si="218"/>
        <v>0</v>
      </c>
      <c r="AB1153" s="109">
        <f t="shared" si="216"/>
        <v>0</v>
      </c>
    </row>
    <row r="1154" spans="6:28" ht="16.5" customHeight="1">
      <c r="F1154" s="130">
        <f t="shared" si="207"/>
        <v>0</v>
      </c>
      <c r="G1154" s="158">
        <f t="shared" si="208"/>
        <v>0</v>
      </c>
      <c r="J1154" s="130">
        <f t="shared" si="209"/>
        <v>0</v>
      </c>
      <c r="K1154" s="136">
        <f t="shared" si="210"/>
        <v>0</v>
      </c>
      <c r="M1154" s="136">
        <f t="shared" si="217"/>
        <v>0</v>
      </c>
      <c r="N1154" s="109">
        <f t="shared" si="211"/>
        <v>0</v>
      </c>
      <c r="T1154" s="130">
        <f t="shared" si="212"/>
        <v>0</v>
      </c>
      <c r="U1154" s="158">
        <f t="shared" si="213"/>
        <v>0</v>
      </c>
      <c r="X1154" s="130">
        <f t="shared" si="214"/>
        <v>0</v>
      </c>
      <c r="Y1154" s="136">
        <f t="shared" si="215"/>
        <v>0</v>
      </c>
      <c r="AA1154" s="136">
        <f t="shared" si="218"/>
        <v>0</v>
      </c>
      <c r="AB1154" s="109">
        <f t="shared" si="216"/>
        <v>0</v>
      </c>
    </row>
    <row r="1155" spans="6:28" ht="16.5" customHeight="1">
      <c r="F1155" s="130">
        <f t="shared" si="207"/>
        <v>0</v>
      </c>
      <c r="G1155" s="158">
        <f t="shared" si="208"/>
        <v>0</v>
      </c>
      <c r="J1155" s="130">
        <f t="shared" si="209"/>
        <v>0</v>
      </c>
      <c r="K1155" s="136">
        <f t="shared" si="210"/>
        <v>0</v>
      </c>
      <c r="M1155" s="136">
        <f t="shared" si="217"/>
        <v>0</v>
      </c>
      <c r="N1155" s="109">
        <f t="shared" si="211"/>
        <v>0</v>
      </c>
      <c r="T1155" s="130">
        <f t="shared" si="212"/>
        <v>0</v>
      </c>
      <c r="U1155" s="158">
        <f t="shared" si="213"/>
        <v>0</v>
      </c>
      <c r="X1155" s="130">
        <f t="shared" si="214"/>
        <v>0</v>
      </c>
      <c r="Y1155" s="136">
        <f t="shared" si="215"/>
        <v>0</v>
      </c>
      <c r="AA1155" s="136">
        <f t="shared" si="218"/>
        <v>0</v>
      </c>
      <c r="AB1155" s="109">
        <f t="shared" si="216"/>
        <v>0</v>
      </c>
    </row>
    <row r="1156" spans="6:28" ht="16.5" customHeight="1">
      <c r="F1156" s="130">
        <f t="shared" si="207"/>
        <v>0</v>
      </c>
      <c r="G1156" s="158">
        <f t="shared" si="208"/>
        <v>0</v>
      </c>
      <c r="J1156" s="130">
        <f t="shared" si="209"/>
        <v>0</v>
      </c>
      <c r="K1156" s="136">
        <f t="shared" si="210"/>
        <v>0</v>
      </c>
      <c r="M1156" s="136">
        <f t="shared" si="217"/>
        <v>0</v>
      </c>
      <c r="N1156" s="109">
        <f t="shared" si="211"/>
        <v>0</v>
      </c>
      <c r="T1156" s="130">
        <f t="shared" si="212"/>
        <v>0</v>
      </c>
      <c r="U1156" s="158">
        <f t="shared" si="213"/>
        <v>0</v>
      </c>
      <c r="X1156" s="130">
        <f t="shared" si="214"/>
        <v>0</v>
      </c>
      <c r="Y1156" s="136">
        <f t="shared" si="215"/>
        <v>0</v>
      </c>
      <c r="AA1156" s="136">
        <f t="shared" si="218"/>
        <v>0</v>
      </c>
      <c r="AB1156" s="109">
        <f t="shared" si="216"/>
        <v>0</v>
      </c>
    </row>
    <row r="1157" spans="6:28" ht="16.5" customHeight="1">
      <c r="F1157" s="130">
        <f t="shared" si="207"/>
        <v>0</v>
      </c>
      <c r="G1157" s="158">
        <f t="shared" si="208"/>
        <v>0</v>
      </c>
      <c r="J1157" s="130">
        <f t="shared" si="209"/>
        <v>0</v>
      </c>
      <c r="K1157" s="136">
        <f t="shared" si="210"/>
        <v>0</v>
      </c>
      <c r="M1157" s="136">
        <f t="shared" si="217"/>
        <v>0</v>
      </c>
      <c r="N1157" s="109">
        <f t="shared" si="211"/>
        <v>0</v>
      </c>
      <c r="T1157" s="130">
        <f t="shared" si="212"/>
        <v>0</v>
      </c>
      <c r="U1157" s="158">
        <f t="shared" si="213"/>
        <v>0</v>
      </c>
      <c r="X1157" s="130">
        <f t="shared" si="214"/>
        <v>0</v>
      </c>
      <c r="Y1157" s="136">
        <f t="shared" si="215"/>
        <v>0</v>
      </c>
      <c r="AA1157" s="136">
        <f t="shared" si="218"/>
        <v>0</v>
      </c>
      <c r="AB1157" s="109">
        <f t="shared" si="216"/>
        <v>0</v>
      </c>
    </row>
    <row r="1158" spans="6:28" ht="16.5" customHeight="1">
      <c r="F1158" s="130">
        <f t="shared" si="207"/>
        <v>0</v>
      </c>
      <c r="G1158" s="158">
        <f t="shared" si="208"/>
        <v>0</v>
      </c>
      <c r="J1158" s="130">
        <f t="shared" si="209"/>
        <v>0</v>
      </c>
      <c r="K1158" s="136">
        <f t="shared" si="210"/>
        <v>0</v>
      </c>
      <c r="M1158" s="136">
        <f t="shared" si="217"/>
        <v>0</v>
      </c>
      <c r="N1158" s="109">
        <f t="shared" si="211"/>
        <v>0</v>
      </c>
      <c r="T1158" s="130">
        <f t="shared" si="212"/>
        <v>0</v>
      </c>
      <c r="U1158" s="158">
        <f t="shared" si="213"/>
        <v>0</v>
      </c>
      <c r="X1158" s="130">
        <f t="shared" si="214"/>
        <v>0</v>
      </c>
      <c r="Y1158" s="136">
        <f t="shared" si="215"/>
        <v>0</v>
      </c>
      <c r="AA1158" s="136">
        <f t="shared" si="218"/>
        <v>0</v>
      </c>
      <c r="AB1158" s="109">
        <f t="shared" si="216"/>
        <v>0</v>
      </c>
    </row>
    <row r="1159" spans="6:28" ht="16.5" customHeight="1">
      <c r="F1159" s="130">
        <f t="shared" si="207"/>
        <v>0</v>
      </c>
      <c r="G1159" s="158">
        <f t="shared" si="208"/>
        <v>0</v>
      </c>
      <c r="J1159" s="130">
        <f t="shared" si="209"/>
        <v>0</v>
      </c>
      <c r="K1159" s="136">
        <f t="shared" si="210"/>
        <v>0</v>
      </c>
      <c r="M1159" s="136">
        <f t="shared" si="217"/>
        <v>0</v>
      </c>
      <c r="N1159" s="109">
        <f t="shared" si="211"/>
        <v>0</v>
      </c>
      <c r="T1159" s="130">
        <f t="shared" si="212"/>
        <v>0</v>
      </c>
      <c r="U1159" s="158">
        <f t="shared" si="213"/>
        <v>0</v>
      </c>
      <c r="X1159" s="130">
        <f t="shared" si="214"/>
        <v>0</v>
      </c>
      <c r="Y1159" s="136">
        <f t="shared" si="215"/>
        <v>0</v>
      </c>
      <c r="AA1159" s="136">
        <f t="shared" si="218"/>
        <v>0</v>
      </c>
      <c r="AB1159" s="109">
        <f t="shared" si="216"/>
        <v>0</v>
      </c>
    </row>
    <row r="1160" spans="6:28" ht="16.5" customHeight="1">
      <c r="F1160" s="130">
        <f t="shared" si="207"/>
        <v>0</v>
      </c>
      <c r="G1160" s="158">
        <f t="shared" si="208"/>
        <v>0</v>
      </c>
      <c r="J1160" s="130">
        <f t="shared" si="209"/>
        <v>0</v>
      </c>
      <c r="K1160" s="136">
        <f t="shared" si="210"/>
        <v>0</v>
      </c>
      <c r="M1160" s="136">
        <f t="shared" si="217"/>
        <v>0</v>
      </c>
      <c r="N1160" s="109">
        <f t="shared" si="211"/>
        <v>0</v>
      </c>
      <c r="T1160" s="130">
        <f t="shared" si="212"/>
        <v>0</v>
      </c>
      <c r="U1160" s="158">
        <f t="shared" si="213"/>
        <v>0</v>
      </c>
      <c r="X1160" s="130">
        <f t="shared" si="214"/>
        <v>0</v>
      </c>
      <c r="Y1160" s="136">
        <f t="shared" si="215"/>
        <v>0</v>
      </c>
      <c r="AA1160" s="136">
        <f t="shared" si="218"/>
        <v>0</v>
      </c>
      <c r="AB1160" s="109">
        <f t="shared" si="216"/>
        <v>0</v>
      </c>
    </row>
    <row r="1161" spans="6:28" ht="16.5" customHeight="1">
      <c r="F1161" s="130">
        <f t="shared" si="207"/>
        <v>0</v>
      </c>
      <c r="G1161" s="158">
        <f t="shared" si="208"/>
        <v>0</v>
      </c>
      <c r="J1161" s="130">
        <f t="shared" si="209"/>
        <v>0</v>
      </c>
      <c r="K1161" s="136">
        <f t="shared" si="210"/>
        <v>0</v>
      </c>
      <c r="M1161" s="136">
        <f t="shared" si="217"/>
        <v>0</v>
      </c>
      <c r="N1161" s="109">
        <f t="shared" si="211"/>
        <v>0</v>
      </c>
      <c r="T1161" s="130">
        <f t="shared" si="212"/>
        <v>0</v>
      </c>
      <c r="U1161" s="158">
        <f t="shared" si="213"/>
        <v>0</v>
      </c>
      <c r="X1161" s="130">
        <f t="shared" si="214"/>
        <v>0</v>
      </c>
      <c r="Y1161" s="136">
        <f t="shared" si="215"/>
        <v>0</v>
      </c>
      <c r="AA1161" s="136">
        <f t="shared" si="218"/>
        <v>0</v>
      </c>
      <c r="AB1161" s="109">
        <f t="shared" si="216"/>
        <v>0</v>
      </c>
    </row>
    <row r="1162" spans="6:28" ht="16.5" customHeight="1">
      <c r="F1162" s="130">
        <f t="shared" si="207"/>
        <v>0</v>
      </c>
      <c r="G1162" s="158">
        <f t="shared" si="208"/>
        <v>0</v>
      </c>
      <c r="J1162" s="130">
        <f t="shared" si="209"/>
        <v>0</v>
      </c>
      <c r="K1162" s="136">
        <f t="shared" si="210"/>
        <v>0</v>
      </c>
      <c r="M1162" s="136">
        <f t="shared" si="217"/>
        <v>0</v>
      </c>
      <c r="N1162" s="109">
        <f t="shared" si="211"/>
        <v>0</v>
      </c>
      <c r="T1162" s="130">
        <f t="shared" si="212"/>
        <v>0</v>
      </c>
      <c r="U1162" s="158">
        <f t="shared" si="213"/>
        <v>0</v>
      </c>
      <c r="X1162" s="130">
        <f t="shared" si="214"/>
        <v>0</v>
      </c>
      <c r="Y1162" s="136">
        <f t="shared" si="215"/>
        <v>0</v>
      </c>
      <c r="AA1162" s="136">
        <f t="shared" si="218"/>
        <v>0</v>
      </c>
      <c r="AB1162" s="109">
        <f t="shared" si="216"/>
        <v>0</v>
      </c>
    </row>
    <row r="1163" spans="6:28" ht="16.5" customHeight="1">
      <c r="F1163" s="130">
        <f t="shared" si="207"/>
        <v>0</v>
      </c>
      <c r="G1163" s="158">
        <f t="shared" si="208"/>
        <v>0</v>
      </c>
      <c r="J1163" s="130">
        <f t="shared" si="209"/>
        <v>0</v>
      </c>
      <c r="K1163" s="136">
        <f t="shared" si="210"/>
        <v>0</v>
      </c>
      <c r="M1163" s="136">
        <f t="shared" si="217"/>
        <v>0</v>
      </c>
      <c r="N1163" s="109">
        <f t="shared" si="211"/>
        <v>0</v>
      </c>
      <c r="T1163" s="130">
        <f t="shared" si="212"/>
        <v>0</v>
      </c>
      <c r="U1163" s="158">
        <f t="shared" si="213"/>
        <v>0</v>
      </c>
      <c r="X1163" s="130">
        <f t="shared" si="214"/>
        <v>0</v>
      </c>
      <c r="Y1163" s="136">
        <f t="shared" si="215"/>
        <v>0</v>
      </c>
      <c r="AA1163" s="136">
        <f t="shared" si="218"/>
        <v>0</v>
      </c>
      <c r="AB1163" s="109">
        <f t="shared" si="216"/>
        <v>0</v>
      </c>
    </row>
    <row r="1164" spans="6:28" ht="16.5" customHeight="1">
      <c r="F1164" s="130">
        <f t="shared" si="207"/>
        <v>0</v>
      </c>
      <c r="G1164" s="158">
        <f t="shared" si="208"/>
        <v>0</v>
      </c>
      <c r="J1164" s="130">
        <f t="shared" si="209"/>
        <v>0</v>
      </c>
      <c r="K1164" s="136">
        <f t="shared" si="210"/>
        <v>0</v>
      </c>
      <c r="M1164" s="136">
        <f t="shared" si="217"/>
        <v>0</v>
      </c>
      <c r="N1164" s="109">
        <f t="shared" si="211"/>
        <v>0</v>
      </c>
      <c r="T1164" s="130">
        <f t="shared" si="212"/>
        <v>0</v>
      </c>
      <c r="U1164" s="158">
        <f t="shared" si="213"/>
        <v>0</v>
      </c>
      <c r="X1164" s="130">
        <f t="shared" si="214"/>
        <v>0</v>
      </c>
      <c r="Y1164" s="136">
        <f t="shared" si="215"/>
        <v>0</v>
      </c>
      <c r="AA1164" s="136">
        <f t="shared" si="218"/>
        <v>0</v>
      </c>
      <c r="AB1164" s="109">
        <f t="shared" si="216"/>
        <v>0</v>
      </c>
    </row>
    <row r="1165" spans="6:28" ht="16.5" customHeight="1">
      <c r="F1165" s="130">
        <f t="shared" si="207"/>
        <v>0</v>
      </c>
      <c r="G1165" s="158">
        <f t="shared" si="208"/>
        <v>0</v>
      </c>
      <c r="J1165" s="130">
        <f t="shared" si="209"/>
        <v>0</v>
      </c>
      <c r="K1165" s="136">
        <f t="shared" si="210"/>
        <v>0</v>
      </c>
      <c r="M1165" s="136">
        <f t="shared" si="217"/>
        <v>0</v>
      </c>
      <c r="N1165" s="109">
        <f t="shared" si="211"/>
        <v>0</v>
      </c>
      <c r="T1165" s="130">
        <f t="shared" si="212"/>
        <v>0</v>
      </c>
      <c r="U1165" s="158">
        <f t="shared" si="213"/>
        <v>0</v>
      </c>
      <c r="X1165" s="130">
        <f t="shared" si="214"/>
        <v>0</v>
      </c>
      <c r="Y1165" s="136">
        <f t="shared" si="215"/>
        <v>0</v>
      </c>
      <c r="AA1165" s="136">
        <f t="shared" si="218"/>
        <v>0</v>
      </c>
      <c r="AB1165" s="109">
        <f t="shared" si="216"/>
        <v>0</v>
      </c>
    </row>
    <row r="1166" spans="6:28" ht="16.5" customHeight="1">
      <c r="F1166" s="130">
        <f t="shared" si="207"/>
        <v>0</v>
      </c>
      <c r="G1166" s="158">
        <f t="shared" si="208"/>
        <v>0</v>
      </c>
      <c r="J1166" s="130">
        <f t="shared" si="209"/>
        <v>0</v>
      </c>
      <c r="K1166" s="136">
        <f t="shared" si="210"/>
        <v>0</v>
      </c>
      <c r="M1166" s="136">
        <f t="shared" si="217"/>
        <v>0</v>
      </c>
      <c r="N1166" s="109">
        <f t="shared" si="211"/>
        <v>0</v>
      </c>
      <c r="T1166" s="130">
        <f t="shared" si="212"/>
        <v>0</v>
      </c>
      <c r="U1166" s="158">
        <f t="shared" si="213"/>
        <v>0</v>
      </c>
      <c r="X1166" s="130">
        <f t="shared" si="214"/>
        <v>0</v>
      </c>
      <c r="Y1166" s="136">
        <f t="shared" si="215"/>
        <v>0</v>
      </c>
      <c r="AA1166" s="136">
        <f t="shared" si="218"/>
        <v>0</v>
      </c>
      <c r="AB1166" s="109">
        <f t="shared" si="216"/>
        <v>0</v>
      </c>
    </row>
    <row r="1167" spans="6:28" ht="16.5" customHeight="1">
      <c r="F1167" s="130">
        <f t="shared" si="207"/>
        <v>0</v>
      </c>
      <c r="G1167" s="158">
        <f t="shared" si="208"/>
        <v>0</v>
      </c>
      <c r="J1167" s="130">
        <f t="shared" si="209"/>
        <v>0</v>
      </c>
      <c r="K1167" s="136">
        <f t="shared" si="210"/>
        <v>0</v>
      </c>
      <c r="M1167" s="136">
        <f t="shared" si="217"/>
        <v>0</v>
      </c>
      <c r="N1167" s="109">
        <f t="shared" si="211"/>
        <v>0</v>
      </c>
      <c r="T1167" s="130">
        <f t="shared" si="212"/>
        <v>0</v>
      </c>
      <c r="U1167" s="158">
        <f t="shared" si="213"/>
        <v>0</v>
      </c>
      <c r="X1167" s="130">
        <f t="shared" si="214"/>
        <v>0</v>
      </c>
      <c r="Y1167" s="136">
        <f t="shared" si="215"/>
        <v>0</v>
      </c>
      <c r="AA1167" s="136">
        <f t="shared" si="218"/>
        <v>0</v>
      </c>
      <c r="AB1167" s="109">
        <f t="shared" si="216"/>
        <v>0</v>
      </c>
    </row>
    <row r="1168" spans="6:28" ht="16.5" customHeight="1">
      <c r="F1168" s="130">
        <f t="shared" si="207"/>
        <v>0</v>
      </c>
      <c r="G1168" s="158">
        <f t="shared" si="208"/>
        <v>0</v>
      </c>
      <c r="J1168" s="130">
        <f t="shared" si="209"/>
        <v>0</v>
      </c>
      <c r="K1168" s="136">
        <f t="shared" si="210"/>
        <v>0</v>
      </c>
      <c r="M1168" s="136">
        <f t="shared" si="217"/>
        <v>0</v>
      </c>
      <c r="N1168" s="109">
        <f t="shared" si="211"/>
        <v>0</v>
      </c>
      <c r="T1168" s="130">
        <f t="shared" si="212"/>
        <v>0</v>
      </c>
      <c r="U1168" s="158">
        <f t="shared" si="213"/>
        <v>0</v>
      </c>
      <c r="X1168" s="130">
        <f t="shared" si="214"/>
        <v>0</v>
      </c>
      <c r="Y1168" s="136">
        <f t="shared" si="215"/>
        <v>0</v>
      </c>
      <c r="AA1168" s="136">
        <f t="shared" si="218"/>
        <v>0</v>
      </c>
      <c r="AB1168" s="109">
        <f t="shared" si="216"/>
        <v>0</v>
      </c>
    </row>
    <row r="1169" spans="6:28" ht="16.5" customHeight="1">
      <c r="F1169" s="130">
        <f t="shared" si="207"/>
        <v>0</v>
      </c>
      <c r="G1169" s="158">
        <f t="shared" si="208"/>
        <v>0</v>
      </c>
      <c r="J1169" s="130">
        <f t="shared" si="209"/>
        <v>0</v>
      </c>
      <c r="K1169" s="136">
        <f t="shared" si="210"/>
        <v>0</v>
      </c>
      <c r="M1169" s="136">
        <f t="shared" si="217"/>
        <v>0</v>
      </c>
      <c r="N1169" s="109">
        <f t="shared" si="211"/>
        <v>0</v>
      </c>
      <c r="T1169" s="130">
        <f t="shared" si="212"/>
        <v>0</v>
      </c>
      <c r="U1169" s="158">
        <f t="shared" si="213"/>
        <v>0</v>
      </c>
      <c r="X1169" s="130">
        <f t="shared" si="214"/>
        <v>0</v>
      </c>
      <c r="Y1169" s="136">
        <f t="shared" si="215"/>
        <v>0</v>
      </c>
      <c r="AA1169" s="136">
        <f t="shared" si="218"/>
        <v>0</v>
      </c>
      <c r="AB1169" s="109">
        <f t="shared" si="216"/>
        <v>0</v>
      </c>
    </row>
    <row r="1170" spans="6:28" ht="16.5" customHeight="1">
      <c r="F1170" s="130">
        <f t="shared" si="207"/>
        <v>0</v>
      </c>
      <c r="G1170" s="158">
        <f t="shared" si="208"/>
        <v>0</v>
      </c>
      <c r="J1170" s="130">
        <f t="shared" si="209"/>
        <v>0</v>
      </c>
      <c r="K1170" s="136">
        <f t="shared" si="210"/>
        <v>0</v>
      </c>
      <c r="M1170" s="136">
        <f t="shared" si="217"/>
        <v>0</v>
      </c>
      <c r="N1170" s="109">
        <f t="shared" si="211"/>
        <v>0</v>
      </c>
      <c r="T1170" s="130">
        <f t="shared" si="212"/>
        <v>0</v>
      </c>
      <c r="U1170" s="158">
        <f t="shared" si="213"/>
        <v>0</v>
      </c>
      <c r="X1170" s="130">
        <f t="shared" si="214"/>
        <v>0</v>
      </c>
      <c r="Y1170" s="136">
        <f t="shared" si="215"/>
        <v>0</v>
      </c>
      <c r="AA1170" s="136">
        <f t="shared" si="218"/>
        <v>0</v>
      </c>
      <c r="AB1170" s="109">
        <f t="shared" si="216"/>
        <v>0</v>
      </c>
    </row>
    <row r="1171" spans="6:28" ht="16.5" customHeight="1">
      <c r="F1171" s="130">
        <f t="shared" si="207"/>
        <v>0</v>
      </c>
      <c r="G1171" s="158">
        <f t="shared" si="208"/>
        <v>0</v>
      </c>
      <c r="J1171" s="130">
        <f t="shared" si="209"/>
        <v>0</v>
      </c>
      <c r="K1171" s="136">
        <f t="shared" si="210"/>
        <v>0</v>
      </c>
      <c r="M1171" s="136">
        <f t="shared" si="217"/>
        <v>0</v>
      </c>
      <c r="N1171" s="109">
        <f t="shared" si="211"/>
        <v>0</v>
      </c>
      <c r="T1171" s="130">
        <f t="shared" si="212"/>
        <v>0</v>
      </c>
      <c r="U1171" s="158">
        <f t="shared" si="213"/>
        <v>0</v>
      </c>
      <c r="X1171" s="130">
        <f t="shared" si="214"/>
        <v>0</v>
      </c>
      <c r="Y1171" s="136">
        <f t="shared" si="215"/>
        <v>0</v>
      </c>
      <c r="AA1171" s="136">
        <f t="shared" si="218"/>
        <v>0</v>
      </c>
      <c r="AB1171" s="109">
        <f t="shared" si="216"/>
        <v>0</v>
      </c>
    </row>
    <row r="1172" spans="6:28" ht="16.5" customHeight="1">
      <c r="F1172" s="130">
        <f t="shared" si="207"/>
        <v>0</v>
      </c>
      <c r="G1172" s="158">
        <f t="shared" si="208"/>
        <v>0</v>
      </c>
      <c r="J1172" s="130">
        <f t="shared" si="209"/>
        <v>0</v>
      </c>
      <c r="K1172" s="136">
        <f t="shared" si="210"/>
        <v>0</v>
      </c>
      <c r="M1172" s="136">
        <f t="shared" si="217"/>
        <v>0</v>
      </c>
      <c r="N1172" s="109">
        <f t="shared" si="211"/>
        <v>0</v>
      </c>
      <c r="T1172" s="130">
        <f t="shared" si="212"/>
        <v>0</v>
      </c>
      <c r="U1172" s="158">
        <f t="shared" si="213"/>
        <v>0</v>
      </c>
      <c r="X1172" s="130">
        <f t="shared" si="214"/>
        <v>0</v>
      </c>
      <c r="Y1172" s="136">
        <f t="shared" si="215"/>
        <v>0</v>
      </c>
      <c r="AA1172" s="136">
        <f t="shared" si="218"/>
        <v>0</v>
      </c>
      <c r="AB1172" s="109">
        <f t="shared" si="216"/>
        <v>0</v>
      </c>
    </row>
    <row r="1173" spans="6:28" ht="16.5" customHeight="1">
      <c r="F1173" s="130">
        <f t="shared" si="207"/>
        <v>0</v>
      </c>
      <c r="G1173" s="158">
        <f t="shared" si="208"/>
        <v>0</v>
      </c>
      <c r="J1173" s="130">
        <f t="shared" si="209"/>
        <v>0</v>
      </c>
      <c r="K1173" s="136">
        <f t="shared" si="210"/>
        <v>0</v>
      </c>
      <c r="M1173" s="136">
        <f t="shared" si="217"/>
        <v>0</v>
      </c>
      <c r="N1173" s="109">
        <f t="shared" si="211"/>
        <v>0</v>
      </c>
      <c r="T1173" s="130">
        <f t="shared" si="212"/>
        <v>0</v>
      </c>
      <c r="U1173" s="158">
        <f t="shared" si="213"/>
        <v>0</v>
      </c>
      <c r="X1173" s="130">
        <f t="shared" si="214"/>
        <v>0</v>
      </c>
      <c r="Y1173" s="136">
        <f t="shared" si="215"/>
        <v>0</v>
      </c>
      <c r="AA1173" s="136">
        <f t="shared" si="218"/>
        <v>0</v>
      </c>
      <c r="AB1173" s="109">
        <f t="shared" si="216"/>
        <v>0</v>
      </c>
    </row>
    <row r="1174" spans="6:28" ht="16.5" customHeight="1">
      <c r="F1174" s="130">
        <f t="shared" si="207"/>
        <v>0</v>
      </c>
      <c r="G1174" s="158">
        <f t="shared" si="208"/>
        <v>0</v>
      </c>
      <c r="J1174" s="130">
        <f t="shared" si="209"/>
        <v>0</v>
      </c>
      <c r="K1174" s="136">
        <f t="shared" si="210"/>
        <v>0</v>
      </c>
      <c r="M1174" s="136">
        <f t="shared" si="217"/>
        <v>0</v>
      </c>
      <c r="N1174" s="109">
        <f t="shared" si="211"/>
        <v>0</v>
      </c>
      <c r="T1174" s="130">
        <f t="shared" si="212"/>
        <v>0</v>
      </c>
      <c r="U1174" s="158">
        <f t="shared" si="213"/>
        <v>0</v>
      </c>
      <c r="X1174" s="130">
        <f t="shared" si="214"/>
        <v>0</v>
      </c>
      <c r="Y1174" s="136">
        <f t="shared" si="215"/>
        <v>0</v>
      </c>
      <c r="AA1174" s="136">
        <f t="shared" si="218"/>
        <v>0</v>
      </c>
      <c r="AB1174" s="109">
        <f t="shared" si="216"/>
        <v>0</v>
      </c>
    </row>
    <row r="1175" spans="6:28" ht="16.5" customHeight="1">
      <c r="F1175" s="130">
        <f t="shared" si="207"/>
        <v>0</v>
      </c>
      <c r="G1175" s="158">
        <f t="shared" si="208"/>
        <v>0</v>
      </c>
      <c r="J1175" s="130">
        <f t="shared" si="209"/>
        <v>0</v>
      </c>
      <c r="K1175" s="136">
        <f t="shared" si="210"/>
        <v>0</v>
      </c>
      <c r="M1175" s="136">
        <f t="shared" si="217"/>
        <v>0</v>
      </c>
      <c r="N1175" s="109">
        <f t="shared" si="211"/>
        <v>0</v>
      </c>
      <c r="T1175" s="130">
        <f t="shared" si="212"/>
        <v>0</v>
      </c>
      <c r="U1175" s="158">
        <f t="shared" si="213"/>
        <v>0</v>
      </c>
      <c r="X1175" s="130">
        <f t="shared" si="214"/>
        <v>0</v>
      </c>
      <c r="Y1175" s="136">
        <f t="shared" si="215"/>
        <v>0</v>
      </c>
      <c r="AA1175" s="136">
        <f t="shared" si="218"/>
        <v>0</v>
      </c>
      <c r="AB1175" s="109">
        <f t="shared" si="216"/>
        <v>0</v>
      </c>
    </row>
    <row r="1176" spans="6:28" ht="16.5" customHeight="1">
      <c r="F1176" s="130">
        <f t="shared" si="207"/>
        <v>0</v>
      </c>
      <c r="G1176" s="158">
        <f t="shared" si="208"/>
        <v>0</v>
      </c>
      <c r="J1176" s="130">
        <f t="shared" si="209"/>
        <v>0</v>
      </c>
      <c r="K1176" s="136">
        <f t="shared" si="210"/>
        <v>0</v>
      </c>
      <c r="M1176" s="136">
        <f t="shared" si="217"/>
        <v>0</v>
      </c>
      <c r="N1176" s="109">
        <f t="shared" si="211"/>
        <v>0</v>
      </c>
      <c r="T1176" s="130">
        <f t="shared" si="212"/>
        <v>0</v>
      </c>
      <c r="U1176" s="158">
        <f t="shared" si="213"/>
        <v>0</v>
      </c>
      <c r="X1176" s="130">
        <f t="shared" si="214"/>
        <v>0</v>
      </c>
      <c r="Y1176" s="136">
        <f t="shared" si="215"/>
        <v>0</v>
      </c>
      <c r="AA1176" s="136">
        <f t="shared" si="218"/>
        <v>0</v>
      </c>
      <c r="AB1176" s="109">
        <f t="shared" si="216"/>
        <v>0</v>
      </c>
    </row>
    <row r="1177" spans="6:28" ht="16.5" customHeight="1">
      <c r="F1177" s="130">
        <f t="shared" si="207"/>
        <v>0</v>
      </c>
      <c r="G1177" s="158">
        <f t="shared" si="208"/>
        <v>0</v>
      </c>
      <c r="J1177" s="130">
        <f t="shared" si="209"/>
        <v>0</v>
      </c>
      <c r="K1177" s="136">
        <f t="shared" si="210"/>
        <v>0</v>
      </c>
      <c r="M1177" s="136">
        <f t="shared" si="217"/>
        <v>0</v>
      </c>
      <c r="N1177" s="109">
        <f t="shared" si="211"/>
        <v>0</v>
      </c>
      <c r="T1177" s="130">
        <f t="shared" si="212"/>
        <v>0</v>
      </c>
      <c r="U1177" s="158">
        <f t="shared" si="213"/>
        <v>0</v>
      </c>
      <c r="X1177" s="130">
        <f t="shared" si="214"/>
        <v>0</v>
      </c>
      <c r="Y1177" s="136">
        <f t="shared" si="215"/>
        <v>0</v>
      </c>
      <c r="AA1177" s="136">
        <f t="shared" si="218"/>
        <v>0</v>
      </c>
      <c r="AB1177" s="109">
        <f t="shared" si="216"/>
        <v>0</v>
      </c>
    </row>
    <row r="1178" spans="6:28" ht="16.5" customHeight="1">
      <c r="F1178" s="130">
        <f t="shared" si="207"/>
        <v>0</v>
      </c>
      <c r="G1178" s="158">
        <f t="shared" si="208"/>
        <v>0</v>
      </c>
      <c r="J1178" s="130">
        <f t="shared" si="209"/>
        <v>0</v>
      </c>
      <c r="K1178" s="136">
        <f t="shared" si="210"/>
        <v>0</v>
      </c>
      <c r="M1178" s="136">
        <f t="shared" si="217"/>
        <v>0</v>
      </c>
      <c r="N1178" s="109">
        <f t="shared" si="211"/>
        <v>0</v>
      </c>
      <c r="T1178" s="130">
        <f t="shared" si="212"/>
        <v>0</v>
      </c>
      <c r="U1178" s="158">
        <f t="shared" si="213"/>
        <v>0</v>
      </c>
      <c r="X1178" s="130">
        <f t="shared" si="214"/>
        <v>0</v>
      </c>
      <c r="Y1178" s="136">
        <f t="shared" si="215"/>
        <v>0</v>
      </c>
      <c r="AA1178" s="136">
        <f t="shared" si="218"/>
        <v>0</v>
      </c>
      <c r="AB1178" s="109">
        <f t="shared" si="216"/>
        <v>0</v>
      </c>
    </row>
    <row r="1179" spans="6:28" ht="16.5" customHeight="1">
      <c r="F1179" s="130">
        <f t="shared" si="207"/>
        <v>0</v>
      </c>
      <c r="G1179" s="158">
        <f t="shared" si="208"/>
        <v>0</v>
      </c>
      <c r="J1179" s="130">
        <f t="shared" si="209"/>
        <v>0</v>
      </c>
      <c r="K1179" s="136">
        <f t="shared" si="210"/>
        <v>0</v>
      </c>
      <c r="M1179" s="136">
        <f t="shared" si="217"/>
        <v>0</v>
      </c>
      <c r="N1179" s="109">
        <f t="shared" si="211"/>
        <v>0</v>
      </c>
      <c r="T1179" s="130">
        <f t="shared" si="212"/>
        <v>0</v>
      </c>
      <c r="U1179" s="158">
        <f t="shared" si="213"/>
        <v>0</v>
      </c>
      <c r="X1179" s="130">
        <f t="shared" si="214"/>
        <v>0</v>
      </c>
      <c r="Y1179" s="136">
        <f t="shared" si="215"/>
        <v>0</v>
      </c>
      <c r="AA1179" s="136">
        <f t="shared" si="218"/>
        <v>0</v>
      </c>
      <c r="AB1179" s="109">
        <f t="shared" si="216"/>
        <v>0</v>
      </c>
    </row>
    <row r="1180" spans="6:28" ht="16.5" customHeight="1">
      <c r="F1180" s="130">
        <f t="shared" si="207"/>
        <v>0</v>
      </c>
      <c r="G1180" s="158">
        <f t="shared" si="208"/>
        <v>0</v>
      </c>
      <c r="J1180" s="130">
        <f t="shared" si="209"/>
        <v>0</v>
      </c>
      <c r="K1180" s="136">
        <f t="shared" si="210"/>
        <v>0</v>
      </c>
      <c r="M1180" s="136">
        <f t="shared" si="217"/>
        <v>0</v>
      </c>
      <c r="N1180" s="109">
        <f t="shared" si="211"/>
        <v>0</v>
      </c>
      <c r="T1180" s="130">
        <f t="shared" si="212"/>
        <v>0</v>
      </c>
      <c r="U1180" s="158">
        <f t="shared" si="213"/>
        <v>0</v>
      </c>
      <c r="X1180" s="130">
        <f t="shared" si="214"/>
        <v>0</v>
      </c>
      <c r="Y1180" s="136">
        <f t="shared" si="215"/>
        <v>0</v>
      </c>
      <c r="AA1180" s="136">
        <f t="shared" si="218"/>
        <v>0</v>
      </c>
      <c r="AB1180" s="109">
        <f t="shared" si="216"/>
        <v>0</v>
      </c>
    </row>
    <row r="1181" spans="6:28" ht="16.5" customHeight="1">
      <c r="F1181" s="130">
        <f t="shared" si="207"/>
        <v>0</v>
      </c>
      <c r="G1181" s="158">
        <f t="shared" si="208"/>
        <v>0</v>
      </c>
      <c r="J1181" s="130">
        <f t="shared" si="209"/>
        <v>0</v>
      </c>
      <c r="K1181" s="136">
        <f t="shared" si="210"/>
        <v>0</v>
      </c>
      <c r="M1181" s="136">
        <f t="shared" si="217"/>
        <v>0</v>
      </c>
      <c r="N1181" s="109">
        <f t="shared" si="211"/>
        <v>0</v>
      </c>
      <c r="T1181" s="130">
        <f t="shared" si="212"/>
        <v>0</v>
      </c>
      <c r="U1181" s="158">
        <f t="shared" si="213"/>
        <v>0</v>
      </c>
      <c r="X1181" s="130">
        <f t="shared" si="214"/>
        <v>0</v>
      </c>
      <c r="Y1181" s="136">
        <f t="shared" si="215"/>
        <v>0</v>
      </c>
      <c r="AA1181" s="136">
        <f t="shared" si="218"/>
        <v>0</v>
      </c>
      <c r="AB1181" s="109">
        <f t="shared" si="216"/>
        <v>0</v>
      </c>
    </row>
    <row r="1182" spans="6:28" ht="16.5" customHeight="1">
      <c r="F1182" s="130">
        <f t="shared" si="207"/>
        <v>0</v>
      </c>
      <c r="G1182" s="158">
        <f t="shared" si="208"/>
        <v>0</v>
      </c>
      <c r="J1182" s="130">
        <f t="shared" si="209"/>
        <v>0</v>
      </c>
      <c r="K1182" s="136">
        <f t="shared" si="210"/>
        <v>0</v>
      </c>
      <c r="M1182" s="136">
        <f t="shared" si="217"/>
        <v>0</v>
      </c>
      <c r="N1182" s="109">
        <f t="shared" si="211"/>
        <v>0</v>
      </c>
      <c r="T1182" s="130">
        <f t="shared" si="212"/>
        <v>0</v>
      </c>
      <c r="U1182" s="158">
        <f t="shared" si="213"/>
        <v>0</v>
      </c>
      <c r="X1182" s="130">
        <f t="shared" si="214"/>
        <v>0</v>
      </c>
      <c r="Y1182" s="136">
        <f t="shared" si="215"/>
        <v>0</v>
      </c>
      <c r="AA1182" s="136">
        <f t="shared" si="218"/>
        <v>0</v>
      </c>
      <c r="AB1182" s="109">
        <f t="shared" si="216"/>
        <v>0</v>
      </c>
    </row>
    <row r="1183" spans="6:28" ht="16.5" customHeight="1">
      <c r="F1183" s="130">
        <f t="shared" si="207"/>
        <v>0</v>
      </c>
      <c r="G1183" s="158">
        <f t="shared" si="208"/>
        <v>0</v>
      </c>
      <c r="J1183" s="130">
        <f t="shared" si="209"/>
        <v>0</v>
      </c>
      <c r="K1183" s="136">
        <f t="shared" si="210"/>
        <v>0</v>
      </c>
      <c r="M1183" s="136">
        <f t="shared" si="217"/>
        <v>0</v>
      </c>
      <c r="N1183" s="109">
        <f t="shared" si="211"/>
        <v>0</v>
      </c>
      <c r="T1183" s="130">
        <f t="shared" si="212"/>
        <v>0</v>
      </c>
      <c r="U1183" s="158">
        <f t="shared" si="213"/>
        <v>0</v>
      </c>
      <c r="X1183" s="130">
        <f t="shared" si="214"/>
        <v>0</v>
      </c>
      <c r="Y1183" s="136">
        <f t="shared" si="215"/>
        <v>0</v>
      </c>
      <c r="AA1183" s="136">
        <f t="shared" si="218"/>
        <v>0</v>
      </c>
      <c r="AB1183" s="109">
        <f t="shared" si="216"/>
        <v>0</v>
      </c>
    </row>
    <row r="1184" spans="6:28" ht="16.5" customHeight="1">
      <c r="F1184" s="130">
        <f t="shared" ref="F1184:F1247" si="219">IFERROR(E1184/D1184,0)</f>
        <v>0</v>
      </c>
      <c r="G1184" s="158">
        <f t="shared" ref="G1184:G1247" si="220">IFERROR(H1184/E1184,0)</f>
        <v>0</v>
      </c>
      <c r="J1184" s="130">
        <f t="shared" ref="J1184:J1247" si="221">IFERROR(I1184/E1184,0)</f>
        <v>0</v>
      </c>
      <c r="K1184" s="136">
        <f t="shared" ref="K1184:K1247" si="222">IFERROR(H1184/I1184,0)</f>
        <v>0</v>
      </c>
      <c r="M1184" s="136">
        <f t="shared" si="217"/>
        <v>0</v>
      </c>
      <c r="N1184" s="109">
        <f t="shared" ref="N1184:N1247" si="223">IFERROR(L1184/H1184,0)</f>
        <v>0</v>
      </c>
      <c r="T1184" s="130">
        <f t="shared" ref="T1184:T1247" si="224">IFERROR(S1184/R1184,0)</f>
        <v>0</v>
      </c>
      <c r="U1184" s="158">
        <f t="shared" ref="U1184:U1247" si="225">IFERROR(V1184/S1184,0)</f>
        <v>0</v>
      </c>
      <c r="X1184" s="130">
        <f t="shared" ref="X1184:X1247" si="226">IFERROR(W1184/S1184,0)</f>
        <v>0</v>
      </c>
      <c r="Y1184" s="136">
        <f t="shared" ref="Y1184:Y1247" si="227">IFERROR(V1184/W1184,0)</f>
        <v>0</v>
      </c>
      <c r="AA1184" s="136">
        <f t="shared" si="218"/>
        <v>0</v>
      </c>
      <c r="AB1184" s="109">
        <f t="shared" ref="AB1184:AB1247" si="228">IFERROR(Z1184/V1184,0)</f>
        <v>0</v>
      </c>
    </row>
    <row r="1185" spans="6:28" ht="16.5" customHeight="1">
      <c r="F1185" s="130">
        <f t="shared" si="219"/>
        <v>0</v>
      </c>
      <c r="G1185" s="158">
        <f t="shared" si="220"/>
        <v>0</v>
      </c>
      <c r="J1185" s="130">
        <f t="shared" si="221"/>
        <v>0</v>
      </c>
      <c r="K1185" s="136">
        <f t="shared" si="222"/>
        <v>0</v>
      </c>
      <c r="M1185" s="136">
        <f t="shared" si="217"/>
        <v>0</v>
      </c>
      <c r="N1185" s="109">
        <f t="shared" si="223"/>
        <v>0</v>
      </c>
      <c r="T1185" s="130">
        <f t="shared" si="224"/>
        <v>0</v>
      </c>
      <c r="U1185" s="158">
        <f t="shared" si="225"/>
        <v>0</v>
      </c>
      <c r="X1185" s="130">
        <f t="shared" si="226"/>
        <v>0</v>
      </c>
      <c r="Y1185" s="136">
        <f t="shared" si="227"/>
        <v>0</v>
      </c>
      <c r="AA1185" s="136">
        <f t="shared" si="218"/>
        <v>0</v>
      </c>
      <c r="AB1185" s="109">
        <f t="shared" si="228"/>
        <v>0</v>
      </c>
    </row>
    <row r="1186" spans="6:28" ht="16.5" customHeight="1">
      <c r="F1186" s="130">
        <f t="shared" si="219"/>
        <v>0</v>
      </c>
      <c r="G1186" s="158">
        <f t="shared" si="220"/>
        <v>0</v>
      </c>
      <c r="J1186" s="130">
        <f t="shared" si="221"/>
        <v>0</v>
      </c>
      <c r="K1186" s="136">
        <f t="shared" si="222"/>
        <v>0</v>
      </c>
      <c r="M1186" s="136">
        <f t="shared" si="217"/>
        <v>0</v>
      </c>
      <c r="N1186" s="109">
        <f t="shared" si="223"/>
        <v>0</v>
      </c>
      <c r="T1186" s="130">
        <f t="shared" si="224"/>
        <v>0</v>
      </c>
      <c r="U1186" s="158">
        <f t="shared" si="225"/>
        <v>0</v>
      </c>
      <c r="X1186" s="130">
        <f t="shared" si="226"/>
        <v>0</v>
      </c>
      <c r="Y1186" s="136">
        <f t="shared" si="227"/>
        <v>0</v>
      </c>
      <c r="AA1186" s="136">
        <f t="shared" si="218"/>
        <v>0</v>
      </c>
      <c r="AB1186" s="109">
        <f t="shared" si="228"/>
        <v>0</v>
      </c>
    </row>
    <row r="1187" spans="6:28" ht="16.5" customHeight="1">
      <c r="F1187" s="130">
        <f t="shared" si="219"/>
        <v>0</v>
      </c>
      <c r="G1187" s="158">
        <f t="shared" si="220"/>
        <v>0</v>
      </c>
      <c r="J1187" s="130">
        <f t="shared" si="221"/>
        <v>0</v>
      </c>
      <c r="K1187" s="136">
        <f t="shared" si="222"/>
        <v>0</v>
      </c>
      <c r="M1187" s="136">
        <f t="shared" si="217"/>
        <v>0</v>
      </c>
      <c r="N1187" s="109">
        <f t="shared" si="223"/>
        <v>0</v>
      </c>
      <c r="T1187" s="130">
        <f t="shared" si="224"/>
        <v>0</v>
      </c>
      <c r="U1187" s="158">
        <f t="shared" si="225"/>
        <v>0</v>
      </c>
      <c r="X1187" s="130">
        <f t="shared" si="226"/>
        <v>0</v>
      </c>
      <c r="Y1187" s="136">
        <f t="shared" si="227"/>
        <v>0</v>
      </c>
      <c r="AA1187" s="136">
        <f t="shared" si="218"/>
        <v>0</v>
      </c>
      <c r="AB1187" s="109">
        <f t="shared" si="228"/>
        <v>0</v>
      </c>
    </row>
    <row r="1188" spans="6:28" ht="16.5" customHeight="1">
      <c r="F1188" s="130">
        <f t="shared" si="219"/>
        <v>0</v>
      </c>
      <c r="G1188" s="158">
        <f t="shared" si="220"/>
        <v>0</v>
      </c>
      <c r="J1188" s="130">
        <f t="shared" si="221"/>
        <v>0</v>
      </c>
      <c r="K1188" s="136">
        <f t="shared" si="222"/>
        <v>0</v>
      </c>
      <c r="M1188" s="136">
        <f t="shared" si="217"/>
        <v>0</v>
      </c>
      <c r="N1188" s="109">
        <f t="shared" si="223"/>
        <v>0</v>
      </c>
      <c r="T1188" s="130">
        <f t="shared" si="224"/>
        <v>0</v>
      </c>
      <c r="U1188" s="158">
        <f t="shared" si="225"/>
        <v>0</v>
      </c>
      <c r="X1188" s="130">
        <f t="shared" si="226"/>
        <v>0</v>
      </c>
      <c r="Y1188" s="136">
        <f t="shared" si="227"/>
        <v>0</v>
      </c>
      <c r="AA1188" s="136">
        <f t="shared" si="218"/>
        <v>0</v>
      </c>
      <c r="AB1188" s="109">
        <f t="shared" si="228"/>
        <v>0</v>
      </c>
    </row>
    <row r="1189" spans="6:28" ht="16.5" customHeight="1">
      <c r="F1189" s="130">
        <f t="shared" si="219"/>
        <v>0</v>
      </c>
      <c r="G1189" s="158">
        <f t="shared" si="220"/>
        <v>0</v>
      </c>
      <c r="J1189" s="130">
        <f t="shared" si="221"/>
        <v>0</v>
      </c>
      <c r="K1189" s="136">
        <f t="shared" si="222"/>
        <v>0</v>
      </c>
      <c r="M1189" s="136">
        <f t="shared" si="217"/>
        <v>0</v>
      </c>
      <c r="N1189" s="109">
        <f t="shared" si="223"/>
        <v>0</v>
      </c>
      <c r="T1189" s="130">
        <f t="shared" si="224"/>
        <v>0</v>
      </c>
      <c r="U1189" s="158">
        <f t="shared" si="225"/>
        <v>0</v>
      </c>
      <c r="X1189" s="130">
        <f t="shared" si="226"/>
        <v>0</v>
      </c>
      <c r="Y1189" s="136">
        <f t="shared" si="227"/>
        <v>0</v>
      </c>
      <c r="AA1189" s="136">
        <f t="shared" si="218"/>
        <v>0</v>
      </c>
      <c r="AB1189" s="109">
        <f t="shared" si="228"/>
        <v>0</v>
      </c>
    </row>
    <row r="1190" spans="6:28" ht="16.5" customHeight="1">
      <c r="F1190" s="130">
        <f t="shared" si="219"/>
        <v>0</v>
      </c>
      <c r="G1190" s="158">
        <f t="shared" si="220"/>
        <v>0</v>
      </c>
      <c r="J1190" s="130">
        <f t="shared" si="221"/>
        <v>0</v>
      </c>
      <c r="K1190" s="136">
        <f t="shared" si="222"/>
        <v>0</v>
      </c>
      <c r="M1190" s="136">
        <f t="shared" si="217"/>
        <v>0</v>
      </c>
      <c r="N1190" s="109">
        <f t="shared" si="223"/>
        <v>0</v>
      </c>
      <c r="T1190" s="130">
        <f t="shared" si="224"/>
        <v>0</v>
      </c>
      <c r="U1190" s="158">
        <f t="shared" si="225"/>
        <v>0</v>
      </c>
      <c r="X1190" s="130">
        <f t="shared" si="226"/>
        <v>0</v>
      </c>
      <c r="Y1190" s="136">
        <f t="shared" si="227"/>
        <v>0</v>
      </c>
      <c r="AA1190" s="136">
        <f t="shared" si="218"/>
        <v>0</v>
      </c>
      <c r="AB1190" s="109">
        <f t="shared" si="228"/>
        <v>0</v>
      </c>
    </row>
    <row r="1191" spans="6:28" ht="16.5" customHeight="1">
      <c r="F1191" s="130">
        <f t="shared" si="219"/>
        <v>0</v>
      </c>
      <c r="G1191" s="158">
        <f t="shared" si="220"/>
        <v>0</v>
      </c>
      <c r="J1191" s="130">
        <f t="shared" si="221"/>
        <v>0</v>
      </c>
      <c r="K1191" s="136">
        <f t="shared" si="222"/>
        <v>0</v>
      </c>
      <c r="M1191" s="136">
        <f t="shared" si="217"/>
        <v>0</v>
      </c>
      <c r="N1191" s="109">
        <f t="shared" si="223"/>
        <v>0</v>
      </c>
      <c r="T1191" s="130">
        <f t="shared" si="224"/>
        <v>0</v>
      </c>
      <c r="U1191" s="158">
        <f t="shared" si="225"/>
        <v>0</v>
      </c>
      <c r="X1191" s="130">
        <f t="shared" si="226"/>
        <v>0</v>
      </c>
      <c r="Y1191" s="136">
        <f t="shared" si="227"/>
        <v>0</v>
      </c>
      <c r="AA1191" s="136">
        <f t="shared" si="218"/>
        <v>0</v>
      </c>
      <c r="AB1191" s="109">
        <f t="shared" si="228"/>
        <v>0</v>
      </c>
    </row>
    <row r="1192" spans="6:28" ht="16.5" customHeight="1">
      <c r="F1192" s="130">
        <f t="shared" si="219"/>
        <v>0</v>
      </c>
      <c r="G1192" s="158">
        <f t="shared" si="220"/>
        <v>0</v>
      </c>
      <c r="J1192" s="130">
        <f t="shared" si="221"/>
        <v>0</v>
      </c>
      <c r="K1192" s="136">
        <f t="shared" si="222"/>
        <v>0</v>
      </c>
      <c r="M1192" s="136">
        <f t="shared" si="217"/>
        <v>0</v>
      </c>
      <c r="N1192" s="109">
        <f t="shared" si="223"/>
        <v>0</v>
      </c>
      <c r="T1192" s="130">
        <f t="shared" si="224"/>
        <v>0</v>
      </c>
      <c r="U1192" s="158">
        <f t="shared" si="225"/>
        <v>0</v>
      </c>
      <c r="X1192" s="130">
        <f t="shared" si="226"/>
        <v>0</v>
      </c>
      <c r="Y1192" s="136">
        <f t="shared" si="227"/>
        <v>0</v>
      </c>
      <c r="AA1192" s="136">
        <f t="shared" si="218"/>
        <v>0</v>
      </c>
      <c r="AB1192" s="109">
        <f t="shared" si="228"/>
        <v>0</v>
      </c>
    </row>
    <row r="1193" spans="6:28" ht="16.5" customHeight="1">
      <c r="F1193" s="130">
        <f t="shared" si="219"/>
        <v>0</v>
      </c>
      <c r="G1193" s="158">
        <f t="shared" si="220"/>
        <v>0</v>
      </c>
      <c r="J1193" s="130">
        <f t="shared" si="221"/>
        <v>0</v>
      </c>
      <c r="K1193" s="136">
        <f t="shared" si="222"/>
        <v>0</v>
      </c>
      <c r="M1193" s="136">
        <f t="shared" si="217"/>
        <v>0</v>
      </c>
      <c r="N1193" s="109">
        <f t="shared" si="223"/>
        <v>0</v>
      </c>
      <c r="T1193" s="130">
        <f t="shared" si="224"/>
        <v>0</v>
      </c>
      <c r="U1193" s="158">
        <f t="shared" si="225"/>
        <v>0</v>
      </c>
      <c r="X1193" s="130">
        <f t="shared" si="226"/>
        <v>0</v>
      </c>
      <c r="Y1193" s="136">
        <f t="shared" si="227"/>
        <v>0</v>
      </c>
      <c r="AA1193" s="136">
        <f t="shared" si="218"/>
        <v>0</v>
      </c>
      <c r="AB1193" s="109">
        <f t="shared" si="228"/>
        <v>0</v>
      </c>
    </row>
    <row r="1194" spans="6:28" ht="16.5" customHeight="1">
      <c r="F1194" s="130">
        <f t="shared" si="219"/>
        <v>0</v>
      </c>
      <c r="G1194" s="158">
        <f t="shared" si="220"/>
        <v>0</v>
      </c>
      <c r="J1194" s="130">
        <f t="shared" si="221"/>
        <v>0</v>
      </c>
      <c r="K1194" s="136">
        <f t="shared" si="222"/>
        <v>0</v>
      </c>
      <c r="M1194" s="136">
        <f t="shared" si="217"/>
        <v>0</v>
      </c>
      <c r="N1194" s="109">
        <f t="shared" si="223"/>
        <v>0</v>
      </c>
      <c r="T1194" s="130">
        <f t="shared" si="224"/>
        <v>0</v>
      </c>
      <c r="U1194" s="158">
        <f t="shared" si="225"/>
        <v>0</v>
      </c>
      <c r="X1194" s="130">
        <f t="shared" si="226"/>
        <v>0</v>
      </c>
      <c r="Y1194" s="136">
        <f t="shared" si="227"/>
        <v>0</v>
      </c>
      <c r="AA1194" s="136">
        <f t="shared" si="218"/>
        <v>0</v>
      </c>
      <c r="AB1194" s="109">
        <f t="shared" si="228"/>
        <v>0</v>
      </c>
    </row>
    <row r="1195" spans="6:28" ht="16.5" customHeight="1">
      <c r="F1195" s="130">
        <f t="shared" si="219"/>
        <v>0</v>
      </c>
      <c r="G1195" s="158">
        <f t="shared" si="220"/>
        <v>0</v>
      </c>
      <c r="J1195" s="130">
        <f t="shared" si="221"/>
        <v>0</v>
      </c>
      <c r="K1195" s="136">
        <f t="shared" si="222"/>
        <v>0</v>
      </c>
      <c r="M1195" s="136">
        <f t="shared" si="217"/>
        <v>0</v>
      </c>
      <c r="N1195" s="109">
        <f t="shared" si="223"/>
        <v>0</v>
      </c>
      <c r="T1195" s="130">
        <f t="shared" si="224"/>
        <v>0</v>
      </c>
      <c r="U1195" s="158">
        <f t="shared" si="225"/>
        <v>0</v>
      </c>
      <c r="X1195" s="130">
        <f t="shared" si="226"/>
        <v>0</v>
      </c>
      <c r="Y1195" s="136">
        <f t="shared" si="227"/>
        <v>0</v>
      </c>
      <c r="AA1195" s="136">
        <f t="shared" si="218"/>
        <v>0</v>
      </c>
      <c r="AB1195" s="109">
        <f t="shared" si="228"/>
        <v>0</v>
      </c>
    </row>
    <row r="1196" spans="6:28" ht="16.5" customHeight="1">
      <c r="F1196" s="130">
        <f t="shared" si="219"/>
        <v>0</v>
      </c>
      <c r="G1196" s="158">
        <f t="shared" si="220"/>
        <v>0</v>
      </c>
      <c r="J1196" s="130">
        <f t="shared" si="221"/>
        <v>0</v>
      </c>
      <c r="K1196" s="136">
        <f t="shared" si="222"/>
        <v>0</v>
      </c>
      <c r="M1196" s="136">
        <f t="shared" si="217"/>
        <v>0</v>
      </c>
      <c r="N1196" s="109">
        <f t="shared" si="223"/>
        <v>0</v>
      </c>
      <c r="T1196" s="130">
        <f t="shared" si="224"/>
        <v>0</v>
      </c>
      <c r="U1196" s="158">
        <f t="shared" si="225"/>
        <v>0</v>
      </c>
      <c r="X1196" s="130">
        <f t="shared" si="226"/>
        <v>0</v>
      </c>
      <c r="Y1196" s="136">
        <f t="shared" si="227"/>
        <v>0</v>
      </c>
      <c r="AA1196" s="136">
        <f t="shared" si="218"/>
        <v>0</v>
      </c>
      <c r="AB1196" s="109">
        <f t="shared" si="228"/>
        <v>0</v>
      </c>
    </row>
    <row r="1197" spans="6:28" ht="16.5" customHeight="1">
      <c r="F1197" s="130">
        <f t="shared" si="219"/>
        <v>0</v>
      </c>
      <c r="G1197" s="158">
        <f t="shared" si="220"/>
        <v>0</v>
      </c>
      <c r="J1197" s="130">
        <f t="shared" si="221"/>
        <v>0</v>
      </c>
      <c r="K1197" s="136">
        <f t="shared" si="222"/>
        <v>0</v>
      </c>
      <c r="M1197" s="136">
        <f t="shared" si="217"/>
        <v>0</v>
      </c>
      <c r="N1197" s="109">
        <f t="shared" si="223"/>
        <v>0</v>
      </c>
      <c r="T1197" s="130">
        <f t="shared" si="224"/>
        <v>0</v>
      </c>
      <c r="U1197" s="158">
        <f t="shared" si="225"/>
        <v>0</v>
      </c>
      <c r="X1197" s="130">
        <f t="shared" si="226"/>
        <v>0</v>
      </c>
      <c r="Y1197" s="136">
        <f t="shared" si="227"/>
        <v>0</v>
      </c>
      <c r="AA1197" s="136">
        <f t="shared" si="218"/>
        <v>0</v>
      </c>
      <c r="AB1197" s="109">
        <f t="shared" si="228"/>
        <v>0</v>
      </c>
    </row>
    <row r="1198" spans="6:28" ht="16.5" customHeight="1">
      <c r="F1198" s="130">
        <f t="shared" si="219"/>
        <v>0</v>
      </c>
      <c r="G1198" s="158">
        <f t="shared" si="220"/>
        <v>0</v>
      </c>
      <c r="J1198" s="130">
        <f t="shared" si="221"/>
        <v>0</v>
      </c>
      <c r="K1198" s="136">
        <f t="shared" si="222"/>
        <v>0</v>
      </c>
      <c r="M1198" s="136">
        <f t="shared" si="217"/>
        <v>0</v>
      </c>
      <c r="N1198" s="109">
        <f t="shared" si="223"/>
        <v>0</v>
      </c>
      <c r="T1198" s="130">
        <f t="shared" si="224"/>
        <v>0</v>
      </c>
      <c r="U1198" s="158">
        <f t="shared" si="225"/>
        <v>0</v>
      </c>
      <c r="X1198" s="130">
        <f t="shared" si="226"/>
        <v>0</v>
      </c>
      <c r="Y1198" s="136">
        <f t="shared" si="227"/>
        <v>0</v>
      </c>
      <c r="AA1198" s="136">
        <f t="shared" si="218"/>
        <v>0</v>
      </c>
      <c r="AB1198" s="109">
        <f t="shared" si="228"/>
        <v>0</v>
      </c>
    </row>
    <row r="1199" spans="6:28" ht="16.5" customHeight="1">
      <c r="F1199" s="130">
        <f t="shared" si="219"/>
        <v>0</v>
      </c>
      <c r="G1199" s="158">
        <f t="shared" si="220"/>
        <v>0</v>
      </c>
      <c r="J1199" s="130">
        <f t="shared" si="221"/>
        <v>0</v>
      </c>
      <c r="K1199" s="136">
        <f t="shared" si="222"/>
        <v>0</v>
      </c>
      <c r="M1199" s="136">
        <f t="shared" si="217"/>
        <v>0</v>
      </c>
      <c r="N1199" s="109">
        <f t="shared" si="223"/>
        <v>0</v>
      </c>
      <c r="T1199" s="130">
        <f t="shared" si="224"/>
        <v>0</v>
      </c>
      <c r="U1199" s="158">
        <f t="shared" si="225"/>
        <v>0</v>
      </c>
      <c r="X1199" s="130">
        <f t="shared" si="226"/>
        <v>0</v>
      </c>
      <c r="Y1199" s="136">
        <f t="shared" si="227"/>
        <v>0</v>
      </c>
      <c r="AA1199" s="136">
        <f t="shared" si="218"/>
        <v>0</v>
      </c>
      <c r="AB1199" s="109">
        <f t="shared" si="228"/>
        <v>0</v>
      </c>
    </row>
    <row r="1200" spans="6:28" ht="16.5" customHeight="1">
      <c r="F1200" s="130">
        <f t="shared" si="219"/>
        <v>0</v>
      </c>
      <c r="G1200" s="158">
        <f t="shared" si="220"/>
        <v>0</v>
      </c>
      <c r="J1200" s="130">
        <f t="shared" si="221"/>
        <v>0</v>
      </c>
      <c r="K1200" s="136">
        <f t="shared" si="222"/>
        <v>0</v>
      </c>
      <c r="M1200" s="136">
        <f t="shared" si="217"/>
        <v>0</v>
      </c>
      <c r="N1200" s="109">
        <f t="shared" si="223"/>
        <v>0</v>
      </c>
      <c r="T1200" s="130">
        <f t="shared" si="224"/>
        <v>0</v>
      </c>
      <c r="U1200" s="158">
        <f t="shared" si="225"/>
        <v>0</v>
      </c>
      <c r="X1200" s="130">
        <f t="shared" si="226"/>
        <v>0</v>
      </c>
      <c r="Y1200" s="136">
        <f t="shared" si="227"/>
        <v>0</v>
      </c>
      <c r="AA1200" s="136">
        <f t="shared" si="218"/>
        <v>0</v>
      </c>
      <c r="AB1200" s="109">
        <f t="shared" si="228"/>
        <v>0</v>
      </c>
    </row>
    <row r="1201" spans="6:28" ht="16.5" customHeight="1">
      <c r="F1201" s="130">
        <f t="shared" si="219"/>
        <v>0</v>
      </c>
      <c r="G1201" s="158">
        <f t="shared" si="220"/>
        <v>0</v>
      </c>
      <c r="J1201" s="130">
        <f t="shared" si="221"/>
        <v>0</v>
      </c>
      <c r="K1201" s="136">
        <f t="shared" si="222"/>
        <v>0</v>
      </c>
      <c r="M1201" s="136">
        <f t="shared" si="217"/>
        <v>0</v>
      </c>
      <c r="N1201" s="109">
        <f t="shared" si="223"/>
        <v>0</v>
      </c>
      <c r="T1201" s="130">
        <f t="shared" si="224"/>
        <v>0</v>
      </c>
      <c r="U1201" s="158">
        <f t="shared" si="225"/>
        <v>0</v>
      </c>
      <c r="X1201" s="130">
        <f t="shared" si="226"/>
        <v>0</v>
      </c>
      <c r="Y1201" s="136">
        <f t="shared" si="227"/>
        <v>0</v>
      </c>
      <c r="AA1201" s="136">
        <f t="shared" si="218"/>
        <v>0</v>
      </c>
      <c r="AB1201" s="109">
        <f t="shared" si="228"/>
        <v>0</v>
      </c>
    </row>
    <row r="1202" spans="6:28" ht="16.5" customHeight="1">
      <c r="F1202" s="130">
        <f t="shared" si="219"/>
        <v>0</v>
      </c>
      <c r="G1202" s="158">
        <f t="shared" si="220"/>
        <v>0</v>
      </c>
      <c r="J1202" s="130">
        <f t="shared" si="221"/>
        <v>0</v>
      </c>
      <c r="K1202" s="136">
        <f t="shared" si="222"/>
        <v>0</v>
      </c>
      <c r="M1202" s="136">
        <f t="shared" si="217"/>
        <v>0</v>
      </c>
      <c r="N1202" s="109">
        <f t="shared" si="223"/>
        <v>0</v>
      </c>
      <c r="T1202" s="130">
        <f t="shared" si="224"/>
        <v>0</v>
      </c>
      <c r="U1202" s="158">
        <f t="shared" si="225"/>
        <v>0</v>
      </c>
      <c r="X1202" s="130">
        <f t="shared" si="226"/>
        <v>0</v>
      </c>
      <c r="Y1202" s="136">
        <f t="shared" si="227"/>
        <v>0</v>
      </c>
      <c r="AA1202" s="136">
        <f t="shared" si="218"/>
        <v>0</v>
      </c>
      <c r="AB1202" s="109">
        <f t="shared" si="228"/>
        <v>0</v>
      </c>
    </row>
    <row r="1203" spans="6:28" ht="16.5" customHeight="1">
      <c r="F1203" s="130">
        <f t="shared" si="219"/>
        <v>0</v>
      </c>
      <c r="G1203" s="158">
        <f t="shared" si="220"/>
        <v>0</v>
      </c>
      <c r="J1203" s="130">
        <f t="shared" si="221"/>
        <v>0</v>
      </c>
      <c r="K1203" s="136">
        <f t="shared" si="222"/>
        <v>0</v>
      </c>
      <c r="M1203" s="136">
        <f t="shared" si="217"/>
        <v>0</v>
      </c>
      <c r="N1203" s="109">
        <f t="shared" si="223"/>
        <v>0</v>
      </c>
      <c r="T1203" s="130">
        <f t="shared" si="224"/>
        <v>0</v>
      </c>
      <c r="U1203" s="158">
        <f t="shared" si="225"/>
        <v>0</v>
      </c>
      <c r="X1203" s="130">
        <f t="shared" si="226"/>
        <v>0</v>
      </c>
      <c r="Y1203" s="136">
        <f t="shared" si="227"/>
        <v>0</v>
      </c>
      <c r="AA1203" s="136">
        <f t="shared" si="218"/>
        <v>0</v>
      </c>
      <c r="AB1203" s="109">
        <f t="shared" si="228"/>
        <v>0</v>
      </c>
    </row>
    <row r="1204" spans="6:28" ht="16.5" customHeight="1">
      <c r="F1204" s="130">
        <f t="shared" si="219"/>
        <v>0</v>
      </c>
      <c r="G1204" s="158">
        <f t="shared" si="220"/>
        <v>0</v>
      </c>
      <c r="J1204" s="130">
        <f t="shared" si="221"/>
        <v>0</v>
      </c>
      <c r="K1204" s="136">
        <f t="shared" si="222"/>
        <v>0</v>
      </c>
      <c r="M1204" s="136">
        <f t="shared" si="217"/>
        <v>0</v>
      </c>
      <c r="N1204" s="109">
        <f t="shared" si="223"/>
        <v>0</v>
      </c>
      <c r="T1204" s="130">
        <f t="shared" si="224"/>
        <v>0</v>
      </c>
      <c r="U1204" s="158">
        <f t="shared" si="225"/>
        <v>0</v>
      </c>
      <c r="X1204" s="130">
        <f t="shared" si="226"/>
        <v>0</v>
      </c>
      <c r="Y1204" s="136">
        <f t="shared" si="227"/>
        <v>0</v>
      </c>
      <c r="AA1204" s="136">
        <f t="shared" si="218"/>
        <v>0</v>
      </c>
      <c r="AB1204" s="109">
        <f t="shared" si="228"/>
        <v>0</v>
      </c>
    </row>
    <row r="1205" spans="6:28" ht="16.5" customHeight="1">
      <c r="F1205" s="130">
        <f t="shared" si="219"/>
        <v>0</v>
      </c>
      <c r="G1205" s="158">
        <f t="shared" si="220"/>
        <v>0</v>
      </c>
      <c r="J1205" s="130">
        <f t="shared" si="221"/>
        <v>0</v>
      </c>
      <c r="K1205" s="136">
        <f t="shared" si="222"/>
        <v>0</v>
      </c>
      <c r="M1205" s="136">
        <f t="shared" si="217"/>
        <v>0</v>
      </c>
      <c r="N1205" s="109">
        <f t="shared" si="223"/>
        <v>0</v>
      </c>
      <c r="T1205" s="130">
        <f t="shared" si="224"/>
        <v>0</v>
      </c>
      <c r="U1205" s="158">
        <f t="shared" si="225"/>
        <v>0</v>
      </c>
      <c r="X1205" s="130">
        <f t="shared" si="226"/>
        <v>0</v>
      </c>
      <c r="Y1205" s="136">
        <f t="shared" si="227"/>
        <v>0</v>
      </c>
      <c r="AA1205" s="136">
        <f t="shared" si="218"/>
        <v>0</v>
      </c>
      <c r="AB1205" s="109">
        <f t="shared" si="228"/>
        <v>0</v>
      </c>
    </row>
    <row r="1206" spans="6:28" ht="16.5" customHeight="1">
      <c r="F1206" s="130">
        <f t="shared" si="219"/>
        <v>0</v>
      </c>
      <c r="G1206" s="158">
        <f t="shared" si="220"/>
        <v>0</v>
      </c>
      <c r="J1206" s="130">
        <f t="shared" si="221"/>
        <v>0</v>
      </c>
      <c r="K1206" s="136">
        <f t="shared" si="222"/>
        <v>0</v>
      </c>
      <c r="M1206" s="136">
        <f t="shared" si="217"/>
        <v>0</v>
      </c>
      <c r="N1206" s="109">
        <f t="shared" si="223"/>
        <v>0</v>
      </c>
      <c r="T1206" s="130">
        <f t="shared" si="224"/>
        <v>0</v>
      </c>
      <c r="U1206" s="158">
        <f t="shared" si="225"/>
        <v>0</v>
      </c>
      <c r="X1206" s="130">
        <f t="shared" si="226"/>
        <v>0</v>
      </c>
      <c r="Y1206" s="136">
        <f t="shared" si="227"/>
        <v>0</v>
      </c>
      <c r="AA1206" s="136">
        <f t="shared" si="218"/>
        <v>0</v>
      </c>
      <c r="AB1206" s="109">
        <f t="shared" si="228"/>
        <v>0</v>
      </c>
    </row>
    <row r="1207" spans="6:28" ht="16.5" customHeight="1">
      <c r="F1207" s="130">
        <f t="shared" si="219"/>
        <v>0</v>
      </c>
      <c r="G1207" s="158">
        <f t="shared" si="220"/>
        <v>0</v>
      </c>
      <c r="J1207" s="130">
        <f t="shared" si="221"/>
        <v>0</v>
      </c>
      <c r="K1207" s="136">
        <f t="shared" si="222"/>
        <v>0</v>
      </c>
      <c r="M1207" s="136">
        <f t="shared" ref="M1207:M1270" si="229">IFERROR(L1207/I1207,0)</f>
        <v>0</v>
      </c>
      <c r="N1207" s="109">
        <f t="shared" si="223"/>
        <v>0</v>
      </c>
      <c r="T1207" s="130">
        <f t="shared" si="224"/>
        <v>0</v>
      </c>
      <c r="U1207" s="158">
        <f t="shared" si="225"/>
        <v>0</v>
      </c>
      <c r="X1207" s="130">
        <f t="shared" si="226"/>
        <v>0</v>
      </c>
      <c r="Y1207" s="136">
        <f t="shared" si="227"/>
        <v>0</v>
      </c>
      <c r="AA1207" s="136">
        <f t="shared" ref="AA1207:AA1270" si="230">IFERROR(Z1207/W1207,0)</f>
        <v>0</v>
      </c>
      <c r="AB1207" s="109">
        <f t="shared" si="228"/>
        <v>0</v>
      </c>
    </row>
    <row r="1208" spans="6:28" ht="16.5" customHeight="1">
      <c r="F1208" s="130">
        <f t="shared" si="219"/>
        <v>0</v>
      </c>
      <c r="G1208" s="158">
        <f t="shared" si="220"/>
        <v>0</v>
      </c>
      <c r="J1208" s="130">
        <f t="shared" si="221"/>
        <v>0</v>
      </c>
      <c r="K1208" s="136">
        <f t="shared" si="222"/>
        <v>0</v>
      </c>
      <c r="M1208" s="136">
        <f t="shared" si="229"/>
        <v>0</v>
      </c>
      <c r="N1208" s="109">
        <f t="shared" si="223"/>
        <v>0</v>
      </c>
      <c r="T1208" s="130">
        <f t="shared" si="224"/>
        <v>0</v>
      </c>
      <c r="U1208" s="158">
        <f t="shared" si="225"/>
        <v>0</v>
      </c>
      <c r="X1208" s="130">
        <f t="shared" si="226"/>
        <v>0</v>
      </c>
      <c r="Y1208" s="136">
        <f t="shared" si="227"/>
        <v>0</v>
      </c>
      <c r="AA1208" s="136">
        <f t="shared" si="230"/>
        <v>0</v>
      </c>
      <c r="AB1208" s="109">
        <f t="shared" si="228"/>
        <v>0</v>
      </c>
    </row>
    <row r="1209" spans="6:28" ht="16.5" customHeight="1">
      <c r="F1209" s="130">
        <f t="shared" si="219"/>
        <v>0</v>
      </c>
      <c r="G1209" s="158">
        <f t="shared" si="220"/>
        <v>0</v>
      </c>
      <c r="J1209" s="130">
        <f t="shared" si="221"/>
        <v>0</v>
      </c>
      <c r="K1209" s="136">
        <f t="shared" si="222"/>
        <v>0</v>
      </c>
      <c r="M1209" s="136">
        <f t="shared" si="229"/>
        <v>0</v>
      </c>
      <c r="N1209" s="109">
        <f t="shared" si="223"/>
        <v>0</v>
      </c>
      <c r="T1209" s="130">
        <f t="shared" si="224"/>
        <v>0</v>
      </c>
      <c r="U1209" s="158">
        <f t="shared" si="225"/>
        <v>0</v>
      </c>
      <c r="X1209" s="130">
        <f t="shared" si="226"/>
        <v>0</v>
      </c>
      <c r="Y1209" s="136">
        <f t="shared" si="227"/>
        <v>0</v>
      </c>
      <c r="AA1209" s="136">
        <f t="shared" si="230"/>
        <v>0</v>
      </c>
      <c r="AB1209" s="109">
        <f t="shared" si="228"/>
        <v>0</v>
      </c>
    </row>
    <row r="1210" spans="6:28" ht="16.5" customHeight="1">
      <c r="F1210" s="130">
        <f t="shared" si="219"/>
        <v>0</v>
      </c>
      <c r="G1210" s="158">
        <f t="shared" si="220"/>
        <v>0</v>
      </c>
      <c r="J1210" s="130">
        <f t="shared" si="221"/>
        <v>0</v>
      </c>
      <c r="K1210" s="136">
        <f t="shared" si="222"/>
        <v>0</v>
      </c>
      <c r="M1210" s="136">
        <f t="shared" si="229"/>
        <v>0</v>
      </c>
      <c r="N1210" s="109">
        <f t="shared" si="223"/>
        <v>0</v>
      </c>
      <c r="T1210" s="130">
        <f t="shared" si="224"/>
        <v>0</v>
      </c>
      <c r="U1210" s="158">
        <f t="shared" si="225"/>
        <v>0</v>
      </c>
      <c r="X1210" s="130">
        <f t="shared" si="226"/>
        <v>0</v>
      </c>
      <c r="Y1210" s="136">
        <f t="shared" si="227"/>
        <v>0</v>
      </c>
      <c r="AA1210" s="136">
        <f t="shared" si="230"/>
        <v>0</v>
      </c>
      <c r="AB1210" s="109">
        <f t="shared" si="228"/>
        <v>0</v>
      </c>
    </row>
    <row r="1211" spans="6:28" ht="16.5" customHeight="1">
      <c r="F1211" s="130">
        <f t="shared" si="219"/>
        <v>0</v>
      </c>
      <c r="G1211" s="158">
        <f t="shared" si="220"/>
        <v>0</v>
      </c>
      <c r="J1211" s="130">
        <f t="shared" si="221"/>
        <v>0</v>
      </c>
      <c r="K1211" s="136">
        <f t="shared" si="222"/>
        <v>0</v>
      </c>
      <c r="M1211" s="136">
        <f t="shared" si="229"/>
        <v>0</v>
      </c>
      <c r="N1211" s="109">
        <f t="shared" si="223"/>
        <v>0</v>
      </c>
      <c r="T1211" s="130">
        <f t="shared" si="224"/>
        <v>0</v>
      </c>
      <c r="U1211" s="158">
        <f t="shared" si="225"/>
        <v>0</v>
      </c>
      <c r="X1211" s="130">
        <f t="shared" si="226"/>
        <v>0</v>
      </c>
      <c r="Y1211" s="136">
        <f t="shared" si="227"/>
        <v>0</v>
      </c>
      <c r="AA1211" s="136">
        <f t="shared" si="230"/>
        <v>0</v>
      </c>
      <c r="AB1211" s="109">
        <f t="shared" si="228"/>
        <v>0</v>
      </c>
    </row>
    <row r="1212" spans="6:28" ht="16.5" customHeight="1">
      <c r="F1212" s="130">
        <f t="shared" si="219"/>
        <v>0</v>
      </c>
      <c r="G1212" s="158">
        <f t="shared" si="220"/>
        <v>0</v>
      </c>
      <c r="J1212" s="130">
        <f t="shared" si="221"/>
        <v>0</v>
      </c>
      <c r="K1212" s="136">
        <f t="shared" si="222"/>
        <v>0</v>
      </c>
      <c r="M1212" s="136">
        <f t="shared" si="229"/>
        <v>0</v>
      </c>
      <c r="N1212" s="109">
        <f t="shared" si="223"/>
        <v>0</v>
      </c>
      <c r="T1212" s="130">
        <f t="shared" si="224"/>
        <v>0</v>
      </c>
      <c r="U1212" s="158">
        <f t="shared" si="225"/>
        <v>0</v>
      </c>
      <c r="X1212" s="130">
        <f t="shared" si="226"/>
        <v>0</v>
      </c>
      <c r="Y1212" s="136">
        <f t="shared" si="227"/>
        <v>0</v>
      </c>
      <c r="AA1212" s="136">
        <f t="shared" si="230"/>
        <v>0</v>
      </c>
      <c r="AB1212" s="109">
        <f t="shared" si="228"/>
        <v>0</v>
      </c>
    </row>
    <row r="1213" spans="6:28" ht="16.5" customHeight="1">
      <c r="F1213" s="130">
        <f t="shared" si="219"/>
        <v>0</v>
      </c>
      <c r="G1213" s="158">
        <f t="shared" si="220"/>
        <v>0</v>
      </c>
      <c r="J1213" s="130">
        <f t="shared" si="221"/>
        <v>0</v>
      </c>
      <c r="K1213" s="136">
        <f t="shared" si="222"/>
        <v>0</v>
      </c>
      <c r="M1213" s="136">
        <f t="shared" si="229"/>
        <v>0</v>
      </c>
      <c r="N1213" s="109">
        <f t="shared" si="223"/>
        <v>0</v>
      </c>
      <c r="T1213" s="130">
        <f t="shared" si="224"/>
        <v>0</v>
      </c>
      <c r="U1213" s="158">
        <f t="shared" si="225"/>
        <v>0</v>
      </c>
      <c r="X1213" s="130">
        <f t="shared" si="226"/>
        <v>0</v>
      </c>
      <c r="Y1213" s="136">
        <f t="shared" si="227"/>
        <v>0</v>
      </c>
      <c r="AA1213" s="136">
        <f t="shared" si="230"/>
        <v>0</v>
      </c>
      <c r="AB1213" s="109">
        <f t="shared" si="228"/>
        <v>0</v>
      </c>
    </row>
    <row r="1214" spans="6:28" ht="16.5" customHeight="1">
      <c r="F1214" s="130">
        <f t="shared" si="219"/>
        <v>0</v>
      </c>
      <c r="G1214" s="158">
        <f t="shared" si="220"/>
        <v>0</v>
      </c>
      <c r="J1214" s="130">
        <f t="shared" si="221"/>
        <v>0</v>
      </c>
      <c r="K1214" s="136">
        <f t="shared" si="222"/>
        <v>0</v>
      </c>
      <c r="M1214" s="136">
        <f t="shared" si="229"/>
        <v>0</v>
      </c>
      <c r="N1214" s="109">
        <f t="shared" si="223"/>
        <v>0</v>
      </c>
      <c r="T1214" s="130">
        <f t="shared" si="224"/>
        <v>0</v>
      </c>
      <c r="U1214" s="158">
        <f t="shared" si="225"/>
        <v>0</v>
      </c>
      <c r="X1214" s="130">
        <f t="shared" si="226"/>
        <v>0</v>
      </c>
      <c r="Y1214" s="136">
        <f t="shared" si="227"/>
        <v>0</v>
      </c>
      <c r="AA1214" s="136">
        <f t="shared" si="230"/>
        <v>0</v>
      </c>
      <c r="AB1214" s="109">
        <f t="shared" si="228"/>
        <v>0</v>
      </c>
    </row>
    <row r="1215" spans="6:28" ht="16.5" customHeight="1">
      <c r="F1215" s="130">
        <f t="shared" si="219"/>
        <v>0</v>
      </c>
      <c r="G1215" s="158">
        <f t="shared" si="220"/>
        <v>0</v>
      </c>
      <c r="J1215" s="130">
        <f t="shared" si="221"/>
        <v>0</v>
      </c>
      <c r="K1215" s="136">
        <f t="shared" si="222"/>
        <v>0</v>
      </c>
      <c r="M1215" s="136">
        <f t="shared" si="229"/>
        <v>0</v>
      </c>
      <c r="N1215" s="109">
        <f t="shared" si="223"/>
        <v>0</v>
      </c>
      <c r="T1215" s="130">
        <f t="shared" si="224"/>
        <v>0</v>
      </c>
      <c r="U1215" s="158">
        <f t="shared" si="225"/>
        <v>0</v>
      </c>
      <c r="X1215" s="130">
        <f t="shared" si="226"/>
        <v>0</v>
      </c>
      <c r="Y1215" s="136">
        <f t="shared" si="227"/>
        <v>0</v>
      </c>
      <c r="AA1215" s="136">
        <f t="shared" si="230"/>
        <v>0</v>
      </c>
      <c r="AB1215" s="109">
        <f t="shared" si="228"/>
        <v>0</v>
      </c>
    </row>
    <row r="1216" spans="6:28" ht="16.5" customHeight="1">
      <c r="F1216" s="130">
        <f t="shared" si="219"/>
        <v>0</v>
      </c>
      <c r="G1216" s="158">
        <f t="shared" si="220"/>
        <v>0</v>
      </c>
      <c r="J1216" s="130">
        <f t="shared" si="221"/>
        <v>0</v>
      </c>
      <c r="K1216" s="136">
        <f t="shared" si="222"/>
        <v>0</v>
      </c>
      <c r="M1216" s="136">
        <f t="shared" si="229"/>
        <v>0</v>
      </c>
      <c r="N1216" s="109">
        <f t="shared" si="223"/>
        <v>0</v>
      </c>
      <c r="T1216" s="130">
        <f t="shared" si="224"/>
        <v>0</v>
      </c>
      <c r="U1216" s="158">
        <f t="shared" si="225"/>
        <v>0</v>
      </c>
      <c r="X1216" s="130">
        <f t="shared" si="226"/>
        <v>0</v>
      </c>
      <c r="Y1216" s="136">
        <f t="shared" si="227"/>
        <v>0</v>
      </c>
      <c r="AA1216" s="136">
        <f t="shared" si="230"/>
        <v>0</v>
      </c>
      <c r="AB1216" s="109">
        <f t="shared" si="228"/>
        <v>0</v>
      </c>
    </row>
    <row r="1217" spans="6:28" ht="16.5" customHeight="1">
      <c r="F1217" s="130">
        <f t="shared" si="219"/>
        <v>0</v>
      </c>
      <c r="G1217" s="158">
        <f t="shared" si="220"/>
        <v>0</v>
      </c>
      <c r="J1217" s="130">
        <f t="shared" si="221"/>
        <v>0</v>
      </c>
      <c r="K1217" s="136">
        <f t="shared" si="222"/>
        <v>0</v>
      </c>
      <c r="M1217" s="136">
        <f t="shared" si="229"/>
        <v>0</v>
      </c>
      <c r="N1217" s="109">
        <f t="shared" si="223"/>
        <v>0</v>
      </c>
      <c r="T1217" s="130">
        <f t="shared" si="224"/>
        <v>0</v>
      </c>
      <c r="U1217" s="158">
        <f t="shared" si="225"/>
        <v>0</v>
      </c>
      <c r="X1217" s="130">
        <f t="shared" si="226"/>
        <v>0</v>
      </c>
      <c r="Y1217" s="136">
        <f t="shared" si="227"/>
        <v>0</v>
      </c>
      <c r="AA1217" s="136">
        <f t="shared" si="230"/>
        <v>0</v>
      </c>
      <c r="AB1217" s="109">
        <f t="shared" si="228"/>
        <v>0</v>
      </c>
    </row>
    <row r="1218" spans="6:28" ht="16.5" customHeight="1">
      <c r="F1218" s="130">
        <f t="shared" si="219"/>
        <v>0</v>
      </c>
      <c r="G1218" s="158">
        <f t="shared" si="220"/>
        <v>0</v>
      </c>
      <c r="J1218" s="130">
        <f t="shared" si="221"/>
        <v>0</v>
      </c>
      <c r="K1218" s="136">
        <f t="shared" si="222"/>
        <v>0</v>
      </c>
      <c r="M1218" s="136">
        <f t="shared" si="229"/>
        <v>0</v>
      </c>
      <c r="N1218" s="109">
        <f t="shared" si="223"/>
        <v>0</v>
      </c>
      <c r="T1218" s="130">
        <f t="shared" si="224"/>
        <v>0</v>
      </c>
      <c r="U1218" s="158">
        <f t="shared" si="225"/>
        <v>0</v>
      </c>
      <c r="X1218" s="130">
        <f t="shared" si="226"/>
        <v>0</v>
      </c>
      <c r="Y1218" s="136">
        <f t="shared" si="227"/>
        <v>0</v>
      </c>
      <c r="AA1218" s="136">
        <f t="shared" si="230"/>
        <v>0</v>
      </c>
      <c r="AB1218" s="109">
        <f t="shared" si="228"/>
        <v>0</v>
      </c>
    </row>
    <row r="1219" spans="6:28" ht="16.5" customHeight="1">
      <c r="F1219" s="130">
        <f t="shared" si="219"/>
        <v>0</v>
      </c>
      <c r="G1219" s="158">
        <f t="shared" si="220"/>
        <v>0</v>
      </c>
      <c r="J1219" s="130">
        <f t="shared" si="221"/>
        <v>0</v>
      </c>
      <c r="K1219" s="136">
        <f t="shared" si="222"/>
        <v>0</v>
      </c>
      <c r="M1219" s="136">
        <f t="shared" si="229"/>
        <v>0</v>
      </c>
      <c r="N1219" s="109">
        <f t="shared" si="223"/>
        <v>0</v>
      </c>
      <c r="T1219" s="130">
        <f t="shared" si="224"/>
        <v>0</v>
      </c>
      <c r="U1219" s="158">
        <f t="shared" si="225"/>
        <v>0</v>
      </c>
      <c r="X1219" s="130">
        <f t="shared" si="226"/>
        <v>0</v>
      </c>
      <c r="Y1219" s="136">
        <f t="shared" si="227"/>
        <v>0</v>
      </c>
      <c r="AA1219" s="136">
        <f t="shared" si="230"/>
        <v>0</v>
      </c>
      <c r="AB1219" s="109">
        <f t="shared" si="228"/>
        <v>0</v>
      </c>
    </row>
    <row r="1220" spans="6:28" ht="16.5" customHeight="1">
      <c r="F1220" s="130">
        <f t="shared" si="219"/>
        <v>0</v>
      </c>
      <c r="G1220" s="158">
        <f t="shared" si="220"/>
        <v>0</v>
      </c>
      <c r="J1220" s="130">
        <f t="shared" si="221"/>
        <v>0</v>
      </c>
      <c r="K1220" s="136">
        <f t="shared" si="222"/>
        <v>0</v>
      </c>
      <c r="M1220" s="136">
        <f t="shared" si="229"/>
        <v>0</v>
      </c>
      <c r="N1220" s="109">
        <f t="shared" si="223"/>
        <v>0</v>
      </c>
      <c r="T1220" s="130">
        <f t="shared" si="224"/>
        <v>0</v>
      </c>
      <c r="U1220" s="158">
        <f t="shared" si="225"/>
        <v>0</v>
      </c>
      <c r="X1220" s="130">
        <f t="shared" si="226"/>
        <v>0</v>
      </c>
      <c r="Y1220" s="136">
        <f t="shared" si="227"/>
        <v>0</v>
      </c>
      <c r="AA1220" s="136">
        <f t="shared" si="230"/>
        <v>0</v>
      </c>
      <c r="AB1220" s="109">
        <f t="shared" si="228"/>
        <v>0</v>
      </c>
    </row>
    <row r="1221" spans="6:28" ht="16.5" customHeight="1">
      <c r="F1221" s="130">
        <f t="shared" si="219"/>
        <v>0</v>
      </c>
      <c r="G1221" s="158">
        <f t="shared" si="220"/>
        <v>0</v>
      </c>
      <c r="J1221" s="130">
        <f t="shared" si="221"/>
        <v>0</v>
      </c>
      <c r="K1221" s="136">
        <f t="shared" si="222"/>
        <v>0</v>
      </c>
      <c r="M1221" s="136">
        <f t="shared" si="229"/>
        <v>0</v>
      </c>
      <c r="N1221" s="109">
        <f t="shared" si="223"/>
        <v>0</v>
      </c>
      <c r="T1221" s="130">
        <f t="shared" si="224"/>
        <v>0</v>
      </c>
      <c r="U1221" s="158">
        <f t="shared" si="225"/>
        <v>0</v>
      </c>
      <c r="X1221" s="130">
        <f t="shared" si="226"/>
        <v>0</v>
      </c>
      <c r="Y1221" s="136">
        <f t="shared" si="227"/>
        <v>0</v>
      </c>
      <c r="AA1221" s="136">
        <f t="shared" si="230"/>
        <v>0</v>
      </c>
      <c r="AB1221" s="109">
        <f t="shared" si="228"/>
        <v>0</v>
      </c>
    </row>
    <row r="1222" spans="6:28" ht="16.5" customHeight="1">
      <c r="F1222" s="130">
        <f t="shared" si="219"/>
        <v>0</v>
      </c>
      <c r="G1222" s="158">
        <f t="shared" si="220"/>
        <v>0</v>
      </c>
      <c r="J1222" s="130">
        <f t="shared" si="221"/>
        <v>0</v>
      </c>
      <c r="K1222" s="136">
        <f t="shared" si="222"/>
        <v>0</v>
      </c>
      <c r="M1222" s="136">
        <f t="shared" si="229"/>
        <v>0</v>
      </c>
      <c r="N1222" s="109">
        <f t="shared" si="223"/>
        <v>0</v>
      </c>
      <c r="T1222" s="130">
        <f t="shared" si="224"/>
        <v>0</v>
      </c>
      <c r="U1222" s="158">
        <f t="shared" si="225"/>
        <v>0</v>
      </c>
      <c r="X1222" s="130">
        <f t="shared" si="226"/>
        <v>0</v>
      </c>
      <c r="Y1222" s="136">
        <f t="shared" si="227"/>
        <v>0</v>
      </c>
      <c r="AA1222" s="136">
        <f t="shared" si="230"/>
        <v>0</v>
      </c>
      <c r="AB1222" s="109">
        <f t="shared" si="228"/>
        <v>0</v>
      </c>
    </row>
    <row r="1223" spans="6:28" ht="16.5" customHeight="1">
      <c r="F1223" s="130">
        <f t="shared" si="219"/>
        <v>0</v>
      </c>
      <c r="G1223" s="158">
        <f t="shared" si="220"/>
        <v>0</v>
      </c>
      <c r="J1223" s="130">
        <f t="shared" si="221"/>
        <v>0</v>
      </c>
      <c r="K1223" s="136">
        <f t="shared" si="222"/>
        <v>0</v>
      </c>
      <c r="M1223" s="136">
        <f t="shared" si="229"/>
        <v>0</v>
      </c>
      <c r="N1223" s="109">
        <f t="shared" si="223"/>
        <v>0</v>
      </c>
      <c r="T1223" s="130">
        <f t="shared" si="224"/>
        <v>0</v>
      </c>
      <c r="U1223" s="158">
        <f t="shared" si="225"/>
        <v>0</v>
      </c>
      <c r="X1223" s="130">
        <f t="shared" si="226"/>
        <v>0</v>
      </c>
      <c r="Y1223" s="136">
        <f t="shared" si="227"/>
        <v>0</v>
      </c>
      <c r="AA1223" s="136">
        <f t="shared" si="230"/>
        <v>0</v>
      </c>
      <c r="AB1223" s="109">
        <f t="shared" si="228"/>
        <v>0</v>
      </c>
    </row>
    <row r="1224" spans="6:28" ht="16.5" customHeight="1">
      <c r="F1224" s="130">
        <f t="shared" si="219"/>
        <v>0</v>
      </c>
      <c r="G1224" s="158">
        <f t="shared" si="220"/>
        <v>0</v>
      </c>
      <c r="J1224" s="130">
        <f t="shared" si="221"/>
        <v>0</v>
      </c>
      <c r="K1224" s="136">
        <f t="shared" si="222"/>
        <v>0</v>
      </c>
      <c r="M1224" s="136">
        <f t="shared" si="229"/>
        <v>0</v>
      </c>
      <c r="N1224" s="109">
        <f t="shared" si="223"/>
        <v>0</v>
      </c>
      <c r="T1224" s="130">
        <f t="shared" si="224"/>
        <v>0</v>
      </c>
      <c r="U1224" s="158">
        <f t="shared" si="225"/>
        <v>0</v>
      </c>
      <c r="X1224" s="130">
        <f t="shared" si="226"/>
        <v>0</v>
      </c>
      <c r="Y1224" s="136">
        <f t="shared" si="227"/>
        <v>0</v>
      </c>
      <c r="AA1224" s="136">
        <f t="shared" si="230"/>
        <v>0</v>
      </c>
      <c r="AB1224" s="109">
        <f t="shared" si="228"/>
        <v>0</v>
      </c>
    </row>
    <row r="1225" spans="6:28" ht="16.5" customHeight="1">
      <c r="F1225" s="130">
        <f t="shared" si="219"/>
        <v>0</v>
      </c>
      <c r="G1225" s="158">
        <f t="shared" si="220"/>
        <v>0</v>
      </c>
      <c r="J1225" s="130">
        <f t="shared" si="221"/>
        <v>0</v>
      </c>
      <c r="K1225" s="136">
        <f t="shared" si="222"/>
        <v>0</v>
      </c>
      <c r="M1225" s="136">
        <f t="shared" si="229"/>
        <v>0</v>
      </c>
      <c r="N1225" s="109">
        <f t="shared" si="223"/>
        <v>0</v>
      </c>
      <c r="T1225" s="130">
        <f t="shared" si="224"/>
        <v>0</v>
      </c>
      <c r="U1225" s="158">
        <f t="shared" si="225"/>
        <v>0</v>
      </c>
      <c r="X1225" s="130">
        <f t="shared" si="226"/>
        <v>0</v>
      </c>
      <c r="Y1225" s="136">
        <f t="shared" si="227"/>
        <v>0</v>
      </c>
      <c r="AA1225" s="136">
        <f t="shared" si="230"/>
        <v>0</v>
      </c>
      <c r="AB1225" s="109">
        <f t="shared" si="228"/>
        <v>0</v>
      </c>
    </row>
    <row r="1226" spans="6:28" ht="16.5" customHeight="1">
      <c r="F1226" s="130">
        <f t="shared" si="219"/>
        <v>0</v>
      </c>
      <c r="G1226" s="158">
        <f t="shared" si="220"/>
        <v>0</v>
      </c>
      <c r="J1226" s="130">
        <f t="shared" si="221"/>
        <v>0</v>
      </c>
      <c r="K1226" s="136">
        <f t="shared" si="222"/>
        <v>0</v>
      </c>
      <c r="M1226" s="136">
        <f t="shared" si="229"/>
        <v>0</v>
      </c>
      <c r="N1226" s="109">
        <f t="shared" si="223"/>
        <v>0</v>
      </c>
      <c r="T1226" s="130">
        <f t="shared" si="224"/>
        <v>0</v>
      </c>
      <c r="U1226" s="158">
        <f t="shared" si="225"/>
        <v>0</v>
      </c>
      <c r="X1226" s="130">
        <f t="shared" si="226"/>
        <v>0</v>
      </c>
      <c r="Y1226" s="136">
        <f t="shared" si="227"/>
        <v>0</v>
      </c>
      <c r="AA1226" s="136">
        <f t="shared" si="230"/>
        <v>0</v>
      </c>
      <c r="AB1226" s="109">
        <f t="shared" si="228"/>
        <v>0</v>
      </c>
    </row>
    <row r="1227" spans="6:28" ht="16.5" customHeight="1">
      <c r="F1227" s="130">
        <f t="shared" si="219"/>
        <v>0</v>
      </c>
      <c r="G1227" s="158">
        <f t="shared" si="220"/>
        <v>0</v>
      </c>
      <c r="J1227" s="130">
        <f t="shared" si="221"/>
        <v>0</v>
      </c>
      <c r="K1227" s="136">
        <f t="shared" si="222"/>
        <v>0</v>
      </c>
      <c r="M1227" s="136">
        <f t="shared" si="229"/>
        <v>0</v>
      </c>
      <c r="N1227" s="109">
        <f t="shared" si="223"/>
        <v>0</v>
      </c>
      <c r="T1227" s="130">
        <f t="shared" si="224"/>
        <v>0</v>
      </c>
      <c r="U1227" s="158">
        <f t="shared" si="225"/>
        <v>0</v>
      </c>
      <c r="X1227" s="130">
        <f t="shared" si="226"/>
        <v>0</v>
      </c>
      <c r="Y1227" s="136">
        <f t="shared" si="227"/>
        <v>0</v>
      </c>
      <c r="AA1227" s="136">
        <f t="shared" si="230"/>
        <v>0</v>
      </c>
      <c r="AB1227" s="109">
        <f t="shared" si="228"/>
        <v>0</v>
      </c>
    </row>
    <row r="1228" spans="6:28" ht="16.5" customHeight="1">
      <c r="F1228" s="130">
        <f t="shared" si="219"/>
        <v>0</v>
      </c>
      <c r="G1228" s="158">
        <f t="shared" si="220"/>
        <v>0</v>
      </c>
      <c r="J1228" s="130">
        <f t="shared" si="221"/>
        <v>0</v>
      </c>
      <c r="K1228" s="136">
        <f t="shared" si="222"/>
        <v>0</v>
      </c>
      <c r="M1228" s="136">
        <f t="shared" si="229"/>
        <v>0</v>
      </c>
      <c r="N1228" s="109">
        <f t="shared" si="223"/>
        <v>0</v>
      </c>
      <c r="T1228" s="130">
        <f t="shared" si="224"/>
        <v>0</v>
      </c>
      <c r="U1228" s="158">
        <f t="shared" si="225"/>
        <v>0</v>
      </c>
      <c r="X1228" s="130">
        <f t="shared" si="226"/>
        <v>0</v>
      </c>
      <c r="Y1228" s="136">
        <f t="shared" si="227"/>
        <v>0</v>
      </c>
      <c r="AA1228" s="136">
        <f t="shared" si="230"/>
        <v>0</v>
      </c>
      <c r="AB1228" s="109">
        <f t="shared" si="228"/>
        <v>0</v>
      </c>
    </row>
    <row r="1229" spans="6:28" ht="16.5" customHeight="1">
      <c r="F1229" s="130">
        <f t="shared" si="219"/>
        <v>0</v>
      </c>
      <c r="G1229" s="158">
        <f t="shared" si="220"/>
        <v>0</v>
      </c>
      <c r="J1229" s="130">
        <f t="shared" si="221"/>
        <v>0</v>
      </c>
      <c r="K1229" s="136">
        <f t="shared" si="222"/>
        <v>0</v>
      </c>
      <c r="M1229" s="136">
        <f t="shared" si="229"/>
        <v>0</v>
      </c>
      <c r="N1229" s="109">
        <f t="shared" si="223"/>
        <v>0</v>
      </c>
      <c r="T1229" s="130">
        <f t="shared" si="224"/>
        <v>0</v>
      </c>
      <c r="U1229" s="158">
        <f t="shared" si="225"/>
        <v>0</v>
      </c>
      <c r="X1229" s="130">
        <f t="shared" si="226"/>
        <v>0</v>
      </c>
      <c r="Y1229" s="136">
        <f t="shared" si="227"/>
        <v>0</v>
      </c>
      <c r="AA1229" s="136">
        <f t="shared" si="230"/>
        <v>0</v>
      </c>
      <c r="AB1229" s="109">
        <f t="shared" si="228"/>
        <v>0</v>
      </c>
    </row>
    <row r="1230" spans="6:28" ht="16.5" customHeight="1">
      <c r="F1230" s="130">
        <f t="shared" si="219"/>
        <v>0</v>
      </c>
      <c r="G1230" s="158">
        <f t="shared" si="220"/>
        <v>0</v>
      </c>
      <c r="J1230" s="130">
        <f t="shared" si="221"/>
        <v>0</v>
      </c>
      <c r="K1230" s="136">
        <f t="shared" si="222"/>
        <v>0</v>
      </c>
      <c r="M1230" s="136">
        <f t="shared" si="229"/>
        <v>0</v>
      </c>
      <c r="N1230" s="109">
        <f t="shared" si="223"/>
        <v>0</v>
      </c>
      <c r="T1230" s="130">
        <f t="shared" si="224"/>
        <v>0</v>
      </c>
      <c r="U1230" s="158">
        <f t="shared" si="225"/>
        <v>0</v>
      </c>
      <c r="X1230" s="130">
        <f t="shared" si="226"/>
        <v>0</v>
      </c>
      <c r="Y1230" s="136">
        <f t="shared" si="227"/>
        <v>0</v>
      </c>
      <c r="AA1230" s="136">
        <f t="shared" si="230"/>
        <v>0</v>
      </c>
      <c r="AB1230" s="109">
        <f t="shared" si="228"/>
        <v>0</v>
      </c>
    </row>
    <row r="1231" spans="6:28" ht="16.5" customHeight="1">
      <c r="F1231" s="130">
        <f t="shared" si="219"/>
        <v>0</v>
      </c>
      <c r="G1231" s="158">
        <f t="shared" si="220"/>
        <v>0</v>
      </c>
      <c r="J1231" s="130">
        <f t="shared" si="221"/>
        <v>0</v>
      </c>
      <c r="K1231" s="136">
        <f t="shared" si="222"/>
        <v>0</v>
      </c>
      <c r="M1231" s="136">
        <f t="shared" si="229"/>
        <v>0</v>
      </c>
      <c r="N1231" s="109">
        <f t="shared" si="223"/>
        <v>0</v>
      </c>
      <c r="T1231" s="130">
        <f t="shared" si="224"/>
        <v>0</v>
      </c>
      <c r="U1231" s="158">
        <f t="shared" si="225"/>
        <v>0</v>
      </c>
      <c r="X1231" s="130">
        <f t="shared" si="226"/>
        <v>0</v>
      </c>
      <c r="Y1231" s="136">
        <f t="shared" si="227"/>
        <v>0</v>
      </c>
      <c r="AA1231" s="136">
        <f t="shared" si="230"/>
        <v>0</v>
      </c>
      <c r="AB1231" s="109">
        <f t="shared" si="228"/>
        <v>0</v>
      </c>
    </row>
    <row r="1232" spans="6:28" ht="16.5" customHeight="1">
      <c r="F1232" s="130">
        <f t="shared" si="219"/>
        <v>0</v>
      </c>
      <c r="G1232" s="158">
        <f t="shared" si="220"/>
        <v>0</v>
      </c>
      <c r="J1232" s="130">
        <f t="shared" si="221"/>
        <v>0</v>
      </c>
      <c r="K1232" s="136">
        <f t="shared" si="222"/>
        <v>0</v>
      </c>
      <c r="M1232" s="136">
        <f t="shared" si="229"/>
        <v>0</v>
      </c>
      <c r="N1232" s="109">
        <f t="shared" si="223"/>
        <v>0</v>
      </c>
      <c r="T1232" s="130">
        <f t="shared" si="224"/>
        <v>0</v>
      </c>
      <c r="U1232" s="158">
        <f t="shared" si="225"/>
        <v>0</v>
      </c>
      <c r="X1232" s="130">
        <f t="shared" si="226"/>
        <v>0</v>
      </c>
      <c r="Y1232" s="136">
        <f t="shared" si="227"/>
        <v>0</v>
      </c>
      <c r="AA1232" s="136">
        <f t="shared" si="230"/>
        <v>0</v>
      </c>
      <c r="AB1232" s="109">
        <f t="shared" si="228"/>
        <v>0</v>
      </c>
    </row>
    <row r="1233" spans="6:28" ht="16.5" customHeight="1">
      <c r="F1233" s="130">
        <f t="shared" si="219"/>
        <v>0</v>
      </c>
      <c r="G1233" s="158">
        <f t="shared" si="220"/>
        <v>0</v>
      </c>
      <c r="J1233" s="130">
        <f t="shared" si="221"/>
        <v>0</v>
      </c>
      <c r="K1233" s="136">
        <f t="shared" si="222"/>
        <v>0</v>
      </c>
      <c r="M1233" s="136">
        <f t="shared" si="229"/>
        <v>0</v>
      </c>
      <c r="N1233" s="109">
        <f t="shared" si="223"/>
        <v>0</v>
      </c>
      <c r="T1233" s="130">
        <f t="shared" si="224"/>
        <v>0</v>
      </c>
      <c r="U1233" s="158">
        <f t="shared" si="225"/>
        <v>0</v>
      </c>
      <c r="X1233" s="130">
        <f t="shared" si="226"/>
        <v>0</v>
      </c>
      <c r="Y1233" s="136">
        <f t="shared" si="227"/>
        <v>0</v>
      </c>
      <c r="AA1233" s="136">
        <f t="shared" si="230"/>
        <v>0</v>
      </c>
      <c r="AB1233" s="109">
        <f t="shared" si="228"/>
        <v>0</v>
      </c>
    </row>
    <row r="1234" spans="6:28" ht="16.5" customHeight="1">
      <c r="F1234" s="130">
        <f t="shared" si="219"/>
        <v>0</v>
      </c>
      <c r="G1234" s="158">
        <f t="shared" si="220"/>
        <v>0</v>
      </c>
      <c r="J1234" s="130">
        <f t="shared" si="221"/>
        <v>0</v>
      </c>
      <c r="K1234" s="136">
        <f t="shared" si="222"/>
        <v>0</v>
      </c>
      <c r="M1234" s="136">
        <f t="shared" si="229"/>
        <v>0</v>
      </c>
      <c r="N1234" s="109">
        <f t="shared" si="223"/>
        <v>0</v>
      </c>
      <c r="T1234" s="130">
        <f t="shared" si="224"/>
        <v>0</v>
      </c>
      <c r="U1234" s="158">
        <f t="shared" si="225"/>
        <v>0</v>
      </c>
      <c r="X1234" s="130">
        <f t="shared" si="226"/>
        <v>0</v>
      </c>
      <c r="Y1234" s="136">
        <f t="shared" si="227"/>
        <v>0</v>
      </c>
      <c r="AA1234" s="136">
        <f t="shared" si="230"/>
        <v>0</v>
      </c>
      <c r="AB1234" s="109">
        <f t="shared" si="228"/>
        <v>0</v>
      </c>
    </row>
    <row r="1235" spans="6:28" ht="16.5" customHeight="1">
      <c r="F1235" s="130">
        <f t="shared" si="219"/>
        <v>0</v>
      </c>
      <c r="G1235" s="158">
        <f t="shared" si="220"/>
        <v>0</v>
      </c>
      <c r="J1235" s="130">
        <f t="shared" si="221"/>
        <v>0</v>
      </c>
      <c r="K1235" s="136">
        <f t="shared" si="222"/>
        <v>0</v>
      </c>
      <c r="M1235" s="136">
        <f t="shared" si="229"/>
        <v>0</v>
      </c>
      <c r="N1235" s="109">
        <f t="shared" si="223"/>
        <v>0</v>
      </c>
      <c r="T1235" s="130">
        <f t="shared" si="224"/>
        <v>0</v>
      </c>
      <c r="U1235" s="158">
        <f t="shared" si="225"/>
        <v>0</v>
      </c>
      <c r="X1235" s="130">
        <f t="shared" si="226"/>
        <v>0</v>
      </c>
      <c r="Y1235" s="136">
        <f t="shared" si="227"/>
        <v>0</v>
      </c>
      <c r="AA1235" s="136">
        <f t="shared" si="230"/>
        <v>0</v>
      </c>
      <c r="AB1235" s="109">
        <f t="shared" si="228"/>
        <v>0</v>
      </c>
    </row>
    <row r="1236" spans="6:28" ht="16.5" customHeight="1">
      <c r="F1236" s="130">
        <f t="shared" si="219"/>
        <v>0</v>
      </c>
      <c r="G1236" s="158">
        <f t="shared" si="220"/>
        <v>0</v>
      </c>
      <c r="J1236" s="130">
        <f t="shared" si="221"/>
        <v>0</v>
      </c>
      <c r="K1236" s="136">
        <f t="shared" si="222"/>
        <v>0</v>
      </c>
      <c r="M1236" s="136">
        <f t="shared" si="229"/>
        <v>0</v>
      </c>
      <c r="N1236" s="109">
        <f t="shared" si="223"/>
        <v>0</v>
      </c>
      <c r="T1236" s="130">
        <f t="shared" si="224"/>
        <v>0</v>
      </c>
      <c r="U1236" s="158">
        <f t="shared" si="225"/>
        <v>0</v>
      </c>
      <c r="X1236" s="130">
        <f t="shared" si="226"/>
        <v>0</v>
      </c>
      <c r="Y1236" s="136">
        <f t="shared" si="227"/>
        <v>0</v>
      </c>
      <c r="AA1236" s="136">
        <f t="shared" si="230"/>
        <v>0</v>
      </c>
      <c r="AB1236" s="109">
        <f t="shared" si="228"/>
        <v>0</v>
      </c>
    </row>
    <row r="1237" spans="6:28" ht="16.5" customHeight="1">
      <c r="F1237" s="130">
        <f t="shared" si="219"/>
        <v>0</v>
      </c>
      <c r="G1237" s="158">
        <f t="shared" si="220"/>
        <v>0</v>
      </c>
      <c r="J1237" s="130">
        <f t="shared" si="221"/>
        <v>0</v>
      </c>
      <c r="K1237" s="136">
        <f t="shared" si="222"/>
        <v>0</v>
      </c>
      <c r="M1237" s="136">
        <f t="shared" si="229"/>
        <v>0</v>
      </c>
      <c r="N1237" s="109">
        <f t="shared" si="223"/>
        <v>0</v>
      </c>
      <c r="T1237" s="130">
        <f t="shared" si="224"/>
        <v>0</v>
      </c>
      <c r="U1237" s="158">
        <f t="shared" si="225"/>
        <v>0</v>
      </c>
      <c r="X1237" s="130">
        <f t="shared" si="226"/>
        <v>0</v>
      </c>
      <c r="Y1237" s="136">
        <f t="shared" si="227"/>
        <v>0</v>
      </c>
      <c r="AA1237" s="136">
        <f t="shared" si="230"/>
        <v>0</v>
      </c>
      <c r="AB1237" s="109">
        <f t="shared" si="228"/>
        <v>0</v>
      </c>
    </row>
    <row r="1238" spans="6:28" ht="16.5" customHeight="1">
      <c r="F1238" s="130">
        <f t="shared" si="219"/>
        <v>0</v>
      </c>
      <c r="G1238" s="158">
        <f t="shared" si="220"/>
        <v>0</v>
      </c>
      <c r="J1238" s="130">
        <f t="shared" si="221"/>
        <v>0</v>
      </c>
      <c r="K1238" s="136">
        <f t="shared" si="222"/>
        <v>0</v>
      </c>
      <c r="M1238" s="136">
        <f t="shared" si="229"/>
        <v>0</v>
      </c>
      <c r="N1238" s="109">
        <f t="shared" si="223"/>
        <v>0</v>
      </c>
      <c r="T1238" s="130">
        <f t="shared" si="224"/>
        <v>0</v>
      </c>
      <c r="U1238" s="158">
        <f t="shared" si="225"/>
        <v>0</v>
      </c>
      <c r="X1238" s="130">
        <f t="shared" si="226"/>
        <v>0</v>
      </c>
      <c r="Y1238" s="136">
        <f t="shared" si="227"/>
        <v>0</v>
      </c>
      <c r="AA1238" s="136">
        <f t="shared" si="230"/>
        <v>0</v>
      </c>
      <c r="AB1238" s="109">
        <f t="shared" si="228"/>
        <v>0</v>
      </c>
    </row>
    <row r="1239" spans="6:28" ht="16.5" customHeight="1">
      <c r="F1239" s="130">
        <f t="shared" si="219"/>
        <v>0</v>
      </c>
      <c r="G1239" s="158">
        <f t="shared" si="220"/>
        <v>0</v>
      </c>
      <c r="J1239" s="130">
        <f t="shared" si="221"/>
        <v>0</v>
      </c>
      <c r="K1239" s="136">
        <f t="shared" si="222"/>
        <v>0</v>
      </c>
      <c r="M1239" s="136">
        <f t="shared" si="229"/>
        <v>0</v>
      </c>
      <c r="N1239" s="109">
        <f t="shared" si="223"/>
        <v>0</v>
      </c>
      <c r="T1239" s="130">
        <f t="shared" si="224"/>
        <v>0</v>
      </c>
      <c r="U1239" s="158">
        <f t="shared" si="225"/>
        <v>0</v>
      </c>
      <c r="X1239" s="130">
        <f t="shared" si="226"/>
        <v>0</v>
      </c>
      <c r="Y1239" s="136">
        <f t="shared" si="227"/>
        <v>0</v>
      </c>
      <c r="AA1239" s="136">
        <f t="shared" si="230"/>
        <v>0</v>
      </c>
      <c r="AB1239" s="109">
        <f t="shared" si="228"/>
        <v>0</v>
      </c>
    </row>
    <row r="1240" spans="6:28" ht="16.5" customHeight="1">
      <c r="F1240" s="130">
        <f t="shared" si="219"/>
        <v>0</v>
      </c>
      <c r="G1240" s="158">
        <f t="shared" si="220"/>
        <v>0</v>
      </c>
      <c r="J1240" s="130">
        <f t="shared" si="221"/>
        <v>0</v>
      </c>
      <c r="K1240" s="136">
        <f t="shared" si="222"/>
        <v>0</v>
      </c>
      <c r="M1240" s="136">
        <f t="shared" si="229"/>
        <v>0</v>
      </c>
      <c r="N1240" s="109">
        <f t="shared" si="223"/>
        <v>0</v>
      </c>
      <c r="T1240" s="130">
        <f t="shared" si="224"/>
        <v>0</v>
      </c>
      <c r="U1240" s="158">
        <f t="shared" si="225"/>
        <v>0</v>
      </c>
      <c r="X1240" s="130">
        <f t="shared" si="226"/>
        <v>0</v>
      </c>
      <c r="Y1240" s="136">
        <f t="shared" si="227"/>
        <v>0</v>
      </c>
      <c r="AA1240" s="136">
        <f t="shared" si="230"/>
        <v>0</v>
      </c>
      <c r="AB1240" s="109">
        <f t="shared" si="228"/>
        <v>0</v>
      </c>
    </row>
    <row r="1241" spans="6:28" ht="16.5" customHeight="1">
      <c r="F1241" s="130">
        <f t="shared" si="219"/>
        <v>0</v>
      </c>
      <c r="G1241" s="158">
        <f t="shared" si="220"/>
        <v>0</v>
      </c>
      <c r="J1241" s="130">
        <f t="shared" si="221"/>
        <v>0</v>
      </c>
      <c r="K1241" s="136">
        <f t="shared" si="222"/>
        <v>0</v>
      </c>
      <c r="M1241" s="136">
        <f t="shared" si="229"/>
        <v>0</v>
      </c>
      <c r="N1241" s="109">
        <f t="shared" si="223"/>
        <v>0</v>
      </c>
      <c r="T1241" s="130">
        <f t="shared" si="224"/>
        <v>0</v>
      </c>
      <c r="U1241" s="158">
        <f t="shared" si="225"/>
        <v>0</v>
      </c>
      <c r="X1241" s="130">
        <f t="shared" si="226"/>
        <v>0</v>
      </c>
      <c r="Y1241" s="136">
        <f t="shared" si="227"/>
        <v>0</v>
      </c>
      <c r="AA1241" s="136">
        <f t="shared" si="230"/>
        <v>0</v>
      </c>
      <c r="AB1241" s="109">
        <f t="shared" si="228"/>
        <v>0</v>
      </c>
    </row>
    <row r="1242" spans="6:28" ht="16.5" customHeight="1">
      <c r="F1242" s="130">
        <f t="shared" si="219"/>
        <v>0</v>
      </c>
      <c r="G1242" s="158">
        <f t="shared" si="220"/>
        <v>0</v>
      </c>
      <c r="J1242" s="130">
        <f t="shared" si="221"/>
        <v>0</v>
      </c>
      <c r="K1242" s="136">
        <f t="shared" si="222"/>
        <v>0</v>
      </c>
      <c r="M1242" s="136">
        <f t="shared" si="229"/>
        <v>0</v>
      </c>
      <c r="N1242" s="109">
        <f t="shared" si="223"/>
        <v>0</v>
      </c>
      <c r="T1242" s="130">
        <f t="shared" si="224"/>
        <v>0</v>
      </c>
      <c r="U1242" s="158">
        <f t="shared" si="225"/>
        <v>0</v>
      </c>
      <c r="X1242" s="130">
        <f t="shared" si="226"/>
        <v>0</v>
      </c>
      <c r="Y1242" s="136">
        <f t="shared" si="227"/>
        <v>0</v>
      </c>
      <c r="AA1242" s="136">
        <f t="shared" si="230"/>
        <v>0</v>
      </c>
      <c r="AB1242" s="109">
        <f t="shared" si="228"/>
        <v>0</v>
      </c>
    </row>
    <row r="1243" spans="6:28" ht="16.5" customHeight="1">
      <c r="F1243" s="130">
        <f t="shared" si="219"/>
        <v>0</v>
      </c>
      <c r="G1243" s="158">
        <f t="shared" si="220"/>
        <v>0</v>
      </c>
      <c r="J1243" s="130">
        <f t="shared" si="221"/>
        <v>0</v>
      </c>
      <c r="K1243" s="136">
        <f t="shared" si="222"/>
        <v>0</v>
      </c>
      <c r="M1243" s="136">
        <f t="shared" si="229"/>
        <v>0</v>
      </c>
      <c r="N1243" s="109">
        <f t="shared" si="223"/>
        <v>0</v>
      </c>
      <c r="T1243" s="130">
        <f t="shared" si="224"/>
        <v>0</v>
      </c>
      <c r="U1243" s="158">
        <f t="shared" si="225"/>
        <v>0</v>
      </c>
      <c r="X1243" s="130">
        <f t="shared" si="226"/>
        <v>0</v>
      </c>
      <c r="Y1243" s="136">
        <f t="shared" si="227"/>
        <v>0</v>
      </c>
      <c r="AA1243" s="136">
        <f t="shared" si="230"/>
        <v>0</v>
      </c>
      <c r="AB1243" s="109">
        <f t="shared" si="228"/>
        <v>0</v>
      </c>
    </row>
    <row r="1244" spans="6:28" ht="16.5" customHeight="1">
      <c r="F1244" s="130">
        <f t="shared" si="219"/>
        <v>0</v>
      </c>
      <c r="G1244" s="158">
        <f t="shared" si="220"/>
        <v>0</v>
      </c>
      <c r="J1244" s="130">
        <f t="shared" si="221"/>
        <v>0</v>
      </c>
      <c r="K1244" s="136">
        <f t="shared" si="222"/>
        <v>0</v>
      </c>
      <c r="M1244" s="136">
        <f t="shared" si="229"/>
        <v>0</v>
      </c>
      <c r="N1244" s="109">
        <f t="shared" si="223"/>
        <v>0</v>
      </c>
      <c r="T1244" s="130">
        <f t="shared" si="224"/>
        <v>0</v>
      </c>
      <c r="U1244" s="158">
        <f t="shared" si="225"/>
        <v>0</v>
      </c>
      <c r="X1244" s="130">
        <f t="shared" si="226"/>
        <v>0</v>
      </c>
      <c r="Y1244" s="136">
        <f t="shared" si="227"/>
        <v>0</v>
      </c>
      <c r="AA1244" s="136">
        <f t="shared" si="230"/>
        <v>0</v>
      </c>
      <c r="AB1244" s="109">
        <f t="shared" si="228"/>
        <v>0</v>
      </c>
    </row>
    <row r="1245" spans="6:28" ht="16.5" customHeight="1">
      <c r="F1245" s="130">
        <f t="shared" si="219"/>
        <v>0</v>
      </c>
      <c r="G1245" s="158">
        <f t="shared" si="220"/>
        <v>0</v>
      </c>
      <c r="J1245" s="130">
        <f t="shared" si="221"/>
        <v>0</v>
      </c>
      <c r="K1245" s="136">
        <f t="shared" si="222"/>
        <v>0</v>
      </c>
      <c r="M1245" s="136">
        <f t="shared" si="229"/>
        <v>0</v>
      </c>
      <c r="N1245" s="109">
        <f t="shared" si="223"/>
        <v>0</v>
      </c>
      <c r="T1245" s="130">
        <f t="shared" si="224"/>
        <v>0</v>
      </c>
      <c r="U1245" s="158">
        <f t="shared" si="225"/>
        <v>0</v>
      </c>
      <c r="X1245" s="130">
        <f t="shared" si="226"/>
        <v>0</v>
      </c>
      <c r="Y1245" s="136">
        <f t="shared" si="227"/>
        <v>0</v>
      </c>
      <c r="AA1245" s="136">
        <f t="shared" si="230"/>
        <v>0</v>
      </c>
      <c r="AB1245" s="109">
        <f t="shared" si="228"/>
        <v>0</v>
      </c>
    </row>
    <row r="1246" spans="6:28" ht="16.5" customHeight="1">
      <c r="F1246" s="130">
        <f t="shared" si="219"/>
        <v>0</v>
      </c>
      <c r="G1246" s="158">
        <f t="shared" si="220"/>
        <v>0</v>
      </c>
      <c r="J1246" s="130">
        <f t="shared" si="221"/>
        <v>0</v>
      </c>
      <c r="K1246" s="136">
        <f t="shared" si="222"/>
        <v>0</v>
      </c>
      <c r="M1246" s="136">
        <f t="shared" si="229"/>
        <v>0</v>
      </c>
      <c r="N1246" s="109">
        <f t="shared" si="223"/>
        <v>0</v>
      </c>
      <c r="T1246" s="130">
        <f t="shared" si="224"/>
        <v>0</v>
      </c>
      <c r="U1246" s="158">
        <f t="shared" si="225"/>
        <v>0</v>
      </c>
      <c r="X1246" s="130">
        <f t="shared" si="226"/>
        <v>0</v>
      </c>
      <c r="Y1246" s="136">
        <f t="shared" si="227"/>
        <v>0</v>
      </c>
      <c r="AA1246" s="136">
        <f t="shared" si="230"/>
        <v>0</v>
      </c>
      <c r="AB1246" s="109">
        <f t="shared" si="228"/>
        <v>0</v>
      </c>
    </row>
    <row r="1247" spans="6:28" ht="16.5" customHeight="1">
      <c r="F1247" s="130">
        <f t="shared" si="219"/>
        <v>0</v>
      </c>
      <c r="G1247" s="158">
        <f t="shared" si="220"/>
        <v>0</v>
      </c>
      <c r="J1247" s="130">
        <f t="shared" si="221"/>
        <v>0</v>
      </c>
      <c r="K1247" s="136">
        <f t="shared" si="222"/>
        <v>0</v>
      </c>
      <c r="M1247" s="136">
        <f t="shared" si="229"/>
        <v>0</v>
      </c>
      <c r="N1247" s="109">
        <f t="shared" si="223"/>
        <v>0</v>
      </c>
      <c r="T1247" s="130">
        <f t="shared" si="224"/>
        <v>0</v>
      </c>
      <c r="U1247" s="158">
        <f t="shared" si="225"/>
        <v>0</v>
      </c>
      <c r="X1247" s="130">
        <f t="shared" si="226"/>
        <v>0</v>
      </c>
      <c r="Y1247" s="136">
        <f t="shared" si="227"/>
        <v>0</v>
      </c>
      <c r="AA1247" s="136">
        <f t="shared" si="230"/>
        <v>0</v>
      </c>
      <c r="AB1247" s="109">
        <f t="shared" si="228"/>
        <v>0</v>
      </c>
    </row>
    <row r="1248" spans="6:28" ht="16.5" customHeight="1">
      <c r="F1248" s="130">
        <f t="shared" ref="F1248:F1311" si="231">IFERROR(E1248/D1248,0)</f>
        <v>0</v>
      </c>
      <c r="G1248" s="158">
        <f t="shared" ref="G1248:G1311" si="232">IFERROR(H1248/E1248,0)</f>
        <v>0</v>
      </c>
      <c r="J1248" s="130">
        <f t="shared" ref="J1248:J1311" si="233">IFERROR(I1248/E1248,0)</f>
        <v>0</v>
      </c>
      <c r="K1248" s="136">
        <f t="shared" ref="K1248:K1311" si="234">IFERROR(H1248/I1248,0)</f>
        <v>0</v>
      </c>
      <c r="M1248" s="136">
        <f t="shared" si="229"/>
        <v>0</v>
      </c>
      <c r="N1248" s="109">
        <f t="shared" ref="N1248:N1311" si="235">IFERROR(L1248/H1248,0)</f>
        <v>0</v>
      </c>
      <c r="T1248" s="130">
        <f t="shared" ref="T1248:T1311" si="236">IFERROR(S1248/R1248,0)</f>
        <v>0</v>
      </c>
      <c r="U1248" s="158">
        <f t="shared" ref="U1248:U1311" si="237">IFERROR(V1248/S1248,0)</f>
        <v>0</v>
      </c>
      <c r="X1248" s="130">
        <f t="shared" ref="X1248:X1311" si="238">IFERROR(W1248/S1248,0)</f>
        <v>0</v>
      </c>
      <c r="Y1248" s="136">
        <f t="shared" ref="Y1248:Y1311" si="239">IFERROR(V1248/W1248,0)</f>
        <v>0</v>
      </c>
      <c r="AA1248" s="136">
        <f t="shared" si="230"/>
        <v>0</v>
      </c>
      <c r="AB1248" s="109">
        <f t="shared" ref="AB1248:AB1311" si="240">IFERROR(Z1248/V1248,0)</f>
        <v>0</v>
      </c>
    </row>
    <row r="1249" spans="6:28" ht="16.5" customHeight="1">
      <c r="F1249" s="130">
        <f t="shared" si="231"/>
        <v>0</v>
      </c>
      <c r="G1249" s="158">
        <f t="shared" si="232"/>
        <v>0</v>
      </c>
      <c r="J1249" s="130">
        <f t="shared" si="233"/>
        <v>0</v>
      </c>
      <c r="K1249" s="136">
        <f t="shared" si="234"/>
        <v>0</v>
      </c>
      <c r="M1249" s="136">
        <f t="shared" si="229"/>
        <v>0</v>
      </c>
      <c r="N1249" s="109">
        <f t="shared" si="235"/>
        <v>0</v>
      </c>
      <c r="T1249" s="130">
        <f t="shared" si="236"/>
        <v>0</v>
      </c>
      <c r="U1249" s="158">
        <f t="shared" si="237"/>
        <v>0</v>
      </c>
      <c r="X1249" s="130">
        <f t="shared" si="238"/>
        <v>0</v>
      </c>
      <c r="Y1249" s="136">
        <f t="shared" si="239"/>
        <v>0</v>
      </c>
      <c r="AA1249" s="136">
        <f t="shared" si="230"/>
        <v>0</v>
      </c>
      <c r="AB1249" s="109">
        <f t="shared" si="240"/>
        <v>0</v>
      </c>
    </row>
    <row r="1250" spans="6:28" ht="16.5" customHeight="1">
      <c r="F1250" s="130">
        <f t="shared" si="231"/>
        <v>0</v>
      </c>
      <c r="G1250" s="158">
        <f t="shared" si="232"/>
        <v>0</v>
      </c>
      <c r="J1250" s="130">
        <f t="shared" si="233"/>
        <v>0</v>
      </c>
      <c r="K1250" s="136">
        <f t="shared" si="234"/>
        <v>0</v>
      </c>
      <c r="M1250" s="136">
        <f t="shared" si="229"/>
        <v>0</v>
      </c>
      <c r="N1250" s="109">
        <f t="shared" si="235"/>
        <v>0</v>
      </c>
      <c r="T1250" s="130">
        <f t="shared" si="236"/>
        <v>0</v>
      </c>
      <c r="U1250" s="158">
        <f t="shared" si="237"/>
        <v>0</v>
      </c>
      <c r="X1250" s="130">
        <f t="shared" si="238"/>
        <v>0</v>
      </c>
      <c r="Y1250" s="136">
        <f t="shared" si="239"/>
        <v>0</v>
      </c>
      <c r="AA1250" s="136">
        <f t="shared" si="230"/>
        <v>0</v>
      </c>
      <c r="AB1250" s="109">
        <f t="shared" si="240"/>
        <v>0</v>
      </c>
    </row>
    <row r="1251" spans="6:28" ht="16.5" customHeight="1">
      <c r="F1251" s="130">
        <f t="shared" si="231"/>
        <v>0</v>
      </c>
      <c r="G1251" s="158">
        <f t="shared" si="232"/>
        <v>0</v>
      </c>
      <c r="J1251" s="130">
        <f t="shared" si="233"/>
        <v>0</v>
      </c>
      <c r="K1251" s="136">
        <f t="shared" si="234"/>
        <v>0</v>
      </c>
      <c r="M1251" s="136">
        <f t="shared" si="229"/>
        <v>0</v>
      </c>
      <c r="N1251" s="109">
        <f t="shared" si="235"/>
        <v>0</v>
      </c>
      <c r="T1251" s="130">
        <f t="shared" si="236"/>
        <v>0</v>
      </c>
      <c r="U1251" s="158">
        <f t="shared" si="237"/>
        <v>0</v>
      </c>
      <c r="X1251" s="130">
        <f t="shared" si="238"/>
        <v>0</v>
      </c>
      <c r="Y1251" s="136">
        <f t="shared" si="239"/>
        <v>0</v>
      </c>
      <c r="AA1251" s="136">
        <f t="shared" si="230"/>
        <v>0</v>
      </c>
      <c r="AB1251" s="109">
        <f t="shared" si="240"/>
        <v>0</v>
      </c>
    </row>
    <row r="1252" spans="6:28" ht="16.5" customHeight="1">
      <c r="F1252" s="130">
        <f t="shared" si="231"/>
        <v>0</v>
      </c>
      <c r="G1252" s="158">
        <f t="shared" si="232"/>
        <v>0</v>
      </c>
      <c r="J1252" s="130">
        <f t="shared" si="233"/>
        <v>0</v>
      </c>
      <c r="K1252" s="136">
        <f t="shared" si="234"/>
        <v>0</v>
      </c>
      <c r="M1252" s="136">
        <f t="shared" si="229"/>
        <v>0</v>
      </c>
      <c r="N1252" s="109">
        <f t="shared" si="235"/>
        <v>0</v>
      </c>
      <c r="T1252" s="130">
        <f t="shared" si="236"/>
        <v>0</v>
      </c>
      <c r="U1252" s="158">
        <f t="shared" si="237"/>
        <v>0</v>
      </c>
      <c r="X1252" s="130">
        <f t="shared" si="238"/>
        <v>0</v>
      </c>
      <c r="Y1252" s="136">
        <f t="shared" si="239"/>
        <v>0</v>
      </c>
      <c r="AA1252" s="136">
        <f t="shared" si="230"/>
        <v>0</v>
      </c>
      <c r="AB1252" s="109">
        <f t="shared" si="240"/>
        <v>0</v>
      </c>
    </row>
    <row r="1253" spans="6:28" ht="16.5" customHeight="1">
      <c r="F1253" s="130">
        <f t="shared" si="231"/>
        <v>0</v>
      </c>
      <c r="G1253" s="158">
        <f t="shared" si="232"/>
        <v>0</v>
      </c>
      <c r="J1253" s="130">
        <f t="shared" si="233"/>
        <v>0</v>
      </c>
      <c r="K1253" s="136">
        <f t="shared" si="234"/>
        <v>0</v>
      </c>
      <c r="M1253" s="136">
        <f t="shared" si="229"/>
        <v>0</v>
      </c>
      <c r="N1253" s="109">
        <f t="shared" si="235"/>
        <v>0</v>
      </c>
      <c r="T1253" s="130">
        <f t="shared" si="236"/>
        <v>0</v>
      </c>
      <c r="U1253" s="158">
        <f t="shared" si="237"/>
        <v>0</v>
      </c>
      <c r="X1253" s="130">
        <f t="shared" si="238"/>
        <v>0</v>
      </c>
      <c r="Y1253" s="136">
        <f t="shared" si="239"/>
        <v>0</v>
      </c>
      <c r="AA1253" s="136">
        <f t="shared" si="230"/>
        <v>0</v>
      </c>
      <c r="AB1253" s="109">
        <f t="shared" si="240"/>
        <v>0</v>
      </c>
    </row>
    <row r="1254" spans="6:28" ht="16.5" customHeight="1">
      <c r="F1254" s="130">
        <f t="shared" si="231"/>
        <v>0</v>
      </c>
      <c r="G1254" s="158">
        <f t="shared" si="232"/>
        <v>0</v>
      </c>
      <c r="J1254" s="130">
        <f t="shared" si="233"/>
        <v>0</v>
      </c>
      <c r="K1254" s="136">
        <f t="shared" si="234"/>
        <v>0</v>
      </c>
      <c r="M1254" s="136">
        <f t="shared" si="229"/>
        <v>0</v>
      </c>
      <c r="N1254" s="109">
        <f t="shared" si="235"/>
        <v>0</v>
      </c>
      <c r="T1254" s="130">
        <f t="shared" si="236"/>
        <v>0</v>
      </c>
      <c r="U1254" s="158">
        <f t="shared" si="237"/>
        <v>0</v>
      </c>
      <c r="X1254" s="130">
        <f t="shared" si="238"/>
        <v>0</v>
      </c>
      <c r="Y1254" s="136">
        <f t="shared" si="239"/>
        <v>0</v>
      </c>
      <c r="AA1254" s="136">
        <f t="shared" si="230"/>
        <v>0</v>
      </c>
      <c r="AB1254" s="109">
        <f t="shared" si="240"/>
        <v>0</v>
      </c>
    </row>
    <row r="1255" spans="6:28" ht="16.5" customHeight="1">
      <c r="F1255" s="130">
        <f t="shared" si="231"/>
        <v>0</v>
      </c>
      <c r="G1255" s="158">
        <f t="shared" si="232"/>
        <v>0</v>
      </c>
      <c r="J1255" s="130">
        <f t="shared" si="233"/>
        <v>0</v>
      </c>
      <c r="K1255" s="136">
        <f t="shared" si="234"/>
        <v>0</v>
      </c>
      <c r="M1255" s="136">
        <f t="shared" si="229"/>
        <v>0</v>
      </c>
      <c r="N1255" s="109">
        <f t="shared" si="235"/>
        <v>0</v>
      </c>
      <c r="T1255" s="130">
        <f t="shared" si="236"/>
        <v>0</v>
      </c>
      <c r="U1255" s="158">
        <f t="shared" si="237"/>
        <v>0</v>
      </c>
      <c r="X1255" s="130">
        <f t="shared" si="238"/>
        <v>0</v>
      </c>
      <c r="Y1255" s="136">
        <f t="shared" si="239"/>
        <v>0</v>
      </c>
      <c r="AA1255" s="136">
        <f t="shared" si="230"/>
        <v>0</v>
      </c>
      <c r="AB1255" s="109">
        <f t="shared" si="240"/>
        <v>0</v>
      </c>
    </row>
    <row r="1256" spans="6:28" ht="16.5" customHeight="1">
      <c r="F1256" s="130">
        <f t="shared" si="231"/>
        <v>0</v>
      </c>
      <c r="G1256" s="158">
        <f t="shared" si="232"/>
        <v>0</v>
      </c>
      <c r="J1256" s="130">
        <f t="shared" si="233"/>
        <v>0</v>
      </c>
      <c r="K1256" s="136">
        <f t="shared" si="234"/>
        <v>0</v>
      </c>
      <c r="M1256" s="136">
        <f t="shared" si="229"/>
        <v>0</v>
      </c>
      <c r="N1256" s="109">
        <f t="shared" si="235"/>
        <v>0</v>
      </c>
      <c r="T1256" s="130">
        <f t="shared" si="236"/>
        <v>0</v>
      </c>
      <c r="U1256" s="158">
        <f t="shared" si="237"/>
        <v>0</v>
      </c>
      <c r="X1256" s="130">
        <f t="shared" si="238"/>
        <v>0</v>
      </c>
      <c r="Y1256" s="136">
        <f t="shared" si="239"/>
        <v>0</v>
      </c>
      <c r="AA1256" s="136">
        <f t="shared" si="230"/>
        <v>0</v>
      </c>
      <c r="AB1256" s="109">
        <f t="shared" si="240"/>
        <v>0</v>
      </c>
    </row>
    <row r="1257" spans="6:28" ht="16.5" customHeight="1">
      <c r="F1257" s="130">
        <f t="shared" si="231"/>
        <v>0</v>
      </c>
      <c r="G1257" s="158">
        <f t="shared" si="232"/>
        <v>0</v>
      </c>
      <c r="J1257" s="130">
        <f t="shared" si="233"/>
        <v>0</v>
      </c>
      <c r="K1257" s="136">
        <f t="shared" si="234"/>
        <v>0</v>
      </c>
      <c r="M1257" s="136">
        <f t="shared" si="229"/>
        <v>0</v>
      </c>
      <c r="N1257" s="109">
        <f t="shared" si="235"/>
        <v>0</v>
      </c>
      <c r="T1257" s="130">
        <f t="shared" si="236"/>
        <v>0</v>
      </c>
      <c r="U1257" s="158">
        <f t="shared" si="237"/>
        <v>0</v>
      </c>
      <c r="X1257" s="130">
        <f t="shared" si="238"/>
        <v>0</v>
      </c>
      <c r="Y1257" s="136">
        <f t="shared" si="239"/>
        <v>0</v>
      </c>
      <c r="AA1257" s="136">
        <f t="shared" si="230"/>
        <v>0</v>
      </c>
      <c r="AB1257" s="109">
        <f t="shared" si="240"/>
        <v>0</v>
      </c>
    </row>
    <row r="1258" spans="6:28" ht="16.5" customHeight="1">
      <c r="F1258" s="130">
        <f t="shared" si="231"/>
        <v>0</v>
      </c>
      <c r="G1258" s="158">
        <f t="shared" si="232"/>
        <v>0</v>
      </c>
      <c r="J1258" s="130">
        <f t="shared" si="233"/>
        <v>0</v>
      </c>
      <c r="K1258" s="136">
        <f t="shared" si="234"/>
        <v>0</v>
      </c>
      <c r="M1258" s="136">
        <f t="shared" si="229"/>
        <v>0</v>
      </c>
      <c r="N1258" s="109">
        <f t="shared" si="235"/>
        <v>0</v>
      </c>
      <c r="T1258" s="130">
        <f t="shared" si="236"/>
        <v>0</v>
      </c>
      <c r="U1258" s="158">
        <f t="shared" si="237"/>
        <v>0</v>
      </c>
      <c r="X1258" s="130">
        <f t="shared" si="238"/>
        <v>0</v>
      </c>
      <c r="Y1258" s="136">
        <f t="shared" si="239"/>
        <v>0</v>
      </c>
      <c r="AA1258" s="136">
        <f t="shared" si="230"/>
        <v>0</v>
      </c>
      <c r="AB1258" s="109">
        <f t="shared" si="240"/>
        <v>0</v>
      </c>
    </row>
    <row r="1259" spans="6:28" ht="16.5" customHeight="1">
      <c r="F1259" s="130">
        <f t="shared" si="231"/>
        <v>0</v>
      </c>
      <c r="G1259" s="158">
        <f t="shared" si="232"/>
        <v>0</v>
      </c>
      <c r="J1259" s="130">
        <f t="shared" si="233"/>
        <v>0</v>
      </c>
      <c r="K1259" s="136">
        <f t="shared" si="234"/>
        <v>0</v>
      </c>
      <c r="M1259" s="136">
        <f t="shared" si="229"/>
        <v>0</v>
      </c>
      <c r="N1259" s="109">
        <f t="shared" si="235"/>
        <v>0</v>
      </c>
      <c r="T1259" s="130">
        <f t="shared" si="236"/>
        <v>0</v>
      </c>
      <c r="U1259" s="158">
        <f t="shared" si="237"/>
        <v>0</v>
      </c>
      <c r="X1259" s="130">
        <f t="shared" si="238"/>
        <v>0</v>
      </c>
      <c r="Y1259" s="136">
        <f t="shared" si="239"/>
        <v>0</v>
      </c>
      <c r="AA1259" s="136">
        <f t="shared" si="230"/>
        <v>0</v>
      </c>
      <c r="AB1259" s="109">
        <f t="shared" si="240"/>
        <v>0</v>
      </c>
    </row>
    <row r="1260" spans="6:28" ht="16.5" customHeight="1">
      <c r="F1260" s="130">
        <f t="shared" si="231"/>
        <v>0</v>
      </c>
      <c r="G1260" s="158">
        <f t="shared" si="232"/>
        <v>0</v>
      </c>
      <c r="J1260" s="130">
        <f t="shared" si="233"/>
        <v>0</v>
      </c>
      <c r="K1260" s="136">
        <f t="shared" si="234"/>
        <v>0</v>
      </c>
      <c r="M1260" s="136">
        <f t="shared" si="229"/>
        <v>0</v>
      </c>
      <c r="N1260" s="109">
        <f t="shared" si="235"/>
        <v>0</v>
      </c>
      <c r="T1260" s="130">
        <f t="shared" si="236"/>
        <v>0</v>
      </c>
      <c r="U1260" s="158">
        <f t="shared" si="237"/>
        <v>0</v>
      </c>
      <c r="X1260" s="130">
        <f t="shared" si="238"/>
        <v>0</v>
      </c>
      <c r="Y1260" s="136">
        <f t="shared" si="239"/>
        <v>0</v>
      </c>
      <c r="AA1260" s="136">
        <f t="shared" si="230"/>
        <v>0</v>
      </c>
      <c r="AB1260" s="109">
        <f t="shared" si="240"/>
        <v>0</v>
      </c>
    </row>
    <row r="1261" spans="6:28" ht="16.5" customHeight="1">
      <c r="F1261" s="130">
        <f t="shared" si="231"/>
        <v>0</v>
      </c>
      <c r="G1261" s="158">
        <f t="shared" si="232"/>
        <v>0</v>
      </c>
      <c r="J1261" s="130">
        <f t="shared" si="233"/>
        <v>0</v>
      </c>
      <c r="K1261" s="136">
        <f t="shared" si="234"/>
        <v>0</v>
      </c>
      <c r="M1261" s="136">
        <f t="shared" si="229"/>
        <v>0</v>
      </c>
      <c r="N1261" s="109">
        <f t="shared" si="235"/>
        <v>0</v>
      </c>
      <c r="T1261" s="130">
        <f t="shared" si="236"/>
        <v>0</v>
      </c>
      <c r="U1261" s="158">
        <f t="shared" si="237"/>
        <v>0</v>
      </c>
      <c r="X1261" s="130">
        <f t="shared" si="238"/>
        <v>0</v>
      </c>
      <c r="Y1261" s="136">
        <f t="shared" si="239"/>
        <v>0</v>
      </c>
      <c r="AA1261" s="136">
        <f t="shared" si="230"/>
        <v>0</v>
      </c>
      <c r="AB1261" s="109">
        <f t="shared" si="240"/>
        <v>0</v>
      </c>
    </row>
    <row r="1262" spans="6:28" ht="16.5" customHeight="1">
      <c r="F1262" s="130">
        <f t="shared" si="231"/>
        <v>0</v>
      </c>
      <c r="G1262" s="158">
        <f t="shared" si="232"/>
        <v>0</v>
      </c>
      <c r="J1262" s="130">
        <f t="shared" si="233"/>
        <v>0</v>
      </c>
      <c r="K1262" s="136">
        <f t="shared" si="234"/>
        <v>0</v>
      </c>
      <c r="M1262" s="136">
        <f t="shared" si="229"/>
        <v>0</v>
      </c>
      <c r="N1262" s="109">
        <f t="shared" si="235"/>
        <v>0</v>
      </c>
      <c r="T1262" s="130">
        <f t="shared" si="236"/>
        <v>0</v>
      </c>
      <c r="U1262" s="158">
        <f t="shared" si="237"/>
        <v>0</v>
      </c>
      <c r="X1262" s="130">
        <f t="shared" si="238"/>
        <v>0</v>
      </c>
      <c r="Y1262" s="136">
        <f t="shared" si="239"/>
        <v>0</v>
      </c>
      <c r="AA1262" s="136">
        <f t="shared" si="230"/>
        <v>0</v>
      </c>
      <c r="AB1262" s="109">
        <f t="shared" si="240"/>
        <v>0</v>
      </c>
    </row>
    <row r="1263" spans="6:28" ht="16.5" customHeight="1">
      <c r="F1263" s="130">
        <f t="shared" si="231"/>
        <v>0</v>
      </c>
      <c r="G1263" s="158">
        <f t="shared" si="232"/>
        <v>0</v>
      </c>
      <c r="J1263" s="130">
        <f t="shared" si="233"/>
        <v>0</v>
      </c>
      <c r="K1263" s="136">
        <f t="shared" si="234"/>
        <v>0</v>
      </c>
      <c r="M1263" s="136">
        <f t="shared" si="229"/>
        <v>0</v>
      </c>
      <c r="N1263" s="109">
        <f t="shared" si="235"/>
        <v>0</v>
      </c>
      <c r="T1263" s="130">
        <f t="shared" si="236"/>
        <v>0</v>
      </c>
      <c r="U1263" s="158">
        <f t="shared" si="237"/>
        <v>0</v>
      </c>
      <c r="X1263" s="130">
        <f t="shared" si="238"/>
        <v>0</v>
      </c>
      <c r="Y1263" s="136">
        <f t="shared" si="239"/>
        <v>0</v>
      </c>
      <c r="AA1263" s="136">
        <f t="shared" si="230"/>
        <v>0</v>
      </c>
      <c r="AB1263" s="109">
        <f t="shared" si="240"/>
        <v>0</v>
      </c>
    </row>
    <row r="1264" spans="6:28" ht="16.5" customHeight="1">
      <c r="F1264" s="130">
        <f t="shared" si="231"/>
        <v>0</v>
      </c>
      <c r="G1264" s="158">
        <f t="shared" si="232"/>
        <v>0</v>
      </c>
      <c r="J1264" s="130">
        <f t="shared" si="233"/>
        <v>0</v>
      </c>
      <c r="K1264" s="136">
        <f t="shared" si="234"/>
        <v>0</v>
      </c>
      <c r="M1264" s="136">
        <f t="shared" si="229"/>
        <v>0</v>
      </c>
      <c r="N1264" s="109">
        <f t="shared" si="235"/>
        <v>0</v>
      </c>
      <c r="T1264" s="130">
        <f t="shared" si="236"/>
        <v>0</v>
      </c>
      <c r="U1264" s="158">
        <f t="shared" si="237"/>
        <v>0</v>
      </c>
      <c r="X1264" s="130">
        <f t="shared" si="238"/>
        <v>0</v>
      </c>
      <c r="Y1264" s="136">
        <f t="shared" si="239"/>
        <v>0</v>
      </c>
      <c r="AA1264" s="136">
        <f t="shared" si="230"/>
        <v>0</v>
      </c>
      <c r="AB1264" s="109">
        <f t="shared" si="240"/>
        <v>0</v>
      </c>
    </row>
    <row r="1265" spans="6:28" ht="16.5" customHeight="1">
      <c r="F1265" s="130">
        <f t="shared" si="231"/>
        <v>0</v>
      </c>
      <c r="G1265" s="158">
        <f t="shared" si="232"/>
        <v>0</v>
      </c>
      <c r="J1265" s="130">
        <f t="shared" si="233"/>
        <v>0</v>
      </c>
      <c r="K1265" s="136">
        <f t="shared" si="234"/>
        <v>0</v>
      </c>
      <c r="M1265" s="136">
        <f t="shared" si="229"/>
        <v>0</v>
      </c>
      <c r="N1265" s="109">
        <f t="shared" si="235"/>
        <v>0</v>
      </c>
      <c r="T1265" s="130">
        <f t="shared" si="236"/>
        <v>0</v>
      </c>
      <c r="U1265" s="158">
        <f t="shared" si="237"/>
        <v>0</v>
      </c>
      <c r="X1265" s="130">
        <f t="shared" si="238"/>
        <v>0</v>
      </c>
      <c r="Y1265" s="136">
        <f t="shared" si="239"/>
        <v>0</v>
      </c>
      <c r="AA1265" s="136">
        <f t="shared" si="230"/>
        <v>0</v>
      </c>
      <c r="AB1265" s="109">
        <f t="shared" si="240"/>
        <v>0</v>
      </c>
    </row>
    <row r="1266" spans="6:28" ht="16.5" customHeight="1">
      <c r="F1266" s="130">
        <f t="shared" si="231"/>
        <v>0</v>
      </c>
      <c r="G1266" s="158">
        <f t="shared" si="232"/>
        <v>0</v>
      </c>
      <c r="J1266" s="130">
        <f t="shared" si="233"/>
        <v>0</v>
      </c>
      <c r="K1266" s="136">
        <f t="shared" si="234"/>
        <v>0</v>
      </c>
      <c r="M1266" s="136">
        <f t="shared" si="229"/>
        <v>0</v>
      </c>
      <c r="N1266" s="109">
        <f t="shared" si="235"/>
        <v>0</v>
      </c>
      <c r="T1266" s="130">
        <f t="shared" si="236"/>
        <v>0</v>
      </c>
      <c r="U1266" s="158">
        <f t="shared" si="237"/>
        <v>0</v>
      </c>
      <c r="X1266" s="130">
        <f t="shared" si="238"/>
        <v>0</v>
      </c>
      <c r="Y1266" s="136">
        <f t="shared" si="239"/>
        <v>0</v>
      </c>
      <c r="AA1266" s="136">
        <f t="shared" si="230"/>
        <v>0</v>
      </c>
      <c r="AB1266" s="109">
        <f t="shared" si="240"/>
        <v>0</v>
      </c>
    </row>
    <row r="1267" spans="6:28" ht="16.5" customHeight="1">
      <c r="F1267" s="130">
        <f t="shared" si="231"/>
        <v>0</v>
      </c>
      <c r="G1267" s="158">
        <f t="shared" si="232"/>
        <v>0</v>
      </c>
      <c r="J1267" s="130">
        <f t="shared" si="233"/>
        <v>0</v>
      </c>
      <c r="K1267" s="136">
        <f t="shared" si="234"/>
        <v>0</v>
      </c>
      <c r="M1267" s="136">
        <f t="shared" si="229"/>
        <v>0</v>
      </c>
      <c r="N1267" s="109">
        <f t="shared" si="235"/>
        <v>0</v>
      </c>
      <c r="T1267" s="130">
        <f t="shared" si="236"/>
        <v>0</v>
      </c>
      <c r="U1267" s="158">
        <f t="shared" si="237"/>
        <v>0</v>
      </c>
      <c r="X1267" s="130">
        <f t="shared" si="238"/>
        <v>0</v>
      </c>
      <c r="Y1267" s="136">
        <f t="shared" si="239"/>
        <v>0</v>
      </c>
      <c r="AA1267" s="136">
        <f t="shared" si="230"/>
        <v>0</v>
      </c>
      <c r="AB1267" s="109">
        <f t="shared" si="240"/>
        <v>0</v>
      </c>
    </row>
    <row r="1268" spans="6:28" ht="16.5" customHeight="1">
      <c r="F1268" s="130">
        <f t="shared" si="231"/>
        <v>0</v>
      </c>
      <c r="G1268" s="158">
        <f t="shared" si="232"/>
        <v>0</v>
      </c>
      <c r="J1268" s="130">
        <f t="shared" si="233"/>
        <v>0</v>
      </c>
      <c r="K1268" s="136">
        <f t="shared" si="234"/>
        <v>0</v>
      </c>
      <c r="M1268" s="136">
        <f t="shared" si="229"/>
        <v>0</v>
      </c>
      <c r="N1268" s="109">
        <f t="shared" si="235"/>
        <v>0</v>
      </c>
      <c r="T1268" s="130">
        <f t="shared" si="236"/>
        <v>0</v>
      </c>
      <c r="U1268" s="158">
        <f t="shared" si="237"/>
        <v>0</v>
      </c>
      <c r="X1268" s="130">
        <f t="shared" si="238"/>
        <v>0</v>
      </c>
      <c r="Y1268" s="136">
        <f t="shared" si="239"/>
        <v>0</v>
      </c>
      <c r="AA1268" s="136">
        <f t="shared" si="230"/>
        <v>0</v>
      </c>
      <c r="AB1268" s="109">
        <f t="shared" si="240"/>
        <v>0</v>
      </c>
    </row>
    <row r="1269" spans="6:28" ht="16.5" customHeight="1">
      <c r="F1269" s="130">
        <f t="shared" si="231"/>
        <v>0</v>
      </c>
      <c r="G1269" s="158">
        <f t="shared" si="232"/>
        <v>0</v>
      </c>
      <c r="J1269" s="130">
        <f t="shared" si="233"/>
        <v>0</v>
      </c>
      <c r="K1269" s="136">
        <f t="shared" si="234"/>
        <v>0</v>
      </c>
      <c r="M1269" s="136">
        <f t="shared" si="229"/>
        <v>0</v>
      </c>
      <c r="N1269" s="109">
        <f t="shared" si="235"/>
        <v>0</v>
      </c>
      <c r="T1269" s="130">
        <f t="shared" si="236"/>
        <v>0</v>
      </c>
      <c r="U1269" s="158">
        <f t="shared" si="237"/>
        <v>0</v>
      </c>
      <c r="X1269" s="130">
        <f t="shared" si="238"/>
        <v>0</v>
      </c>
      <c r="Y1269" s="136">
        <f t="shared" si="239"/>
        <v>0</v>
      </c>
      <c r="AA1269" s="136">
        <f t="shared" si="230"/>
        <v>0</v>
      </c>
      <c r="AB1269" s="109">
        <f t="shared" si="240"/>
        <v>0</v>
      </c>
    </row>
    <row r="1270" spans="6:28" ht="16.5" customHeight="1">
      <c r="F1270" s="130">
        <f t="shared" si="231"/>
        <v>0</v>
      </c>
      <c r="G1270" s="158">
        <f t="shared" si="232"/>
        <v>0</v>
      </c>
      <c r="J1270" s="130">
        <f t="shared" si="233"/>
        <v>0</v>
      </c>
      <c r="K1270" s="136">
        <f t="shared" si="234"/>
        <v>0</v>
      </c>
      <c r="M1270" s="136">
        <f t="shared" si="229"/>
        <v>0</v>
      </c>
      <c r="N1270" s="109">
        <f t="shared" si="235"/>
        <v>0</v>
      </c>
      <c r="T1270" s="130">
        <f t="shared" si="236"/>
        <v>0</v>
      </c>
      <c r="U1270" s="158">
        <f t="shared" si="237"/>
        <v>0</v>
      </c>
      <c r="X1270" s="130">
        <f t="shared" si="238"/>
        <v>0</v>
      </c>
      <c r="Y1270" s="136">
        <f t="shared" si="239"/>
        <v>0</v>
      </c>
      <c r="AA1270" s="136">
        <f t="shared" si="230"/>
        <v>0</v>
      </c>
      <c r="AB1270" s="109">
        <f t="shared" si="240"/>
        <v>0</v>
      </c>
    </row>
    <row r="1271" spans="6:28" ht="16.5" customHeight="1">
      <c r="F1271" s="130">
        <f t="shared" si="231"/>
        <v>0</v>
      </c>
      <c r="G1271" s="158">
        <f t="shared" si="232"/>
        <v>0</v>
      </c>
      <c r="J1271" s="130">
        <f t="shared" si="233"/>
        <v>0</v>
      </c>
      <c r="K1271" s="136">
        <f t="shared" si="234"/>
        <v>0</v>
      </c>
      <c r="M1271" s="136">
        <f t="shared" ref="M1271:M1334" si="241">IFERROR(L1271/I1271,0)</f>
        <v>0</v>
      </c>
      <c r="N1271" s="109">
        <f t="shared" si="235"/>
        <v>0</v>
      </c>
      <c r="T1271" s="130">
        <f t="shared" si="236"/>
        <v>0</v>
      </c>
      <c r="U1271" s="158">
        <f t="shared" si="237"/>
        <v>0</v>
      </c>
      <c r="X1271" s="130">
        <f t="shared" si="238"/>
        <v>0</v>
      </c>
      <c r="Y1271" s="136">
        <f t="shared" si="239"/>
        <v>0</v>
      </c>
      <c r="AA1271" s="136">
        <f t="shared" ref="AA1271:AA1334" si="242">IFERROR(Z1271/W1271,0)</f>
        <v>0</v>
      </c>
      <c r="AB1271" s="109">
        <f t="shared" si="240"/>
        <v>0</v>
      </c>
    </row>
    <row r="1272" spans="6:28" ht="16.5" customHeight="1">
      <c r="F1272" s="130">
        <f t="shared" si="231"/>
        <v>0</v>
      </c>
      <c r="G1272" s="158">
        <f t="shared" si="232"/>
        <v>0</v>
      </c>
      <c r="J1272" s="130">
        <f t="shared" si="233"/>
        <v>0</v>
      </c>
      <c r="K1272" s="136">
        <f t="shared" si="234"/>
        <v>0</v>
      </c>
      <c r="M1272" s="136">
        <f t="shared" si="241"/>
        <v>0</v>
      </c>
      <c r="N1272" s="109">
        <f t="shared" si="235"/>
        <v>0</v>
      </c>
      <c r="T1272" s="130">
        <f t="shared" si="236"/>
        <v>0</v>
      </c>
      <c r="U1272" s="158">
        <f t="shared" si="237"/>
        <v>0</v>
      </c>
      <c r="X1272" s="130">
        <f t="shared" si="238"/>
        <v>0</v>
      </c>
      <c r="Y1272" s="136">
        <f t="shared" si="239"/>
        <v>0</v>
      </c>
      <c r="AA1272" s="136">
        <f t="shared" si="242"/>
        <v>0</v>
      </c>
      <c r="AB1272" s="109">
        <f t="shared" si="240"/>
        <v>0</v>
      </c>
    </row>
    <row r="1273" spans="6:28" ht="16.5" customHeight="1">
      <c r="F1273" s="130">
        <f t="shared" si="231"/>
        <v>0</v>
      </c>
      <c r="G1273" s="158">
        <f t="shared" si="232"/>
        <v>0</v>
      </c>
      <c r="J1273" s="130">
        <f t="shared" si="233"/>
        <v>0</v>
      </c>
      <c r="K1273" s="136">
        <f t="shared" si="234"/>
        <v>0</v>
      </c>
      <c r="M1273" s="136">
        <f t="shared" si="241"/>
        <v>0</v>
      </c>
      <c r="N1273" s="109">
        <f t="shared" si="235"/>
        <v>0</v>
      </c>
      <c r="T1273" s="130">
        <f t="shared" si="236"/>
        <v>0</v>
      </c>
      <c r="U1273" s="158">
        <f t="shared" si="237"/>
        <v>0</v>
      </c>
      <c r="X1273" s="130">
        <f t="shared" si="238"/>
        <v>0</v>
      </c>
      <c r="Y1273" s="136">
        <f t="shared" si="239"/>
        <v>0</v>
      </c>
      <c r="AA1273" s="136">
        <f t="shared" si="242"/>
        <v>0</v>
      </c>
      <c r="AB1273" s="109">
        <f t="shared" si="240"/>
        <v>0</v>
      </c>
    </row>
    <row r="1274" spans="6:28" ht="16.5" customHeight="1">
      <c r="F1274" s="130">
        <f t="shared" si="231"/>
        <v>0</v>
      </c>
      <c r="G1274" s="158">
        <f t="shared" si="232"/>
        <v>0</v>
      </c>
      <c r="J1274" s="130">
        <f t="shared" si="233"/>
        <v>0</v>
      </c>
      <c r="K1274" s="136">
        <f t="shared" si="234"/>
        <v>0</v>
      </c>
      <c r="M1274" s="136">
        <f t="shared" si="241"/>
        <v>0</v>
      </c>
      <c r="N1274" s="109">
        <f t="shared" si="235"/>
        <v>0</v>
      </c>
      <c r="T1274" s="130">
        <f t="shared" si="236"/>
        <v>0</v>
      </c>
      <c r="U1274" s="158">
        <f t="shared" si="237"/>
        <v>0</v>
      </c>
      <c r="X1274" s="130">
        <f t="shared" si="238"/>
        <v>0</v>
      </c>
      <c r="Y1274" s="136">
        <f t="shared" si="239"/>
        <v>0</v>
      </c>
      <c r="AA1274" s="136">
        <f t="shared" si="242"/>
        <v>0</v>
      </c>
      <c r="AB1274" s="109">
        <f t="shared" si="240"/>
        <v>0</v>
      </c>
    </row>
    <row r="1275" spans="6:28" ht="16.5" customHeight="1">
      <c r="F1275" s="130">
        <f t="shared" si="231"/>
        <v>0</v>
      </c>
      <c r="G1275" s="158">
        <f t="shared" si="232"/>
        <v>0</v>
      </c>
      <c r="J1275" s="130">
        <f t="shared" si="233"/>
        <v>0</v>
      </c>
      <c r="K1275" s="136">
        <f t="shared" si="234"/>
        <v>0</v>
      </c>
      <c r="M1275" s="136">
        <f t="shared" si="241"/>
        <v>0</v>
      </c>
      <c r="N1275" s="109">
        <f t="shared" si="235"/>
        <v>0</v>
      </c>
      <c r="T1275" s="130">
        <f t="shared" si="236"/>
        <v>0</v>
      </c>
      <c r="U1275" s="158">
        <f t="shared" si="237"/>
        <v>0</v>
      </c>
      <c r="X1275" s="130">
        <f t="shared" si="238"/>
        <v>0</v>
      </c>
      <c r="Y1275" s="136">
        <f t="shared" si="239"/>
        <v>0</v>
      </c>
      <c r="AA1275" s="136">
        <f t="shared" si="242"/>
        <v>0</v>
      </c>
      <c r="AB1275" s="109">
        <f t="shared" si="240"/>
        <v>0</v>
      </c>
    </row>
    <row r="1276" spans="6:28" ht="16.5" customHeight="1">
      <c r="F1276" s="130">
        <f t="shared" si="231"/>
        <v>0</v>
      </c>
      <c r="G1276" s="158">
        <f t="shared" si="232"/>
        <v>0</v>
      </c>
      <c r="J1276" s="130">
        <f t="shared" si="233"/>
        <v>0</v>
      </c>
      <c r="K1276" s="136">
        <f t="shared" si="234"/>
        <v>0</v>
      </c>
      <c r="M1276" s="136">
        <f t="shared" si="241"/>
        <v>0</v>
      </c>
      <c r="N1276" s="109">
        <f t="shared" si="235"/>
        <v>0</v>
      </c>
      <c r="T1276" s="130">
        <f t="shared" si="236"/>
        <v>0</v>
      </c>
      <c r="U1276" s="158">
        <f t="shared" si="237"/>
        <v>0</v>
      </c>
      <c r="X1276" s="130">
        <f t="shared" si="238"/>
        <v>0</v>
      </c>
      <c r="Y1276" s="136">
        <f t="shared" si="239"/>
        <v>0</v>
      </c>
      <c r="AA1276" s="136">
        <f t="shared" si="242"/>
        <v>0</v>
      </c>
      <c r="AB1276" s="109">
        <f t="shared" si="240"/>
        <v>0</v>
      </c>
    </row>
    <row r="1277" spans="6:28" ht="16.5" customHeight="1">
      <c r="F1277" s="130">
        <f t="shared" si="231"/>
        <v>0</v>
      </c>
      <c r="G1277" s="158">
        <f t="shared" si="232"/>
        <v>0</v>
      </c>
      <c r="J1277" s="130">
        <f t="shared" si="233"/>
        <v>0</v>
      </c>
      <c r="K1277" s="136">
        <f t="shared" si="234"/>
        <v>0</v>
      </c>
      <c r="M1277" s="136">
        <f t="shared" si="241"/>
        <v>0</v>
      </c>
      <c r="N1277" s="109">
        <f t="shared" si="235"/>
        <v>0</v>
      </c>
      <c r="T1277" s="130">
        <f t="shared" si="236"/>
        <v>0</v>
      </c>
      <c r="U1277" s="158">
        <f t="shared" si="237"/>
        <v>0</v>
      </c>
      <c r="X1277" s="130">
        <f t="shared" si="238"/>
        <v>0</v>
      </c>
      <c r="Y1277" s="136">
        <f t="shared" si="239"/>
        <v>0</v>
      </c>
      <c r="AA1277" s="136">
        <f t="shared" si="242"/>
        <v>0</v>
      </c>
      <c r="AB1277" s="109">
        <f t="shared" si="240"/>
        <v>0</v>
      </c>
    </row>
    <row r="1278" spans="6:28" ht="16.5" customHeight="1">
      <c r="F1278" s="130">
        <f t="shared" si="231"/>
        <v>0</v>
      </c>
      <c r="G1278" s="158">
        <f t="shared" si="232"/>
        <v>0</v>
      </c>
      <c r="J1278" s="130">
        <f t="shared" si="233"/>
        <v>0</v>
      </c>
      <c r="K1278" s="136">
        <f t="shared" si="234"/>
        <v>0</v>
      </c>
      <c r="M1278" s="136">
        <f t="shared" si="241"/>
        <v>0</v>
      </c>
      <c r="N1278" s="109">
        <f t="shared" si="235"/>
        <v>0</v>
      </c>
      <c r="T1278" s="130">
        <f t="shared" si="236"/>
        <v>0</v>
      </c>
      <c r="U1278" s="158">
        <f t="shared" si="237"/>
        <v>0</v>
      </c>
      <c r="X1278" s="130">
        <f t="shared" si="238"/>
        <v>0</v>
      </c>
      <c r="Y1278" s="136">
        <f t="shared" si="239"/>
        <v>0</v>
      </c>
      <c r="AA1278" s="136">
        <f t="shared" si="242"/>
        <v>0</v>
      </c>
      <c r="AB1278" s="109">
        <f t="shared" si="240"/>
        <v>0</v>
      </c>
    </row>
    <row r="1279" spans="6:28" ht="16.5" customHeight="1">
      <c r="F1279" s="130">
        <f t="shared" si="231"/>
        <v>0</v>
      </c>
      <c r="G1279" s="158">
        <f t="shared" si="232"/>
        <v>0</v>
      </c>
      <c r="J1279" s="130">
        <f t="shared" si="233"/>
        <v>0</v>
      </c>
      <c r="K1279" s="136">
        <f t="shared" si="234"/>
        <v>0</v>
      </c>
      <c r="M1279" s="136">
        <f t="shared" si="241"/>
        <v>0</v>
      </c>
      <c r="N1279" s="109">
        <f t="shared" si="235"/>
        <v>0</v>
      </c>
      <c r="T1279" s="130">
        <f t="shared" si="236"/>
        <v>0</v>
      </c>
      <c r="U1279" s="158">
        <f t="shared" si="237"/>
        <v>0</v>
      </c>
      <c r="X1279" s="130">
        <f t="shared" si="238"/>
        <v>0</v>
      </c>
      <c r="Y1279" s="136">
        <f t="shared" si="239"/>
        <v>0</v>
      </c>
      <c r="AA1279" s="136">
        <f t="shared" si="242"/>
        <v>0</v>
      </c>
      <c r="AB1279" s="109">
        <f t="shared" si="240"/>
        <v>0</v>
      </c>
    </row>
    <row r="1280" spans="6:28" ht="16.5" customHeight="1">
      <c r="F1280" s="130">
        <f t="shared" si="231"/>
        <v>0</v>
      </c>
      <c r="G1280" s="158">
        <f t="shared" si="232"/>
        <v>0</v>
      </c>
      <c r="J1280" s="130">
        <f t="shared" si="233"/>
        <v>0</v>
      </c>
      <c r="K1280" s="136">
        <f t="shared" si="234"/>
        <v>0</v>
      </c>
      <c r="M1280" s="136">
        <f t="shared" si="241"/>
        <v>0</v>
      </c>
      <c r="N1280" s="109">
        <f t="shared" si="235"/>
        <v>0</v>
      </c>
      <c r="T1280" s="130">
        <f t="shared" si="236"/>
        <v>0</v>
      </c>
      <c r="U1280" s="158">
        <f t="shared" si="237"/>
        <v>0</v>
      </c>
      <c r="X1280" s="130">
        <f t="shared" si="238"/>
        <v>0</v>
      </c>
      <c r="Y1280" s="136">
        <f t="shared" si="239"/>
        <v>0</v>
      </c>
      <c r="AA1280" s="136">
        <f t="shared" si="242"/>
        <v>0</v>
      </c>
      <c r="AB1280" s="109">
        <f t="shared" si="240"/>
        <v>0</v>
      </c>
    </row>
    <row r="1281" spans="6:28" ht="16.5" customHeight="1">
      <c r="F1281" s="130">
        <f t="shared" si="231"/>
        <v>0</v>
      </c>
      <c r="G1281" s="158">
        <f t="shared" si="232"/>
        <v>0</v>
      </c>
      <c r="J1281" s="130">
        <f t="shared" si="233"/>
        <v>0</v>
      </c>
      <c r="K1281" s="136">
        <f t="shared" si="234"/>
        <v>0</v>
      </c>
      <c r="M1281" s="136">
        <f t="shared" si="241"/>
        <v>0</v>
      </c>
      <c r="N1281" s="109">
        <f t="shared" si="235"/>
        <v>0</v>
      </c>
      <c r="T1281" s="130">
        <f t="shared" si="236"/>
        <v>0</v>
      </c>
      <c r="U1281" s="158">
        <f t="shared" si="237"/>
        <v>0</v>
      </c>
      <c r="X1281" s="130">
        <f t="shared" si="238"/>
        <v>0</v>
      </c>
      <c r="Y1281" s="136">
        <f t="shared" si="239"/>
        <v>0</v>
      </c>
      <c r="AA1281" s="136">
        <f t="shared" si="242"/>
        <v>0</v>
      </c>
      <c r="AB1281" s="109">
        <f t="shared" si="240"/>
        <v>0</v>
      </c>
    </row>
    <row r="1282" spans="6:28" ht="16.5" customHeight="1">
      <c r="F1282" s="130">
        <f t="shared" si="231"/>
        <v>0</v>
      </c>
      <c r="G1282" s="158">
        <f t="shared" si="232"/>
        <v>0</v>
      </c>
      <c r="J1282" s="130">
        <f t="shared" si="233"/>
        <v>0</v>
      </c>
      <c r="K1282" s="136">
        <f t="shared" si="234"/>
        <v>0</v>
      </c>
      <c r="M1282" s="136">
        <f t="shared" si="241"/>
        <v>0</v>
      </c>
      <c r="N1282" s="109">
        <f t="shared" si="235"/>
        <v>0</v>
      </c>
      <c r="T1282" s="130">
        <f t="shared" si="236"/>
        <v>0</v>
      </c>
      <c r="U1282" s="158">
        <f t="shared" si="237"/>
        <v>0</v>
      </c>
      <c r="X1282" s="130">
        <f t="shared" si="238"/>
        <v>0</v>
      </c>
      <c r="Y1282" s="136">
        <f t="shared" si="239"/>
        <v>0</v>
      </c>
      <c r="AA1282" s="136">
        <f t="shared" si="242"/>
        <v>0</v>
      </c>
      <c r="AB1282" s="109">
        <f t="shared" si="240"/>
        <v>0</v>
      </c>
    </row>
    <row r="1283" spans="6:28" ht="16.5" customHeight="1">
      <c r="F1283" s="130">
        <f t="shared" si="231"/>
        <v>0</v>
      </c>
      <c r="G1283" s="158">
        <f t="shared" si="232"/>
        <v>0</v>
      </c>
      <c r="J1283" s="130">
        <f t="shared" si="233"/>
        <v>0</v>
      </c>
      <c r="K1283" s="136">
        <f t="shared" si="234"/>
        <v>0</v>
      </c>
      <c r="M1283" s="136">
        <f t="shared" si="241"/>
        <v>0</v>
      </c>
      <c r="N1283" s="109">
        <f t="shared" si="235"/>
        <v>0</v>
      </c>
      <c r="T1283" s="130">
        <f t="shared" si="236"/>
        <v>0</v>
      </c>
      <c r="U1283" s="158">
        <f t="shared" si="237"/>
        <v>0</v>
      </c>
      <c r="X1283" s="130">
        <f t="shared" si="238"/>
        <v>0</v>
      </c>
      <c r="Y1283" s="136">
        <f t="shared" si="239"/>
        <v>0</v>
      </c>
      <c r="AA1283" s="136">
        <f t="shared" si="242"/>
        <v>0</v>
      </c>
      <c r="AB1283" s="109">
        <f t="shared" si="240"/>
        <v>0</v>
      </c>
    </row>
    <row r="1284" spans="6:28" ht="16.5" customHeight="1">
      <c r="F1284" s="130">
        <f t="shared" si="231"/>
        <v>0</v>
      </c>
      <c r="G1284" s="158">
        <f t="shared" si="232"/>
        <v>0</v>
      </c>
      <c r="J1284" s="130">
        <f t="shared" si="233"/>
        <v>0</v>
      </c>
      <c r="K1284" s="136">
        <f t="shared" si="234"/>
        <v>0</v>
      </c>
      <c r="M1284" s="136">
        <f t="shared" si="241"/>
        <v>0</v>
      </c>
      <c r="N1284" s="109">
        <f t="shared" si="235"/>
        <v>0</v>
      </c>
      <c r="T1284" s="130">
        <f t="shared" si="236"/>
        <v>0</v>
      </c>
      <c r="U1284" s="158">
        <f t="shared" si="237"/>
        <v>0</v>
      </c>
      <c r="X1284" s="130">
        <f t="shared" si="238"/>
        <v>0</v>
      </c>
      <c r="Y1284" s="136">
        <f t="shared" si="239"/>
        <v>0</v>
      </c>
      <c r="AA1284" s="136">
        <f t="shared" si="242"/>
        <v>0</v>
      </c>
      <c r="AB1284" s="109">
        <f t="shared" si="240"/>
        <v>0</v>
      </c>
    </row>
    <row r="1285" spans="6:28" ht="16.5" customHeight="1">
      <c r="F1285" s="130">
        <f t="shared" si="231"/>
        <v>0</v>
      </c>
      <c r="G1285" s="158">
        <f t="shared" si="232"/>
        <v>0</v>
      </c>
      <c r="J1285" s="130">
        <f t="shared" si="233"/>
        <v>0</v>
      </c>
      <c r="K1285" s="136">
        <f t="shared" si="234"/>
        <v>0</v>
      </c>
      <c r="M1285" s="136">
        <f t="shared" si="241"/>
        <v>0</v>
      </c>
      <c r="N1285" s="109">
        <f t="shared" si="235"/>
        <v>0</v>
      </c>
      <c r="T1285" s="130">
        <f t="shared" si="236"/>
        <v>0</v>
      </c>
      <c r="U1285" s="158">
        <f t="shared" si="237"/>
        <v>0</v>
      </c>
      <c r="X1285" s="130">
        <f t="shared" si="238"/>
        <v>0</v>
      </c>
      <c r="Y1285" s="136">
        <f t="shared" si="239"/>
        <v>0</v>
      </c>
      <c r="AA1285" s="136">
        <f t="shared" si="242"/>
        <v>0</v>
      </c>
      <c r="AB1285" s="109">
        <f t="shared" si="240"/>
        <v>0</v>
      </c>
    </row>
    <row r="1286" spans="6:28" ht="16.5" customHeight="1">
      <c r="F1286" s="130">
        <f t="shared" si="231"/>
        <v>0</v>
      </c>
      <c r="G1286" s="158">
        <f t="shared" si="232"/>
        <v>0</v>
      </c>
      <c r="J1286" s="130">
        <f t="shared" si="233"/>
        <v>0</v>
      </c>
      <c r="K1286" s="136">
        <f t="shared" si="234"/>
        <v>0</v>
      </c>
      <c r="M1286" s="136">
        <f t="shared" si="241"/>
        <v>0</v>
      </c>
      <c r="N1286" s="109">
        <f t="shared" si="235"/>
        <v>0</v>
      </c>
      <c r="T1286" s="130">
        <f t="shared" si="236"/>
        <v>0</v>
      </c>
      <c r="U1286" s="158">
        <f t="shared" si="237"/>
        <v>0</v>
      </c>
      <c r="X1286" s="130">
        <f t="shared" si="238"/>
        <v>0</v>
      </c>
      <c r="Y1286" s="136">
        <f t="shared" si="239"/>
        <v>0</v>
      </c>
      <c r="AA1286" s="136">
        <f t="shared" si="242"/>
        <v>0</v>
      </c>
      <c r="AB1286" s="109">
        <f t="shared" si="240"/>
        <v>0</v>
      </c>
    </row>
    <row r="1287" spans="6:28" ht="16.5" customHeight="1">
      <c r="F1287" s="130">
        <f t="shared" si="231"/>
        <v>0</v>
      </c>
      <c r="G1287" s="158">
        <f t="shared" si="232"/>
        <v>0</v>
      </c>
      <c r="J1287" s="130">
        <f t="shared" si="233"/>
        <v>0</v>
      </c>
      <c r="K1287" s="136">
        <f t="shared" si="234"/>
        <v>0</v>
      </c>
      <c r="M1287" s="136">
        <f t="shared" si="241"/>
        <v>0</v>
      </c>
      <c r="N1287" s="109">
        <f t="shared" si="235"/>
        <v>0</v>
      </c>
      <c r="T1287" s="130">
        <f t="shared" si="236"/>
        <v>0</v>
      </c>
      <c r="U1287" s="158">
        <f t="shared" si="237"/>
        <v>0</v>
      </c>
      <c r="X1287" s="130">
        <f t="shared" si="238"/>
        <v>0</v>
      </c>
      <c r="Y1287" s="136">
        <f t="shared" si="239"/>
        <v>0</v>
      </c>
      <c r="AA1287" s="136">
        <f t="shared" si="242"/>
        <v>0</v>
      </c>
      <c r="AB1287" s="109">
        <f t="shared" si="240"/>
        <v>0</v>
      </c>
    </row>
    <row r="1288" spans="6:28" ht="16.5" customHeight="1">
      <c r="F1288" s="130">
        <f t="shared" si="231"/>
        <v>0</v>
      </c>
      <c r="G1288" s="158">
        <f t="shared" si="232"/>
        <v>0</v>
      </c>
      <c r="J1288" s="130">
        <f t="shared" si="233"/>
        <v>0</v>
      </c>
      <c r="K1288" s="136">
        <f t="shared" si="234"/>
        <v>0</v>
      </c>
      <c r="M1288" s="136">
        <f t="shared" si="241"/>
        <v>0</v>
      </c>
      <c r="N1288" s="109">
        <f t="shared" si="235"/>
        <v>0</v>
      </c>
      <c r="T1288" s="130">
        <f t="shared" si="236"/>
        <v>0</v>
      </c>
      <c r="U1288" s="158">
        <f t="shared" si="237"/>
        <v>0</v>
      </c>
      <c r="X1288" s="130">
        <f t="shared" si="238"/>
        <v>0</v>
      </c>
      <c r="Y1288" s="136">
        <f t="shared" si="239"/>
        <v>0</v>
      </c>
      <c r="AA1288" s="136">
        <f t="shared" si="242"/>
        <v>0</v>
      </c>
      <c r="AB1288" s="109">
        <f t="shared" si="240"/>
        <v>0</v>
      </c>
    </row>
    <row r="1289" spans="6:28" ht="16.5" customHeight="1">
      <c r="F1289" s="130">
        <f t="shared" si="231"/>
        <v>0</v>
      </c>
      <c r="G1289" s="158">
        <f t="shared" si="232"/>
        <v>0</v>
      </c>
      <c r="J1289" s="130">
        <f t="shared" si="233"/>
        <v>0</v>
      </c>
      <c r="K1289" s="136">
        <f t="shared" si="234"/>
        <v>0</v>
      </c>
      <c r="M1289" s="136">
        <f t="shared" si="241"/>
        <v>0</v>
      </c>
      <c r="N1289" s="109">
        <f t="shared" si="235"/>
        <v>0</v>
      </c>
      <c r="T1289" s="130">
        <f t="shared" si="236"/>
        <v>0</v>
      </c>
      <c r="U1289" s="158">
        <f t="shared" si="237"/>
        <v>0</v>
      </c>
      <c r="X1289" s="130">
        <f t="shared" si="238"/>
        <v>0</v>
      </c>
      <c r="Y1289" s="136">
        <f t="shared" si="239"/>
        <v>0</v>
      </c>
      <c r="AA1289" s="136">
        <f t="shared" si="242"/>
        <v>0</v>
      </c>
      <c r="AB1289" s="109">
        <f t="shared" si="240"/>
        <v>0</v>
      </c>
    </row>
    <row r="1290" spans="6:28" ht="16.5" customHeight="1">
      <c r="F1290" s="130">
        <f t="shared" si="231"/>
        <v>0</v>
      </c>
      <c r="G1290" s="158">
        <f t="shared" si="232"/>
        <v>0</v>
      </c>
      <c r="J1290" s="130">
        <f t="shared" si="233"/>
        <v>0</v>
      </c>
      <c r="K1290" s="136">
        <f t="shared" si="234"/>
        <v>0</v>
      </c>
      <c r="M1290" s="136">
        <f t="shared" si="241"/>
        <v>0</v>
      </c>
      <c r="N1290" s="109">
        <f t="shared" si="235"/>
        <v>0</v>
      </c>
      <c r="T1290" s="130">
        <f t="shared" si="236"/>
        <v>0</v>
      </c>
      <c r="U1290" s="158">
        <f t="shared" si="237"/>
        <v>0</v>
      </c>
      <c r="X1290" s="130">
        <f t="shared" si="238"/>
        <v>0</v>
      </c>
      <c r="Y1290" s="136">
        <f t="shared" si="239"/>
        <v>0</v>
      </c>
      <c r="AA1290" s="136">
        <f t="shared" si="242"/>
        <v>0</v>
      </c>
      <c r="AB1290" s="109">
        <f t="shared" si="240"/>
        <v>0</v>
      </c>
    </row>
    <row r="1291" spans="6:28" ht="16.5" customHeight="1">
      <c r="F1291" s="130">
        <f t="shared" si="231"/>
        <v>0</v>
      </c>
      <c r="G1291" s="158">
        <f t="shared" si="232"/>
        <v>0</v>
      </c>
      <c r="J1291" s="130">
        <f t="shared" si="233"/>
        <v>0</v>
      </c>
      <c r="K1291" s="136">
        <f t="shared" si="234"/>
        <v>0</v>
      </c>
      <c r="M1291" s="136">
        <f t="shared" si="241"/>
        <v>0</v>
      </c>
      <c r="N1291" s="109">
        <f t="shared" si="235"/>
        <v>0</v>
      </c>
      <c r="T1291" s="130">
        <f t="shared" si="236"/>
        <v>0</v>
      </c>
      <c r="U1291" s="158">
        <f t="shared" si="237"/>
        <v>0</v>
      </c>
      <c r="X1291" s="130">
        <f t="shared" si="238"/>
        <v>0</v>
      </c>
      <c r="Y1291" s="136">
        <f t="shared" si="239"/>
        <v>0</v>
      </c>
      <c r="AA1291" s="136">
        <f t="shared" si="242"/>
        <v>0</v>
      </c>
      <c r="AB1291" s="109">
        <f t="shared" si="240"/>
        <v>0</v>
      </c>
    </row>
    <row r="1292" spans="6:28" ht="16.5" customHeight="1">
      <c r="F1292" s="130">
        <f t="shared" si="231"/>
        <v>0</v>
      </c>
      <c r="G1292" s="158">
        <f t="shared" si="232"/>
        <v>0</v>
      </c>
      <c r="J1292" s="130">
        <f t="shared" si="233"/>
        <v>0</v>
      </c>
      <c r="K1292" s="136">
        <f t="shared" si="234"/>
        <v>0</v>
      </c>
      <c r="M1292" s="136">
        <f t="shared" si="241"/>
        <v>0</v>
      </c>
      <c r="N1292" s="109">
        <f t="shared" si="235"/>
        <v>0</v>
      </c>
      <c r="T1292" s="130">
        <f t="shared" si="236"/>
        <v>0</v>
      </c>
      <c r="U1292" s="158">
        <f t="shared" si="237"/>
        <v>0</v>
      </c>
      <c r="X1292" s="130">
        <f t="shared" si="238"/>
        <v>0</v>
      </c>
      <c r="Y1292" s="136">
        <f t="shared" si="239"/>
        <v>0</v>
      </c>
      <c r="AA1292" s="136">
        <f t="shared" si="242"/>
        <v>0</v>
      </c>
      <c r="AB1292" s="109">
        <f t="shared" si="240"/>
        <v>0</v>
      </c>
    </row>
    <row r="1293" spans="6:28" ht="16.5" customHeight="1">
      <c r="F1293" s="130">
        <f t="shared" si="231"/>
        <v>0</v>
      </c>
      <c r="G1293" s="158">
        <f t="shared" si="232"/>
        <v>0</v>
      </c>
      <c r="J1293" s="130">
        <f t="shared" si="233"/>
        <v>0</v>
      </c>
      <c r="K1293" s="136">
        <f t="shared" si="234"/>
        <v>0</v>
      </c>
      <c r="M1293" s="136">
        <f t="shared" si="241"/>
        <v>0</v>
      </c>
      <c r="N1293" s="109">
        <f t="shared" si="235"/>
        <v>0</v>
      </c>
      <c r="T1293" s="130">
        <f t="shared" si="236"/>
        <v>0</v>
      </c>
      <c r="U1293" s="158">
        <f t="shared" si="237"/>
        <v>0</v>
      </c>
      <c r="X1293" s="130">
        <f t="shared" si="238"/>
        <v>0</v>
      </c>
      <c r="Y1293" s="136">
        <f t="shared" si="239"/>
        <v>0</v>
      </c>
      <c r="AA1293" s="136">
        <f t="shared" si="242"/>
        <v>0</v>
      </c>
      <c r="AB1293" s="109">
        <f t="shared" si="240"/>
        <v>0</v>
      </c>
    </row>
    <row r="1294" spans="6:28" ht="16.5" customHeight="1">
      <c r="F1294" s="130">
        <f t="shared" si="231"/>
        <v>0</v>
      </c>
      <c r="G1294" s="158">
        <f t="shared" si="232"/>
        <v>0</v>
      </c>
      <c r="J1294" s="130">
        <f t="shared" si="233"/>
        <v>0</v>
      </c>
      <c r="K1294" s="136">
        <f t="shared" si="234"/>
        <v>0</v>
      </c>
      <c r="M1294" s="136">
        <f t="shared" si="241"/>
        <v>0</v>
      </c>
      <c r="N1294" s="109">
        <f t="shared" si="235"/>
        <v>0</v>
      </c>
      <c r="T1294" s="130">
        <f t="shared" si="236"/>
        <v>0</v>
      </c>
      <c r="U1294" s="158">
        <f t="shared" si="237"/>
        <v>0</v>
      </c>
      <c r="X1294" s="130">
        <f t="shared" si="238"/>
        <v>0</v>
      </c>
      <c r="Y1294" s="136">
        <f t="shared" si="239"/>
        <v>0</v>
      </c>
      <c r="AA1294" s="136">
        <f t="shared" si="242"/>
        <v>0</v>
      </c>
      <c r="AB1294" s="109">
        <f t="shared" si="240"/>
        <v>0</v>
      </c>
    </row>
    <row r="1295" spans="6:28" ht="16.5" customHeight="1">
      <c r="F1295" s="130">
        <f t="shared" si="231"/>
        <v>0</v>
      </c>
      <c r="G1295" s="158">
        <f t="shared" si="232"/>
        <v>0</v>
      </c>
      <c r="J1295" s="130">
        <f t="shared" si="233"/>
        <v>0</v>
      </c>
      <c r="K1295" s="136">
        <f t="shared" si="234"/>
        <v>0</v>
      </c>
      <c r="M1295" s="136">
        <f t="shared" si="241"/>
        <v>0</v>
      </c>
      <c r="N1295" s="109">
        <f t="shared" si="235"/>
        <v>0</v>
      </c>
      <c r="T1295" s="130">
        <f t="shared" si="236"/>
        <v>0</v>
      </c>
      <c r="U1295" s="158">
        <f t="shared" si="237"/>
        <v>0</v>
      </c>
      <c r="X1295" s="130">
        <f t="shared" si="238"/>
        <v>0</v>
      </c>
      <c r="Y1295" s="136">
        <f t="shared" si="239"/>
        <v>0</v>
      </c>
      <c r="AA1295" s="136">
        <f t="shared" si="242"/>
        <v>0</v>
      </c>
      <c r="AB1295" s="109">
        <f t="shared" si="240"/>
        <v>0</v>
      </c>
    </row>
    <row r="1296" spans="6:28" ht="16.5" customHeight="1">
      <c r="F1296" s="130">
        <f t="shared" si="231"/>
        <v>0</v>
      </c>
      <c r="G1296" s="158">
        <f t="shared" si="232"/>
        <v>0</v>
      </c>
      <c r="J1296" s="130">
        <f t="shared" si="233"/>
        <v>0</v>
      </c>
      <c r="K1296" s="136">
        <f t="shared" si="234"/>
        <v>0</v>
      </c>
      <c r="M1296" s="136">
        <f t="shared" si="241"/>
        <v>0</v>
      </c>
      <c r="N1296" s="109">
        <f t="shared" si="235"/>
        <v>0</v>
      </c>
      <c r="T1296" s="130">
        <f t="shared" si="236"/>
        <v>0</v>
      </c>
      <c r="U1296" s="158">
        <f t="shared" si="237"/>
        <v>0</v>
      </c>
      <c r="X1296" s="130">
        <f t="shared" si="238"/>
        <v>0</v>
      </c>
      <c r="Y1296" s="136">
        <f t="shared" si="239"/>
        <v>0</v>
      </c>
      <c r="AA1296" s="136">
        <f t="shared" si="242"/>
        <v>0</v>
      </c>
      <c r="AB1296" s="109">
        <f t="shared" si="240"/>
        <v>0</v>
      </c>
    </row>
    <row r="1297" spans="6:28" ht="16.5" customHeight="1">
      <c r="F1297" s="130">
        <f t="shared" si="231"/>
        <v>0</v>
      </c>
      <c r="G1297" s="158">
        <f t="shared" si="232"/>
        <v>0</v>
      </c>
      <c r="J1297" s="130">
        <f t="shared" si="233"/>
        <v>0</v>
      </c>
      <c r="K1297" s="136">
        <f t="shared" si="234"/>
        <v>0</v>
      </c>
      <c r="M1297" s="136">
        <f t="shared" si="241"/>
        <v>0</v>
      </c>
      <c r="N1297" s="109">
        <f t="shared" si="235"/>
        <v>0</v>
      </c>
      <c r="T1297" s="130">
        <f t="shared" si="236"/>
        <v>0</v>
      </c>
      <c r="U1297" s="158">
        <f t="shared" si="237"/>
        <v>0</v>
      </c>
      <c r="X1297" s="130">
        <f t="shared" si="238"/>
        <v>0</v>
      </c>
      <c r="Y1297" s="136">
        <f t="shared" si="239"/>
        <v>0</v>
      </c>
      <c r="AA1297" s="136">
        <f t="shared" si="242"/>
        <v>0</v>
      </c>
      <c r="AB1297" s="109">
        <f t="shared" si="240"/>
        <v>0</v>
      </c>
    </row>
    <row r="1298" spans="6:28" ht="16.5" customHeight="1">
      <c r="F1298" s="130">
        <f t="shared" si="231"/>
        <v>0</v>
      </c>
      <c r="G1298" s="158">
        <f t="shared" si="232"/>
        <v>0</v>
      </c>
      <c r="J1298" s="130">
        <f t="shared" si="233"/>
        <v>0</v>
      </c>
      <c r="K1298" s="136">
        <f t="shared" si="234"/>
        <v>0</v>
      </c>
      <c r="M1298" s="136">
        <f t="shared" si="241"/>
        <v>0</v>
      </c>
      <c r="N1298" s="109">
        <f t="shared" si="235"/>
        <v>0</v>
      </c>
      <c r="T1298" s="130">
        <f t="shared" si="236"/>
        <v>0</v>
      </c>
      <c r="U1298" s="158">
        <f t="shared" si="237"/>
        <v>0</v>
      </c>
      <c r="X1298" s="130">
        <f t="shared" si="238"/>
        <v>0</v>
      </c>
      <c r="Y1298" s="136">
        <f t="shared" si="239"/>
        <v>0</v>
      </c>
      <c r="AA1298" s="136">
        <f t="shared" si="242"/>
        <v>0</v>
      </c>
      <c r="AB1298" s="109">
        <f t="shared" si="240"/>
        <v>0</v>
      </c>
    </row>
    <row r="1299" spans="6:28" ht="16.5" customHeight="1">
      <c r="F1299" s="130">
        <f t="shared" si="231"/>
        <v>0</v>
      </c>
      <c r="G1299" s="158">
        <f t="shared" si="232"/>
        <v>0</v>
      </c>
      <c r="J1299" s="130">
        <f t="shared" si="233"/>
        <v>0</v>
      </c>
      <c r="K1299" s="136">
        <f t="shared" si="234"/>
        <v>0</v>
      </c>
      <c r="M1299" s="136">
        <f t="shared" si="241"/>
        <v>0</v>
      </c>
      <c r="N1299" s="109">
        <f t="shared" si="235"/>
        <v>0</v>
      </c>
      <c r="T1299" s="130">
        <f t="shared" si="236"/>
        <v>0</v>
      </c>
      <c r="U1299" s="158">
        <f t="shared" si="237"/>
        <v>0</v>
      </c>
      <c r="X1299" s="130">
        <f t="shared" si="238"/>
        <v>0</v>
      </c>
      <c r="Y1299" s="136">
        <f t="shared" si="239"/>
        <v>0</v>
      </c>
      <c r="AA1299" s="136">
        <f t="shared" si="242"/>
        <v>0</v>
      </c>
      <c r="AB1299" s="109">
        <f t="shared" si="240"/>
        <v>0</v>
      </c>
    </row>
    <row r="1300" spans="6:28" ht="16.5" customHeight="1">
      <c r="F1300" s="130">
        <f t="shared" si="231"/>
        <v>0</v>
      </c>
      <c r="G1300" s="158">
        <f t="shared" si="232"/>
        <v>0</v>
      </c>
      <c r="J1300" s="130">
        <f t="shared" si="233"/>
        <v>0</v>
      </c>
      <c r="K1300" s="136">
        <f t="shared" si="234"/>
        <v>0</v>
      </c>
      <c r="M1300" s="136">
        <f t="shared" si="241"/>
        <v>0</v>
      </c>
      <c r="N1300" s="109">
        <f t="shared" si="235"/>
        <v>0</v>
      </c>
      <c r="T1300" s="130">
        <f t="shared" si="236"/>
        <v>0</v>
      </c>
      <c r="U1300" s="158">
        <f t="shared" si="237"/>
        <v>0</v>
      </c>
      <c r="X1300" s="130">
        <f t="shared" si="238"/>
        <v>0</v>
      </c>
      <c r="Y1300" s="136">
        <f t="shared" si="239"/>
        <v>0</v>
      </c>
      <c r="AA1300" s="136">
        <f t="shared" si="242"/>
        <v>0</v>
      </c>
      <c r="AB1300" s="109">
        <f t="shared" si="240"/>
        <v>0</v>
      </c>
    </row>
    <row r="1301" spans="6:28" ht="16.5" customHeight="1">
      <c r="F1301" s="130">
        <f t="shared" si="231"/>
        <v>0</v>
      </c>
      <c r="G1301" s="158">
        <f t="shared" si="232"/>
        <v>0</v>
      </c>
      <c r="J1301" s="130">
        <f t="shared" si="233"/>
        <v>0</v>
      </c>
      <c r="K1301" s="136">
        <f t="shared" si="234"/>
        <v>0</v>
      </c>
      <c r="M1301" s="136">
        <f t="shared" si="241"/>
        <v>0</v>
      </c>
      <c r="N1301" s="109">
        <f t="shared" si="235"/>
        <v>0</v>
      </c>
      <c r="T1301" s="130">
        <f t="shared" si="236"/>
        <v>0</v>
      </c>
      <c r="U1301" s="158">
        <f t="shared" si="237"/>
        <v>0</v>
      </c>
      <c r="X1301" s="130">
        <f t="shared" si="238"/>
        <v>0</v>
      </c>
      <c r="Y1301" s="136">
        <f t="shared" si="239"/>
        <v>0</v>
      </c>
      <c r="AA1301" s="136">
        <f t="shared" si="242"/>
        <v>0</v>
      </c>
      <c r="AB1301" s="109">
        <f t="shared" si="240"/>
        <v>0</v>
      </c>
    </row>
    <row r="1302" spans="6:28" ht="16.5" customHeight="1">
      <c r="F1302" s="130">
        <f t="shared" si="231"/>
        <v>0</v>
      </c>
      <c r="G1302" s="158">
        <f t="shared" si="232"/>
        <v>0</v>
      </c>
      <c r="J1302" s="130">
        <f t="shared" si="233"/>
        <v>0</v>
      </c>
      <c r="K1302" s="136">
        <f t="shared" si="234"/>
        <v>0</v>
      </c>
      <c r="M1302" s="136">
        <f t="shared" si="241"/>
        <v>0</v>
      </c>
      <c r="N1302" s="109">
        <f t="shared" si="235"/>
        <v>0</v>
      </c>
      <c r="T1302" s="130">
        <f t="shared" si="236"/>
        <v>0</v>
      </c>
      <c r="U1302" s="158">
        <f t="shared" si="237"/>
        <v>0</v>
      </c>
      <c r="X1302" s="130">
        <f t="shared" si="238"/>
        <v>0</v>
      </c>
      <c r="Y1302" s="136">
        <f t="shared" si="239"/>
        <v>0</v>
      </c>
      <c r="AA1302" s="136">
        <f t="shared" si="242"/>
        <v>0</v>
      </c>
      <c r="AB1302" s="109">
        <f t="shared" si="240"/>
        <v>0</v>
      </c>
    </row>
    <row r="1303" spans="6:28" ht="16.5" customHeight="1">
      <c r="F1303" s="130">
        <f t="shared" si="231"/>
        <v>0</v>
      </c>
      <c r="G1303" s="158">
        <f t="shared" si="232"/>
        <v>0</v>
      </c>
      <c r="J1303" s="130">
        <f t="shared" si="233"/>
        <v>0</v>
      </c>
      <c r="K1303" s="136">
        <f t="shared" si="234"/>
        <v>0</v>
      </c>
      <c r="M1303" s="136">
        <f t="shared" si="241"/>
        <v>0</v>
      </c>
      <c r="N1303" s="109">
        <f t="shared" si="235"/>
        <v>0</v>
      </c>
      <c r="T1303" s="130">
        <f t="shared" si="236"/>
        <v>0</v>
      </c>
      <c r="U1303" s="158">
        <f t="shared" si="237"/>
        <v>0</v>
      </c>
      <c r="X1303" s="130">
        <f t="shared" si="238"/>
        <v>0</v>
      </c>
      <c r="Y1303" s="136">
        <f t="shared" si="239"/>
        <v>0</v>
      </c>
      <c r="AA1303" s="136">
        <f t="shared" si="242"/>
        <v>0</v>
      </c>
      <c r="AB1303" s="109">
        <f t="shared" si="240"/>
        <v>0</v>
      </c>
    </row>
    <row r="1304" spans="6:28" ht="16.5" customHeight="1">
      <c r="F1304" s="130">
        <f t="shared" si="231"/>
        <v>0</v>
      </c>
      <c r="G1304" s="158">
        <f t="shared" si="232"/>
        <v>0</v>
      </c>
      <c r="J1304" s="130">
        <f t="shared" si="233"/>
        <v>0</v>
      </c>
      <c r="K1304" s="136">
        <f t="shared" si="234"/>
        <v>0</v>
      </c>
      <c r="M1304" s="136">
        <f t="shared" si="241"/>
        <v>0</v>
      </c>
      <c r="N1304" s="109">
        <f t="shared" si="235"/>
        <v>0</v>
      </c>
      <c r="T1304" s="130">
        <f t="shared" si="236"/>
        <v>0</v>
      </c>
      <c r="U1304" s="158">
        <f t="shared" si="237"/>
        <v>0</v>
      </c>
      <c r="X1304" s="130">
        <f t="shared" si="238"/>
        <v>0</v>
      </c>
      <c r="Y1304" s="136">
        <f t="shared" si="239"/>
        <v>0</v>
      </c>
      <c r="AA1304" s="136">
        <f t="shared" si="242"/>
        <v>0</v>
      </c>
      <c r="AB1304" s="109">
        <f t="shared" si="240"/>
        <v>0</v>
      </c>
    </row>
    <row r="1305" spans="6:28" ht="16.5" customHeight="1">
      <c r="F1305" s="130">
        <f t="shared" si="231"/>
        <v>0</v>
      </c>
      <c r="G1305" s="158">
        <f t="shared" si="232"/>
        <v>0</v>
      </c>
      <c r="J1305" s="130">
        <f t="shared" si="233"/>
        <v>0</v>
      </c>
      <c r="K1305" s="136">
        <f t="shared" si="234"/>
        <v>0</v>
      </c>
      <c r="M1305" s="136">
        <f t="shared" si="241"/>
        <v>0</v>
      </c>
      <c r="N1305" s="109">
        <f t="shared" si="235"/>
        <v>0</v>
      </c>
      <c r="T1305" s="130">
        <f t="shared" si="236"/>
        <v>0</v>
      </c>
      <c r="U1305" s="158">
        <f t="shared" si="237"/>
        <v>0</v>
      </c>
      <c r="X1305" s="130">
        <f t="shared" si="238"/>
        <v>0</v>
      </c>
      <c r="Y1305" s="136">
        <f t="shared" si="239"/>
        <v>0</v>
      </c>
      <c r="AA1305" s="136">
        <f t="shared" si="242"/>
        <v>0</v>
      </c>
      <c r="AB1305" s="109">
        <f t="shared" si="240"/>
        <v>0</v>
      </c>
    </row>
    <row r="1306" spans="6:28" ht="16.5" customHeight="1">
      <c r="F1306" s="130">
        <f t="shared" si="231"/>
        <v>0</v>
      </c>
      <c r="G1306" s="158">
        <f t="shared" si="232"/>
        <v>0</v>
      </c>
      <c r="J1306" s="130">
        <f t="shared" si="233"/>
        <v>0</v>
      </c>
      <c r="K1306" s="136">
        <f t="shared" si="234"/>
        <v>0</v>
      </c>
      <c r="M1306" s="136">
        <f t="shared" si="241"/>
        <v>0</v>
      </c>
      <c r="N1306" s="109">
        <f t="shared" si="235"/>
        <v>0</v>
      </c>
      <c r="T1306" s="130">
        <f t="shared" si="236"/>
        <v>0</v>
      </c>
      <c r="U1306" s="158">
        <f t="shared" si="237"/>
        <v>0</v>
      </c>
      <c r="X1306" s="130">
        <f t="shared" si="238"/>
        <v>0</v>
      </c>
      <c r="Y1306" s="136">
        <f t="shared" si="239"/>
        <v>0</v>
      </c>
      <c r="AA1306" s="136">
        <f t="shared" si="242"/>
        <v>0</v>
      </c>
      <c r="AB1306" s="109">
        <f t="shared" si="240"/>
        <v>0</v>
      </c>
    </row>
    <row r="1307" spans="6:28" ht="16.5" customHeight="1">
      <c r="F1307" s="130">
        <f t="shared" si="231"/>
        <v>0</v>
      </c>
      <c r="G1307" s="158">
        <f t="shared" si="232"/>
        <v>0</v>
      </c>
      <c r="J1307" s="130">
        <f t="shared" si="233"/>
        <v>0</v>
      </c>
      <c r="K1307" s="136">
        <f t="shared" si="234"/>
        <v>0</v>
      </c>
      <c r="M1307" s="136">
        <f t="shared" si="241"/>
        <v>0</v>
      </c>
      <c r="N1307" s="109">
        <f t="shared" si="235"/>
        <v>0</v>
      </c>
      <c r="T1307" s="130">
        <f t="shared" si="236"/>
        <v>0</v>
      </c>
      <c r="U1307" s="158">
        <f t="shared" si="237"/>
        <v>0</v>
      </c>
      <c r="X1307" s="130">
        <f t="shared" si="238"/>
        <v>0</v>
      </c>
      <c r="Y1307" s="136">
        <f t="shared" si="239"/>
        <v>0</v>
      </c>
      <c r="AA1307" s="136">
        <f t="shared" si="242"/>
        <v>0</v>
      </c>
      <c r="AB1307" s="109">
        <f t="shared" si="240"/>
        <v>0</v>
      </c>
    </row>
    <row r="1308" spans="6:28" ht="16.5" customHeight="1">
      <c r="F1308" s="130">
        <f t="shared" si="231"/>
        <v>0</v>
      </c>
      <c r="G1308" s="158">
        <f t="shared" si="232"/>
        <v>0</v>
      </c>
      <c r="J1308" s="130">
        <f t="shared" si="233"/>
        <v>0</v>
      </c>
      <c r="K1308" s="136">
        <f t="shared" si="234"/>
        <v>0</v>
      </c>
      <c r="M1308" s="136">
        <f t="shared" si="241"/>
        <v>0</v>
      </c>
      <c r="N1308" s="109">
        <f t="shared" si="235"/>
        <v>0</v>
      </c>
      <c r="T1308" s="130">
        <f t="shared" si="236"/>
        <v>0</v>
      </c>
      <c r="U1308" s="158">
        <f t="shared" si="237"/>
        <v>0</v>
      </c>
      <c r="X1308" s="130">
        <f t="shared" si="238"/>
        <v>0</v>
      </c>
      <c r="Y1308" s="136">
        <f t="shared" si="239"/>
        <v>0</v>
      </c>
      <c r="AA1308" s="136">
        <f t="shared" si="242"/>
        <v>0</v>
      </c>
      <c r="AB1308" s="109">
        <f t="shared" si="240"/>
        <v>0</v>
      </c>
    </row>
    <row r="1309" spans="6:28" ht="16.5" customHeight="1">
      <c r="F1309" s="130">
        <f t="shared" si="231"/>
        <v>0</v>
      </c>
      <c r="G1309" s="158">
        <f t="shared" si="232"/>
        <v>0</v>
      </c>
      <c r="J1309" s="130">
        <f t="shared" si="233"/>
        <v>0</v>
      </c>
      <c r="K1309" s="136">
        <f t="shared" si="234"/>
        <v>0</v>
      </c>
      <c r="M1309" s="136">
        <f t="shared" si="241"/>
        <v>0</v>
      </c>
      <c r="N1309" s="109">
        <f t="shared" si="235"/>
        <v>0</v>
      </c>
      <c r="T1309" s="130">
        <f t="shared" si="236"/>
        <v>0</v>
      </c>
      <c r="U1309" s="158">
        <f t="shared" si="237"/>
        <v>0</v>
      </c>
      <c r="X1309" s="130">
        <f t="shared" si="238"/>
        <v>0</v>
      </c>
      <c r="Y1309" s="136">
        <f t="shared" si="239"/>
        <v>0</v>
      </c>
      <c r="AA1309" s="136">
        <f t="shared" si="242"/>
        <v>0</v>
      </c>
      <c r="AB1309" s="109">
        <f t="shared" si="240"/>
        <v>0</v>
      </c>
    </row>
    <row r="1310" spans="6:28" ht="16.5" customHeight="1">
      <c r="F1310" s="130">
        <f t="shared" si="231"/>
        <v>0</v>
      </c>
      <c r="G1310" s="158">
        <f t="shared" si="232"/>
        <v>0</v>
      </c>
      <c r="J1310" s="130">
        <f t="shared" si="233"/>
        <v>0</v>
      </c>
      <c r="K1310" s="136">
        <f t="shared" si="234"/>
        <v>0</v>
      </c>
      <c r="M1310" s="136">
        <f t="shared" si="241"/>
        <v>0</v>
      </c>
      <c r="N1310" s="109">
        <f t="shared" si="235"/>
        <v>0</v>
      </c>
      <c r="T1310" s="130">
        <f t="shared" si="236"/>
        <v>0</v>
      </c>
      <c r="U1310" s="158">
        <f t="shared" si="237"/>
        <v>0</v>
      </c>
      <c r="X1310" s="130">
        <f t="shared" si="238"/>
        <v>0</v>
      </c>
      <c r="Y1310" s="136">
        <f t="shared" si="239"/>
        <v>0</v>
      </c>
      <c r="AA1310" s="136">
        <f t="shared" si="242"/>
        <v>0</v>
      </c>
      <c r="AB1310" s="109">
        <f t="shared" si="240"/>
        <v>0</v>
      </c>
    </row>
    <row r="1311" spans="6:28" ht="16.5" customHeight="1">
      <c r="F1311" s="130">
        <f t="shared" si="231"/>
        <v>0</v>
      </c>
      <c r="G1311" s="158">
        <f t="shared" si="232"/>
        <v>0</v>
      </c>
      <c r="J1311" s="130">
        <f t="shared" si="233"/>
        <v>0</v>
      </c>
      <c r="K1311" s="136">
        <f t="shared" si="234"/>
        <v>0</v>
      </c>
      <c r="M1311" s="136">
        <f t="shared" si="241"/>
        <v>0</v>
      </c>
      <c r="N1311" s="109">
        <f t="shared" si="235"/>
        <v>0</v>
      </c>
      <c r="T1311" s="130">
        <f t="shared" si="236"/>
        <v>0</v>
      </c>
      <c r="U1311" s="158">
        <f t="shared" si="237"/>
        <v>0</v>
      </c>
      <c r="X1311" s="130">
        <f t="shared" si="238"/>
        <v>0</v>
      </c>
      <c r="Y1311" s="136">
        <f t="shared" si="239"/>
        <v>0</v>
      </c>
      <c r="AA1311" s="136">
        <f t="shared" si="242"/>
        <v>0</v>
      </c>
      <c r="AB1311" s="109">
        <f t="shared" si="240"/>
        <v>0</v>
      </c>
    </row>
    <row r="1312" spans="6:28" ht="16.5" customHeight="1">
      <c r="F1312" s="130">
        <f t="shared" ref="F1312:F1375" si="243">IFERROR(E1312/D1312,0)</f>
        <v>0</v>
      </c>
      <c r="G1312" s="158">
        <f t="shared" ref="G1312:G1375" si="244">IFERROR(H1312/E1312,0)</f>
        <v>0</v>
      </c>
      <c r="J1312" s="130">
        <f t="shared" ref="J1312:J1375" si="245">IFERROR(I1312/E1312,0)</f>
        <v>0</v>
      </c>
      <c r="K1312" s="136">
        <f t="shared" ref="K1312:K1375" si="246">IFERROR(H1312/I1312,0)</f>
        <v>0</v>
      </c>
      <c r="M1312" s="136">
        <f t="shared" si="241"/>
        <v>0</v>
      </c>
      <c r="N1312" s="109">
        <f t="shared" ref="N1312:N1375" si="247">IFERROR(L1312/H1312,0)</f>
        <v>0</v>
      </c>
      <c r="T1312" s="130">
        <f t="shared" ref="T1312:T1375" si="248">IFERROR(S1312/R1312,0)</f>
        <v>0</v>
      </c>
      <c r="U1312" s="158">
        <f t="shared" ref="U1312:U1375" si="249">IFERROR(V1312/S1312,0)</f>
        <v>0</v>
      </c>
      <c r="X1312" s="130">
        <f t="shared" ref="X1312:X1375" si="250">IFERROR(W1312/S1312,0)</f>
        <v>0</v>
      </c>
      <c r="Y1312" s="136">
        <f t="shared" ref="Y1312:Y1375" si="251">IFERROR(V1312/W1312,0)</f>
        <v>0</v>
      </c>
      <c r="AA1312" s="136">
        <f t="shared" si="242"/>
        <v>0</v>
      </c>
      <c r="AB1312" s="109">
        <f t="shared" ref="AB1312:AB1375" si="252">IFERROR(Z1312/V1312,0)</f>
        <v>0</v>
      </c>
    </row>
    <row r="1313" spans="6:28" ht="16.5" customHeight="1">
      <c r="F1313" s="130">
        <f t="shared" si="243"/>
        <v>0</v>
      </c>
      <c r="G1313" s="158">
        <f t="shared" si="244"/>
        <v>0</v>
      </c>
      <c r="J1313" s="130">
        <f t="shared" si="245"/>
        <v>0</v>
      </c>
      <c r="K1313" s="136">
        <f t="shared" si="246"/>
        <v>0</v>
      </c>
      <c r="M1313" s="136">
        <f t="shared" si="241"/>
        <v>0</v>
      </c>
      <c r="N1313" s="109">
        <f t="shared" si="247"/>
        <v>0</v>
      </c>
      <c r="T1313" s="130">
        <f t="shared" si="248"/>
        <v>0</v>
      </c>
      <c r="U1313" s="158">
        <f t="shared" si="249"/>
        <v>0</v>
      </c>
      <c r="X1313" s="130">
        <f t="shared" si="250"/>
        <v>0</v>
      </c>
      <c r="Y1313" s="136">
        <f t="shared" si="251"/>
        <v>0</v>
      </c>
      <c r="AA1313" s="136">
        <f t="shared" si="242"/>
        <v>0</v>
      </c>
      <c r="AB1313" s="109">
        <f t="shared" si="252"/>
        <v>0</v>
      </c>
    </row>
    <row r="1314" spans="6:28" ht="16.5" customHeight="1">
      <c r="F1314" s="130">
        <f t="shared" si="243"/>
        <v>0</v>
      </c>
      <c r="G1314" s="158">
        <f t="shared" si="244"/>
        <v>0</v>
      </c>
      <c r="J1314" s="130">
        <f t="shared" si="245"/>
        <v>0</v>
      </c>
      <c r="K1314" s="136">
        <f t="shared" si="246"/>
        <v>0</v>
      </c>
      <c r="M1314" s="136">
        <f t="shared" si="241"/>
        <v>0</v>
      </c>
      <c r="N1314" s="109">
        <f t="shared" si="247"/>
        <v>0</v>
      </c>
      <c r="T1314" s="130">
        <f t="shared" si="248"/>
        <v>0</v>
      </c>
      <c r="U1314" s="158">
        <f t="shared" si="249"/>
        <v>0</v>
      </c>
      <c r="X1314" s="130">
        <f t="shared" si="250"/>
        <v>0</v>
      </c>
      <c r="Y1314" s="136">
        <f t="shared" si="251"/>
        <v>0</v>
      </c>
      <c r="AA1314" s="136">
        <f t="shared" si="242"/>
        <v>0</v>
      </c>
      <c r="AB1314" s="109">
        <f t="shared" si="252"/>
        <v>0</v>
      </c>
    </row>
    <row r="1315" spans="6:28" ht="16.5" customHeight="1">
      <c r="F1315" s="130">
        <f t="shared" si="243"/>
        <v>0</v>
      </c>
      <c r="G1315" s="158">
        <f t="shared" si="244"/>
        <v>0</v>
      </c>
      <c r="J1315" s="130">
        <f t="shared" si="245"/>
        <v>0</v>
      </c>
      <c r="K1315" s="136">
        <f t="shared" si="246"/>
        <v>0</v>
      </c>
      <c r="M1315" s="136">
        <f t="shared" si="241"/>
        <v>0</v>
      </c>
      <c r="N1315" s="109">
        <f t="shared" si="247"/>
        <v>0</v>
      </c>
      <c r="T1315" s="130">
        <f t="shared" si="248"/>
        <v>0</v>
      </c>
      <c r="U1315" s="158">
        <f t="shared" si="249"/>
        <v>0</v>
      </c>
      <c r="X1315" s="130">
        <f t="shared" si="250"/>
        <v>0</v>
      </c>
      <c r="Y1315" s="136">
        <f t="shared" si="251"/>
        <v>0</v>
      </c>
      <c r="AA1315" s="136">
        <f t="shared" si="242"/>
        <v>0</v>
      </c>
      <c r="AB1315" s="109">
        <f t="shared" si="252"/>
        <v>0</v>
      </c>
    </row>
    <row r="1316" spans="6:28" ht="16.5" customHeight="1">
      <c r="F1316" s="130">
        <f t="shared" si="243"/>
        <v>0</v>
      </c>
      <c r="G1316" s="158">
        <f t="shared" si="244"/>
        <v>0</v>
      </c>
      <c r="J1316" s="130">
        <f t="shared" si="245"/>
        <v>0</v>
      </c>
      <c r="K1316" s="136">
        <f t="shared" si="246"/>
        <v>0</v>
      </c>
      <c r="M1316" s="136">
        <f t="shared" si="241"/>
        <v>0</v>
      </c>
      <c r="N1316" s="109">
        <f t="shared" si="247"/>
        <v>0</v>
      </c>
      <c r="T1316" s="130">
        <f t="shared" si="248"/>
        <v>0</v>
      </c>
      <c r="U1316" s="158">
        <f t="shared" si="249"/>
        <v>0</v>
      </c>
      <c r="X1316" s="130">
        <f t="shared" si="250"/>
        <v>0</v>
      </c>
      <c r="Y1316" s="136">
        <f t="shared" si="251"/>
        <v>0</v>
      </c>
      <c r="AA1316" s="136">
        <f t="shared" si="242"/>
        <v>0</v>
      </c>
      <c r="AB1316" s="109">
        <f t="shared" si="252"/>
        <v>0</v>
      </c>
    </row>
    <row r="1317" spans="6:28" ht="16.5" customHeight="1">
      <c r="F1317" s="130">
        <f t="shared" si="243"/>
        <v>0</v>
      </c>
      <c r="G1317" s="158">
        <f t="shared" si="244"/>
        <v>0</v>
      </c>
      <c r="J1317" s="130">
        <f t="shared" si="245"/>
        <v>0</v>
      </c>
      <c r="K1317" s="136">
        <f t="shared" si="246"/>
        <v>0</v>
      </c>
      <c r="M1317" s="136">
        <f t="shared" si="241"/>
        <v>0</v>
      </c>
      <c r="N1317" s="109">
        <f t="shared" si="247"/>
        <v>0</v>
      </c>
      <c r="T1317" s="130">
        <f t="shared" si="248"/>
        <v>0</v>
      </c>
      <c r="U1317" s="158">
        <f t="shared" si="249"/>
        <v>0</v>
      </c>
      <c r="X1317" s="130">
        <f t="shared" si="250"/>
        <v>0</v>
      </c>
      <c r="Y1317" s="136">
        <f t="shared" si="251"/>
        <v>0</v>
      </c>
      <c r="AA1317" s="136">
        <f t="shared" si="242"/>
        <v>0</v>
      </c>
      <c r="AB1317" s="109">
        <f t="shared" si="252"/>
        <v>0</v>
      </c>
    </row>
    <row r="1318" spans="6:28" ht="16.5" customHeight="1">
      <c r="F1318" s="130">
        <f t="shared" si="243"/>
        <v>0</v>
      </c>
      <c r="G1318" s="158">
        <f t="shared" si="244"/>
        <v>0</v>
      </c>
      <c r="J1318" s="130">
        <f t="shared" si="245"/>
        <v>0</v>
      </c>
      <c r="K1318" s="136">
        <f t="shared" si="246"/>
        <v>0</v>
      </c>
      <c r="M1318" s="136">
        <f t="shared" si="241"/>
        <v>0</v>
      </c>
      <c r="N1318" s="109">
        <f t="shared" si="247"/>
        <v>0</v>
      </c>
      <c r="T1318" s="130">
        <f t="shared" si="248"/>
        <v>0</v>
      </c>
      <c r="U1318" s="158">
        <f t="shared" si="249"/>
        <v>0</v>
      </c>
      <c r="X1318" s="130">
        <f t="shared" si="250"/>
        <v>0</v>
      </c>
      <c r="Y1318" s="136">
        <f t="shared" si="251"/>
        <v>0</v>
      </c>
      <c r="AA1318" s="136">
        <f t="shared" si="242"/>
        <v>0</v>
      </c>
      <c r="AB1318" s="109">
        <f t="shared" si="252"/>
        <v>0</v>
      </c>
    </row>
    <row r="1319" spans="6:28" ht="16.5" customHeight="1">
      <c r="F1319" s="130">
        <f t="shared" si="243"/>
        <v>0</v>
      </c>
      <c r="G1319" s="158">
        <f t="shared" si="244"/>
        <v>0</v>
      </c>
      <c r="J1319" s="130">
        <f t="shared" si="245"/>
        <v>0</v>
      </c>
      <c r="K1319" s="136">
        <f t="shared" si="246"/>
        <v>0</v>
      </c>
      <c r="M1319" s="136">
        <f t="shared" si="241"/>
        <v>0</v>
      </c>
      <c r="N1319" s="109">
        <f t="shared" si="247"/>
        <v>0</v>
      </c>
      <c r="T1319" s="130">
        <f t="shared" si="248"/>
        <v>0</v>
      </c>
      <c r="U1319" s="158">
        <f t="shared" si="249"/>
        <v>0</v>
      </c>
      <c r="X1319" s="130">
        <f t="shared" si="250"/>
        <v>0</v>
      </c>
      <c r="Y1319" s="136">
        <f t="shared" si="251"/>
        <v>0</v>
      </c>
      <c r="AA1319" s="136">
        <f t="shared" si="242"/>
        <v>0</v>
      </c>
      <c r="AB1319" s="109">
        <f t="shared" si="252"/>
        <v>0</v>
      </c>
    </row>
    <row r="1320" spans="6:28" ht="16.5" customHeight="1">
      <c r="F1320" s="130">
        <f t="shared" si="243"/>
        <v>0</v>
      </c>
      <c r="G1320" s="158">
        <f t="shared" si="244"/>
        <v>0</v>
      </c>
      <c r="J1320" s="130">
        <f t="shared" si="245"/>
        <v>0</v>
      </c>
      <c r="K1320" s="136">
        <f t="shared" si="246"/>
        <v>0</v>
      </c>
      <c r="M1320" s="136">
        <f t="shared" si="241"/>
        <v>0</v>
      </c>
      <c r="N1320" s="109">
        <f t="shared" si="247"/>
        <v>0</v>
      </c>
      <c r="T1320" s="130">
        <f t="shared" si="248"/>
        <v>0</v>
      </c>
      <c r="U1320" s="158">
        <f t="shared" si="249"/>
        <v>0</v>
      </c>
      <c r="X1320" s="130">
        <f t="shared" si="250"/>
        <v>0</v>
      </c>
      <c r="Y1320" s="136">
        <f t="shared" si="251"/>
        <v>0</v>
      </c>
      <c r="AA1320" s="136">
        <f t="shared" si="242"/>
        <v>0</v>
      </c>
      <c r="AB1320" s="109">
        <f t="shared" si="252"/>
        <v>0</v>
      </c>
    </row>
    <row r="1321" spans="6:28" ht="16.5" customHeight="1">
      <c r="F1321" s="130">
        <f t="shared" si="243"/>
        <v>0</v>
      </c>
      <c r="G1321" s="158">
        <f t="shared" si="244"/>
        <v>0</v>
      </c>
      <c r="J1321" s="130">
        <f t="shared" si="245"/>
        <v>0</v>
      </c>
      <c r="K1321" s="136">
        <f t="shared" si="246"/>
        <v>0</v>
      </c>
      <c r="M1321" s="136">
        <f t="shared" si="241"/>
        <v>0</v>
      </c>
      <c r="N1321" s="109">
        <f t="shared" si="247"/>
        <v>0</v>
      </c>
      <c r="T1321" s="130">
        <f t="shared" si="248"/>
        <v>0</v>
      </c>
      <c r="U1321" s="158">
        <f t="shared" si="249"/>
        <v>0</v>
      </c>
      <c r="X1321" s="130">
        <f t="shared" si="250"/>
        <v>0</v>
      </c>
      <c r="Y1321" s="136">
        <f t="shared" si="251"/>
        <v>0</v>
      </c>
      <c r="AA1321" s="136">
        <f t="shared" si="242"/>
        <v>0</v>
      </c>
      <c r="AB1321" s="109">
        <f t="shared" si="252"/>
        <v>0</v>
      </c>
    </row>
    <row r="1322" spans="6:28" ht="16.5" customHeight="1">
      <c r="F1322" s="130">
        <f t="shared" si="243"/>
        <v>0</v>
      </c>
      <c r="G1322" s="158">
        <f t="shared" si="244"/>
        <v>0</v>
      </c>
      <c r="J1322" s="130">
        <f t="shared" si="245"/>
        <v>0</v>
      </c>
      <c r="K1322" s="136">
        <f t="shared" si="246"/>
        <v>0</v>
      </c>
      <c r="M1322" s="136">
        <f t="shared" si="241"/>
        <v>0</v>
      </c>
      <c r="N1322" s="109">
        <f t="shared" si="247"/>
        <v>0</v>
      </c>
      <c r="T1322" s="130">
        <f t="shared" si="248"/>
        <v>0</v>
      </c>
      <c r="U1322" s="158">
        <f t="shared" si="249"/>
        <v>0</v>
      </c>
      <c r="X1322" s="130">
        <f t="shared" si="250"/>
        <v>0</v>
      </c>
      <c r="Y1322" s="136">
        <f t="shared" si="251"/>
        <v>0</v>
      </c>
      <c r="AA1322" s="136">
        <f t="shared" si="242"/>
        <v>0</v>
      </c>
      <c r="AB1322" s="109">
        <f t="shared" si="252"/>
        <v>0</v>
      </c>
    </row>
    <row r="1323" spans="6:28" ht="16.5" customHeight="1">
      <c r="F1323" s="130">
        <f t="shared" si="243"/>
        <v>0</v>
      </c>
      <c r="G1323" s="158">
        <f t="shared" si="244"/>
        <v>0</v>
      </c>
      <c r="J1323" s="130">
        <f t="shared" si="245"/>
        <v>0</v>
      </c>
      <c r="K1323" s="136">
        <f t="shared" si="246"/>
        <v>0</v>
      </c>
      <c r="M1323" s="136">
        <f t="shared" si="241"/>
        <v>0</v>
      </c>
      <c r="N1323" s="109">
        <f t="shared" si="247"/>
        <v>0</v>
      </c>
      <c r="T1323" s="130">
        <f t="shared" si="248"/>
        <v>0</v>
      </c>
      <c r="U1323" s="158">
        <f t="shared" si="249"/>
        <v>0</v>
      </c>
      <c r="X1323" s="130">
        <f t="shared" si="250"/>
        <v>0</v>
      </c>
      <c r="Y1323" s="136">
        <f t="shared" si="251"/>
        <v>0</v>
      </c>
      <c r="AA1323" s="136">
        <f t="shared" si="242"/>
        <v>0</v>
      </c>
      <c r="AB1323" s="109">
        <f t="shared" si="252"/>
        <v>0</v>
      </c>
    </row>
    <row r="1324" spans="6:28" ht="16.5" customHeight="1">
      <c r="F1324" s="130">
        <f t="shared" si="243"/>
        <v>0</v>
      </c>
      <c r="G1324" s="158">
        <f t="shared" si="244"/>
        <v>0</v>
      </c>
      <c r="J1324" s="130">
        <f t="shared" si="245"/>
        <v>0</v>
      </c>
      <c r="K1324" s="136">
        <f t="shared" si="246"/>
        <v>0</v>
      </c>
      <c r="M1324" s="136">
        <f t="shared" si="241"/>
        <v>0</v>
      </c>
      <c r="N1324" s="109">
        <f t="shared" si="247"/>
        <v>0</v>
      </c>
      <c r="T1324" s="130">
        <f t="shared" si="248"/>
        <v>0</v>
      </c>
      <c r="U1324" s="158">
        <f t="shared" si="249"/>
        <v>0</v>
      </c>
      <c r="X1324" s="130">
        <f t="shared" si="250"/>
        <v>0</v>
      </c>
      <c r="Y1324" s="136">
        <f t="shared" si="251"/>
        <v>0</v>
      </c>
      <c r="AA1324" s="136">
        <f t="shared" si="242"/>
        <v>0</v>
      </c>
      <c r="AB1324" s="109">
        <f t="shared" si="252"/>
        <v>0</v>
      </c>
    </row>
    <row r="1325" spans="6:28" ht="16.5" customHeight="1">
      <c r="F1325" s="130">
        <f t="shared" si="243"/>
        <v>0</v>
      </c>
      <c r="G1325" s="158">
        <f t="shared" si="244"/>
        <v>0</v>
      </c>
      <c r="J1325" s="130">
        <f t="shared" si="245"/>
        <v>0</v>
      </c>
      <c r="K1325" s="136">
        <f t="shared" si="246"/>
        <v>0</v>
      </c>
      <c r="M1325" s="136">
        <f t="shared" si="241"/>
        <v>0</v>
      </c>
      <c r="N1325" s="109">
        <f t="shared" si="247"/>
        <v>0</v>
      </c>
      <c r="T1325" s="130">
        <f t="shared" si="248"/>
        <v>0</v>
      </c>
      <c r="U1325" s="158">
        <f t="shared" si="249"/>
        <v>0</v>
      </c>
      <c r="X1325" s="130">
        <f t="shared" si="250"/>
        <v>0</v>
      </c>
      <c r="Y1325" s="136">
        <f t="shared" si="251"/>
        <v>0</v>
      </c>
      <c r="AA1325" s="136">
        <f t="shared" si="242"/>
        <v>0</v>
      </c>
      <c r="AB1325" s="109">
        <f t="shared" si="252"/>
        <v>0</v>
      </c>
    </row>
    <row r="1326" spans="6:28" ht="16.5" customHeight="1">
      <c r="F1326" s="130">
        <f t="shared" si="243"/>
        <v>0</v>
      </c>
      <c r="G1326" s="158">
        <f t="shared" si="244"/>
        <v>0</v>
      </c>
      <c r="J1326" s="130">
        <f t="shared" si="245"/>
        <v>0</v>
      </c>
      <c r="K1326" s="136">
        <f t="shared" si="246"/>
        <v>0</v>
      </c>
      <c r="M1326" s="136">
        <f t="shared" si="241"/>
        <v>0</v>
      </c>
      <c r="N1326" s="109">
        <f t="shared" si="247"/>
        <v>0</v>
      </c>
      <c r="T1326" s="130">
        <f t="shared" si="248"/>
        <v>0</v>
      </c>
      <c r="U1326" s="158">
        <f t="shared" si="249"/>
        <v>0</v>
      </c>
      <c r="X1326" s="130">
        <f t="shared" si="250"/>
        <v>0</v>
      </c>
      <c r="Y1326" s="136">
        <f t="shared" si="251"/>
        <v>0</v>
      </c>
      <c r="AA1326" s="136">
        <f t="shared" si="242"/>
        <v>0</v>
      </c>
      <c r="AB1326" s="109">
        <f t="shared" si="252"/>
        <v>0</v>
      </c>
    </row>
    <row r="1327" spans="6:28" ht="16.5" customHeight="1">
      <c r="F1327" s="130">
        <f t="shared" si="243"/>
        <v>0</v>
      </c>
      <c r="G1327" s="158">
        <f t="shared" si="244"/>
        <v>0</v>
      </c>
      <c r="J1327" s="130">
        <f t="shared" si="245"/>
        <v>0</v>
      </c>
      <c r="K1327" s="136">
        <f t="shared" si="246"/>
        <v>0</v>
      </c>
      <c r="M1327" s="136">
        <f t="shared" si="241"/>
        <v>0</v>
      </c>
      <c r="N1327" s="109">
        <f t="shared" si="247"/>
        <v>0</v>
      </c>
      <c r="T1327" s="130">
        <f t="shared" si="248"/>
        <v>0</v>
      </c>
      <c r="U1327" s="158">
        <f t="shared" si="249"/>
        <v>0</v>
      </c>
      <c r="X1327" s="130">
        <f t="shared" si="250"/>
        <v>0</v>
      </c>
      <c r="Y1327" s="136">
        <f t="shared" si="251"/>
        <v>0</v>
      </c>
      <c r="AA1327" s="136">
        <f t="shared" si="242"/>
        <v>0</v>
      </c>
      <c r="AB1327" s="109">
        <f t="shared" si="252"/>
        <v>0</v>
      </c>
    </row>
    <row r="1328" spans="6:28" ht="16.5" customHeight="1">
      <c r="F1328" s="130">
        <f t="shared" si="243"/>
        <v>0</v>
      </c>
      <c r="G1328" s="158">
        <f t="shared" si="244"/>
        <v>0</v>
      </c>
      <c r="J1328" s="130">
        <f t="shared" si="245"/>
        <v>0</v>
      </c>
      <c r="K1328" s="136">
        <f t="shared" si="246"/>
        <v>0</v>
      </c>
      <c r="M1328" s="136">
        <f t="shared" si="241"/>
        <v>0</v>
      </c>
      <c r="N1328" s="109">
        <f t="shared" si="247"/>
        <v>0</v>
      </c>
      <c r="T1328" s="130">
        <f t="shared" si="248"/>
        <v>0</v>
      </c>
      <c r="U1328" s="158">
        <f t="shared" si="249"/>
        <v>0</v>
      </c>
      <c r="X1328" s="130">
        <f t="shared" si="250"/>
        <v>0</v>
      </c>
      <c r="Y1328" s="136">
        <f t="shared" si="251"/>
        <v>0</v>
      </c>
      <c r="AA1328" s="136">
        <f t="shared" si="242"/>
        <v>0</v>
      </c>
      <c r="AB1328" s="109">
        <f t="shared" si="252"/>
        <v>0</v>
      </c>
    </row>
    <row r="1329" spans="6:28" ht="16.5" customHeight="1">
      <c r="F1329" s="130">
        <f t="shared" si="243"/>
        <v>0</v>
      </c>
      <c r="G1329" s="158">
        <f t="shared" si="244"/>
        <v>0</v>
      </c>
      <c r="J1329" s="130">
        <f t="shared" si="245"/>
        <v>0</v>
      </c>
      <c r="K1329" s="136">
        <f t="shared" si="246"/>
        <v>0</v>
      </c>
      <c r="M1329" s="136">
        <f t="shared" si="241"/>
        <v>0</v>
      </c>
      <c r="N1329" s="109">
        <f t="shared" si="247"/>
        <v>0</v>
      </c>
      <c r="T1329" s="130">
        <f t="shared" si="248"/>
        <v>0</v>
      </c>
      <c r="U1329" s="158">
        <f t="shared" si="249"/>
        <v>0</v>
      </c>
      <c r="X1329" s="130">
        <f t="shared" si="250"/>
        <v>0</v>
      </c>
      <c r="Y1329" s="136">
        <f t="shared" si="251"/>
        <v>0</v>
      </c>
      <c r="AA1329" s="136">
        <f t="shared" si="242"/>
        <v>0</v>
      </c>
      <c r="AB1329" s="109">
        <f t="shared" si="252"/>
        <v>0</v>
      </c>
    </row>
    <row r="1330" spans="6:28" ht="16.5" customHeight="1">
      <c r="F1330" s="130">
        <f t="shared" si="243"/>
        <v>0</v>
      </c>
      <c r="G1330" s="158">
        <f t="shared" si="244"/>
        <v>0</v>
      </c>
      <c r="J1330" s="130">
        <f t="shared" si="245"/>
        <v>0</v>
      </c>
      <c r="K1330" s="136">
        <f t="shared" si="246"/>
        <v>0</v>
      </c>
      <c r="M1330" s="136">
        <f t="shared" si="241"/>
        <v>0</v>
      </c>
      <c r="N1330" s="109">
        <f t="shared" si="247"/>
        <v>0</v>
      </c>
      <c r="T1330" s="130">
        <f t="shared" si="248"/>
        <v>0</v>
      </c>
      <c r="U1330" s="158">
        <f t="shared" si="249"/>
        <v>0</v>
      </c>
      <c r="X1330" s="130">
        <f t="shared" si="250"/>
        <v>0</v>
      </c>
      <c r="Y1330" s="136">
        <f t="shared" si="251"/>
        <v>0</v>
      </c>
      <c r="AA1330" s="136">
        <f t="shared" si="242"/>
        <v>0</v>
      </c>
      <c r="AB1330" s="109">
        <f t="shared" si="252"/>
        <v>0</v>
      </c>
    </row>
    <row r="1331" spans="6:28" ht="16.5" customHeight="1">
      <c r="F1331" s="130">
        <f t="shared" si="243"/>
        <v>0</v>
      </c>
      <c r="G1331" s="158">
        <f t="shared" si="244"/>
        <v>0</v>
      </c>
      <c r="J1331" s="130">
        <f t="shared" si="245"/>
        <v>0</v>
      </c>
      <c r="K1331" s="136">
        <f t="shared" si="246"/>
        <v>0</v>
      </c>
      <c r="M1331" s="136">
        <f t="shared" si="241"/>
        <v>0</v>
      </c>
      <c r="N1331" s="109">
        <f t="shared" si="247"/>
        <v>0</v>
      </c>
      <c r="T1331" s="130">
        <f t="shared" si="248"/>
        <v>0</v>
      </c>
      <c r="U1331" s="158">
        <f t="shared" si="249"/>
        <v>0</v>
      </c>
      <c r="X1331" s="130">
        <f t="shared" si="250"/>
        <v>0</v>
      </c>
      <c r="Y1331" s="136">
        <f t="shared" si="251"/>
        <v>0</v>
      </c>
      <c r="AA1331" s="136">
        <f t="shared" si="242"/>
        <v>0</v>
      </c>
      <c r="AB1331" s="109">
        <f t="shared" si="252"/>
        <v>0</v>
      </c>
    </row>
    <row r="1332" spans="6:28" ht="16.5" customHeight="1">
      <c r="F1332" s="130">
        <f t="shared" si="243"/>
        <v>0</v>
      </c>
      <c r="G1332" s="158">
        <f t="shared" si="244"/>
        <v>0</v>
      </c>
      <c r="J1332" s="130">
        <f t="shared" si="245"/>
        <v>0</v>
      </c>
      <c r="K1332" s="136">
        <f t="shared" si="246"/>
        <v>0</v>
      </c>
      <c r="M1332" s="136">
        <f t="shared" si="241"/>
        <v>0</v>
      </c>
      <c r="N1332" s="109">
        <f t="shared" si="247"/>
        <v>0</v>
      </c>
      <c r="T1332" s="130">
        <f t="shared" si="248"/>
        <v>0</v>
      </c>
      <c r="U1332" s="158">
        <f t="shared" si="249"/>
        <v>0</v>
      </c>
      <c r="X1332" s="130">
        <f t="shared" si="250"/>
        <v>0</v>
      </c>
      <c r="Y1332" s="136">
        <f t="shared" si="251"/>
        <v>0</v>
      </c>
      <c r="AA1332" s="136">
        <f t="shared" si="242"/>
        <v>0</v>
      </c>
      <c r="AB1332" s="109">
        <f t="shared" si="252"/>
        <v>0</v>
      </c>
    </row>
    <row r="1333" spans="6:28" ht="16.5" customHeight="1">
      <c r="F1333" s="130">
        <f t="shared" si="243"/>
        <v>0</v>
      </c>
      <c r="G1333" s="158">
        <f t="shared" si="244"/>
        <v>0</v>
      </c>
      <c r="J1333" s="130">
        <f t="shared" si="245"/>
        <v>0</v>
      </c>
      <c r="K1333" s="136">
        <f t="shared" si="246"/>
        <v>0</v>
      </c>
      <c r="M1333" s="136">
        <f t="shared" si="241"/>
        <v>0</v>
      </c>
      <c r="N1333" s="109">
        <f t="shared" si="247"/>
        <v>0</v>
      </c>
      <c r="T1333" s="130">
        <f t="shared" si="248"/>
        <v>0</v>
      </c>
      <c r="U1333" s="158">
        <f t="shared" si="249"/>
        <v>0</v>
      </c>
      <c r="X1333" s="130">
        <f t="shared" si="250"/>
        <v>0</v>
      </c>
      <c r="Y1333" s="136">
        <f t="shared" si="251"/>
        <v>0</v>
      </c>
      <c r="AA1333" s="136">
        <f t="shared" si="242"/>
        <v>0</v>
      </c>
      <c r="AB1333" s="109">
        <f t="shared" si="252"/>
        <v>0</v>
      </c>
    </row>
    <row r="1334" spans="6:28" ht="16.5" customHeight="1">
      <c r="F1334" s="130">
        <f t="shared" si="243"/>
        <v>0</v>
      </c>
      <c r="G1334" s="158">
        <f t="shared" si="244"/>
        <v>0</v>
      </c>
      <c r="J1334" s="130">
        <f t="shared" si="245"/>
        <v>0</v>
      </c>
      <c r="K1334" s="136">
        <f t="shared" si="246"/>
        <v>0</v>
      </c>
      <c r="M1334" s="136">
        <f t="shared" si="241"/>
        <v>0</v>
      </c>
      <c r="N1334" s="109">
        <f t="shared" si="247"/>
        <v>0</v>
      </c>
      <c r="T1334" s="130">
        <f t="shared" si="248"/>
        <v>0</v>
      </c>
      <c r="U1334" s="158">
        <f t="shared" si="249"/>
        <v>0</v>
      </c>
      <c r="X1334" s="130">
        <f t="shared" si="250"/>
        <v>0</v>
      </c>
      <c r="Y1334" s="136">
        <f t="shared" si="251"/>
        <v>0</v>
      </c>
      <c r="AA1334" s="136">
        <f t="shared" si="242"/>
        <v>0</v>
      </c>
      <c r="AB1334" s="109">
        <f t="shared" si="252"/>
        <v>0</v>
      </c>
    </row>
    <row r="1335" spans="6:28" ht="16.5" customHeight="1">
      <c r="F1335" s="130">
        <f t="shared" si="243"/>
        <v>0</v>
      </c>
      <c r="G1335" s="158">
        <f t="shared" si="244"/>
        <v>0</v>
      </c>
      <c r="J1335" s="130">
        <f t="shared" si="245"/>
        <v>0</v>
      </c>
      <c r="K1335" s="136">
        <f t="shared" si="246"/>
        <v>0</v>
      </c>
      <c r="M1335" s="136">
        <f t="shared" ref="M1335:M1398" si="253">IFERROR(L1335/I1335,0)</f>
        <v>0</v>
      </c>
      <c r="N1335" s="109">
        <f t="shared" si="247"/>
        <v>0</v>
      </c>
      <c r="T1335" s="130">
        <f t="shared" si="248"/>
        <v>0</v>
      </c>
      <c r="U1335" s="158">
        <f t="shared" si="249"/>
        <v>0</v>
      </c>
      <c r="X1335" s="130">
        <f t="shared" si="250"/>
        <v>0</v>
      </c>
      <c r="Y1335" s="136">
        <f t="shared" si="251"/>
        <v>0</v>
      </c>
      <c r="AA1335" s="136">
        <f t="shared" ref="AA1335:AA1398" si="254">IFERROR(Z1335/W1335,0)</f>
        <v>0</v>
      </c>
      <c r="AB1335" s="109">
        <f t="shared" si="252"/>
        <v>0</v>
      </c>
    </row>
    <row r="1336" spans="6:28" ht="16.5" customHeight="1">
      <c r="F1336" s="130">
        <f t="shared" si="243"/>
        <v>0</v>
      </c>
      <c r="G1336" s="158">
        <f t="shared" si="244"/>
        <v>0</v>
      </c>
      <c r="J1336" s="130">
        <f t="shared" si="245"/>
        <v>0</v>
      </c>
      <c r="K1336" s="136">
        <f t="shared" si="246"/>
        <v>0</v>
      </c>
      <c r="M1336" s="136">
        <f t="shared" si="253"/>
        <v>0</v>
      </c>
      <c r="N1336" s="109">
        <f t="shared" si="247"/>
        <v>0</v>
      </c>
      <c r="T1336" s="130">
        <f t="shared" si="248"/>
        <v>0</v>
      </c>
      <c r="U1336" s="158">
        <f t="shared" si="249"/>
        <v>0</v>
      </c>
      <c r="X1336" s="130">
        <f t="shared" si="250"/>
        <v>0</v>
      </c>
      <c r="Y1336" s="136">
        <f t="shared" si="251"/>
        <v>0</v>
      </c>
      <c r="AA1336" s="136">
        <f t="shared" si="254"/>
        <v>0</v>
      </c>
      <c r="AB1336" s="109">
        <f t="shared" si="252"/>
        <v>0</v>
      </c>
    </row>
    <row r="1337" spans="6:28" ht="16.5" customHeight="1">
      <c r="F1337" s="130">
        <f t="shared" si="243"/>
        <v>0</v>
      </c>
      <c r="G1337" s="158">
        <f t="shared" si="244"/>
        <v>0</v>
      </c>
      <c r="J1337" s="130">
        <f t="shared" si="245"/>
        <v>0</v>
      </c>
      <c r="K1337" s="136">
        <f t="shared" si="246"/>
        <v>0</v>
      </c>
      <c r="M1337" s="136">
        <f t="shared" si="253"/>
        <v>0</v>
      </c>
      <c r="N1337" s="109">
        <f t="shared" si="247"/>
        <v>0</v>
      </c>
      <c r="T1337" s="130">
        <f t="shared" si="248"/>
        <v>0</v>
      </c>
      <c r="U1337" s="158">
        <f t="shared" si="249"/>
        <v>0</v>
      </c>
      <c r="X1337" s="130">
        <f t="shared" si="250"/>
        <v>0</v>
      </c>
      <c r="Y1337" s="136">
        <f t="shared" si="251"/>
        <v>0</v>
      </c>
      <c r="AA1337" s="136">
        <f t="shared" si="254"/>
        <v>0</v>
      </c>
      <c r="AB1337" s="109">
        <f t="shared" si="252"/>
        <v>0</v>
      </c>
    </row>
    <row r="1338" spans="6:28" ht="16.5" customHeight="1">
      <c r="F1338" s="130">
        <f t="shared" si="243"/>
        <v>0</v>
      </c>
      <c r="G1338" s="158">
        <f t="shared" si="244"/>
        <v>0</v>
      </c>
      <c r="J1338" s="130">
        <f t="shared" si="245"/>
        <v>0</v>
      </c>
      <c r="K1338" s="136">
        <f t="shared" si="246"/>
        <v>0</v>
      </c>
      <c r="M1338" s="136">
        <f t="shared" si="253"/>
        <v>0</v>
      </c>
      <c r="N1338" s="109">
        <f t="shared" si="247"/>
        <v>0</v>
      </c>
      <c r="T1338" s="130">
        <f t="shared" si="248"/>
        <v>0</v>
      </c>
      <c r="U1338" s="158">
        <f t="shared" si="249"/>
        <v>0</v>
      </c>
      <c r="X1338" s="130">
        <f t="shared" si="250"/>
        <v>0</v>
      </c>
      <c r="Y1338" s="136">
        <f t="shared" si="251"/>
        <v>0</v>
      </c>
      <c r="AA1338" s="136">
        <f t="shared" si="254"/>
        <v>0</v>
      </c>
      <c r="AB1338" s="109">
        <f t="shared" si="252"/>
        <v>0</v>
      </c>
    </row>
    <row r="1339" spans="6:28" ht="16.5" customHeight="1">
      <c r="F1339" s="130">
        <f t="shared" si="243"/>
        <v>0</v>
      </c>
      <c r="G1339" s="158">
        <f t="shared" si="244"/>
        <v>0</v>
      </c>
      <c r="J1339" s="130">
        <f t="shared" si="245"/>
        <v>0</v>
      </c>
      <c r="K1339" s="136">
        <f t="shared" si="246"/>
        <v>0</v>
      </c>
      <c r="M1339" s="136">
        <f t="shared" si="253"/>
        <v>0</v>
      </c>
      <c r="N1339" s="109">
        <f t="shared" si="247"/>
        <v>0</v>
      </c>
      <c r="T1339" s="130">
        <f t="shared" si="248"/>
        <v>0</v>
      </c>
      <c r="U1339" s="158">
        <f t="shared" si="249"/>
        <v>0</v>
      </c>
      <c r="X1339" s="130">
        <f t="shared" si="250"/>
        <v>0</v>
      </c>
      <c r="Y1339" s="136">
        <f t="shared" si="251"/>
        <v>0</v>
      </c>
      <c r="AA1339" s="136">
        <f t="shared" si="254"/>
        <v>0</v>
      </c>
      <c r="AB1339" s="109">
        <f t="shared" si="252"/>
        <v>0</v>
      </c>
    </row>
    <row r="1340" spans="6:28" ht="16.5" customHeight="1">
      <c r="F1340" s="130">
        <f t="shared" si="243"/>
        <v>0</v>
      </c>
      <c r="G1340" s="158">
        <f t="shared" si="244"/>
        <v>0</v>
      </c>
      <c r="J1340" s="130">
        <f t="shared" si="245"/>
        <v>0</v>
      </c>
      <c r="K1340" s="136">
        <f t="shared" si="246"/>
        <v>0</v>
      </c>
      <c r="M1340" s="136">
        <f t="shared" si="253"/>
        <v>0</v>
      </c>
      <c r="N1340" s="109">
        <f t="shared" si="247"/>
        <v>0</v>
      </c>
      <c r="T1340" s="130">
        <f t="shared" si="248"/>
        <v>0</v>
      </c>
      <c r="U1340" s="158">
        <f t="shared" si="249"/>
        <v>0</v>
      </c>
      <c r="X1340" s="130">
        <f t="shared" si="250"/>
        <v>0</v>
      </c>
      <c r="Y1340" s="136">
        <f t="shared" si="251"/>
        <v>0</v>
      </c>
      <c r="AA1340" s="136">
        <f t="shared" si="254"/>
        <v>0</v>
      </c>
      <c r="AB1340" s="109">
        <f t="shared" si="252"/>
        <v>0</v>
      </c>
    </row>
    <row r="1341" spans="6:28" ht="16.5" customHeight="1">
      <c r="F1341" s="130">
        <f t="shared" si="243"/>
        <v>0</v>
      </c>
      <c r="G1341" s="158">
        <f t="shared" si="244"/>
        <v>0</v>
      </c>
      <c r="J1341" s="130">
        <f t="shared" si="245"/>
        <v>0</v>
      </c>
      <c r="K1341" s="136">
        <f t="shared" si="246"/>
        <v>0</v>
      </c>
      <c r="M1341" s="136">
        <f t="shared" si="253"/>
        <v>0</v>
      </c>
      <c r="N1341" s="109">
        <f t="shared" si="247"/>
        <v>0</v>
      </c>
      <c r="T1341" s="130">
        <f t="shared" si="248"/>
        <v>0</v>
      </c>
      <c r="U1341" s="158">
        <f t="shared" si="249"/>
        <v>0</v>
      </c>
      <c r="X1341" s="130">
        <f t="shared" si="250"/>
        <v>0</v>
      </c>
      <c r="Y1341" s="136">
        <f t="shared" si="251"/>
        <v>0</v>
      </c>
      <c r="AA1341" s="136">
        <f t="shared" si="254"/>
        <v>0</v>
      </c>
      <c r="AB1341" s="109">
        <f t="shared" si="252"/>
        <v>0</v>
      </c>
    </row>
    <row r="1342" spans="6:28" ht="16.5" customHeight="1">
      <c r="F1342" s="130">
        <f t="shared" si="243"/>
        <v>0</v>
      </c>
      <c r="G1342" s="158">
        <f t="shared" si="244"/>
        <v>0</v>
      </c>
      <c r="J1342" s="130">
        <f t="shared" si="245"/>
        <v>0</v>
      </c>
      <c r="K1342" s="136">
        <f t="shared" si="246"/>
        <v>0</v>
      </c>
      <c r="M1342" s="136">
        <f t="shared" si="253"/>
        <v>0</v>
      </c>
      <c r="N1342" s="109">
        <f t="shared" si="247"/>
        <v>0</v>
      </c>
      <c r="T1342" s="130">
        <f t="shared" si="248"/>
        <v>0</v>
      </c>
      <c r="U1342" s="158">
        <f t="shared" si="249"/>
        <v>0</v>
      </c>
      <c r="X1342" s="130">
        <f t="shared" si="250"/>
        <v>0</v>
      </c>
      <c r="Y1342" s="136">
        <f t="shared" si="251"/>
        <v>0</v>
      </c>
      <c r="AA1342" s="136">
        <f t="shared" si="254"/>
        <v>0</v>
      </c>
      <c r="AB1342" s="109">
        <f t="shared" si="252"/>
        <v>0</v>
      </c>
    </row>
    <row r="1343" spans="6:28" ht="16.5" customHeight="1">
      <c r="F1343" s="130">
        <f t="shared" si="243"/>
        <v>0</v>
      </c>
      <c r="G1343" s="158">
        <f t="shared" si="244"/>
        <v>0</v>
      </c>
      <c r="J1343" s="130">
        <f t="shared" si="245"/>
        <v>0</v>
      </c>
      <c r="K1343" s="136">
        <f t="shared" si="246"/>
        <v>0</v>
      </c>
      <c r="M1343" s="136">
        <f t="shared" si="253"/>
        <v>0</v>
      </c>
      <c r="N1343" s="109">
        <f t="shared" si="247"/>
        <v>0</v>
      </c>
      <c r="T1343" s="130">
        <f t="shared" si="248"/>
        <v>0</v>
      </c>
      <c r="U1343" s="158">
        <f t="shared" si="249"/>
        <v>0</v>
      </c>
      <c r="X1343" s="130">
        <f t="shared" si="250"/>
        <v>0</v>
      </c>
      <c r="Y1343" s="136">
        <f t="shared" si="251"/>
        <v>0</v>
      </c>
      <c r="AA1343" s="136">
        <f t="shared" si="254"/>
        <v>0</v>
      </c>
      <c r="AB1343" s="109">
        <f t="shared" si="252"/>
        <v>0</v>
      </c>
    </row>
    <row r="1344" spans="6:28" ht="16.5" customHeight="1">
      <c r="F1344" s="130">
        <f t="shared" si="243"/>
        <v>0</v>
      </c>
      <c r="G1344" s="158">
        <f t="shared" si="244"/>
        <v>0</v>
      </c>
      <c r="J1344" s="130">
        <f t="shared" si="245"/>
        <v>0</v>
      </c>
      <c r="K1344" s="136">
        <f t="shared" si="246"/>
        <v>0</v>
      </c>
      <c r="M1344" s="136">
        <f t="shared" si="253"/>
        <v>0</v>
      </c>
      <c r="N1344" s="109">
        <f t="shared" si="247"/>
        <v>0</v>
      </c>
      <c r="T1344" s="130">
        <f t="shared" si="248"/>
        <v>0</v>
      </c>
      <c r="U1344" s="158">
        <f t="shared" si="249"/>
        <v>0</v>
      </c>
      <c r="X1344" s="130">
        <f t="shared" si="250"/>
        <v>0</v>
      </c>
      <c r="Y1344" s="136">
        <f t="shared" si="251"/>
        <v>0</v>
      </c>
      <c r="AA1344" s="136">
        <f t="shared" si="254"/>
        <v>0</v>
      </c>
      <c r="AB1344" s="109">
        <f t="shared" si="252"/>
        <v>0</v>
      </c>
    </row>
    <row r="1345" spans="6:28" ht="16.5" customHeight="1">
      <c r="F1345" s="130">
        <f t="shared" si="243"/>
        <v>0</v>
      </c>
      <c r="G1345" s="158">
        <f t="shared" si="244"/>
        <v>0</v>
      </c>
      <c r="J1345" s="130">
        <f t="shared" si="245"/>
        <v>0</v>
      </c>
      <c r="K1345" s="136">
        <f t="shared" si="246"/>
        <v>0</v>
      </c>
      <c r="M1345" s="136">
        <f t="shared" si="253"/>
        <v>0</v>
      </c>
      <c r="N1345" s="109">
        <f t="shared" si="247"/>
        <v>0</v>
      </c>
      <c r="T1345" s="130">
        <f t="shared" si="248"/>
        <v>0</v>
      </c>
      <c r="U1345" s="158">
        <f t="shared" si="249"/>
        <v>0</v>
      </c>
      <c r="X1345" s="130">
        <f t="shared" si="250"/>
        <v>0</v>
      </c>
      <c r="Y1345" s="136">
        <f t="shared" si="251"/>
        <v>0</v>
      </c>
      <c r="AA1345" s="136">
        <f t="shared" si="254"/>
        <v>0</v>
      </c>
      <c r="AB1345" s="109">
        <f t="shared" si="252"/>
        <v>0</v>
      </c>
    </row>
    <row r="1346" spans="6:28" ht="16.5" customHeight="1">
      <c r="F1346" s="130">
        <f t="shared" si="243"/>
        <v>0</v>
      </c>
      <c r="G1346" s="158">
        <f t="shared" si="244"/>
        <v>0</v>
      </c>
      <c r="J1346" s="130">
        <f t="shared" si="245"/>
        <v>0</v>
      </c>
      <c r="K1346" s="136">
        <f t="shared" si="246"/>
        <v>0</v>
      </c>
      <c r="M1346" s="136">
        <f t="shared" si="253"/>
        <v>0</v>
      </c>
      <c r="N1346" s="109">
        <f t="shared" si="247"/>
        <v>0</v>
      </c>
      <c r="T1346" s="130">
        <f t="shared" si="248"/>
        <v>0</v>
      </c>
      <c r="U1346" s="158">
        <f t="shared" si="249"/>
        <v>0</v>
      </c>
      <c r="X1346" s="130">
        <f t="shared" si="250"/>
        <v>0</v>
      </c>
      <c r="Y1346" s="136">
        <f t="shared" si="251"/>
        <v>0</v>
      </c>
      <c r="AA1346" s="136">
        <f t="shared" si="254"/>
        <v>0</v>
      </c>
      <c r="AB1346" s="109">
        <f t="shared" si="252"/>
        <v>0</v>
      </c>
    </row>
    <row r="1347" spans="6:28" ht="16.5" customHeight="1">
      <c r="F1347" s="130">
        <f t="shared" si="243"/>
        <v>0</v>
      </c>
      <c r="G1347" s="158">
        <f t="shared" si="244"/>
        <v>0</v>
      </c>
      <c r="J1347" s="130">
        <f t="shared" si="245"/>
        <v>0</v>
      </c>
      <c r="K1347" s="136">
        <f t="shared" si="246"/>
        <v>0</v>
      </c>
      <c r="M1347" s="136">
        <f t="shared" si="253"/>
        <v>0</v>
      </c>
      <c r="N1347" s="109">
        <f t="shared" si="247"/>
        <v>0</v>
      </c>
      <c r="T1347" s="130">
        <f t="shared" si="248"/>
        <v>0</v>
      </c>
      <c r="U1347" s="158">
        <f t="shared" si="249"/>
        <v>0</v>
      </c>
      <c r="X1347" s="130">
        <f t="shared" si="250"/>
        <v>0</v>
      </c>
      <c r="Y1347" s="136">
        <f t="shared" si="251"/>
        <v>0</v>
      </c>
      <c r="AA1347" s="136">
        <f t="shared" si="254"/>
        <v>0</v>
      </c>
      <c r="AB1347" s="109">
        <f t="shared" si="252"/>
        <v>0</v>
      </c>
    </row>
    <row r="1348" spans="6:28" ht="16.5" customHeight="1">
      <c r="F1348" s="130">
        <f t="shared" si="243"/>
        <v>0</v>
      </c>
      <c r="G1348" s="158">
        <f t="shared" si="244"/>
        <v>0</v>
      </c>
      <c r="J1348" s="130">
        <f t="shared" si="245"/>
        <v>0</v>
      </c>
      <c r="K1348" s="136">
        <f t="shared" si="246"/>
        <v>0</v>
      </c>
      <c r="M1348" s="136">
        <f t="shared" si="253"/>
        <v>0</v>
      </c>
      <c r="N1348" s="109">
        <f t="shared" si="247"/>
        <v>0</v>
      </c>
      <c r="T1348" s="130">
        <f t="shared" si="248"/>
        <v>0</v>
      </c>
      <c r="U1348" s="158">
        <f t="shared" si="249"/>
        <v>0</v>
      </c>
      <c r="X1348" s="130">
        <f t="shared" si="250"/>
        <v>0</v>
      </c>
      <c r="Y1348" s="136">
        <f t="shared" si="251"/>
        <v>0</v>
      </c>
      <c r="AA1348" s="136">
        <f t="shared" si="254"/>
        <v>0</v>
      </c>
      <c r="AB1348" s="109">
        <f t="shared" si="252"/>
        <v>0</v>
      </c>
    </row>
    <row r="1349" spans="6:28" ht="16.5" customHeight="1">
      <c r="F1349" s="130">
        <f t="shared" si="243"/>
        <v>0</v>
      </c>
      <c r="G1349" s="158">
        <f t="shared" si="244"/>
        <v>0</v>
      </c>
      <c r="J1349" s="130">
        <f t="shared" si="245"/>
        <v>0</v>
      </c>
      <c r="K1349" s="136">
        <f t="shared" si="246"/>
        <v>0</v>
      </c>
      <c r="M1349" s="136">
        <f t="shared" si="253"/>
        <v>0</v>
      </c>
      <c r="N1349" s="109">
        <f t="shared" si="247"/>
        <v>0</v>
      </c>
      <c r="T1349" s="130">
        <f t="shared" si="248"/>
        <v>0</v>
      </c>
      <c r="U1349" s="158">
        <f t="shared" si="249"/>
        <v>0</v>
      </c>
      <c r="X1349" s="130">
        <f t="shared" si="250"/>
        <v>0</v>
      </c>
      <c r="Y1349" s="136">
        <f t="shared" si="251"/>
        <v>0</v>
      </c>
      <c r="AA1349" s="136">
        <f t="shared" si="254"/>
        <v>0</v>
      </c>
      <c r="AB1349" s="109">
        <f t="shared" si="252"/>
        <v>0</v>
      </c>
    </row>
    <row r="1350" spans="6:28" ht="16.5" customHeight="1">
      <c r="F1350" s="130">
        <f t="shared" si="243"/>
        <v>0</v>
      </c>
      <c r="G1350" s="158">
        <f t="shared" si="244"/>
        <v>0</v>
      </c>
      <c r="J1350" s="130">
        <f t="shared" si="245"/>
        <v>0</v>
      </c>
      <c r="K1350" s="136">
        <f t="shared" si="246"/>
        <v>0</v>
      </c>
      <c r="M1350" s="136">
        <f t="shared" si="253"/>
        <v>0</v>
      </c>
      <c r="N1350" s="109">
        <f t="shared" si="247"/>
        <v>0</v>
      </c>
      <c r="T1350" s="130">
        <f t="shared" si="248"/>
        <v>0</v>
      </c>
      <c r="U1350" s="158">
        <f t="shared" si="249"/>
        <v>0</v>
      </c>
      <c r="X1350" s="130">
        <f t="shared" si="250"/>
        <v>0</v>
      </c>
      <c r="Y1350" s="136">
        <f t="shared" si="251"/>
        <v>0</v>
      </c>
      <c r="AA1350" s="136">
        <f t="shared" si="254"/>
        <v>0</v>
      </c>
      <c r="AB1350" s="109">
        <f t="shared" si="252"/>
        <v>0</v>
      </c>
    </row>
    <row r="1351" spans="6:28" ht="16.5" customHeight="1">
      <c r="F1351" s="130">
        <f t="shared" si="243"/>
        <v>0</v>
      </c>
      <c r="G1351" s="158">
        <f t="shared" si="244"/>
        <v>0</v>
      </c>
      <c r="J1351" s="130">
        <f t="shared" si="245"/>
        <v>0</v>
      </c>
      <c r="K1351" s="136">
        <f t="shared" si="246"/>
        <v>0</v>
      </c>
      <c r="M1351" s="136">
        <f t="shared" si="253"/>
        <v>0</v>
      </c>
      <c r="N1351" s="109">
        <f t="shared" si="247"/>
        <v>0</v>
      </c>
      <c r="T1351" s="130">
        <f t="shared" si="248"/>
        <v>0</v>
      </c>
      <c r="U1351" s="158">
        <f t="shared" si="249"/>
        <v>0</v>
      </c>
      <c r="X1351" s="130">
        <f t="shared" si="250"/>
        <v>0</v>
      </c>
      <c r="Y1351" s="136">
        <f t="shared" si="251"/>
        <v>0</v>
      </c>
      <c r="AA1351" s="136">
        <f t="shared" si="254"/>
        <v>0</v>
      </c>
      <c r="AB1351" s="109">
        <f t="shared" si="252"/>
        <v>0</v>
      </c>
    </row>
    <row r="1352" spans="6:28" ht="16.5" customHeight="1">
      <c r="F1352" s="130">
        <f t="shared" si="243"/>
        <v>0</v>
      </c>
      <c r="G1352" s="158">
        <f t="shared" si="244"/>
        <v>0</v>
      </c>
      <c r="J1352" s="130">
        <f t="shared" si="245"/>
        <v>0</v>
      </c>
      <c r="K1352" s="136">
        <f t="shared" si="246"/>
        <v>0</v>
      </c>
      <c r="M1352" s="136">
        <f t="shared" si="253"/>
        <v>0</v>
      </c>
      <c r="N1352" s="109">
        <f t="shared" si="247"/>
        <v>0</v>
      </c>
      <c r="T1352" s="130">
        <f t="shared" si="248"/>
        <v>0</v>
      </c>
      <c r="U1352" s="158">
        <f t="shared" si="249"/>
        <v>0</v>
      </c>
      <c r="X1352" s="130">
        <f t="shared" si="250"/>
        <v>0</v>
      </c>
      <c r="Y1352" s="136">
        <f t="shared" si="251"/>
        <v>0</v>
      </c>
      <c r="AA1352" s="136">
        <f t="shared" si="254"/>
        <v>0</v>
      </c>
      <c r="AB1352" s="109">
        <f t="shared" si="252"/>
        <v>0</v>
      </c>
    </row>
    <row r="1353" spans="6:28" ht="16.5" customHeight="1">
      <c r="F1353" s="130">
        <f t="shared" si="243"/>
        <v>0</v>
      </c>
      <c r="G1353" s="158">
        <f t="shared" si="244"/>
        <v>0</v>
      </c>
      <c r="J1353" s="130">
        <f t="shared" si="245"/>
        <v>0</v>
      </c>
      <c r="K1353" s="136">
        <f t="shared" si="246"/>
        <v>0</v>
      </c>
      <c r="M1353" s="136">
        <f t="shared" si="253"/>
        <v>0</v>
      </c>
      <c r="N1353" s="109">
        <f t="shared" si="247"/>
        <v>0</v>
      </c>
      <c r="T1353" s="130">
        <f t="shared" si="248"/>
        <v>0</v>
      </c>
      <c r="U1353" s="158">
        <f t="shared" si="249"/>
        <v>0</v>
      </c>
      <c r="X1353" s="130">
        <f t="shared" si="250"/>
        <v>0</v>
      </c>
      <c r="Y1353" s="136">
        <f t="shared" si="251"/>
        <v>0</v>
      </c>
      <c r="AA1353" s="136">
        <f t="shared" si="254"/>
        <v>0</v>
      </c>
      <c r="AB1353" s="109">
        <f t="shared" si="252"/>
        <v>0</v>
      </c>
    </row>
    <row r="1354" spans="6:28" ht="16.5" customHeight="1">
      <c r="F1354" s="130">
        <f t="shared" si="243"/>
        <v>0</v>
      </c>
      <c r="G1354" s="158">
        <f t="shared" si="244"/>
        <v>0</v>
      </c>
      <c r="J1354" s="130">
        <f t="shared" si="245"/>
        <v>0</v>
      </c>
      <c r="K1354" s="136">
        <f t="shared" si="246"/>
        <v>0</v>
      </c>
      <c r="M1354" s="136">
        <f t="shared" si="253"/>
        <v>0</v>
      </c>
      <c r="N1354" s="109">
        <f t="shared" si="247"/>
        <v>0</v>
      </c>
      <c r="T1354" s="130">
        <f t="shared" si="248"/>
        <v>0</v>
      </c>
      <c r="U1354" s="158">
        <f t="shared" si="249"/>
        <v>0</v>
      </c>
      <c r="X1354" s="130">
        <f t="shared" si="250"/>
        <v>0</v>
      </c>
      <c r="Y1354" s="136">
        <f t="shared" si="251"/>
        <v>0</v>
      </c>
      <c r="AA1354" s="136">
        <f t="shared" si="254"/>
        <v>0</v>
      </c>
      <c r="AB1354" s="109">
        <f t="shared" si="252"/>
        <v>0</v>
      </c>
    </row>
    <row r="1355" spans="6:28" ht="16.5" customHeight="1">
      <c r="F1355" s="130">
        <f t="shared" si="243"/>
        <v>0</v>
      </c>
      <c r="G1355" s="158">
        <f t="shared" si="244"/>
        <v>0</v>
      </c>
      <c r="J1355" s="130">
        <f t="shared" si="245"/>
        <v>0</v>
      </c>
      <c r="K1355" s="136">
        <f t="shared" si="246"/>
        <v>0</v>
      </c>
      <c r="M1355" s="136">
        <f t="shared" si="253"/>
        <v>0</v>
      </c>
      <c r="N1355" s="109">
        <f t="shared" si="247"/>
        <v>0</v>
      </c>
      <c r="T1355" s="130">
        <f t="shared" si="248"/>
        <v>0</v>
      </c>
      <c r="U1355" s="158">
        <f t="shared" si="249"/>
        <v>0</v>
      </c>
      <c r="X1355" s="130">
        <f t="shared" si="250"/>
        <v>0</v>
      </c>
      <c r="Y1355" s="136">
        <f t="shared" si="251"/>
        <v>0</v>
      </c>
      <c r="AA1355" s="136">
        <f t="shared" si="254"/>
        <v>0</v>
      </c>
      <c r="AB1355" s="109">
        <f t="shared" si="252"/>
        <v>0</v>
      </c>
    </row>
    <row r="1356" spans="6:28" ht="16.5" customHeight="1">
      <c r="F1356" s="130">
        <f t="shared" si="243"/>
        <v>0</v>
      </c>
      <c r="G1356" s="158">
        <f t="shared" si="244"/>
        <v>0</v>
      </c>
      <c r="J1356" s="130">
        <f t="shared" si="245"/>
        <v>0</v>
      </c>
      <c r="K1356" s="136">
        <f t="shared" si="246"/>
        <v>0</v>
      </c>
      <c r="M1356" s="136">
        <f t="shared" si="253"/>
        <v>0</v>
      </c>
      <c r="N1356" s="109">
        <f t="shared" si="247"/>
        <v>0</v>
      </c>
      <c r="T1356" s="130">
        <f t="shared" si="248"/>
        <v>0</v>
      </c>
      <c r="U1356" s="158">
        <f t="shared" si="249"/>
        <v>0</v>
      </c>
      <c r="X1356" s="130">
        <f t="shared" si="250"/>
        <v>0</v>
      </c>
      <c r="Y1356" s="136">
        <f t="shared" si="251"/>
        <v>0</v>
      </c>
      <c r="AA1356" s="136">
        <f t="shared" si="254"/>
        <v>0</v>
      </c>
      <c r="AB1356" s="109">
        <f t="shared" si="252"/>
        <v>0</v>
      </c>
    </row>
    <row r="1357" spans="6:28" ht="16.5" customHeight="1">
      <c r="F1357" s="130">
        <f t="shared" si="243"/>
        <v>0</v>
      </c>
      <c r="G1357" s="158">
        <f t="shared" si="244"/>
        <v>0</v>
      </c>
      <c r="J1357" s="130">
        <f t="shared" si="245"/>
        <v>0</v>
      </c>
      <c r="K1357" s="136">
        <f t="shared" si="246"/>
        <v>0</v>
      </c>
      <c r="M1357" s="136">
        <f t="shared" si="253"/>
        <v>0</v>
      </c>
      <c r="N1357" s="109">
        <f t="shared" si="247"/>
        <v>0</v>
      </c>
      <c r="T1357" s="130">
        <f t="shared" si="248"/>
        <v>0</v>
      </c>
      <c r="U1357" s="158">
        <f t="shared" si="249"/>
        <v>0</v>
      </c>
      <c r="X1357" s="130">
        <f t="shared" si="250"/>
        <v>0</v>
      </c>
      <c r="Y1357" s="136">
        <f t="shared" si="251"/>
        <v>0</v>
      </c>
      <c r="AA1357" s="136">
        <f t="shared" si="254"/>
        <v>0</v>
      </c>
      <c r="AB1357" s="109">
        <f t="shared" si="252"/>
        <v>0</v>
      </c>
    </row>
    <row r="1358" spans="6:28" ht="16.5" customHeight="1">
      <c r="F1358" s="130">
        <f t="shared" si="243"/>
        <v>0</v>
      </c>
      <c r="G1358" s="158">
        <f t="shared" si="244"/>
        <v>0</v>
      </c>
      <c r="J1358" s="130">
        <f t="shared" si="245"/>
        <v>0</v>
      </c>
      <c r="K1358" s="136">
        <f t="shared" si="246"/>
        <v>0</v>
      </c>
      <c r="M1358" s="136">
        <f t="shared" si="253"/>
        <v>0</v>
      </c>
      <c r="N1358" s="109">
        <f t="shared" si="247"/>
        <v>0</v>
      </c>
      <c r="T1358" s="130">
        <f t="shared" si="248"/>
        <v>0</v>
      </c>
      <c r="U1358" s="158">
        <f t="shared" si="249"/>
        <v>0</v>
      </c>
      <c r="X1358" s="130">
        <f t="shared" si="250"/>
        <v>0</v>
      </c>
      <c r="Y1358" s="136">
        <f t="shared" si="251"/>
        <v>0</v>
      </c>
      <c r="AA1358" s="136">
        <f t="shared" si="254"/>
        <v>0</v>
      </c>
      <c r="AB1358" s="109">
        <f t="shared" si="252"/>
        <v>0</v>
      </c>
    </row>
    <row r="1359" spans="6:28" ht="16.5" customHeight="1">
      <c r="F1359" s="130">
        <f t="shared" si="243"/>
        <v>0</v>
      </c>
      <c r="G1359" s="158">
        <f t="shared" si="244"/>
        <v>0</v>
      </c>
      <c r="J1359" s="130">
        <f t="shared" si="245"/>
        <v>0</v>
      </c>
      <c r="K1359" s="136">
        <f t="shared" si="246"/>
        <v>0</v>
      </c>
      <c r="M1359" s="136">
        <f t="shared" si="253"/>
        <v>0</v>
      </c>
      <c r="N1359" s="109">
        <f t="shared" si="247"/>
        <v>0</v>
      </c>
      <c r="T1359" s="130">
        <f t="shared" si="248"/>
        <v>0</v>
      </c>
      <c r="U1359" s="158">
        <f t="shared" si="249"/>
        <v>0</v>
      </c>
      <c r="X1359" s="130">
        <f t="shared" si="250"/>
        <v>0</v>
      </c>
      <c r="Y1359" s="136">
        <f t="shared" si="251"/>
        <v>0</v>
      </c>
      <c r="AA1359" s="136">
        <f t="shared" si="254"/>
        <v>0</v>
      </c>
      <c r="AB1359" s="109">
        <f t="shared" si="252"/>
        <v>0</v>
      </c>
    </row>
    <row r="1360" spans="6:28" ht="16.5" customHeight="1">
      <c r="F1360" s="130">
        <f t="shared" si="243"/>
        <v>0</v>
      </c>
      <c r="G1360" s="158">
        <f t="shared" si="244"/>
        <v>0</v>
      </c>
      <c r="J1360" s="130">
        <f t="shared" si="245"/>
        <v>0</v>
      </c>
      <c r="K1360" s="136">
        <f t="shared" si="246"/>
        <v>0</v>
      </c>
      <c r="M1360" s="136">
        <f t="shared" si="253"/>
        <v>0</v>
      </c>
      <c r="N1360" s="109">
        <f t="shared" si="247"/>
        <v>0</v>
      </c>
      <c r="T1360" s="130">
        <f t="shared" si="248"/>
        <v>0</v>
      </c>
      <c r="U1360" s="158">
        <f t="shared" si="249"/>
        <v>0</v>
      </c>
      <c r="X1360" s="130">
        <f t="shared" si="250"/>
        <v>0</v>
      </c>
      <c r="Y1360" s="136">
        <f t="shared" si="251"/>
        <v>0</v>
      </c>
      <c r="AA1360" s="136">
        <f t="shared" si="254"/>
        <v>0</v>
      </c>
      <c r="AB1360" s="109">
        <f t="shared" si="252"/>
        <v>0</v>
      </c>
    </row>
    <row r="1361" spans="6:28" ht="16.5" customHeight="1">
      <c r="F1361" s="130">
        <f t="shared" si="243"/>
        <v>0</v>
      </c>
      <c r="G1361" s="158">
        <f t="shared" si="244"/>
        <v>0</v>
      </c>
      <c r="J1361" s="130">
        <f t="shared" si="245"/>
        <v>0</v>
      </c>
      <c r="K1361" s="136">
        <f t="shared" si="246"/>
        <v>0</v>
      </c>
      <c r="M1361" s="136">
        <f t="shared" si="253"/>
        <v>0</v>
      </c>
      <c r="N1361" s="109">
        <f t="shared" si="247"/>
        <v>0</v>
      </c>
      <c r="T1361" s="130">
        <f t="shared" si="248"/>
        <v>0</v>
      </c>
      <c r="U1361" s="158">
        <f t="shared" si="249"/>
        <v>0</v>
      </c>
      <c r="X1361" s="130">
        <f t="shared" si="250"/>
        <v>0</v>
      </c>
      <c r="Y1361" s="136">
        <f t="shared" si="251"/>
        <v>0</v>
      </c>
      <c r="AA1361" s="136">
        <f t="shared" si="254"/>
        <v>0</v>
      </c>
      <c r="AB1361" s="109">
        <f t="shared" si="252"/>
        <v>0</v>
      </c>
    </row>
    <row r="1362" spans="6:28" ht="16.5" customHeight="1">
      <c r="F1362" s="130">
        <f t="shared" si="243"/>
        <v>0</v>
      </c>
      <c r="G1362" s="158">
        <f t="shared" si="244"/>
        <v>0</v>
      </c>
      <c r="J1362" s="130">
        <f t="shared" si="245"/>
        <v>0</v>
      </c>
      <c r="K1362" s="136">
        <f t="shared" si="246"/>
        <v>0</v>
      </c>
      <c r="M1362" s="136">
        <f t="shared" si="253"/>
        <v>0</v>
      </c>
      <c r="N1362" s="109">
        <f t="shared" si="247"/>
        <v>0</v>
      </c>
      <c r="T1362" s="130">
        <f t="shared" si="248"/>
        <v>0</v>
      </c>
      <c r="U1362" s="158">
        <f t="shared" si="249"/>
        <v>0</v>
      </c>
      <c r="X1362" s="130">
        <f t="shared" si="250"/>
        <v>0</v>
      </c>
      <c r="Y1362" s="136">
        <f t="shared" si="251"/>
        <v>0</v>
      </c>
      <c r="AA1362" s="136">
        <f t="shared" si="254"/>
        <v>0</v>
      </c>
      <c r="AB1362" s="109">
        <f t="shared" si="252"/>
        <v>0</v>
      </c>
    </row>
    <row r="1363" spans="6:28" ht="16.5" customHeight="1">
      <c r="F1363" s="130">
        <f t="shared" si="243"/>
        <v>0</v>
      </c>
      <c r="G1363" s="158">
        <f t="shared" si="244"/>
        <v>0</v>
      </c>
      <c r="J1363" s="130">
        <f t="shared" si="245"/>
        <v>0</v>
      </c>
      <c r="K1363" s="136">
        <f t="shared" si="246"/>
        <v>0</v>
      </c>
      <c r="M1363" s="136">
        <f t="shared" si="253"/>
        <v>0</v>
      </c>
      <c r="N1363" s="109">
        <f t="shared" si="247"/>
        <v>0</v>
      </c>
      <c r="T1363" s="130">
        <f t="shared" si="248"/>
        <v>0</v>
      </c>
      <c r="U1363" s="158">
        <f t="shared" si="249"/>
        <v>0</v>
      </c>
      <c r="X1363" s="130">
        <f t="shared" si="250"/>
        <v>0</v>
      </c>
      <c r="Y1363" s="136">
        <f t="shared" si="251"/>
        <v>0</v>
      </c>
      <c r="AA1363" s="136">
        <f t="shared" si="254"/>
        <v>0</v>
      </c>
      <c r="AB1363" s="109">
        <f t="shared" si="252"/>
        <v>0</v>
      </c>
    </row>
    <row r="1364" spans="6:28" ht="16.5" customHeight="1">
      <c r="F1364" s="130">
        <f t="shared" si="243"/>
        <v>0</v>
      </c>
      <c r="G1364" s="158">
        <f t="shared" si="244"/>
        <v>0</v>
      </c>
      <c r="J1364" s="130">
        <f t="shared" si="245"/>
        <v>0</v>
      </c>
      <c r="K1364" s="136">
        <f t="shared" si="246"/>
        <v>0</v>
      </c>
      <c r="M1364" s="136">
        <f t="shared" si="253"/>
        <v>0</v>
      </c>
      <c r="N1364" s="109">
        <f t="shared" si="247"/>
        <v>0</v>
      </c>
      <c r="T1364" s="130">
        <f t="shared" si="248"/>
        <v>0</v>
      </c>
      <c r="U1364" s="158">
        <f t="shared" si="249"/>
        <v>0</v>
      </c>
      <c r="X1364" s="130">
        <f t="shared" si="250"/>
        <v>0</v>
      </c>
      <c r="Y1364" s="136">
        <f t="shared" si="251"/>
        <v>0</v>
      </c>
      <c r="AA1364" s="136">
        <f t="shared" si="254"/>
        <v>0</v>
      </c>
      <c r="AB1364" s="109">
        <f t="shared" si="252"/>
        <v>0</v>
      </c>
    </row>
    <row r="1365" spans="6:28" ht="16.5" customHeight="1">
      <c r="F1365" s="130">
        <f t="shared" si="243"/>
        <v>0</v>
      </c>
      <c r="G1365" s="158">
        <f t="shared" si="244"/>
        <v>0</v>
      </c>
      <c r="J1365" s="130">
        <f t="shared" si="245"/>
        <v>0</v>
      </c>
      <c r="K1365" s="136">
        <f t="shared" si="246"/>
        <v>0</v>
      </c>
      <c r="M1365" s="136">
        <f t="shared" si="253"/>
        <v>0</v>
      </c>
      <c r="N1365" s="109">
        <f t="shared" si="247"/>
        <v>0</v>
      </c>
      <c r="T1365" s="130">
        <f t="shared" si="248"/>
        <v>0</v>
      </c>
      <c r="U1365" s="158">
        <f t="shared" si="249"/>
        <v>0</v>
      </c>
      <c r="X1365" s="130">
        <f t="shared" si="250"/>
        <v>0</v>
      </c>
      <c r="Y1365" s="136">
        <f t="shared" si="251"/>
        <v>0</v>
      </c>
      <c r="AA1365" s="136">
        <f t="shared" si="254"/>
        <v>0</v>
      </c>
      <c r="AB1365" s="109">
        <f t="shared" si="252"/>
        <v>0</v>
      </c>
    </row>
    <row r="1366" spans="6:28" ht="16.5" customHeight="1">
      <c r="F1366" s="130">
        <f t="shared" si="243"/>
        <v>0</v>
      </c>
      <c r="G1366" s="158">
        <f t="shared" si="244"/>
        <v>0</v>
      </c>
      <c r="J1366" s="130">
        <f t="shared" si="245"/>
        <v>0</v>
      </c>
      <c r="K1366" s="136">
        <f t="shared" si="246"/>
        <v>0</v>
      </c>
      <c r="M1366" s="136">
        <f t="shared" si="253"/>
        <v>0</v>
      </c>
      <c r="N1366" s="109">
        <f t="shared" si="247"/>
        <v>0</v>
      </c>
      <c r="T1366" s="130">
        <f t="shared" si="248"/>
        <v>0</v>
      </c>
      <c r="U1366" s="158">
        <f t="shared" si="249"/>
        <v>0</v>
      </c>
      <c r="X1366" s="130">
        <f t="shared" si="250"/>
        <v>0</v>
      </c>
      <c r="Y1366" s="136">
        <f t="shared" si="251"/>
        <v>0</v>
      </c>
      <c r="AA1366" s="136">
        <f t="shared" si="254"/>
        <v>0</v>
      </c>
      <c r="AB1366" s="109">
        <f t="shared" si="252"/>
        <v>0</v>
      </c>
    </row>
    <row r="1367" spans="6:28" ht="16.5" customHeight="1">
      <c r="F1367" s="130">
        <f t="shared" si="243"/>
        <v>0</v>
      </c>
      <c r="G1367" s="158">
        <f t="shared" si="244"/>
        <v>0</v>
      </c>
      <c r="J1367" s="130">
        <f t="shared" si="245"/>
        <v>0</v>
      </c>
      <c r="K1367" s="136">
        <f t="shared" si="246"/>
        <v>0</v>
      </c>
      <c r="M1367" s="136">
        <f t="shared" si="253"/>
        <v>0</v>
      </c>
      <c r="N1367" s="109">
        <f t="shared" si="247"/>
        <v>0</v>
      </c>
      <c r="T1367" s="130">
        <f t="shared" si="248"/>
        <v>0</v>
      </c>
      <c r="U1367" s="158">
        <f t="shared" si="249"/>
        <v>0</v>
      </c>
      <c r="X1367" s="130">
        <f t="shared" si="250"/>
        <v>0</v>
      </c>
      <c r="Y1367" s="136">
        <f t="shared" si="251"/>
        <v>0</v>
      </c>
      <c r="AA1367" s="136">
        <f t="shared" si="254"/>
        <v>0</v>
      </c>
      <c r="AB1367" s="109">
        <f t="shared" si="252"/>
        <v>0</v>
      </c>
    </row>
    <row r="1368" spans="6:28" ht="16.5" customHeight="1">
      <c r="F1368" s="130">
        <f t="shared" si="243"/>
        <v>0</v>
      </c>
      <c r="G1368" s="158">
        <f t="shared" si="244"/>
        <v>0</v>
      </c>
      <c r="J1368" s="130">
        <f t="shared" si="245"/>
        <v>0</v>
      </c>
      <c r="K1368" s="136">
        <f t="shared" si="246"/>
        <v>0</v>
      </c>
      <c r="M1368" s="136">
        <f t="shared" si="253"/>
        <v>0</v>
      </c>
      <c r="N1368" s="109">
        <f t="shared" si="247"/>
        <v>0</v>
      </c>
      <c r="T1368" s="130">
        <f t="shared" si="248"/>
        <v>0</v>
      </c>
      <c r="U1368" s="158">
        <f t="shared" si="249"/>
        <v>0</v>
      </c>
      <c r="X1368" s="130">
        <f t="shared" si="250"/>
        <v>0</v>
      </c>
      <c r="Y1368" s="136">
        <f t="shared" si="251"/>
        <v>0</v>
      </c>
      <c r="AA1368" s="136">
        <f t="shared" si="254"/>
        <v>0</v>
      </c>
      <c r="AB1368" s="109">
        <f t="shared" si="252"/>
        <v>0</v>
      </c>
    </row>
    <row r="1369" spans="6:28" ht="16.5" customHeight="1">
      <c r="F1369" s="130">
        <f t="shared" si="243"/>
        <v>0</v>
      </c>
      <c r="G1369" s="158">
        <f t="shared" si="244"/>
        <v>0</v>
      </c>
      <c r="J1369" s="130">
        <f t="shared" si="245"/>
        <v>0</v>
      </c>
      <c r="K1369" s="136">
        <f t="shared" si="246"/>
        <v>0</v>
      </c>
      <c r="M1369" s="136">
        <f t="shared" si="253"/>
        <v>0</v>
      </c>
      <c r="N1369" s="109">
        <f t="shared" si="247"/>
        <v>0</v>
      </c>
      <c r="T1369" s="130">
        <f t="shared" si="248"/>
        <v>0</v>
      </c>
      <c r="U1369" s="158">
        <f t="shared" si="249"/>
        <v>0</v>
      </c>
      <c r="X1369" s="130">
        <f t="shared" si="250"/>
        <v>0</v>
      </c>
      <c r="Y1369" s="136">
        <f t="shared" si="251"/>
        <v>0</v>
      </c>
      <c r="AA1369" s="136">
        <f t="shared" si="254"/>
        <v>0</v>
      </c>
      <c r="AB1369" s="109">
        <f t="shared" si="252"/>
        <v>0</v>
      </c>
    </row>
    <row r="1370" spans="6:28" ht="16.5" customHeight="1">
      <c r="F1370" s="130">
        <f t="shared" si="243"/>
        <v>0</v>
      </c>
      <c r="G1370" s="158">
        <f t="shared" si="244"/>
        <v>0</v>
      </c>
      <c r="J1370" s="130">
        <f t="shared" si="245"/>
        <v>0</v>
      </c>
      <c r="K1370" s="136">
        <f t="shared" si="246"/>
        <v>0</v>
      </c>
      <c r="M1370" s="136">
        <f t="shared" si="253"/>
        <v>0</v>
      </c>
      <c r="N1370" s="109">
        <f t="shared" si="247"/>
        <v>0</v>
      </c>
      <c r="T1370" s="130">
        <f t="shared" si="248"/>
        <v>0</v>
      </c>
      <c r="U1370" s="158">
        <f t="shared" si="249"/>
        <v>0</v>
      </c>
      <c r="X1370" s="130">
        <f t="shared" si="250"/>
        <v>0</v>
      </c>
      <c r="Y1370" s="136">
        <f t="shared" si="251"/>
        <v>0</v>
      </c>
      <c r="AA1370" s="136">
        <f t="shared" si="254"/>
        <v>0</v>
      </c>
      <c r="AB1370" s="109">
        <f t="shared" si="252"/>
        <v>0</v>
      </c>
    </row>
    <row r="1371" spans="6:28" ht="16.5" customHeight="1">
      <c r="F1371" s="130">
        <f t="shared" si="243"/>
        <v>0</v>
      </c>
      <c r="G1371" s="158">
        <f t="shared" si="244"/>
        <v>0</v>
      </c>
      <c r="J1371" s="130">
        <f t="shared" si="245"/>
        <v>0</v>
      </c>
      <c r="K1371" s="136">
        <f t="shared" si="246"/>
        <v>0</v>
      </c>
      <c r="M1371" s="136">
        <f t="shared" si="253"/>
        <v>0</v>
      </c>
      <c r="N1371" s="109">
        <f t="shared" si="247"/>
        <v>0</v>
      </c>
      <c r="T1371" s="130">
        <f t="shared" si="248"/>
        <v>0</v>
      </c>
      <c r="U1371" s="158">
        <f t="shared" si="249"/>
        <v>0</v>
      </c>
      <c r="X1371" s="130">
        <f t="shared" si="250"/>
        <v>0</v>
      </c>
      <c r="Y1371" s="136">
        <f t="shared" si="251"/>
        <v>0</v>
      </c>
      <c r="AA1371" s="136">
        <f t="shared" si="254"/>
        <v>0</v>
      </c>
      <c r="AB1371" s="109">
        <f t="shared" si="252"/>
        <v>0</v>
      </c>
    </row>
    <row r="1372" spans="6:28" ht="16.5" customHeight="1">
      <c r="F1372" s="130">
        <f t="shared" si="243"/>
        <v>0</v>
      </c>
      <c r="G1372" s="158">
        <f t="shared" si="244"/>
        <v>0</v>
      </c>
      <c r="J1372" s="130">
        <f t="shared" si="245"/>
        <v>0</v>
      </c>
      <c r="K1372" s="136">
        <f t="shared" si="246"/>
        <v>0</v>
      </c>
      <c r="M1372" s="136">
        <f t="shared" si="253"/>
        <v>0</v>
      </c>
      <c r="N1372" s="109">
        <f t="shared" si="247"/>
        <v>0</v>
      </c>
      <c r="T1372" s="130">
        <f t="shared" si="248"/>
        <v>0</v>
      </c>
      <c r="U1372" s="158">
        <f t="shared" si="249"/>
        <v>0</v>
      </c>
      <c r="X1372" s="130">
        <f t="shared" si="250"/>
        <v>0</v>
      </c>
      <c r="Y1372" s="136">
        <f t="shared" si="251"/>
        <v>0</v>
      </c>
      <c r="AA1372" s="136">
        <f t="shared" si="254"/>
        <v>0</v>
      </c>
      <c r="AB1372" s="109">
        <f t="shared" si="252"/>
        <v>0</v>
      </c>
    </row>
    <row r="1373" spans="6:28" ht="16.5" customHeight="1">
      <c r="F1373" s="130">
        <f t="shared" si="243"/>
        <v>0</v>
      </c>
      <c r="G1373" s="158">
        <f t="shared" si="244"/>
        <v>0</v>
      </c>
      <c r="J1373" s="130">
        <f t="shared" si="245"/>
        <v>0</v>
      </c>
      <c r="K1373" s="136">
        <f t="shared" si="246"/>
        <v>0</v>
      </c>
      <c r="M1373" s="136">
        <f t="shared" si="253"/>
        <v>0</v>
      </c>
      <c r="N1373" s="109">
        <f t="shared" si="247"/>
        <v>0</v>
      </c>
      <c r="T1373" s="130">
        <f t="shared" si="248"/>
        <v>0</v>
      </c>
      <c r="U1373" s="158">
        <f t="shared" si="249"/>
        <v>0</v>
      </c>
      <c r="X1373" s="130">
        <f t="shared" si="250"/>
        <v>0</v>
      </c>
      <c r="Y1373" s="136">
        <f t="shared" si="251"/>
        <v>0</v>
      </c>
      <c r="AA1373" s="136">
        <f t="shared" si="254"/>
        <v>0</v>
      </c>
      <c r="AB1373" s="109">
        <f t="shared" si="252"/>
        <v>0</v>
      </c>
    </row>
    <row r="1374" spans="6:28" ht="16.5" customHeight="1">
      <c r="F1374" s="130">
        <f t="shared" si="243"/>
        <v>0</v>
      </c>
      <c r="G1374" s="158">
        <f t="shared" si="244"/>
        <v>0</v>
      </c>
      <c r="J1374" s="130">
        <f t="shared" si="245"/>
        <v>0</v>
      </c>
      <c r="K1374" s="136">
        <f t="shared" si="246"/>
        <v>0</v>
      </c>
      <c r="M1374" s="136">
        <f t="shared" si="253"/>
        <v>0</v>
      </c>
      <c r="N1374" s="109">
        <f t="shared" si="247"/>
        <v>0</v>
      </c>
      <c r="T1374" s="130">
        <f t="shared" si="248"/>
        <v>0</v>
      </c>
      <c r="U1374" s="158">
        <f t="shared" si="249"/>
        <v>0</v>
      </c>
      <c r="X1374" s="130">
        <f t="shared" si="250"/>
        <v>0</v>
      </c>
      <c r="Y1374" s="136">
        <f t="shared" si="251"/>
        <v>0</v>
      </c>
      <c r="AA1374" s="136">
        <f t="shared" si="254"/>
        <v>0</v>
      </c>
      <c r="AB1374" s="109">
        <f t="shared" si="252"/>
        <v>0</v>
      </c>
    </row>
    <row r="1375" spans="6:28" ht="16.5" customHeight="1">
      <c r="F1375" s="130">
        <f t="shared" si="243"/>
        <v>0</v>
      </c>
      <c r="G1375" s="158">
        <f t="shared" si="244"/>
        <v>0</v>
      </c>
      <c r="J1375" s="130">
        <f t="shared" si="245"/>
        <v>0</v>
      </c>
      <c r="K1375" s="136">
        <f t="shared" si="246"/>
        <v>0</v>
      </c>
      <c r="M1375" s="136">
        <f t="shared" si="253"/>
        <v>0</v>
      </c>
      <c r="N1375" s="109">
        <f t="shared" si="247"/>
        <v>0</v>
      </c>
      <c r="T1375" s="130">
        <f t="shared" si="248"/>
        <v>0</v>
      </c>
      <c r="U1375" s="158">
        <f t="shared" si="249"/>
        <v>0</v>
      </c>
      <c r="X1375" s="130">
        <f t="shared" si="250"/>
        <v>0</v>
      </c>
      <c r="Y1375" s="136">
        <f t="shared" si="251"/>
        <v>0</v>
      </c>
      <c r="AA1375" s="136">
        <f t="shared" si="254"/>
        <v>0</v>
      </c>
      <c r="AB1375" s="109">
        <f t="shared" si="252"/>
        <v>0</v>
      </c>
    </row>
    <row r="1376" spans="6:28" ht="16.5" customHeight="1">
      <c r="F1376" s="130">
        <f t="shared" ref="F1376:F1439" si="255">IFERROR(E1376/D1376,0)</f>
        <v>0</v>
      </c>
      <c r="G1376" s="158">
        <f t="shared" ref="G1376:G1439" si="256">IFERROR(H1376/E1376,0)</f>
        <v>0</v>
      </c>
      <c r="J1376" s="130">
        <f t="shared" ref="J1376:J1439" si="257">IFERROR(I1376/E1376,0)</f>
        <v>0</v>
      </c>
      <c r="K1376" s="136">
        <f t="shared" ref="K1376:K1439" si="258">IFERROR(H1376/I1376,0)</f>
        <v>0</v>
      </c>
      <c r="M1376" s="136">
        <f t="shared" si="253"/>
        <v>0</v>
      </c>
      <c r="N1376" s="109">
        <f t="shared" ref="N1376:N1439" si="259">IFERROR(L1376/H1376,0)</f>
        <v>0</v>
      </c>
      <c r="T1376" s="130">
        <f t="shared" ref="T1376:T1439" si="260">IFERROR(S1376/R1376,0)</f>
        <v>0</v>
      </c>
      <c r="U1376" s="158">
        <f t="shared" ref="U1376:U1439" si="261">IFERROR(V1376/S1376,0)</f>
        <v>0</v>
      </c>
      <c r="X1376" s="130">
        <f t="shared" ref="X1376:X1439" si="262">IFERROR(W1376/S1376,0)</f>
        <v>0</v>
      </c>
      <c r="Y1376" s="136">
        <f t="shared" ref="Y1376:Y1439" si="263">IFERROR(V1376/W1376,0)</f>
        <v>0</v>
      </c>
      <c r="AA1376" s="136">
        <f t="shared" si="254"/>
        <v>0</v>
      </c>
      <c r="AB1376" s="109">
        <f t="shared" ref="AB1376:AB1439" si="264">IFERROR(Z1376/V1376,0)</f>
        <v>0</v>
      </c>
    </row>
    <row r="1377" spans="6:28" ht="16.5" customHeight="1">
      <c r="F1377" s="130">
        <f t="shared" si="255"/>
        <v>0</v>
      </c>
      <c r="G1377" s="158">
        <f t="shared" si="256"/>
        <v>0</v>
      </c>
      <c r="J1377" s="130">
        <f t="shared" si="257"/>
        <v>0</v>
      </c>
      <c r="K1377" s="136">
        <f t="shared" si="258"/>
        <v>0</v>
      </c>
      <c r="M1377" s="136">
        <f t="shared" si="253"/>
        <v>0</v>
      </c>
      <c r="N1377" s="109">
        <f t="shared" si="259"/>
        <v>0</v>
      </c>
      <c r="T1377" s="130">
        <f t="shared" si="260"/>
        <v>0</v>
      </c>
      <c r="U1377" s="158">
        <f t="shared" si="261"/>
        <v>0</v>
      </c>
      <c r="X1377" s="130">
        <f t="shared" si="262"/>
        <v>0</v>
      </c>
      <c r="Y1377" s="136">
        <f t="shared" si="263"/>
        <v>0</v>
      </c>
      <c r="AA1377" s="136">
        <f t="shared" si="254"/>
        <v>0</v>
      </c>
      <c r="AB1377" s="109">
        <f t="shared" si="264"/>
        <v>0</v>
      </c>
    </row>
    <row r="1378" spans="6:28" ht="16.5" customHeight="1">
      <c r="F1378" s="130">
        <f t="shared" si="255"/>
        <v>0</v>
      </c>
      <c r="G1378" s="158">
        <f t="shared" si="256"/>
        <v>0</v>
      </c>
      <c r="J1378" s="130">
        <f t="shared" si="257"/>
        <v>0</v>
      </c>
      <c r="K1378" s="136">
        <f t="shared" si="258"/>
        <v>0</v>
      </c>
      <c r="M1378" s="136">
        <f t="shared" si="253"/>
        <v>0</v>
      </c>
      <c r="N1378" s="109">
        <f t="shared" si="259"/>
        <v>0</v>
      </c>
      <c r="T1378" s="130">
        <f t="shared" si="260"/>
        <v>0</v>
      </c>
      <c r="U1378" s="158">
        <f t="shared" si="261"/>
        <v>0</v>
      </c>
      <c r="X1378" s="130">
        <f t="shared" si="262"/>
        <v>0</v>
      </c>
      <c r="Y1378" s="136">
        <f t="shared" si="263"/>
        <v>0</v>
      </c>
      <c r="AA1378" s="136">
        <f t="shared" si="254"/>
        <v>0</v>
      </c>
      <c r="AB1378" s="109">
        <f t="shared" si="264"/>
        <v>0</v>
      </c>
    </row>
    <row r="1379" spans="6:28" ht="16.5" customHeight="1">
      <c r="F1379" s="130">
        <f t="shared" si="255"/>
        <v>0</v>
      </c>
      <c r="G1379" s="158">
        <f t="shared" si="256"/>
        <v>0</v>
      </c>
      <c r="J1379" s="130">
        <f t="shared" si="257"/>
        <v>0</v>
      </c>
      <c r="K1379" s="136">
        <f t="shared" si="258"/>
        <v>0</v>
      </c>
      <c r="M1379" s="136">
        <f t="shared" si="253"/>
        <v>0</v>
      </c>
      <c r="N1379" s="109">
        <f t="shared" si="259"/>
        <v>0</v>
      </c>
      <c r="T1379" s="130">
        <f t="shared" si="260"/>
        <v>0</v>
      </c>
      <c r="U1379" s="158">
        <f t="shared" si="261"/>
        <v>0</v>
      </c>
      <c r="X1379" s="130">
        <f t="shared" si="262"/>
        <v>0</v>
      </c>
      <c r="Y1379" s="136">
        <f t="shared" si="263"/>
        <v>0</v>
      </c>
      <c r="AA1379" s="136">
        <f t="shared" si="254"/>
        <v>0</v>
      </c>
      <c r="AB1379" s="109">
        <f t="shared" si="264"/>
        <v>0</v>
      </c>
    </row>
    <row r="1380" spans="6:28" ht="16.5" customHeight="1">
      <c r="F1380" s="130">
        <f t="shared" si="255"/>
        <v>0</v>
      </c>
      <c r="G1380" s="158">
        <f t="shared" si="256"/>
        <v>0</v>
      </c>
      <c r="J1380" s="130">
        <f t="shared" si="257"/>
        <v>0</v>
      </c>
      <c r="K1380" s="136">
        <f t="shared" si="258"/>
        <v>0</v>
      </c>
      <c r="M1380" s="136">
        <f t="shared" si="253"/>
        <v>0</v>
      </c>
      <c r="N1380" s="109">
        <f t="shared" si="259"/>
        <v>0</v>
      </c>
      <c r="T1380" s="130">
        <f t="shared" si="260"/>
        <v>0</v>
      </c>
      <c r="U1380" s="158">
        <f t="shared" si="261"/>
        <v>0</v>
      </c>
      <c r="X1380" s="130">
        <f t="shared" si="262"/>
        <v>0</v>
      </c>
      <c r="Y1380" s="136">
        <f t="shared" si="263"/>
        <v>0</v>
      </c>
      <c r="AA1380" s="136">
        <f t="shared" si="254"/>
        <v>0</v>
      </c>
      <c r="AB1380" s="109">
        <f t="shared" si="264"/>
        <v>0</v>
      </c>
    </row>
    <row r="1381" spans="6:28" ht="16.5" customHeight="1">
      <c r="F1381" s="130">
        <f t="shared" si="255"/>
        <v>0</v>
      </c>
      <c r="G1381" s="158">
        <f t="shared" si="256"/>
        <v>0</v>
      </c>
      <c r="J1381" s="130">
        <f t="shared" si="257"/>
        <v>0</v>
      </c>
      <c r="K1381" s="136">
        <f t="shared" si="258"/>
        <v>0</v>
      </c>
      <c r="M1381" s="136">
        <f t="shared" si="253"/>
        <v>0</v>
      </c>
      <c r="N1381" s="109">
        <f t="shared" si="259"/>
        <v>0</v>
      </c>
      <c r="T1381" s="130">
        <f t="shared" si="260"/>
        <v>0</v>
      </c>
      <c r="U1381" s="158">
        <f t="shared" si="261"/>
        <v>0</v>
      </c>
      <c r="X1381" s="130">
        <f t="shared" si="262"/>
        <v>0</v>
      </c>
      <c r="Y1381" s="136">
        <f t="shared" si="263"/>
        <v>0</v>
      </c>
      <c r="AA1381" s="136">
        <f t="shared" si="254"/>
        <v>0</v>
      </c>
      <c r="AB1381" s="109">
        <f t="shared" si="264"/>
        <v>0</v>
      </c>
    </row>
    <row r="1382" spans="6:28" ht="16.5" customHeight="1">
      <c r="F1382" s="130">
        <f t="shared" si="255"/>
        <v>0</v>
      </c>
      <c r="G1382" s="158">
        <f t="shared" si="256"/>
        <v>0</v>
      </c>
      <c r="J1382" s="130">
        <f t="shared" si="257"/>
        <v>0</v>
      </c>
      <c r="K1382" s="136">
        <f t="shared" si="258"/>
        <v>0</v>
      </c>
      <c r="M1382" s="136">
        <f t="shared" si="253"/>
        <v>0</v>
      </c>
      <c r="N1382" s="109">
        <f t="shared" si="259"/>
        <v>0</v>
      </c>
      <c r="T1382" s="130">
        <f t="shared" si="260"/>
        <v>0</v>
      </c>
      <c r="U1382" s="158">
        <f t="shared" si="261"/>
        <v>0</v>
      </c>
      <c r="X1382" s="130">
        <f t="shared" si="262"/>
        <v>0</v>
      </c>
      <c r="Y1382" s="136">
        <f t="shared" si="263"/>
        <v>0</v>
      </c>
      <c r="AA1382" s="136">
        <f t="shared" si="254"/>
        <v>0</v>
      </c>
      <c r="AB1382" s="109">
        <f t="shared" si="264"/>
        <v>0</v>
      </c>
    </row>
    <row r="1383" spans="6:28" ht="16.5" customHeight="1">
      <c r="F1383" s="130">
        <f t="shared" si="255"/>
        <v>0</v>
      </c>
      <c r="G1383" s="158">
        <f t="shared" si="256"/>
        <v>0</v>
      </c>
      <c r="J1383" s="130">
        <f t="shared" si="257"/>
        <v>0</v>
      </c>
      <c r="K1383" s="136">
        <f t="shared" si="258"/>
        <v>0</v>
      </c>
      <c r="M1383" s="136">
        <f t="shared" si="253"/>
        <v>0</v>
      </c>
      <c r="N1383" s="109">
        <f t="shared" si="259"/>
        <v>0</v>
      </c>
      <c r="T1383" s="130">
        <f t="shared" si="260"/>
        <v>0</v>
      </c>
      <c r="U1383" s="158">
        <f t="shared" si="261"/>
        <v>0</v>
      </c>
      <c r="X1383" s="130">
        <f t="shared" si="262"/>
        <v>0</v>
      </c>
      <c r="Y1383" s="136">
        <f t="shared" si="263"/>
        <v>0</v>
      </c>
      <c r="AA1383" s="136">
        <f t="shared" si="254"/>
        <v>0</v>
      </c>
      <c r="AB1383" s="109">
        <f t="shared" si="264"/>
        <v>0</v>
      </c>
    </row>
    <row r="1384" spans="6:28" ht="16.5" customHeight="1">
      <c r="F1384" s="130">
        <f t="shared" si="255"/>
        <v>0</v>
      </c>
      <c r="G1384" s="158">
        <f t="shared" si="256"/>
        <v>0</v>
      </c>
      <c r="J1384" s="130">
        <f t="shared" si="257"/>
        <v>0</v>
      </c>
      <c r="K1384" s="136">
        <f t="shared" si="258"/>
        <v>0</v>
      </c>
      <c r="M1384" s="136">
        <f t="shared" si="253"/>
        <v>0</v>
      </c>
      <c r="N1384" s="109">
        <f t="shared" si="259"/>
        <v>0</v>
      </c>
      <c r="T1384" s="130">
        <f t="shared" si="260"/>
        <v>0</v>
      </c>
      <c r="U1384" s="158">
        <f t="shared" si="261"/>
        <v>0</v>
      </c>
      <c r="X1384" s="130">
        <f t="shared" si="262"/>
        <v>0</v>
      </c>
      <c r="Y1384" s="136">
        <f t="shared" si="263"/>
        <v>0</v>
      </c>
      <c r="AA1384" s="136">
        <f t="shared" si="254"/>
        <v>0</v>
      </c>
      <c r="AB1384" s="109">
        <f t="shared" si="264"/>
        <v>0</v>
      </c>
    </row>
    <row r="1385" spans="6:28" ht="16.5" customHeight="1">
      <c r="F1385" s="130">
        <f t="shared" si="255"/>
        <v>0</v>
      </c>
      <c r="G1385" s="158">
        <f t="shared" si="256"/>
        <v>0</v>
      </c>
      <c r="J1385" s="130">
        <f t="shared" si="257"/>
        <v>0</v>
      </c>
      <c r="K1385" s="136">
        <f t="shared" si="258"/>
        <v>0</v>
      </c>
      <c r="M1385" s="136">
        <f t="shared" si="253"/>
        <v>0</v>
      </c>
      <c r="N1385" s="109">
        <f t="shared" si="259"/>
        <v>0</v>
      </c>
      <c r="T1385" s="130">
        <f t="shared" si="260"/>
        <v>0</v>
      </c>
      <c r="U1385" s="158">
        <f t="shared" si="261"/>
        <v>0</v>
      </c>
      <c r="X1385" s="130">
        <f t="shared" si="262"/>
        <v>0</v>
      </c>
      <c r="Y1385" s="136">
        <f t="shared" si="263"/>
        <v>0</v>
      </c>
      <c r="AA1385" s="136">
        <f t="shared" si="254"/>
        <v>0</v>
      </c>
      <c r="AB1385" s="109">
        <f t="shared" si="264"/>
        <v>0</v>
      </c>
    </row>
    <row r="1386" spans="6:28" ht="16.5" customHeight="1">
      <c r="F1386" s="130">
        <f t="shared" si="255"/>
        <v>0</v>
      </c>
      <c r="G1386" s="158">
        <f t="shared" si="256"/>
        <v>0</v>
      </c>
      <c r="J1386" s="130">
        <f t="shared" si="257"/>
        <v>0</v>
      </c>
      <c r="K1386" s="136">
        <f t="shared" si="258"/>
        <v>0</v>
      </c>
      <c r="M1386" s="136">
        <f t="shared" si="253"/>
        <v>0</v>
      </c>
      <c r="N1386" s="109">
        <f t="shared" si="259"/>
        <v>0</v>
      </c>
      <c r="T1386" s="130">
        <f t="shared" si="260"/>
        <v>0</v>
      </c>
      <c r="U1386" s="158">
        <f t="shared" si="261"/>
        <v>0</v>
      </c>
      <c r="X1386" s="130">
        <f t="shared" si="262"/>
        <v>0</v>
      </c>
      <c r="Y1386" s="136">
        <f t="shared" si="263"/>
        <v>0</v>
      </c>
      <c r="AA1386" s="136">
        <f t="shared" si="254"/>
        <v>0</v>
      </c>
      <c r="AB1386" s="109">
        <f t="shared" si="264"/>
        <v>0</v>
      </c>
    </row>
    <row r="1387" spans="6:28" ht="16.5" customHeight="1">
      <c r="F1387" s="130">
        <f t="shared" si="255"/>
        <v>0</v>
      </c>
      <c r="G1387" s="158">
        <f t="shared" si="256"/>
        <v>0</v>
      </c>
      <c r="J1387" s="130">
        <f t="shared" si="257"/>
        <v>0</v>
      </c>
      <c r="K1387" s="136">
        <f t="shared" si="258"/>
        <v>0</v>
      </c>
      <c r="M1387" s="136">
        <f t="shared" si="253"/>
        <v>0</v>
      </c>
      <c r="N1387" s="109">
        <f t="shared" si="259"/>
        <v>0</v>
      </c>
      <c r="T1387" s="130">
        <f t="shared" si="260"/>
        <v>0</v>
      </c>
      <c r="U1387" s="158">
        <f t="shared" si="261"/>
        <v>0</v>
      </c>
      <c r="X1387" s="130">
        <f t="shared" si="262"/>
        <v>0</v>
      </c>
      <c r="Y1387" s="136">
        <f t="shared" si="263"/>
        <v>0</v>
      </c>
      <c r="AA1387" s="136">
        <f t="shared" si="254"/>
        <v>0</v>
      </c>
      <c r="AB1387" s="109">
        <f t="shared" si="264"/>
        <v>0</v>
      </c>
    </row>
    <row r="1388" spans="6:28" ht="16.5" customHeight="1">
      <c r="F1388" s="130">
        <f t="shared" si="255"/>
        <v>0</v>
      </c>
      <c r="G1388" s="158">
        <f t="shared" si="256"/>
        <v>0</v>
      </c>
      <c r="J1388" s="130">
        <f t="shared" si="257"/>
        <v>0</v>
      </c>
      <c r="K1388" s="136">
        <f t="shared" si="258"/>
        <v>0</v>
      </c>
      <c r="M1388" s="136">
        <f t="shared" si="253"/>
        <v>0</v>
      </c>
      <c r="N1388" s="109">
        <f t="shared" si="259"/>
        <v>0</v>
      </c>
      <c r="T1388" s="130">
        <f t="shared" si="260"/>
        <v>0</v>
      </c>
      <c r="U1388" s="158">
        <f t="shared" si="261"/>
        <v>0</v>
      </c>
      <c r="X1388" s="130">
        <f t="shared" si="262"/>
        <v>0</v>
      </c>
      <c r="Y1388" s="136">
        <f t="shared" si="263"/>
        <v>0</v>
      </c>
      <c r="AA1388" s="136">
        <f t="shared" si="254"/>
        <v>0</v>
      </c>
      <c r="AB1388" s="109">
        <f t="shared" si="264"/>
        <v>0</v>
      </c>
    </row>
    <row r="1389" spans="6:28" ht="16.5" customHeight="1">
      <c r="F1389" s="130">
        <f t="shared" si="255"/>
        <v>0</v>
      </c>
      <c r="G1389" s="158">
        <f t="shared" si="256"/>
        <v>0</v>
      </c>
      <c r="J1389" s="130">
        <f t="shared" si="257"/>
        <v>0</v>
      </c>
      <c r="K1389" s="136">
        <f t="shared" si="258"/>
        <v>0</v>
      </c>
      <c r="M1389" s="136">
        <f t="shared" si="253"/>
        <v>0</v>
      </c>
      <c r="N1389" s="109">
        <f t="shared" si="259"/>
        <v>0</v>
      </c>
      <c r="T1389" s="130">
        <f t="shared" si="260"/>
        <v>0</v>
      </c>
      <c r="U1389" s="158">
        <f t="shared" si="261"/>
        <v>0</v>
      </c>
      <c r="X1389" s="130">
        <f t="shared" si="262"/>
        <v>0</v>
      </c>
      <c r="Y1389" s="136">
        <f t="shared" si="263"/>
        <v>0</v>
      </c>
      <c r="AA1389" s="136">
        <f t="shared" si="254"/>
        <v>0</v>
      </c>
      <c r="AB1389" s="109">
        <f t="shared" si="264"/>
        <v>0</v>
      </c>
    </row>
    <row r="1390" spans="6:28" ht="16.5" customHeight="1">
      <c r="F1390" s="130">
        <f t="shared" si="255"/>
        <v>0</v>
      </c>
      <c r="G1390" s="158">
        <f t="shared" si="256"/>
        <v>0</v>
      </c>
      <c r="J1390" s="130">
        <f t="shared" si="257"/>
        <v>0</v>
      </c>
      <c r="K1390" s="136">
        <f t="shared" si="258"/>
        <v>0</v>
      </c>
      <c r="M1390" s="136">
        <f t="shared" si="253"/>
        <v>0</v>
      </c>
      <c r="N1390" s="109">
        <f t="shared" si="259"/>
        <v>0</v>
      </c>
      <c r="T1390" s="130">
        <f t="shared" si="260"/>
        <v>0</v>
      </c>
      <c r="U1390" s="158">
        <f t="shared" si="261"/>
        <v>0</v>
      </c>
      <c r="X1390" s="130">
        <f t="shared" si="262"/>
        <v>0</v>
      </c>
      <c r="Y1390" s="136">
        <f t="shared" si="263"/>
        <v>0</v>
      </c>
      <c r="AA1390" s="136">
        <f t="shared" si="254"/>
        <v>0</v>
      </c>
      <c r="AB1390" s="109">
        <f t="shared" si="264"/>
        <v>0</v>
      </c>
    </row>
    <row r="1391" spans="6:28" ht="16.5" customHeight="1">
      <c r="F1391" s="130">
        <f t="shared" si="255"/>
        <v>0</v>
      </c>
      <c r="G1391" s="158">
        <f t="shared" si="256"/>
        <v>0</v>
      </c>
      <c r="J1391" s="130">
        <f t="shared" si="257"/>
        <v>0</v>
      </c>
      <c r="K1391" s="136">
        <f t="shared" si="258"/>
        <v>0</v>
      </c>
      <c r="M1391" s="136">
        <f t="shared" si="253"/>
        <v>0</v>
      </c>
      <c r="N1391" s="109">
        <f t="shared" si="259"/>
        <v>0</v>
      </c>
      <c r="T1391" s="130">
        <f t="shared" si="260"/>
        <v>0</v>
      </c>
      <c r="U1391" s="158">
        <f t="shared" si="261"/>
        <v>0</v>
      </c>
      <c r="X1391" s="130">
        <f t="shared" si="262"/>
        <v>0</v>
      </c>
      <c r="Y1391" s="136">
        <f t="shared" si="263"/>
        <v>0</v>
      </c>
      <c r="AA1391" s="136">
        <f t="shared" si="254"/>
        <v>0</v>
      </c>
      <c r="AB1391" s="109">
        <f t="shared" si="264"/>
        <v>0</v>
      </c>
    </row>
    <row r="1392" spans="6:28" ht="16.5" customHeight="1">
      <c r="F1392" s="130">
        <f t="shared" si="255"/>
        <v>0</v>
      </c>
      <c r="G1392" s="158">
        <f t="shared" si="256"/>
        <v>0</v>
      </c>
      <c r="J1392" s="130">
        <f t="shared" si="257"/>
        <v>0</v>
      </c>
      <c r="K1392" s="136">
        <f t="shared" si="258"/>
        <v>0</v>
      </c>
      <c r="M1392" s="136">
        <f t="shared" si="253"/>
        <v>0</v>
      </c>
      <c r="N1392" s="109">
        <f t="shared" si="259"/>
        <v>0</v>
      </c>
      <c r="T1392" s="130">
        <f t="shared" si="260"/>
        <v>0</v>
      </c>
      <c r="U1392" s="158">
        <f t="shared" si="261"/>
        <v>0</v>
      </c>
      <c r="X1392" s="130">
        <f t="shared" si="262"/>
        <v>0</v>
      </c>
      <c r="Y1392" s="136">
        <f t="shared" si="263"/>
        <v>0</v>
      </c>
      <c r="AA1392" s="136">
        <f t="shared" si="254"/>
        <v>0</v>
      </c>
      <c r="AB1392" s="109">
        <f t="shared" si="264"/>
        <v>0</v>
      </c>
    </row>
    <row r="1393" spans="6:28" ht="16.5" customHeight="1">
      <c r="F1393" s="130">
        <f t="shared" si="255"/>
        <v>0</v>
      </c>
      <c r="G1393" s="158">
        <f t="shared" si="256"/>
        <v>0</v>
      </c>
      <c r="J1393" s="130">
        <f t="shared" si="257"/>
        <v>0</v>
      </c>
      <c r="K1393" s="136">
        <f t="shared" si="258"/>
        <v>0</v>
      </c>
      <c r="M1393" s="136">
        <f t="shared" si="253"/>
        <v>0</v>
      </c>
      <c r="N1393" s="109">
        <f t="shared" si="259"/>
        <v>0</v>
      </c>
      <c r="T1393" s="130">
        <f t="shared" si="260"/>
        <v>0</v>
      </c>
      <c r="U1393" s="158">
        <f t="shared" si="261"/>
        <v>0</v>
      </c>
      <c r="X1393" s="130">
        <f t="shared" si="262"/>
        <v>0</v>
      </c>
      <c r="Y1393" s="136">
        <f t="shared" si="263"/>
        <v>0</v>
      </c>
      <c r="AA1393" s="136">
        <f t="shared" si="254"/>
        <v>0</v>
      </c>
      <c r="AB1393" s="109">
        <f t="shared" si="264"/>
        <v>0</v>
      </c>
    </row>
    <row r="1394" spans="6:28" ht="16.5" customHeight="1">
      <c r="F1394" s="130">
        <f t="shared" si="255"/>
        <v>0</v>
      </c>
      <c r="G1394" s="158">
        <f t="shared" si="256"/>
        <v>0</v>
      </c>
      <c r="J1394" s="130">
        <f t="shared" si="257"/>
        <v>0</v>
      </c>
      <c r="K1394" s="136">
        <f t="shared" si="258"/>
        <v>0</v>
      </c>
      <c r="M1394" s="136">
        <f t="shared" si="253"/>
        <v>0</v>
      </c>
      <c r="N1394" s="109">
        <f t="shared" si="259"/>
        <v>0</v>
      </c>
      <c r="T1394" s="130">
        <f t="shared" si="260"/>
        <v>0</v>
      </c>
      <c r="U1394" s="158">
        <f t="shared" si="261"/>
        <v>0</v>
      </c>
      <c r="X1394" s="130">
        <f t="shared" si="262"/>
        <v>0</v>
      </c>
      <c r="Y1394" s="136">
        <f t="shared" si="263"/>
        <v>0</v>
      </c>
      <c r="AA1394" s="136">
        <f t="shared" si="254"/>
        <v>0</v>
      </c>
      <c r="AB1394" s="109">
        <f t="shared" si="264"/>
        <v>0</v>
      </c>
    </row>
    <row r="1395" spans="6:28" ht="16.5" customHeight="1">
      <c r="F1395" s="130">
        <f t="shared" si="255"/>
        <v>0</v>
      </c>
      <c r="G1395" s="158">
        <f t="shared" si="256"/>
        <v>0</v>
      </c>
      <c r="J1395" s="130">
        <f t="shared" si="257"/>
        <v>0</v>
      </c>
      <c r="K1395" s="136">
        <f t="shared" si="258"/>
        <v>0</v>
      </c>
      <c r="M1395" s="136">
        <f t="shared" si="253"/>
        <v>0</v>
      </c>
      <c r="N1395" s="109">
        <f t="shared" si="259"/>
        <v>0</v>
      </c>
      <c r="T1395" s="130">
        <f t="shared" si="260"/>
        <v>0</v>
      </c>
      <c r="U1395" s="158">
        <f t="shared" si="261"/>
        <v>0</v>
      </c>
      <c r="X1395" s="130">
        <f t="shared" si="262"/>
        <v>0</v>
      </c>
      <c r="Y1395" s="136">
        <f t="shared" si="263"/>
        <v>0</v>
      </c>
      <c r="AA1395" s="136">
        <f t="shared" si="254"/>
        <v>0</v>
      </c>
      <c r="AB1395" s="109">
        <f t="shared" si="264"/>
        <v>0</v>
      </c>
    </row>
    <row r="1396" spans="6:28" ht="16.5" customHeight="1">
      <c r="F1396" s="130">
        <f t="shared" si="255"/>
        <v>0</v>
      </c>
      <c r="G1396" s="158">
        <f t="shared" si="256"/>
        <v>0</v>
      </c>
      <c r="J1396" s="130">
        <f t="shared" si="257"/>
        <v>0</v>
      </c>
      <c r="K1396" s="136">
        <f t="shared" si="258"/>
        <v>0</v>
      </c>
      <c r="M1396" s="136">
        <f t="shared" si="253"/>
        <v>0</v>
      </c>
      <c r="N1396" s="109">
        <f t="shared" si="259"/>
        <v>0</v>
      </c>
      <c r="T1396" s="130">
        <f t="shared" si="260"/>
        <v>0</v>
      </c>
      <c r="U1396" s="158">
        <f t="shared" si="261"/>
        <v>0</v>
      </c>
      <c r="X1396" s="130">
        <f t="shared" si="262"/>
        <v>0</v>
      </c>
      <c r="Y1396" s="136">
        <f t="shared" si="263"/>
        <v>0</v>
      </c>
      <c r="AA1396" s="136">
        <f t="shared" si="254"/>
        <v>0</v>
      </c>
      <c r="AB1396" s="109">
        <f t="shared" si="264"/>
        <v>0</v>
      </c>
    </row>
    <row r="1397" spans="6:28" ht="16.5" customHeight="1">
      <c r="F1397" s="130">
        <f t="shared" si="255"/>
        <v>0</v>
      </c>
      <c r="G1397" s="158">
        <f t="shared" si="256"/>
        <v>0</v>
      </c>
      <c r="J1397" s="130">
        <f t="shared" si="257"/>
        <v>0</v>
      </c>
      <c r="K1397" s="136">
        <f t="shared" si="258"/>
        <v>0</v>
      </c>
      <c r="M1397" s="136">
        <f t="shared" si="253"/>
        <v>0</v>
      </c>
      <c r="N1397" s="109">
        <f t="shared" si="259"/>
        <v>0</v>
      </c>
      <c r="T1397" s="130">
        <f t="shared" si="260"/>
        <v>0</v>
      </c>
      <c r="U1397" s="158">
        <f t="shared" si="261"/>
        <v>0</v>
      </c>
      <c r="X1397" s="130">
        <f t="shared" si="262"/>
        <v>0</v>
      </c>
      <c r="Y1397" s="136">
        <f t="shared" si="263"/>
        <v>0</v>
      </c>
      <c r="AA1397" s="136">
        <f t="shared" si="254"/>
        <v>0</v>
      </c>
      <c r="AB1397" s="109">
        <f t="shared" si="264"/>
        <v>0</v>
      </c>
    </row>
    <row r="1398" spans="6:28" ht="16.5" customHeight="1">
      <c r="F1398" s="130">
        <f t="shared" si="255"/>
        <v>0</v>
      </c>
      <c r="G1398" s="158">
        <f t="shared" si="256"/>
        <v>0</v>
      </c>
      <c r="J1398" s="130">
        <f t="shared" si="257"/>
        <v>0</v>
      </c>
      <c r="K1398" s="136">
        <f t="shared" si="258"/>
        <v>0</v>
      </c>
      <c r="M1398" s="136">
        <f t="shared" si="253"/>
        <v>0</v>
      </c>
      <c r="N1398" s="109">
        <f t="shared" si="259"/>
        <v>0</v>
      </c>
      <c r="T1398" s="130">
        <f t="shared" si="260"/>
        <v>0</v>
      </c>
      <c r="U1398" s="158">
        <f t="shared" si="261"/>
        <v>0</v>
      </c>
      <c r="X1398" s="130">
        <f t="shared" si="262"/>
        <v>0</v>
      </c>
      <c r="Y1398" s="136">
        <f t="shared" si="263"/>
        <v>0</v>
      </c>
      <c r="AA1398" s="136">
        <f t="shared" si="254"/>
        <v>0</v>
      </c>
      <c r="AB1398" s="109">
        <f t="shared" si="264"/>
        <v>0</v>
      </c>
    </row>
    <row r="1399" spans="6:28" ht="16.5" customHeight="1">
      <c r="F1399" s="130">
        <f t="shared" si="255"/>
        <v>0</v>
      </c>
      <c r="G1399" s="158">
        <f t="shared" si="256"/>
        <v>0</v>
      </c>
      <c r="J1399" s="130">
        <f t="shared" si="257"/>
        <v>0</v>
      </c>
      <c r="K1399" s="136">
        <f t="shared" si="258"/>
        <v>0</v>
      </c>
      <c r="M1399" s="136">
        <f t="shared" ref="M1399:M1462" si="265">IFERROR(L1399/I1399,0)</f>
        <v>0</v>
      </c>
      <c r="N1399" s="109">
        <f t="shared" si="259"/>
        <v>0</v>
      </c>
      <c r="T1399" s="130">
        <f t="shared" si="260"/>
        <v>0</v>
      </c>
      <c r="U1399" s="158">
        <f t="shared" si="261"/>
        <v>0</v>
      </c>
      <c r="X1399" s="130">
        <f t="shared" si="262"/>
        <v>0</v>
      </c>
      <c r="Y1399" s="136">
        <f t="shared" si="263"/>
        <v>0</v>
      </c>
      <c r="AA1399" s="136">
        <f t="shared" ref="AA1399:AA1462" si="266">IFERROR(Z1399/W1399,0)</f>
        <v>0</v>
      </c>
      <c r="AB1399" s="109">
        <f t="shared" si="264"/>
        <v>0</v>
      </c>
    </row>
    <row r="1400" spans="6:28" ht="16.5" customHeight="1">
      <c r="F1400" s="130">
        <f t="shared" si="255"/>
        <v>0</v>
      </c>
      <c r="G1400" s="158">
        <f t="shared" si="256"/>
        <v>0</v>
      </c>
      <c r="J1400" s="130">
        <f t="shared" si="257"/>
        <v>0</v>
      </c>
      <c r="K1400" s="136">
        <f t="shared" si="258"/>
        <v>0</v>
      </c>
      <c r="M1400" s="136">
        <f t="shared" si="265"/>
        <v>0</v>
      </c>
      <c r="N1400" s="109">
        <f t="shared" si="259"/>
        <v>0</v>
      </c>
      <c r="T1400" s="130">
        <f t="shared" si="260"/>
        <v>0</v>
      </c>
      <c r="U1400" s="158">
        <f t="shared" si="261"/>
        <v>0</v>
      </c>
      <c r="X1400" s="130">
        <f t="shared" si="262"/>
        <v>0</v>
      </c>
      <c r="Y1400" s="136">
        <f t="shared" si="263"/>
        <v>0</v>
      </c>
      <c r="AA1400" s="136">
        <f t="shared" si="266"/>
        <v>0</v>
      </c>
      <c r="AB1400" s="109">
        <f t="shared" si="264"/>
        <v>0</v>
      </c>
    </row>
    <row r="1401" spans="6:28" ht="16.5" customHeight="1">
      <c r="F1401" s="130">
        <f t="shared" si="255"/>
        <v>0</v>
      </c>
      <c r="G1401" s="158">
        <f t="shared" si="256"/>
        <v>0</v>
      </c>
      <c r="J1401" s="130">
        <f t="shared" si="257"/>
        <v>0</v>
      </c>
      <c r="K1401" s="136">
        <f t="shared" si="258"/>
        <v>0</v>
      </c>
      <c r="M1401" s="136">
        <f t="shared" si="265"/>
        <v>0</v>
      </c>
      <c r="N1401" s="109">
        <f t="shared" si="259"/>
        <v>0</v>
      </c>
      <c r="T1401" s="130">
        <f t="shared" si="260"/>
        <v>0</v>
      </c>
      <c r="U1401" s="158">
        <f t="shared" si="261"/>
        <v>0</v>
      </c>
      <c r="X1401" s="130">
        <f t="shared" si="262"/>
        <v>0</v>
      </c>
      <c r="Y1401" s="136">
        <f t="shared" si="263"/>
        <v>0</v>
      </c>
      <c r="AA1401" s="136">
        <f t="shared" si="266"/>
        <v>0</v>
      </c>
      <c r="AB1401" s="109">
        <f t="shared" si="264"/>
        <v>0</v>
      </c>
    </row>
    <row r="1402" spans="6:28" ht="16.5" customHeight="1">
      <c r="F1402" s="130">
        <f t="shared" si="255"/>
        <v>0</v>
      </c>
      <c r="G1402" s="158">
        <f t="shared" si="256"/>
        <v>0</v>
      </c>
      <c r="J1402" s="130">
        <f t="shared" si="257"/>
        <v>0</v>
      </c>
      <c r="K1402" s="136">
        <f t="shared" si="258"/>
        <v>0</v>
      </c>
      <c r="M1402" s="136">
        <f t="shared" si="265"/>
        <v>0</v>
      </c>
      <c r="N1402" s="109">
        <f t="shared" si="259"/>
        <v>0</v>
      </c>
      <c r="T1402" s="130">
        <f t="shared" si="260"/>
        <v>0</v>
      </c>
      <c r="U1402" s="158">
        <f t="shared" si="261"/>
        <v>0</v>
      </c>
      <c r="X1402" s="130">
        <f t="shared" si="262"/>
        <v>0</v>
      </c>
      <c r="Y1402" s="136">
        <f t="shared" si="263"/>
        <v>0</v>
      </c>
      <c r="AA1402" s="136">
        <f t="shared" si="266"/>
        <v>0</v>
      </c>
      <c r="AB1402" s="109">
        <f t="shared" si="264"/>
        <v>0</v>
      </c>
    </row>
    <row r="1403" spans="6:28" ht="16.5" customHeight="1">
      <c r="F1403" s="130">
        <f t="shared" si="255"/>
        <v>0</v>
      </c>
      <c r="G1403" s="158">
        <f t="shared" si="256"/>
        <v>0</v>
      </c>
      <c r="J1403" s="130">
        <f t="shared" si="257"/>
        <v>0</v>
      </c>
      <c r="K1403" s="136">
        <f t="shared" si="258"/>
        <v>0</v>
      </c>
      <c r="M1403" s="136">
        <f t="shared" si="265"/>
        <v>0</v>
      </c>
      <c r="N1403" s="109">
        <f t="shared" si="259"/>
        <v>0</v>
      </c>
      <c r="T1403" s="130">
        <f t="shared" si="260"/>
        <v>0</v>
      </c>
      <c r="U1403" s="158">
        <f t="shared" si="261"/>
        <v>0</v>
      </c>
      <c r="X1403" s="130">
        <f t="shared" si="262"/>
        <v>0</v>
      </c>
      <c r="Y1403" s="136">
        <f t="shared" si="263"/>
        <v>0</v>
      </c>
      <c r="AA1403" s="136">
        <f t="shared" si="266"/>
        <v>0</v>
      </c>
      <c r="AB1403" s="109">
        <f t="shared" si="264"/>
        <v>0</v>
      </c>
    </row>
    <row r="1404" spans="6:28" ht="16.5" customHeight="1">
      <c r="F1404" s="130">
        <f t="shared" si="255"/>
        <v>0</v>
      </c>
      <c r="G1404" s="158">
        <f t="shared" si="256"/>
        <v>0</v>
      </c>
      <c r="J1404" s="130">
        <f t="shared" si="257"/>
        <v>0</v>
      </c>
      <c r="K1404" s="136">
        <f t="shared" si="258"/>
        <v>0</v>
      </c>
      <c r="M1404" s="136">
        <f t="shared" si="265"/>
        <v>0</v>
      </c>
      <c r="N1404" s="109">
        <f t="shared" si="259"/>
        <v>0</v>
      </c>
      <c r="T1404" s="130">
        <f t="shared" si="260"/>
        <v>0</v>
      </c>
      <c r="U1404" s="158">
        <f t="shared" si="261"/>
        <v>0</v>
      </c>
      <c r="X1404" s="130">
        <f t="shared" si="262"/>
        <v>0</v>
      </c>
      <c r="Y1404" s="136">
        <f t="shared" si="263"/>
        <v>0</v>
      </c>
      <c r="AA1404" s="136">
        <f t="shared" si="266"/>
        <v>0</v>
      </c>
      <c r="AB1404" s="109">
        <f t="shared" si="264"/>
        <v>0</v>
      </c>
    </row>
    <row r="1405" spans="6:28" ht="16.5" customHeight="1">
      <c r="F1405" s="130">
        <f t="shared" si="255"/>
        <v>0</v>
      </c>
      <c r="G1405" s="158">
        <f t="shared" si="256"/>
        <v>0</v>
      </c>
      <c r="J1405" s="130">
        <f t="shared" si="257"/>
        <v>0</v>
      </c>
      <c r="K1405" s="136">
        <f t="shared" si="258"/>
        <v>0</v>
      </c>
      <c r="M1405" s="136">
        <f t="shared" si="265"/>
        <v>0</v>
      </c>
      <c r="N1405" s="109">
        <f t="shared" si="259"/>
        <v>0</v>
      </c>
      <c r="T1405" s="130">
        <f t="shared" si="260"/>
        <v>0</v>
      </c>
      <c r="U1405" s="158">
        <f t="shared" si="261"/>
        <v>0</v>
      </c>
      <c r="X1405" s="130">
        <f t="shared" si="262"/>
        <v>0</v>
      </c>
      <c r="Y1405" s="136">
        <f t="shared" si="263"/>
        <v>0</v>
      </c>
      <c r="AA1405" s="136">
        <f t="shared" si="266"/>
        <v>0</v>
      </c>
      <c r="AB1405" s="109">
        <f t="shared" si="264"/>
        <v>0</v>
      </c>
    </row>
    <row r="1406" spans="6:28" ht="16.5" customHeight="1">
      <c r="F1406" s="130">
        <f t="shared" si="255"/>
        <v>0</v>
      </c>
      <c r="G1406" s="158">
        <f t="shared" si="256"/>
        <v>0</v>
      </c>
      <c r="J1406" s="130">
        <f t="shared" si="257"/>
        <v>0</v>
      </c>
      <c r="K1406" s="136">
        <f t="shared" si="258"/>
        <v>0</v>
      </c>
      <c r="M1406" s="136">
        <f t="shared" si="265"/>
        <v>0</v>
      </c>
      <c r="N1406" s="109">
        <f t="shared" si="259"/>
        <v>0</v>
      </c>
      <c r="T1406" s="130">
        <f t="shared" si="260"/>
        <v>0</v>
      </c>
      <c r="U1406" s="158">
        <f t="shared" si="261"/>
        <v>0</v>
      </c>
      <c r="X1406" s="130">
        <f t="shared" si="262"/>
        <v>0</v>
      </c>
      <c r="Y1406" s="136">
        <f t="shared" si="263"/>
        <v>0</v>
      </c>
      <c r="AA1406" s="136">
        <f t="shared" si="266"/>
        <v>0</v>
      </c>
      <c r="AB1406" s="109">
        <f t="shared" si="264"/>
        <v>0</v>
      </c>
    </row>
    <row r="1407" spans="6:28" ht="16.5" customHeight="1">
      <c r="F1407" s="130">
        <f t="shared" si="255"/>
        <v>0</v>
      </c>
      <c r="G1407" s="158">
        <f t="shared" si="256"/>
        <v>0</v>
      </c>
      <c r="J1407" s="130">
        <f t="shared" si="257"/>
        <v>0</v>
      </c>
      <c r="K1407" s="136">
        <f t="shared" si="258"/>
        <v>0</v>
      </c>
      <c r="M1407" s="136">
        <f t="shared" si="265"/>
        <v>0</v>
      </c>
      <c r="N1407" s="109">
        <f t="shared" si="259"/>
        <v>0</v>
      </c>
      <c r="T1407" s="130">
        <f t="shared" si="260"/>
        <v>0</v>
      </c>
      <c r="U1407" s="158">
        <f t="shared" si="261"/>
        <v>0</v>
      </c>
      <c r="X1407" s="130">
        <f t="shared" si="262"/>
        <v>0</v>
      </c>
      <c r="Y1407" s="136">
        <f t="shared" si="263"/>
        <v>0</v>
      </c>
      <c r="AA1407" s="136">
        <f t="shared" si="266"/>
        <v>0</v>
      </c>
      <c r="AB1407" s="109">
        <f t="shared" si="264"/>
        <v>0</v>
      </c>
    </row>
    <row r="1408" spans="6:28" ht="16.5" customHeight="1">
      <c r="F1408" s="130">
        <f t="shared" si="255"/>
        <v>0</v>
      </c>
      <c r="G1408" s="158">
        <f t="shared" si="256"/>
        <v>0</v>
      </c>
      <c r="J1408" s="130">
        <f t="shared" si="257"/>
        <v>0</v>
      </c>
      <c r="K1408" s="136">
        <f t="shared" si="258"/>
        <v>0</v>
      </c>
      <c r="M1408" s="136">
        <f t="shared" si="265"/>
        <v>0</v>
      </c>
      <c r="N1408" s="109">
        <f t="shared" si="259"/>
        <v>0</v>
      </c>
      <c r="T1408" s="130">
        <f t="shared" si="260"/>
        <v>0</v>
      </c>
      <c r="U1408" s="158">
        <f t="shared" si="261"/>
        <v>0</v>
      </c>
      <c r="X1408" s="130">
        <f t="shared" si="262"/>
        <v>0</v>
      </c>
      <c r="Y1408" s="136">
        <f t="shared" si="263"/>
        <v>0</v>
      </c>
      <c r="AA1408" s="136">
        <f t="shared" si="266"/>
        <v>0</v>
      </c>
      <c r="AB1408" s="109">
        <f t="shared" si="264"/>
        <v>0</v>
      </c>
    </row>
    <row r="1409" spans="6:28" ht="16.5" customHeight="1">
      <c r="F1409" s="130">
        <f t="shared" si="255"/>
        <v>0</v>
      </c>
      <c r="G1409" s="158">
        <f t="shared" si="256"/>
        <v>0</v>
      </c>
      <c r="J1409" s="130">
        <f t="shared" si="257"/>
        <v>0</v>
      </c>
      <c r="K1409" s="136">
        <f t="shared" si="258"/>
        <v>0</v>
      </c>
      <c r="M1409" s="136">
        <f t="shared" si="265"/>
        <v>0</v>
      </c>
      <c r="N1409" s="109">
        <f t="shared" si="259"/>
        <v>0</v>
      </c>
      <c r="T1409" s="130">
        <f t="shared" si="260"/>
        <v>0</v>
      </c>
      <c r="U1409" s="158">
        <f t="shared" si="261"/>
        <v>0</v>
      </c>
      <c r="X1409" s="130">
        <f t="shared" si="262"/>
        <v>0</v>
      </c>
      <c r="Y1409" s="136">
        <f t="shared" si="263"/>
        <v>0</v>
      </c>
      <c r="AA1409" s="136">
        <f t="shared" si="266"/>
        <v>0</v>
      </c>
      <c r="AB1409" s="109">
        <f t="shared" si="264"/>
        <v>0</v>
      </c>
    </row>
    <row r="1410" spans="6:28" ht="16.5" customHeight="1">
      <c r="F1410" s="130">
        <f t="shared" si="255"/>
        <v>0</v>
      </c>
      <c r="G1410" s="158">
        <f t="shared" si="256"/>
        <v>0</v>
      </c>
      <c r="J1410" s="130">
        <f t="shared" si="257"/>
        <v>0</v>
      </c>
      <c r="K1410" s="136">
        <f t="shared" si="258"/>
        <v>0</v>
      </c>
      <c r="M1410" s="136">
        <f t="shared" si="265"/>
        <v>0</v>
      </c>
      <c r="N1410" s="109">
        <f t="shared" si="259"/>
        <v>0</v>
      </c>
      <c r="T1410" s="130">
        <f t="shared" si="260"/>
        <v>0</v>
      </c>
      <c r="U1410" s="158">
        <f t="shared" si="261"/>
        <v>0</v>
      </c>
      <c r="X1410" s="130">
        <f t="shared" si="262"/>
        <v>0</v>
      </c>
      <c r="Y1410" s="136">
        <f t="shared" si="263"/>
        <v>0</v>
      </c>
      <c r="AA1410" s="136">
        <f t="shared" si="266"/>
        <v>0</v>
      </c>
      <c r="AB1410" s="109">
        <f t="shared" si="264"/>
        <v>0</v>
      </c>
    </row>
    <row r="1411" spans="6:28" ht="16.5" customHeight="1">
      <c r="F1411" s="130">
        <f t="shared" si="255"/>
        <v>0</v>
      </c>
      <c r="G1411" s="158">
        <f t="shared" si="256"/>
        <v>0</v>
      </c>
      <c r="J1411" s="130">
        <f t="shared" si="257"/>
        <v>0</v>
      </c>
      <c r="K1411" s="136">
        <f t="shared" si="258"/>
        <v>0</v>
      </c>
      <c r="M1411" s="136">
        <f t="shared" si="265"/>
        <v>0</v>
      </c>
      <c r="N1411" s="109">
        <f t="shared" si="259"/>
        <v>0</v>
      </c>
      <c r="T1411" s="130">
        <f t="shared" si="260"/>
        <v>0</v>
      </c>
      <c r="U1411" s="158">
        <f t="shared" si="261"/>
        <v>0</v>
      </c>
      <c r="X1411" s="130">
        <f t="shared" si="262"/>
        <v>0</v>
      </c>
      <c r="Y1411" s="136">
        <f t="shared" si="263"/>
        <v>0</v>
      </c>
      <c r="AA1411" s="136">
        <f t="shared" si="266"/>
        <v>0</v>
      </c>
      <c r="AB1411" s="109">
        <f t="shared" si="264"/>
        <v>0</v>
      </c>
    </row>
    <row r="1412" spans="6:28" ht="16.5" customHeight="1">
      <c r="F1412" s="130">
        <f t="shared" si="255"/>
        <v>0</v>
      </c>
      <c r="G1412" s="158">
        <f t="shared" si="256"/>
        <v>0</v>
      </c>
      <c r="J1412" s="130">
        <f t="shared" si="257"/>
        <v>0</v>
      </c>
      <c r="K1412" s="136">
        <f t="shared" si="258"/>
        <v>0</v>
      </c>
      <c r="M1412" s="136">
        <f t="shared" si="265"/>
        <v>0</v>
      </c>
      <c r="N1412" s="109">
        <f t="shared" si="259"/>
        <v>0</v>
      </c>
      <c r="T1412" s="130">
        <f t="shared" si="260"/>
        <v>0</v>
      </c>
      <c r="U1412" s="158">
        <f t="shared" si="261"/>
        <v>0</v>
      </c>
      <c r="X1412" s="130">
        <f t="shared" si="262"/>
        <v>0</v>
      </c>
      <c r="Y1412" s="136">
        <f t="shared" si="263"/>
        <v>0</v>
      </c>
      <c r="AA1412" s="136">
        <f t="shared" si="266"/>
        <v>0</v>
      </c>
      <c r="AB1412" s="109">
        <f t="shared" si="264"/>
        <v>0</v>
      </c>
    </row>
    <row r="1413" spans="6:28" ht="16.5" customHeight="1">
      <c r="F1413" s="130">
        <f t="shared" si="255"/>
        <v>0</v>
      </c>
      <c r="G1413" s="158">
        <f t="shared" si="256"/>
        <v>0</v>
      </c>
      <c r="J1413" s="130">
        <f t="shared" si="257"/>
        <v>0</v>
      </c>
      <c r="K1413" s="136">
        <f t="shared" si="258"/>
        <v>0</v>
      </c>
      <c r="M1413" s="136">
        <f t="shared" si="265"/>
        <v>0</v>
      </c>
      <c r="N1413" s="109">
        <f t="shared" si="259"/>
        <v>0</v>
      </c>
      <c r="T1413" s="130">
        <f t="shared" si="260"/>
        <v>0</v>
      </c>
      <c r="U1413" s="158">
        <f t="shared" si="261"/>
        <v>0</v>
      </c>
      <c r="X1413" s="130">
        <f t="shared" si="262"/>
        <v>0</v>
      </c>
      <c r="Y1413" s="136">
        <f t="shared" si="263"/>
        <v>0</v>
      </c>
      <c r="AA1413" s="136">
        <f t="shared" si="266"/>
        <v>0</v>
      </c>
      <c r="AB1413" s="109">
        <f t="shared" si="264"/>
        <v>0</v>
      </c>
    </row>
    <row r="1414" spans="6:28" ht="16.5" customHeight="1">
      <c r="F1414" s="130">
        <f t="shared" si="255"/>
        <v>0</v>
      </c>
      <c r="G1414" s="158">
        <f t="shared" si="256"/>
        <v>0</v>
      </c>
      <c r="J1414" s="130">
        <f t="shared" si="257"/>
        <v>0</v>
      </c>
      <c r="K1414" s="136">
        <f t="shared" si="258"/>
        <v>0</v>
      </c>
      <c r="M1414" s="136">
        <f t="shared" si="265"/>
        <v>0</v>
      </c>
      <c r="N1414" s="109">
        <f t="shared" si="259"/>
        <v>0</v>
      </c>
      <c r="T1414" s="130">
        <f t="shared" si="260"/>
        <v>0</v>
      </c>
      <c r="U1414" s="158">
        <f t="shared" si="261"/>
        <v>0</v>
      </c>
      <c r="X1414" s="130">
        <f t="shared" si="262"/>
        <v>0</v>
      </c>
      <c r="Y1414" s="136">
        <f t="shared" si="263"/>
        <v>0</v>
      </c>
      <c r="AA1414" s="136">
        <f t="shared" si="266"/>
        <v>0</v>
      </c>
      <c r="AB1414" s="109">
        <f t="shared" si="264"/>
        <v>0</v>
      </c>
    </row>
    <row r="1415" spans="6:28" ht="16.5" customHeight="1">
      <c r="F1415" s="130">
        <f t="shared" si="255"/>
        <v>0</v>
      </c>
      <c r="G1415" s="158">
        <f t="shared" si="256"/>
        <v>0</v>
      </c>
      <c r="J1415" s="130">
        <f t="shared" si="257"/>
        <v>0</v>
      </c>
      <c r="K1415" s="136">
        <f t="shared" si="258"/>
        <v>0</v>
      </c>
      <c r="M1415" s="136">
        <f t="shared" si="265"/>
        <v>0</v>
      </c>
      <c r="N1415" s="109">
        <f t="shared" si="259"/>
        <v>0</v>
      </c>
      <c r="T1415" s="130">
        <f t="shared" si="260"/>
        <v>0</v>
      </c>
      <c r="U1415" s="158">
        <f t="shared" si="261"/>
        <v>0</v>
      </c>
      <c r="X1415" s="130">
        <f t="shared" si="262"/>
        <v>0</v>
      </c>
      <c r="Y1415" s="136">
        <f t="shared" si="263"/>
        <v>0</v>
      </c>
      <c r="AA1415" s="136">
        <f t="shared" si="266"/>
        <v>0</v>
      </c>
      <c r="AB1415" s="109">
        <f t="shared" si="264"/>
        <v>0</v>
      </c>
    </row>
    <row r="1416" spans="6:28" ht="16.5" customHeight="1">
      <c r="F1416" s="130">
        <f t="shared" si="255"/>
        <v>0</v>
      </c>
      <c r="G1416" s="158">
        <f t="shared" si="256"/>
        <v>0</v>
      </c>
      <c r="J1416" s="130">
        <f t="shared" si="257"/>
        <v>0</v>
      </c>
      <c r="K1416" s="136">
        <f t="shared" si="258"/>
        <v>0</v>
      </c>
      <c r="M1416" s="136">
        <f t="shared" si="265"/>
        <v>0</v>
      </c>
      <c r="N1416" s="109">
        <f t="shared" si="259"/>
        <v>0</v>
      </c>
      <c r="T1416" s="130">
        <f t="shared" si="260"/>
        <v>0</v>
      </c>
      <c r="U1416" s="158">
        <f t="shared" si="261"/>
        <v>0</v>
      </c>
      <c r="X1416" s="130">
        <f t="shared" si="262"/>
        <v>0</v>
      </c>
      <c r="Y1416" s="136">
        <f t="shared" si="263"/>
        <v>0</v>
      </c>
      <c r="AA1416" s="136">
        <f t="shared" si="266"/>
        <v>0</v>
      </c>
      <c r="AB1416" s="109">
        <f t="shared" si="264"/>
        <v>0</v>
      </c>
    </row>
    <row r="1417" spans="6:28" ht="16.5" customHeight="1">
      <c r="F1417" s="130">
        <f t="shared" si="255"/>
        <v>0</v>
      </c>
      <c r="G1417" s="158">
        <f t="shared" si="256"/>
        <v>0</v>
      </c>
      <c r="J1417" s="130">
        <f t="shared" si="257"/>
        <v>0</v>
      </c>
      <c r="K1417" s="136">
        <f t="shared" si="258"/>
        <v>0</v>
      </c>
      <c r="M1417" s="136">
        <f t="shared" si="265"/>
        <v>0</v>
      </c>
      <c r="N1417" s="109">
        <f t="shared" si="259"/>
        <v>0</v>
      </c>
      <c r="T1417" s="130">
        <f t="shared" si="260"/>
        <v>0</v>
      </c>
      <c r="U1417" s="158">
        <f t="shared" si="261"/>
        <v>0</v>
      </c>
      <c r="X1417" s="130">
        <f t="shared" si="262"/>
        <v>0</v>
      </c>
      <c r="Y1417" s="136">
        <f t="shared" si="263"/>
        <v>0</v>
      </c>
      <c r="AA1417" s="136">
        <f t="shared" si="266"/>
        <v>0</v>
      </c>
      <c r="AB1417" s="109">
        <f t="shared" si="264"/>
        <v>0</v>
      </c>
    </row>
    <row r="1418" spans="6:28" ht="16.5" customHeight="1">
      <c r="F1418" s="130">
        <f t="shared" si="255"/>
        <v>0</v>
      </c>
      <c r="G1418" s="158">
        <f t="shared" si="256"/>
        <v>0</v>
      </c>
      <c r="J1418" s="130">
        <f t="shared" si="257"/>
        <v>0</v>
      </c>
      <c r="K1418" s="136">
        <f t="shared" si="258"/>
        <v>0</v>
      </c>
      <c r="M1418" s="136">
        <f t="shared" si="265"/>
        <v>0</v>
      </c>
      <c r="N1418" s="109">
        <f t="shared" si="259"/>
        <v>0</v>
      </c>
      <c r="T1418" s="130">
        <f t="shared" si="260"/>
        <v>0</v>
      </c>
      <c r="U1418" s="158">
        <f t="shared" si="261"/>
        <v>0</v>
      </c>
      <c r="X1418" s="130">
        <f t="shared" si="262"/>
        <v>0</v>
      </c>
      <c r="Y1418" s="136">
        <f t="shared" si="263"/>
        <v>0</v>
      </c>
      <c r="AA1418" s="136">
        <f t="shared" si="266"/>
        <v>0</v>
      </c>
      <c r="AB1418" s="109">
        <f t="shared" si="264"/>
        <v>0</v>
      </c>
    </row>
    <row r="1419" spans="6:28" ht="16.5" customHeight="1">
      <c r="F1419" s="130">
        <f t="shared" si="255"/>
        <v>0</v>
      </c>
      <c r="G1419" s="158">
        <f t="shared" si="256"/>
        <v>0</v>
      </c>
      <c r="J1419" s="130">
        <f t="shared" si="257"/>
        <v>0</v>
      </c>
      <c r="K1419" s="136">
        <f t="shared" si="258"/>
        <v>0</v>
      </c>
      <c r="M1419" s="136">
        <f t="shared" si="265"/>
        <v>0</v>
      </c>
      <c r="N1419" s="109">
        <f t="shared" si="259"/>
        <v>0</v>
      </c>
      <c r="T1419" s="130">
        <f t="shared" si="260"/>
        <v>0</v>
      </c>
      <c r="U1419" s="158">
        <f t="shared" si="261"/>
        <v>0</v>
      </c>
      <c r="X1419" s="130">
        <f t="shared" si="262"/>
        <v>0</v>
      </c>
      <c r="Y1419" s="136">
        <f t="shared" si="263"/>
        <v>0</v>
      </c>
      <c r="AA1419" s="136">
        <f t="shared" si="266"/>
        <v>0</v>
      </c>
      <c r="AB1419" s="109">
        <f t="shared" si="264"/>
        <v>0</v>
      </c>
    </row>
    <row r="1420" spans="6:28" ht="16.5" customHeight="1">
      <c r="F1420" s="130">
        <f t="shared" si="255"/>
        <v>0</v>
      </c>
      <c r="G1420" s="158">
        <f t="shared" si="256"/>
        <v>0</v>
      </c>
      <c r="J1420" s="130">
        <f t="shared" si="257"/>
        <v>0</v>
      </c>
      <c r="K1420" s="136">
        <f t="shared" si="258"/>
        <v>0</v>
      </c>
      <c r="M1420" s="136">
        <f t="shared" si="265"/>
        <v>0</v>
      </c>
      <c r="N1420" s="109">
        <f t="shared" si="259"/>
        <v>0</v>
      </c>
      <c r="T1420" s="130">
        <f t="shared" si="260"/>
        <v>0</v>
      </c>
      <c r="U1420" s="158">
        <f t="shared" si="261"/>
        <v>0</v>
      </c>
      <c r="X1420" s="130">
        <f t="shared" si="262"/>
        <v>0</v>
      </c>
      <c r="Y1420" s="136">
        <f t="shared" si="263"/>
        <v>0</v>
      </c>
      <c r="AA1420" s="136">
        <f t="shared" si="266"/>
        <v>0</v>
      </c>
      <c r="AB1420" s="109">
        <f t="shared" si="264"/>
        <v>0</v>
      </c>
    </row>
    <row r="1421" spans="6:28" ht="16.5" customHeight="1">
      <c r="F1421" s="130">
        <f t="shared" si="255"/>
        <v>0</v>
      </c>
      <c r="G1421" s="158">
        <f t="shared" si="256"/>
        <v>0</v>
      </c>
      <c r="J1421" s="130">
        <f t="shared" si="257"/>
        <v>0</v>
      </c>
      <c r="K1421" s="136">
        <f t="shared" si="258"/>
        <v>0</v>
      </c>
      <c r="M1421" s="136">
        <f t="shared" si="265"/>
        <v>0</v>
      </c>
      <c r="N1421" s="109">
        <f t="shared" si="259"/>
        <v>0</v>
      </c>
      <c r="T1421" s="130">
        <f t="shared" si="260"/>
        <v>0</v>
      </c>
      <c r="U1421" s="158">
        <f t="shared" si="261"/>
        <v>0</v>
      </c>
      <c r="X1421" s="130">
        <f t="shared" si="262"/>
        <v>0</v>
      </c>
      <c r="Y1421" s="136">
        <f t="shared" si="263"/>
        <v>0</v>
      </c>
      <c r="AA1421" s="136">
        <f t="shared" si="266"/>
        <v>0</v>
      </c>
      <c r="AB1421" s="109">
        <f t="shared" si="264"/>
        <v>0</v>
      </c>
    </row>
    <row r="1422" spans="6:28" ht="16.5" customHeight="1">
      <c r="F1422" s="130">
        <f t="shared" si="255"/>
        <v>0</v>
      </c>
      <c r="G1422" s="158">
        <f t="shared" si="256"/>
        <v>0</v>
      </c>
      <c r="J1422" s="130">
        <f t="shared" si="257"/>
        <v>0</v>
      </c>
      <c r="K1422" s="136">
        <f t="shared" si="258"/>
        <v>0</v>
      </c>
      <c r="M1422" s="136">
        <f t="shared" si="265"/>
        <v>0</v>
      </c>
      <c r="N1422" s="109">
        <f t="shared" si="259"/>
        <v>0</v>
      </c>
      <c r="T1422" s="130">
        <f t="shared" si="260"/>
        <v>0</v>
      </c>
      <c r="U1422" s="158">
        <f t="shared" si="261"/>
        <v>0</v>
      </c>
      <c r="X1422" s="130">
        <f t="shared" si="262"/>
        <v>0</v>
      </c>
      <c r="Y1422" s="136">
        <f t="shared" si="263"/>
        <v>0</v>
      </c>
      <c r="AA1422" s="136">
        <f t="shared" si="266"/>
        <v>0</v>
      </c>
      <c r="AB1422" s="109">
        <f t="shared" si="264"/>
        <v>0</v>
      </c>
    </row>
    <row r="1423" spans="6:28" ht="16.5" customHeight="1">
      <c r="F1423" s="130">
        <f t="shared" si="255"/>
        <v>0</v>
      </c>
      <c r="G1423" s="158">
        <f t="shared" si="256"/>
        <v>0</v>
      </c>
      <c r="J1423" s="130">
        <f t="shared" si="257"/>
        <v>0</v>
      </c>
      <c r="K1423" s="136">
        <f t="shared" si="258"/>
        <v>0</v>
      </c>
      <c r="M1423" s="136">
        <f t="shared" si="265"/>
        <v>0</v>
      </c>
      <c r="N1423" s="109">
        <f t="shared" si="259"/>
        <v>0</v>
      </c>
      <c r="T1423" s="130">
        <f t="shared" si="260"/>
        <v>0</v>
      </c>
      <c r="U1423" s="158">
        <f t="shared" si="261"/>
        <v>0</v>
      </c>
      <c r="X1423" s="130">
        <f t="shared" si="262"/>
        <v>0</v>
      </c>
      <c r="Y1423" s="136">
        <f t="shared" si="263"/>
        <v>0</v>
      </c>
      <c r="AA1423" s="136">
        <f t="shared" si="266"/>
        <v>0</v>
      </c>
      <c r="AB1423" s="109">
        <f t="shared" si="264"/>
        <v>0</v>
      </c>
    </row>
    <row r="1424" spans="6:28" ht="16.5" customHeight="1">
      <c r="F1424" s="130">
        <f t="shared" si="255"/>
        <v>0</v>
      </c>
      <c r="G1424" s="158">
        <f t="shared" si="256"/>
        <v>0</v>
      </c>
      <c r="J1424" s="130">
        <f t="shared" si="257"/>
        <v>0</v>
      </c>
      <c r="K1424" s="136">
        <f t="shared" si="258"/>
        <v>0</v>
      </c>
      <c r="M1424" s="136">
        <f t="shared" si="265"/>
        <v>0</v>
      </c>
      <c r="N1424" s="109">
        <f t="shared" si="259"/>
        <v>0</v>
      </c>
      <c r="T1424" s="130">
        <f t="shared" si="260"/>
        <v>0</v>
      </c>
      <c r="U1424" s="158">
        <f t="shared" si="261"/>
        <v>0</v>
      </c>
      <c r="X1424" s="130">
        <f t="shared" si="262"/>
        <v>0</v>
      </c>
      <c r="Y1424" s="136">
        <f t="shared" si="263"/>
        <v>0</v>
      </c>
      <c r="AA1424" s="136">
        <f t="shared" si="266"/>
        <v>0</v>
      </c>
      <c r="AB1424" s="109">
        <f t="shared" si="264"/>
        <v>0</v>
      </c>
    </row>
    <row r="1425" spans="6:28" ht="16.5" customHeight="1">
      <c r="F1425" s="130">
        <f t="shared" si="255"/>
        <v>0</v>
      </c>
      <c r="G1425" s="158">
        <f t="shared" si="256"/>
        <v>0</v>
      </c>
      <c r="J1425" s="130">
        <f t="shared" si="257"/>
        <v>0</v>
      </c>
      <c r="K1425" s="136">
        <f t="shared" si="258"/>
        <v>0</v>
      </c>
      <c r="M1425" s="136">
        <f t="shared" si="265"/>
        <v>0</v>
      </c>
      <c r="N1425" s="109">
        <f t="shared" si="259"/>
        <v>0</v>
      </c>
      <c r="T1425" s="130">
        <f t="shared" si="260"/>
        <v>0</v>
      </c>
      <c r="U1425" s="158">
        <f t="shared" si="261"/>
        <v>0</v>
      </c>
      <c r="X1425" s="130">
        <f t="shared" si="262"/>
        <v>0</v>
      </c>
      <c r="Y1425" s="136">
        <f t="shared" si="263"/>
        <v>0</v>
      </c>
      <c r="AA1425" s="136">
        <f t="shared" si="266"/>
        <v>0</v>
      </c>
      <c r="AB1425" s="109">
        <f t="shared" si="264"/>
        <v>0</v>
      </c>
    </row>
    <row r="1426" spans="6:28" ht="16.5" customHeight="1">
      <c r="F1426" s="130">
        <f t="shared" si="255"/>
        <v>0</v>
      </c>
      <c r="G1426" s="158">
        <f t="shared" si="256"/>
        <v>0</v>
      </c>
      <c r="J1426" s="130">
        <f t="shared" si="257"/>
        <v>0</v>
      </c>
      <c r="K1426" s="136">
        <f t="shared" si="258"/>
        <v>0</v>
      </c>
      <c r="M1426" s="136">
        <f t="shared" si="265"/>
        <v>0</v>
      </c>
      <c r="N1426" s="109">
        <f t="shared" si="259"/>
        <v>0</v>
      </c>
      <c r="T1426" s="130">
        <f t="shared" si="260"/>
        <v>0</v>
      </c>
      <c r="U1426" s="158">
        <f t="shared" si="261"/>
        <v>0</v>
      </c>
      <c r="X1426" s="130">
        <f t="shared" si="262"/>
        <v>0</v>
      </c>
      <c r="Y1426" s="136">
        <f t="shared" si="263"/>
        <v>0</v>
      </c>
      <c r="AA1426" s="136">
        <f t="shared" si="266"/>
        <v>0</v>
      </c>
      <c r="AB1426" s="109">
        <f t="shared" si="264"/>
        <v>0</v>
      </c>
    </row>
    <row r="1427" spans="6:28" ht="16.5" customHeight="1">
      <c r="F1427" s="130">
        <f t="shared" si="255"/>
        <v>0</v>
      </c>
      <c r="G1427" s="158">
        <f t="shared" si="256"/>
        <v>0</v>
      </c>
      <c r="J1427" s="130">
        <f t="shared" si="257"/>
        <v>0</v>
      </c>
      <c r="K1427" s="136">
        <f t="shared" si="258"/>
        <v>0</v>
      </c>
      <c r="M1427" s="136">
        <f t="shared" si="265"/>
        <v>0</v>
      </c>
      <c r="N1427" s="109">
        <f t="shared" si="259"/>
        <v>0</v>
      </c>
      <c r="T1427" s="130">
        <f t="shared" si="260"/>
        <v>0</v>
      </c>
      <c r="U1427" s="158">
        <f t="shared" si="261"/>
        <v>0</v>
      </c>
      <c r="X1427" s="130">
        <f t="shared" si="262"/>
        <v>0</v>
      </c>
      <c r="Y1427" s="136">
        <f t="shared" si="263"/>
        <v>0</v>
      </c>
      <c r="AA1427" s="136">
        <f t="shared" si="266"/>
        <v>0</v>
      </c>
      <c r="AB1427" s="109">
        <f t="shared" si="264"/>
        <v>0</v>
      </c>
    </row>
    <row r="1428" spans="6:28" ht="16.5" customHeight="1">
      <c r="F1428" s="130">
        <f t="shared" si="255"/>
        <v>0</v>
      </c>
      <c r="G1428" s="158">
        <f t="shared" si="256"/>
        <v>0</v>
      </c>
      <c r="J1428" s="130">
        <f t="shared" si="257"/>
        <v>0</v>
      </c>
      <c r="K1428" s="136">
        <f t="shared" si="258"/>
        <v>0</v>
      </c>
      <c r="M1428" s="136">
        <f t="shared" si="265"/>
        <v>0</v>
      </c>
      <c r="N1428" s="109">
        <f t="shared" si="259"/>
        <v>0</v>
      </c>
      <c r="T1428" s="130">
        <f t="shared" si="260"/>
        <v>0</v>
      </c>
      <c r="U1428" s="158">
        <f t="shared" si="261"/>
        <v>0</v>
      </c>
      <c r="X1428" s="130">
        <f t="shared" si="262"/>
        <v>0</v>
      </c>
      <c r="Y1428" s="136">
        <f t="shared" si="263"/>
        <v>0</v>
      </c>
      <c r="AA1428" s="136">
        <f t="shared" si="266"/>
        <v>0</v>
      </c>
      <c r="AB1428" s="109">
        <f t="shared" si="264"/>
        <v>0</v>
      </c>
    </row>
    <row r="1429" spans="6:28" ht="16.5" customHeight="1">
      <c r="F1429" s="130">
        <f t="shared" si="255"/>
        <v>0</v>
      </c>
      <c r="G1429" s="158">
        <f t="shared" si="256"/>
        <v>0</v>
      </c>
      <c r="J1429" s="130">
        <f t="shared" si="257"/>
        <v>0</v>
      </c>
      <c r="K1429" s="136">
        <f t="shared" si="258"/>
        <v>0</v>
      </c>
      <c r="M1429" s="136">
        <f t="shared" si="265"/>
        <v>0</v>
      </c>
      <c r="N1429" s="109">
        <f t="shared" si="259"/>
        <v>0</v>
      </c>
      <c r="T1429" s="130">
        <f t="shared" si="260"/>
        <v>0</v>
      </c>
      <c r="U1429" s="158">
        <f t="shared" si="261"/>
        <v>0</v>
      </c>
      <c r="X1429" s="130">
        <f t="shared" si="262"/>
        <v>0</v>
      </c>
      <c r="Y1429" s="136">
        <f t="shared" si="263"/>
        <v>0</v>
      </c>
      <c r="AA1429" s="136">
        <f t="shared" si="266"/>
        <v>0</v>
      </c>
      <c r="AB1429" s="109">
        <f t="shared" si="264"/>
        <v>0</v>
      </c>
    </row>
    <row r="1430" spans="6:28" ht="16.5" customHeight="1">
      <c r="F1430" s="130">
        <f t="shared" si="255"/>
        <v>0</v>
      </c>
      <c r="G1430" s="158">
        <f t="shared" si="256"/>
        <v>0</v>
      </c>
      <c r="J1430" s="130">
        <f t="shared" si="257"/>
        <v>0</v>
      </c>
      <c r="K1430" s="136">
        <f t="shared" si="258"/>
        <v>0</v>
      </c>
      <c r="M1430" s="136">
        <f t="shared" si="265"/>
        <v>0</v>
      </c>
      <c r="N1430" s="109">
        <f t="shared" si="259"/>
        <v>0</v>
      </c>
      <c r="T1430" s="130">
        <f t="shared" si="260"/>
        <v>0</v>
      </c>
      <c r="U1430" s="158">
        <f t="shared" si="261"/>
        <v>0</v>
      </c>
      <c r="X1430" s="130">
        <f t="shared" si="262"/>
        <v>0</v>
      </c>
      <c r="Y1430" s="136">
        <f t="shared" si="263"/>
        <v>0</v>
      </c>
      <c r="AA1430" s="136">
        <f t="shared" si="266"/>
        <v>0</v>
      </c>
      <c r="AB1430" s="109">
        <f t="shared" si="264"/>
        <v>0</v>
      </c>
    </row>
    <row r="1431" spans="6:28" ht="16.5" customHeight="1">
      <c r="F1431" s="130">
        <f t="shared" si="255"/>
        <v>0</v>
      </c>
      <c r="G1431" s="158">
        <f t="shared" si="256"/>
        <v>0</v>
      </c>
      <c r="J1431" s="130">
        <f t="shared" si="257"/>
        <v>0</v>
      </c>
      <c r="K1431" s="136">
        <f t="shared" si="258"/>
        <v>0</v>
      </c>
      <c r="M1431" s="136">
        <f t="shared" si="265"/>
        <v>0</v>
      </c>
      <c r="N1431" s="109">
        <f t="shared" si="259"/>
        <v>0</v>
      </c>
      <c r="T1431" s="130">
        <f t="shared" si="260"/>
        <v>0</v>
      </c>
      <c r="U1431" s="158">
        <f t="shared" si="261"/>
        <v>0</v>
      </c>
      <c r="X1431" s="130">
        <f t="shared" si="262"/>
        <v>0</v>
      </c>
      <c r="Y1431" s="136">
        <f t="shared" si="263"/>
        <v>0</v>
      </c>
      <c r="AA1431" s="136">
        <f t="shared" si="266"/>
        <v>0</v>
      </c>
      <c r="AB1431" s="109">
        <f t="shared" si="264"/>
        <v>0</v>
      </c>
    </row>
    <row r="1432" spans="6:28" ht="16.5" customHeight="1">
      <c r="F1432" s="130">
        <f t="shared" si="255"/>
        <v>0</v>
      </c>
      <c r="G1432" s="158">
        <f t="shared" si="256"/>
        <v>0</v>
      </c>
      <c r="J1432" s="130">
        <f t="shared" si="257"/>
        <v>0</v>
      </c>
      <c r="K1432" s="136">
        <f t="shared" si="258"/>
        <v>0</v>
      </c>
      <c r="M1432" s="136">
        <f t="shared" si="265"/>
        <v>0</v>
      </c>
      <c r="N1432" s="109">
        <f t="shared" si="259"/>
        <v>0</v>
      </c>
      <c r="T1432" s="130">
        <f t="shared" si="260"/>
        <v>0</v>
      </c>
      <c r="U1432" s="158">
        <f t="shared" si="261"/>
        <v>0</v>
      </c>
      <c r="X1432" s="130">
        <f t="shared" si="262"/>
        <v>0</v>
      </c>
      <c r="Y1432" s="136">
        <f t="shared" si="263"/>
        <v>0</v>
      </c>
      <c r="AA1432" s="136">
        <f t="shared" si="266"/>
        <v>0</v>
      </c>
      <c r="AB1432" s="109">
        <f t="shared" si="264"/>
        <v>0</v>
      </c>
    </row>
    <row r="1433" spans="6:28" ht="16.5" customHeight="1">
      <c r="F1433" s="130">
        <f t="shared" si="255"/>
        <v>0</v>
      </c>
      <c r="G1433" s="158">
        <f t="shared" si="256"/>
        <v>0</v>
      </c>
      <c r="J1433" s="130">
        <f t="shared" si="257"/>
        <v>0</v>
      </c>
      <c r="K1433" s="136">
        <f t="shared" si="258"/>
        <v>0</v>
      </c>
      <c r="M1433" s="136">
        <f t="shared" si="265"/>
        <v>0</v>
      </c>
      <c r="N1433" s="109">
        <f t="shared" si="259"/>
        <v>0</v>
      </c>
      <c r="T1433" s="130">
        <f t="shared" si="260"/>
        <v>0</v>
      </c>
      <c r="U1433" s="158">
        <f t="shared" si="261"/>
        <v>0</v>
      </c>
      <c r="X1433" s="130">
        <f t="shared" si="262"/>
        <v>0</v>
      </c>
      <c r="Y1433" s="136">
        <f t="shared" si="263"/>
        <v>0</v>
      </c>
      <c r="AA1433" s="136">
        <f t="shared" si="266"/>
        <v>0</v>
      </c>
      <c r="AB1433" s="109">
        <f t="shared" si="264"/>
        <v>0</v>
      </c>
    </row>
    <row r="1434" spans="6:28" ht="16.5" customHeight="1">
      <c r="F1434" s="130">
        <f t="shared" si="255"/>
        <v>0</v>
      </c>
      <c r="G1434" s="158">
        <f t="shared" si="256"/>
        <v>0</v>
      </c>
      <c r="J1434" s="130">
        <f t="shared" si="257"/>
        <v>0</v>
      </c>
      <c r="K1434" s="136">
        <f t="shared" si="258"/>
        <v>0</v>
      </c>
      <c r="M1434" s="136">
        <f t="shared" si="265"/>
        <v>0</v>
      </c>
      <c r="N1434" s="109">
        <f t="shared" si="259"/>
        <v>0</v>
      </c>
      <c r="T1434" s="130">
        <f t="shared" si="260"/>
        <v>0</v>
      </c>
      <c r="U1434" s="158">
        <f t="shared" si="261"/>
        <v>0</v>
      </c>
      <c r="X1434" s="130">
        <f t="shared" si="262"/>
        <v>0</v>
      </c>
      <c r="Y1434" s="136">
        <f t="shared" si="263"/>
        <v>0</v>
      </c>
      <c r="AA1434" s="136">
        <f t="shared" si="266"/>
        <v>0</v>
      </c>
      <c r="AB1434" s="109">
        <f t="shared" si="264"/>
        <v>0</v>
      </c>
    </row>
    <row r="1435" spans="6:28" ht="16.5" customHeight="1">
      <c r="F1435" s="130">
        <f t="shared" si="255"/>
        <v>0</v>
      </c>
      <c r="G1435" s="158">
        <f t="shared" si="256"/>
        <v>0</v>
      </c>
      <c r="J1435" s="130">
        <f t="shared" si="257"/>
        <v>0</v>
      </c>
      <c r="K1435" s="136">
        <f t="shared" si="258"/>
        <v>0</v>
      </c>
      <c r="M1435" s="136">
        <f t="shared" si="265"/>
        <v>0</v>
      </c>
      <c r="N1435" s="109">
        <f t="shared" si="259"/>
        <v>0</v>
      </c>
      <c r="T1435" s="130">
        <f t="shared" si="260"/>
        <v>0</v>
      </c>
      <c r="U1435" s="158">
        <f t="shared" si="261"/>
        <v>0</v>
      </c>
      <c r="X1435" s="130">
        <f t="shared" si="262"/>
        <v>0</v>
      </c>
      <c r="Y1435" s="136">
        <f t="shared" si="263"/>
        <v>0</v>
      </c>
      <c r="AA1435" s="136">
        <f t="shared" si="266"/>
        <v>0</v>
      </c>
      <c r="AB1435" s="109">
        <f t="shared" si="264"/>
        <v>0</v>
      </c>
    </row>
    <row r="1436" spans="6:28" ht="16.5" customHeight="1">
      <c r="F1436" s="130">
        <f t="shared" si="255"/>
        <v>0</v>
      </c>
      <c r="G1436" s="158">
        <f t="shared" si="256"/>
        <v>0</v>
      </c>
      <c r="J1436" s="130">
        <f t="shared" si="257"/>
        <v>0</v>
      </c>
      <c r="K1436" s="136">
        <f t="shared" si="258"/>
        <v>0</v>
      </c>
      <c r="M1436" s="136">
        <f t="shared" si="265"/>
        <v>0</v>
      </c>
      <c r="N1436" s="109">
        <f t="shared" si="259"/>
        <v>0</v>
      </c>
      <c r="T1436" s="130">
        <f t="shared" si="260"/>
        <v>0</v>
      </c>
      <c r="U1436" s="158">
        <f t="shared" si="261"/>
        <v>0</v>
      </c>
      <c r="X1436" s="130">
        <f t="shared" si="262"/>
        <v>0</v>
      </c>
      <c r="Y1436" s="136">
        <f t="shared" si="263"/>
        <v>0</v>
      </c>
      <c r="AA1436" s="136">
        <f t="shared" si="266"/>
        <v>0</v>
      </c>
      <c r="AB1436" s="109">
        <f t="shared" si="264"/>
        <v>0</v>
      </c>
    </row>
    <row r="1437" spans="6:28" ht="16.5" customHeight="1">
      <c r="F1437" s="130">
        <f t="shared" si="255"/>
        <v>0</v>
      </c>
      <c r="G1437" s="158">
        <f t="shared" si="256"/>
        <v>0</v>
      </c>
      <c r="J1437" s="130">
        <f t="shared" si="257"/>
        <v>0</v>
      </c>
      <c r="K1437" s="136">
        <f t="shared" si="258"/>
        <v>0</v>
      </c>
      <c r="M1437" s="136">
        <f t="shared" si="265"/>
        <v>0</v>
      </c>
      <c r="N1437" s="109">
        <f t="shared" si="259"/>
        <v>0</v>
      </c>
      <c r="T1437" s="130">
        <f t="shared" si="260"/>
        <v>0</v>
      </c>
      <c r="U1437" s="158">
        <f t="shared" si="261"/>
        <v>0</v>
      </c>
      <c r="X1437" s="130">
        <f t="shared" si="262"/>
        <v>0</v>
      </c>
      <c r="Y1437" s="136">
        <f t="shared" si="263"/>
        <v>0</v>
      </c>
      <c r="AA1437" s="136">
        <f t="shared" si="266"/>
        <v>0</v>
      </c>
      <c r="AB1437" s="109">
        <f t="shared" si="264"/>
        <v>0</v>
      </c>
    </row>
    <row r="1438" spans="6:28" ht="16.5" customHeight="1">
      <c r="F1438" s="130">
        <f t="shared" si="255"/>
        <v>0</v>
      </c>
      <c r="G1438" s="158">
        <f t="shared" si="256"/>
        <v>0</v>
      </c>
      <c r="J1438" s="130">
        <f t="shared" si="257"/>
        <v>0</v>
      </c>
      <c r="K1438" s="136">
        <f t="shared" si="258"/>
        <v>0</v>
      </c>
      <c r="M1438" s="136">
        <f t="shared" si="265"/>
        <v>0</v>
      </c>
      <c r="N1438" s="109">
        <f t="shared" si="259"/>
        <v>0</v>
      </c>
      <c r="T1438" s="130">
        <f t="shared" si="260"/>
        <v>0</v>
      </c>
      <c r="U1438" s="158">
        <f t="shared" si="261"/>
        <v>0</v>
      </c>
      <c r="X1438" s="130">
        <f t="shared" si="262"/>
        <v>0</v>
      </c>
      <c r="Y1438" s="136">
        <f t="shared" si="263"/>
        <v>0</v>
      </c>
      <c r="AA1438" s="136">
        <f t="shared" si="266"/>
        <v>0</v>
      </c>
      <c r="AB1438" s="109">
        <f t="shared" si="264"/>
        <v>0</v>
      </c>
    </row>
    <row r="1439" spans="6:28" ht="16.5" customHeight="1">
      <c r="F1439" s="130">
        <f t="shared" si="255"/>
        <v>0</v>
      </c>
      <c r="G1439" s="158">
        <f t="shared" si="256"/>
        <v>0</v>
      </c>
      <c r="J1439" s="130">
        <f t="shared" si="257"/>
        <v>0</v>
      </c>
      <c r="K1439" s="136">
        <f t="shared" si="258"/>
        <v>0</v>
      </c>
      <c r="M1439" s="136">
        <f t="shared" si="265"/>
        <v>0</v>
      </c>
      <c r="N1439" s="109">
        <f t="shared" si="259"/>
        <v>0</v>
      </c>
      <c r="T1439" s="130">
        <f t="shared" si="260"/>
        <v>0</v>
      </c>
      <c r="U1439" s="158">
        <f t="shared" si="261"/>
        <v>0</v>
      </c>
      <c r="X1439" s="130">
        <f t="shared" si="262"/>
        <v>0</v>
      </c>
      <c r="Y1439" s="136">
        <f t="shared" si="263"/>
        <v>0</v>
      </c>
      <c r="AA1439" s="136">
        <f t="shared" si="266"/>
        <v>0</v>
      </c>
      <c r="AB1439" s="109">
        <f t="shared" si="264"/>
        <v>0</v>
      </c>
    </row>
    <row r="1440" spans="6:28" ht="16.5" customHeight="1">
      <c r="F1440" s="130">
        <f t="shared" ref="F1440:F1503" si="267">IFERROR(E1440/D1440,0)</f>
        <v>0</v>
      </c>
      <c r="G1440" s="158">
        <f t="shared" ref="G1440:G1503" si="268">IFERROR(H1440/E1440,0)</f>
        <v>0</v>
      </c>
      <c r="J1440" s="130">
        <f t="shared" ref="J1440:J1503" si="269">IFERROR(I1440/E1440,0)</f>
        <v>0</v>
      </c>
      <c r="K1440" s="136">
        <f t="shared" ref="K1440:K1503" si="270">IFERROR(H1440/I1440,0)</f>
        <v>0</v>
      </c>
      <c r="M1440" s="136">
        <f t="shared" si="265"/>
        <v>0</v>
      </c>
      <c r="N1440" s="109">
        <f t="shared" ref="N1440:N1503" si="271">IFERROR(L1440/H1440,0)</f>
        <v>0</v>
      </c>
      <c r="T1440" s="130">
        <f t="shared" ref="T1440:T1503" si="272">IFERROR(S1440/R1440,0)</f>
        <v>0</v>
      </c>
      <c r="U1440" s="158">
        <f t="shared" ref="U1440:U1503" si="273">IFERROR(V1440/S1440,0)</f>
        <v>0</v>
      </c>
      <c r="X1440" s="130">
        <f t="shared" ref="X1440:X1503" si="274">IFERROR(W1440/S1440,0)</f>
        <v>0</v>
      </c>
      <c r="Y1440" s="136">
        <f t="shared" ref="Y1440:Y1503" si="275">IFERROR(V1440/W1440,0)</f>
        <v>0</v>
      </c>
      <c r="AA1440" s="136">
        <f t="shared" si="266"/>
        <v>0</v>
      </c>
      <c r="AB1440" s="109">
        <f t="shared" ref="AB1440:AB1503" si="276">IFERROR(Z1440/V1440,0)</f>
        <v>0</v>
      </c>
    </row>
    <row r="1441" spans="6:28" ht="16.5" customHeight="1">
      <c r="F1441" s="130">
        <f t="shared" si="267"/>
        <v>0</v>
      </c>
      <c r="G1441" s="158">
        <f t="shared" si="268"/>
        <v>0</v>
      </c>
      <c r="J1441" s="130">
        <f t="shared" si="269"/>
        <v>0</v>
      </c>
      <c r="K1441" s="136">
        <f t="shared" si="270"/>
        <v>0</v>
      </c>
      <c r="M1441" s="136">
        <f t="shared" si="265"/>
        <v>0</v>
      </c>
      <c r="N1441" s="109">
        <f t="shared" si="271"/>
        <v>0</v>
      </c>
      <c r="T1441" s="130">
        <f t="shared" si="272"/>
        <v>0</v>
      </c>
      <c r="U1441" s="158">
        <f t="shared" si="273"/>
        <v>0</v>
      </c>
      <c r="X1441" s="130">
        <f t="shared" si="274"/>
        <v>0</v>
      </c>
      <c r="Y1441" s="136">
        <f t="shared" si="275"/>
        <v>0</v>
      </c>
      <c r="AA1441" s="136">
        <f t="shared" si="266"/>
        <v>0</v>
      </c>
      <c r="AB1441" s="109">
        <f t="shared" si="276"/>
        <v>0</v>
      </c>
    </row>
    <row r="1442" spans="6:28" ht="16.5" customHeight="1">
      <c r="F1442" s="130">
        <f t="shared" si="267"/>
        <v>0</v>
      </c>
      <c r="G1442" s="158">
        <f t="shared" si="268"/>
        <v>0</v>
      </c>
      <c r="J1442" s="130">
        <f t="shared" si="269"/>
        <v>0</v>
      </c>
      <c r="K1442" s="136">
        <f t="shared" si="270"/>
        <v>0</v>
      </c>
      <c r="M1442" s="136">
        <f t="shared" si="265"/>
        <v>0</v>
      </c>
      <c r="N1442" s="109">
        <f t="shared" si="271"/>
        <v>0</v>
      </c>
      <c r="T1442" s="130">
        <f t="shared" si="272"/>
        <v>0</v>
      </c>
      <c r="U1442" s="158">
        <f t="shared" si="273"/>
        <v>0</v>
      </c>
      <c r="X1442" s="130">
        <f t="shared" si="274"/>
        <v>0</v>
      </c>
      <c r="Y1442" s="136">
        <f t="shared" si="275"/>
        <v>0</v>
      </c>
      <c r="AA1442" s="136">
        <f t="shared" si="266"/>
        <v>0</v>
      </c>
      <c r="AB1442" s="109">
        <f t="shared" si="276"/>
        <v>0</v>
      </c>
    </row>
    <row r="1443" spans="6:28" ht="16.5" customHeight="1">
      <c r="F1443" s="130">
        <f t="shared" si="267"/>
        <v>0</v>
      </c>
      <c r="G1443" s="158">
        <f t="shared" si="268"/>
        <v>0</v>
      </c>
      <c r="J1443" s="130">
        <f t="shared" si="269"/>
        <v>0</v>
      </c>
      <c r="K1443" s="136">
        <f t="shared" si="270"/>
        <v>0</v>
      </c>
      <c r="M1443" s="136">
        <f t="shared" si="265"/>
        <v>0</v>
      </c>
      <c r="N1443" s="109">
        <f t="shared" si="271"/>
        <v>0</v>
      </c>
      <c r="T1443" s="130">
        <f t="shared" si="272"/>
        <v>0</v>
      </c>
      <c r="U1443" s="158">
        <f t="shared" si="273"/>
        <v>0</v>
      </c>
      <c r="X1443" s="130">
        <f t="shared" si="274"/>
        <v>0</v>
      </c>
      <c r="Y1443" s="136">
        <f t="shared" si="275"/>
        <v>0</v>
      </c>
      <c r="AA1443" s="136">
        <f t="shared" si="266"/>
        <v>0</v>
      </c>
      <c r="AB1443" s="109">
        <f t="shared" si="276"/>
        <v>0</v>
      </c>
    </row>
    <row r="1444" spans="6:28" ht="16.5" customHeight="1">
      <c r="F1444" s="130">
        <f t="shared" si="267"/>
        <v>0</v>
      </c>
      <c r="G1444" s="158">
        <f t="shared" si="268"/>
        <v>0</v>
      </c>
      <c r="J1444" s="130">
        <f t="shared" si="269"/>
        <v>0</v>
      </c>
      <c r="K1444" s="136">
        <f t="shared" si="270"/>
        <v>0</v>
      </c>
      <c r="M1444" s="136">
        <f t="shared" si="265"/>
        <v>0</v>
      </c>
      <c r="N1444" s="109">
        <f t="shared" si="271"/>
        <v>0</v>
      </c>
      <c r="T1444" s="130">
        <f t="shared" si="272"/>
        <v>0</v>
      </c>
      <c r="U1444" s="158">
        <f t="shared" si="273"/>
        <v>0</v>
      </c>
      <c r="X1444" s="130">
        <f t="shared" si="274"/>
        <v>0</v>
      </c>
      <c r="Y1444" s="136">
        <f t="shared" si="275"/>
        <v>0</v>
      </c>
      <c r="AA1444" s="136">
        <f t="shared" si="266"/>
        <v>0</v>
      </c>
      <c r="AB1444" s="109">
        <f t="shared" si="276"/>
        <v>0</v>
      </c>
    </row>
    <row r="1445" spans="6:28" ht="16.5" customHeight="1">
      <c r="F1445" s="130">
        <f t="shared" si="267"/>
        <v>0</v>
      </c>
      <c r="G1445" s="158">
        <f t="shared" si="268"/>
        <v>0</v>
      </c>
      <c r="J1445" s="130">
        <f t="shared" si="269"/>
        <v>0</v>
      </c>
      <c r="K1445" s="136">
        <f t="shared" si="270"/>
        <v>0</v>
      </c>
      <c r="M1445" s="136">
        <f t="shared" si="265"/>
        <v>0</v>
      </c>
      <c r="N1445" s="109">
        <f t="shared" si="271"/>
        <v>0</v>
      </c>
      <c r="T1445" s="130">
        <f t="shared" si="272"/>
        <v>0</v>
      </c>
      <c r="U1445" s="158">
        <f t="shared" si="273"/>
        <v>0</v>
      </c>
      <c r="X1445" s="130">
        <f t="shared" si="274"/>
        <v>0</v>
      </c>
      <c r="Y1445" s="136">
        <f t="shared" si="275"/>
        <v>0</v>
      </c>
      <c r="AA1445" s="136">
        <f t="shared" si="266"/>
        <v>0</v>
      </c>
      <c r="AB1445" s="109">
        <f t="shared" si="276"/>
        <v>0</v>
      </c>
    </row>
    <row r="1446" spans="6:28" ht="16.5" customHeight="1">
      <c r="F1446" s="130">
        <f t="shared" si="267"/>
        <v>0</v>
      </c>
      <c r="G1446" s="158">
        <f t="shared" si="268"/>
        <v>0</v>
      </c>
      <c r="J1446" s="130">
        <f t="shared" si="269"/>
        <v>0</v>
      </c>
      <c r="K1446" s="136">
        <f t="shared" si="270"/>
        <v>0</v>
      </c>
      <c r="M1446" s="136">
        <f t="shared" si="265"/>
        <v>0</v>
      </c>
      <c r="N1446" s="109">
        <f t="shared" si="271"/>
        <v>0</v>
      </c>
      <c r="T1446" s="130">
        <f t="shared" si="272"/>
        <v>0</v>
      </c>
      <c r="U1446" s="158">
        <f t="shared" si="273"/>
        <v>0</v>
      </c>
      <c r="X1446" s="130">
        <f t="shared" si="274"/>
        <v>0</v>
      </c>
      <c r="Y1446" s="136">
        <f t="shared" si="275"/>
        <v>0</v>
      </c>
      <c r="AA1446" s="136">
        <f t="shared" si="266"/>
        <v>0</v>
      </c>
      <c r="AB1446" s="109">
        <f t="shared" si="276"/>
        <v>0</v>
      </c>
    </row>
    <row r="1447" spans="6:28" ht="16.5" customHeight="1">
      <c r="F1447" s="130">
        <f t="shared" si="267"/>
        <v>0</v>
      </c>
      <c r="G1447" s="158">
        <f t="shared" si="268"/>
        <v>0</v>
      </c>
      <c r="J1447" s="130">
        <f t="shared" si="269"/>
        <v>0</v>
      </c>
      <c r="K1447" s="136">
        <f t="shared" si="270"/>
        <v>0</v>
      </c>
      <c r="M1447" s="136">
        <f t="shared" si="265"/>
        <v>0</v>
      </c>
      <c r="N1447" s="109">
        <f t="shared" si="271"/>
        <v>0</v>
      </c>
      <c r="T1447" s="130">
        <f t="shared" si="272"/>
        <v>0</v>
      </c>
      <c r="U1447" s="158">
        <f t="shared" si="273"/>
        <v>0</v>
      </c>
      <c r="X1447" s="130">
        <f t="shared" si="274"/>
        <v>0</v>
      </c>
      <c r="Y1447" s="136">
        <f t="shared" si="275"/>
        <v>0</v>
      </c>
      <c r="AA1447" s="136">
        <f t="shared" si="266"/>
        <v>0</v>
      </c>
      <c r="AB1447" s="109">
        <f t="shared" si="276"/>
        <v>0</v>
      </c>
    </row>
    <row r="1448" spans="6:28" ht="16.5" customHeight="1">
      <c r="F1448" s="130">
        <f t="shared" si="267"/>
        <v>0</v>
      </c>
      <c r="G1448" s="158">
        <f t="shared" si="268"/>
        <v>0</v>
      </c>
      <c r="J1448" s="130">
        <f t="shared" si="269"/>
        <v>0</v>
      </c>
      <c r="K1448" s="136">
        <f t="shared" si="270"/>
        <v>0</v>
      </c>
      <c r="M1448" s="136">
        <f t="shared" si="265"/>
        <v>0</v>
      </c>
      <c r="N1448" s="109">
        <f t="shared" si="271"/>
        <v>0</v>
      </c>
      <c r="T1448" s="130">
        <f t="shared" si="272"/>
        <v>0</v>
      </c>
      <c r="U1448" s="158">
        <f t="shared" si="273"/>
        <v>0</v>
      </c>
      <c r="X1448" s="130">
        <f t="shared" si="274"/>
        <v>0</v>
      </c>
      <c r="Y1448" s="136">
        <f t="shared" si="275"/>
        <v>0</v>
      </c>
      <c r="AA1448" s="136">
        <f t="shared" si="266"/>
        <v>0</v>
      </c>
      <c r="AB1448" s="109">
        <f t="shared" si="276"/>
        <v>0</v>
      </c>
    </row>
    <row r="1449" spans="6:28" ht="16.5" customHeight="1">
      <c r="F1449" s="130">
        <f t="shared" si="267"/>
        <v>0</v>
      </c>
      <c r="G1449" s="158">
        <f t="shared" si="268"/>
        <v>0</v>
      </c>
      <c r="J1449" s="130">
        <f t="shared" si="269"/>
        <v>0</v>
      </c>
      <c r="K1449" s="136">
        <f t="shared" si="270"/>
        <v>0</v>
      </c>
      <c r="M1449" s="136">
        <f t="shared" si="265"/>
        <v>0</v>
      </c>
      <c r="N1449" s="109">
        <f t="shared" si="271"/>
        <v>0</v>
      </c>
      <c r="T1449" s="130">
        <f t="shared" si="272"/>
        <v>0</v>
      </c>
      <c r="U1449" s="158">
        <f t="shared" si="273"/>
        <v>0</v>
      </c>
      <c r="X1449" s="130">
        <f t="shared" si="274"/>
        <v>0</v>
      </c>
      <c r="Y1449" s="136">
        <f t="shared" si="275"/>
        <v>0</v>
      </c>
      <c r="AA1449" s="136">
        <f t="shared" si="266"/>
        <v>0</v>
      </c>
      <c r="AB1449" s="109">
        <f t="shared" si="276"/>
        <v>0</v>
      </c>
    </row>
    <row r="1450" spans="6:28" ht="16.5" customHeight="1">
      <c r="F1450" s="130">
        <f t="shared" si="267"/>
        <v>0</v>
      </c>
      <c r="G1450" s="158">
        <f t="shared" si="268"/>
        <v>0</v>
      </c>
      <c r="J1450" s="130">
        <f t="shared" si="269"/>
        <v>0</v>
      </c>
      <c r="K1450" s="136">
        <f t="shared" si="270"/>
        <v>0</v>
      </c>
      <c r="M1450" s="136">
        <f t="shared" si="265"/>
        <v>0</v>
      </c>
      <c r="N1450" s="109">
        <f t="shared" si="271"/>
        <v>0</v>
      </c>
      <c r="T1450" s="130">
        <f t="shared" si="272"/>
        <v>0</v>
      </c>
      <c r="U1450" s="158">
        <f t="shared" si="273"/>
        <v>0</v>
      </c>
      <c r="X1450" s="130">
        <f t="shared" si="274"/>
        <v>0</v>
      </c>
      <c r="Y1450" s="136">
        <f t="shared" si="275"/>
        <v>0</v>
      </c>
      <c r="AA1450" s="136">
        <f t="shared" si="266"/>
        <v>0</v>
      </c>
      <c r="AB1450" s="109">
        <f t="shared" si="276"/>
        <v>0</v>
      </c>
    </row>
    <row r="1451" spans="6:28" ht="16.5" customHeight="1">
      <c r="F1451" s="130">
        <f t="shared" si="267"/>
        <v>0</v>
      </c>
      <c r="G1451" s="158">
        <f t="shared" si="268"/>
        <v>0</v>
      </c>
      <c r="J1451" s="130">
        <f t="shared" si="269"/>
        <v>0</v>
      </c>
      <c r="K1451" s="136">
        <f t="shared" si="270"/>
        <v>0</v>
      </c>
      <c r="M1451" s="136">
        <f t="shared" si="265"/>
        <v>0</v>
      </c>
      <c r="N1451" s="109">
        <f t="shared" si="271"/>
        <v>0</v>
      </c>
      <c r="T1451" s="130">
        <f t="shared" si="272"/>
        <v>0</v>
      </c>
      <c r="U1451" s="158">
        <f t="shared" si="273"/>
        <v>0</v>
      </c>
      <c r="X1451" s="130">
        <f t="shared" si="274"/>
        <v>0</v>
      </c>
      <c r="Y1451" s="136">
        <f t="shared" si="275"/>
        <v>0</v>
      </c>
      <c r="AA1451" s="136">
        <f t="shared" si="266"/>
        <v>0</v>
      </c>
      <c r="AB1451" s="109">
        <f t="shared" si="276"/>
        <v>0</v>
      </c>
    </row>
    <row r="1452" spans="6:28" ht="16.5" customHeight="1">
      <c r="F1452" s="130">
        <f t="shared" si="267"/>
        <v>0</v>
      </c>
      <c r="G1452" s="158">
        <f t="shared" si="268"/>
        <v>0</v>
      </c>
      <c r="J1452" s="130">
        <f t="shared" si="269"/>
        <v>0</v>
      </c>
      <c r="K1452" s="136">
        <f t="shared" si="270"/>
        <v>0</v>
      </c>
      <c r="M1452" s="136">
        <f t="shared" si="265"/>
        <v>0</v>
      </c>
      <c r="N1452" s="109">
        <f t="shared" si="271"/>
        <v>0</v>
      </c>
      <c r="T1452" s="130">
        <f t="shared" si="272"/>
        <v>0</v>
      </c>
      <c r="U1452" s="158">
        <f t="shared" si="273"/>
        <v>0</v>
      </c>
      <c r="X1452" s="130">
        <f t="shared" si="274"/>
        <v>0</v>
      </c>
      <c r="Y1452" s="136">
        <f t="shared" si="275"/>
        <v>0</v>
      </c>
      <c r="AA1452" s="136">
        <f t="shared" si="266"/>
        <v>0</v>
      </c>
      <c r="AB1452" s="109">
        <f t="shared" si="276"/>
        <v>0</v>
      </c>
    </row>
    <row r="1453" spans="6:28" ht="16.5" customHeight="1">
      <c r="F1453" s="130">
        <f t="shared" si="267"/>
        <v>0</v>
      </c>
      <c r="G1453" s="158">
        <f t="shared" si="268"/>
        <v>0</v>
      </c>
      <c r="J1453" s="130">
        <f t="shared" si="269"/>
        <v>0</v>
      </c>
      <c r="K1453" s="136">
        <f t="shared" si="270"/>
        <v>0</v>
      </c>
      <c r="M1453" s="136">
        <f t="shared" si="265"/>
        <v>0</v>
      </c>
      <c r="N1453" s="109">
        <f t="shared" si="271"/>
        <v>0</v>
      </c>
      <c r="T1453" s="130">
        <f t="shared" si="272"/>
        <v>0</v>
      </c>
      <c r="U1453" s="158">
        <f t="shared" si="273"/>
        <v>0</v>
      </c>
      <c r="X1453" s="130">
        <f t="shared" si="274"/>
        <v>0</v>
      </c>
      <c r="Y1453" s="136">
        <f t="shared" si="275"/>
        <v>0</v>
      </c>
      <c r="AA1453" s="136">
        <f t="shared" si="266"/>
        <v>0</v>
      </c>
      <c r="AB1453" s="109">
        <f t="shared" si="276"/>
        <v>0</v>
      </c>
    </row>
    <row r="1454" spans="6:28" ht="16.5" customHeight="1">
      <c r="F1454" s="130">
        <f t="shared" si="267"/>
        <v>0</v>
      </c>
      <c r="G1454" s="158">
        <f t="shared" si="268"/>
        <v>0</v>
      </c>
      <c r="J1454" s="130">
        <f t="shared" si="269"/>
        <v>0</v>
      </c>
      <c r="K1454" s="136">
        <f t="shared" si="270"/>
        <v>0</v>
      </c>
      <c r="M1454" s="136">
        <f t="shared" si="265"/>
        <v>0</v>
      </c>
      <c r="N1454" s="109">
        <f t="shared" si="271"/>
        <v>0</v>
      </c>
      <c r="T1454" s="130">
        <f t="shared" si="272"/>
        <v>0</v>
      </c>
      <c r="U1454" s="158">
        <f t="shared" si="273"/>
        <v>0</v>
      </c>
      <c r="X1454" s="130">
        <f t="shared" si="274"/>
        <v>0</v>
      </c>
      <c r="Y1454" s="136">
        <f t="shared" si="275"/>
        <v>0</v>
      </c>
      <c r="AA1454" s="136">
        <f t="shared" si="266"/>
        <v>0</v>
      </c>
      <c r="AB1454" s="109">
        <f t="shared" si="276"/>
        <v>0</v>
      </c>
    </row>
    <row r="1455" spans="6:28" ht="16.5" customHeight="1">
      <c r="F1455" s="130">
        <f t="shared" si="267"/>
        <v>0</v>
      </c>
      <c r="G1455" s="158">
        <f t="shared" si="268"/>
        <v>0</v>
      </c>
      <c r="J1455" s="130">
        <f t="shared" si="269"/>
        <v>0</v>
      </c>
      <c r="K1455" s="136">
        <f t="shared" si="270"/>
        <v>0</v>
      </c>
      <c r="M1455" s="136">
        <f t="shared" si="265"/>
        <v>0</v>
      </c>
      <c r="N1455" s="109">
        <f t="shared" si="271"/>
        <v>0</v>
      </c>
      <c r="T1455" s="130">
        <f t="shared" si="272"/>
        <v>0</v>
      </c>
      <c r="U1455" s="158">
        <f t="shared" si="273"/>
        <v>0</v>
      </c>
      <c r="X1455" s="130">
        <f t="shared" si="274"/>
        <v>0</v>
      </c>
      <c r="Y1455" s="136">
        <f t="shared" si="275"/>
        <v>0</v>
      </c>
      <c r="AA1455" s="136">
        <f t="shared" si="266"/>
        <v>0</v>
      </c>
      <c r="AB1455" s="109">
        <f t="shared" si="276"/>
        <v>0</v>
      </c>
    </row>
    <row r="1456" spans="6:28" ht="16.5" customHeight="1">
      <c r="F1456" s="130">
        <f t="shared" si="267"/>
        <v>0</v>
      </c>
      <c r="G1456" s="158">
        <f t="shared" si="268"/>
        <v>0</v>
      </c>
      <c r="J1456" s="130">
        <f t="shared" si="269"/>
        <v>0</v>
      </c>
      <c r="K1456" s="136">
        <f t="shared" si="270"/>
        <v>0</v>
      </c>
      <c r="M1456" s="136">
        <f t="shared" si="265"/>
        <v>0</v>
      </c>
      <c r="N1456" s="109">
        <f t="shared" si="271"/>
        <v>0</v>
      </c>
      <c r="T1456" s="130">
        <f t="shared" si="272"/>
        <v>0</v>
      </c>
      <c r="U1456" s="158">
        <f t="shared" si="273"/>
        <v>0</v>
      </c>
      <c r="X1456" s="130">
        <f t="shared" si="274"/>
        <v>0</v>
      </c>
      <c r="Y1456" s="136">
        <f t="shared" si="275"/>
        <v>0</v>
      </c>
      <c r="AA1456" s="136">
        <f t="shared" si="266"/>
        <v>0</v>
      </c>
      <c r="AB1456" s="109">
        <f t="shared" si="276"/>
        <v>0</v>
      </c>
    </row>
    <row r="1457" spans="6:28" ht="16.5" customHeight="1">
      <c r="F1457" s="130">
        <f t="shared" si="267"/>
        <v>0</v>
      </c>
      <c r="G1457" s="158">
        <f t="shared" si="268"/>
        <v>0</v>
      </c>
      <c r="J1457" s="130">
        <f t="shared" si="269"/>
        <v>0</v>
      </c>
      <c r="K1457" s="136">
        <f t="shared" si="270"/>
        <v>0</v>
      </c>
      <c r="M1457" s="136">
        <f t="shared" si="265"/>
        <v>0</v>
      </c>
      <c r="N1457" s="109">
        <f t="shared" si="271"/>
        <v>0</v>
      </c>
      <c r="T1457" s="130">
        <f t="shared" si="272"/>
        <v>0</v>
      </c>
      <c r="U1457" s="158">
        <f t="shared" si="273"/>
        <v>0</v>
      </c>
      <c r="X1457" s="130">
        <f t="shared" si="274"/>
        <v>0</v>
      </c>
      <c r="Y1457" s="136">
        <f t="shared" si="275"/>
        <v>0</v>
      </c>
      <c r="AA1457" s="136">
        <f t="shared" si="266"/>
        <v>0</v>
      </c>
      <c r="AB1457" s="109">
        <f t="shared" si="276"/>
        <v>0</v>
      </c>
    </row>
    <row r="1458" spans="6:28" ht="16.5" customHeight="1">
      <c r="F1458" s="130">
        <f t="shared" si="267"/>
        <v>0</v>
      </c>
      <c r="G1458" s="158">
        <f t="shared" si="268"/>
        <v>0</v>
      </c>
      <c r="J1458" s="130">
        <f t="shared" si="269"/>
        <v>0</v>
      </c>
      <c r="K1458" s="136">
        <f t="shared" si="270"/>
        <v>0</v>
      </c>
      <c r="M1458" s="136">
        <f t="shared" si="265"/>
        <v>0</v>
      </c>
      <c r="N1458" s="109">
        <f t="shared" si="271"/>
        <v>0</v>
      </c>
      <c r="T1458" s="130">
        <f t="shared" si="272"/>
        <v>0</v>
      </c>
      <c r="U1458" s="158">
        <f t="shared" si="273"/>
        <v>0</v>
      </c>
      <c r="X1458" s="130">
        <f t="shared" si="274"/>
        <v>0</v>
      </c>
      <c r="Y1458" s="136">
        <f t="shared" si="275"/>
        <v>0</v>
      </c>
      <c r="AA1458" s="136">
        <f t="shared" si="266"/>
        <v>0</v>
      </c>
      <c r="AB1458" s="109">
        <f t="shared" si="276"/>
        <v>0</v>
      </c>
    </row>
    <row r="1459" spans="6:28" ht="16.5" customHeight="1">
      <c r="F1459" s="130">
        <f t="shared" si="267"/>
        <v>0</v>
      </c>
      <c r="G1459" s="158">
        <f t="shared" si="268"/>
        <v>0</v>
      </c>
      <c r="J1459" s="130">
        <f t="shared" si="269"/>
        <v>0</v>
      </c>
      <c r="K1459" s="136">
        <f t="shared" si="270"/>
        <v>0</v>
      </c>
      <c r="M1459" s="136">
        <f t="shared" si="265"/>
        <v>0</v>
      </c>
      <c r="N1459" s="109">
        <f t="shared" si="271"/>
        <v>0</v>
      </c>
      <c r="T1459" s="130">
        <f t="shared" si="272"/>
        <v>0</v>
      </c>
      <c r="U1459" s="158">
        <f t="shared" si="273"/>
        <v>0</v>
      </c>
      <c r="X1459" s="130">
        <f t="shared" si="274"/>
        <v>0</v>
      </c>
      <c r="Y1459" s="136">
        <f t="shared" si="275"/>
        <v>0</v>
      </c>
      <c r="AA1459" s="136">
        <f t="shared" si="266"/>
        <v>0</v>
      </c>
      <c r="AB1459" s="109">
        <f t="shared" si="276"/>
        <v>0</v>
      </c>
    </row>
    <row r="1460" spans="6:28" ht="16.5" customHeight="1">
      <c r="F1460" s="130">
        <f t="shared" si="267"/>
        <v>0</v>
      </c>
      <c r="G1460" s="158">
        <f t="shared" si="268"/>
        <v>0</v>
      </c>
      <c r="J1460" s="130">
        <f t="shared" si="269"/>
        <v>0</v>
      </c>
      <c r="K1460" s="136">
        <f t="shared" si="270"/>
        <v>0</v>
      </c>
      <c r="M1460" s="136">
        <f t="shared" si="265"/>
        <v>0</v>
      </c>
      <c r="N1460" s="109">
        <f t="shared" si="271"/>
        <v>0</v>
      </c>
      <c r="T1460" s="130">
        <f t="shared" si="272"/>
        <v>0</v>
      </c>
      <c r="U1460" s="158">
        <f t="shared" si="273"/>
        <v>0</v>
      </c>
      <c r="X1460" s="130">
        <f t="shared" si="274"/>
        <v>0</v>
      </c>
      <c r="Y1460" s="136">
        <f t="shared" si="275"/>
        <v>0</v>
      </c>
      <c r="AA1460" s="136">
        <f t="shared" si="266"/>
        <v>0</v>
      </c>
      <c r="AB1460" s="109">
        <f t="shared" si="276"/>
        <v>0</v>
      </c>
    </row>
    <row r="1461" spans="6:28" ht="16.5" customHeight="1">
      <c r="F1461" s="130">
        <f t="shared" si="267"/>
        <v>0</v>
      </c>
      <c r="G1461" s="158">
        <f t="shared" si="268"/>
        <v>0</v>
      </c>
      <c r="J1461" s="130">
        <f t="shared" si="269"/>
        <v>0</v>
      </c>
      <c r="K1461" s="136">
        <f t="shared" si="270"/>
        <v>0</v>
      </c>
      <c r="M1461" s="136">
        <f t="shared" si="265"/>
        <v>0</v>
      </c>
      <c r="N1461" s="109">
        <f t="shared" si="271"/>
        <v>0</v>
      </c>
      <c r="T1461" s="130">
        <f t="shared" si="272"/>
        <v>0</v>
      </c>
      <c r="U1461" s="158">
        <f t="shared" si="273"/>
        <v>0</v>
      </c>
      <c r="X1461" s="130">
        <f t="shared" si="274"/>
        <v>0</v>
      </c>
      <c r="Y1461" s="136">
        <f t="shared" si="275"/>
        <v>0</v>
      </c>
      <c r="AA1461" s="136">
        <f t="shared" si="266"/>
        <v>0</v>
      </c>
      <c r="AB1461" s="109">
        <f t="shared" si="276"/>
        <v>0</v>
      </c>
    </row>
    <row r="1462" spans="6:28" ht="16.5" customHeight="1">
      <c r="F1462" s="130">
        <f t="shared" si="267"/>
        <v>0</v>
      </c>
      <c r="G1462" s="158">
        <f t="shared" si="268"/>
        <v>0</v>
      </c>
      <c r="J1462" s="130">
        <f t="shared" si="269"/>
        <v>0</v>
      </c>
      <c r="K1462" s="136">
        <f t="shared" si="270"/>
        <v>0</v>
      </c>
      <c r="M1462" s="136">
        <f t="shared" si="265"/>
        <v>0</v>
      </c>
      <c r="N1462" s="109">
        <f t="shared" si="271"/>
        <v>0</v>
      </c>
      <c r="T1462" s="130">
        <f t="shared" si="272"/>
        <v>0</v>
      </c>
      <c r="U1462" s="158">
        <f t="shared" si="273"/>
        <v>0</v>
      </c>
      <c r="X1462" s="130">
        <f t="shared" si="274"/>
        <v>0</v>
      </c>
      <c r="Y1462" s="136">
        <f t="shared" si="275"/>
        <v>0</v>
      </c>
      <c r="AA1462" s="136">
        <f t="shared" si="266"/>
        <v>0</v>
      </c>
      <c r="AB1462" s="109">
        <f t="shared" si="276"/>
        <v>0</v>
      </c>
    </row>
    <row r="1463" spans="6:28" ht="16.5" customHeight="1">
      <c r="F1463" s="130">
        <f t="shared" si="267"/>
        <v>0</v>
      </c>
      <c r="G1463" s="158">
        <f t="shared" si="268"/>
        <v>0</v>
      </c>
      <c r="J1463" s="130">
        <f t="shared" si="269"/>
        <v>0</v>
      </c>
      <c r="K1463" s="136">
        <f t="shared" si="270"/>
        <v>0</v>
      </c>
      <c r="M1463" s="136">
        <f t="shared" ref="M1463:M1526" si="277">IFERROR(L1463/I1463,0)</f>
        <v>0</v>
      </c>
      <c r="N1463" s="109">
        <f t="shared" si="271"/>
        <v>0</v>
      </c>
      <c r="T1463" s="130">
        <f t="shared" si="272"/>
        <v>0</v>
      </c>
      <c r="U1463" s="158">
        <f t="shared" si="273"/>
        <v>0</v>
      </c>
      <c r="X1463" s="130">
        <f t="shared" si="274"/>
        <v>0</v>
      </c>
      <c r="Y1463" s="136">
        <f t="shared" si="275"/>
        <v>0</v>
      </c>
      <c r="AA1463" s="136">
        <f t="shared" ref="AA1463:AA1526" si="278">IFERROR(Z1463/W1463,0)</f>
        <v>0</v>
      </c>
      <c r="AB1463" s="109">
        <f t="shared" si="276"/>
        <v>0</v>
      </c>
    </row>
    <row r="1464" spans="6:28" ht="16.5" customHeight="1">
      <c r="F1464" s="130">
        <f t="shared" si="267"/>
        <v>0</v>
      </c>
      <c r="G1464" s="158">
        <f t="shared" si="268"/>
        <v>0</v>
      </c>
      <c r="J1464" s="130">
        <f t="shared" si="269"/>
        <v>0</v>
      </c>
      <c r="K1464" s="136">
        <f t="shared" si="270"/>
        <v>0</v>
      </c>
      <c r="M1464" s="136">
        <f t="shared" si="277"/>
        <v>0</v>
      </c>
      <c r="N1464" s="109">
        <f t="shared" si="271"/>
        <v>0</v>
      </c>
      <c r="T1464" s="130">
        <f t="shared" si="272"/>
        <v>0</v>
      </c>
      <c r="U1464" s="158">
        <f t="shared" si="273"/>
        <v>0</v>
      </c>
      <c r="X1464" s="130">
        <f t="shared" si="274"/>
        <v>0</v>
      </c>
      <c r="Y1464" s="136">
        <f t="shared" si="275"/>
        <v>0</v>
      </c>
      <c r="AA1464" s="136">
        <f t="shared" si="278"/>
        <v>0</v>
      </c>
      <c r="AB1464" s="109">
        <f t="shared" si="276"/>
        <v>0</v>
      </c>
    </row>
    <row r="1465" spans="6:28" ht="16.5" customHeight="1">
      <c r="F1465" s="130">
        <f t="shared" si="267"/>
        <v>0</v>
      </c>
      <c r="G1465" s="158">
        <f t="shared" si="268"/>
        <v>0</v>
      </c>
      <c r="J1465" s="130">
        <f t="shared" si="269"/>
        <v>0</v>
      </c>
      <c r="K1465" s="136">
        <f t="shared" si="270"/>
        <v>0</v>
      </c>
      <c r="M1465" s="136">
        <f t="shared" si="277"/>
        <v>0</v>
      </c>
      <c r="N1465" s="109">
        <f t="shared" si="271"/>
        <v>0</v>
      </c>
      <c r="T1465" s="130">
        <f t="shared" si="272"/>
        <v>0</v>
      </c>
      <c r="U1465" s="158">
        <f t="shared" si="273"/>
        <v>0</v>
      </c>
      <c r="X1465" s="130">
        <f t="shared" si="274"/>
        <v>0</v>
      </c>
      <c r="Y1465" s="136">
        <f t="shared" si="275"/>
        <v>0</v>
      </c>
      <c r="AA1465" s="136">
        <f t="shared" si="278"/>
        <v>0</v>
      </c>
      <c r="AB1465" s="109">
        <f t="shared" si="276"/>
        <v>0</v>
      </c>
    </row>
    <row r="1466" spans="6:28" ht="16.5" customHeight="1">
      <c r="F1466" s="130">
        <f t="shared" si="267"/>
        <v>0</v>
      </c>
      <c r="G1466" s="158">
        <f t="shared" si="268"/>
        <v>0</v>
      </c>
      <c r="J1466" s="130">
        <f t="shared" si="269"/>
        <v>0</v>
      </c>
      <c r="K1466" s="136">
        <f t="shared" si="270"/>
        <v>0</v>
      </c>
      <c r="M1466" s="136">
        <f t="shared" si="277"/>
        <v>0</v>
      </c>
      <c r="N1466" s="109">
        <f t="shared" si="271"/>
        <v>0</v>
      </c>
      <c r="T1466" s="130">
        <f t="shared" si="272"/>
        <v>0</v>
      </c>
      <c r="U1466" s="158">
        <f t="shared" si="273"/>
        <v>0</v>
      </c>
      <c r="X1466" s="130">
        <f t="shared" si="274"/>
        <v>0</v>
      </c>
      <c r="Y1466" s="136">
        <f t="shared" si="275"/>
        <v>0</v>
      </c>
      <c r="AA1466" s="136">
        <f t="shared" si="278"/>
        <v>0</v>
      </c>
      <c r="AB1466" s="109">
        <f t="shared" si="276"/>
        <v>0</v>
      </c>
    </row>
    <row r="1467" spans="6:28" ht="16.5" customHeight="1">
      <c r="F1467" s="130">
        <f t="shared" si="267"/>
        <v>0</v>
      </c>
      <c r="G1467" s="158">
        <f t="shared" si="268"/>
        <v>0</v>
      </c>
      <c r="J1467" s="130">
        <f t="shared" si="269"/>
        <v>0</v>
      </c>
      <c r="K1467" s="136">
        <f t="shared" si="270"/>
        <v>0</v>
      </c>
      <c r="M1467" s="136">
        <f t="shared" si="277"/>
        <v>0</v>
      </c>
      <c r="N1467" s="109">
        <f t="shared" si="271"/>
        <v>0</v>
      </c>
      <c r="T1467" s="130">
        <f t="shared" si="272"/>
        <v>0</v>
      </c>
      <c r="U1467" s="158">
        <f t="shared" si="273"/>
        <v>0</v>
      </c>
      <c r="X1467" s="130">
        <f t="shared" si="274"/>
        <v>0</v>
      </c>
      <c r="Y1467" s="136">
        <f t="shared" si="275"/>
        <v>0</v>
      </c>
      <c r="AA1467" s="136">
        <f t="shared" si="278"/>
        <v>0</v>
      </c>
      <c r="AB1467" s="109">
        <f t="shared" si="276"/>
        <v>0</v>
      </c>
    </row>
    <row r="1468" spans="6:28" ht="16.5" customHeight="1">
      <c r="F1468" s="130">
        <f t="shared" si="267"/>
        <v>0</v>
      </c>
      <c r="G1468" s="158">
        <f t="shared" si="268"/>
        <v>0</v>
      </c>
      <c r="J1468" s="130">
        <f t="shared" si="269"/>
        <v>0</v>
      </c>
      <c r="K1468" s="136">
        <f t="shared" si="270"/>
        <v>0</v>
      </c>
      <c r="M1468" s="136">
        <f t="shared" si="277"/>
        <v>0</v>
      </c>
      <c r="N1468" s="109">
        <f t="shared" si="271"/>
        <v>0</v>
      </c>
      <c r="T1468" s="130">
        <f t="shared" si="272"/>
        <v>0</v>
      </c>
      <c r="U1468" s="158">
        <f t="shared" si="273"/>
        <v>0</v>
      </c>
      <c r="X1468" s="130">
        <f t="shared" si="274"/>
        <v>0</v>
      </c>
      <c r="Y1468" s="136">
        <f t="shared" si="275"/>
        <v>0</v>
      </c>
      <c r="AA1468" s="136">
        <f t="shared" si="278"/>
        <v>0</v>
      </c>
      <c r="AB1468" s="109">
        <f t="shared" si="276"/>
        <v>0</v>
      </c>
    </row>
    <row r="1469" spans="6:28" ht="16.5" customHeight="1">
      <c r="F1469" s="130">
        <f t="shared" si="267"/>
        <v>0</v>
      </c>
      <c r="G1469" s="158">
        <f t="shared" si="268"/>
        <v>0</v>
      </c>
      <c r="J1469" s="130">
        <f t="shared" si="269"/>
        <v>0</v>
      </c>
      <c r="K1469" s="136">
        <f t="shared" si="270"/>
        <v>0</v>
      </c>
      <c r="M1469" s="136">
        <f t="shared" si="277"/>
        <v>0</v>
      </c>
      <c r="N1469" s="109">
        <f t="shared" si="271"/>
        <v>0</v>
      </c>
      <c r="T1469" s="130">
        <f t="shared" si="272"/>
        <v>0</v>
      </c>
      <c r="U1469" s="158">
        <f t="shared" si="273"/>
        <v>0</v>
      </c>
      <c r="X1469" s="130">
        <f t="shared" si="274"/>
        <v>0</v>
      </c>
      <c r="Y1469" s="136">
        <f t="shared" si="275"/>
        <v>0</v>
      </c>
      <c r="AA1469" s="136">
        <f t="shared" si="278"/>
        <v>0</v>
      </c>
      <c r="AB1469" s="109">
        <f t="shared" si="276"/>
        <v>0</v>
      </c>
    </row>
    <row r="1470" spans="6:28" ht="16.5" customHeight="1">
      <c r="F1470" s="130">
        <f t="shared" si="267"/>
        <v>0</v>
      </c>
      <c r="G1470" s="158">
        <f t="shared" si="268"/>
        <v>0</v>
      </c>
      <c r="J1470" s="130">
        <f t="shared" si="269"/>
        <v>0</v>
      </c>
      <c r="K1470" s="136">
        <f t="shared" si="270"/>
        <v>0</v>
      </c>
      <c r="M1470" s="136">
        <f t="shared" si="277"/>
        <v>0</v>
      </c>
      <c r="N1470" s="109">
        <f t="shared" si="271"/>
        <v>0</v>
      </c>
      <c r="T1470" s="130">
        <f t="shared" si="272"/>
        <v>0</v>
      </c>
      <c r="U1470" s="158">
        <f t="shared" si="273"/>
        <v>0</v>
      </c>
      <c r="X1470" s="130">
        <f t="shared" si="274"/>
        <v>0</v>
      </c>
      <c r="Y1470" s="136">
        <f t="shared" si="275"/>
        <v>0</v>
      </c>
      <c r="AA1470" s="136">
        <f t="shared" si="278"/>
        <v>0</v>
      </c>
      <c r="AB1470" s="109">
        <f t="shared" si="276"/>
        <v>0</v>
      </c>
    </row>
    <row r="1471" spans="6:28" ht="16.5" customHeight="1">
      <c r="F1471" s="130">
        <f t="shared" si="267"/>
        <v>0</v>
      </c>
      <c r="G1471" s="158">
        <f t="shared" si="268"/>
        <v>0</v>
      </c>
      <c r="J1471" s="130">
        <f t="shared" si="269"/>
        <v>0</v>
      </c>
      <c r="K1471" s="136">
        <f t="shared" si="270"/>
        <v>0</v>
      </c>
      <c r="M1471" s="136">
        <f t="shared" si="277"/>
        <v>0</v>
      </c>
      <c r="N1471" s="109">
        <f t="shared" si="271"/>
        <v>0</v>
      </c>
      <c r="T1471" s="130">
        <f t="shared" si="272"/>
        <v>0</v>
      </c>
      <c r="U1471" s="158">
        <f t="shared" si="273"/>
        <v>0</v>
      </c>
      <c r="X1471" s="130">
        <f t="shared" si="274"/>
        <v>0</v>
      </c>
      <c r="Y1471" s="136">
        <f t="shared" si="275"/>
        <v>0</v>
      </c>
      <c r="AA1471" s="136">
        <f t="shared" si="278"/>
        <v>0</v>
      </c>
      <c r="AB1471" s="109">
        <f t="shared" si="276"/>
        <v>0</v>
      </c>
    </row>
    <row r="1472" spans="6:28" ht="16.5" customHeight="1">
      <c r="F1472" s="130">
        <f t="shared" si="267"/>
        <v>0</v>
      </c>
      <c r="G1472" s="158">
        <f t="shared" si="268"/>
        <v>0</v>
      </c>
      <c r="J1472" s="130">
        <f t="shared" si="269"/>
        <v>0</v>
      </c>
      <c r="K1472" s="136">
        <f t="shared" si="270"/>
        <v>0</v>
      </c>
      <c r="M1472" s="136">
        <f t="shared" si="277"/>
        <v>0</v>
      </c>
      <c r="N1472" s="109">
        <f t="shared" si="271"/>
        <v>0</v>
      </c>
      <c r="T1472" s="130">
        <f t="shared" si="272"/>
        <v>0</v>
      </c>
      <c r="U1472" s="158">
        <f t="shared" si="273"/>
        <v>0</v>
      </c>
      <c r="X1472" s="130">
        <f t="shared" si="274"/>
        <v>0</v>
      </c>
      <c r="Y1472" s="136">
        <f t="shared" si="275"/>
        <v>0</v>
      </c>
      <c r="AA1472" s="136">
        <f t="shared" si="278"/>
        <v>0</v>
      </c>
      <c r="AB1472" s="109">
        <f t="shared" si="276"/>
        <v>0</v>
      </c>
    </row>
    <row r="1473" spans="6:28" ht="16.5" customHeight="1">
      <c r="F1473" s="130">
        <f t="shared" si="267"/>
        <v>0</v>
      </c>
      <c r="G1473" s="158">
        <f t="shared" si="268"/>
        <v>0</v>
      </c>
      <c r="J1473" s="130">
        <f t="shared" si="269"/>
        <v>0</v>
      </c>
      <c r="K1473" s="136">
        <f t="shared" si="270"/>
        <v>0</v>
      </c>
      <c r="M1473" s="136">
        <f t="shared" si="277"/>
        <v>0</v>
      </c>
      <c r="N1473" s="109">
        <f t="shared" si="271"/>
        <v>0</v>
      </c>
      <c r="T1473" s="130">
        <f t="shared" si="272"/>
        <v>0</v>
      </c>
      <c r="U1473" s="158">
        <f t="shared" si="273"/>
        <v>0</v>
      </c>
      <c r="X1473" s="130">
        <f t="shared" si="274"/>
        <v>0</v>
      </c>
      <c r="Y1473" s="136">
        <f t="shared" si="275"/>
        <v>0</v>
      </c>
      <c r="AA1473" s="136">
        <f t="shared" si="278"/>
        <v>0</v>
      </c>
      <c r="AB1473" s="109">
        <f t="shared" si="276"/>
        <v>0</v>
      </c>
    </row>
    <row r="1474" spans="6:28" ht="16.5" customHeight="1">
      <c r="F1474" s="130">
        <f t="shared" si="267"/>
        <v>0</v>
      </c>
      <c r="G1474" s="158">
        <f t="shared" si="268"/>
        <v>0</v>
      </c>
      <c r="J1474" s="130">
        <f t="shared" si="269"/>
        <v>0</v>
      </c>
      <c r="K1474" s="136">
        <f t="shared" si="270"/>
        <v>0</v>
      </c>
      <c r="M1474" s="136">
        <f t="shared" si="277"/>
        <v>0</v>
      </c>
      <c r="N1474" s="109">
        <f t="shared" si="271"/>
        <v>0</v>
      </c>
      <c r="T1474" s="130">
        <f t="shared" si="272"/>
        <v>0</v>
      </c>
      <c r="U1474" s="158">
        <f t="shared" si="273"/>
        <v>0</v>
      </c>
      <c r="X1474" s="130">
        <f t="shared" si="274"/>
        <v>0</v>
      </c>
      <c r="Y1474" s="136">
        <f t="shared" si="275"/>
        <v>0</v>
      </c>
      <c r="AA1474" s="136">
        <f t="shared" si="278"/>
        <v>0</v>
      </c>
      <c r="AB1474" s="109">
        <f t="shared" si="276"/>
        <v>0</v>
      </c>
    </row>
    <row r="1475" spans="6:28" ht="16.5" customHeight="1">
      <c r="F1475" s="130">
        <f t="shared" si="267"/>
        <v>0</v>
      </c>
      <c r="G1475" s="158">
        <f t="shared" si="268"/>
        <v>0</v>
      </c>
      <c r="J1475" s="130">
        <f t="shared" si="269"/>
        <v>0</v>
      </c>
      <c r="K1475" s="136">
        <f t="shared" si="270"/>
        <v>0</v>
      </c>
      <c r="M1475" s="136">
        <f t="shared" si="277"/>
        <v>0</v>
      </c>
      <c r="N1475" s="109">
        <f t="shared" si="271"/>
        <v>0</v>
      </c>
      <c r="T1475" s="130">
        <f t="shared" si="272"/>
        <v>0</v>
      </c>
      <c r="U1475" s="158">
        <f t="shared" si="273"/>
        <v>0</v>
      </c>
      <c r="X1475" s="130">
        <f t="shared" si="274"/>
        <v>0</v>
      </c>
      <c r="Y1475" s="136">
        <f t="shared" si="275"/>
        <v>0</v>
      </c>
      <c r="AA1475" s="136">
        <f t="shared" si="278"/>
        <v>0</v>
      </c>
      <c r="AB1475" s="109">
        <f t="shared" si="276"/>
        <v>0</v>
      </c>
    </row>
    <row r="1476" spans="6:28" ht="16.5" customHeight="1">
      <c r="F1476" s="130">
        <f t="shared" si="267"/>
        <v>0</v>
      </c>
      <c r="G1476" s="158">
        <f t="shared" si="268"/>
        <v>0</v>
      </c>
      <c r="J1476" s="130">
        <f t="shared" si="269"/>
        <v>0</v>
      </c>
      <c r="K1476" s="136">
        <f t="shared" si="270"/>
        <v>0</v>
      </c>
      <c r="M1476" s="136">
        <f t="shared" si="277"/>
        <v>0</v>
      </c>
      <c r="N1476" s="109">
        <f t="shared" si="271"/>
        <v>0</v>
      </c>
      <c r="T1476" s="130">
        <f t="shared" si="272"/>
        <v>0</v>
      </c>
      <c r="U1476" s="158">
        <f t="shared" si="273"/>
        <v>0</v>
      </c>
      <c r="X1476" s="130">
        <f t="shared" si="274"/>
        <v>0</v>
      </c>
      <c r="Y1476" s="136">
        <f t="shared" si="275"/>
        <v>0</v>
      </c>
      <c r="AA1476" s="136">
        <f t="shared" si="278"/>
        <v>0</v>
      </c>
      <c r="AB1476" s="109">
        <f t="shared" si="276"/>
        <v>0</v>
      </c>
    </row>
    <row r="1477" spans="6:28" ht="16.5" customHeight="1">
      <c r="F1477" s="130">
        <f t="shared" si="267"/>
        <v>0</v>
      </c>
      <c r="G1477" s="158">
        <f t="shared" si="268"/>
        <v>0</v>
      </c>
      <c r="J1477" s="130">
        <f t="shared" si="269"/>
        <v>0</v>
      </c>
      <c r="K1477" s="136">
        <f t="shared" si="270"/>
        <v>0</v>
      </c>
      <c r="M1477" s="136">
        <f t="shared" si="277"/>
        <v>0</v>
      </c>
      <c r="N1477" s="109">
        <f t="shared" si="271"/>
        <v>0</v>
      </c>
      <c r="T1477" s="130">
        <f t="shared" si="272"/>
        <v>0</v>
      </c>
      <c r="U1477" s="158">
        <f t="shared" si="273"/>
        <v>0</v>
      </c>
      <c r="X1477" s="130">
        <f t="shared" si="274"/>
        <v>0</v>
      </c>
      <c r="Y1477" s="136">
        <f t="shared" si="275"/>
        <v>0</v>
      </c>
      <c r="AA1477" s="136">
        <f t="shared" si="278"/>
        <v>0</v>
      </c>
      <c r="AB1477" s="109">
        <f t="shared" si="276"/>
        <v>0</v>
      </c>
    </row>
    <row r="1478" spans="6:28" ht="16.5" customHeight="1">
      <c r="F1478" s="130">
        <f t="shared" si="267"/>
        <v>0</v>
      </c>
      <c r="G1478" s="158">
        <f t="shared" si="268"/>
        <v>0</v>
      </c>
      <c r="J1478" s="130">
        <f t="shared" si="269"/>
        <v>0</v>
      </c>
      <c r="K1478" s="136">
        <f t="shared" si="270"/>
        <v>0</v>
      </c>
      <c r="M1478" s="136">
        <f t="shared" si="277"/>
        <v>0</v>
      </c>
      <c r="N1478" s="109">
        <f t="shared" si="271"/>
        <v>0</v>
      </c>
      <c r="T1478" s="130">
        <f t="shared" si="272"/>
        <v>0</v>
      </c>
      <c r="U1478" s="158">
        <f t="shared" si="273"/>
        <v>0</v>
      </c>
      <c r="X1478" s="130">
        <f t="shared" si="274"/>
        <v>0</v>
      </c>
      <c r="Y1478" s="136">
        <f t="shared" si="275"/>
        <v>0</v>
      </c>
      <c r="AA1478" s="136">
        <f t="shared" si="278"/>
        <v>0</v>
      </c>
      <c r="AB1478" s="109">
        <f t="shared" si="276"/>
        <v>0</v>
      </c>
    </row>
    <row r="1479" spans="6:28" ht="16.5" customHeight="1">
      <c r="F1479" s="130">
        <f t="shared" si="267"/>
        <v>0</v>
      </c>
      <c r="G1479" s="158">
        <f t="shared" si="268"/>
        <v>0</v>
      </c>
      <c r="J1479" s="130">
        <f t="shared" si="269"/>
        <v>0</v>
      </c>
      <c r="K1479" s="136">
        <f t="shared" si="270"/>
        <v>0</v>
      </c>
      <c r="M1479" s="136">
        <f t="shared" si="277"/>
        <v>0</v>
      </c>
      <c r="N1479" s="109">
        <f t="shared" si="271"/>
        <v>0</v>
      </c>
      <c r="T1479" s="130">
        <f t="shared" si="272"/>
        <v>0</v>
      </c>
      <c r="U1479" s="158">
        <f t="shared" si="273"/>
        <v>0</v>
      </c>
      <c r="X1479" s="130">
        <f t="shared" si="274"/>
        <v>0</v>
      </c>
      <c r="Y1479" s="136">
        <f t="shared" si="275"/>
        <v>0</v>
      </c>
      <c r="AA1479" s="136">
        <f t="shared" si="278"/>
        <v>0</v>
      </c>
      <c r="AB1479" s="109">
        <f t="shared" si="276"/>
        <v>0</v>
      </c>
    </row>
    <row r="1480" spans="6:28" ht="16.5" customHeight="1">
      <c r="F1480" s="130">
        <f t="shared" si="267"/>
        <v>0</v>
      </c>
      <c r="G1480" s="158">
        <f t="shared" si="268"/>
        <v>0</v>
      </c>
      <c r="J1480" s="130">
        <f t="shared" si="269"/>
        <v>0</v>
      </c>
      <c r="K1480" s="136">
        <f t="shared" si="270"/>
        <v>0</v>
      </c>
      <c r="M1480" s="136">
        <f t="shared" si="277"/>
        <v>0</v>
      </c>
      <c r="N1480" s="109">
        <f t="shared" si="271"/>
        <v>0</v>
      </c>
      <c r="T1480" s="130">
        <f t="shared" si="272"/>
        <v>0</v>
      </c>
      <c r="U1480" s="158">
        <f t="shared" si="273"/>
        <v>0</v>
      </c>
      <c r="X1480" s="130">
        <f t="shared" si="274"/>
        <v>0</v>
      </c>
      <c r="Y1480" s="136">
        <f t="shared" si="275"/>
        <v>0</v>
      </c>
      <c r="AA1480" s="136">
        <f t="shared" si="278"/>
        <v>0</v>
      </c>
      <c r="AB1480" s="109">
        <f t="shared" si="276"/>
        <v>0</v>
      </c>
    </row>
    <row r="1481" spans="6:28" ht="16.5" customHeight="1">
      <c r="F1481" s="130">
        <f t="shared" si="267"/>
        <v>0</v>
      </c>
      <c r="G1481" s="158">
        <f t="shared" si="268"/>
        <v>0</v>
      </c>
      <c r="J1481" s="130">
        <f t="shared" si="269"/>
        <v>0</v>
      </c>
      <c r="K1481" s="136">
        <f t="shared" si="270"/>
        <v>0</v>
      </c>
      <c r="M1481" s="136">
        <f t="shared" si="277"/>
        <v>0</v>
      </c>
      <c r="N1481" s="109">
        <f t="shared" si="271"/>
        <v>0</v>
      </c>
      <c r="T1481" s="130">
        <f t="shared" si="272"/>
        <v>0</v>
      </c>
      <c r="U1481" s="158">
        <f t="shared" si="273"/>
        <v>0</v>
      </c>
      <c r="X1481" s="130">
        <f t="shared" si="274"/>
        <v>0</v>
      </c>
      <c r="Y1481" s="136">
        <f t="shared" si="275"/>
        <v>0</v>
      </c>
      <c r="AA1481" s="136">
        <f t="shared" si="278"/>
        <v>0</v>
      </c>
      <c r="AB1481" s="109">
        <f t="shared" si="276"/>
        <v>0</v>
      </c>
    </row>
    <row r="1482" spans="6:28" ht="16.5" customHeight="1">
      <c r="F1482" s="130">
        <f t="shared" si="267"/>
        <v>0</v>
      </c>
      <c r="G1482" s="158">
        <f t="shared" si="268"/>
        <v>0</v>
      </c>
      <c r="J1482" s="130">
        <f t="shared" si="269"/>
        <v>0</v>
      </c>
      <c r="K1482" s="136">
        <f t="shared" si="270"/>
        <v>0</v>
      </c>
      <c r="M1482" s="136">
        <f t="shared" si="277"/>
        <v>0</v>
      </c>
      <c r="N1482" s="109">
        <f t="shared" si="271"/>
        <v>0</v>
      </c>
      <c r="T1482" s="130">
        <f t="shared" si="272"/>
        <v>0</v>
      </c>
      <c r="U1482" s="158">
        <f t="shared" si="273"/>
        <v>0</v>
      </c>
      <c r="X1482" s="130">
        <f t="shared" si="274"/>
        <v>0</v>
      </c>
      <c r="Y1482" s="136">
        <f t="shared" si="275"/>
        <v>0</v>
      </c>
      <c r="AA1482" s="136">
        <f t="shared" si="278"/>
        <v>0</v>
      </c>
      <c r="AB1482" s="109">
        <f t="shared" si="276"/>
        <v>0</v>
      </c>
    </row>
    <row r="1483" spans="6:28" ht="16.5" customHeight="1">
      <c r="F1483" s="130">
        <f t="shared" si="267"/>
        <v>0</v>
      </c>
      <c r="G1483" s="158">
        <f t="shared" si="268"/>
        <v>0</v>
      </c>
      <c r="J1483" s="130">
        <f t="shared" si="269"/>
        <v>0</v>
      </c>
      <c r="K1483" s="136">
        <f t="shared" si="270"/>
        <v>0</v>
      </c>
      <c r="M1483" s="136">
        <f t="shared" si="277"/>
        <v>0</v>
      </c>
      <c r="N1483" s="109">
        <f t="shared" si="271"/>
        <v>0</v>
      </c>
      <c r="T1483" s="130">
        <f t="shared" si="272"/>
        <v>0</v>
      </c>
      <c r="U1483" s="158">
        <f t="shared" si="273"/>
        <v>0</v>
      </c>
      <c r="X1483" s="130">
        <f t="shared" si="274"/>
        <v>0</v>
      </c>
      <c r="Y1483" s="136">
        <f t="shared" si="275"/>
        <v>0</v>
      </c>
      <c r="AA1483" s="136">
        <f t="shared" si="278"/>
        <v>0</v>
      </c>
      <c r="AB1483" s="109">
        <f t="shared" si="276"/>
        <v>0</v>
      </c>
    </row>
    <row r="1484" spans="6:28" ht="16.5" customHeight="1">
      <c r="F1484" s="130">
        <f t="shared" si="267"/>
        <v>0</v>
      </c>
      <c r="G1484" s="158">
        <f t="shared" si="268"/>
        <v>0</v>
      </c>
      <c r="J1484" s="130">
        <f t="shared" si="269"/>
        <v>0</v>
      </c>
      <c r="K1484" s="136">
        <f t="shared" si="270"/>
        <v>0</v>
      </c>
      <c r="M1484" s="136">
        <f t="shared" si="277"/>
        <v>0</v>
      </c>
      <c r="N1484" s="109">
        <f t="shared" si="271"/>
        <v>0</v>
      </c>
      <c r="T1484" s="130">
        <f t="shared" si="272"/>
        <v>0</v>
      </c>
      <c r="U1484" s="158">
        <f t="shared" si="273"/>
        <v>0</v>
      </c>
      <c r="X1484" s="130">
        <f t="shared" si="274"/>
        <v>0</v>
      </c>
      <c r="Y1484" s="136">
        <f t="shared" si="275"/>
        <v>0</v>
      </c>
      <c r="AA1484" s="136">
        <f t="shared" si="278"/>
        <v>0</v>
      </c>
      <c r="AB1484" s="109">
        <f t="shared" si="276"/>
        <v>0</v>
      </c>
    </row>
    <row r="1485" spans="6:28" ht="16.5" customHeight="1">
      <c r="F1485" s="130">
        <f t="shared" si="267"/>
        <v>0</v>
      </c>
      <c r="G1485" s="158">
        <f t="shared" si="268"/>
        <v>0</v>
      </c>
      <c r="J1485" s="130">
        <f t="shared" si="269"/>
        <v>0</v>
      </c>
      <c r="K1485" s="136">
        <f t="shared" si="270"/>
        <v>0</v>
      </c>
      <c r="M1485" s="136">
        <f t="shared" si="277"/>
        <v>0</v>
      </c>
      <c r="N1485" s="109">
        <f t="shared" si="271"/>
        <v>0</v>
      </c>
      <c r="T1485" s="130">
        <f t="shared" si="272"/>
        <v>0</v>
      </c>
      <c r="U1485" s="158">
        <f t="shared" si="273"/>
        <v>0</v>
      </c>
      <c r="X1485" s="130">
        <f t="shared" si="274"/>
        <v>0</v>
      </c>
      <c r="Y1485" s="136">
        <f t="shared" si="275"/>
        <v>0</v>
      </c>
      <c r="AA1485" s="136">
        <f t="shared" si="278"/>
        <v>0</v>
      </c>
      <c r="AB1485" s="109">
        <f t="shared" si="276"/>
        <v>0</v>
      </c>
    </row>
    <row r="1486" spans="6:28" ht="16.5" customHeight="1">
      <c r="F1486" s="130">
        <f t="shared" si="267"/>
        <v>0</v>
      </c>
      <c r="G1486" s="158">
        <f t="shared" si="268"/>
        <v>0</v>
      </c>
      <c r="J1486" s="130">
        <f t="shared" si="269"/>
        <v>0</v>
      </c>
      <c r="K1486" s="136">
        <f t="shared" si="270"/>
        <v>0</v>
      </c>
      <c r="M1486" s="136">
        <f t="shared" si="277"/>
        <v>0</v>
      </c>
      <c r="N1486" s="109">
        <f t="shared" si="271"/>
        <v>0</v>
      </c>
      <c r="T1486" s="130">
        <f t="shared" si="272"/>
        <v>0</v>
      </c>
      <c r="U1486" s="158">
        <f t="shared" si="273"/>
        <v>0</v>
      </c>
      <c r="X1486" s="130">
        <f t="shared" si="274"/>
        <v>0</v>
      </c>
      <c r="Y1486" s="136">
        <f t="shared" si="275"/>
        <v>0</v>
      </c>
      <c r="AA1486" s="136">
        <f t="shared" si="278"/>
        <v>0</v>
      </c>
      <c r="AB1486" s="109">
        <f t="shared" si="276"/>
        <v>0</v>
      </c>
    </row>
    <row r="1487" spans="6:28" ht="16.5" customHeight="1">
      <c r="F1487" s="130">
        <f t="shared" si="267"/>
        <v>0</v>
      </c>
      <c r="G1487" s="158">
        <f t="shared" si="268"/>
        <v>0</v>
      </c>
      <c r="J1487" s="130">
        <f t="shared" si="269"/>
        <v>0</v>
      </c>
      <c r="K1487" s="136">
        <f t="shared" si="270"/>
        <v>0</v>
      </c>
      <c r="M1487" s="136">
        <f t="shared" si="277"/>
        <v>0</v>
      </c>
      <c r="N1487" s="109">
        <f t="shared" si="271"/>
        <v>0</v>
      </c>
      <c r="T1487" s="130">
        <f t="shared" si="272"/>
        <v>0</v>
      </c>
      <c r="U1487" s="158">
        <f t="shared" si="273"/>
        <v>0</v>
      </c>
      <c r="X1487" s="130">
        <f t="shared" si="274"/>
        <v>0</v>
      </c>
      <c r="Y1487" s="136">
        <f t="shared" si="275"/>
        <v>0</v>
      </c>
      <c r="AA1487" s="136">
        <f t="shared" si="278"/>
        <v>0</v>
      </c>
      <c r="AB1487" s="109">
        <f t="shared" si="276"/>
        <v>0</v>
      </c>
    </row>
    <row r="1488" spans="6:28" ht="16.5" customHeight="1">
      <c r="F1488" s="130">
        <f t="shared" si="267"/>
        <v>0</v>
      </c>
      <c r="G1488" s="158">
        <f t="shared" si="268"/>
        <v>0</v>
      </c>
      <c r="J1488" s="130">
        <f t="shared" si="269"/>
        <v>0</v>
      </c>
      <c r="K1488" s="136">
        <f t="shared" si="270"/>
        <v>0</v>
      </c>
      <c r="M1488" s="136">
        <f t="shared" si="277"/>
        <v>0</v>
      </c>
      <c r="N1488" s="109">
        <f t="shared" si="271"/>
        <v>0</v>
      </c>
      <c r="T1488" s="130">
        <f t="shared" si="272"/>
        <v>0</v>
      </c>
      <c r="U1488" s="158">
        <f t="shared" si="273"/>
        <v>0</v>
      </c>
      <c r="X1488" s="130">
        <f t="shared" si="274"/>
        <v>0</v>
      </c>
      <c r="Y1488" s="136">
        <f t="shared" si="275"/>
        <v>0</v>
      </c>
      <c r="AA1488" s="136">
        <f t="shared" si="278"/>
        <v>0</v>
      </c>
      <c r="AB1488" s="109">
        <f t="shared" si="276"/>
        <v>0</v>
      </c>
    </row>
    <row r="1489" spans="6:28" ht="16.5" customHeight="1">
      <c r="F1489" s="130">
        <f t="shared" si="267"/>
        <v>0</v>
      </c>
      <c r="G1489" s="158">
        <f t="shared" si="268"/>
        <v>0</v>
      </c>
      <c r="J1489" s="130">
        <f t="shared" si="269"/>
        <v>0</v>
      </c>
      <c r="K1489" s="136">
        <f t="shared" si="270"/>
        <v>0</v>
      </c>
      <c r="M1489" s="136">
        <f t="shared" si="277"/>
        <v>0</v>
      </c>
      <c r="N1489" s="109">
        <f t="shared" si="271"/>
        <v>0</v>
      </c>
      <c r="T1489" s="130">
        <f t="shared" si="272"/>
        <v>0</v>
      </c>
      <c r="U1489" s="158">
        <f t="shared" si="273"/>
        <v>0</v>
      </c>
      <c r="X1489" s="130">
        <f t="shared" si="274"/>
        <v>0</v>
      </c>
      <c r="Y1489" s="136">
        <f t="shared" si="275"/>
        <v>0</v>
      </c>
      <c r="AA1489" s="136">
        <f t="shared" si="278"/>
        <v>0</v>
      </c>
      <c r="AB1489" s="109">
        <f t="shared" si="276"/>
        <v>0</v>
      </c>
    </row>
    <row r="1490" spans="6:28" ht="16.5" customHeight="1">
      <c r="F1490" s="130">
        <f t="shared" si="267"/>
        <v>0</v>
      </c>
      <c r="G1490" s="158">
        <f t="shared" si="268"/>
        <v>0</v>
      </c>
      <c r="J1490" s="130">
        <f t="shared" si="269"/>
        <v>0</v>
      </c>
      <c r="K1490" s="136">
        <f t="shared" si="270"/>
        <v>0</v>
      </c>
      <c r="M1490" s="136">
        <f t="shared" si="277"/>
        <v>0</v>
      </c>
      <c r="N1490" s="109">
        <f t="shared" si="271"/>
        <v>0</v>
      </c>
      <c r="T1490" s="130">
        <f t="shared" si="272"/>
        <v>0</v>
      </c>
      <c r="U1490" s="158">
        <f t="shared" si="273"/>
        <v>0</v>
      </c>
      <c r="X1490" s="130">
        <f t="shared" si="274"/>
        <v>0</v>
      </c>
      <c r="Y1490" s="136">
        <f t="shared" si="275"/>
        <v>0</v>
      </c>
      <c r="AA1490" s="136">
        <f t="shared" si="278"/>
        <v>0</v>
      </c>
      <c r="AB1490" s="109">
        <f t="shared" si="276"/>
        <v>0</v>
      </c>
    </row>
    <row r="1491" spans="6:28" ht="16.5" customHeight="1">
      <c r="F1491" s="130">
        <f t="shared" si="267"/>
        <v>0</v>
      </c>
      <c r="G1491" s="158">
        <f t="shared" si="268"/>
        <v>0</v>
      </c>
      <c r="J1491" s="130">
        <f t="shared" si="269"/>
        <v>0</v>
      </c>
      <c r="K1491" s="136">
        <f t="shared" si="270"/>
        <v>0</v>
      </c>
      <c r="M1491" s="136">
        <f t="shared" si="277"/>
        <v>0</v>
      </c>
      <c r="N1491" s="109">
        <f t="shared" si="271"/>
        <v>0</v>
      </c>
      <c r="T1491" s="130">
        <f t="shared" si="272"/>
        <v>0</v>
      </c>
      <c r="U1491" s="158">
        <f t="shared" si="273"/>
        <v>0</v>
      </c>
      <c r="X1491" s="130">
        <f t="shared" si="274"/>
        <v>0</v>
      </c>
      <c r="Y1491" s="136">
        <f t="shared" si="275"/>
        <v>0</v>
      </c>
      <c r="AA1491" s="136">
        <f t="shared" si="278"/>
        <v>0</v>
      </c>
      <c r="AB1491" s="109">
        <f t="shared" si="276"/>
        <v>0</v>
      </c>
    </row>
    <row r="1492" spans="6:28" ht="16.5" customHeight="1">
      <c r="F1492" s="130">
        <f t="shared" si="267"/>
        <v>0</v>
      </c>
      <c r="G1492" s="158">
        <f t="shared" si="268"/>
        <v>0</v>
      </c>
      <c r="J1492" s="130">
        <f t="shared" si="269"/>
        <v>0</v>
      </c>
      <c r="K1492" s="136">
        <f t="shared" si="270"/>
        <v>0</v>
      </c>
      <c r="M1492" s="136">
        <f t="shared" si="277"/>
        <v>0</v>
      </c>
      <c r="N1492" s="109">
        <f t="shared" si="271"/>
        <v>0</v>
      </c>
      <c r="T1492" s="130">
        <f t="shared" si="272"/>
        <v>0</v>
      </c>
      <c r="U1492" s="158">
        <f t="shared" si="273"/>
        <v>0</v>
      </c>
      <c r="X1492" s="130">
        <f t="shared" si="274"/>
        <v>0</v>
      </c>
      <c r="Y1492" s="136">
        <f t="shared" si="275"/>
        <v>0</v>
      </c>
      <c r="AA1492" s="136">
        <f t="shared" si="278"/>
        <v>0</v>
      </c>
      <c r="AB1492" s="109">
        <f t="shared" si="276"/>
        <v>0</v>
      </c>
    </row>
    <row r="1493" spans="6:28" ht="16.5" customHeight="1">
      <c r="F1493" s="130">
        <f t="shared" si="267"/>
        <v>0</v>
      </c>
      <c r="G1493" s="158">
        <f t="shared" si="268"/>
        <v>0</v>
      </c>
      <c r="J1493" s="130">
        <f t="shared" si="269"/>
        <v>0</v>
      </c>
      <c r="K1493" s="136">
        <f t="shared" si="270"/>
        <v>0</v>
      </c>
      <c r="M1493" s="136">
        <f t="shared" si="277"/>
        <v>0</v>
      </c>
      <c r="N1493" s="109">
        <f t="shared" si="271"/>
        <v>0</v>
      </c>
      <c r="T1493" s="130">
        <f t="shared" si="272"/>
        <v>0</v>
      </c>
      <c r="U1493" s="158">
        <f t="shared" si="273"/>
        <v>0</v>
      </c>
      <c r="X1493" s="130">
        <f t="shared" si="274"/>
        <v>0</v>
      </c>
      <c r="Y1493" s="136">
        <f t="shared" si="275"/>
        <v>0</v>
      </c>
      <c r="AA1493" s="136">
        <f t="shared" si="278"/>
        <v>0</v>
      </c>
      <c r="AB1493" s="109">
        <f t="shared" si="276"/>
        <v>0</v>
      </c>
    </row>
    <row r="1494" spans="6:28" ht="16.5" customHeight="1">
      <c r="F1494" s="130">
        <f t="shared" si="267"/>
        <v>0</v>
      </c>
      <c r="G1494" s="158">
        <f t="shared" si="268"/>
        <v>0</v>
      </c>
      <c r="J1494" s="130">
        <f t="shared" si="269"/>
        <v>0</v>
      </c>
      <c r="K1494" s="136">
        <f t="shared" si="270"/>
        <v>0</v>
      </c>
      <c r="M1494" s="136">
        <f t="shared" si="277"/>
        <v>0</v>
      </c>
      <c r="N1494" s="109">
        <f t="shared" si="271"/>
        <v>0</v>
      </c>
      <c r="T1494" s="130">
        <f t="shared" si="272"/>
        <v>0</v>
      </c>
      <c r="U1494" s="158">
        <f t="shared" si="273"/>
        <v>0</v>
      </c>
      <c r="X1494" s="130">
        <f t="shared" si="274"/>
        <v>0</v>
      </c>
      <c r="Y1494" s="136">
        <f t="shared" si="275"/>
        <v>0</v>
      </c>
      <c r="AA1494" s="136">
        <f t="shared" si="278"/>
        <v>0</v>
      </c>
      <c r="AB1494" s="109">
        <f t="shared" si="276"/>
        <v>0</v>
      </c>
    </row>
    <row r="1495" spans="6:28" ht="16.5" customHeight="1">
      <c r="F1495" s="130">
        <f t="shared" si="267"/>
        <v>0</v>
      </c>
      <c r="G1495" s="158">
        <f t="shared" si="268"/>
        <v>0</v>
      </c>
      <c r="J1495" s="130">
        <f t="shared" si="269"/>
        <v>0</v>
      </c>
      <c r="K1495" s="136">
        <f t="shared" si="270"/>
        <v>0</v>
      </c>
      <c r="M1495" s="136">
        <f t="shared" si="277"/>
        <v>0</v>
      </c>
      <c r="N1495" s="109">
        <f t="shared" si="271"/>
        <v>0</v>
      </c>
      <c r="T1495" s="130">
        <f t="shared" si="272"/>
        <v>0</v>
      </c>
      <c r="U1495" s="158">
        <f t="shared" si="273"/>
        <v>0</v>
      </c>
      <c r="X1495" s="130">
        <f t="shared" si="274"/>
        <v>0</v>
      </c>
      <c r="Y1495" s="136">
        <f t="shared" si="275"/>
        <v>0</v>
      </c>
      <c r="AA1495" s="136">
        <f t="shared" si="278"/>
        <v>0</v>
      </c>
      <c r="AB1495" s="109">
        <f t="shared" si="276"/>
        <v>0</v>
      </c>
    </row>
    <row r="1496" spans="6:28" ht="16.5" customHeight="1">
      <c r="F1496" s="130">
        <f t="shared" si="267"/>
        <v>0</v>
      </c>
      <c r="G1496" s="158">
        <f t="shared" si="268"/>
        <v>0</v>
      </c>
      <c r="J1496" s="130">
        <f t="shared" si="269"/>
        <v>0</v>
      </c>
      <c r="K1496" s="136">
        <f t="shared" si="270"/>
        <v>0</v>
      </c>
      <c r="M1496" s="136">
        <f t="shared" si="277"/>
        <v>0</v>
      </c>
      <c r="N1496" s="109">
        <f t="shared" si="271"/>
        <v>0</v>
      </c>
      <c r="T1496" s="130">
        <f t="shared" si="272"/>
        <v>0</v>
      </c>
      <c r="U1496" s="158">
        <f t="shared" si="273"/>
        <v>0</v>
      </c>
      <c r="X1496" s="130">
        <f t="shared" si="274"/>
        <v>0</v>
      </c>
      <c r="Y1496" s="136">
        <f t="shared" si="275"/>
        <v>0</v>
      </c>
      <c r="AA1496" s="136">
        <f t="shared" si="278"/>
        <v>0</v>
      </c>
      <c r="AB1496" s="109">
        <f t="shared" si="276"/>
        <v>0</v>
      </c>
    </row>
    <row r="1497" spans="6:28" ht="16.5" customHeight="1">
      <c r="F1497" s="130">
        <f t="shared" si="267"/>
        <v>0</v>
      </c>
      <c r="G1497" s="158">
        <f t="shared" si="268"/>
        <v>0</v>
      </c>
      <c r="J1497" s="130">
        <f t="shared" si="269"/>
        <v>0</v>
      </c>
      <c r="K1497" s="136">
        <f t="shared" si="270"/>
        <v>0</v>
      </c>
      <c r="M1497" s="136">
        <f t="shared" si="277"/>
        <v>0</v>
      </c>
      <c r="N1497" s="109">
        <f t="shared" si="271"/>
        <v>0</v>
      </c>
      <c r="T1497" s="130">
        <f t="shared" si="272"/>
        <v>0</v>
      </c>
      <c r="U1497" s="158">
        <f t="shared" si="273"/>
        <v>0</v>
      </c>
      <c r="X1497" s="130">
        <f t="shared" si="274"/>
        <v>0</v>
      </c>
      <c r="Y1497" s="136">
        <f t="shared" si="275"/>
        <v>0</v>
      </c>
      <c r="AA1497" s="136">
        <f t="shared" si="278"/>
        <v>0</v>
      </c>
      <c r="AB1497" s="109">
        <f t="shared" si="276"/>
        <v>0</v>
      </c>
    </row>
    <row r="1498" spans="6:28" ht="16.5" customHeight="1">
      <c r="F1498" s="130">
        <f t="shared" si="267"/>
        <v>0</v>
      </c>
      <c r="G1498" s="158">
        <f t="shared" si="268"/>
        <v>0</v>
      </c>
      <c r="J1498" s="130">
        <f t="shared" si="269"/>
        <v>0</v>
      </c>
      <c r="K1498" s="136">
        <f t="shared" si="270"/>
        <v>0</v>
      </c>
      <c r="M1498" s="136">
        <f t="shared" si="277"/>
        <v>0</v>
      </c>
      <c r="N1498" s="109">
        <f t="shared" si="271"/>
        <v>0</v>
      </c>
      <c r="T1498" s="130">
        <f t="shared" si="272"/>
        <v>0</v>
      </c>
      <c r="U1498" s="158">
        <f t="shared" si="273"/>
        <v>0</v>
      </c>
      <c r="X1498" s="130">
        <f t="shared" si="274"/>
        <v>0</v>
      </c>
      <c r="Y1498" s="136">
        <f t="shared" si="275"/>
        <v>0</v>
      </c>
      <c r="AA1498" s="136">
        <f t="shared" si="278"/>
        <v>0</v>
      </c>
      <c r="AB1498" s="109">
        <f t="shared" si="276"/>
        <v>0</v>
      </c>
    </row>
    <row r="1499" spans="6:28" ht="16.5" customHeight="1">
      <c r="F1499" s="130">
        <f t="shared" si="267"/>
        <v>0</v>
      </c>
      <c r="G1499" s="158">
        <f t="shared" si="268"/>
        <v>0</v>
      </c>
      <c r="J1499" s="130">
        <f t="shared" si="269"/>
        <v>0</v>
      </c>
      <c r="K1499" s="136">
        <f t="shared" si="270"/>
        <v>0</v>
      </c>
      <c r="M1499" s="136">
        <f t="shared" si="277"/>
        <v>0</v>
      </c>
      <c r="N1499" s="109">
        <f t="shared" si="271"/>
        <v>0</v>
      </c>
      <c r="T1499" s="130">
        <f t="shared" si="272"/>
        <v>0</v>
      </c>
      <c r="U1499" s="158">
        <f t="shared" si="273"/>
        <v>0</v>
      </c>
      <c r="X1499" s="130">
        <f t="shared" si="274"/>
        <v>0</v>
      </c>
      <c r="Y1499" s="136">
        <f t="shared" si="275"/>
        <v>0</v>
      </c>
      <c r="AA1499" s="136">
        <f t="shared" si="278"/>
        <v>0</v>
      </c>
      <c r="AB1499" s="109">
        <f t="shared" si="276"/>
        <v>0</v>
      </c>
    </row>
    <row r="1500" spans="6:28" ht="16.5" customHeight="1">
      <c r="F1500" s="130">
        <f t="shared" si="267"/>
        <v>0</v>
      </c>
      <c r="G1500" s="158">
        <f t="shared" si="268"/>
        <v>0</v>
      </c>
      <c r="J1500" s="130">
        <f t="shared" si="269"/>
        <v>0</v>
      </c>
      <c r="K1500" s="136">
        <f t="shared" si="270"/>
        <v>0</v>
      </c>
      <c r="M1500" s="136">
        <f t="shared" si="277"/>
        <v>0</v>
      </c>
      <c r="N1500" s="109">
        <f t="shared" si="271"/>
        <v>0</v>
      </c>
      <c r="T1500" s="130">
        <f t="shared" si="272"/>
        <v>0</v>
      </c>
      <c r="U1500" s="158">
        <f t="shared" si="273"/>
        <v>0</v>
      </c>
      <c r="X1500" s="130">
        <f t="shared" si="274"/>
        <v>0</v>
      </c>
      <c r="Y1500" s="136">
        <f t="shared" si="275"/>
        <v>0</v>
      </c>
      <c r="AA1500" s="136">
        <f t="shared" si="278"/>
        <v>0</v>
      </c>
      <c r="AB1500" s="109">
        <f t="shared" si="276"/>
        <v>0</v>
      </c>
    </row>
    <row r="1501" spans="6:28" ht="16.5" customHeight="1">
      <c r="F1501" s="130">
        <f t="shared" si="267"/>
        <v>0</v>
      </c>
      <c r="G1501" s="158">
        <f t="shared" si="268"/>
        <v>0</v>
      </c>
      <c r="J1501" s="130">
        <f t="shared" si="269"/>
        <v>0</v>
      </c>
      <c r="K1501" s="136">
        <f t="shared" si="270"/>
        <v>0</v>
      </c>
      <c r="M1501" s="136">
        <f t="shared" si="277"/>
        <v>0</v>
      </c>
      <c r="N1501" s="109">
        <f t="shared" si="271"/>
        <v>0</v>
      </c>
      <c r="T1501" s="130">
        <f t="shared" si="272"/>
        <v>0</v>
      </c>
      <c r="U1501" s="158">
        <f t="shared" si="273"/>
        <v>0</v>
      </c>
      <c r="X1501" s="130">
        <f t="shared" si="274"/>
        <v>0</v>
      </c>
      <c r="Y1501" s="136">
        <f t="shared" si="275"/>
        <v>0</v>
      </c>
      <c r="AA1501" s="136">
        <f t="shared" si="278"/>
        <v>0</v>
      </c>
      <c r="AB1501" s="109">
        <f t="shared" si="276"/>
        <v>0</v>
      </c>
    </row>
    <row r="1502" spans="6:28" ht="16.5" customHeight="1">
      <c r="F1502" s="130">
        <f t="shared" si="267"/>
        <v>0</v>
      </c>
      <c r="G1502" s="158">
        <f t="shared" si="268"/>
        <v>0</v>
      </c>
      <c r="J1502" s="130">
        <f t="shared" si="269"/>
        <v>0</v>
      </c>
      <c r="K1502" s="136">
        <f t="shared" si="270"/>
        <v>0</v>
      </c>
      <c r="M1502" s="136">
        <f t="shared" si="277"/>
        <v>0</v>
      </c>
      <c r="N1502" s="109">
        <f t="shared" si="271"/>
        <v>0</v>
      </c>
      <c r="T1502" s="130">
        <f t="shared" si="272"/>
        <v>0</v>
      </c>
      <c r="U1502" s="158">
        <f t="shared" si="273"/>
        <v>0</v>
      </c>
      <c r="X1502" s="130">
        <f t="shared" si="274"/>
        <v>0</v>
      </c>
      <c r="Y1502" s="136">
        <f t="shared" si="275"/>
        <v>0</v>
      </c>
      <c r="AA1502" s="136">
        <f t="shared" si="278"/>
        <v>0</v>
      </c>
      <c r="AB1502" s="109">
        <f t="shared" si="276"/>
        <v>0</v>
      </c>
    </row>
    <row r="1503" spans="6:28" ht="16.5" customHeight="1">
      <c r="F1503" s="130">
        <f t="shared" si="267"/>
        <v>0</v>
      </c>
      <c r="G1503" s="158">
        <f t="shared" si="268"/>
        <v>0</v>
      </c>
      <c r="J1503" s="130">
        <f t="shared" si="269"/>
        <v>0</v>
      </c>
      <c r="K1503" s="136">
        <f t="shared" si="270"/>
        <v>0</v>
      </c>
      <c r="M1503" s="136">
        <f t="shared" si="277"/>
        <v>0</v>
      </c>
      <c r="N1503" s="109">
        <f t="shared" si="271"/>
        <v>0</v>
      </c>
      <c r="T1503" s="130">
        <f t="shared" si="272"/>
        <v>0</v>
      </c>
      <c r="U1503" s="158">
        <f t="shared" si="273"/>
        <v>0</v>
      </c>
      <c r="X1503" s="130">
        <f t="shared" si="274"/>
        <v>0</v>
      </c>
      <c r="Y1503" s="136">
        <f t="shared" si="275"/>
        <v>0</v>
      </c>
      <c r="AA1503" s="136">
        <f t="shared" si="278"/>
        <v>0</v>
      </c>
      <c r="AB1503" s="109">
        <f t="shared" si="276"/>
        <v>0</v>
      </c>
    </row>
    <row r="1504" spans="6:28" ht="16.5" customHeight="1">
      <c r="F1504" s="130">
        <f t="shared" ref="F1504:F1549" si="279">IFERROR(E1504/D1504,0)</f>
        <v>0</v>
      </c>
      <c r="G1504" s="158">
        <f t="shared" ref="G1504:G1549" si="280">IFERROR(H1504/E1504,0)</f>
        <v>0</v>
      </c>
      <c r="J1504" s="130">
        <f t="shared" ref="J1504:J1549" si="281">IFERROR(I1504/E1504,0)</f>
        <v>0</v>
      </c>
      <c r="K1504" s="136">
        <f t="shared" ref="K1504:K1549" si="282">IFERROR(H1504/I1504,0)</f>
        <v>0</v>
      </c>
      <c r="M1504" s="136">
        <f t="shared" si="277"/>
        <v>0</v>
      </c>
      <c r="N1504" s="109">
        <f t="shared" ref="N1504:N1549" si="283">IFERROR(L1504/H1504,0)</f>
        <v>0</v>
      </c>
      <c r="T1504" s="130">
        <f t="shared" ref="T1504:T1549" si="284">IFERROR(S1504/R1504,0)</f>
        <v>0</v>
      </c>
      <c r="U1504" s="158">
        <f t="shared" ref="U1504:U1549" si="285">IFERROR(V1504/S1504,0)</f>
        <v>0</v>
      </c>
      <c r="X1504" s="130">
        <f t="shared" ref="X1504:X1549" si="286">IFERROR(W1504/S1504,0)</f>
        <v>0</v>
      </c>
      <c r="Y1504" s="136">
        <f t="shared" ref="Y1504:Y1549" si="287">IFERROR(V1504/W1504,0)</f>
        <v>0</v>
      </c>
      <c r="AA1504" s="136">
        <f t="shared" si="278"/>
        <v>0</v>
      </c>
      <c r="AB1504" s="109">
        <f t="shared" ref="AB1504:AB1549" si="288">IFERROR(Z1504/V1504,0)</f>
        <v>0</v>
      </c>
    </row>
    <row r="1505" spans="6:28" ht="16.5" customHeight="1">
      <c r="F1505" s="130">
        <f t="shared" si="279"/>
        <v>0</v>
      </c>
      <c r="G1505" s="158">
        <f t="shared" si="280"/>
        <v>0</v>
      </c>
      <c r="J1505" s="130">
        <f t="shared" si="281"/>
        <v>0</v>
      </c>
      <c r="K1505" s="136">
        <f t="shared" si="282"/>
        <v>0</v>
      </c>
      <c r="M1505" s="136">
        <f t="shared" si="277"/>
        <v>0</v>
      </c>
      <c r="N1505" s="109">
        <f t="shared" si="283"/>
        <v>0</v>
      </c>
      <c r="T1505" s="130">
        <f t="shared" si="284"/>
        <v>0</v>
      </c>
      <c r="U1505" s="158">
        <f t="shared" si="285"/>
        <v>0</v>
      </c>
      <c r="X1505" s="130">
        <f t="shared" si="286"/>
        <v>0</v>
      </c>
      <c r="Y1505" s="136">
        <f t="shared" si="287"/>
        <v>0</v>
      </c>
      <c r="AA1505" s="136">
        <f t="shared" si="278"/>
        <v>0</v>
      </c>
      <c r="AB1505" s="109">
        <f t="shared" si="288"/>
        <v>0</v>
      </c>
    </row>
    <row r="1506" spans="6:28" ht="16.5" customHeight="1">
      <c r="F1506" s="130">
        <f t="shared" si="279"/>
        <v>0</v>
      </c>
      <c r="G1506" s="158">
        <f t="shared" si="280"/>
        <v>0</v>
      </c>
      <c r="J1506" s="130">
        <f t="shared" si="281"/>
        <v>0</v>
      </c>
      <c r="K1506" s="136">
        <f t="shared" si="282"/>
        <v>0</v>
      </c>
      <c r="M1506" s="136">
        <f t="shared" si="277"/>
        <v>0</v>
      </c>
      <c r="N1506" s="109">
        <f t="shared" si="283"/>
        <v>0</v>
      </c>
      <c r="T1506" s="130">
        <f t="shared" si="284"/>
        <v>0</v>
      </c>
      <c r="U1506" s="158">
        <f t="shared" si="285"/>
        <v>0</v>
      </c>
      <c r="X1506" s="130">
        <f t="shared" si="286"/>
        <v>0</v>
      </c>
      <c r="Y1506" s="136">
        <f t="shared" si="287"/>
        <v>0</v>
      </c>
      <c r="AA1506" s="136">
        <f t="shared" si="278"/>
        <v>0</v>
      </c>
      <c r="AB1506" s="109">
        <f t="shared" si="288"/>
        <v>0</v>
      </c>
    </row>
    <row r="1507" spans="6:28" ht="16.5" customHeight="1">
      <c r="F1507" s="130">
        <f t="shared" si="279"/>
        <v>0</v>
      </c>
      <c r="G1507" s="158">
        <f t="shared" si="280"/>
        <v>0</v>
      </c>
      <c r="J1507" s="130">
        <f t="shared" si="281"/>
        <v>0</v>
      </c>
      <c r="K1507" s="136">
        <f t="shared" si="282"/>
        <v>0</v>
      </c>
      <c r="M1507" s="136">
        <f t="shared" si="277"/>
        <v>0</v>
      </c>
      <c r="N1507" s="109">
        <f t="shared" si="283"/>
        <v>0</v>
      </c>
      <c r="T1507" s="130">
        <f t="shared" si="284"/>
        <v>0</v>
      </c>
      <c r="U1507" s="158">
        <f t="shared" si="285"/>
        <v>0</v>
      </c>
      <c r="X1507" s="130">
        <f t="shared" si="286"/>
        <v>0</v>
      </c>
      <c r="Y1507" s="136">
        <f t="shared" si="287"/>
        <v>0</v>
      </c>
      <c r="AA1507" s="136">
        <f t="shared" si="278"/>
        <v>0</v>
      </c>
      <c r="AB1507" s="109">
        <f t="shared" si="288"/>
        <v>0</v>
      </c>
    </row>
    <row r="1508" spans="6:28" ht="16.5" customHeight="1">
      <c r="F1508" s="130">
        <f t="shared" si="279"/>
        <v>0</v>
      </c>
      <c r="G1508" s="158">
        <f t="shared" si="280"/>
        <v>0</v>
      </c>
      <c r="J1508" s="130">
        <f t="shared" si="281"/>
        <v>0</v>
      </c>
      <c r="K1508" s="136">
        <f t="shared" si="282"/>
        <v>0</v>
      </c>
      <c r="M1508" s="136">
        <f t="shared" si="277"/>
        <v>0</v>
      </c>
      <c r="N1508" s="109">
        <f t="shared" si="283"/>
        <v>0</v>
      </c>
      <c r="T1508" s="130">
        <f t="shared" si="284"/>
        <v>0</v>
      </c>
      <c r="U1508" s="158">
        <f t="shared" si="285"/>
        <v>0</v>
      </c>
      <c r="X1508" s="130">
        <f t="shared" si="286"/>
        <v>0</v>
      </c>
      <c r="Y1508" s="136">
        <f t="shared" si="287"/>
        <v>0</v>
      </c>
      <c r="AA1508" s="136">
        <f t="shared" si="278"/>
        <v>0</v>
      </c>
      <c r="AB1508" s="109">
        <f t="shared" si="288"/>
        <v>0</v>
      </c>
    </row>
    <row r="1509" spans="6:28" ht="16.5" customHeight="1">
      <c r="F1509" s="130">
        <f t="shared" si="279"/>
        <v>0</v>
      </c>
      <c r="G1509" s="158">
        <f t="shared" si="280"/>
        <v>0</v>
      </c>
      <c r="J1509" s="130">
        <f t="shared" si="281"/>
        <v>0</v>
      </c>
      <c r="K1509" s="136">
        <f t="shared" si="282"/>
        <v>0</v>
      </c>
      <c r="M1509" s="136">
        <f t="shared" si="277"/>
        <v>0</v>
      </c>
      <c r="N1509" s="109">
        <f t="shared" si="283"/>
        <v>0</v>
      </c>
      <c r="T1509" s="130">
        <f t="shared" si="284"/>
        <v>0</v>
      </c>
      <c r="U1509" s="158">
        <f t="shared" si="285"/>
        <v>0</v>
      </c>
      <c r="X1509" s="130">
        <f t="shared" si="286"/>
        <v>0</v>
      </c>
      <c r="Y1509" s="136">
        <f t="shared" si="287"/>
        <v>0</v>
      </c>
      <c r="AA1509" s="136">
        <f t="shared" si="278"/>
        <v>0</v>
      </c>
      <c r="AB1509" s="109">
        <f t="shared" si="288"/>
        <v>0</v>
      </c>
    </row>
    <row r="1510" spans="6:28" ht="16.5" customHeight="1">
      <c r="F1510" s="130">
        <f t="shared" si="279"/>
        <v>0</v>
      </c>
      <c r="G1510" s="158">
        <f t="shared" si="280"/>
        <v>0</v>
      </c>
      <c r="J1510" s="130">
        <f t="shared" si="281"/>
        <v>0</v>
      </c>
      <c r="K1510" s="136">
        <f t="shared" si="282"/>
        <v>0</v>
      </c>
      <c r="M1510" s="136">
        <f t="shared" si="277"/>
        <v>0</v>
      </c>
      <c r="N1510" s="109">
        <f t="shared" si="283"/>
        <v>0</v>
      </c>
      <c r="T1510" s="130">
        <f t="shared" si="284"/>
        <v>0</v>
      </c>
      <c r="U1510" s="158">
        <f t="shared" si="285"/>
        <v>0</v>
      </c>
      <c r="X1510" s="130">
        <f t="shared" si="286"/>
        <v>0</v>
      </c>
      <c r="Y1510" s="136">
        <f t="shared" si="287"/>
        <v>0</v>
      </c>
      <c r="AA1510" s="136">
        <f t="shared" si="278"/>
        <v>0</v>
      </c>
      <c r="AB1510" s="109">
        <f t="shared" si="288"/>
        <v>0</v>
      </c>
    </row>
    <row r="1511" spans="6:28" ht="16.5" customHeight="1">
      <c r="F1511" s="130">
        <f t="shared" si="279"/>
        <v>0</v>
      </c>
      <c r="G1511" s="158">
        <f t="shared" si="280"/>
        <v>0</v>
      </c>
      <c r="J1511" s="130">
        <f t="shared" si="281"/>
        <v>0</v>
      </c>
      <c r="K1511" s="136">
        <f t="shared" si="282"/>
        <v>0</v>
      </c>
      <c r="M1511" s="136">
        <f t="shared" si="277"/>
        <v>0</v>
      </c>
      <c r="N1511" s="109">
        <f t="shared" si="283"/>
        <v>0</v>
      </c>
      <c r="T1511" s="130">
        <f t="shared" si="284"/>
        <v>0</v>
      </c>
      <c r="U1511" s="158">
        <f t="shared" si="285"/>
        <v>0</v>
      </c>
      <c r="X1511" s="130">
        <f t="shared" si="286"/>
        <v>0</v>
      </c>
      <c r="Y1511" s="136">
        <f t="shared" si="287"/>
        <v>0</v>
      </c>
      <c r="AA1511" s="136">
        <f t="shared" si="278"/>
        <v>0</v>
      </c>
      <c r="AB1511" s="109">
        <f t="shared" si="288"/>
        <v>0</v>
      </c>
    </row>
    <row r="1512" spans="6:28" ht="16.5" customHeight="1">
      <c r="F1512" s="130">
        <f t="shared" si="279"/>
        <v>0</v>
      </c>
      <c r="G1512" s="158">
        <f t="shared" si="280"/>
        <v>0</v>
      </c>
      <c r="J1512" s="130">
        <f t="shared" si="281"/>
        <v>0</v>
      </c>
      <c r="K1512" s="136">
        <f t="shared" si="282"/>
        <v>0</v>
      </c>
      <c r="M1512" s="136">
        <f t="shared" si="277"/>
        <v>0</v>
      </c>
      <c r="N1512" s="109">
        <f t="shared" si="283"/>
        <v>0</v>
      </c>
      <c r="T1512" s="130">
        <f t="shared" si="284"/>
        <v>0</v>
      </c>
      <c r="U1512" s="158">
        <f t="shared" si="285"/>
        <v>0</v>
      </c>
      <c r="X1512" s="130">
        <f t="shared" si="286"/>
        <v>0</v>
      </c>
      <c r="Y1512" s="136">
        <f t="shared" si="287"/>
        <v>0</v>
      </c>
      <c r="AA1512" s="136">
        <f t="shared" si="278"/>
        <v>0</v>
      </c>
      <c r="AB1512" s="109">
        <f t="shared" si="288"/>
        <v>0</v>
      </c>
    </row>
    <row r="1513" spans="6:28" ht="16.5" customHeight="1">
      <c r="F1513" s="130">
        <f t="shared" si="279"/>
        <v>0</v>
      </c>
      <c r="G1513" s="158">
        <f t="shared" si="280"/>
        <v>0</v>
      </c>
      <c r="J1513" s="130">
        <f t="shared" si="281"/>
        <v>0</v>
      </c>
      <c r="K1513" s="136">
        <f t="shared" si="282"/>
        <v>0</v>
      </c>
      <c r="M1513" s="136">
        <f t="shared" si="277"/>
        <v>0</v>
      </c>
      <c r="N1513" s="109">
        <f t="shared" si="283"/>
        <v>0</v>
      </c>
      <c r="T1513" s="130">
        <f t="shared" si="284"/>
        <v>0</v>
      </c>
      <c r="U1513" s="158">
        <f t="shared" si="285"/>
        <v>0</v>
      </c>
      <c r="X1513" s="130">
        <f t="shared" si="286"/>
        <v>0</v>
      </c>
      <c r="Y1513" s="136">
        <f t="shared" si="287"/>
        <v>0</v>
      </c>
      <c r="AA1513" s="136">
        <f t="shared" si="278"/>
        <v>0</v>
      </c>
      <c r="AB1513" s="109">
        <f t="shared" si="288"/>
        <v>0</v>
      </c>
    </row>
    <row r="1514" spans="6:28" ht="16.5" customHeight="1">
      <c r="F1514" s="130">
        <f t="shared" si="279"/>
        <v>0</v>
      </c>
      <c r="G1514" s="158">
        <f t="shared" si="280"/>
        <v>0</v>
      </c>
      <c r="J1514" s="130">
        <f t="shared" si="281"/>
        <v>0</v>
      </c>
      <c r="K1514" s="136">
        <f t="shared" si="282"/>
        <v>0</v>
      </c>
      <c r="M1514" s="136">
        <f t="shared" si="277"/>
        <v>0</v>
      </c>
      <c r="N1514" s="109">
        <f t="shared" si="283"/>
        <v>0</v>
      </c>
      <c r="T1514" s="130">
        <f t="shared" si="284"/>
        <v>0</v>
      </c>
      <c r="U1514" s="158">
        <f t="shared" si="285"/>
        <v>0</v>
      </c>
      <c r="X1514" s="130">
        <f t="shared" si="286"/>
        <v>0</v>
      </c>
      <c r="Y1514" s="136">
        <f t="shared" si="287"/>
        <v>0</v>
      </c>
      <c r="AA1514" s="136">
        <f t="shared" si="278"/>
        <v>0</v>
      </c>
      <c r="AB1514" s="109">
        <f t="shared" si="288"/>
        <v>0</v>
      </c>
    </row>
    <row r="1515" spans="6:28" ht="16.5" customHeight="1">
      <c r="F1515" s="130">
        <f t="shared" si="279"/>
        <v>0</v>
      </c>
      <c r="G1515" s="158">
        <f t="shared" si="280"/>
        <v>0</v>
      </c>
      <c r="J1515" s="130">
        <f t="shared" si="281"/>
        <v>0</v>
      </c>
      <c r="K1515" s="136">
        <f t="shared" si="282"/>
        <v>0</v>
      </c>
      <c r="M1515" s="136">
        <f t="shared" si="277"/>
        <v>0</v>
      </c>
      <c r="N1515" s="109">
        <f t="shared" si="283"/>
        <v>0</v>
      </c>
      <c r="T1515" s="130">
        <f t="shared" si="284"/>
        <v>0</v>
      </c>
      <c r="U1515" s="158">
        <f t="shared" si="285"/>
        <v>0</v>
      </c>
      <c r="X1515" s="130">
        <f t="shared" si="286"/>
        <v>0</v>
      </c>
      <c r="Y1515" s="136">
        <f t="shared" si="287"/>
        <v>0</v>
      </c>
      <c r="AA1515" s="136">
        <f t="shared" si="278"/>
        <v>0</v>
      </c>
      <c r="AB1515" s="109">
        <f t="shared" si="288"/>
        <v>0</v>
      </c>
    </row>
    <row r="1516" spans="6:28" ht="16.5" customHeight="1">
      <c r="F1516" s="130">
        <f t="shared" si="279"/>
        <v>0</v>
      </c>
      <c r="G1516" s="158">
        <f t="shared" si="280"/>
        <v>0</v>
      </c>
      <c r="J1516" s="130">
        <f t="shared" si="281"/>
        <v>0</v>
      </c>
      <c r="K1516" s="136">
        <f t="shared" si="282"/>
        <v>0</v>
      </c>
      <c r="M1516" s="136">
        <f t="shared" si="277"/>
        <v>0</v>
      </c>
      <c r="N1516" s="109">
        <f t="shared" si="283"/>
        <v>0</v>
      </c>
      <c r="T1516" s="130">
        <f t="shared" si="284"/>
        <v>0</v>
      </c>
      <c r="U1516" s="158">
        <f t="shared" si="285"/>
        <v>0</v>
      </c>
      <c r="X1516" s="130">
        <f t="shared" si="286"/>
        <v>0</v>
      </c>
      <c r="Y1516" s="136">
        <f t="shared" si="287"/>
        <v>0</v>
      </c>
      <c r="AA1516" s="136">
        <f t="shared" si="278"/>
        <v>0</v>
      </c>
      <c r="AB1516" s="109">
        <f t="shared" si="288"/>
        <v>0</v>
      </c>
    </row>
    <row r="1517" spans="6:28" ht="16.5" customHeight="1">
      <c r="F1517" s="130">
        <f t="shared" si="279"/>
        <v>0</v>
      </c>
      <c r="G1517" s="158">
        <f t="shared" si="280"/>
        <v>0</v>
      </c>
      <c r="J1517" s="130">
        <f t="shared" si="281"/>
        <v>0</v>
      </c>
      <c r="K1517" s="136">
        <f t="shared" si="282"/>
        <v>0</v>
      </c>
      <c r="M1517" s="136">
        <f t="shared" si="277"/>
        <v>0</v>
      </c>
      <c r="N1517" s="109">
        <f t="shared" si="283"/>
        <v>0</v>
      </c>
      <c r="T1517" s="130">
        <f t="shared" si="284"/>
        <v>0</v>
      </c>
      <c r="U1517" s="158">
        <f t="shared" si="285"/>
        <v>0</v>
      </c>
      <c r="X1517" s="130">
        <f t="shared" si="286"/>
        <v>0</v>
      </c>
      <c r="Y1517" s="136">
        <f t="shared" si="287"/>
        <v>0</v>
      </c>
      <c r="AA1517" s="136">
        <f t="shared" si="278"/>
        <v>0</v>
      </c>
      <c r="AB1517" s="109">
        <f t="shared" si="288"/>
        <v>0</v>
      </c>
    </row>
    <row r="1518" spans="6:28" ht="16.5" customHeight="1">
      <c r="F1518" s="130">
        <f t="shared" si="279"/>
        <v>0</v>
      </c>
      <c r="G1518" s="158">
        <f t="shared" si="280"/>
        <v>0</v>
      </c>
      <c r="J1518" s="130">
        <f t="shared" si="281"/>
        <v>0</v>
      </c>
      <c r="K1518" s="136">
        <f t="shared" si="282"/>
        <v>0</v>
      </c>
      <c r="M1518" s="136">
        <f t="shared" si="277"/>
        <v>0</v>
      </c>
      <c r="N1518" s="109">
        <f t="shared" si="283"/>
        <v>0</v>
      </c>
      <c r="T1518" s="130">
        <f t="shared" si="284"/>
        <v>0</v>
      </c>
      <c r="U1518" s="158">
        <f t="shared" si="285"/>
        <v>0</v>
      </c>
      <c r="X1518" s="130">
        <f t="shared" si="286"/>
        <v>0</v>
      </c>
      <c r="Y1518" s="136">
        <f t="shared" si="287"/>
        <v>0</v>
      </c>
      <c r="AA1518" s="136">
        <f t="shared" si="278"/>
        <v>0</v>
      </c>
      <c r="AB1518" s="109">
        <f t="shared" si="288"/>
        <v>0</v>
      </c>
    </row>
    <row r="1519" spans="6:28" ht="16.5" customHeight="1">
      <c r="F1519" s="130">
        <f t="shared" si="279"/>
        <v>0</v>
      </c>
      <c r="G1519" s="158">
        <f t="shared" si="280"/>
        <v>0</v>
      </c>
      <c r="J1519" s="130">
        <f t="shared" si="281"/>
        <v>0</v>
      </c>
      <c r="K1519" s="136">
        <f t="shared" si="282"/>
        <v>0</v>
      </c>
      <c r="M1519" s="136">
        <f t="shared" si="277"/>
        <v>0</v>
      </c>
      <c r="N1519" s="109">
        <f t="shared" si="283"/>
        <v>0</v>
      </c>
      <c r="T1519" s="130">
        <f t="shared" si="284"/>
        <v>0</v>
      </c>
      <c r="U1519" s="158">
        <f t="shared" si="285"/>
        <v>0</v>
      </c>
      <c r="X1519" s="130">
        <f t="shared" si="286"/>
        <v>0</v>
      </c>
      <c r="Y1519" s="136">
        <f t="shared" si="287"/>
        <v>0</v>
      </c>
      <c r="AA1519" s="136">
        <f t="shared" si="278"/>
        <v>0</v>
      </c>
      <c r="AB1519" s="109">
        <f t="shared" si="288"/>
        <v>0</v>
      </c>
    </row>
    <row r="1520" spans="6:28" ht="16.5" customHeight="1">
      <c r="F1520" s="130">
        <f t="shared" si="279"/>
        <v>0</v>
      </c>
      <c r="G1520" s="158">
        <f t="shared" si="280"/>
        <v>0</v>
      </c>
      <c r="J1520" s="130">
        <f t="shared" si="281"/>
        <v>0</v>
      </c>
      <c r="K1520" s="136">
        <f t="shared" si="282"/>
        <v>0</v>
      </c>
      <c r="M1520" s="136">
        <f t="shared" si="277"/>
        <v>0</v>
      </c>
      <c r="N1520" s="109">
        <f t="shared" si="283"/>
        <v>0</v>
      </c>
      <c r="T1520" s="130">
        <f t="shared" si="284"/>
        <v>0</v>
      </c>
      <c r="U1520" s="158">
        <f t="shared" si="285"/>
        <v>0</v>
      </c>
      <c r="X1520" s="130">
        <f t="shared" si="286"/>
        <v>0</v>
      </c>
      <c r="Y1520" s="136">
        <f t="shared" si="287"/>
        <v>0</v>
      </c>
      <c r="AA1520" s="136">
        <f t="shared" si="278"/>
        <v>0</v>
      </c>
      <c r="AB1520" s="109">
        <f t="shared" si="288"/>
        <v>0</v>
      </c>
    </row>
    <row r="1521" spans="6:28" ht="16.5" customHeight="1">
      <c r="F1521" s="130">
        <f t="shared" si="279"/>
        <v>0</v>
      </c>
      <c r="G1521" s="158">
        <f t="shared" si="280"/>
        <v>0</v>
      </c>
      <c r="J1521" s="130">
        <f t="shared" si="281"/>
        <v>0</v>
      </c>
      <c r="K1521" s="136">
        <f t="shared" si="282"/>
        <v>0</v>
      </c>
      <c r="M1521" s="136">
        <f t="shared" si="277"/>
        <v>0</v>
      </c>
      <c r="N1521" s="109">
        <f t="shared" si="283"/>
        <v>0</v>
      </c>
      <c r="T1521" s="130">
        <f t="shared" si="284"/>
        <v>0</v>
      </c>
      <c r="U1521" s="158">
        <f t="shared" si="285"/>
        <v>0</v>
      </c>
      <c r="X1521" s="130">
        <f t="shared" si="286"/>
        <v>0</v>
      </c>
      <c r="Y1521" s="136">
        <f t="shared" si="287"/>
        <v>0</v>
      </c>
      <c r="AA1521" s="136">
        <f t="shared" si="278"/>
        <v>0</v>
      </c>
      <c r="AB1521" s="109">
        <f t="shared" si="288"/>
        <v>0</v>
      </c>
    </row>
    <row r="1522" spans="6:28" ht="16.5" customHeight="1">
      <c r="F1522" s="130">
        <f t="shared" si="279"/>
        <v>0</v>
      </c>
      <c r="G1522" s="158">
        <f t="shared" si="280"/>
        <v>0</v>
      </c>
      <c r="J1522" s="130">
        <f t="shared" si="281"/>
        <v>0</v>
      </c>
      <c r="K1522" s="136">
        <f t="shared" si="282"/>
        <v>0</v>
      </c>
      <c r="M1522" s="136">
        <f t="shared" si="277"/>
        <v>0</v>
      </c>
      <c r="N1522" s="109">
        <f t="shared" si="283"/>
        <v>0</v>
      </c>
      <c r="T1522" s="130">
        <f t="shared" si="284"/>
        <v>0</v>
      </c>
      <c r="U1522" s="158">
        <f t="shared" si="285"/>
        <v>0</v>
      </c>
      <c r="X1522" s="130">
        <f t="shared" si="286"/>
        <v>0</v>
      </c>
      <c r="Y1522" s="136">
        <f t="shared" si="287"/>
        <v>0</v>
      </c>
      <c r="AA1522" s="136">
        <f t="shared" si="278"/>
        <v>0</v>
      </c>
      <c r="AB1522" s="109">
        <f t="shared" si="288"/>
        <v>0</v>
      </c>
    </row>
    <row r="1523" spans="6:28" ht="16.5" customHeight="1">
      <c r="F1523" s="130">
        <f t="shared" si="279"/>
        <v>0</v>
      </c>
      <c r="G1523" s="158">
        <f t="shared" si="280"/>
        <v>0</v>
      </c>
      <c r="J1523" s="130">
        <f t="shared" si="281"/>
        <v>0</v>
      </c>
      <c r="K1523" s="136">
        <f t="shared" si="282"/>
        <v>0</v>
      </c>
      <c r="M1523" s="136">
        <f t="shared" si="277"/>
        <v>0</v>
      </c>
      <c r="N1523" s="109">
        <f t="shared" si="283"/>
        <v>0</v>
      </c>
      <c r="T1523" s="130">
        <f t="shared" si="284"/>
        <v>0</v>
      </c>
      <c r="U1523" s="158">
        <f t="shared" si="285"/>
        <v>0</v>
      </c>
      <c r="X1523" s="130">
        <f t="shared" si="286"/>
        <v>0</v>
      </c>
      <c r="Y1523" s="136">
        <f t="shared" si="287"/>
        <v>0</v>
      </c>
      <c r="AA1523" s="136">
        <f t="shared" si="278"/>
        <v>0</v>
      </c>
      <c r="AB1523" s="109">
        <f t="shared" si="288"/>
        <v>0</v>
      </c>
    </row>
    <row r="1524" spans="6:28" ht="16.5" customHeight="1">
      <c r="F1524" s="130">
        <f t="shared" si="279"/>
        <v>0</v>
      </c>
      <c r="G1524" s="158">
        <f t="shared" si="280"/>
        <v>0</v>
      </c>
      <c r="J1524" s="130">
        <f t="shared" si="281"/>
        <v>0</v>
      </c>
      <c r="K1524" s="136">
        <f t="shared" si="282"/>
        <v>0</v>
      </c>
      <c r="M1524" s="136">
        <f t="shared" si="277"/>
        <v>0</v>
      </c>
      <c r="N1524" s="109">
        <f t="shared" si="283"/>
        <v>0</v>
      </c>
      <c r="T1524" s="130">
        <f t="shared" si="284"/>
        <v>0</v>
      </c>
      <c r="U1524" s="158">
        <f t="shared" si="285"/>
        <v>0</v>
      </c>
      <c r="X1524" s="130">
        <f t="shared" si="286"/>
        <v>0</v>
      </c>
      <c r="Y1524" s="136">
        <f t="shared" si="287"/>
        <v>0</v>
      </c>
      <c r="AA1524" s="136">
        <f t="shared" si="278"/>
        <v>0</v>
      </c>
      <c r="AB1524" s="109">
        <f t="shared" si="288"/>
        <v>0</v>
      </c>
    </row>
    <row r="1525" spans="6:28" ht="16.5" customHeight="1">
      <c r="F1525" s="130">
        <f t="shared" si="279"/>
        <v>0</v>
      </c>
      <c r="G1525" s="158">
        <f t="shared" si="280"/>
        <v>0</v>
      </c>
      <c r="J1525" s="130">
        <f t="shared" si="281"/>
        <v>0</v>
      </c>
      <c r="K1525" s="136">
        <f t="shared" si="282"/>
        <v>0</v>
      </c>
      <c r="M1525" s="136">
        <f t="shared" si="277"/>
        <v>0</v>
      </c>
      <c r="N1525" s="109">
        <f t="shared" si="283"/>
        <v>0</v>
      </c>
      <c r="T1525" s="130">
        <f t="shared" si="284"/>
        <v>0</v>
      </c>
      <c r="U1525" s="158">
        <f t="shared" si="285"/>
        <v>0</v>
      </c>
      <c r="X1525" s="130">
        <f t="shared" si="286"/>
        <v>0</v>
      </c>
      <c r="Y1525" s="136">
        <f t="shared" si="287"/>
        <v>0</v>
      </c>
      <c r="AA1525" s="136">
        <f t="shared" si="278"/>
        <v>0</v>
      </c>
      <c r="AB1525" s="109">
        <f t="shared" si="288"/>
        <v>0</v>
      </c>
    </row>
    <row r="1526" spans="6:28" ht="16.5" customHeight="1">
      <c r="F1526" s="130">
        <f t="shared" si="279"/>
        <v>0</v>
      </c>
      <c r="G1526" s="158">
        <f t="shared" si="280"/>
        <v>0</v>
      </c>
      <c r="J1526" s="130">
        <f t="shared" si="281"/>
        <v>0</v>
      </c>
      <c r="K1526" s="136">
        <f t="shared" si="282"/>
        <v>0</v>
      </c>
      <c r="M1526" s="136">
        <f t="shared" si="277"/>
        <v>0</v>
      </c>
      <c r="N1526" s="109">
        <f t="shared" si="283"/>
        <v>0</v>
      </c>
      <c r="T1526" s="130">
        <f t="shared" si="284"/>
        <v>0</v>
      </c>
      <c r="U1526" s="158">
        <f t="shared" si="285"/>
        <v>0</v>
      </c>
      <c r="X1526" s="130">
        <f t="shared" si="286"/>
        <v>0</v>
      </c>
      <c r="Y1526" s="136">
        <f t="shared" si="287"/>
        <v>0</v>
      </c>
      <c r="AA1526" s="136">
        <f t="shared" si="278"/>
        <v>0</v>
      </c>
      <c r="AB1526" s="109">
        <f t="shared" si="288"/>
        <v>0</v>
      </c>
    </row>
    <row r="1527" spans="6:28" ht="16.5" customHeight="1">
      <c r="F1527" s="130">
        <f t="shared" si="279"/>
        <v>0</v>
      </c>
      <c r="G1527" s="158">
        <f t="shared" si="280"/>
        <v>0</v>
      </c>
      <c r="J1527" s="130">
        <f t="shared" si="281"/>
        <v>0</v>
      </c>
      <c r="K1527" s="136">
        <f t="shared" si="282"/>
        <v>0</v>
      </c>
      <c r="M1527" s="136">
        <f t="shared" ref="M1527:M1549" si="289">IFERROR(L1527/I1527,0)</f>
        <v>0</v>
      </c>
      <c r="N1527" s="109">
        <f t="shared" si="283"/>
        <v>0</v>
      </c>
      <c r="T1527" s="130">
        <f t="shared" si="284"/>
        <v>0</v>
      </c>
      <c r="U1527" s="158">
        <f t="shared" si="285"/>
        <v>0</v>
      </c>
      <c r="X1527" s="130">
        <f t="shared" si="286"/>
        <v>0</v>
      </c>
      <c r="Y1527" s="136">
        <f t="shared" si="287"/>
        <v>0</v>
      </c>
      <c r="AA1527" s="136">
        <f t="shared" ref="AA1527:AA1549" si="290">IFERROR(Z1527/W1527,0)</f>
        <v>0</v>
      </c>
      <c r="AB1527" s="109">
        <f t="shared" si="288"/>
        <v>0</v>
      </c>
    </row>
    <row r="1528" spans="6:28" ht="16.5" customHeight="1">
      <c r="F1528" s="130">
        <f t="shared" si="279"/>
        <v>0</v>
      </c>
      <c r="G1528" s="158">
        <f t="shared" si="280"/>
        <v>0</v>
      </c>
      <c r="J1528" s="130">
        <f t="shared" si="281"/>
        <v>0</v>
      </c>
      <c r="K1528" s="136">
        <f t="shared" si="282"/>
        <v>0</v>
      </c>
      <c r="M1528" s="136">
        <f t="shared" si="289"/>
        <v>0</v>
      </c>
      <c r="N1528" s="109">
        <f t="shared" si="283"/>
        <v>0</v>
      </c>
      <c r="T1528" s="130">
        <f t="shared" si="284"/>
        <v>0</v>
      </c>
      <c r="U1528" s="158">
        <f t="shared" si="285"/>
        <v>0</v>
      </c>
      <c r="X1528" s="130">
        <f t="shared" si="286"/>
        <v>0</v>
      </c>
      <c r="Y1528" s="136">
        <f t="shared" si="287"/>
        <v>0</v>
      </c>
      <c r="AA1528" s="136">
        <f t="shared" si="290"/>
        <v>0</v>
      </c>
      <c r="AB1528" s="109">
        <f t="shared" si="288"/>
        <v>0</v>
      </c>
    </row>
    <row r="1529" spans="6:28" ht="16.5" customHeight="1">
      <c r="F1529" s="130">
        <f t="shared" si="279"/>
        <v>0</v>
      </c>
      <c r="G1529" s="158">
        <f t="shared" si="280"/>
        <v>0</v>
      </c>
      <c r="J1529" s="130">
        <f t="shared" si="281"/>
        <v>0</v>
      </c>
      <c r="K1529" s="136">
        <f t="shared" si="282"/>
        <v>0</v>
      </c>
      <c r="M1529" s="136">
        <f t="shared" si="289"/>
        <v>0</v>
      </c>
      <c r="N1529" s="109">
        <f t="shared" si="283"/>
        <v>0</v>
      </c>
      <c r="T1529" s="130">
        <f t="shared" si="284"/>
        <v>0</v>
      </c>
      <c r="U1529" s="158">
        <f t="shared" si="285"/>
        <v>0</v>
      </c>
      <c r="X1529" s="130">
        <f t="shared" si="286"/>
        <v>0</v>
      </c>
      <c r="Y1529" s="136">
        <f t="shared" si="287"/>
        <v>0</v>
      </c>
      <c r="AA1529" s="136">
        <f t="shared" si="290"/>
        <v>0</v>
      </c>
      <c r="AB1529" s="109">
        <f t="shared" si="288"/>
        <v>0</v>
      </c>
    </row>
    <row r="1530" spans="6:28" ht="16.5" customHeight="1">
      <c r="F1530" s="130">
        <f t="shared" si="279"/>
        <v>0</v>
      </c>
      <c r="G1530" s="158">
        <f t="shared" si="280"/>
        <v>0</v>
      </c>
      <c r="J1530" s="130">
        <f t="shared" si="281"/>
        <v>0</v>
      </c>
      <c r="K1530" s="136">
        <f t="shared" si="282"/>
        <v>0</v>
      </c>
      <c r="M1530" s="136">
        <f t="shared" si="289"/>
        <v>0</v>
      </c>
      <c r="N1530" s="109">
        <f t="shared" si="283"/>
        <v>0</v>
      </c>
      <c r="T1530" s="130">
        <f t="shared" si="284"/>
        <v>0</v>
      </c>
      <c r="U1530" s="158">
        <f t="shared" si="285"/>
        <v>0</v>
      </c>
      <c r="X1530" s="130">
        <f t="shared" si="286"/>
        <v>0</v>
      </c>
      <c r="Y1530" s="136">
        <f t="shared" si="287"/>
        <v>0</v>
      </c>
      <c r="AA1530" s="136">
        <f t="shared" si="290"/>
        <v>0</v>
      </c>
      <c r="AB1530" s="109">
        <f t="shared" si="288"/>
        <v>0</v>
      </c>
    </row>
    <row r="1531" spans="6:28" ht="16.5" customHeight="1">
      <c r="F1531" s="130">
        <f t="shared" si="279"/>
        <v>0</v>
      </c>
      <c r="G1531" s="158">
        <f t="shared" si="280"/>
        <v>0</v>
      </c>
      <c r="J1531" s="130">
        <f t="shared" si="281"/>
        <v>0</v>
      </c>
      <c r="K1531" s="136">
        <f t="shared" si="282"/>
        <v>0</v>
      </c>
      <c r="M1531" s="136">
        <f t="shared" si="289"/>
        <v>0</v>
      </c>
      <c r="N1531" s="109">
        <f t="shared" si="283"/>
        <v>0</v>
      </c>
      <c r="T1531" s="130">
        <f t="shared" si="284"/>
        <v>0</v>
      </c>
      <c r="U1531" s="158">
        <f t="shared" si="285"/>
        <v>0</v>
      </c>
      <c r="X1531" s="130">
        <f t="shared" si="286"/>
        <v>0</v>
      </c>
      <c r="Y1531" s="136">
        <f t="shared" si="287"/>
        <v>0</v>
      </c>
      <c r="AA1531" s="136">
        <f t="shared" si="290"/>
        <v>0</v>
      </c>
      <c r="AB1531" s="109">
        <f t="shared" si="288"/>
        <v>0</v>
      </c>
    </row>
    <row r="1532" spans="6:28" ht="16.5" customHeight="1">
      <c r="F1532" s="130">
        <f t="shared" si="279"/>
        <v>0</v>
      </c>
      <c r="G1532" s="158">
        <f t="shared" si="280"/>
        <v>0</v>
      </c>
      <c r="J1532" s="130">
        <f t="shared" si="281"/>
        <v>0</v>
      </c>
      <c r="K1532" s="136">
        <f t="shared" si="282"/>
        <v>0</v>
      </c>
      <c r="M1532" s="136">
        <f t="shared" si="289"/>
        <v>0</v>
      </c>
      <c r="N1532" s="109">
        <f t="shared" si="283"/>
        <v>0</v>
      </c>
      <c r="T1532" s="130">
        <f t="shared" si="284"/>
        <v>0</v>
      </c>
      <c r="U1532" s="158">
        <f t="shared" si="285"/>
        <v>0</v>
      </c>
      <c r="X1532" s="130">
        <f t="shared" si="286"/>
        <v>0</v>
      </c>
      <c r="Y1532" s="136">
        <f t="shared" si="287"/>
        <v>0</v>
      </c>
      <c r="AA1532" s="136">
        <f t="shared" si="290"/>
        <v>0</v>
      </c>
      <c r="AB1532" s="109">
        <f t="shared" si="288"/>
        <v>0</v>
      </c>
    </row>
    <row r="1533" spans="6:28" ht="16.5" customHeight="1">
      <c r="F1533" s="130">
        <f t="shared" si="279"/>
        <v>0</v>
      </c>
      <c r="G1533" s="158">
        <f t="shared" si="280"/>
        <v>0</v>
      </c>
      <c r="J1533" s="130">
        <f t="shared" si="281"/>
        <v>0</v>
      </c>
      <c r="K1533" s="136">
        <f t="shared" si="282"/>
        <v>0</v>
      </c>
      <c r="M1533" s="136">
        <f t="shared" si="289"/>
        <v>0</v>
      </c>
      <c r="N1533" s="109">
        <f t="shared" si="283"/>
        <v>0</v>
      </c>
      <c r="T1533" s="130">
        <f t="shared" si="284"/>
        <v>0</v>
      </c>
      <c r="U1533" s="158">
        <f t="shared" si="285"/>
        <v>0</v>
      </c>
      <c r="X1533" s="130">
        <f t="shared" si="286"/>
        <v>0</v>
      </c>
      <c r="Y1533" s="136">
        <f t="shared" si="287"/>
        <v>0</v>
      </c>
      <c r="AA1533" s="136">
        <f t="shared" si="290"/>
        <v>0</v>
      </c>
      <c r="AB1533" s="109">
        <f t="shared" si="288"/>
        <v>0</v>
      </c>
    </row>
    <row r="1534" spans="6:28" ht="16.5" customHeight="1">
      <c r="F1534" s="130">
        <f t="shared" si="279"/>
        <v>0</v>
      </c>
      <c r="G1534" s="158">
        <f t="shared" si="280"/>
        <v>0</v>
      </c>
      <c r="J1534" s="130">
        <f t="shared" si="281"/>
        <v>0</v>
      </c>
      <c r="K1534" s="136">
        <f t="shared" si="282"/>
        <v>0</v>
      </c>
      <c r="M1534" s="136">
        <f t="shared" si="289"/>
        <v>0</v>
      </c>
      <c r="N1534" s="109">
        <f t="shared" si="283"/>
        <v>0</v>
      </c>
      <c r="T1534" s="130">
        <f t="shared" si="284"/>
        <v>0</v>
      </c>
      <c r="U1534" s="158">
        <f t="shared" si="285"/>
        <v>0</v>
      </c>
      <c r="X1534" s="130">
        <f t="shared" si="286"/>
        <v>0</v>
      </c>
      <c r="Y1534" s="136">
        <f t="shared" si="287"/>
        <v>0</v>
      </c>
      <c r="AA1534" s="136">
        <f t="shared" si="290"/>
        <v>0</v>
      </c>
      <c r="AB1534" s="109">
        <f t="shared" si="288"/>
        <v>0</v>
      </c>
    </row>
    <row r="1535" spans="6:28" ht="16.5" customHeight="1">
      <c r="F1535" s="130">
        <f t="shared" si="279"/>
        <v>0</v>
      </c>
      <c r="G1535" s="158">
        <f t="shared" si="280"/>
        <v>0</v>
      </c>
      <c r="J1535" s="130">
        <f t="shared" si="281"/>
        <v>0</v>
      </c>
      <c r="K1535" s="136">
        <f t="shared" si="282"/>
        <v>0</v>
      </c>
      <c r="M1535" s="136">
        <f t="shared" si="289"/>
        <v>0</v>
      </c>
      <c r="N1535" s="109">
        <f t="shared" si="283"/>
        <v>0</v>
      </c>
      <c r="T1535" s="130">
        <f t="shared" si="284"/>
        <v>0</v>
      </c>
      <c r="U1535" s="158">
        <f t="shared" si="285"/>
        <v>0</v>
      </c>
      <c r="X1535" s="130">
        <f t="shared" si="286"/>
        <v>0</v>
      </c>
      <c r="Y1535" s="136">
        <f t="shared" si="287"/>
        <v>0</v>
      </c>
      <c r="AA1535" s="136">
        <f t="shared" si="290"/>
        <v>0</v>
      </c>
      <c r="AB1535" s="109">
        <f t="shared" si="288"/>
        <v>0</v>
      </c>
    </row>
    <row r="1536" spans="6:28" ht="16.5" customHeight="1">
      <c r="F1536" s="130">
        <f t="shared" si="279"/>
        <v>0</v>
      </c>
      <c r="G1536" s="158">
        <f t="shared" si="280"/>
        <v>0</v>
      </c>
      <c r="J1536" s="130">
        <f t="shared" si="281"/>
        <v>0</v>
      </c>
      <c r="K1536" s="136">
        <f t="shared" si="282"/>
        <v>0</v>
      </c>
      <c r="M1536" s="136">
        <f t="shared" si="289"/>
        <v>0</v>
      </c>
      <c r="N1536" s="109">
        <f t="shared" si="283"/>
        <v>0</v>
      </c>
      <c r="T1536" s="130">
        <f t="shared" si="284"/>
        <v>0</v>
      </c>
      <c r="U1536" s="158">
        <f t="shared" si="285"/>
        <v>0</v>
      </c>
      <c r="X1536" s="130">
        <f t="shared" si="286"/>
        <v>0</v>
      </c>
      <c r="Y1536" s="136">
        <f t="shared" si="287"/>
        <v>0</v>
      </c>
      <c r="AA1536" s="136">
        <f t="shared" si="290"/>
        <v>0</v>
      </c>
      <c r="AB1536" s="109">
        <f t="shared" si="288"/>
        <v>0</v>
      </c>
    </row>
    <row r="1537" spans="6:28" ht="16.5" customHeight="1">
      <c r="F1537" s="130">
        <f t="shared" si="279"/>
        <v>0</v>
      </c>
      <c r="G1537" s="158">
        <f t="shared" si="280"/>
        <v>0</v>
      </c>
      <c r="J1537" s="130">
        <f t="shared" si="281"/>
        <v>0</v>
      </c>
      <c r="K1537" s="136">
        <f t="shared" si="282"/>
        <v>0</v>
      </c>
      <c r="M1537" s="136">
        <f t="shared" si="289"/>
        <v>0</v>
      </c>
      <c r="N1537" s="109">
        <f t="shared" si="283"/>
        <v>0</v>
      </c>
      <c r="T1537" s="130">
        <f t="shared" si="284"/>
        <v>0</v>
      </c>
      <c r="U1537" s="158">
        <f t="shared" si="285"/>
        <v>0</v>
      </c>
      <c r="X1537" s="130">
        <f t="shared" si="286"/>
        <v>0</v>
      </c>
      <c r="Y1537" s="136">
        <f t="shared" si="287"/>
        <v>0</v>
      </c>
      <c r="AA1537" s="136">
        <f t="shared" si="290"/>
        <v>0</v>
      </c>
      <c r="AB1537" s="109">
        <f t="shared" si="288"/>
        <v>0</v>
      </c>
    </row>
    <row r="1538" spans="6:28" ht="16.5" customHeight="1">
      <c r="F1538" s="130">
        <f t="shared" si="279"/>
        <v>0</v>
      </c>
      <c r="G1538" s="158">
        <f t="shared" si="280"/>
        <v>0</v>
      </c>
      <c r="J1538" s="130">
        <f t="shared" si="281"/>
        <v>0</v>
      </c>
      <c r="K1538" s="136">
        <f t="shared" si="282"/>
        <v>0</v>
      </c>
      <c r="M1538" s="136">
        <f t="shared" si="289"/>
        <v>0</v>
      </c>
      <c r="N1538" s="109">
        <f t="shared" si="283"/>
        <v>0</v>
      </c>
      <c r="T1538" s="130">
        <f t="shared" si="284"/>
        <v>0</v>
      </c>
      <c r="U1538" s="158">
        <f t="shared" si="285"/>
        <v>0</v>
      </c>
      <c r="X1538" s="130">
        <f t="shared" si="286"/>
        <v>0</v>
      </c>
      <c r="Y1538" s="136">
        <f t="shared" si="287"/>
        <v>0</v>
      </c>
      <c r="AA1538" s="136">
        <f t="shared" si="290"/>
        <v>0</v>
      </c>
      <c r="AB1538" s="109">
        <f t="shared" si="288"/>
        <v>0</v>
      </c>
    </row>
    <row r="1539" spans="6:28" ht="16.5" customHeight="1">
      <c r="F1539" s="130">
        <f t="shared" si="279"/>
        <v>0</v>
      </c>
      <c r="G1539" s="158">
        <f t="shared" si="280"/>
        <v>0</v>
      </c>
      <c r="J1539" s="130">
        <f t="shared" si="281"/>
        <v>0</v>
      </c>
      <c r="K1539" s="136">
        <f t="shared" si="282"/>
        <v>0</v>
      </c>
      <c r="M1539" s="136">
        <f t="shared" si="289"/>
        <v>0</v>
      </c>
      <c r="N1539" s="109">
        <f t="shared" si="283"/>
        <v>0</v>
      </c>
      <c r="T1539" s="130">
        <f t="shared" si="284"/>
        <v>0</v>
      </c>
      <c r="U1539" s="158">
        <f t="shared" si="285"/>
        <v>0</v>
      </c>
      <c r="X1539" s="130">
        <f t="shared" si="286"/>
        <v>0</v>
      </c>
      <c r="Y1539" s="136">
        <f t="shared" si="287"/>
        <v>0</v>
      </c>
      <c r="AA1539" s="136">
        <f t="shared" si="290"/>
        <v>0</v>
      </c>
      <c r="AB1539" s="109">
        <f t="shared" si="288"/>
        <v>0</v>
      </c>
    </row>
    <row r="1540" spans="6:28" ht="16.5" customHeight="1">
      <c r="F1540" s="130">
        <f t="shared" si="279"/>
        <v>0</v>
      </c>
      <c r="G1540" s="158">
        <f t="shared" si="280"/>
        <v>0</v>
      </c>
      <c r="J1540" s="130">
        <f t="shared" si="281"/>
        <v>0</v>
      </c>
      <c r="K1540" s="136">
        <f t="shared" si="282"/>
        <v>0</v>
      </c>
      <c r="M1540" s="136">
        <f t="shared" si="289"/>
        <v>0</v>
      </c>
      <c r="N1540" s="109">
        <f t="shared" si="283"/>
        <v>0</v>
      </c>
      <c r="T1540" s="130">
        <f t="shared" si="284"/>
        <v>0</v>
      </c>
      <c r="U1540" s="158">
        <f t="shared" si="285"/>
        <v>0</v>
      </c>
      <c r="X1540" s="130">
        <f t="shared" si="286"/>
        <v>0</v>
      </c>
      <c r="Y1540" s="136">
        <f t="shared" si="287"/>
        <v>0</v>
      </c>
      <c r="AA1540" s="136">
        <f t="shared" si="290"/>
        <v>0</v>
      </c>
      <c r="AB1540" s="109">
        <f t="shared" si="288"/>
        <v>0</v>
      </c>
    </row>
    <row r="1541" spans="6:28" ht="16.5" customHeight="1">
      <c r="F1541" s="130">
        <f t="shared" si="279"/>
        <v>0</v>
      </c>
      <c r="G1541" s="158">
        <f t="shared" si="280"/>
        <v>0</v>
      </c>
      <c r="J1541" s="130">
        <f t="shared" si="281"/>
        <v>0</v>
      </c>
      <c r="K1541" s="136">
        <f t="shared" si="282"/>
        <v>0</v>
      </c>
      <c r="M1541" s="136">
        <f t="shared" si="289"/>
        <v>0</v>
      </c>
      <c r="N1541" s="109">
        <f t="shared" si="283"/>
        <v>0</v>
      </c>
      <c r="T1541" s="130">
        <f t="shared" si="284"/>
        <v>0</v>
      </c>
      <c r="U1541" s="158">
        <f t="shared" si="285"/>
        <v>0</v>
      </c>
      <c r="X1541" s="130">
        <f t="shared" si="286"/>
        <v>0</v>
      </c>
      <c r="Y1541" s="136">
        <f t="shared" si="287"/>
        <v>0</v>
      </c>
      <c r="AA1541" s="136">
        <f t="shared" si="290"/>
        <v>0</v>
      </c>
      <c r="AB1541" s="109">
        <f t="shared" si="288"/>
        <v>0</v>
      </c>
    </row>
    <row r="1542" spans="6:28" ht="16.5" customHeight="1">
      <c r="F1542" s="130">
        <f t="shared" si="279"/>
        <v>0</v>
      </c>
      <c r="G1542" s="158">
        <f t="shared" si="280"/>
        <v>0</v>
      </c>
      <c r="J1542" s="130">
        <f t="shared" si="281"/>
        <v>0</v>
      </c>
      <c r="K1542" s="136">
        <f t="shared" si="282"/>
        <v>0</v>
      </c>
      <c r="M1542" s="136">
        <f t="shared" si="289"/>
        <v>0</v>
      </c>
      <c r="N1542" s="109">
        <f t="shared" si="283"/>
        <v>0</v>
      </c>
      <c r="T1542" s="130">
        <f t="shared" si="284"/>
        <v>0</v>
      </c>
      <c r="U1542" s="158">
        <f t="shared" si="285"/>
        <v>0</v>
      </c>
      <c r="X1542" s="130">
        <f t="shared" si="286"/>
        <v>0</v>
      </c>
      <c r="Y1542" s="136">
        <f t="shared" si="287"/>
        <v>0</v>
      </c>
      <c r="AA1542" s="136">
        <f t="shared" si="290"/>
        <v>0</v>
      </c>
      <c r="AB1542" s="109">
        <f t="shared" si="288"/>
        <v>0</v>
      </c>
    </row>
    <row r="1543" spans="6:28" ht="16.5" customHeight="1">
      <c r="F1543" s="130">
        <f t="shared" si="279"/>
        <v>0</v>
      </c>
      <c r="G1543" s="158">
        <f t="shared" si="280"/>
        <v>0</v>
      </c>
      <c r="J1543" s="130">
        <f t="shared" si="281"/>
        <v>0</v>
      </c>
      <c r="K1543" s="136">
        <f t="shared" si="282"/>
        <v>0</v>
      </c>
      <c r="M1543" s="136">
        <f t="shared" si="289"/>
        <v>0</v>
      </c>
      <c r="N1543" s="109">
        <f t="shared" si="283"/>
        <v>0</v>
      </c>
      <c r="T1543" s="130">
        <f t="shared" si="284"/>
        <v>0</v>
      </c>
      <c r="U1543" s="158">
        <f t="shared" si="285"/>
        <v>0</v>
      </c>
      <c r="X1543" s="130">
        <f t="shared" si="286"/>
        <v>0</v>
      </c>
      <c r="Y1543" s="136">
        <f t="shared" si="287"/>
        <v>0</v>
      </c>
      <c r="AA1543" s="136">
        <f t="shared" si="290"/>
        <v>0</v>
      </c>
      <c r="AB1543" s="109">
        <f t="shared" si="288"/>
        <v>0</v>
      </c>
    </row>
    <row r="1544" spans="6:28" ht="16.5" customHeight="1">
      <c r="F1544" s="130">
        <f t="shared" si="279"/>
        <v>0</v>
      </c>
      <c r="G1544" s="158">
        <f t="shared" si="280"/>
        <v>0</v>
      </c>
      <c r="J1544" s="130">
        <f t="shared" si="281"/>
        <v>0</v>
      </c>
      <c r="K1544" s="136">
        <f t="shared" si="282"/>
        <v>0</v>
      </c>
      <c r="M1544" s="136">
        <f t="shared" si="289"/>
        <v>0</v>
      </c>
      <c r="N1544" s="109">
        <f t="shared" si="283"/>
        <v>0</v>
      </c>
      <c r="T1544" s="130">
        <f t="shared" si="284"/>
        <v>0</v>
      </c>
      <c r="U1544" s="158">
        <f t="shared" si="285"/>
        <v>0</v>
      </c>
      <c r="X1544" s="130">
        <f t="shared" si="286"/>
        <v>0</v>
      </c>
      <c r="Y1544" s="136">
        <f t="shared" si="287"/>
        <v>0</v>
      </c>
      <c r="AA1544" s="136">
        <f t="shared" si="290"/>
        <v>0</v>
      </c>
      <c r="AB1544" s="109">
        <f t="shared" si="288"/>
        <v>0</v>
      </c>
    </row>
    <row r="1545" spans="6:28" ht="16.5" customHeight="1">
      <c r="F1545" s="130">
        <f t="shared" si="279"/>
        <v>0</v>
      </c>
      <c r="G1545" s="158">
        <f t="shared" si="280"/>
        <v>0</v>
      </c>
      <c r="J1545" s="130">
        <f t="shared" si="281"/>
        <v>0</v>
      </c>
      <c r="K1545" s="136">
        <f t="shared" si="282"/>
        <v>0</v>
      </c>
      <c r="M1545" s="136">
        <f t="shared" si="289"/>
        <v>0</v>
      </c>
      <c r="N1545" s="109">
        <f t="shared" si="283"/>
        <v>0</v>
      </c>
      <c r="T1545" s="130">
        <f t="shared" si="284"/>
        <v>0</v>
      </c>
      <c r="U1545" s="158">
        <f t="shared" si="285"/>
        <v>0</v>
      </c>
      <c r="X1545" s="130">
        <f t="shared" si="286"/>
        <v>0</v>
      </c>
      <c r="Y1545" s="136">
        <f t="shared" si="287"/>
        <v>0</v>
      </c>
      <c r="AA1545" s="136">
        <f t="shared" si="290"/>
        <v>0</v>
      </c>
      <c r="AB1545" s="109">
        <f t="shared" si="288"/>
        <v>0</v>
      </c>
    </row>
    <row r="1546" spans="6:28" ht="16.5" customHeight="1">
      <c r="F1546" s="130">
        <f t="shared" si="279"/>
        <v>0</v>
      </c>
      <c r="G1546" s="158">
        <f t="shared" si="280"/>
        <v>0</v>
      </c>
      <c r="J1546" s="130">
        <f t="shared" si="281"/>
        <v>0</v>
      </c>
      <c r="K1546" s="136">
        <f t="shared" si="282"/>
        <v>0</v>
      </c>
      <c r="M1546" s="136">
        <f t="shared" si="289"/>
        <v>0</v>
      </c>
      <c r="N1546" s="109">
        <f t="shared" si="283"/>
        <v>0</v>
      </c>
      <c r="T1546" s="130">
        <f t="shared" si="284"/>
        <v>0</v>
      </c>
      <c r="U1546" s="158">
        <f t="shared" si="285"/>
        <v>0</v>
      </c>
      <c r="X1546" s="130">
        <f t="shared" si="286"/>
        <v>0</v>
      </c>
      <c r="Y1546" s="136">
        <f t="shared" si="287"/>
        <v>0</v>
      </c>
      <c r="AA1546" s="136">
        <f t="shared" si="290"/>
        <v>0</v>
      </c>
      <c r="AB1546" s="109">
        <f t="shared" si="288"/>
        <v>0</v>
      </c>
    </row>
    <row r="1547" spans="6:28" ht="16.5" customHeight="1">
      <c r="F1547" s="130">
        <f t="shared" si="279"/>
        <v>0</v>
      </c>
      <c r="G1547" s="158">
        <f t="shared" si="280"/>
        <v>0</v>
      </c>
      <c r="J1547" s="130">
        <f t="shared" si="281"/>
        <v>0</v>
      </c>
      <c r="K1547" s="136">
        <f t="shared" si="282"/>
        <v>0</v>
      </c>
      <c r="M1547" s="136">
        <f t="shared" si="289"/>
        <v>0</v>
      </c>
      <c r="N1547" s="109">
        <f t="shared" si="283"/>
        <v>0</v>
      </c>
      <c r="T1547" s="130">
        <f t="shared" si="284"/>
        <v>0</v>
      </c>
      <c r="U1547" s="158">
        <f t="shared" si="285"/>
        <v>0</v>
      </c>
      <c r="X1547" s="130">
        <f t="shared" si="286"/>
        <v>0</v>
      </c>
      <c r="Y1547" s="136">
        <f t="shared" si="287"/>
        <v>0</v>
      </c>
      <c r="AA1547" s="136">
        <f t="shared" si="290"/>
        <v>0</v>
      </c>
      <c r="AB1547" s="109">
        <f t="shared" si="288"/>
        <v>0</v>
      </c>
    </row>
    <row r="1548" spans="6:28" ht="16.5" customHeight="1">
      <c r="F1548" s="130">
        <f t="shared" si="279"/>
        <v>0</v>
      </c>
      <c r="G1548" s="158">
        <f t="shared" si="280"/>
        <v>0</v>
      </c>
      <c r="J1548" s="130">
        <f t="shared" si="281"/>
        <v>0</v>
      </c>
      <c r="K1548" s="136">
        <f t="shared" si="282"/>
        <v>0</v>
      </c>
      <c r="M1548" s="136">
        <f t="shared" si="289"/>
        <v>0</v>
      </c>
      <c r="N1548" s="109">
        <f t="shared" si="283"/>
        <v>0</v>
      </c>
      <c r="T1548" s="130">
        <f t="shared" si="284"/>
        <v>0</v>
      </c>
      <c r="U1548" s="158">
        <f t="shared" si="285"/>
        <v>0</v>
      </c>
      <c r="X1548" s="130">
        <f t="shared" si="286"/>
        <v>0</v>
      </c>
      <c r="Y1548" s="136">
        <f t="shared" si="287"/>
        <v>0</v>
      </c>
      <c r="AA1548" s="136">
        <f t="shared" si="290"/>
        <v>0</v>
      </c>
      <c r="AB1548" s="109">
        <f t="shared" si="288"/>
        <v>0</v>
      </c>
    </row>
    <row r="1549" spans="6:28" ht="16.5" customHeight="1">
      <c r="F1549" s="130">
        <f t="shared" si="279"/>
        <v>0</v>
      </c>
      <c r="G1549" s="158">
        <f t="shared" si="280"/>
        <v>0</v>
      </c>
      <c r="J1549" s="130">
        <f t="shared" si="281"/>
        <v>0</v>
      </c>
      <c r="K1549" s="136">
        <f t="shared" si="282"/>
        <v>0</v>
      </c>
      <c r="M1549" s="136">
        <f t="shared" si="289"/>
        <v>0</v>
      </c>
      <c r="N1549" s="109">
        <f t="shared" si="283"/>
        <v>0</v>
      </c>
      <c r="T1549" s="130">
        <f t="shared" si="284"/>
        <v>0</v>
      </c>
      <c r="U1549" s="158">
        <f t="shared" si="285"/>
        <v>0</v>
      </c>
      <c r="X1549" s="130">
        <f t="shared" si="286"/>
        <v>0</v>
      </c>
      <c r="Y1549" s="136">
        <f t="shared" si="287"/>
        <v>0</v>
      </c>
      <c r="AA1549" s="136">
        <f t="shared" si="290"/>
        <v>0</v>
      </c>
      <c r="AB1549" s="109">
        <f t="shared" si="288"/>
        <v>0</v>
      </c>
    </row>
  </sheetData>
  <mergeCells count="12">
    <mergeCell ref="B13:N13"/>
    <mergeCell ref="B32:C32"/>
    <mergeCell ref="B8:C8"/>
    <mergeCell ref="B2:N2"/>
    <mergeCell ref="B9:B10"/>
    <mergeCell ref="B7:C7"/>
    <mergeCell ref="B4:N4"/>
    <mergeCell ref="P31:Q31"/>
    <mergeCell ref="P32:Q32"/>
    <mergeCell ref="P33:P248"/>
    <mergeCell ref="B33:B248"/>
    <mergeCell ref="B31:C31"/>
  </mergeCells>
  <phoneticPr fontId="6" type="noConversion"/>
  <pageMargins left="0.7" right="0.7" top="0.75" bottom="0.75" header="0.3" footer="0.3"/>
  <pageSetup paperSize="9" scale="3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2:N52"/>
  <sheetViews>
    <sheetView showGridLines="0" view="pageBreakPreview" zoomScale="90" zoomScaleNormal="100" zoomScaleSheetLayoutView="90" workbookViewId="0">
      <selection activeCell="B2" sqref="B2:N2"/>
    </sheetView>
  </sheetViews>
  <sheetFormatPr defaultRowHeight="16.5"/>
  <cols>
    <col min="1" max="1" width="4.625" style="2" customWidth="1"/>
    <col min="2" max="3" width="13.125" style="2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</cols>
  <sheetData>
    <row r="2" spans="1:14" ht="26.25" customHeight="1">
      <c r="A2" s="4"/>
      <c r="B2" s="371" t="s">
        <v>55</v>
      </c>
      <c r="C2" s="372"/>
      <c r="D2" s="373"/>
      <c r="E2" s="373"/>
      <c r="F2" s="372"/>
      <c r="G2" s="373"/>
      <c r="H2" s="373"/>
      <c r="I2" s="373"/>
      <c r="J2" s="372"/>
      <c r="K2" s="373"/>
      <c r="L2" s="373"/>
      <c r="M2" s="373"/>
      <c r="N2" s="372"/>
    </row>
    <row r="3" spans="1:14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</row>
    <row r="4" spans="1:14">
      <c r="A4" s="1"/>
      <c r="B4" s="352" t="s">
        <v>35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</row>
    <row r="18" spans="1:14" ht="24" customHeight="1">
      <c r="A18"/>
      <c r="B18" s="93" t="s">
        <v>36</v>
      </c>
      <c r="C18" s="94" t="s">
        <v>37</v>
      </c>
      <c r="D18" s="157" t="s">
        <v>9</v>
      </c>
      <c r="E18" s="157" t="s">
        <v>10</v>
      </c>
      <c r="F18" s="94" t="s">
        <v>11</v>
      </c>
      <c r="G18" s="156" t="s">
        <v>12</v>
      </c>
      <c r="H18" s="156" t="s">
        <v>13</v>
      </c>
      <c r="I18" s="157" t="s">
        <v>14</v>
      </c>
      <c r="J18" s="94" t="s">
        <v>15</v>
      </c>
      <c r="K18" s="157" t="s">
        <v>16</v>
      </c>
      <c r="L18" s="157" t="s">
        <v>17</v>
      </c>
      <c r="M18" s="157" t="s">
        <v>18</v>
      </c>
      <c r="N18" s="95" t="s">
        <v>19</v>
      </c>
    </row>
    <row r="19" spans="1:14">
      <c r="A19"/>
      <c r="B19" s="357" t="s">
        <v>51</v>
      </c>
      <c r="C19" s="358"/>
      <c r="D19" s="127">
        <v>383</v>
      </c>
      <c r="E19" s="127">
        <v>12</v>
      </c>
      <c r="F19" s="128">
        <v>3.1331592689295043E-2</v>
      </c>
      <c r="G19" s="203">
        <v>592.16666666666663</v>
      </c>
      <c r="H19" s="127">
        <v>7106</v>
      </c>
      <c r="I19" s="127">
        <v>0</v>
      </c>
      <c r="J19" s="128">
        <v>0</v>
      </c>
      <c r="K19" s="127">
        <v>0</v>
      </c>
      <c r="L19" s="127">
        <v>0</v>
      </c>
      <c r="M19" s="205">
        <v>0</v>
      </c>
      <c r="N19" s="113">
        <v>0</v>
      </c>
    </row>
    <row r="20" spans="1:14">
      <c r="A20"/>
      <c r="B20" s="374" t="s">
        <v>52</v>
      </c>
      <c r="C20" s="358"/>
      <c r="D20" s="96">
        <f>SUM(D21:D51)</f>
        <v>0</v>
      </c>
      <c r="E20" s="96">
        <f>SUM(E21:E51)</f>
        <v>0</v>
      </c>
      <c r="F20" s="97">
        <f t="shared" ref="F20:F51" si="0">IFERROR(E20/D20,0)</f>
        <v>0</v>
      </c>
      <c r="G20" s="238">
        <f t="shared" ref="G20:G51" si="1">IFERROR(H20/E20,0)</f>
        <v>0</v>
      </c>
      <c r="H20" s="96">
        <f>SUM(H21:H51)</f>
        <v>0</v>
      </c>
      <c r="I20" s="96">
        <f>SUM(I21:I51)</f>
        <v>0</v>
      </c>
      <c r="J20" s="97">
        <f>IFERROR(I20/E20,0)</f>
        <v>0</v>
      </c>
      <c r="K20" s="96">
        <f t="shared" ref="K20:K51" si="2">IFERROR(H20/I20,0)</f>
        <v>0</v>
      </c>
      <c r="L20" s="96">
        <f>SUM(L21:L51)</f>
        <v>0</v>
      </c>
      <c r="M20" s="240">
        <f t="shared" ref="M20:M51" si="3">IFERROR(L20/I20,0)</f>
        <v>0</v>
      </c>
      <c r="N20" s="98">
        <f t="shared" ref="N20:N51" si="4">IFERROR(L20/H20,0)</f>
        <v>0</v>
      </c>
    </row>
    <row r="21" spans="1:14" s="181" customFormat="1">
      <c r="A21" s="114"/>
      <c r="B21" s="307">
        <v>45231</v>
      </c>
      <c r="C21" s="138" t="s">
        <v>39</v>
      </c>
      <c r="D21" s="136"/>
      <c r="E21" s="136"/>
      <c r="F21" s="123">
        <f t="shared" si="0"/>
        <v>0</v>
      </c>
      <c r="G21" s="239">
        <f t="shared" si="1"/>
        <v>0</v>
      </c>
      <c r="H21" s="136"/>
      <c r="I21" s="136"/>
      <c r="J21" s="123">
        <v>0</v>
      </c>
      <c r="K21" s="241">
        <f t="shared" si="2"/>
        <v>0</v>
      </c>
      <c r="L21" s="136"/>
      <c r="M21" s="242">
        <f t="shared" si="3"/>
        <v>0</v>
      </c>
      <c r="N21" s="139">
        <f t="shared" si="4"/>
        <v>0</v>
      </c>
    </row>
    <row r="22" spans="1:14" s="181" customFormat="1">
      <c r="A22" s="114"/>
      <c r="B22" s="297">
        <v>45232</v>
      </c>
      <c r="C22" s="138" t="s">
        <v>40</v>
      </c>
      <c r="D22" s="136"/>
      <c r="E22" s="136"/>
      <c r="F22" s="123">
        <f t="shared" si="0"/>
        <v>0</v>
      </c>
      <c r="G22" s="239">
        <f t="shared" si="1"/>
        <v>0</v>
      </c>
      <c r="H22" s="136"/>
      <c r="I22" s="136"/>
      <c r="J22" s="123">
        <f t="shared" ref="J22:J51" si="5">IFERROR(I22/E22,0)</f>
        <v>0</v>
      </c>
      <c r="K22" s="241">
        <f t="shared" si="2"/>
        <v>0</v>
      </c>
      <c r="L22" s="136"/>
      <c r="M22" s="242">
        <f t="shared" si="3"/>
        <v>0</v>
      </c>
      <c r="N22" s="139">
        <f t="shared" si="4"/>
        <v>0</v>
      </c>
    </row>
    <row r="23" spans="1:14" s="181" customFormat="1">
      <c r="A23" s="114"/>
      <c r="B23" s="297">
        <v>45233</v>
      </c>
      <c r="C23" s="138" t="s">
        <v>41</v>
      </c>
      <c r="D23" s="136"/>
      <c r="E23" s="136"/>
      <c r="F23" s="123">
        <f t="shared" si="0"/>
        <v>0</v>
      </c>
      <c r="G23" s="239">
        <f t="shared" si="1"/>
        <v>0</v>
      </c>
      <c r="H23" s="136"/>
      <c r="I23" s="136"/>
      <c r="J23" s="123">
        <f t="shared" si="5"/>
        <v>0</v>
      </c>
      <c r="K23" s="241">
        <f t="shared" si="2"/>
        <v>0</v>
      </c>
      <c r="L23" s="136"/>
      <c r="M23" s="242">
        <f t="shared" si="3"/>
        <v>0</v>
      </c>
      <c r="N23" s="139">
        <f t="shared" si="4"/>
        <v>0</v>
      </c>
    </row>
    <row r="24" spans="1:14" s="119" customFormat="1">
      <c r="A24" s="29"/>
      <c r="B24" s="298">
        <v>45234</v>
      </c>
      <c r="C24" s="173" t="s">
        <v>42</v>
      </c>
      <c r="D24" s="124"/>
      <c r="E24" s="124"/>
      <c r="F24" s="123">
        <f t="shared" si="0"/>
        <v>0</v>
      </c>
      <c r="G24" s="239">
        <f t="shared" si="1"/>
        <v>0</v>
      </c>
      <c r="H24" s="124"/>
      <c r="I24" s="124"/>
      <c r="J24" s="123">
        <f t="shared" si="5"/>
        <v>0</v>
      </c>
      <c r="K24" s="241">
        <f t="shared" si="2"/>
        <v>0</v>
      </c>
      <c r="L24" s="124"/>
      <c r="M24" s="242">
        <f t="shared" si="3"/>
        <v>0</v>
      </c>
      <c r="N24" s="139">
        <f t="shared" si="4"/>
        <v>0</v>
      </c>
    </row>
    <row r="25" spans="1:14" s="305" customFormat="1">
      <c r="A25" s="302"/>
      <c r="B25" s="299">
        <v>45235</v>
      </c>
      <c r="C25" s="300" t="s">
        <v>43</v>
      </c>
      <c r="D25" s="303"/>
      <c r="E25" s="303"/>
      <c r="F25" s="123">
        <f t="shared" si="0"/>
        <v>0</v>
      </c>
      <c r="G25" s="239">
        <f t="shared" si="1"/>
        <v>0</v>
      </c>
      <c r="H25" s="303"/>
      <c r="I25" s="303"/>
      <c r="J25" s="123">
        <f t="shared" si="5"/>
        <v>0</v>
      </c>
      <c r="K25" s="241">
        <f t="shared" si="2"/>
        <v>0</v>
      </c>
      <c r="L25" s="303"/>
      <c r="M25" s="242">
        <f t="shared" si="3"/>
        <v>0</v>
      </c>
      <c r="N25" s="139">
        <f t="shared" si="4"/>
        <v>0</v>
      </c>
    </row>
    <row r="26" spans="1:14" s="181" customFormat="1">
      <c r="A26" s="114"/>
      <c r="B26" s="297">
        <v>45236</v>
      </c>
      <c r="C26" s="138" t="s">
        <v>8</v>
      </c>
      <c r="D26" s="136"/>
      <c r="E26" s="136"/>
      <c r="F26" s="123">
        <f t="shared" si="0"/>
        <v>0</v>
      </c>
      <c r="G26" s="239">
        <f t="shared" si="1"/>
        <v>0</v>
      </c>
      <c r="H26" s="136"/>
      <c r="I26" s="136"/>
      <c r="J26" s="123">
        <f t="shared" si="5"/>
        <v>0</v>
      </c>
      <c r="K26" s="241">
        <f t="shared" si="2"/>
        <v>0</v>
      </c>
      <c r="L26" s="136"/>
      <c r="M26" s="242">
        <f t="shared" si="3"/>
        <v>0</v>
      </c>
      <c r="N26" s="139">
        <f t="shared" si="4"/>
        <v>0</v>
      </c>
    </row>
    <row r="27" spans="1:14" s="181" customFormat="1">
      <c r="A27" s="114"/>
      <c r="B27" s="297">
        <v>45237</v>
      </c>
      <c r="C27" s="138" t="s">
        <v>38</v>
      </c>
      <c r="D27" s="136"/>
      <c r="E27" s="136"/>
      <c r="F27" s="123">
        <f t="shared" si="0"/>
        <v>0</v>
      </c>
      <c r="G27" s="239">
        <f t="shared" si="1"/>
        <v>0</v>
      </c>
      <c r="H27" s="136"/>
      <c r="I27" s="136"/>
      <c r="J27" s="123">
        <f t="shared" si="5"/>
        <v>0</v>
      </c>
      <c r="K27" s="241">
        <f t="shared" si="2"/>
        <v>0</v>
      </c>
      <c r="L27" s="136"/>
      <c r="M27" s="242">
        <f t="shared" si="3"/>
        <v>0</v>
      </c>
      <c r="N27" s="139">
        <f t="shared" si="4"/>
        <v>0</v>
      </c>
    </row>
    <row r="28" spans="1:14" s="181" customFormat="1">
      <c r="A28" s="114"/>
      <c r="B28" s="297">
        <v>45238</v>
      </c>
      <c r="C28" s="138" t="s">
        <v>39</v>
      </c>
      <c r="D28" s="136"/>
      <c r="E28" s="136"/>
      <c r="F28" s="123">
        <f t="shared" si="0"/>
        <v>0</v>
      </c>
      <c r="G28" s="239">
        <f t="shared" si="1"/>
        <v>0</v>
      </c>
      <c r="H28" s="136"/>
      <c r="I28" s="136"/>
      <c r="J28" s="123">
        <f t="shared" si="5"/>
        <v>0</v>
      </c>
      <c r="K28" s="241">
        <f t="shared" si="2"/>
        <v>0</v>
      </c>
      <c r="L28" s="136"/>
      <c r="M28" s="242">
        <f t="shared" si="3"/>
        <v>0</v>
      </c>
      <c r="N28" s="139">
        <f t="shared" si="4"/>
        <v>0</v>
      </c>
    </row>
    <row r="29" spans="1:14" s="181" customFormat="1">
      <c r="A29" s="114"/>
      <c r="B29" s="297">
        <v>45239</v>
      </c>
      <c r="C29" s="138" t="s">
        <v>40</v>
      </c>
      <c r="D29" s="136"/>
      <c r="E29" s="136"/>
      <c r="F29" s="123">
        <f t="shared" si="0"/>
        <v>0</v>
      </c>
      <c r="G29" s="239">
        <f t="shared" si="1"/>
        <v>0</v>
      </c>
      <c r="H29" s="136"/>
      <c r="I29" s="136"/>
      <c r="J29" s="123">
        <f t="shared" si="5"/>
        <v>0</v>
      </c>
      <c r="K29" s="241">
        <f t="shared" si="2"/>
        <v>0</v>
      </c>
      <c r="L29" s="136"/>
      <c r="M29" s="242">
        <f t="shared" si="3"/>
        <v>0</v>
      </c>
      <c r="N29" s="139">
        <f t="shared" si="4"/>
        <v>0</v>
      </c>
    </row>
    <row r="30" spans="1:14" s="181" customFormat="1">
      <c r="A30" s="114"/>
      <c r="B30" s="297">
        <v>45240</v>
      </c>
      <c r="C30" s="138" t="s">
        <v>41</v>
      </c>
      <c r="D30" s="136"/>
      <c r="E30" s="136"/>
      <c r="F30" s="123">
        <f t="shared" si="0"/>
        <v>0</v>
      </c>
      <c r="G30" s="239">
        <f t="shared" si="1"/>
        <v>0</v>
      </c>
      <c r="H30" s="136"/>
      <c r="I30" s="136"/>
      <c r="J30" s="123">
        <f t="shared" si="5"/>
        <v>0</v>
      </c>
      <c r="K30" s="241">
        <f t="shared" si="2"/>
        <v>0</v>
      </c>
      <c r="L30" s="136"/>
      <c r="M30" s="242">
        <f t="shared" si="3"/>
        <v>0</v>
      </c>
      <c r="N30" s="139">
        <f t="shared" si="4"/>
        <v>0</v>
      </c>
    </row>
    <row r="31" spans="1:14" s="119" customFormat="1">
      <c r="A31" s="29"/>
      <c r="B31" s="298">
        <v>45241</v>
      </c>
      <c r="C31" s="173" t="s">
        <v>42</v>
      </c>
      <c r="D31" s="124"/>
      <c r="E31" s="124"/>
      <c r="F31" s="123">
        <f t="shared" si="0"/>
        <v>0</v>
      </c>
      <c r="G31" s="239">
        <f t="shared" si="1"/>
        <v>0</v>
      </c>
      <c r="H31" s="124"/>
      <c r="I31" s="124"/>
      <c r="J31" s="123">
        <f t="shared" si="5"/>
        <v>0</v>
      </c>
      <c r="K31" s="241">
        <f t="shared" si="2"/>
        <v>0</v>
      </c>
      <c r="L31" s="124"/>
      <c r="M31" s="242">
        <f t="shared" si="3"/>
        <v>0</v>
      </c>
      <c r="N31" s="139">
        <f t="shared" si="4"/>
        <v>0</v>
      </c>
    </row>
    <row r="32" spans="1:14" s="305" customFormat="1">
      <c r="A32" s="302"/>
      <c r="B32" s="299">
        <v>45242</v>
      </c>
      <c r="C32" s="300" t="s">
        <v>43</v>
      </c>
      <c r="D32" s="303"/>
      <c r="E32" s="303"/>
      <c r="F32" s="123">
        <f t="shared" si="0"/>
        <v>0</v>
      </c>
      <c r="G32" s="239">
        <f t="shared" si="1"/>
        <v>0</v>
      </c>
      <c r="H32" s="303"/>
      <c r="I32" s="303"/>
      <c r="J32" s="123">
        <f t="shared" si="5"/>
        <v>0</v>
      </c>
      <c r="K32" s="241">
        <f t="shared" si="2"/>
        <v>0</v>
      </c>
      <c r="L32" s="303"/>
      <c r="M32" s="242">
        <f t="shared" si="3"/>
        <v>0</v>
      </c>
      <c r="N32" s="139">
        <f t="shared" si="4"/>
        <v>0</v>
      </c>
    </row>
    <row r="33" spans="1:14" s="181" customFormat="1">
      <c r="A33" s="114"/>
      <c r="B33" s="297">
        <v>45243</v>
      </c>
      <c r="C33" s="138" t="s">
        <v>8</v>
      </c>
      <c r="D33" s="136"/>
      <c r="E33" s="136"/>
      <c r="F33" s="123">
        <f t="shared" si="0"/>
        <v>0</v>
      </c>
      <c r="G33" s="239">
        <f t="shared" si="1"/>
        <v>0</v>
      </c>
      <c r="H33" s="136"/>
      <c r="I33" s="136"/>
      <c r="J33" s="123">
        <f t="shared" si="5"/>
        <v>0</v>
      </c>
      <c r="K33" s="241">
        <f t="shared" si="2"/>
        <v>0</v>
      </c>
      <c r="L33" s="136"/>
      <c r="M33" s="242">
        <f t="shared" si="3"/>
        <v>0</v>
      </c>
      <c r="N33" s="139">
        <f t="shared" si="4"/>
        <v>0</v>
      </c>
    </row>
    <row r="34" spans="1:14" s="181" customFormat="1">
      <c r="A34" s="114"/>
      <c r="B34" s="297">
        <v>45244</v>
      </c>
      <c r="C34" s="138" t="s">
        <v>38</v>
      </c>
      <c r="D34" s="136"/>
      <c r="E34" s="136"/>
      <c r="F34" s="123">
        <f t="shared" si="0"/>
        <v>0</v>
      </c>
      <c r="G34" s="239">
        <f t="shared" si="1"/>
        <v>0</v>
      </c>
      <c r="H34" s="136"/>
      <c r="I34" s="136"/>
      <c r="J34" s="123">
        <f t="shared" si="5"/>
        <v>0</v>
      </c>
      <c r="K34" s="241">
        <f t="shared" si="2"/>
        <v>0</v>
      </c>
      <c r="L34" s="136"/>
      <c r="M34" s="242">
        <f t="shared" si="3"/>
        <v>0</v>
      </c>
      <c r="N34" s="139">
        <f t="shared" si="4"/>
        <v>0</v>
      </c>
    </row>
    <row r="35" spans="1:14" s="181" customFormat="1">
      <c r="A35" s="114"/>
      <c r="B35" s="297">
        <v>45245</v>
      </c>
      <c r="C35" s="138" t="s">
        <v>39</v>
      </c>
      <c r="D35" s="136"/>
      <c r="E35" s="136"/>
      <c r="F35" s="123">
        <f t="shared" si="0"/>
        <v>0</v>
      </c>
      <c r="G35" s="239">
        <f t="shared" si="1"/>
        <v>0</v>
      </c>
      <c r="H35" s="136"/>
      <c r="I35" s="136"/>
      <c r="J35" s="123">
        <f t="shared" si="5"/>
        <v>0</v>
      </c>
      <c r="K35" s="241">
        <f t="shared" si="2"/>
        <v>0</v>
      </c>
      <c r="L35" s="136"/>
      <c r="M35" s="242">
        <f t="shared" si="3"/>
        <v>0</v>
      </c>
      <c r="N35" s="139">
        <f t="shared" si="4"/>
        <v>0</v>
      </c>
    </row>
    <row r="36" spans="1:14" s="181" customFormat="1">
      <c r="A36" s="114"/>
      <c r="B36" s="297">
        <v>45246</v>
      </c>
      <c r="C36" s="138" t="s">
        <v>40</v>
      </c>
      <c r="D36" s="136"/>
      <c r="E36" s="136"/>
      <c r="F36" s="123">
        <f t="shared" si="0"/>
        <v>0</v>
      </c>
      <c r="G36" s="239">
        <f t="shared" si="1"/>
        <v>0</v>
      </c>
      <c r="H36" s="136"/>
      <c r="I36" s="136"/>
      <c r="J36" s="123">
        <f t="shared" si="5"/>
        <v>0</v>
      </c>
      <c r="K36" s="241">
        <f t="shared" si="2"/>
        <v>0</v>
      </c>
      <c r="L36" s="136"/>
      <c r="M36" s="242">
        <f t="shared" si="3"/>
        <v>0</v>
      </c>
      <c r="N36" s="139">
        <f t="shared" si="4"/>
        <v>0</v>
      </c>
    </row>
    <row r="37" spans="1:14" s="181" customFormat="1">
      <c r="A37" s="114"/>
      <c r="B37" s="297">
        <v>45247</v>
      </c>
      <c r="C37" s="138" t="s">
        <v>41</v>
      </c>
      <c r="D37" s="136"/>
      <c r="E37" s="136"/>
      <c r="F37" s="123">
        <f t="shared" si="0"/>
        <v>0</v>
      </c>
      <c r="G37" s="239">
        <f t="shared" si="1"/>
        <v>0</v>
      </c>
      <c r="H37" s="136"/>
      <c r="I37" s="136"/>
      <c r="J37" s="123">
        <f t="shared" si="5"/>
        <v>0</v>
      </c>
      <c r="K37" s="241">
        <f t="shared" si="2"/>
        <v>0</v>
      </c>
      <c r="L37" s="136"/>
      <c r="M37" s="242">
        <f t="shared" si="3"/>
        <v>0</v>
      </c>
      <c r="N37" s="139">
        <f t="shared" si="4"/>
        <v>0</v>
      </c>
    </row>
    <row r="38" spans="1:14" s="119" customFormat="1">
      <c r="A38" s="29"/>
      <c r="B38" s="298">
        <v>45248</v>
      </c>
      <c r="C38" s="173" t="s">
        <v>42</v>
      </c>
      <c r="D38" s="124"/>
      <c r="E38" s="124"/>
      <c r="F38" s="123">
        <f t="shared" si="0"/>
        <v>0</v>
      </c>
      <c r="G38" s="239">
        <f t="shared" si="1"/>
        <v>0</v>
      </c>
      <c r="H38" s="124"/>
      <c r="I38" s="124"/>
      <c r="J38" s="123">
        <f t="shared" si="5"/>
        <v>0</v>
      </c>
      <c r="K38" s="241">
        <f t="shared" si="2"/>
        <v>0</v>
      </c>
      <c r="L38" s="124"/>
      <c r="M38" s="242">
        <f t="shared" si="3"/>
        <v>0</v>
      </c>
      <c r="N38" s="139">
        <f t="shared" si="4"/>
        <v>0</v>
      </c>
    </row>
    <row r="39" spans="1:14" s="305" customFormat="1">
      <c r="A39" s="302"/>
      <c r="B39" s="299">
        <v>45249</v>
      </c>
      <c r="C39" s="300" t="s">
        <v>43</v>
      </c>
      <c r="D39" s="303"/>
      <c r="E39" s="303"/>
      <c r="F39" s="123">
        <f t="shared" si="0"/>
        <v>0</v>
      </c>
      <c r="G39" s="239">
        <f t="shared" si="1"/>
        <v>0</v>
      </c>
      <c r="H39" s="303"/>
      <c r="I39" s="303"/>
      <c r="J39" s="123">
        <f t="shared" si="5"/>
        <v>0</v>
      </c>
      <c r="K39" s="241">
        <f t="shared" si="2"/>
        <v>0</v>
      </c>
      <c r="L39" s="303"/>
      <c r="M39" s="242">
        <f t="shared" si="3"/>
        <v>0</v>
      </c>
      <c r="N39" s="139">
        <f t="shared" si="4"/>
        <v>0</v>
      </c>
    </row>
    <row r="40" spans="1:14" s="181" customFormat="1">
      <c r="A40" s="114"/>
      <c r="B40" s="297">
        <v>45250</v>
      </c>
      <c r="C40" s="138" t="s">
        <v>8</v>
      </c>
      <c r="D40" s="136"/>
      <c r="E40" s="136"/>
      <c r="F40" s="123">
        <f t="shared" si="0"/>
        <v>0</v>
      </c>
      <c r="G40" s="239">
        <f t="shared" si="1"/>
        <v>0</v>
      </c>
      <c r="H40" s="136"/>
      <c r="I40" s="136"/>
      <c r="J40" s="123">
        <f t="shared" si="5"/>
        <v>0</v>
      </c>
      <c r="K40" s="241">
        <f t="shared" si="2"/>
        <v>0</v>
      </c>
      <c r="L40" s="136"/>
      <c r="M40" s="242">
        <f t="shared" si="3"/>
        <v>0</v>
      </c>
      <c r="N40" s="139">
        <f t="shared" si="4"/>
        <v>0</v>
      </c>
    </row>
    <row r="41" spans="1:14" s="181" customFormat="1">
      <c r="A41" s="114"/>
      <c r="B41" s="297">
        <v>45251</v>
      </c>
      <c r="C41" s="138" t="s">
        <v>38</v>
      </c>
      <c r="D41" s="136"/>
      <c r="E41" s="136"/>
      <c r="F41" s="123">
        <f t="shared" si="0"/>
        <v>0</v>
      </c>
      <c r="G41" s="239">
        <f t="shared" si="1"/>
        <v>0</v>
      </c>
      <c r="H41" s="136"/>
      <c r="I41" s="136"/>
      <c r="J41" s="123">
        <f t="shared" si="5"/>
        <v>0</v>
      </c>
      <c r="K41" s="241">
        <f t="shared" si="2"/>
        <v>0</v>
      </c>
      <c r="L41" s="136"/>
      <c r="M41" s="242">
        <f t="shared" si="3"/>
        <v>0</v>
      </c>
      <c r="N41" s="139">
        <f t="shared" si="4"/>
        <v>0</v>
      </c>
    </row>
    <row r="42" spans="1:14" s="181" customFormat="1">
      <c r="A42" s="114"/>
      <c r="B42" s="297">
        <v>45252</v>
      </c>
      <c r="C42" s="138" t="s">
        <v>39</v>
      </c>
      <c r="D42" s="136"/>
      <c r="E42" s="136"/>
      <c r="F42" s="123">
        <f t="shared" si="0"/>
        <v>0</v>
      </c>
      <c r="G42" s="239">
        <f t="shared" si="1"/>
        <v>0</v>
      </c>
      <c r="H42" s="136"/>
      <c r="I42" s="136"/>
      <c r="J42" s="123">
        <f t="shared" si="5"/>
        <v>0</v>
      </c>
      <c r="K42" s="241">
        <f t="shared" si="2"/>
        <v>0</v>
      </c>
      <c r="L42" s="136"/>
      <c r="M42" s="242">
        <f t="shared" si="3"/>
        <v>0</v>
      </c>
      <c r="N42" s="139">
        <f t="shared" si="4"/>
        <v>0</v>
      </c>
    </row>
    <row r="43" spans="1:14" s="181" customFormat="1">
      <c r="A43" s="114"/>
      <c r="B43" s="297">
        <v>45253</v>
      </c>
      <c r="C43" s="138" t="s">
        <v>40</v>
      </c>
      <c r="D43" s="136"/>
      <c r="E43" s="136"/>
      <c r="F43" s="123">
        <f t="shared" si="0"/>
        <v>0</v>
      </c>
      <c r="G43" s="239">
        <f t="shared" si="1"/>
        <v>0</v>
      </c>
      <c r="H43" s="136"/>
      <c r="I43" s="136"/>
      <c r="J43" s="123">
        <f t="shared" si="5"/>
        <v>0</v>
      </c>
      <c r="K43" s="241">
        <f t="shared" si="2"/>
        <v>0</v>
      </c>
      <c r="L43" s="136"/>
      <c r="M43" s="242">
        <f t="shared" si="3"/>
        <v>0</v>
      </c>
      <c r="N43" s="139">
        <f t="shared" si="4"/>
        <v>0</v>
      </c>
    </row>
    <row r="44" spans="1:14" s="181" customFormat="1">
      <c r="A44" s="114"/>
      <c r="B44" s="297">
        <v>45254</v>
      </c>
      <c r="C44" s="138" t="s">
        <v>41</v>
      </c>
      <c r="D44" s="136"/>
      <c r="E44" s="136"/>
      <c r="F44" s="123">
        <f t="shared" si="0"/>
        <v>0</v>
      </c>
      <c r="G44" s="239">
        <f t="shared" si="1"/>
        <v>0</v>
      </c>
      <c r="H44" s="136"/>
      <c r="I44" s="136"/>
      <c r="J44" s="123">
        <f t="shared" si="5"/>
        <v>0</v>
      </c>
      <c r="K44" s="241">
        <f t="shared" si="2"/>
        <v>0</v>
      </c>
      <c r="L44" s="136"/>
      <c r="M44" s="242">
        <f t="shared" si="3"/>
        <v>0</v>
      </c>
      <c r="N44" s="139">
        <f t="shared" si="4"/>
        <v>0</v>
      </c>
    </row>
    <row r="45" spans="1:14" s="119" customFormat="1">
      <c r="A45" s="29"/>
      <c r="B45" s="298">
        <v>45255</v>
      </c>
      <c r="C45" s="173" t="s">
        <v>42</v>
      </c>
      <c r="D45" s="124"/>
      <c r="E45" s="124"/>
      <c r="F45" s="123">
        <f t="shared" si="0"/>
        <v>0</v>
      </c>
      <c r="G45" s="239">
        <f t="shared" si="1"/>
        <v>0</v>
      </c>
      <c r="H45" s="124"/>
      <c r="I45" s="124"/>
      <c r="J45" s="123">
        <f t="shared" si="5"/>
        <v>0</v>
      </c>
      <c r="K45" s="241">
        <f t="shared" si="2"/>
        <v>0</v>
      </c>
      <c r="L45" s="124"/>
      <c r="M45" s="242">
        <f t="shared" si="3"/>
        <v>0</v>
      </c>
      <c r="N45" s="139">
        <f t="shared" si="4"/>
        <v>0</v>
      </c>
    </row>
    <row r="46" spans="1:14" s="305" customFormat="1">
      <c r="A46" s="302"/>
      <c r="B46" s="299">
        <v>45256</v>
      </c>
      <c r="C46" s="300" t="s">
        <v>43</v>
      </c>
      <c r="D46" s="303"/>
      <c r="E46" s="303"/>
      <c r="F46" s="123">
        <f t="shared" si="0"/>
        <v>0</v>
      </c>
      <c r="G46" s="239">
        <f t="shared" si="1"/>
        <v>0</v>
      </c>
      <c r="H46" s="303"/>
      <c r="I46" s="303"/>
      <c r="J46" s="123">
        <f t="shared" si="5"/>
        <v>0</v>
      </c>
      <c r="K46" s="241">
        <f t="shared" si="2"/>
        <v>0</v>
      </c>
      <c r="L46" s="303"/>
      <c r="M46" s="242">
        <f t="shared" si="3"/>
        <v>0</v>
      </c>
      <c r="N46" s="139">
        <f t="shared" si="4"/>
        <v>0</v>
      </c>
    </row>
    <row r="47" spans="1:14" s="181" customFormat="1">
      <c r="A47" s="114"/>
      <c r="B47" s="297">
        <v>45257</v>
      </c>
      <c r="C47" s="138" t="s">
        <v>8</v>
      </c>
      <c r="D47" s="136"/>
      <c r="E47" s="136"/>
      <c r="F47" s="123">
        <f t="shared" si="0"/>
        <v>0</v>
      </c>
      <c r="G47" s="239">
        <f t="shared" si="1"/>
        <v>0</v>
      </c>
      <c r="H47" s="136"/>
      <c r="I47" s="136"/>
      <c r="J47" s="123">
        <f t="shared" si="5"/>
        <v>0</v>
      </c>
      <c r="K47" s="241">
        <f t="shared" si="2"/>
        <v>0</v>
      </c>
      <c r="L47" s="136"/>
      <c r="M47" s="242">
        <f t="shared" si="3"/>
        <v>0</v>
      </c>
      <c r="N47" s="139">
        <f t="shared" si="4"/>
        <v>0</v>
      </c>
    </row>
    <row r="48" spans="1:14" s="181" customFormat="1">
      <c r="A48" s="114"/>
      <c r="B48" s="297">
        <v>45258</v>
      </c>
      <c r="C48" s="138" t="s">
        <v>38</v>
      </c>
      <c r="D48" s="136"/>
      <c r="E48" s="136"/>
      <c r="F48" s="123">
        <f t="shared" si="0"/>
        <v>0</v>
      </c>
      <c r="G48" s="239">
        <f t="shared" si="1"/>
        <v>0</v>
      </c>
      <c r="H48" s="136"/>
      <c r="I48" s="136"/>
      <c r="J48" s="123">
        <f t="shared" si="5"/>
        <v>0</v>
      </c>
      <c r="K48" s="241">
        <f t="shared" si="2"/>
        <v>0</v>
      </c>
      <c r="L48" s="136"/>
      <c r="M48" s="242">
        <f t="shared" si="3"/>
        <v>0</v>
      </c>
      <c r="N48" s="139">
        <f t="shared" si="4"/>
        <v>0</v>
      </c>
    </row>
    <row r="49" spans="1:14" s="181" customFormat="1">
      <c r="A49" s="114"/>
      <c r="B49" s="297">
        <v>45259</v>
      </c>
      <c r="C49" s="138" t="s">
        <v>39</v>
      </c>
      <c r="D49" s="136"/>
      <c r="E49" s="136"/>
      <c r="F49" s="123">
        <f t="shared" si="0"/>
        <v>0</v>
      </c>
      <c r="G49" s="239">
        <f t="shared" si="1"/>
        <v>0</v>
      </c>
      <c r="H49" s="136"/>
      <c r="I49" s="136"/>
      <c r="J49" s="123">
        <f t="shared" si="5"/>
        <v>0</v>
      </c>
      <c r="K49" s="241">
        <f t="shared" si="2"/>
        <v>0</v>
      </c>
      <c r="L49" s="136"/>
      <c r="M49" s="242">
        <f t="shared" si="3"/>
        <v>0</v>
      </c>
      <c r="N49" s="139">
        <f t="shared" si="4"/>
        <v>0</v>
      </c>
    </row>
    <row r="50" spans="1:14" s="181" customFormat="1">
      <c r="A50" s="114"/>
      <c r="B50" s="297">
        <v>45260</v>
      </c>
      <c r="C50" s="138" t="s">
        <v>40</v>
      </c>
      <c r="D50" s="136"/>
      <c r="E50" s="136"/>
      <c r="F50" s="123">
        <f t="shared" si="0"/>
        <v>0</v>
      </c>
      <c r="G50" s="239">
        <f t="shared" si="1"/>
        <v>0</v>
      </c>
      <c r="H50" s="136"/>
      <c r="I50" s="136"/>
      <c r="J50" s="123">
        <f t="shared" si="5"/>
        <v>0</v>
      </c>
      <c r="K50" s="241">
        <f t="shared" si="2"/>
        <v>0</v>
      </c>
      <c r="L50" s="136"/>
      <c r="M50" s="242">
        <f t="shared" si="3"/>
        <v>0</v>
      </c>
      <c r="N50" s="139">
        <f t="shared" si="4"/>
        <v>0</v>
      </c>
    </row>
    <row r="51" spans="1:14" s="181" customFormat="1">
      <c r="A51" s="114"/>
      <c r="B51" s="172"/>
      <c r="C51" s="66"/>
      <c r="D51" s="67"/>
      <c r="E51" s="67"/>
      <c r="F51" s="125">
        <f t="shared" si="0"/>
        <v>0</v>
      </c>
      <c r="G51" s="306">
        <f t="shared" si="1"/>
        <v>0</v>
      </c>
      <c r="H51" s="67"/>
      <c r="I51" s="67"/>
      <c r="J51" s="125">
        <f t="shared" si="5"/>
        <v>0</v>
      </c>
      <c r="K51" s="243">
        <f t="shared" si="2"/>
        <v>0</v>
      </c>
      <c r="L51" s="67"/>
      <c r="M51" s="244">
        <f t="shared" si="3"/>
        <v>0</v>
      </c>
      <c r="N51" s="126">
        <f t="shared" si="4"/>
        <v>0</v>
      </c>
    </row>
    <row r="52" spans="1:14" s="181" customFormat="1">
      <c r="A52" s="114"/>
      <c r="B52" s="114"/>
      <c r="C52" s="114"/>
      <c r="D52" s="221"/>
      <c r="E52" s="221"/>
      <c r="F52" s="114"/>
      <c r="G52" s="221"/>
      <c r="H52" s="221"/>
      <c r="I52" s="221"/>
      <c r="J52" s="285"/>
      <c r="K52" s="286"/>
      <c r="L52" s="221"/>
      <c r="M52" s="221"/>
      <c r="N52" s="114"/>
    </row>
  </sheetData>
  <mergeCells count="4">
    <mergeCell ref="B19:C19"/>
    <mergeCell ref="B2:N2"/>
    <mergeCell ref="B20:C20"/>
    <mergeCell ref="B4:N4"/>
  </mergeCells>
  <phoneticPr fontId="6" type="noConversion"/>
  <conditionalFormatting sqref="D21:E51">
    <cfRule type="containsBlanks" dxfId="6" priority="3">
      <formula>LEN(TRIM(D21))=0</formula>
    </cfRule>
  </conditionalFormatting>
  <conditionalFormatting sqref="H21:I51">
    <cfRule type="containsBlanks" dxfId="5" priority="2">
      <formula>LEN(TRIM(H21))=0</formula>
    </cfRule>
  </conditionalFormatting>
  <conditionalFormatting sqref="L21:L51">
    <cfRule type="containsBlanks" dxfId="4" priority="1">
      <formula>LEN(TRIM(L21))=0</formula>
    </cfRule>
  </conditionalFormatting>
  <pageMargins left="0.7" right="0.7" top="0.75" bottom="0.75" header="0.3" footer="0.3"/>
  <pageSetup paperSize="9" scale="42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2:Q1606"/>
  <sheetViews>
    <sheetView showGridLines="0" view="pageBreakPreview" zoomScale="90" zoomScaleNormal="100" zoomScaleSheetLayoutView="90" workbookViewId="0">
      <selection activeCell="B2" sqref="B2:N2"/>
    </sheetView>
  </sheetViews>
  <sheetFormatPr defaultColWidth="9" defaultRowHeight="16.5" customHeight="1"/>
  <cols>
    <col min="1" max="1" width="4.625" style="2" customWidth="1"/>
    <col min="2" max="2" width="19" style="2" bestFit="1" customWidth="1"/>
    <col min="3" max="3" width="36.375" style="2" bestFit="1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28" width="9" style="2" customWidth="1"/>
    <col min="29" max="16384" width="9" style="2"/>
  </cols>
  <sheetData>
    <row r="2" spans="1:17" s="4" customFormat="1" ht="26.25" customHeight="1">
      <c r="B2" s="371" t="s">
        <v>56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</row>
    <row r="3" spans="1:17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</row>
    <row r="4" spans="1:17" ht="16.5" customHeight="1">
      <c r="A4" s="1"/>
      <c r="B4" s="352" t="s">
        <v>57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</row>
    <row r="5" spans="1:17" ht="9.9499999999999993" customHeight="1">
      <c r="A5" s="1"/>
      <c r="B5" s="3"/>
      <c r="C5" s="3"/>
      <c r="D5" s="155"/>
      <c r="E5" s="155"/>
      <c r="F5" s="8"/>
      <c r="G5" s="155"/>
      <c r="H5" s="155"/>
      <c r="I5" s="155"/>
      <c r="J5" s="8"/>
      <c r="K5" s="154"/>
      <c r="L5" s="154"/>
      <c r="M5" s="154"/>
      <c r="N5" s="1"/>
    </row>
    <row r="6" spans="1:17" s="6" customFormat="1" ht="24" customHeight="1">
      <c r="B6" s="93" t="s">
        <v>46</v>
      </c>
      <c r="C6" s="99" t="s">
        <v>47</v>
      </c>
      <c r="D6" s="157" t="s">
        <v>9</v>
      </c>
      <c r="E6" s="157" t="s">
        <v>10</v>
      </c>
      <c r="F6" s="94" t="s">
        <v>11</v>
      </c>
      <c r="G6" s="156" t="s">
        <v>12</v>
      </c>
      <c r="H6" s="156" t="s">
        <v>13</v>
      </c>
      <c r="I6" s="157" t="s">
        <v>14</v>
      </c>
      <c r="J6" s="94" t="s">
        <v>15</v>
      </c>
      <c r="K6" s="157" t="s">
        <v>16</v>
      </c>
      <c r="L6" s="157" t="s">
        <v>17</v>
      </c>
      <c r="M6" s="157" t="s">
        <v>18</v>
      </c>
      <c r="N6" s="95" t="s">
        <v>19</v>
      </c>
    </row>
    <row r="7" spans="1:17" ht="16.5" customHeight="1">
      <c r="B7" s="380" t="s">
        <v>51</v>
      </c>
      <c r="C7" s="379"/>
      <c r="D7" s="103">
        <v>383</v>
      </c>
      <c r="E7" s="103">
        <v>12</v>
      </c>
      <c r="F7" s="91">
        <v>3.1331592689295043E-2</v>
      </c>
      <c r="G7" s="233">
        <v>592.16666666666663</v>
      </c>
      <c r="H7" s="103">
        <v>7106</v>
      </c>
      <c r="I7" s="103">
        <v>0</v>
      </c>
      <c r="J7" s="91">
        <v>0</v>
      </c>
      <c r="K7" s="103">
        <v>0</v>
      </c>
      <c r="L7" s="103">
        <v>0</v>
      </c>
      <c r="M7" s="248">
        <v>0</v>
      </c>
      <c r="N7" s="113">
        <v>0</v>
      </c>
      <c r="Q7" s="43"/>
    </row>
    <row r="8" spans="1:17" ht="16.5" customHeight="1">
      <c r="B8" s="378" t="s">
        <v>52</v>
      </c>
      <c r="C8" s="379"/>
      <c r="D8" s="100">
        <f>SUM(D9:D13)</f>
        <v>0</v>
      </c>
      <c r="E8" s="100">
        <f>SUM(E9:E13)</f>
        <v>0</v>
      </c>
      <c r="F8" s="101">
        <f t="shared" ref="F8:F13" si="0">IFERROR(E8/D8,0)</f>
        <v>0</v>
      </c>
      <c r="G8" s="245">
        <f t="shared" ref="G8:G13" si="1">IFERROR(H8/E8,0)</f>
        <v>0</v>
      </c>
      <c r="H8" s="100">
        <f>SUM(H9:H13)</f>
        <v>0</v>
      </c>
      <c r="I8" s="100">
        <f>SUM(I9:I13)</f>
        <v>0</v>
      </c>
      <c r="J8" s="101">
        <f t="shared" ref="J8:J13" si="2">IFERROR(I8/E8,0)</f>
        <v>0</v>
      </c>
      <c r="K8" s="100">
        <f t="shared" ref="K8:K13" si="3">IFERROR(H8/I8,0)</f>
        <v>0</v>
      </c>
      <c r="L8" s="100">
        <f>SUM(L9:L13)</f>
        <v>0</v>
      </c>
      <c r="M8" s="240">
        <f t="shared" ref="M8:M13" si="4">IFERROR(L8/I8,0)</f>
        <v>0</v>
      </c>
      <c r="N8" s="98">
        <f t="shared" ref="N8:N13" si="5">IFERROR(L8/H8,0)</f>
        <v>0</v>
      </c>
      <c r="Q8" s="43"/>
    </row>
    <row r="9" spans="1:17" s="30" customFormat="1" ht="15.75" customHeight="1">
      <c r="B9" s="381" t="s">
        <v>58</v>
      </c>
      <c r="C9" s="187" t="s">
        <v>59</v>
      </c>
      <c r="D9" s="174">
        <v>0</v>
      </c>
      <c r="E9" s="179">
        <v>0</v>
      </c>
      <c r="F9" s="175">
        <f t="shared" si="0"/>
        <v>0</v>
      </c>
      <c r="G9" s="246">
        <f t="shared" si="1"/>
        <v>0</v>
      </c>
      <c r="H9" s="174">
        <v>0</v>
      </c>
      <c r="I9" s="174">
        <v>0</v>
      </c>
      <c r="J9" s="175">
        <f t="shared" si="2"/>
        <v>0</v>
      </c>
      <c r="K9" s="249">
        <f t="shared" si="3"/>
        <v>0</v>
      </c>
      <c r="L9" s="174">
        <v>0</v>
      </c>
      <c r="M9" s="249">
        <f t="shared" si="4"/>
        <v>0</v>
      </c>
      <c r="N9" s="176">
        <f t="shared" si="5"/>
        <v>0</v>
      </c>
    </row>
    <row r="10" spans="1:17" s="30" customFormat="1" ht="15.75" customHeight="1">
      <c r="B10" s="360"/>
      <c r="C10" s="132"/>
      <c r="D10" s="142"/>
      <c r="E10" s="142"/>
      <c r="F10" s="130">
        <f t="shared" si="0"/>
        <v>0</v>
      </c>
      <c r="G10" s="158">
        <f t="shared" si="1"/>
        <v>0</v>
      </c>
      <c r="H10" s="158"/>
      <c r="I10" s="142"/>
      <c r="J10" s="130">
        <f t="shared" si="2"/>
        <v>0</v>
      </c>
      <c r="K10" s="136">
        <f t="shared" si="3"/>
        <v>0</v>
      </c>
      <c r="L10" s="142"/>
      <c r="M10" s="136">
        <f t="shared" si="4"/>
        <v>0</v>
      </c>
      <c r="N10" s="109">
        <f t="shared" si="5"/>
        <v>0</v>
      </c>
    </row>
    <row r="11" spans="1:17" s="30" customFormat="1" ht="15.75" customHeight="1">
      <c r="B11" s="360"/>
      <c r="C11" s="132"/>
      <c r="D11" s="142"/>
      <c r="E11" s="142"/>
      <c r="F11" s="130">
        <f t="shared" si="0"/>
        <v>0</v>
      </c>
      <c r="G11" s="158">
        <f t="shared" si="1"/>
        <v>0</v>
      </c>
      <c r="H11" s="158"/>
      <c r="I11" s="142"/>
      <c r="J11" s="130">
        <f t="shared" si="2"/>
        <v>0</v>
      </c>
      <c r="K11" s="136">
        <f t="shared" si="3"/>
        <v>0</v>
      </c>
      <c r="L11" s="142"/>
      <c r="M11" s="136">
        <f t="shared" si="4"/>
        <v>0</v>
      </c>
      <c r="N11" s="109">
        <f t="shared" si="5"/>
        <v>0</v>
      </c>
    </row>
    <row r="12" spans="1:17" s="30" customFormat="1" ht="15.75" customHeight="1">
      <c r="B12" s="360"/>
      <c r="C12" s="132"/>
      <c r="D12" s="142"/>
      <c r="E12" s="142"/>
      <c r="F12" s="130">
        <f t="shared" si="0"/>
        <v>0</v>
      </c>
      <c r="G12" s="158">
        <f t="shared" si="1"/>
        <v>0</v>
      </c>
      <c r="H12" s="158"/>
      <c r="I12" s="142"/>
      <c r="J12" s="130">
        <f t="shared" si="2"/>
        <v>0</v>
      </c>
      <c r="K12" s="136">
        <f t="shared" si="3"/>
        <v>0</v>
      </c>
      <c r="L12" s="142"/>
      <c r="M12" s="136">
        <f t="shared" si="4"/>
        <v>0</v>
      </c>
      <c r="N12" s="109">
        <f t="shared" si="5"/>
        <v>0</v>
      </c>
    </row>
    <row r="13" spans="1:17" s="30" customFormat="1" ht="15.75" customHeight="1">
      <c r="B13" s="361"/>
      <c r="C13" s="171"/>
      <c r="D13" s="178"/>
      <c r="E13" s="178"/>
      <c r="F13" s="64">
        <f t="shared" si="0"/>
        <v>0</v>
      </c>
      <c r="G13" s="177">
        <f t="shared" si="1"/>
        <v>0</v>
      </c>
      <c r="H13" s="177"/>
      <c r="I13" s="178"/>
      <c r="J13" s="64">
        <f t="shared" si="2"/>
        <v>0</v>
      </c>
      <c r="K13" s="67">
        <f t="shared" si="3"/>
        <v>0</v>
      </c>
      <c r="L13" s="178"/>
      <c r="M13" s="67">
        <f t="shared" si="4"/>
        <v>0</v>
      </c>
      <c r="N13" s="111">
        <f t="shared" si="5"/>
        <v>0</v>
      </c>
    </row>
    <row r="14" spans="1:17" s="30" customFormat="1" ht="15.75" customHeight="1">
      <c r="B14" s="85"/>
      <c r="C14" s="6"/>
      <c r="D14" s="50"/>
      <c r="E14" s="108"/>
      <c r="F14" s="84"/>
      <c r="G14" s="210"/>
      <c r="H14" s="50"/>
      <c r="I14" s="108"/>
      <c r="J14" s="84"/>
      <c r="K14" s="216"/>
      <c r="L14" s="250"/>
      <c r="M14" s="147"/>
      <c r="N14" s="90"/>
    </row>
    <row r="15" spans="1:17" ht="24" customHeight="1"/>
    <row r="16" spans="1:17" ht="16.5" customHeight="1">
      <c r="A16" s="1"/>
      <c r="B16" s="352" t="s">
        <v>48</v>
      </c>
      <c r="C16" s="346"/>
      <c r="D16" s="346"/>
      <c r="E16" s="346"/>
      <c r="F16" s="346"/>
      <c r="G16" s="346"/>
      <c r="H16" s="346"/>
      <c r="I16" s="346"/>
      <c r="J16" s="346"/>
      <c r="K16" s="346"/>
      <c r="L16" s="346"/>
      <c r="M16" s="346"/>
      <c r="N16" s="346"/>
    </row>
    <row r="17" spans="2:14" ht="9.9499999999999993" customHeight="1"/>
    <row r="32" spans="2:14" ht="16.5" customHeight="1">
      <c r="B32" s="20" t="s">
        <v>60</v>
      </c>
      <c r="N32" s="19"/>
    </row>
    <row r="33" spans="2:17" ht="24" customHeight="1">
      <c r="B33" s="93" t="s">
        <v>46</v>
      </c>
      <c r="C33" s="94" t="s">
        <v>49</v>
      </c>
      <c r="D33" s="157" t="s">
        <v>9</v>
      </c>
      <c r="E33" s="157" t="s">
        <v>10</v>
      </c>
      <c r="F33" s="94" t="s">
        <v>11</v>
      </c>
      <c r="G33" s="156" t="s">
        <v>12</v>
      </c>
      <c r="H33" s="156" t="s">
        <v>13</v>
      </c>
      <c r="I33" s="157" t="s">
        <v>14</v>
      </c>
      <c r="J33" s="94" t="s">
        <v>15</v>
      </c>
      <c r="K33" s="157" t="s">
        <v>16</v>
      </c>
      <c r="L33" s="157" t="s">
        <v>17</v>
      </c>
      <c r="M33" s="157" t="s">
        <v>18</v>
      </c>
      <c r="N33" s="95" t="s">
        <v>19</v>
      </c>
    </row>
    <row r="34" spans="2:17" ht="16.5" customHeight="1">
      <c r="B34" s="380" t="s">
        <v>51</v>
      </c>
      <c r="C34" s="379"/>
      <c r="D34" s="103">
        <v>383</v>
      </c>
      <c r="E34" s="103">
        <v>12</v>
      </c>
      <c r="F34" s="91">
        <v>3.1331592689295043E-2</v>
      </c>
      <c r="G34" s="233">
        <v>592.16666666666663</v>
      </c>
      <c r="H34" s="103">
        <v>7106</v>
      </c>
      <c r="I34" s="103">
        <v>0</v>
      </c>
      <c r="J34" s="91">
        <v>0</v>
      </c>
      <c r="K34" s="103">
        <v>0</v>
      </c>
      <c r="L34" s="103">
        <v>0</v>
      </c>
      <c r="M34" s="248">
        <v>0</v>
      </c>
      <c r="N34" s="113">
        <v>0</v>
      </c>
      <c r="Q34" s="43"/>
    </row>
    <row r="35" spans="2:17" ht="16.5" customHeight="1">
      <c r="B35" s="377" t="s">
        <v>21</v>
      </c>
      <c r="C35" s="368"/>
      <c r="D35" s="100">
        <f>SUM(D36:D1048576)</f>
        <v>0</v>
      </c>
      <c r="E35" s="100">
        <f>SUM(E36:E1048576)</f>
        <v>0</v>
      </c>
      <c r="F35" s="101">
        <f t="shared" ref="F35:F98" si="6">IFERROR(E35/D35,0)</f>
        <v>0</v>
      </c>
      <c r="G35" s="245">
        <f t="shared" ref="G35:G98" si="7">IFERROR(H35/E35,0)</f>
        <v>0</v>
      </c>
      <c r="H35" s="100">
        <f>SUM(H36:H1048576)</f>
        <v>0</v>
      </c>
      <c r="I35" s="100">
        <f>SUM(I36:I1048576)</f>
        <v>0</v>
      </c>
      <c r="J35" s="101">
        <f t="shared" ref="J35:J98" si="8">IFERROR(I35/E35,0)</f>
        <v>0</v>
      </c>
      <c r="K35" s="100">
        <f t="shared" ref="K35:K98" si="9">IFERROR(H35/I35,0)</f>
        <v>0</v>
      </c>
      <c r="L35" s="100">
        <f>SUM(L36:L1048576)</f>
        <v>0</v>
      </c>
      <c r="M35" s="251">
        <f t="shared" ref="M35:M98" si="10">IFERROR(L35/I35,0)</f>
        <v>0</v>
      </c>
      <c r="N35" s="107">
        <f t="shared" ref="N35:N98" si="11">IFERROR(L35/H35,0)</f>
        <v>0</v>
      </c>
    </row>
    <row r="36" spans="2:17" ht="16.5" customHeight="1">
      <c r="B36" s="375" t="s">
        <v>58</v>
      </c>
      <c r="C36" s="188" t="s">
        <v>59</v>
      </c>
      <c r="D36" s="174">
        <v>0</v>
      </c>
      <c r="E36" s="179">
        <v>0</v>
      </c>
      <c r="F36" s="121">
        <f t="shared" si="6"/>
        <v>0</v>
      </c>
      <c r="G36" s="247">
        <f t="shared" si="7"/>
        <v>0</v>
      </c>
      <c r="H36" s="174">
        <v>0</v>
      </c>
      <c r="I36" s="174">
        <v>0</v>
      </c>
      <c r="J36" s="121">
        <f t="shared" si="8"/>
        <v>0</v>
      </c>
      <c r="K36" s="252">
        <f t="shared" si="9"/>
        <v>0</v>
      </c>
      <c r="L36" s="252">
        <v>0</v>
      </c>
      <c r="M36" s="253">
        <f t="shared" si="10"/>
        <v>0</v>
      </c>
      <c r="N36" s="131">
        <f t="shared" si="11"/>
        <v>0</v>
      </c>
    </row>
    <row r="37" spans="2:17" ht="16.5" customHeight="1">
      <c r="B37" s="376"/>
      <c r="C37" s="161"/>
      <c r="D37" s="293"/>
      <c r="E37" s="293"/>
      <c r="F37" s="130">
        <f t="shared" si="6"/>
        <v>0</v>
      </c>
      <c r="G37" s="158">
        <f t="shared" si="7"/>
        <v>0</v>
      </c>
      <c r="H37" s="142"/>
      <c r="I37" s="142"/>
      <c r="J37" s="130">
        <f t="shared" si="8"/>
        <v>0</v>
      </c>
      <c r="K37" s="52">
        <f t="shared" si="9"/>
        <v>0</v>
      </c>
      <c r="L37" s="142"/>
      <c r="M37" s="136">
        <f t="shared" si="10"/>
        <v>0</v>
      </c>
      <c r="N37" s="109">
        <f t="shared" si="11"/>
        <v>0</v>
      </c>
      <c r="O37" s="21"/>
    </row>
    <row r="38" spans="2:17" ht="16.5" customHeight="1">
      <c r="B38" s="376"/>
      <c r="C38" s="132"/>
      <c r="D38" s="293"/>
      <c r="E38" s="293"/>
      <c r="F38" s="130">
        <f t="shared" si="6"/>
        <v>0</v>
      </c>
      <c r="G38" s="158">
        <f t="shared" si="7"/>
        <v>0</v>
      </c>
      <c r="H38" s="142"/>
      <c r="I38" s="142"/>
      <c r="J38" s="130">
        <f t="shared" si="8"/>
        <v>0</v>
      </c>
      <c r="K38" s="52">
        <f t="shared" si="9"/>
        <v>0</v>
      </c>
      <c r="L38" s="142"/>
      <c r="M38" s="136">
        <f t="shared" si="10"/>
        <v>0</v>
      </c>
      <c r="N38" s="109">
        <f t="shared" si="11"/>
        <v>0</v>
      </c>
    </row>
    <row r="39" spans="2:17" ht="16.5" customHeight="1">
      <c r="B39" s="376"/>
      <c r="C39" s="132"/>
      <c r="D39" s="293"/>
      <c r="E39" s="293"/>
      <c r="F39" s="130">
        <f t="shared" si="6"/>
        <v>0</v>
      </c>
      <c r="G39" s="158">
        <f t="shared" si="7"/>
        <v>0</v>
      </c>
      <c r="H39" s="142"/>
      <c r="I39" s="142"/>
      <c r="J39" s="130">
        <f t="shared" si="8"/>
        <v>0</v>
      </c>
      <c r="K39" s="52">
        <f t="shared" si="9"/>
        <v>0</v>
      </c>
      <c r="L39" s="142"/>
      <c r="M39" s="136">
        <f t="shared" si="10"/>
        <v>0</v>
      </c>
      <c r="N39" s="109">
        <f t="shared" si="11"/>
        <v>0</v>
      </c>
      <c r="O39" s="21"/>
    </row>
    <row r="40" spans="2:17" ht="16.5" customHeight="1">
      <c r="B40" s="376"/>
      <c r="C40" s="132"/>
      <c r="D40" s="293"/>
      <c r="E40" s="293"/>
      <c r="F40" s="130">
        <f t="shared" si="6"/>
        <v>0</v>
      </c>
      <c r="G40" s="158">
        <f t="shared" si="7"/>
        <v>0</v>
      </c>
      <c r="H40" s="142"/>
      <c r="I40" s="142"/>
      <c r="J40" s="130">
        <f t="shared" si="8"/>
        <v>0</v>
      </c>
      <c r="K40" s="52">
        <f t="shared" si="9"/>
        <v>0</v>
      </c>
      <c r="L40" s="142"/>
      <c r="M40" s="136">
        <f t="shared" si="10"/>
        <v>0</v>
      </c>
      <c r="N40" s="109">
        <f t="shared" si="11"/>
        <v>0</v>
      </c>
    </row>
    <row r="41" spans="2:17" ht="16.5" customHeight="1">
      <c r="B41" s="376"/>
      <c r="C41" s="132"/>
      <c r="D41" s="293"/>
      <c r="E41" s="293"/>
      <c r="F41" s="130">
        <f t="shared" si="6"/>
        <v>0</v>
      </c>
      <c r="G41" s="158">
        <f t="shared" si="7"/>
        <v>0</v>
      </c>
      <c r="H41" s="142"/>
      <c r="I41" s="142"/>
      <c r="J41" s="130">
        <f t="shared" si="8"/>
        <v>0</v>
      </c>
      <c r="K41" s="52">
        <f t="shared" si="9"/>
        <v>0</v>
      </c>
      <c r="L41" s="142"/>
      <c r="M41" s="136">
        <f t="shared" si="10"/>
        <v>0</v>
      </c>
      <c r="N41" s="109">
        <f t="shared" si="11"/>
        <v>0</v>
      </c>
    </row>
    <row r="42" spans="2:17" ht="16.5" customHeight="1">
      <c r="B42" s="376"/>
      <c r="C42" s="132"/>
      <c r="D42" s="293"/>
      <c r="E42" s="293"/>
      <c r="F42" s="130">
        <f t="shared" si="6"/>
        <v>0</v>
      </c>
      <c r="G42" s="158">
        <f t="shared" si="7"/>
        <v>0</v>
      </c>
      <c r="H42" s="142"/>
      <c r="I42" s="142"/>
      <c r="J42" s="130">
        <f t="shared" si="8"/>
        <v>0</v>
      </c>
      <c r="K42" s="52">
        <f t="shared" si="9"/>
        <v>0</v>
      </c>
      <c r="L42" s="142"/>
      <c r="M42" s="136">
        <f t="shared" si="10"/>
        <v>0</v>
      </c>
      <c r="N42" s="109">
        <f t="shared" si="11"/>
        <v>0</v>
      </c>
    </row>
    <row r="43" spans="2:17" ht="16.5" customHeight="1">
      <c r="B43" s="376"/>
      <c r="C43" s="161"/>
      <c r="D43" s="293"/>
      <c r="E43" s="293"/>
      <c r="F43" s="130">
        <f t="shared" si="6"/>
        <v>0</v>
      </c>
      <c r="G43" s="158">
        <f t="shared" si="7"/>
        <v>0</v>
      </c>
      <c r="H43" s="142"/>
      <c r="I43" s="142"/>
      <c r="J43" s="130">
        <f t="shared" si="8"/>
        <v>0</v>
      </c>
      <c r="K43" s="52">
        <f t="shared" si="9"/>
        <v>0</v>
      </c>
      <c r="L43" s="142"/>
      <c r="M43" s="136">
        <f t="shared" si="10"/>
        <v>0</v>
      </c>
      <c r="N43" s="109">
        <f t="shared" si="11"/>
        <v>0</v>
      </c>
    </row>
    <row r="44" spans="2:17" ht="16.5" customHeight="1">
      <c r="B44" s="376"/>
      <c r="C44" s="161"/>
      <c r="D44" s="293"/>
      <c r="E44" s="293"/>
      <c r="F44" s="130">
        <f t="shared" si="6"/>
        <v>0</v>
      </c>
      <c r="G44" s="158">
        <f t="shared" si="7"/>
        <v>0</v>
      </c>
      <c r="H44" s="142"/>
      <c r="I44" s="142"/>
      <c r="J44" s="130">
        <f t="shared" si="8"/>
        <v>0</v>
      </c>
      <c r="K44" s="52">
        <f t="shared" si="9"/>
        <v>0</v>
      </c>
      <c r="L44" s="142"/>
      <c r="M44" s="136">
        <f t="shared" si="10"/>
        <v>0</v>
      </c>
      <c r="N44" s="109">
        <f t="shared" si="11"/>
        <v>0</v>
      </c>
    </row>
    <row r="45" spans="2:17" ht="16.5" customHeight="1">
      <c r="B45" s="376"/>
      <c r="C45" s="132"/>
      <c r="D45" s="293"/>
      <c r="E45" s="293"/>
      <c r="F45" s="130">
        <f t="shared" si="6"/>
        <v>0</v>
      </c>
      <c r="G45" s="158">
        <f t="shared" si="7"/>
        <v>0</v>
      </c>
      <c r="H45" s="142"/>
      <c r="I45" s="142"/>
      <c r="J45" s="130">
        <f t="shared" si="8"/>
        <v>0</v>
      </c>
      <c r="K45" s="52">
        <f t="shared" si="9"/>
        <v>0</v>
      </c>
      <c r="L45" s="142"/>
      <c r="M45" s="136">
        <f t="shared" si="10"/>
        <v>0</v>
      </c>
      <c r="N45" s="109">
        <f t="shared" si="11"/>
        <v>0</v>
      </c>
    </row>
    <row r="46" spans="2:17" ht="16.5" customHeight="1">
      <c r="B46" s="376"/>
      <c r="C46" s="132"/>
      <c r="D46" s="293"/>
      <c r="E46" s="293"/>
      <c r="F46" s="130">
        <f t="shared" si="6"/>
        <v>0</v>
      </c>
      <c r="G46" s="158">
        <f t="shared" si="7"/>
        <v>0</v>
      </c>
      <c r="H46" s="142"/>
      <c r="I46" s="142"/>
      <c r="J46" s="130">
        <f t="shared" si="8"/>
        <v>0</v>
      </c>
      <c r="K46" s="52">
        <f t="shared" si="9"/>
        <v>0</v>
      </c>
      <c r="L46" s="142"/>
      <c r="M46" s="136">
        <f t="shared" si="10"/>
        <v>0</v>
      </c>
      <c r="N46" s="109">
        <f t="shared" si="11"/>
        <v>0</v>
      </c>
    </row>
    <row r="47" spans="2:17" ht="16.5" customHeight="1">
      <c r="B47" s="376"/>
      <c r="C47" s="161"/>
      <c r="D47" s="293"/>
      <c r="E47" s="293"/>
      <c r="F47" s="130">
        <f t="shared" si="6"/>
        <v>0</v>
      </c>
      <c r="G47" s="158">
        <f t="shared" si="7"/>
        <v>0</v>
      </c>
      <c r="H47" s="142"/>
      <c r="I47" s="142"/>
      <c r="J47" s="130">
        <f t="shared" si="8"/>
        <v>0</v>
      </c>
      <c r="K47" s="52">
        <f t="shared" si="9"/>
        <v>0</v>
      </c>
      <c r="L47" s="142"/>
      <c r="M47" s="136">
        <f t="shared" si="10"/>
        <v>0</v>
      </c>
      <c r="N47" s="109">
        <f t="shared" si="11"/>
        <v>0</v>
      </c>
    </row>
    <row r="48" spans="2:17" ht="16.5" customHeight="1">
      <c r="B48" s="376"/>
      <c r="C48" s="161"/>
      <c r="D48" s="293"/>
      <c r="E48" s="293"/>
      <c r="F48" s="130">
        <f t="shared" si="6"/>
        <v>0</v>
      </c>
      <c r="G48" s="158">
        <f t="shared" si="7"/>
        <v>0</v>
      </c>
      <c r="H48" s="142"/>
      <c r="I48" s="142"/>
      <c r="J48" s="130">
        <f t="shared" si="8"/>
        <v>0</v>
      </c>
      <c r="K48" s="52">
        <f t="shared" si="9"/>
        <v>0</v>
      </c>
      <c r="L48" s="142"/>
      <c r="M48" s="136">
        <f t="shared" si="10"/>
        <v>0</v>
      </c>
      <c r="N48" s="109">
        <f t="shared" si="11"/>
        <v>0</v>
      </c>
    </row>
    <row r="49" spans="2:14" ht="16.5" customHeight="1">
      <c r="B49" s="376"/>
      <c r="C49" s="161"/>
      <c r="D49" s="293"/>
      <c r="E49" s="293"/>
      <c r="F49" s="130">
        <f t="shared" si="6"/>
        <v>0</v>
      </c>
      <c r="G49" s="158">
        <f t="shared" si="7"/>
        <v>0</v>
      </c>
      <c r="H49" s="142"/>
      <c r="I49" s="142"/>
      <c r="J49" s="130">
        <f t="shared" si="8"/>
        <v>0</v>
      </c>
      <c r="K49" s="52">
        <f t="shared" si="9"/>
        <v>0</v>
      </c>
      <c r="L49" s="142"/>
      <c r="M49" s="136">
        <f t="shared" si="10"/>
        <v>0</v>
      </c>
      <c r="N49" s="109">
        <f t="shared" si="11"/>
        <v>0</v>
      </c>
    </row>
    <row r="50" spans="2:14" ht="16.5" customHeight="1">
      <c r="B50" s="376"/>
      <c r="C50" s="161"/>
      <c r="D50" s="293"/>
      <c r="E50" s="293"/>
      <c r="F50" s="130">
        <f t="shared" si="6"/>
        <v>0</v>
      </c>
      <c r="G50" s="158">
        <f t="shared" si="7"/>
        <v>0</v>
      </c>
      <c r="H50" s="142"/>
      <c r="I50" s="142"/>
      <c r="J50" s="130">
        <f t="shared" si="8"/>
        <v>0</v>
      </c>
      <c r="K50" s="52">
        <f t="shared" si="9"/>
        <v>0</v>
      </c>
      <c r="L50" s="142"/>
      <c r="M50" s="136">
        <f t="shared" si="10"/>
        <v>0</v>
      </c>
      <c r="N50" s="109">
        <f t="shared" si="11"/>
        <v>0</v>
      </c>
    </row>
    <row r="51" spans="2:14" ht="16.5" customHeight="1">
      <c r="B51" s="376"/>
      <c r="C51" s="161"/>
      <c r="D51" s="142"/>
      <c r="E51" s="142"/>
      <c r="F51" s="130">
        <f t="shared" si="6"/>
        <v>0</v>
      </c>
      <c r="G51" s="158">
        <f t="shared" si="7"/>
        <v>0</v>
      </c>
      <c r="H51" s="142"/>
      <c r="I51" s="142"/>
      <c r="J51" s="130">
        <f t="shared" si="8"/>
        <v>0</v>
      </c>
      <c r="K51" s="52">
        <f t="shared" si="9"/>
        <v>0</v>
      </c>
      <c r="L51" s="142"/>
      <c r="M51" s="136">
        <f t="shared" si="10"/>
        <v>0</v>
      </c>
      <c r="N51" s="109">
        <f t="shared" si="11"/>
        <v>0</v>
      </c>
    </row>
    <row r="52" spans="2:14" ht="16.5" customHeight="1">
      <c r="B52" s="376"/>
      <c r="C52" s="132"/>
      <c r="D52" s="142"/>
      <c r="E52" s="142"/>
      <c r="F52" s="130">
        <f t="shared" si="6"/>
        <v>0</v>
      </c>
      <c r="G52" s="158">
        <f t="shared" si="7"/>
        <v>0</v>
      </c>
      <c r="H52" s="142"/>
      <c r="I52" s="142"/>
      <c r="J52" s="130">
        <f t="shared" si="8"/>
        <v>0</v>
      </c>
      <c r="K52" s="52">
        <f t="shared" si="9"/>
        <v>0</v>
      </c>
      <c r="L52" s="142"/>
      <c r="M52" s="136">
        <f t="shared" si="10"/>
        <v>0</v>
      </c>
      <c r="N52" s="109">
        <f t="shared" si="11"/>
        <v>0</v>
      </c>
    </row>
    <row r="53" spans="2:14" ht="16.5" customHeight="1">
      <c r="B53" s="376"/>
      <c r="C53" s="132"/>
      <c r="D53" s="142"/>
      <c r="E53" s="142"/>
      <c r="F53" s="130">
        <f t="shared" si="6"/>
        <v>0</v>
      </c>
      <c r="G53" s="158">
        <f t="shared" si="7"/>
        <v>0</v>
      </c>
      <c r="H53" s="142"/>
      <c r="I53" s="142"/>
      <c r="J53" s="130">
        <f t="shared" si="8"/>
        <v>0</v>
      </c>
      <c r="K53" s="52">
        <f t="shared" si="9"/>
        <v>0</v>
      </c>
      <c r="L53" s="142"/>
      <c r="M53" s="136">
        <f t="shared" si="10"/>
        <v>0</v>
      </c>
      <c r="N53" s="109">
        <f t="shared" si="11"/>
        <v>0</v>
      </c>
    </row>
    <row r="54" spans="2:14" ht="16.5" customHeight="1">
      <c r="B54" s="376"/>
      <c r="C54" s="132"/>
      <c r="D54" s="142"/>
      <c r="E54" s="142"/>
      <c r="F54" s="130">
        <f t="shared" si="6"/>
        <v>0</v>
      </c>
      <c r="G54" s="158">
        <f t="shared" si="7"/>
        <v>0</v>
      </c>
      <c r="H54" s="142"/>
      <c r="I54" s="142"/>
      <c r="J54" s="130">
        <f t="shared" si="8"/>
        <v>0</v>
      </c>
      <c r="K54" s="52">
        <f t="shared" si="9"/>
        <v>0</v>
      </c>
      <c r="L54" s="142"/>
      <c r="M54" s="136">
        <f t="shared" si="10"/>
        <v>0</v>
      </c>
      <c r="N54" s="109">
        <f t="shared" si="11"/>
        <v>0</v>
      </c>
    </row>
    <row r="55" spans="2:14" ht="16.5" customHeight="1">
      <c r="B55" s="376"/>
      <c r="C55" s="132"/>
      <c r="D55" s="142"/>
      <c r="E55" s="142"/>
      <c r="F55" s="130">
        <f t="shared" si="6"/>
        <v>0</v>
      </c>
      <c r="G55" s="158">
        <f t="shared" si="7"/>
        <v>0</v>
      </c>
      <c r="H55" s="142"/>
      <c r="I55" s="142"/>
      <c r="J55" s="130">
        <f t="shared" si="8"/>
        <v>0</v>
      </c>
      <c r="K55" s="52">
        <f t="shared" si="9"/>
        <v>0</v>
      </c>
      <c r="L55" s="142"/>
      <c r="M55" s="136">
        <f t="shared" si="10"/>
        <v>0</v>
      </c>
      <c r="N55" s="109">
        <f t="shared" si="11"/>
        <v>0</v>
      </c>
    </row>
    <row r="56" spans="2:14" ht="16.5" customHeight="1">
      <c r="B56" s="376"/>
      <c r="C56" s="132"/>
      <c r="D56" s="142"/>
      <c r="E56" s="142"/>
      <c r="F56" s="130">
        <f t="shared" si="6"/>
        <v>0</v>
      </c>
      <c r="G56" s="158">
        <f t="shared" si="7"/>
        <v>0</v>
      </c>
      <c r="H56" s="142"/>
      <c r="I56" s="142"/>
      <c r="J56" s="130">
        <f t="shared" si="8"/>
        <v>0</v>
      </c>
      <c r="K56" s="52">
        <f t="shared" si="9"/>
        <v>0</v>
      </c>
      <c r="L56" s="142"/>
      <c r="M56" s="136">
        <f t="shared" si="10"/>
        <v>0</v>
      </c>
      <c r="N56" s="109">
        <f t="shared" si="11"/>
        <v>0</v>
      </c>
    </row>
    <row r="57" spans="2:14" ht="16.5" customHeight="1">
      <c r="B57" s="376"/>
      <c r="C57" s="308"/>
      <c r="D57" s="269"/>
      <c r="E57" s="269"/>
      <c r="F57" s="130">
        <f t="shared" si="6"/>
        <v>0</v>
      </c>
      <c r="G57" s="158">
        <f t="shared" si="7"/>
        <v>0</v>
      </c>
      <c r="H57" s="153"/>
      <c r="I57" s="142"/>
      <c r="J57" s="130">
        <f t="shared" si="8"/>
        <v>0</v>
      </c>
      <c r="K57" s="52">
        <f t="shared" si="9"/>
        <v>0</v>
      </c>
      <c r="L57" s="142"/>
      <c r="M57" s="136">
        <f t="shared" si="10"/>
        <v>0</v>
      </c>
      <c r="N57" s="109">
        <f t="shared" si="11"/>
        <v>0</v>
      </c>
    </row>
    <row r="58" spans="2:14" ht="16.5" customHeight="1">
      <c r="B58" s="376"/>
      <c r="C58" s="161"/>
      <c r="D58" s="142"/>
      <c r="E58" s="142"/>
      <c r="F58" s="130">
        <f t="shared" si="6"/>
        <v>0</v>
      </c>
      <c r="G58" s="158">
        <f t="shared" si="7"/>
        <v>0</v>
      </c>
      <c r="H58" s="142"/>
      <c r="I58" s="142"/>
      <c r="J58" s="130">
        <f t="shared" si="8"/>
        <v>0</v>
      </c>
      <c r="K58" s="52">
        <f t="shared" si="9"/>
        <v>0</v>
      </c>
      <c r="L58" s="142"/>
      <c r="M58" s="136">
        <f t="shared" si="10"/>
        <v>0</v>
      </c>
      <c r="N58" s="109">
        <f t="shared" si="11"/>
        <v>0</v>
      </c>
    </row>
    <row r="59" spans="2:14" ht="16.5" customHeight="1">
      <c r="B59" s="376"/>
      <c r="C59" s="161"/>
      <c r="D59" s="142"/>
      <c r="E59" s="142"/>
      <c r="F59" s="130">
        <f t="shared" si="6"/>
        <v>0</v>
      </c>
      <c r="G59" s="158">
        <f t="shared" si="7"/>
        <v>0</v>
      </c>
      <c r="H59" s="142"/>
      <c r="I59" s="142"/>
      <c r="J59" s="130">
        <f t="shared" si="8"/>
        <v>0</v>
      </c>
      <c r="K59" s="52">
        <f t="shared" si="9"/>
        <v>0</v>
      </c>
      <c r="L59" s="142"/>
      <c r="M59" s="136">
        <f t="shared" si="10"/>
        <v>0</v>
      </c>
      <c r="N59" s="109">
        <f t="shared" si="11"/>
        <v>0</v>
      </c>
    </row>
    <row r="60" spans="2:14" ht="16.5" customHeight="1">
      <c r="B60" s="376"/>
      <c r="C60" s="161"/>
      <c r="D60" s="142"/>
      <c r="E60" s="142"/>
      <c r="F60" s="130">
        <f t="shared" si="6"/>
        <v>0</v>
      </c>
      <c r="G60" s="158">
        <f t="shared" si="7"/>
        <v>0</v>
      </c>
      <c r="H60" s="142"/>
      <c r="I60" s="142"/>
      <c r="J60" s="130">
        <f t="shared" si="8"/>
        <v>0</v>
      </c>
      <c r="K60" s="52">
        <f t="shared" si="9"/>
        <v>0</v>
      </c>
      <c r="L60" s="142"/>
      <c r="M60" s="136">
        <f t="shared" si="10"/>
        <v>0</v>
      </c>
      <c r="N60" s="109">
        <f t="shared" si="11"/>
        <v>0</v>
      </c>
    </row>
    <row r="61" spans="2:14" ht="16.5" customHeight="1">
      <c r="B61" s="376"/>
      <c r="C61" s="186"/>
      <c r="D61" s="180"/>
      <c r="E61" s="180"/>
      <c r="F61" s="130">
        <f t="shared" si="6"/>
        <v>0</v>
      </c>
      <c r="G61" s="158">
        <f t="shared" si="7"/>
        <v>0</v>
      </c>
      <c r="H61" s="180"/>
      <c r="I61" s="142"/>
      <c r="J61" s="130">
        <f t="shared" si="8"/>
        <v>0</v>
      </c>
      <c r="K61" s="52">
        <f t="shared" si="9"/>
        <v>0</v>
      </c>
      <c r="L61" s="142"/>
      <c r="M61" s="136">
        <f t="shared" si="10"/>
        <v>0</v>
      </c>
      <c r="N61" s="65">
        <f t="shared" si="11"/>
        <v>0</v>
      </c>
    </row>
    <row r="62" spans="2:14" ht="16.5" customHeight="1">
      <c r="B62" s="376"/>
      <c r="C62" s="186"/>
      <c r="D62" s="180"/>
      <c r="E62" s="180"/>
      <c r="F62" s="130">
        <f t="shared" si="6"/>
        <v>0</v>
      </c>
      <c r="G62" s="158">
        <f t="shared" si="7"/>
        <v>0</v>
      </c>
      <c r="H62" s="180"/>
      <c r="I62" s="142"/>
      <c r="J62" s="130">
        <f t="shared" si="8"/>
        <v>0</v>
      </c>
      <c r="K62" s="52">
        <f t="shared" si="9"/>
        <v>0</v>
      </c>
      <c r="L62" s="142"/>
      <c r="M62" s="136">
        <f t="shared" si="10"/>
        <v>0</v>
      </c>
      <c r="N62" s="65">
        <f t="shared" si="11"/>
        <v>0</v>
      </c>
    </row>
    <row r="63" spans="2:14" ht="16.5" customHeight="1">
      <c r="B63" s="376"/>
      <c r="C63" s="161"/>
      <c r="D63" s="142"/>
      <c r="E63" s="142"/>
      <c r="F63" s="130">
        <f t="shared" si="6"/>
        <v>0</v>
      </c>
      <c r="G63" s="158">
        <f t="shared" si="7"/>
        <v>0</v>
      </c>
      <c r="H63" s="142"/>
      <c r="I63" s="142"/>
      <c r="J63" s="130">
        <f t="shared" si="8"/>
        <v>0</v>
      </c>
      <c r="K63" s="52">
        <f t="shared" si="9"/>
        <v>0</v>
      </c>
      <c r="L63" s="142"/>
      <c r="M63" s="136">
        <f t="shared" si="10"/>
        <v>0</v>
      </c>
      <c r="N63" s="65">
        <f t="shared" si="11"/>
        <v>0</v>
      </c>
    </row>
    <row r="64" spans="2:14" ht="16.5" customHeight="1">
      <c r="B64" s="376"/>
      <c r="C64" s="150"/>
      <c r="D64" s="152"/>
      <c r="E64" s="152"/>
      <c r="F64" s="130">
        <f t="shared" si="6"/>
        <v>0</v>
      </c>
      <c r="G64" s="158">
        <f t="shared" si="7"/>
        <v>0</v>
      </c>
      <c r="H64" s="152"/>
      <c r="I64" s="142"/>
      <c r="J64" s="130">
        <f t="shared" si="8"/>
        <v>0</v>
      </c>
      <c r="K64" s="52">
        <f t="shared" si="9"/>
        <v>0</v>
      </c>
      <c r="L64" s="142"/>
      <c r="M64" s="136">
        <f t="shared" si="10"/>
        <v>0</v>
      </c>
      <c r="N64" s="65">
        <f t="shared" si="11"/>
        <v>0</v>
      </c>
    </row>
    <row r="65" spans="2:14" ht="16.5" customHeight="1">
      <c r="B65" s="376"/>
      <c r="C65" s="150"/>
      <c r="D65" s="152"/>
      <c r="E65" s="152"/>
      <c r="F65" s="130">
        <f t="shared" si="6"/>
        <v>0</v>
      </c>
      <c r="G65" s="158">
        <f t="shared" si="7"/>
        <v>0</v>
      </c>
      <c r="H65" s="152"/>
      <c r="I65" s="142"/>
      <c r="J65" s="130">
        <f t="shared" si="8"/>
        <v>0</v>
      </c>
      <c r="K65" s="52">
        <f t="shared" si="9"/>
        <v>0</v>
      </c>
      <c r="L65" s="142"/>
      <c r="M65" s="136">
        <f t="shared" si="10"/>
        <v>0</v>
      </c>
      <c r="N65" s="65">
        <f t="shared" si="11"/>
        <v>0</v>
      </c>
    </row>
    <row r="66" spans="2:14" ht="16.5" customHeight="1">
      <c r="B66" s="376"/>
      <c r="C66" s="132"/>
      <c r="D66" s="142"/>
      <c r="E66" s="142"/>
      <c r="F66" s="130">
        <f t="shared" si="6"/>
        <v>0</v>
      </c>
      <c r="G66" s="158">
        <f t="shared" si="7"/>
        <v>0</v>
      </c>
      <c r="H66" s="142"/>
      <c r="I66" s="142"/>
      <c r="J66" s="130">
        <f t="shared" si="8"/>
        <v>0</v>
      </c>
      <c r="K66" s="52">
        <f t="shared" si="9"/>
        <v>0</v>
      </c>
      <c r="L66" s="142"/>
      <c r="M66" s="136">
        <f t="shared" si="10"/>
        <v>0</v>
      </c>
      <c r="N66" s="65">
        <f t="shared" si="11"/>
        <v>0</v>
      </c>
    </row>
    <row r="67" spans="2:14" ht="16.5" customHeight="1">
      <c r="B67" s="376"/>
      <c r="C67" s="132"/>
      <c r="D67" s="142"/>
      <c r="E67" s="142"/>
      <c r="F67" s="130">
        <f t="shared" si="6"/>
        <v>0</v>
      </c>
      <c r="G67" s="158">
        <f t="shared" si="7"/>
        <v>0</v>
      </c>
      <c r="H67" s="142"/>
      <c r="I67" s="142"/>
      <c r="J67" s="130">
        <f t="shared" si="8"/>
        <v>0</v>
      </c>
      <c r="K67" s="52">
        <f t="shared" si="9"/>
        <v>0</v>
      </c>
      <c r="L67" s="142"/>
      <c r="M67" s="136">
        <f t="shared" si="10"/>
        <v>0</v>
      </c>
      <c r="N67" s="65">
        <f t="shared" si="11"/>
        <v>0</v>
      </c>
    </row>
    <row r="68" spans="2:14" ht="16.5" customHeight="1">
      <c r="B68" s="376"/>
      <c r="C68" s="132"/>
      <c r="D68" s="142"/>
      <c r="E68" s="142"/>
      <c r="F68" s="130">
        <f t="shared" si="6"/>
        <v>0</v>
      </c>
      <c r="G68" s="158">
        <f t="shared" si="7"/>
        <v>0</v>
      </c>
      <c r="H68" s="142"/>
      <c r="I68" s="142"/>
      <c r="J68" s="130">
        <f t="shared" si="8"/>
        <v>0</v>
      </c>
      <c r="K68" s="52">
        <f t="shared" si="9"/>
        <v>0</v>
      </c>
      <c r="L68" s="142"/>
      <c r="M68" s="136">
        <f t="shared" si="10"/>
        <v>0</v>
      </c>
      <c r="N68" s="65">
        <f t="shared" si="11"/>
        <v>0</v>
      </c>
    </row>
    <row r="69" spans="2:14" ht="16.5" customHeight="1">
      <c r="B69" s="376"/>
      <c r="C69" s="150"/>
      <c r="D69" s="152"/>
      <c r="E69" s="152"/>
      <c r="F69" s="130">
        <f t="shared" si="6"/>
        <v>0</v>
      </c>
      <c r="G69" s="158">
        <f t="shared" si="7"/>
        <v>0</v>
      </c>
      <c r="H69" s="152"/>
      <c r="I69" s="142"/>
      <c r="J69" s="130">
        <f t="shared" si="8"/>
        <v>0</v>
      </c>
      <c r="K69" s="52">
        <f t="shared" si="9"/>
        <v>0</v>
      </c>
      <c r="L69" s="142"/>
      <c r="M69" s="136">
        <f t="shared" si="10"/>
        <v>0</v>
      </c>
      <c r="N69" s="65">
        <f t="shared" si="11"/>
        <v>0</v>
      </c>
    </row>
    <row r="70" spans="2:14" ht="16.5" customHeight="1">
      <c r="B70" s="376"/>
      <c r="C70" s="150"/>
      <c r="D70" s="152"/>
      <c r="E70" s="152"/>
      <c r="F70" s="130">
        <f t="shared" si="6"/>
        <v>0</v>
      </c>
      <c r="G70" s="158">
        <f t="shared" si="7"/>
        <v>0</v>
      </c>
      <c r="H70" s="152"/>
      <c r="I70" s="142"/>
      <c r="J70" s="130">
        <f t="shared" si="8"/>
        <v>0</v>
      </c>
      <c r="K70" s="52">
        <f t="shared" si="9"/>
        <v>0</v>
      </c>
      <c r="L70" s="142"/>
      <c r="M70" s="136">
        <f t="shared" si="10"/>
        <v>0</v>
      </c>
      <c r="N70" s="65">
        <f t="shared" si="11"/>
        <v>0</v>
      </c>
    </row>
    <row r="71" spans="2:14" ht="16.5" customHeight="1">
      <c r="B71" s="376"/>
      <c r="C71" s="150"/>
      <c r="D71" s="152"/>
      <c r="E71" s="152"/>
      <c r="F71" s="130">
        <f t="shared" si="6"/>
        <v>0</v>
      </c>
      <c r="G71" s="158">
        <f t="shared" si="7"/>
        <v>0</v>
      </c>
      <c r="H71" s="152"/>
      <c r="I71" s="142"/>
      <c r="J71" s="130">
        <f t="shared" si="8"/>
        <v>0</v>
      </c>
      <c r="K71" s="52">
        <f t="shared" si="9"/>
        <v>0</v>
      </c>
      <c r="L71" s="142"/>
      <c r="M71" s="136">
        <f t="shared" si="10"/>
        <v>0</v>
      </c>
      <c r="N71" s="65">
        <f t="shared" si="11"/>
        <v>0</v>
      </c>
    </row>
    <row r="72" spans="2:14" ht="16.5" customHeight="1">
      <c r="B72" s="376"/>
      <c r="C72" s="132"/>
      <c r="D72" s="142"/>
      <c r="E72" s="142"/>
      <c r="F72" s="130">
        <f t="shared" si="6"/>
        <v>0</v>
      </c>
      <c r="G72" s="158">
        <f t="shared" si="7"/>
        <v>0</v>
      </c>
      <c r="H72" s="142"/>
      <c r="I72" s="142">
        <v>0</v>
      </c>
      <c r="J72" s="130">
        <f t="shared" si="8"/>
        <v>0</v>
      </c>
      <c r="K72" s="52">
        <f t="shared" si="9"/>
        <v>0</v>
      </c>
      <c r="L72" s="142"/>
      <c r="M72" s="136">
        <f t="shared" si="10"/>
        <v>0</v>
      </c>
      <c r="N72" s="65">
        <f t="shared" si="11"/>
        <v>0</v>
      </c>
    </row>
    <row r="73" spans="2:14" ht="16.5" customHeight="1">
      <c r="B73" s="376"/>
      <c r="C73" s="132"/>
      <c r="D73" s="142"/>
      <c r="E73" s="142"/>
      <c r="F73" s="130">
        <f t="shared" si="6"/>
        <v>0</v>
      </c>
      <c r="G73" s="158">
        <f t="shared" si="7"/>
        <v>0</v>
      </c>
      <c r="H73" s="142"/>
      <c r="I73" s="142">
        <v>0</v>
      </c>
      <c r="J73" s="130">
        <f t="shared" si="8"/>
        <v>0</v>
      </c>
      <c r="K73" s="52">
        <f t="shared" si="9"/>
        <v>0</v>
      </c>
      <c r="L73" s="142"/>
      <c r="M73" s="136">
        <f t="shared" si="10"/>
        <v>0</v>
      </c>
      <c r="N73" s="65">
        <f t="shared" si="11"/>
        <v>0</v>
      </c>
    </row>
    <row r="74" spans="2:14" ht="16.5" customHeight="1">
      <c r="B74" s="376"/>
      <c r="C74" s="132"/>
      <c r="D74" s="142"/>
      <c r="E74" s="142"/>
      <c r="F74" s="130">
        <f t="shared" si="6"/>
        <v>0</v>
      </c>
      <c r="G74" s="158">
        <f t="shared" si="7"/>
        <v>0</v>
      </c>
      <c r="H74" s="142"/>
      <c r="I74" s="142">
        <v>0</v>
      </c>
      <c r="J74" s="130">
        <f t="shared" si="8"/>
        <v>0</v>
      </c>
      <c r="K74" s="52">
        <f t="shared" si="9"/>
        <v>0</v>
      </c>
      <c r="L74" s="142"/>
      <c r="M74" s="136">
        <f t="shared" si="10"/>
        <v>0</v>
      </c>
      <c r="N74" s="65">
        <f t="shared" si="11"/>
        <v>0</v>
      </c>
    </row>
    <row r="75" spans="2:14" ht="16.5" customHeight="1">
      <c r="B75" s="376"/>
      <c r="C75" s="150"/>
      <c r="D75" s="152"/>
      <c r="E75" s="152"/>
      <c r="F75" s="130">
        <f t="shared" si="6"/>
        <v>0</v>
      </c>
      <c r="G75" s="158">
        <f t="shared" si="7"/>
        <v>0</v>
      </c>
      <c r="H75" s="152"/>
      <c r="I75" s="142">
        <v>0</v>
      </c>
      <c r="J75" s="130">
        <f t="shared" si="8"/>
        <v>0</v>
      </c>
      <c r="K75" s="52">
        <f t="shared" si="9"/>
        <v>0</v>
      </c>
      <c r="L75" s="142"/>
      <c r="M75" s="136">
        <f t="shared" si="10"/>
        <v>0</v>
      </c>
      <c r="N75" s="65">
        <f t="shared" si="11"/>
        <v>0</v>
      </c>
    </row>
    <row r="76" spans="2:14" ht="16.5" customHeight="1">
      <c r="B76" s="376"/>
      <c r="C76" s="150"/>
      <c r="D76" s="152"/>
      <c r="E76" s="152"/>
      <c r="F76" s="130">
        <f t="shared" si="6"/>
        <v>0</v>
      </c>
      <c r="G76" s="158">
        <f t="shared" si="7"/>
        <v>0</v>
      </c>
      <c r="H76" s="152"/>
      <c r="I76" s="142">
        <v>0</v>
      </c>
      <c r="J76" s="130">
        <f t="shared" si="8"/>
        <v>0</v>
      </c>
      <c r="K76" s="52">
        <f t="shared" si="9"/>
        <v>0</v>
      </c>
      <c r="L76" s="142"/>
      <c r="M76" s="136">
        <f t="shared" si="10"/>
        <v>0</v>
      </c>
      <c r="N76" s="65">
        <f t="shared" si="11"/>
        <v>0</v>
      </c>
    </row>
    <row r="77" spans="2:14" ht="16.5" customHeight="1">
      <c r="B77" s="376"/>
      <c r="C77" s="150"/>
      <c r="D77" s="152"/>
      <c r="E77" s="152"/>
      <c r="F77" s="130">
        <f t="shared" si="6"/>
        <v>0</v>
      </c>
      <c r="G77" s="158">
        <f t="shared" si="7"/>
        <v>0</v>
      </c>
      <c r="H77" s="152"/>
      <c r="I77" s="142">
        <v>0</v>
      </c>
      <c r="J77" s="130">
        <f t="shared" si="8"/>
        <v>0</v>
      </c>
      <c r="K77" s="52">
        <f t="shared" si="9"/>
        <v>0</v>
      </c>
      <c r="L77" s="142"/>
      <c r="M77" s="136">
        <f t="shared" si="10"/>
        <v>0</v>
      </c>
      <c r="N77" s="65">
        <f t="shared" si="11"/>
        <v>0</v>
      </c>
    </row>
    <row r="78" spans="2:14" ht="16.5" customHeight="1">
      <c r="B78" s="376"/>
      <c r="C78" s="150"/>
      <c r="D78" s="152"/>
      <c r="E78" s="152"/>
      <c r="F78" s="130">
        <f t="shared" si="6"/>
        <v>0</v>
      </c>
      <c r="G78" s="158">
        <f t="shared" si="7"/>
        <v>0</v>
      </c>
      <c r="H78" s="152"/>
      <c r="I78" s="142">
        <v>0</v>
      </c>
      <c r="J78" s="130">
        <f t="shared" si="8"/>
        <v>0</v>
      </c>
      <c r="K78" s="52">
        <f t="shared" si="9"/>
        <v>0</v>
      </c>
      <c r="L78" s="142"/>
      <c r="M78" s="136">
        <f t="shared" si="10"/>
        <v>0</v>
      </c>
      <c r="N78" s="65">
        <f t="shared" si="11"/>
        <v>0</v>
      </c>
    </row>
    <row r="79" spans="2:14" ht="16.5" customHeight="1">
      <c r="B79" s="376"/>
      <c r="C79" s="132"/>
      <c r="D79" s="142"/>
      <c r="E79" s="142"/>
      <c r="F79" s="130">
        <f t="shared" si="6"/>
        <v>0</v>
      </c>
      <c r="G79" s="158">
        <f t="shared" si="7"/>
        <v>0</v>
      </c>
      <c r="H79" s="142"/>
      <c r="I79" s="142">
        <v>0</v>
      </c>
      <c r="J79" s="130">
        <f t="shared" si="8"/>
        <v>0</v>
      </c>
      <c r="K79" s="52">
        <f t="shared" si="9"/>
        <v>0</v>
      </c>
      <c r="L79" s="142"/>
      <c r="M79" s="136">
        <f t="shared" si="10"/>
        <v>0</v>
      </c>
      <c r="N79" s="65">
        <f t="shared" si="11"/>
        <v>0</v>
      </c>
    </row>
    <row r="80" spans="2:14" ht="16.5" customHeight="1">
      <c r="B80" s="376"/>
      <c r="C80" s="150"/>
      <c r="D80" s="152"/>
      <c r="E80" s="152"/>
      <c r="F80" s="130">
        <f t="shared" si="6"/>
        <v>0</v>
      </c>
      <c r="G80" s="158">
        <f t="shared" si="7"/>
        <v>0</v>
      </c>
      <c r="H80" s="152"/>
      <c r="I80" s="142">
        <v>0</v>
      </c>
      <c r="J80" s="130">
        <f t="shared" si="8"/>
        <v>0</v>
      </c>
      <c r="K80" s="52">
        <f t="shared" si="9"/>
        <v>0</v>
      </c>
      <c r="L80" s="142"/>
      <c r="M80" s="136">
        <f t="shared" si="10"/>
        <v>0</v>
      </c>
      <c r="N80" s="65">
        <f t="shared" si="11"/>
        <v>0</v>
      </c>
    </row>
    <row r="81" spans="2:14" ht="16.5" customHeight="1">
      <c r="B81" s="376"/>
      <c r="C81" s="150"/>
      <c r="D81" s="152"/>
      <c r="E81" s="152"/>
      <c r="F81" s="130">
        <f t="shared" si="6"/>
        <v>0</v>
      </c>
      <c r="G81" s="158">
        <f t="shared" si="7"/>
        <v>0</v>
      </c>
      <c r="H81" s="152"/>
      <c r="I81" s="142">
        <v>0</v>
      </c>
      <c r="J81" s="130">
        <f t="shared" si="8"/>
        <v>0</v>
      </c>
      <c r="K81" s="52">
        <f t="shared" si="9"/>
        <v>0</v>
      </c>
      <c r="L81" s="142"/>
      <c r="M81" s="136">
        <f t="shared" si="10"/>
        <v>0</v>
      </c>
      <c r="N81" s="65">
        <f t="shared" si="11"/>
        <v>0</v>
      </c>
    </row>
    <row r="82" spans="2:14" ht="16.5" customHeight="1">
      <c r="B82" s="376"/>
      <c r="C82" s="150"/>
      <c r="D82" s="152"/>
      <c r="E82" s="152"/>
      <c r="F82" s="130">
        <f t="shared" si="6"/>
        <v>0</v>
      </c>
      <c r="G82" s="158">
        <f t="shared" si="7"/>
        <v>0</v>
      </c>
      <c r="H82" s="152"/>
      <c r="I82" s="142">
        <v>0</v>
      </c>
      <c r="J82" s="130">
        <f t="shared" si="8"/>
        <v>0</v>
      </c>
      <c r="K82" s="52">
        <f t="shared" si="9"/>
        <v>0</v>
      </c>
      <c r="L82" s="142"/>
      <c r="M82" s="136">
        <f t="shared" si="10"/>
        <v>0</v>
      </c>
      <c r="N82" s="65">
        <f t="shared" si="11"/>
        <v>0</v>
      </c>
    </row>
    <row r="83" spans="2:14" ht="16.5" customHeight="1">
      <c r="B83" s="376"/>
      <c r="C83" s="132"/>
      <c r="D83" s="142"/>
      <c r="E83" s="142"/>
      <c r="F83" s="130">
        <f t="shared" si="6"/>
        <v>0</v>
      </c>
      <c r="G83" s="158">
        <f t="shared" si="7"/>
        <v>0</v>
      </c>
      <c r="H83" s="142"/>
      <c r="I83" s="142">
        <v>0</v>
      </c>
      <c r="J83" s="130">
        <f t="shared" si="8"/>
        <v>0</v>
      </c>
      <c r="K83" s="52">
        <f t="shared" si="9"/>
        <v>0</v>
      </c>
      <c r="L83" s="142"/>
      <c r="M83" s="136">
        <f t="shared" si="10"/>
        <v>0</v>
      </c>
      <c r="N83" s="65">
        <f t="shared" si="11"/>
        <v>0</v>
      </c>
    </row>
    <row r="84" spans="2:14" ht="16.5" customHeight="1">
      <c r="B84" s="376"/>
      <c r="C84" s="132"/>
      <c r="D84" s="142"/>
      <c r="E84" s="142"/>
      <c r="F84" s="130">
        <f t="shared" si="6"/>
        <v>0</v>
      </c>
      <c r="G84" s="158">
        <f t="shared" si="7"/>
        <v>0</v>
      </c>
      <c r="H84" s="142"/>
      <c r="I84" s="142">
        <v>0</v>
      </c>
      <c r="J84" s="130">
        <f t="shared" si="8"/>
        <v>0</v>
      </c>
      <c r="K84" s="52">
        <f t="shared" si="9"/>
        <v>0</v>
      </c>
      <c r="L84" s="142"/>
      <c r="M84" s="136">
        <f t="shared" si="10"/>
        <v>0</v>
      </c>
      <c r="N84" s="65">
        <f t="shared" si="11"/>
        <v>0</v>
      </c>
    </row>
    <row r="85" spans="2:14" ht="16.5" customHeight="1">
      <c r="B85" s="376"/>
      <c r="C85" s="150"/>
      <c r="D85" s="152"/>
      <c r="E85" s="152"/>
      <c r="F85" s="130">
        <f t="shared" si="6"/>
        <v>0</v>
      </c>
      <c r="G85" s="158">
        <f t="shared" si="7"/>
        <v>0</v>
      </c>
      <c r="H85" s="152"/>
      <c r="I85" s="142">
        <v>0</v>
      </c>
      <c r="J85" s="130">
        <f t="shared" si="8"/>
        <v>0</v>
      </c>
      <c r="K85" s="52">
        <f t="shared" si="9"/>
        <v>0</v>
      </c>
      <c r="L85" s="142"/>
      <c r="M85" s="136">
        <f t="shared" si="10"/>
        <v>0</v>
      </c>
      <c r="N85" s="65">
        <f t="shared" si="11"/>
        <v>0</v>
      </c>
    </row>
    <row r="86" spans="2:14" ht="16.5" customHeight="1">
      <c r="B86" s="376"/>
      <c r="C86" s="132"/>
      <c r="D86" s="142"/>
      <c r="E86" s="142"/>
      <c r="F86" s="130">
        <f t="shared" si="6"/>
        <v>0</v>
      </c>
      <c r="G86" s="158">
        <f t="shared" si="7"/>
        <v>0</v>
      </c>
      <c r="H86" s="142"/>
      <c r="I86" s="142">
        <v>0</v>
      </c>
      <c r="J86" s="130">
        <f t="shared" si="8"/>
        <v>0</v>
      </c>
      <c r="K86" s="52">
        <f t="shared" si="9"/>
        <v>0</v>
      </c>
      <c r="L86" s="142"/>
      <c r="M86" s="136">
        <f t="shared" si="10"/>
        <v>0</v>
      </c>
      <c r="N86" s="65">
        <f t="shared" si="11"/>
        <v>0</v>
      </c>
    </row>
    <row r="87" spans="2:14" ht="16.5" customHeight="1">
      <c r="B87" s="376"/>
      <c r="C87" s="150"/>
      <c r="D87" s="152"/>
      <c r="E87" s="152"/>
      <c r="F87" s="130">
        <f t="shared" si="6"/>
        <v>0</v>
      </c>
      <c r="G87" s="158">
        <f t="shared" si="7"/>
        <v>0</v>
      </c>
      <c r="H87" s="152"/>
      <c r="I87" s="142">
        <v>0</v>
      </c>
      <c r="J87" s="130">
        <f t="shared" si="8"/>
        <v>0</v>
      </c>
      <c r="K87" s="52">
        <f t="shared" si="9"/>
        <v>0</v>
      </c>
      <c r="L87" s="142"/>
      <c r="M87" s="136">
        <f t="shared" si="10"/>
        <v>0</v>
      </c>
      <c r="N87" s="65">
        <f t="shared" si="11"/>
        <v>0</v>
      </c>
    </row>
    <row r="88" spans="2:14" ht="16.5" customHeight="1">
      <c r="B88" s="376"/>
      <c r="C88" s="150"/>
      <c r="D88" s="152"/>
      <c r="E88" s="152"/>
      <c r="F88" s="130">
        <f t="shared" si="6"/>
        <v>0</v>
      </c>
      <c r="G88" s="158">
        <f t="shared" si="7"/>
        <v>0</v>
      </c>
      <c r="H88" s="152"/>
      <c r="I88" s="142">
        <v>0</v>
      </c>
      <c r="J88" s="130">
        <f t="shared" si="8"/>
        <v>0</v>
      </c>
      <c r="K88" s="52">
        <f t="shared" si="9"/>
        <v>0</v>
      </c>
      <c r="L88" s="142"/>
      <c r="M88" s="136">
        <f t="shared" si="10"/>
        <v>0</v>
      </c>
      <c r="N88" s="65">
        <f t="shared" si="11"/>
        <v>0</v>
      </c>
    </row>
    <row r="89" spans="2:14" ht="16.5" customHeight="1">
      <c r="B89" s="376"/>
      <c r="C89" s="150"/>
      <c r="D89" s="152"/>
      <c r="E89" s="152"/>
      <c r="F89" s="130">
        <f t="shared" si="6"/>
        <v>0</v>
      </c>
      <c r="G89" s="158">
        <f t="shared" si="7"/>
        <v>0</v>
      </c>
      <c r="H89" s="152"/>
      <c r="I89" s="142">
        <v>0</v>
      </c>
      <c r="J89" s="130">
        <f t="shared" si="8"/>
        <v>0</v>
      </c>
      <c r="K89" s="52">
        <f t="shared" si="9"/>
        <v>0</v>
      </c>
      <c r="L89" s="142"/>
      <c r="M89" s="136">
        <f t="shared" si="10"/>
        <v>0</v>
      </c>
      <c r="N89" s="65">
        <f t="shared" si="11"/>
        <v>0</v>
      </c>
    </row>
    <row r="90" spans="2:14" ht="16.5" customHeight="1">
      <c r="B90" s="376"/>
      <c r="C90" s="132"/>
      <c r="D90" s="142"/>
      <c r="E90" s="142"/>
      <c r="F90" s="130">
        <f t="shared" si="6"/>
        <v>0</v>
      </c>
      <c r="G90" s="158">
        <f t="shared" si="7"/>
        <v>0</v>
      </c>
      <c r="H90" s="142"/>
      <c r="I90" s="142">
        <v>0</v>
      </c>
      <c r="J90" s="130">
        <f t="shared" si="8"/>
        <v>0</v>
      </c>
      <c r="K90" s="52">
        <f t="shared" si="9"/>
        <v>0</v>
      </c>
      <c r="L90" s="142"/>
      <c r="M90" s="136">
        <f t="shared" si="10"/>
        <v>0</v>
      </c>
      <c r="N90" s="65">
        <f t="shared" si="11"/>
        <v>0</v>
      </c>
    </row>
    <row r="91" spans="2:14" ht="16.5" customHeight="1">
      <c r="B91" s="376"/>
      <c r="C91" s="132"/>
      <c r="D91" s="142"/>
      <c r="E91" s="142"/>
      <c r="F91" s="130">
        <f t="shared" si="6"/>
        <v>0</v>
      </c>
      <c r="G91" s="158">
        <f t="shared" si="7"/>
        <v>0</v>
      </c>
      <c r="H91" s="142"/>
      <c r="I91" s="142">
        <v>0</v>
      </c>
      <c r="J91" s="130">
        <f t="shared" si="8"/>
        <v>0</v>
      </c>
      <c r="K91" s="52">
        <f t="shared" si="9"/>
        <v>0</v>
      </c>
      <c r="L91" s="142"/>
      <c r="M91" s="136">
        <f t="shared" si="10"/>
        <v>0</v>
      </c>
      <c r="N91" s="65">
        <f t="shared" si="11"/>
        <v>0</v>
      </c>
    </row>
    <row r="92" spans="2:14" ht="16.5" customHeight="1">
      <c r="B92" s="376"/>
      <c r="C92" s="132"/>
      <c r="D92" s="142"/>
      <c r="E92" s="142"/>
      <c r="F92" s="130">
        <f t="shared" si="6"/>
        <v>0</v>
      </c>
      <c r="G92" s="158">
        <f t="shared" si="7"/>
        <v>0</v>
      </c>
      <c r="H92" s="142"/>
      <c r="I92" s="142">
        <v>0</v>
      </c>
      <c r="J92" s="130">
        <f t="shared" si="8"/>
        <v>0</v>
      </c>
      <c r="K92" s="52">
        <f t="shared" si="9"/>
        <v>0</v>
      </c>
      <c r="L92" s="142"/>
      <c r="M92" s="136">
        <f t="shared" si="10"/>
        <v>0</v>
      </c>
      <c r="N92" s="65">
        <f t="shared" si="11"/>
        <v>0</v>
      </c>
    </row>
    <row r="93" spans="2:14" ht="16.5" customHeight="1">
      <c r="B93" s="376"/>
      <c r="C93" s="150"/>
      <c r="D93" s="152"/>
      <c r="E93" s="152"/>
      <c r="F93" s="130">
        <f t="shared" si="6"/>
        <v>0</v>
      </c>
      <c r="G93" s="158">
        <f t="shared" si="7"/>
        <v>0</v>
      </c>
      <c r="H93" s="152"/>
      <c r="I93" s="142">
        <v>0</v>
      </c>
      <c r="J93" s="130">
        <f t="shared" si="8"/>
        <v>0</v>
      </c>
      <c r="K93" s="52">
        <f t="shared" si="9"/>
        <v>0</v>
      </c>
      <c r="L93" s="142"/>
      <c r="M93" s="136">
        <f t="shared" si="10"/>
        <v>0</v>
      </c>
      <c r="N93" s="65">
        <f t="shared" si="11"/>
        <v>0</v>
      </c>
    </row>
    <row r="94" spans="2:14" ht="16.5" customHeight="1">
      <c r="B94" s="376"/>
      <c r="C94" s="132"/>
      <c r="D94" s="142"/>
      <c r="E94" s="142"/>
      <c r="F94" s="130">
        <f t="shared" si="6"/>
        <v>0</v>
      </c>
      <c r="G94" s="158">
        <f t="shared" si="7"/>
        <v>0</v>
      </c>
      <c r="H94" s="142"/>
      <c r="I94" s="142">
        <v>0</v>
      </c>
      <c r="J94" s="130">
        <f t="shared" si="8"/>
        <v>0</v>
      </c>
      <c r="K94" s="52">
        <f t="shared" si="9"/>
        <v>0</v>
      </c>
      <c r="L94" s="142"/>
      <c r="M94" s="136">
        <f t="shared" si="10"/>
        <v>0</v>
      </c>
      <c r="N94" s="65">
        <f t="shared" si="11"/>
        <v>0</v>
      </c>
    </row>
    <row r="95" spans="2:14" ht="16.5" customHeight="1">
      <c r="B95" s="376"/>
      <c r="C95" s="150"/>
      <c r="D95" s="152"/>
      <c r="E95" s="152"/>
      <c r="F95" s="130">
        <f t="shared" si="6"/>
        <v>0</v>
      </c>
      <c r="G95" s="158">
        <f t="shared" si="7"/>
        <v>0</v>
      </c>
      <c r="H95" s="152"/>
      <c r="I95" s="142">
        <v>0</v>
      </c>
      <c r="J95" s="130">
        <f t="shared" si="8"/>
        <v>0</v>
      </c>
      <c r="K95" s="52">
        <f t="shared" si="9"/>
        <v>0</v>
      </c>
      <c r="L95" s="142"/>
      <c r="M95" s="136">
        <f t="shared" si="10"/>
        <v>0</v>
      </c>
      <c r="N95" s="65">
        <f t="shared" si="11"/>
        <v>0</v>
      </c>
    </row>
    <row r="96" spans="2:14" ht="16.5" customHeight="1">
      <c r="B96" s="376"/>
      <c r="C96" s="150"/>
      <c r="D96" s="152"/>
      <c r="E96" s="152"/>
      <c r="F96" s="130">
        <f t="shared" si="6"/>
        <v>0</v>
      </c>
      <c r="G96" s="158">
        <f t="shared" si="7"/>
        <v>0</v>
      </c>
      <c r="H96" s="152"/>
      <c r="I96" s="142">
        <v>0</v>
      </c>
      <c r="J96" s="130">
        <f t="shared" si="8"/>
        <v>0</v>
      </c>
      <c r="K96" s="52">
        <f t="shared" si="9"/>
        <v>0</v>
      </c>
      <c r="L96" s="142"/>
      <c r="M96" s="136">
        <f t="shared" si="10"/>
        <v>0</v>
      </c>
      <c r="N96" s="65">
        <f t="shared" si="11"/>
        <v>0</v>
      </c>
    </row>
    <row r="97" spans="2:14" ht="16.5" customHeight="1">
      <c r="B97" s="376"/>
      <c r="C97" s="150"/>
      <c r="D97" s="152"/>
      <c r="E97" s="152"/>
      <c r="F97" s="130">
        <f t="shared" si="6"/>
        <v>0</v>
      </c>
      <c r="G97" s="158">
        <f t="shared" si="7"/>
        <v>0</v>
      </c>
      <c r="H97" s="152"/>
      <c r="I97" s="142">
        <v>0</v>
      </c>
      <c r="J97" s="130">
        <f t="shared" si="8"/>
        <v>0</v>
      </c>
      <c r="K97" s="52">
        <f t="shared" si="9"/>
        <v>0</v>
      </c>
      <c r="L97" s="142"/>
      <c r="M97" s="136">
        <f t="shared" si="10"/>
        <v>0</v>
      </c>
      <c r="N97" s="65">
        <f t="shared" si="11"/>
        <v>0</v>
      </c>
    </row>
    <row r="98" spans="2:14" ht="16.5" customHeight="1">
      <c r="B98" s="376"/>
      <c r="C98" s="150"/>
      <c r="D98" s="152"/>
      <c r="E98" s="152"/>
      <c r="F98" s="130">
        <f t="shared" si="6"/>
        <v>0</v>
      </c>
      <c r="G98" s="158">
        <f t="shared" si="7"/>
        <v>0</v>
      </c>
      <c r="H98" s="152"/>
      <c r="I98" s="142">
        <v>0</v>
      </c>
      <c r="J98" s="130">
        <f t="shared" si="8"/>
        <v>0</v>
      </c>
      <c r="K98" s="52">
        <f t="shared" si="9"/>
        <v>0</v>
      </c>
      <c r="L98" s="142"/>
      <c r="M98" s="136">
        <f t="shared" si="10"/>
        <v>0</v>
      </c>
      <c r="N98" s="65">
        <f t="shared" si="11"/>
        <v>0</v>
      </c>
    </row>
    <row r="99" spans="2:14" ht="16.5" customHeight="1">
      <c r="B99" s="376"/>
      <c r="C99" s="150"/>
      <c r="D99" s="152"/>
      <c r="E99" s="152"/>
      <c r="F99" s="130">
        <f t="shared" ref="F99:F162" si="12">IFERROR(E99/D99,0)</f>
        <v>0</v>
      </c>
      <c r="G99" s="158">
        <f t="shared" ref="G99:G162" si="13">IFERROR(H99/E99,0)</f>
        <v>0</v>
      </c>
      <c r="H99" s="152"/>
      <c r="I99" s="142">
        <v>0</v>
      </c>
      <c r="J99" s="130">
        <f t="shared" ref="J99:J162" si="14">IFERROR(I99/E99,0)</f>
        <v>0</v>
      </c>
      <c r="K99" s="52">
        <f t="shared" ref="K99:K162" si="15">IFERROR(H99/I99,0)</f>
        <v>0</v>
      </c>
      <c r="L99" s="142"/>
      <c r="M99" s="136">
        <f t="shared" ref="M99:M162" si="16">IFERROR(L99/I99,0)</f>
        <v>0</v>
      </c>
      <c r="N99" s="65">
        <f t="shared" ref="N99:N162" si="17">IFERROR(L99/H99,0)</f>
        <v>0</v>
      </c>
    </row>
    <row r="100" spans="2:14" ht="16.5" customHeight="1">
      <c r="B100" s="376"/>
      <c r="C100" s="132"/>
      <c r="D100" s="142"/>
      <c r="E100" s="142"/>
      <c r="F100" s="130">
        <f t="shared" si="12"/>
        <v>0</v>
      </c>
      <c r="G100" s="158">
        <f t="shared" si="13"/>
        <v>0</v>
      </c>
      <c r="H100" s="142"/>
      <c r="I100" s="142">
        <v>0</v>
      </c>
      <c r="J100" s="130">
        <f t="shared" si="14"/>
        <v>0</v>
      </c>
      <c r="K100" s="52">
        <f t="shared" si="15"/>
        <v>0</v>
      </c>
      <c r="L100" s="142"/>
      <c r="M100" s="136">
        <f t="shared" si="16"/>
        <v>0</v>
      </c>
      <c r="N100" s="65">
        <f t="shared" si="17"/>
        <v>0</v>
      </c>
    </row>
    <row r="101" spans="2:14" ht="16.5" customHeight="1">
      <c r="B101" s="376"/>
      <c r="C101" s="150"/>
      <c r="D101" s="152"/>
      <c r="E101" s="152"/>
      <c r="F101" s="130">
        <f t="shared" si="12"/>
        <v>0</v>
      </c>
      <c r="G101" s="158">
        <f t="shared" si="13"/>
        <v>0</v>
      </c>
      <c r="H101" s="152"/>
      <c r="I101" s="142">
        <v>0</v>
      </c>
      <c r="J101" s="130">
        <f t="shared" si="14"/>
        <v>0</v>
      </c>
      <c r="K101" s="52">
        <f t="shared" si="15"/>
        <v>0</v>
      </c>
      <c r="L101" s="142"/>
      <c r="M101" s="136">
        <f t="shared" si="16"/>
        <v>0</v>
      </c>
      <c r="N101" s="65">
        <f t="shared" si="17"/>
        <v>0</v>
      </c>
    </row>
    <row r="102" spans="2:14" ht="16.5" customHeight="1">
      <c r="B102" s="376"/>
      <c r="C102" s="132"/>
      <c r="D102" s="142"/>
      <c r="E102" s="142"/>
      <c r="F102" s="130">
        <f t="shared" si="12"/>
        <v>0</v>
      </c>
      <c r="G102" s="158">
        <f t="shared" si="13"/>
        <v>0</v>
      </c>
      <c r="H102" s="142"/>
      <c r="I102" s="142">
        <v>0</v>
      </c>
      <c r="J102" s="130">
        <f t="shared" si="14"/>
        <v>0</v>
      </c>
      <c r="K102" s="52">
        <f t="shared" si="15"/>
        <v>0</v>
      </c>
      <c r="L102" s="142"/>
      <c r="M102" s="136">
        <f t="shared" si="16"/>
        <v>0</v>
      </c>
      <c r="N102" s="65">
        <f t="shared" si="17"/>
        <v>0</v>
      </c>
    </row>
    <row r="103" spans="2:14" ht="16.5" customHeight="1">
      <c r="B103" s="376"/>
      <c r="C103" s="150"/>
      <c r="D103" s="152"/>
      <c r="E103" s="152"/>
      <c r="F103" s="130">
        <f t="shared" si="12"/>
        <v>0</v>
      </c>
      <c r="G103" s="158">
        <f t="shared" si="13"/>
        <v>0</v>
      </c>
      <c r="H103" s="152"/>
      <c r="I103" s="142">
        <v>0</v>
      </c>
      <c r="J103" s="130">
        <f t="shared" si="14"/>
        <v>0</v>
      </c>
      <c r="K103" s="52">
        <f t="shared" si="15"/>
        <v>0</v>
      </c>
      <c r="L103" s="142"/>
      <c r="M103" s="136">
        <f t="shared" si="16"/>
        <v>0</v>
      </c>
      <c r="N103" s="65">
        <f t="shared" si="17"/>
        <v>0</v>
      </c>
    </row>
    <row r="104" spans="2:14" ht="16.5" customHeight="1">
      <c r="B104" s="376"/>
      <c r="C104" s="150"/>
      <c r="D104" s="152"/>
      <c r="E104" s="152"/>
      <c r="F104" s="130">
        <f t="shared" si="12"/>
        <v>0</v>
      </c>
      <c r="G104" s="158">
        <f t="shared" si="13"/>
        <v>0</v>
      </c>
      <c r="H104" s="152"/>
      <c r="I104" s="142">
        <v>0</v>
      </c>
      <c r="J104" s="130">
        <f t="shared" si="14"/>
        <v>0</v>
      </c>
      <c r="K104" s="52">
        <f t="shared" si="15"/>
        <v>0</v>
      </c>
      <c r="L104" s="142"/>
      <c r="M104" s="136">
        <f t="shared" si="16"/>
        <v>0</v>
      </c>
      <c r="N104" s="65">
        <f t="shared" si="17"/>
        <v>0</v>
      </c>
    </row>
    <row r="105" spans="2:14" ht="16.5" customHeight="1">
      <c r="B105" s="376"/>
      <c r="C105" s="132"/>
      <c r="D105" s="142"/>
      <c r="E105" s="142"/>
      <c r="F105" s="130">
        <f t="shared" si="12"/>
        <v>0</v>
      </c>
      <c r="G105" s="158">
        <f t="shared" si="13"/>
        <v>0</v>
      </c>
      <c r="H105" s="142"/>
      <c r="I105" s="142">
        <v>0</v>
      </c>
      <c r="J105" s="130">
        <f t="shared" si="14"/>
        <v>0</v>
      </c>
      <c r="K105" s="52">
        <f t="shared" si="15"/>
        <v>0</v>
      </c>
      <c r="L105" s="142"/>
      <c r="M105" s="136">
        <f t="shared" si="16"/>
        <v>0</v>
      </c>
      <c r="N105" s="65">
        <f t="shared" si="17"/>
        <v>0</v>
      </c>
    </row>
    <row r="106" spans="2:14" ht="16.5" customHeight="1">
      <c r="B106" s="376"/>
      <c r="C106" s="150"/>
      <c r="D106" s="152"/>
      <c r="E106" s="152"/>
      <c r="F106" s="130">
        <f t="shared" si="12"/>
        <v>0</v>
      </c>
      <c r="G106" s="158">
        <f t="shared" si="13"/>
        <v>0</v>
      </c>
      <c r="H106" s="152"/>
      <c r="I106" s="142">
        <v>0</v>
      </c>
      <c r="J106" s="130">
        <f t="shared" si="14"/>
        <v>0</v>
      </c>
      <c r="K106" s="52">
        <f t="shared" si="15"/>
        <v>0</v>
      </c>
      <c r="L106" s="142"/>
      <c r="M106" s="136">
        <f t="shared" si="16"/>
        <v>0</v>
      </c>
      <c r="N106" s="65">
        <f t="shared" si="17"/>
        <v>0</v>
      </c>
    </row>
    <row r="107" spans="2:14" ht="16.5" customHeight="1">
      <c r="B107" s="376"/>
      <c r="C107" s="150"/>
      <c r="D107" s="152"/>
      <c r="E107" s="152"/>
      <c r="F107" s="130">
        <f t="shared" si="12"/>
        <v>0</v>
      </c>
      <c r="G107" s="158">
        <f t="shared" si="13"/>
        <v>0</v>
      </c>
      <c r="H107" s="152"/>
      <c r="I107" s="142">
        <v>0</v>
      </c>
      <c r="J107" s="130">
        <f t="shared" si="14"/>
        <v>0</v>
      </c>
      <c r="K107" s="52">
        <f t="shared" si="15"/>
        <v>0</v>
      </c>
      <c r="L107" s="142"/>
      <c r="M107" s="136">
        <f t="shared" si="16"/>
        <v>0</v>
      </c>
      <c r="N107" s="65">
        <f t="shared" si="17"/>
        <v>0</v>
      </c>
    </row>
    <row r="108" spans="2:14" ht="16.5" customHeight="1">
      <c r="B108" s="376"/>
      <c r="C108" s="132"/>
      <c r="D108" s="142"/>
      <c r="E108" s="142"/>
      <c r="F108" s="130">
        <f t="shared" si="12"/>
        <v>0</v>
      </c>
      <c r="G108" s="158">
        <f t="shared" si="13"/>
        <v>0</v>
      </c>
      <c r="H108" s="142"/>
      <c r="I108" s="142">
        <v>0</v>
      </c>
      <c r="J108" s="130">
        <f t="shared" si="14"/>
        <v>0</v>
      </c>
      <c r="K108" s="52">
        <f t="shared" si="15"/>
        <v>0</v>
      </c>
      <c r="L108" s="142"/>
      <c r="M108" s="136">
        <f t="shared" si="16"/>
        <v>0</v>
      </c>
      <c r="N108" s="65">
        <f t="shared" si="17"/>
        <v>0</v>
      </c>
    </row>
    <row r="109" spans="2:14" ht="16.5" customHeight="1">
      <c r="B109" s="376"/>
      <c r="C109" s="132"/>
      <c r="D109" s="142"/>
      <c r="E109" s="142"/>
      <c r="F109" s="130">
        <f t="shared" si="12"/>
        <v>0</v>
      </c>
      <c r="G109" s="158">
        <f t="shared" si="13"/>
        <v>0</v>
      </c>
      <c r="H109" s="142"/>
      <c r="I109" s="142">
        <v>0</v>
      </c>
      <c r="J109" s="130">
        <f t="shared" si="14"/>
        <v>0</v>
      </c>
      <c r="K109" s="52">
        <f t="shared" si="15"/>
        <v>0</v>
      </c>
      <c r="L109" s="142"/>
      <c r="M109" s="136">
        <f t="shared" si="16"/>
        <v>0</v>
      </c>
      <c r="N109" s="65">
        <f t="shared" si="17"/>
        <v>0</v>
      </c>
    </row>
    <row r="110" spans="2:14" ht="16.5" customHeight="1">
      <c r="B110" s="376"/>
      <c r="C110" s="132"/>
      <c r="D110" s="142"/>
      <c r="E110" s="142"/>
      <c r="F110" s="130">
        <f t="shared" si="12"/>
        <v>0</v>
      </c>
      <c r="G110" s="158">
        <f t="shared" si="13"/>
        <v>0</v>
      </c>
      <c r="H110" s="142"/>
      <c r="I110" s="142">
        <v>0</v>
      </c>
      <c r="J110" s="130">
        <f t="shared" si="14"/>
        <v>0</v>
      </c>
      <c r="K110" s="52">
        <f t="shared" si="15"/>
        <v>0</v>
      </c>
      <c r="L110" s="142"/>
      <c r="M110" s="136">
        <f t="shared" si="16"/>
        <v>0</v>
      </c>
      <c r="N110" s="65">
        <f t="shared" si="17"/>
        <v>0</v>
      </c>
    </row>
    <row r="111" spans="2:14" ht="16.5" customHeight="1">
      <c r="B111" s="376"/>
      <c r="C111" s="150"/>
      <c r="D111" s="152"/>
      <c r="E111" s="152"/>
      <c r="F111" s="130">
        <f t="shared" si="12"/>
        <v>0</v>
      </c>
      <c r="G111" s="158">
        <f t="shared" si="13"/>
        <v>0</v>
      </c>
      <c r="H111" s="152"/>
      <c r="I111" s="142">
        <v>0</v>
      </c>
      <c r="J111" s="130">
        <f t="shared" si="14"/>
        <v>0</v>
      </c>
      <c r="K111" s="52">
        <f t="shared" si="15"/>
        <v>0</v>
      </c>
      <c r="L111" s="142"/>
      <c r="M111" s="136">
        <f t="shared" si="16"/>
        <v>0</v>
      </c>
      <c r="N111" s="65">
        <f t="shared" si="17"/>
        <v>0</v>
      </c>
    </row>
    <row r="112" spans="2:14" ht="16.5" customHeight="1">
      <c r="B112" s="376"/>
      <c r="C112" s="132"/>
      <c r="D112" s="142"/>
      <c r="E112" s="142"/>
      <c r="F112" s="130">
        <f t="shared" si="12"/>
        <v>0</v>
      </c>
      <c r="G112" s="158">
        <f t="shared" si="13"/>
        <v>0</v>
      </c>
      <c r="H112" s="142"/>
      <c r="I112" s="142">
        <v>0</v>
      </c>
      <c r="J112" s="130">
        <f t="shared" si="14"/>
        <v>0</v>
      </c>
      <c r="K112" s="52">
        <f t="shared" si="15"/>
        <v>0</v>
      </c>
      <c r="L112" s="142"/>
      <c r="M112" s="136">
        <f t="shared" si="16"/>
        <v>0</v>
      </c>
      <c r="N112" s="65">
        <f t="shared" si="17"/>
        <v>0</v>
      </c>
    </row>
    <row r="113" spans="2:14" ht="16.5" customHeight="1">
      <c r="B113" s="376"/>
      <c r="C113" s="150"/>
      <c r="D113" s="152"/>
      <c r="E113" s="152"/>
      <c r="F113" s="130">
        <f t="shared" si="12"/>
        <v>0</v>
      </c>
      <c r="G113" s="158">
        <f t="shared" si="13"/>
        <v>0</v>
      </c>
      <c r="H113" s="152"/>
      <c r="I113" s="142">
        <v>0</v>
      </c>
      <c r="J113" s="130">
        <f t="shared" si="14"/>
        <v>0</v>
      </c>
      <c r="K113" s="52">
        <f t="shared" si="15"/>
        <v>0</v>
      </c>
      <c r="L113" s="142"/>
      <c r="M113" s="136">
        <f t="shared" si="16"/>
        <v>0</v>
      </c>
      <c r="N113" s="65">
        <f t="shared" si="17"/>
        <v>0</v>
      </c>
    </row>
    <row r="114" spans="2:14" ht="16.5" customHeight="1">
      <c r="B114" s="376"/>
      <c r="C114" s="132"/>
      <c r="D114" s="142"/>
      <c r="E114" s="142"/>
      <c r="F114" s="130">
        <f t="shared" si="12"/>
        <v>0</v>
      </c>
      <c r="G114" s="158">
        <f t="shared" si="13"/>
        <v>0</v>
      </c>
      <c r="H114" s="142"/>
      <c r="I114" s="142">
        <v>0</v>
      </c>
      <c r="J114" s="130">
        <f t="shared" si="14"/>
        <v>0</v>
      </c>
      <c r="K114" s="52">
        <f t="shared" si="15"/>
        <v>0</v>
      </c>
      <c r="L114" s="142"/>
      <c r="M114" s="136">
        <f t="shared" si="16"/>
        <v>0</v>
      </c>
      <c r="N114" s="65">
        <f t="shared" si="17"/>
        <v>0</v>
      </c>
    </row>
    <row r="115" spans="2:14" ht="16.5" customHeight="1">
      <c r="B115" s="376"/>
      <c r="C115" s="150"/>
      <c r="D115" s="152"/>
      <c r="E115" s="152"/>
      <c r="F115" s="130">
        <f t="shared" si="12"/>
        <v>0</v>
      </c>
      <c r="G115" s="158">
        <f t="shared" si="13"/>
        <v>0</v>
      </c>
      <c r="H115" s="152"/>
      <c r="I115" s="142">
        <v>0</v>
      </c>
      <c r="J115" s="130">
        <f t="shared" si="14"/>
        <v>0</v>
      </c>
      <c r="K115" s="52">
        <f t="shared" si="15"/>
        <v>0</v>
      </c>
      <c r="L115" s="142"/>
      <c r="M115" s="136">
        <f t="shared" si="16"/>
        <v>0</v>
      </c>
      <c r="N115" s="65">
        <f t="shared" si="17"/>
        <v>0</v>
      </c>
    </row>
    <row r="116" spans="2:14" ht="16.5" customHeight="1">
      <c r="B116" s="376"/>
      <c r="C116" s="132"/>
      <c r="D116" s="142"/>
      <c r="E116" s="142"/>
      <c r="F116" s="130">
        <f t="shared" si="12"/>
        <v>0</v>
      </c>
      <c r="G116" s="158">
        <f t="shared" si="13"/>
        <v>0</v>
      </c>
      <c r="H116" s="142"/>
      <c r="I116" s="142">
        <v>0</v>
      </c>
      <c r="J116" s="130">
        <f t="shared" si="14"/>
        <v>0</v>
      </c>
      <c r="K116" s="52">
        <f t="shared" si="15"/>
        <v>0</v>
      </c>
      <c r="L116" s="142"/>
      <c r="M116" s="136">
        <f t="shared" si="16"/>
        <v>0</v>
      </c>
      <c r="N116" s="65">
        <f t="shared" si="17"/>
        <v>0</v>
      </c>
    </row>
    <row r="117" spans="2:14" ht="16.5" customHeight="1">
      <c r="B117" s="376"/>
      <c r="C117" s="132"/>
      <c r="D117" s="142"/>
      <c r="E117" s="142"/>
      <c r="F117" s="130">
        <f t="shared" si="12"/>
        <v>0</v>
      </c>
      <c r="G117" s="158">
        <f t="shared" si="13"/>
        <v>0</v>
      </c>
      <c r="H117" s="142"/>
      <c r="I117" s="142">
        <v>0</v>
      </c>
      <c r="J117" s="130">
        <f t="shared" si="14"/>
        <v>0</v>
      </c>
      <c r="K117" s="52">
        <f t="shared" si="15"/>
        <v>0</v>
      </c>
      <c r="L117" s="142"/>
      <c r="M117" s="136">
        <f t="shared" si="16"/>
        <v>0</v>
      </c>
      <c r="N117" s="65">
        <f t="shared" si="17"/>
        <v>0</v>
      </c>
    </row>
    <row r="118" spans="2:14" ht="16.5" customHeight="1">
      <c r="B118" s="376"/>
      <c r="C118" s="132"/>
      <c r="D118" s="142"/>
      <c r="E118" s="142"/>
      <c r="F118" s="130">
        <f t="shared" si="12"/>
        <v>0</v>
      </c>
      <c r="G118" s="158">
        <f t="shared" si="13"/>
        <v>0</v>
      </c>
      <c r="H118" s="142"/>
      <c r="I118" s="142">
        <v>0</v>
      </c>
      <c r="J118" s="130">
        <f t="shared" si="14"/>
        <v>0</v>
      </c>
      <c r="K118" s="52">
        <f t="shared" si="15"/>
        <v>0</v>
      </c>
      <c r="L118" s="142"/>
      <c r="M118" s="136">
        <f t="shared" si="16"/>
        <v>0</v>
      </c>
      <c r="N118" s="65">
        <f t="shared" si="17"/>
        <v>0</v>
      </c>
    </row>
    <row r="119" spans="2:14" ht="16.5" customHeight="1">
      <c r="B119" s="376"/>
      <c r="C119" s="132"/>
      <c r="D119" s="142"/>
      <c r="E119" s="142"/>
      <c r="F119" s="130">
        <f t="shared" si="12"/>
        <v>0</v>
      </c>
      <c r="G119" s="158">
        <f t="shared" si="13"/>
        <v>0</v>
      </c>
      <c r="H119" s="142"/>
      <c r="I119" s="142">
        <v>0</v>
      </c>
      <c r="J119" s="130">
        <f t="shared" si="14"/>
        <v>0</v>
      </c>
      <c r="K119" s="52">
        <f t="shared" si="15"/>
        <v>0</v>
      </c>
      <c r="L119" s="142"/>
      <c r="M119" s="136">
        <f t="shared" si="16"/>
        <v>0</v>
      </c>
      <c r="N119" s="65">
        <f t="shared" si="17"/>
        <v>0</v>
      </c>
    </row>
    <row r="120" spans="2:14" ht="16.5" customHeight="1">
      <c r="B120" s="376"/>
      <c r="C120" s="132"/>
      <c r="D120" s="142"/>
      <c r="E120" s="142"/>
      <c r="F120" s="130">
        <f t="shared" si="12"/>
        <v>0</v>
      </c>
      <c r="G120" s="158">
        <f t="shared" si="13"/>
        <v>0</v>
      </c>
      <c r="H120" s="142"/>
      <c r="I120" s="142">
        <v>0</v>
      </c>
      <c r="J120" s="130">
        <f t="shared" si="14"/>
        <v>0</v>
      </c>
      <c r="K120" s="52">
        <f t="shared" si="15"/>
        <v>0</v>
      </c>
      <c r="L120" s="142"/>
      <c r="M120" s="136">
        <f t="shared" si="16"/>
        <v>0</v>
      </c>
      <c r="N120" s="65">
        <f t="shared" si="17"/>
        <v>0</v>
      </c>
    </row>
    <row r="121" spans="2:14" ht="16.5" customHeight="1">
      <c r="B121" s="376"/>
      <c r="C121" s="132"/>
      <c r="D121" s="142"/>
      <c r="E121" s="142"/>
      <c r="F121" s="130">
        <f t="shared" si="12"/>
        <v>0</v>
      </c>
      <c r="G121" s="158">
        <f t="shared" si="13"/>
        <v>0</v>
      </c>
      <c r="H121" s="142"/>
      <c r="I121" s="142">
        <v>0</v>
      </c>
      <c r="J121" s="130">
        <f t="shared" si="14"/>
        <v>0</v>
      </c>
      <c r="K121" s="52">
        <f t="shared" si="15"/>
        <v>0</v>
      </c>
      <c r="L121" s="142"/>
      <c r="M121" s="136">
        <f t="shared" si="16"/>
        <v>0</v>
      </c>
      <c r="N121" s="65">
        <f t="shared" si="17"/>
        <v>0</v>
      </c>
    </row>
    <row r="122" spans="2:14" ht="16.5" customHeight="1">
      <c r="B122" s="376"/>
      <c r="C122" s="132"/>
      <c r="D122" s="142"/>
      <c r="E122" s="142"/>
      <c r="F122" s="130">
        <f t="shared" si="12"/>
        <v>0</v>
      </c>
      <c r="G122" s="158">
        <f t="shared" si="13"/>
        <v>0</v>
      </c>
      <c r="H122" s="142"/>
      <c r="I122" s="142">
        <v>0</v>
      </c>
      <c r="J122" s="130">
        <f t="shared" si="14"/>
        <v>0</v>
      </c>
      <c r="K122" s="52">
        <f t="shared" si="15"/>
        <v>0</v>
      </c>
      <c r="L122" s="142"/>
      <c r="M122" s="136">
        <f t="shared" si="16"/>
        <v>0</v>
      </c>
      <c r="N122" s="65">
        <f t="shared" si="17"/>
        <v>0</v>
      </c>
    </row>
    <row r="123" spans="2:14" ht="16.5" customHeight="1">
      <c r="B123" s="376"/>
      <c r="C123" s="132"/>
      <c r="D123" s="142"/>
      <c r="E123" s="142"/>
      <c r="F123" s="130">
        <f t="shared" si="12"/>
        <v>0</v>
      </c>
      <c r="G123" s="158">
        <f t="shared" si="13"/>
        <v>0</v>
      </c>
      <c r="H123" s="142"/>
      <c r="I123" s="142">
        <v>0</v>
      </c>
      <c r="J123" s="130">
        <f t="shared" si="14"/>
        <v>0</v>
      </c>
      <c r="K123" s="52">
        <f t="shared" si="15"/>
        <v>0</v>
      </c>
      <c r="L123" s="142"/>
      <c r="M123" s="136">
        <f t="shared" si="16"/>
        <v>0</v>
      </c>
      <c r="N123" s="65">
        <f t="shared" si="17"/>
        <v>0</v>
      </c>
    </row>
    <row r="124" spans="2:14" ht="16.5" customHeight="1">
      <c r="B124" s="376"/>
      <c r="C124" s="150"/>
      <c r="D124" s="152"/>
      <c r="E124" s="152"/>
      <c r="F124" s="130">
        <f t="shared" si="12"/>
        <v>0</v>
      </c>
      <c r="G124" s="158">
        <f t="shared" si="13"/>
        <v>0</v>
      </c>
      <c r="H124" s="152"/>
      <c r="I124" s="142">
        <v>0</v>
      </c>
      <c r="J124" s="130">
        <f t="shared" si="14"/>
        <v>0</v>
      </c>
      <c r="K124" s="52">
        <f t="shared" si="15"/>
        <v>0</v>
      </c>
      <c r="L124" s="142"/>
      <c r="M124" s="136">
        <f t="shared" si="16"/>
        <v>0</v>
      </c>
      <c r="N124" s="65">
        <f t="shared" si="17"/>
        <v>0</v>
      </c>
    </row>
    <row r="125" spans="2:14" ht="16.5" customHeight="1">
      <c r="B125" s="376"/>
      <c r="C125" s="132"/>
      <c r="D125" s="142"/>
      <c r="E125" s="142"/>
      <c r="F125" s="130">
        <f t="shared" si="12"/>
        <v>0</v>
      </c>
      <c r="G125" s="158">
        <f t="shared" si="13"/>
        <v>0</v>
      </c>
      <c r="H125" s="142"/>
      <c r="I125" s="142">
        <v>0</v>
      </c>
      <c r="J125" s="130">
        <f t="shared" si="14"/>
        <v>0</v>
      </c>
      <c r="K125" s="52">
        <f t="shared" si="15"/>
        <v>0</v>
      </c>
      <c r="L125" s="142"/>
      <c r="M125" s="136">
        <f t="shared" si="16"/>
        <v>0</v>
      </c>
      <c r="N125" s="65">
        <f t="shared" si="17"/>
        <v>0</v>
      </c>
    </row>
    <row r="126" spans="2:14" ht="16.5" customHeight="1">
      <c r="B126" s="376"/>
      <c r="C126" s="150"/>
      <c r="D126" s="152"/>
      <c r="E126" s="152"/>
      <c r="F126" s="130">
        <f t="shared" si="12"/>
        <v>0</v>
      </c>
      <c r="G126" s="158">
        <f t="shared" si="13"/>
        <v>0</v>
      </c>
      <c r="H126" s="152"/>
      <c r="I126" s="142">
        <v>0</v>
      </c>
      <c r="J126" s="130">
        <f t="shared" si="14"/>
        <v>0</v>
      </c>
      <c r="K126" s="52">
        <f t="shared" si="15"/>
        <v>0</v>
      </c>
      <c r="L126" s="142"/>
      <c r="M126" s="136">
        <f t="shared" si="16"/>
        <v>0</v>
      </c>
      <c r="N126" s="65">
        <f t="shared" si="17"/>
        <v>0</v>
      </c>
    </row>
    <row r="127" spans="2:14" ht="16.5" customHeight="1">
      <c r="B127" s="376"/>
      <c r="C127" s="150"/>
      <c r="D127" s="152"/>
      <c r="E127" s="152"/>
      <c r="F127" s="130">
        <f t="shared" si="12"/>
        <v>0</v>
      </c>
      <c r="G127" s="158">
        <f t="shared" si="13"/>
        <v>0</v>
      </c>
      <c r="H127" s="152"/>
      <c r="I127" s="142">
        <v>0</v>
      </c>
      <c r="J127" s="130">
        <f t="shared" si="14"/>
        <v>0</v>
      </c>
      <c r="K127" s="52">
        <f t="shared" si="15"/>
        <v>0</v>
      </c>
      <c r="L127" s="142"/>
      <c r="M127" s="136">
        <f t="shared" si="16"/>
        <v>0</v>
      </c>
      <c r="N127" s="65">
        <f t="shared" si="17"/>
        <v>0</v>
      </c>
    </row>
    <row r="128" spans="2:14" ht="16.5" customHeight="1">
      <c r="B128" s="376"/>
      <c r="C128" s="132"/>
      <c r="D128" s="142"/>
      <c r="E128" s="142"/>
      <c r="F128" s="130">
        <f t="shared" si="12"/>
        <v>0</v>
      </c>
      <c r="G128" s="158">
        <f t="shared" si="13"/>
        <v>0</v>
      </c>
      <c r="H128" s="142"/>
      <c r="I128" s="142">
        <v>0</v>
      </c>
      <c r="J128" s="130">
        <f t="shared" si="14"/>
        <v>0</v>
      </c>
      <c r="K128" s="52">
        <f t="shared" si="15"/>
        <v>0</v>
      </c>
      <c r="L128" s="142"/>
      <c r="M128" s="136">
        <f t="shared" si="16"/>
        <v>0</v>
      </c>
      <c r="N128" s="65">
        <f t="shared" si="17"/>
        <v>0</v>
      </c>
    </row>
    <row r="129" spans="2:14" ht="16.5" customHeight="1">
      <c r="B129" s="376"/>
      <c r="C129" s="132"/>
      <c r="D129" s="142"/>
      <c r="E129" s="142"/>
      <c r="F129" s="130">
        <f t="shared" si="12"/>
        <v>0</v>
      </c>
      <c r="G129" s="158">
        <f t="shared" si="13"/>
        <v>0</v>
      </c>
      <c r="H129" s="142"/>
      <c r="I129" s="142">
        <v>0</v>
      </c>
      <c r="J129" s="130">
        <f t="shared" si="14"/>
        <v>0</v>
      </c>
      <c r="K129" s="52">
        <f t="shared" si="15"/>
        <v>0</v>
      </c>
      <c r="L129" s="142"/>
      <c r="M129" s="136">
        <f t="shared" si="16"/>
        <v>0</v>
      </c>
      <c r="N129" s="65">
        <f t="shared" si="17"/>
        <v>0</v>
      </c>
    </row>
    <row r="130" spans="2:14" ht="16.5" customHeight="1">
      <c r="B130" s="376"/>
      <c r="C130" s="150"/>
      <c r="D130" s="152"/>
      <c r="E130" s="152"/>
      <c r="F130" s="130">
        <f t="shared" si="12"/>
        <v>0</v>
      </c>
      <c r="G130" s="158">
        <f t="shared" si="13"/>
        <v>0</v>
      </c>
      <c r="H130" s="152"/>
      <c r="I130" s="142">
        <v>0</v>
      </c>
      <c r="J130" s="130">
        <f t="shared" si="14"/>
        <v>0</v>
      </c>
      <c r="K130" s="52">
        <f t="shared" si="15"/>
        <v>0</v>
      </c>
      <c r="L130" s="142"/>
      <c r="M130" s="136">
        <f t="shared" si="16"/>
        <v>0</v>
      </c>
      <c r="N130" s="65">
        <f t="shared" si="17"/>
        <v>0</v>
      </c>
    </row>
    <row r="131" spans="2:14" ht="16.5" customHeight="1">
      <c r="B131" s="376"/>
      <c r="C131" s="132"/>
      <c r="D131" s="142"/>
      <c r="E131" s="142"/>
      <c r="F131" s="130">
        <f t="shared" si="12"/>
        <v>0</v>
      </c>
      <c r="G131" s="158">
        <f t="shared" si="13"/>
        <v>0</v>
      </c>
      <c r="H131" s="142"/>
      <c r="I131" s="142">
        <v>0</v>
      </c>
      <c r="J131" s="130">
        <f t="shared" si="14"/>
        <v>0</v>
      </c>
      <c r="K131" s="52">
        <f t="shared" si="15"/>
        <v>0</v>
      </c>
      <c r="L131" s="142"/>
      <c r="M131" s="136">
        <f t="shared" si="16"/>
        <v>0</v>
      </c>
      <c r="N131" s="65">
        <f t="shared" si="17"/>
        <v>0</v>
      </c>
    </row>
    <row r="132" spans="2:14" ht="16.5" customHeight="1">
      <c r="B132" s="376"/>
      <c r="C132" s="132"/>
      <c r="D132" s="142"/>
      <c r="E132" s="142"/>
      <c r="F132" s="130">
        <f t="shared" si="12"/>
        <v>0</v>
      </c>
      <c r="G132" s="158">
        <f t="shared" si="13"/>
        <v>0</v>
      </c>
      <c r="H132" s="142"/>
      <c r="I132" s="142">
        <v>0</v>
      </c>
      <c r="J132" s="130">
        <f t="shared" si="14"/>
        <v>0</v>
      </c>
      <c r="K132" s="52">
        <f t="shared" si="15"/>
        <v>0</v>
      </c>
      <c r="L132" s="142"/>
      <c r="M132" s="136">
        <f t="shared" si="16"/>
        <v>0</v>
      </c>
      <c r="N132" s="65">
        <f t="shared" si="17"/>
        <v>0</v>
      </c>
    </row>
    <row r="133" spans="2:14" ht="16.5" customHeight="1">
      <c r="B133" s="376"/>
      <c r="C133" s="150"/>
      <c r="D133" s="152"/>
      <c r="E133" s="152"/>
      <c r="F133" s="130">
        <f t="shared" si="12"/>
        <v>0</v>
      </c>
      <c r="G133" s="158">
        <f t="shared" si="13"/>
        <v>0</v>
      </c>
      <c r="H133" s="152"/>
      <c r="I133" s="142">
        <v>0</v>
      </c>
      <c r="J133" s="130">
        <f t="shared" si="14"/>
        <v>0</v>
      </c>
      <c r="K133" s="52">
        <f t="shared" si="15"/>
        <v>0</v>
      </c>
      <c r="L133" s="142"/>
      <c r="M133" s="136">
        <f t="shared" si="16"/>
        <v>0</v>
      </c>
      <c r="N133" s="65">
        <f t="shared" si="17"/>
        <v>0</v>
      </c>
    </row>
    <row r="134" spans="2:14" ht="16.5" customHeight="1">
      <c r="B134" s="376"/>
      <c r="C134" s="150"/>
      <c r="D134" s="152"/>
      <c r="E134" s="152"/>
      <c r="F134" s="130">
        <f t="shared" si="12"/>
        <v>0</v>
      </c>
      <c r="G134" s="158">
        <f t="shared" si="13"/>
        <v>0</v>
      </c>
      <c r="H134" s="152"/>
      <c r="I134" s="142">
        <v>0</v>
      </c>
      <c r="J134" s="130">
        <f t="shared" si="14"/>
        <v>0</v>
      </c>
      <c r="K134" s="52">
        <f t="shared" si="15"/>
        <v>0</v>
      </c>
      <c r="L134" s="142"/>
      <c r="M134" s="136">
        <f t="shared" si="16"/>
        <v>0</v>
      </c>
      <c r="N134" s="65">
        <f t="shared" si="17"/>
        <v>0</v>
      </c>
    </row>
    <row r="135" spans="2:14" ht="16.5" customHeight="1">
      <c r="B135" s="376"/>
      <c r="C135" s="150"/>
      <c r="D135" s="152"/>
      <c r="E135" s="152"/>
      <c r="F135" s="130">
        <f t="shared" si="12"/>
        <v>0</v>
      </c>
      <c r="G135" s="158">
        <f t="shared" si="13"/>
        <v>0</v>
      </c>
      <c r="H135" s="152"/>
      <c r="I135" s="142">
        <v>0</v>
      </c>
      <c r="J135" s="130">
        <f t="shared" si="14"/>
        <v>0</v>
      </c>
      <c r="K135" s="52">
        <f t="shared" si="15"/>
        <v>0</v>
      </c>
      <c r="L135" s="142"/>
      <c r="M135" s="136">
        <f t="shared" si="16"/>
        <v>0</v>
      </c>
      <c r="N135" s="65">
        <f t="shared" si="17"/>
        <v>0</v>
      </c>
    </row>
    <row r="136" spans="2:14" ht="16.5" customHeight="1">
      <c r="B136" s="376"/>
      <c r="C136" s="150"/>
      <c r="D136" s="152"/>
      <c r="E136" s="152"/>
      <c r="F136" s="130">
        <f t="shared" si="12"/>
        <v>0</v>
      </c>
      <c r="G136" s="158">
        <f t="shared" si="13"/>
        <v>0</v>
      </c>
      <c r="H136" s="152"/>
      <c r="I136" s="142">
        <v>0</v>
      </c>
      <c r="J136" s="130">
        <f t="shared" si="14"/>
        <v>0</v>
      </c>
      <c r="K136" s="52">
        <f t="shared" si="15"/>
        <v>0</v>
      </c>
      <c r="L136" s="142"/>
      <c r="M136" s="136">
        <f t="shared" si="16"/>
        <v>0</v>
      </c>
      <c r="N136" s="65">
        <f t="shared" si="17"/>
        <v>0</v>
      </c>
    </row>
    <row r="137" spans="2:14" ht="16.5" customHeight="1">
      <c r="B137" s="376"/>
      <c r="C137" s="150"/>
      <c r="D137" s="152"/>
      <c r="E137" s="152"/>
      <c r="F137" s="130">
        <f t="shared" si="12"/>
        <v>0</v>
      </c>
      <c r="G137" s="158">
        <f t="shared" si="13"/>
        <v>0</v>
      </c>
      <c r="H137" s="152"/>
      <c r="I137" s="142">
        <v>0</v>
      </c>
      <c r="J137" s="130">
        <f t="shared" si="14"/>
        <v>0</v>
      </c>
      <c r="K137" s="52">
        <f t="shared" si="15"/>
        <v>0</v>
      </c>
      <c r="L137" s="142"/>
      <c r="M137" s="136">
        <f t="shared" si="16"/>
        <v>0</v>
      </c>
      <c r="N137" s="65">
        <f t="shared" si="17"/>
        <v>0</v>
      </c>
    </row>
    <row r="138" spans="2:14" ht="16.5" customHeight="1">
      <c r="B138" s="376"/>
      <c r="C138" s="132"/>
      <c r="D138" s="142"/>
      <c r="E138" s="142"/>
      <c r="F138" s="130">
        <f t="shared" si="12"/>
        <v>0</v>
      </c>
      <c r="G138" s="158">
        <f t="shared" si="13"/>
        <v>0</v>
      </c>
      <c r="H138" s="142"/>
      <c r="I138" s="142">
        <v>0</v>
      </c>
      <c r="J138" s="130">
        <f t="shared" si="14"/>
        <v>0</v>
      </c>
      <c r="K138" s="52">
        <f t="shared" si="15"/>
        <v>0</v>
      </c>
      <c r="L138" s="142"/>
      <c r="M138" s="136">
        <f t="shared" si="16"/>
        <v>0</v>
      </c>
      <c r="N138" s="65">
        <f t="shared" si="17"/>
        <v>0</v>
      </c>
    </row>
    <row r="139" spans="2:14" ht="16.5" customHeight="1">
      <c r="B139" s="376"/>
      <c r="C139" s="132"/>
      <c r="D139" s="142"/>
      <c r="E139" s="142"/>
      <c r="F139" s="130">
        <f t="shared" si="12"/>
        <v>0</v>
      </c>
      <c r="G139" s="158">
        <f t="shared" si="13"/>
        <v>0</v>
      </c>
      <c r="H139" s="142"/>
      <c r="I139" s="142">
        <v>0</v>
      </c>
      <c r="J139" s="130">
        <f t="shared" si="14"/>
        <v>0</v>
      </c>
      <c r="K139" s="52">
        <f t="shared" si="15"/>
        <v>0</v>
      </c>
      <c r="L139" s="142"/>
      <c r="M139" s="136">
        <f t="shared" si="16"/>
        <v>0</v>
      </c>
      <c r="N139" s="65">
        <f t="shared" si="17"/>
        <v>0</v>
      </c>
    </row>
    <row r="140" spans="2:14" ht="16.5" customHeight="1">
      <c r="B140" s="376"/>
      <c r="C140" s="150"/>
      <c r="D140" s="152"/>
      <c r="E140" s="152"/>
      <c r="F140" s="130">
        <f t="shared" si="12"/>
        <v>0</v>
      </c>
      <c r="G140" s="158">
        <f t="shared" si="13"/>
        <v>0</v>
      </c>
      <c r="H140" s="152"/>
      <c r="I140" s="142">
        <v>0</v>
      </c>
      <c r="J140" s="130">
        <f t="shared" si="14"/>
        <v>0</v>
      </c>
      <c r="K140" s="52">
        <f t="shared" si="15"/>
        <v>0</v>
      </c>
      <c r="L140" s="142"/>
      <c r="M140" s="136">
        <f t="shared" si="16"/>
        <v>0</v>
      </c>
      <c r="N140" s="65">
        <f t="shared" si="17"/>
        <v>0</v>
      </c>
    </row>
    <row r="141" spans="2:14" ht="16.5" customHeight="1">
      <c r="B141" s="376"/>
      <c r="C141" s="132"/>
      <c r="D141" s="142"/>
      <c r="E141" s="142"/>
      <c r="F141" s="130">
        <f t="shared" si="12"/>
        <v>0</v>
      </c>
      <c r="G141" s="158">
        <f t="shared" si="13"/>
        <v>0</v>
      </c>
      <c r="H141" s="142"/>
      <c r="I141" s="142">
        <v>0</v>
      </c>
      <c r="J141" s="130">
        <f t="shared" si="14"/>
        <v>0</v>
      </c>
      <c r="K141" s="52">
        <f t="shared" si="15"/>
        <v>0</v>
      </c>
      <c r="L141" s="142"/>
      <c r="M141" s="136">
        <f t="shared" si="16"/>
        <v>0</v>
      </c>
      <c r="N141" s="65">
        <f t="shared" si="17"/>
        <v>0</v>
      </c>
    </row>
    <row r="142" spans="2:14" ht="16.5" customHeight="1">
      <c r="B142" s="376"/>
      <c r="C142" s="132"/>
      <c r="D142" s="142"/>
      <c r="E142" s="142"/>
      <c r="F142" s="130">
        <f t="shared" si="12"/>
        <v>0</v>
      </c>
      <c r="G142" s="158">
        <f t="shared" si="13"/>
        <v>0</v>
      </c>
      <c r="H142" s="142"/>
      <c r="I142" s="142">
        <v>0</v>
      </c>
      <c r="J142" s="130">
        <f t="shared" si="14"/>
        <v>0</v>
      </c>
      <c r="K142" s="52">
        <f t="shared" si="15"/>
        <v>0</v>
      </c>
      <c r="L142" s="142"/>
      <c r="M142" s="136">
        <f t="shared" si="16"/>
        <v>0</v>
      </c>
      <c r="N142" s="65">
        <f t="shared" si="17"/>
        <v>0</v>
      </c>
    </row>
    <row r="143" spans="2:14" ht="16.5" customHeight="1">
      <c r="B143" s="376"/>
      <c r="C143" s="132"/>
      <c r="D143" s="142"/>
      <c r="E143" s="142"/>
      <c r="F143" s="130">
        <f t="shared" si="12"/>
        <v>0</v>
      </c>
      <c r="G143" s="158">
        <f t="shared" si="13"/>
        <v>0</v>
      </c>
      <c r="H143" s="142"/>
      <c r="I143" s="142">
        <v>0</v>
      </c>
      <c r="J143" s="130">
        <f t="shared" si="14"/>
        <v>0</v>
      </c>
      <c r="K143" s="52">
        <f t="shared" si="15"/>
        <v>0</v>
      </c>
      <c r="L143" s="142"/>
      <c r="M143" s="136">
        <f t="shared" si="16"/>
        <v>0</v>
      </c>
      <c r="N143" s="65">
        <f t="shared" si="17"/>
        <v>0</v>
      </c>
    </row>
    <row r="144" spans="2:14" ht="16.5" customHeight="1">
      <c r="B144" s="376"/>
      <c r="C144" s="132"/>
      <c r="D144" s="142"/>
      <c r="E144" s="142"/>
      <c r="F144" s="130">
        <f t="shared" si="12"/>
        <v>0</v>
      </c>
      <c r="G144" s="158">
        <f t="shared" si="13"/>
        <v>0</v>
      </c>
      <c r="H144" s="142"/>
      <c r="I144" s="142">
        <v>0</v>
      </c>
      <c r="J144" s="130">
        <f t="shared" si="14"/>
        <v>0</v>
      </c>
      <c r="K144" s="52">
        <f t="shared" si="15"/>
        <v>0</v>
      </c>
      <c r="L144" s="142"/>
      <c r="M144" s="136">
        <f t="shared" si="16"/>
        <v>0</v>
      </c>
      <c r="N144" s="65">
        <f t="shared" si="17"/>
        <v>0</v>
      </c>
    </row>
    <row r="145" spans="2:14" ht="16.5" customHeight="1">
      <c r="B145" s="376"/>
      <c r="C145" s="132"/>
      <c r="D145" s="142"/>
      <c r="E145" s="142"/>
      <c r="F145" s="130">
        <f t="shared" si="12"/>
        <v>0</v>
      </c>
      <c r="G145" s="158">
        <f t="shared" si="13"/>
        <v>0</v>
      </c>
      <c r="H145" s="142"/>
      <c r="I145" s="142">
        <v>0</v>
      </c>
      <c r="J145" s="130">
        <f t="shared" si="14"/>
        <v>0</v>
      </c>
      <c r="K145" s="52">
        <f t="shared" si="15"/>
        <v>0</v>
      </c>
      <c r="L145" s="142"/>
      <c r="M145" s="136">
        <f t="shared" si="16"/>
        <v>0</v>
      </c>
      <c r="N145" s="65">
        <f t="shared" si="17"/>
        <v>0</v>
      </c>
    </row>
    <row r="146" spans="2:14" ht="16.5" customHeight="1">
      <c r="B146" s="376"/>
      <c r="C146" s="132"/>
      <c r="D146" s="142"/>
      <c r="E146" s="142"/>
      <c r="F146" s="130">
        <f t="shared" si="12"/>
        <v>0</v>
      </c>
      <c r="G146" s="158">
        <f t="shared" si="13"/>
        <v>0</v>
      </c>
      <c r="H146" s="142"/>
      <c r="I146" s="142">
        <v>0</v>
      </c>
      <c r="J146" s="130">
        <f t="shared" si="14"/>
        <v>0</v>
      </c>
      <c r="K146" s="52">
        <f t="shared" si="15"/>
        <v>0</v>
      </c>
      <c r="L146" s="142"/>
      <c r="M146" s="136">
        <f t="shared" si="16"/>
        <v>0</v>
      </c>
      <c r="N146" s="65">
        <f t="shared" si="17"/>
        <v>0</v>
      </c>
    </row>
    <row r="147" spans="2:14" ht="16.5" customHeight="1">
      <c r="B147" s="376"/>
      <c r="C147" s="150"/>
      <c r="D147" s="152"/>
      <c r="E147" s="152"/>
      <c r="F147" s="130">
        <f t="shared" si="12"/>
        <v>0</v>
      </c>
      <c r="G147" s="158">
        <f t="shared" si="13"/>
        <v>0</v>
      </c>
      <c r="H147" s="152"/>
      <c r="I147" s="142">
        <v>0</v>
      </c>
      <c r="J147" s="130">
        <f t="shared" si="14"/>
        <v>0</v>
      </c>
      <c r="K147" s="52">
        <f t="shared" si="15"/>
        <v>0</v>
      </c>
      <c r="L147" s="142"/>
      <c r="M147" s="136">
        <f t="shared" si="16"/>
        <v>0</v>
      </c>
      <c r="N147" s="65">
        <f t="shared" si="17"/>
        <v>0</v>
      </c>
    </row>
    <row r="148" spans="2:14" ht="16.5" customHeight="1">
      <c r="B148" s="376"/>
      <c r="C148" s="150"/>
      <c r="D148" s="152"/>
      <c r="E148" s="152"/>
      <c r="F148" s="130">
        <f t="shared" si="12"/>
        <v>0</v>
      </c>
      <c r="G148" s="158">
        <f t="shared" si="13"/>
        <v>0</v>
      </c>
      <c r="H148" s="152"/>
      <c r="I148" s="142">
        <v>0</v>
      </c>
      <c r="J148" s="130">
        <f t="shared" si="14"/>
        <v>0</v>
      </c>
      <c r="K148" s="52">
        <f t="shared" si="15"/>
        <v>0</v>
      </c>
      <c r="L148" s="142"/>
      <c r="M148" s="136">
        <f t="shared" si="16"/>
        <v>0</v>
      </c>
      <c r="N148" s="65">
        <f t="shared" si="17"/>
        <v>0</v>
      </c>
    </row>
    <row r="149" spans="2:14" ht="16.5" customHeight="1">
      <c r="B149" s="376"/>
      <c r="C149" s="132"/>
      <c r="D149" s="142"/>
      <c r="E149" s="142"/>
      <c r="F149" s="130">
        <f t="shared" si="12"/>
        <v>0</v>
      </c>
      <c r="G149" s="158">
        <f t="shared" si="13"/>
        <v>0</v>
      </c>
      <c r="H149" s="142"/>
      <c r="I149" s="142">
        <v>0</v>
      </c>
      <c r="J149" s="130">
        <f t="shared" si="14"/>
        <v>0</v>
      </c>
      <c r="K149" s="52">
        <f t="shared" si="15"/>
        <v>0</v>
      </c>
      <c r="L149" s="142"/>
      <c r="M149" s="136">
        <f t="shared" si="16"/>
        <v>0</v>
      </c>
      <c r="N149" s="65">
        <f t="shared" si="17"/>
        <v>0</v>
      </c>
    </row>
    <row r="150" spans="2:14" ht="16.5" customHeight="1">
      <c r="B150" s="376"/>
      <c r="C150" s="132"/>
      <c r="D150" s="142"/>
      <c r="E150" s="142"/>
      <c r="F150" s="130">
        <f t="shared" si="12"/>
        <v>0</v>
      </c>
      <c r="G150" s="158">
        <f t="shared" si="13"/>
        <v>0</v>
      </c>
      <c r="H150" s="142"/>
      <c r="I150" s="142">
        <v>0</v>
      </c>
      <c r="J150" s="130">
        <f t="shared" si="14"/>
        <v>0</v>
      </c>
      <c r="K150" s="52">
        <f t="shared" si="15"/>
        <v>0</v>
      </c>
      <c r="L150" s="142"/>
      <c r="M150" s="136">
        <f t="shared" si="16"/>
        <v>0</v>
      </c>
      <c r="N150" s="65">
        <f t="shared" si="17"/>
        <v>0</v>
      </c>
    </row>
    <row r="151" spans="2:14" ht="16.5" customHeight="1">
      <c r="B151" s="376"/>
      <c r="C151" s="150"/>
      <c r="D151" s="152"/>
      <c r="E151" s="152"/>
      <c r="F151" s="130">
        <f t="shared" si="12"/>
        <v>0</v>
      </c>
      <c r="G151" s="158">
        <f t="shared" si="13"/>
        <v>0</v>
      </c>
      <c r="H151" s="152"/>
      <c r="I151" s="142">
        <v>0</v>
      </c>
      <c r="J151" s="130">
        <f t="shared" si="14"/>
        <v>0</v>
      </c>
      <c r="K151" s="52">
        <f t="shared" si="15"/>
        <v>0</v>
      </c>
      <c r="L151" s="142"/>
      <c r="M151" s="136">
        <f t="shared" si="16"/>
        <v>0</v>
      </c>
      <c r="N151" s="65">
        <f t="shared" si="17"/>
        <v>0</v>
      </c>
    </row>
    <row r="152" spans="2:14" ht="16.5" customHeight="1">
      <c r="B152" s="376"/>
      <c r="C152" s="132"/>
      <c r="D152" s="142"/>
      <c r="E152" s="142"/>
      <c r="F152" s="130">
        <f t="shared" si="12"/>
        <v>0</v>
      </c>
      <c r="G152" s="158">
        <f t="shared" si="13"/>
        <v>0</v>
      </c>
      <c r="H152" s="142"/>
      <c r="I152" s="142">
        <v>0</v>
      </c>
      <c r="J152" s="130">
        <f t="shared" si="14"/>
        <v>0</v>
      </c>
      <c r="K152" s="52">
        <f t="shared" si="15"/>
        <v>0</v>
      </c>
      <c r="L152" s="142"/>
      <c r="M152" s="136">
        <f t="shared" si="16"/>
        <v>0</v>
      </c>
      <c r="N152" s="65">
        <f t="shared" si="17"/>
        <v>0</v>
      </c>
    </row>
    <row r="153" spans="2:14" ht="16.5" customHeight="1">
      <c r="B153" s="376"/>
      <c r="C153" s="132"/>
      <c r="D153" s="142"/>
      <c r="E153" s="142"/>
      <c r="F153" s="130">
        <f t="shared" si="12"/>
        <v>0</v>
      </c>
      <c r="G153" s="158">
        <f t="shared" si="13"/>
        <v>0</v>
      </c>
      <c r="H153" s="142"/>
      <c r="I153" s="142">
        <v>0</v>
      </c>
      <c r="J153" s="130">
        <f t="shared" si="14"/>
        <v>0</v>
      </c>
      <c r="K153" s="52">
        <f t="shared" si="15"/>
        <v>0</v>
      </c>
      <c r="L153" s="142"/>
      <c r="M153" s="136">
        <f t="shared" si="16"/>
        <v>0</v>
      </c>
      <c r="N153" s="65">
        <f t="shared" si="17"/>
        <v>0</v>
      </c>
    </row>
    <row r="154" spans="2:14" ht="16.5" customHeight="1">
      <c r="B154" s="376"/>
      <c r="C154" s="132"/>
      <c r="D154" s="142"/>
      <c r="E154" s="142"/>
      <c r="F154" s="130">
        <f t="shared" si="12"/>
        <v>0</v>
      </c>
      <c r="G154" s="158">
        <f t="shared" si="13"/>
        <v>0</v>
      </c>
      <c r="H154" s="142"/>
      <c r="I154" s="142">
        <v>0</v>
      </c>
      <c r="J154" s="130">
        <f t="shared" si="14"/>
        <v>0</v>
      </c>
      <c r="K154" s="52">
        <f t="shared" si="15"/>
        <v>0</v>
      </c>
      <c r="L154" s="142"/>
      <c r="M154" s="136">
        <f t="shared" si="16"/>
        <v>0</v>
      </c>
      <c r="N154" s="65">
        <f t="shared" si="17"/>
        <v>0</v>
      </c>
    </row>
    <row r="155" spans="2:14" ht="16.5" customHeight="1">
      <c r="B155" s="376"/>
      <c r="C155" s="150"/>
      <c r="D155" s="152"/>
      <c r="E155" s="152"/>
      <c r="F155" s="130">
        <f t="shared" si="12"/>
        <v>0</v>
      </c>
      <c r="G155" s="158">
        <f t="shared" si="13"/>
        <v>0</v>
      </c>
      <c r="H155" s="152"/>
      <c r="I155" s="142">
        <v>0</v>
      </c>
      <c r="J155" s="130">
        <f t="shared" si="14"/>
        <v>0</v>
      </c>
      <c r="K155" s="52">
        <f t="shared" si="15"/>
        <v>0</v>
      </c>
      <c r="L155" s="142"/>
      <c r="M155" s="136">
        <f t="shared" si="16"/>
        <v>0</v>
      </c>
      <c r="N155" s="65">
        <f t="shared" si="17"/>
        <v>0</v>
      </c>
    </row>
    <row r="156" spans="2:14" ht="16.5" customHeight="1">
      <c r="B156" s="376"/>
      <c r="C156" s="150"/>
      <c r="D156" s="152"/>
      <c r="E156" s="152"/>
      <c r="F156" s="130">
        <f t="shared" si="12"/>
        <v>0</v>
      </c>
      <c r="G156" s="158">
        <f t="shared" si="13"/>
        <v>0</v>
      </c>
      <c r="H156" s="152"/>
      <c r="I156" s="142">
        <v>0</v>
      </c>
      <c r="J156" s="130">
        <f t="shared" si="14"/>
        <v>0</v>
      </c>
      <c r="K156" s="52">
        <f t="shared" si="15"/>
        <v>0</v>
      </c>
      <c r="L156" s="142"/>
      <c r="M156" s="136">
        <f t="shared" si="16"/>
        <v>0</v>
      </c>
      <c r="N156" s="65">
        <f t="shared" si="17"/>
        <v>0</v>
      </c>
    </row>
    <row r="157" spans="2:14" ht="16.5" customHeight="1">
      <c r="B157" s="376"/>
      <c r="C157" s="150"/>
      <c r="D157" s="152"/>
      <c r="E157" s="152"/>
      <c r="F157" s="130">
        <f t="shared" si="12"/>
        <v>0</v>
      </c>
      <c r="G157" s="158">
        <f t="shared" si="13"/>
        <v>0</v>
      </c>
      <c r="H157" s="152"/>
      <c r="I157" s="142">
        <v>0</v>
      </c>
      <c r="J157" s="130">
        <f t="shared" si="14"/>
        <v>0</v>
      </c>
      <c r="K157" s="52">
        <f t="shared" si="15"/>
        <v>0</v>
      </c>
      <c r="L157" s="142"/>
      <c r="M157" s="136">
        <f t="shared" si="16"/>
        <v>0</v>
      </c>
      <c r="N157" s="65">
        <f t="shared" si="17"/>
        <v>0</v>
      </c>
    </row>
    <row r="158" spans="2:14" ht="16.5" customHeight="1">
      <c r="B158" s="376"/>
      <c r="C158" s="132"/>
      <c r="D158" s="142"/>
      <c r="E158" s="142"/>
      <c r="F158" s="130">
        <f t="shared" si="12"/>
        <v>0</v>
      </c>
      <c r="G158" s="158">
        <f t="shared" si="13"/>
        <v>0</v>
      </c>
      <c r="H158" s="142"/>
      <c r="I158" s="142">
        <v>0</v>
      </c>
      <c r="J158" s="130">
        <f t="shared" si="14"/>
        <v>0</v>
      </c>
      <c r="K158" s="52">
        <f t="shared" si="15"/>
        <v>0</v>
      </c>
      <c r="L158" s="142"/>
      <c r="M158" s="136">
        <f t="shared" si="16"/>
        <v>0</v>
      </c>
      <c r="N158" s="65">
        <f t="shared" si="17"/>
        <v>0</v>
      </c>
    </row>
    <row r="159" spans="2:14" ht="16.5" customHeight="1">
      <c r="B159" s="376"/>
      <c r="C159" s="132"/>
      <c r="D159" s="142"/>
      <c r="E159" s="142"/>
      <c r="F159" s="130">
        <f t="shared" si="12"/>
        <v>0</v>
      </c>
      <c r="G159" s="158">
        <f t="shared" si="13"/>
        <v>0</v>
      </c>
      <c r="H159" s="142"/>
      <c r="I159" s="142">
        <v>0</v>
      </c>
      <c r="J159" s="130">
        <f t="shared" si="14"/>
        <v>0</v>
      </c>
      <c r="K159" s="52">
        <f t="shared" si="15"/>
        <v>0</v>
      </c>
      <c r="L159" s="142"/>
      <c r="M159" s="136">
        <f t="shared" si="16"/>
        <v>0</v>
      </c>
      <c r="N159" s="65">
        <f t="shared" si="17"/>
        <v>0</v>
      </c>
    </row>
    <row r="160" spans="2:14" ht="16.5" customHeight="1">
      <c r="B160" s="376"/>
      <c r="C160" s="132"/>
      <c r="D160" s="142"/>
      <c r="E160" s="142"/>
      <c r="F160" s="130">
        <f t="shared" si="12"/>
        <v>0</v>
      </c>
      <c r="G160" s="158">
        <f t="shared" si="13"/>
        <v>0</v>
      </c>
      <c r="H160" s="142"/>
      <c r="I160" s="142">
        <v>0</v>
      </c>
      <c r="J160" s="130">
        <f t="shared" si="14"/>
        <v>0</v>
      </c>
      <c r="K160" s="52">
        <f t="shared" si="15"/>
        <v>0</v>
      </c>
      <c r="L160" s="142"/>
      <c r="M160" s="136">
        <f t="shared" si="16"/>
        <v>0</v>
      </c>
      <c r="N160" s="65">
        <f t="shared" si="17"/>
        <v>0</v>
      </c>
    </row>
    <row r="161" spans="2:14" ht="16.5" customHeight="1">
      <c r="B161" s="376"/>
      <c r="C161" s="132"/>
      <c r="D161" s="142"/>
      <c r="E161" s="142"/>
      <c r="F161" s="130">
        <f t="shared" si="12"/>
        <v>0</v>
      </c>
      <c r="G161" s="158">
        <f t="shared" si="13"/>
        <v>0</v>
      </c>
      <c r="H161" s="142"/>
      <c r="I161" s="142">
        <v>0</v>
      </c>
      <c r="J161" s="130">
        <f t="shared" si="14"/>
        <v>0</v>
      </c>
      <c r="K161" s="52">
        <f t="shared" si="15"/>
        <v>0</v>
      </c>
      <c r="L161" s="142"/>
      <c r="M161" s="136">
        <f t="shared" si="16"/>
        <v>0</v>
      </c>
      <c r="N161" s="65">
        <f t="shared" si="17"/>
        <v>0</v>
      </c>
    </row>
    <row r="162" spans="2:14" ht="16.5" customHeight="1">
      <c r="B162" s="376"/>
      <c r="C162" s="132"/>
      <c r="D162" s="142"/>
      <c r="E162" s="142"/>
      <c r="F162" s="130">
        <f t="shared" si="12"/>
        <v>0</v>
      </c>
      <c r="G162" s="158">
        <f t="shared" si="13"/>
        <v>0</v>
      </c>
      <c r="H162" s="142"/>
      <c r="I162" s="142">
        <v>0</v>
      </c>
      <c r="J162" s="130">
        <f t="shared" si="14"/>
        <v>0</v>
      </c>
      <c r="K162" s="52">
        <f t="shared" si="15"/>
        <v>0</v>
      </c>
      <c r="L162" s="142"/>
      <c r="M162" s="136">
        <f t="shared" si="16"/>
        <v>0</v>
      </c>
      <c r="N162" s="65">
        <f t="shared" si="17"/>
        <v>0</v>
      </c>
    </row>
    <row r="163" spans="2:14" ht="16.5" customHeight="1">
      <c r="B163" s="376"/>
      <c r="C163" s="132"/>
      <c r="D163" s="142"/>
      <c r="E163" s="142"/>
      <c r="F163" s="130">
        <f t="shared" ref="F163:F226" si="18">IFERROR(E163/D163,0)</f>
        <v>0</v>
      </c>
      <c r="G163" s="158">
        <f t="shared" ref="G163:G226" si="19">IFERROR(H163/E163,0)</f>
        <v>0</v>
      </c>
      <c r="H163" s="142"/>
      <c r="I163" s="142">
        <v>0</v>
      </c>
      <c r="J163" s="130">
        <f t="shared" ref="J163:J226" si="20">IFERROR(I163/E163,0)</f>
        <v>0</v>
      </c>
      <c r="K163" s="52">
        <f t="shared" ref="K163:K226" si="21">IFERROR(H163/I163,0)</f>
        <v>0</v>
      </c>
      <c r="L163" s="142"/>
      <c r="M163" s="136">
        <f t="shared" ref="M163:M226" si="22">IFERROR(L163/I163,0)</f>
        <v>0</v>
      </c>
      <c r="N163" s="65">
        <f t="shared" ref="N163:N226" si="23">IFERROR(L163/H163,0)</f>
        <v>0</v>
      </c>
    </row>
    <row r="164" spans="2:14" ht="16.5" customHeight="1">
      <c r="B164" s="376"/>
      <c r="C164" s="150"/>
      <c r="D164" s="152"/>
      <c r="E164" s="152"/>
      <c r="F164" s="130">
        <f t="shared" si="18"/>
        <v>0</v>
      </c>
      <c r="G164" s="158">
        <f t="shared" si="19"/>
        <v>0</v>
      </c>
      <c r="H164" s="152"/>
      <c r="I164" s="142">
        <v>0</v>
      </c>
      <c r="J164" s="130">
        <f t="shared" si="20"/>
        <v>0</v>
      </c>
      <c r="K164" s="52">
        <f t="shared" si="21"/>
        <v>0</v>
      </c>
      <c r="L164" s="142"/>
      <c r="M164" s="136">
        <f t="shared" si="22"/>
        <v>0</v>
      </c>
      <c r="N164" s="65">
        <f t="shared" si="23"/>
        <v>0</v>
      </c>
    </row>
    <row r="165" spans="2:14" ht="16.5" customHeight="1">
      <c r="B165" s="376"/>
      <c r="C165" s="150"/>
      <c r="D165" s="152"/>
      <c r="E165" s="152"/>
      <c r="F165" s="130">
        <f t="shared" si="18"/>
        <v>0</v>
      </c>
      <c r="G165" s="158">
        <f t="shared" si="19"/>
        <v>0</v>
      </c>
      <c r="H165" s="152"/>
      <c r="I165" s="142">
        <v>0</v>
      </c>
      <c r="J165" s="130">
        <f t="shared" si="20"/>
        <v>0</v>
      </c>
      <c r="K165" s="52">
        <f t="shared" si="21"/>
        <v>0</v>
      </c>
      <c r="L165" s="142"/>
      <c r="M165" s="136">
        <f t="shared" si="22"/>
        <v>0</v>
      </c>
      <c r="N165" s="65">
        <f t="shared" si="23"/>
        <v>0</v>
      </c>
    </row>
    <row r="166" spans="2:14" ht="16.5" customHeight="1">
      <c r="B166" s="376"/>
      <c r="C166" s="150"/>
      <c r="D166" s="152"/>
      <c r="E166" s="152"/>
      <c r="F166" s="130">
        <f t="shared" si="18"/>
        <v>0</v>
      </c>
      <c r="G166" s="158">
        <f t="shared" si="19"/>
        <v>0</v>
      </c>
      <c r="H166" s="152"/>
      <c r="I166" s="142">
        <v>0</v>
      </c>
      <c r="J166" s="130">
        <f t="shared" si="20"/>
        <v>0</v>
      </c>
      <c r="K166" s="52">
        <f t="shared" si="21"/>
        <v>0</v>
      </c>
      <c r="L166" s="142"/>
      <c r="M166" s="136">
        <f t="shared" si="22"/>
        <v>0</v>
      </c>
      <c r="N166" s="65">
        <f t="shared" si="23"/>
        <v>0</v>
      </c>
    </row>
    <row r="167" spans="2:14" ht="16.5" customHeight="1">
      <c r="B167" s="376"/>
      <c r="C167" s="132"/>
      <c r="D167" s="142"/>
      <c r="E167" s="142"/>
      <c r="F167" s="130">
        <f t="shared" si="18"/>
        <v>0</v>
      </c>
      <c r="G167" s="158">
        <f t="shared" si="19"/>
        <v>0</v>
      </c>
      <c r="H167" s="142"/>
      <c r="I167" s="142">
        <v>0</v>
      </c>
      <c r="J167" s="130">
        <f t="shared" si="20"/>
        <v>0</v>
      </c>
      <c r="K167" s="52">
        <f t="shared" si="21"/>
        <v>0</v>
      </c>
      <c r="L167" s="142"/>
      <c r="M167" s="136">
        <f t="shared" si="22"/>
        <v>0</v>
      </c>
      <c r="N167" s="65">
        <f t="shared" si="23"/>
        <v>0</v>
      </c>
    </row>
    <row r="168" spans="2:14" ht="16.5" customHeight="1">
      <c r="B168" s="376"/>
      <c r="C168" s="132"/>
      <c r="D168" s="142"/>
      <c r="E168" s="142"/>
      <c r="F168" s="130">
        <f t="shared" si="18"/>
        <v>0</v>
      </c>
      <c r="G168" s="158">
        <f t="shared" si="19"/>
        <v>0</v>
      </c>
      <c r="H168" s="142"/>
      <c r="I168" s="142">
        <v>0</v>
      </c>
      <c r="J168" s="130">
        <f t="shared" si="20"/>
        <v>0</v>
      </c>
      <c r="K168" s="52">
        <f t="shared" si="21"/>
        <v>0</v>
      </c>
      <c r="L168" s="142"/>
      <c r="M168" s="136">
        <f t="shared" si="22"/>
        <v>0</v>
      </c>
      <c r="N168" s="65">
        <f t="shared" si="23"/>
        <v>0</v>
      </c>
    </row>
    <row r="169" spans="2:14" ht="16.5" customHeight="1">
      <c r="B169" s="376"/>
      <c r="C169" s="132"/>
      <c r="D169" s="142"/>
      <c r="E169" s="142"/>
      <c r="F169" s="130">
        <f t="shared" si="18"/>
        <v>0</v>
      </c>
      <c r="G169" s="158">
        <f t="shared" si="19"/>
        <v>0</v>
      </c>
      <c r="H169" s="142"/>
      <c r="I169" s="142">
        <v>0</v>
      </c>
      <c r="J169" s="130">
        <f t="shared" si="20"/>
        <v>0</v>
      </c>
      <c r="K169" s="52">
        <f t="shared" si="21"/>
        <v>0</v>
      </c>
      <c r="L169" s="142"/>
      <c r="M169" s="136">
        <f t="shared" si="22"/>
        <v>0</v>
      </c>
      <c r="N169" s="65">
        <f t="shared" si="23"/>
        <v>0</v>
      </c>
    </row>
    <row r="170" spans="2:14" ht="16.5" customHeight="1">
      <c r="B170" s="376"/>
      <c r="C170" s="132"/>
      <c r="D170" s="142"/>
      <c r="E170" s="142"/>
      <c r="F170" s="130">
        <f t="shared" si="18"/>
        <v>0</v>
      </c>
      <c r="G170" s="158">
        <f t="shared" si="19"/>
        <v>0</v>
      </c>
      <c r="H170" s="142"/>
      <c r="I170" s="142">
        <v>0</v>
      </c>
      <c r="J170" s="130">
        <f t="shared" si="20"/>
        <v>0</v>
      </c>
      <c r="K170" s="52">
        <f t="shared" si="21"/>
        <v>0</v>
      </c>
      <c r="L170" s="142"/>
      <c r="M170" s="136">
        <f t="shared" si="22"/>
        <v>0</v>
      </c>
      <c r="N170" s="65">
        <f t="shared" si="23"/>
        <v>0</v>
      </c>
    </row>
    <row r="171" spans="2:14" ht="16.5" customHeight="1">
      <c r="B171" s="376"/>
      <c r="C171" s="150"/>
      <c r="D171" s="152"/>
      <c r="E171" s="152"/>
      <c r="F171" s="130">
        <f t="shared" si="18"/>
        <v>0</v>
      </c>
      <c r="G171" s="158">
        <f t="shared" si="19"/>
        <v>0</v>
      </c>
      <c r="H171" s="152"/>
      <c r="I171" s="142">
        <v>0</v>
      </c>
      <c r="J171" s="130">
        <f t="shared" si="20"/>
        <v>0</v>
      </c>
      <c r="K171" s="52">
        <f t="shared" si="21"/>
        <v>0</v>
      </c>
      <c r="L171" s="142"/>
      <c r="M171" s="136">
        <f t="shared" si="22"/>
        <v>0</v>
      </c>
      <c r="N171" s="65">
        <f t="shared" si="23"/>
        <v>0</v>
      </c>
    </row>
    <row r="172" spans="2:14" ht="16.5" customHeight="1">
      <c r="B172" s="376"/>
      <c r="C172" s="132"/>
      <c r="D172" s="142"/>
      <c r="E172" s="142"/>
      <c r="F172" s="130">
        <f t="shared" si="18"/>
        <v>0</v>
      </c>
      <c r="G172" s="158">
        <f t="shared" si="19"/>
        <v>0</v>
      </c>
      <c r="H172" s="142"/>
      <c r="I172" s="142">
        <v>0</v>
      </c>
      <c r="J172" s="130">
        <f t="shared" si="20"/>
        <v>0</v>
      </c>
      <c r="K172" s="52">
        <f t="shared" si="21"/>
        <v>0</v>
      </c>
      <c r="L172" s="142"/>
      <c r="M172" s="136">
        <f t="shared" si="22"/>
        <v>0</v>
      </c>
      <c r="N172" s="65">
        <f t="shared" si="23"/>
        <v>0</v>
      </c>
    </row>
    <row r="173" spans="2:14" ht="16.5" customHeight="1">
      <c r="B173" s="376"/>
      <c r="C173" s="132"/>
      <c r="D173" s="142"/>
      <c r="E173" s="142"/>
      <c r="F173" s="130">
        <f t="shared" si="18"/>
        <v>0</v>
      </c>
      <c r="G173" s="158">
        <f t="shared" si="19"/>
        <v>0</v>
      </c>
      <c r="H173" s="142"/>
      <c r="I173" s="142">
        <v>0</v>
      </c>
      <c r="J173" s="130">
        <f t="shared" si="20"/>
        <v>0</v>
      </c>
      <c r="K173" s="52">
        <f t="shared" si="21"/>
        <v>0</v>
      </c>
      <c r="L173" s="142"/>
      <c r="M173" s="136">
        <f t="shared" si="22"/>
        <v>0</v>
      </c>
      <c r="N173" s="65">
        <f t="shared" si="23"/>
        <v>0</v>
      </c>
    </row>
    <row r="174" spans="2:14" ht="16.5" customHeight="1">
      <c r="B174" s="376"/>
      <c r="C174" s="132"/>
      <c r="D174" s="142"/>
      <c r="E174" s="142"/>
      <c r="F174" s="130">
        <f t="shared" si="18"/>
        <v>0</v>
      </c>
      <c r="G174" s="158">
        <f t="shared" si="19"/>
        <v>0</v>
      </c>
      <c r="H174" s="142"/>
      <c r="I174" s="142">
        <v>0</v>
      </c>
      <c r="J174" s="130">
        <f t="shared" si="20"/>
        <v>0</v>
      </c>
      <c r="K174" s="52">
        <f t="shared" si="21"/>
        <v>0</v>
      </c>
      <c r="L174" s="142"/>
      <c r="M174" s="136">
        <f t="shared" si="22"/>
        <v>0</v>
      </c>
      <c r="N174" s="65">
        <f t="shared" si="23"/>
        <v>0</v>
      </c>
    </row>
    <row r="175" spans="2:14" ht="16.5" customHeight="1">
      <c r="B175" s="376"/>
      <c r="C175" s="132"/>
      <c r="D175" s="142"/>
      <c r="E175" s="142"/>
      <c r="F175" s="130">
        <f t="shared" si="18"/>
        <v>0</v>
      </c>
      <c r="G175" s="158">
        <f t="shared" si="19"/>
        <v>0</v>
      </c>
      <c r="H175" s="142"/>
      <c r="I175" s="142">
        <v>0</v>
      </c>
      <c r="J175" s="130">
        <f t="shared" si="20"/>
        <v>0</v>
      </c>
      <c r="K175" s="52">
        <f t="shared" si="21"/>
        <v>0</v>
      </c>
      <c r="L175" s="142"/>
      <c r="M175" s="136">
        <f t="shared" si="22"/>
        <v>0</v>
      </c>
      <c r="N175" s="65">
        <f t="shared" si="23"/>
        <v>0</v>
      </c>
    </row>
    <row r="176" spans="2:14" ht="16.5" customHeight="1">
      <c r="B176" s="376"/>
      <c r="C176" s="132"/>
      <c r="D176" s="142"/>
      <c r="E176" s="142"/>
      <c r="F176" s="130">
        <f t="shared" si="18"/>
        <v>0</v>
      </c>
      <c r="G176" s="158">
        <f t="shared" si="19"/>
        <v>0</v>
      </c>
      <c r="H176" s="142"/>
      <c r="I176" s="142">
        <v>0</v>
      </c>
      <c r="J176" s="130">
        <f t="shared" si="20"/>
        <v>0</v>
      </c>
      <c r="K176" s="52">
        <f t="shared" si="21"/>
        <v>0</v>
      </c>
      <c r="L176" s="142"/>
      <c r="M176" s="136">
        <f t="shared" si="22"/>
        <v>0</v>
      </c>
      <c r="N176" s="65">
        <f t="shared" si="23"/>
        <v>0</v>
      </c>
    </row>
    <row r="177" spans="2:14" ht="16.5" customHeight="1">
      <c r="B177" s="376"/>
      <c r="C177" s="132"/>
      <c r="D177" s="142"/>
      <c r="E177" s="142"/>
      <c r="F177" s="130">
        <f t="shared" si="18"/>
        <v>0</v>
      </c>
      <c r="G177" s="158">
        <f t="shared" si="19"/>
        <v>0</v>
      </c>
      <c r="H177" s="142"/>
      <c r="I177" s="142">
        <v>0</v>
      </c>
      <c r="J177" s="130">
        <f t="shared" si="20"/>
        <v>0</v>
      </c>
      <c r="K177" s="52">
        <f t="shared" si="21"/>
        <v>0</v>
      </c>
      <c r="L177" s="142"/>
      <c r="M177" s="136">
        <f t="shared" si="22"/>
        <v>0</v>
      </c>
      <c r="N177" s="65">
        <f t="shared" si="23"/>
        <v>0</v>
      </c>
    </row>
    <row r="178" spans="2:14" ht="16.5" customHeight="1">
      <c r="B178" s="376"/>
      <c r="C178" s="132"/>
      <c r="D178" s="142"/>
      <c r="E178" s="142"/>
      <c r="F178" s="130">
        <f t="shared" si="18"/>
        <v>0</v>
      </c>
      <c r="G178" s="158">
        <f t="shared" si="19"/>
        <v>0</v>
      </c>
      <c r="H178" s="142"/>
      <c r="I178" s="142">
        <v>0</v>
      </c>
      <c r="J178" s="130">
        <f t="shared" si="20"/>
        <v>0</v>
      </c>
      <c r="K178" s="52">
        <f t="shared" si="21"/>
        <v>0</v>
      </c>
      <c r="L178" s="142"/>
      <c r="M178" s="136">
        <f t="shared" si="22"/>
        <v>0</v>
      </c>
      <c r="N178" s="65">
        <f t="shared" si="23"/>
        <v>0</v>
      </c>
    </row>
    <row r="179" spans="2:14" ht="16.5" customHeight="1">
      <c r="B179" s="376"/>
      <c r="C179" s="132"/>
      <c r="D179" s="142"/>
      <c r="E179" s="142"/>
      <c r="F179" s="130">
        <f t="shared" si="18"/>
        <v>0</v>
      </c>
      <c r="G179" s="158">
        <f t="shared" si="19"/>
        <v>0</v>
      </c>
      <c r="H179" s="142"/>
      <c r="I179" s="142">
        <v>0</v>
      </c>
      <c r="J179" s="130">
        <f t="shared" si="20"/>
        <v>0</v>
      </c>
      <c r="K179" s="52">
        <f t="shared" si="21"/>
        <v>0</v>
      </c>
      <c r="L179" s="142"/>
      <c r="M179" s="136">
        <f t="shared" si="22"/>
        <v>0</v>
      </c>
      <c r="N179" s="65">
        <f t="shared" si="23"/>
        <v>0</v>
      </c>
    </row>
    <row r="180" spans="2:14" ht="16.5" customHeight="1">
      <c r="B180" s="376"/>
      <c r="C180" s="132"/>
      <c r="D180" s="142"/>
      <c r="E180" s="142"/>
      <c r="F180" s="130">
        <f t="shared" si="18"/>
        <v>0</v>
      </c>
      <c r="G180" s="158">
        <f t="shared" si="19"/>
        <v>0</v>
      </c>
      <c r="H180" s="142"/>
      <c r="I180" s="142">
        <v>0</v>
      </c>
      <c r="J180" s="130">
        <f t="shared" si="20"/>
        <v>0</v>
      </c>
      <c r="K180" s="52">
        <f t="shared" si="21"/>
        <v>0</v>
      </c>
      <c r="L180" s="142"/>
      <c r="M180" s="136">
        <f t="shared" si="22"/>
        <v>0</v>
      </c>
      <c r="N180" s="65">
        <f t="shared" si="23"/>
        <v>0</v>
      </c>
    </row>
    <row r="181" spans="2:14" ht="16.5" customHeight="1">
      <c r="B181" s="376"/>
      <c r="C181" s="132"/>
      <c r="D181" s="142"/>
      <c r="E181" s="142"/>
      <c r="F181" s="130">
        <f t="shared" si="18"/>
        <v>0</v>
      </c>
      <c r="G181" s="158">
        <f t="shared" si="19"/>
        <v>0</v>
      </c>
      <c r="H181" s="142"/>
      <c r="I181" s="142">
        <v>0</v>
      </c>
      <c r="J181" s="130">
        <f t="shared" si="20"/>
        <v>0</v>
      </c>
      <c r="K181" s="52">
        <f t="shared" si="21"/>
        <v>0</v>
      </c>
      <c r="L181" s="142"/>
      <c r="M181" s="136">
        <f t="shared" si="22"/>
        <v>0</v>
      </c>
      <c r="N181" s="65">
        <f t="shared" si="23"/>
        <v>0</v>
      </c>
    </row>
    <row r="182" spans="2:14" ht="16.5" customHeight="1">
      <c r="B182" s="376"/>
      <c r="C182" s="150"/>
      <c r="D182" s="152"/>
      <c r="E182" s="152"/>
      <c r="F182" s="130">
        <f t="shared" si="18"/>
        <v>0</v>
      </c>
      <c r="G182" s="158">
        <f t="shared" si="19"/>
        <v>0</v>
      </c>
      <c r="H182" s="152"/>
      <c r="I182" s="142">
        <v>0</v>
      </c>
      <c r="J182" s="130">
        <f t="shared" si="20"/>
        <v>0</v>
      </c>
      <c r="K182" s="52">
        <f t="shared" si="21"/>
        <v>0</v>
      </c>
      <c r="L182" s="142"/>
      <c r="M182" s="136">
        <f t="shared" si="22"/>
        <v>0</v>
      </c>
      <c r="N182" s="65">
        <f t="shared" si="23"/>
        <v>0</v>
      </c>
    </row>
    <row r="183" spans="2:14" ht="16.5" customHeight="1">
      <c r="B183" s="376"/>
      <c r="C183" s="150"/>
      <c r="D183" s="152"/>
      <c r="E183" s="152"/>
      <c r="F183" s="130">
        <f t="shared" si="18"/>
        <v>0</v>
      </c>
      <c r="G183" s="158">
        <f t="shared" si="19"/>
        <v>0</v>
      </c>
      <c r="H183" s="152"/>
      <c r="I183" s="142">
        <v>0</v>
      </c>
      <c r="J183" s="130">
        <f t="shared" si="20"/>
        <v>0</v>
      </c>
      <c r="K183" s="52">
        <f t="shared" si="21"/>
        <v>0</v>
      </c>
      <c r="L183" s="142"/>
      <c r="M183" s="136">
        <f t="shared" si="22"/>
        <v>0</v>
      </c>
      <c r="N183" s="65">
        <f t="shared" si="23"/>
        <v>0</v>
      </c>
    </row>
    <row r="184" spans="2:14" ht="16.5" customHeight="1">
      <c r="B184" s="376"/>
      <c r="C184" s="150"/>
      <c r="D184" s="152"/>
      <c r="E184" s="152"/>
      <c r="F184" s="130">
        <f t="shared" si="18"/>
        <v>0</v>
      </c>
      <c r="G184" s="158">
        <f t="shared" si="19"/>
        <v>0</v>
      </c>
      <c r="H184" s="152"/>
      <c r="I184" s="142">
        <v>0</v>
      </c>
      <c r="J184" s="130">
        <f t="shared" si="20"/>
        <v>0</v>
      </c>
      <c r="K184" s="52">
        <f t="shared" si="21"/>
        <v>0</v>
      </c>
      <c r="L184" s="142"/>
      <c r="M184" s="136">
        <f t="shared" si="22"/>
        <v>0</v>
      </c>
      <c r="N184" s="65">
        <f t="shared" si="23"/>
        <v>0</v>
      </c>
    </row>
    <row r="185" spans="2:14" ht="16.5" customHeight="1">
      <c r="B185" s="376"/>
      <c r="C185" s="150"/>
      <c r="D185" s="152"/>
      <c r="E185" s="152"/>
      <c r="F185" s="130">
        <f t="shared" si="18"/>
        <v>0</v>
      </c>
      <c r="G185" s="158">
        <f t="shared" si="19"/>
        <v>0</v>
      </c>
      <c r="H185" s="152"/>
      <c r="I185" s="142">
        <v>0</v>
      </c>
      <c r="J185" s="130">
        <f t="shared" si="20"/>
        <v>0</v>
      </c>
      <c r="K185" s="52">
        <f t="shared" si="21"/>
        <v>0</v>
      </c>
      <c r="L185" s="142"/>
      <c r="M185" s="136">
        <f t="shared" si="22"/>
        <v>0</v>
      </c>
      <c r="N185" s="65">
        <f t="shared" si="23"/>
        <v>0</v>
      </c>
    </row>
    <row r="186" spans="2:14" ht="16.5" customHeight="1">
      <c r="B186" s="376"/>
      <c r="C186" s="150"/>
      <c r="D186" s="152"/>
      <c r="E186" s="152"/>
      <c r="F186" s="130">
        <f t="shared" si="18"/>
        <v>0</v>
      </c>
      <c r="G186" s="158">
        <f t="shared" si="19"/>
        <v>0</v>
      </c>
      <c r="H186" s="152"/>
      <c r="I186" s="142">
        <v>0</v>
      </c>
      <c r="J186" s="130">
        <f t="shared" si="20"/>
        <v>0</v>
      </c>
      <c r="K186" s="52">
        <f t="shared" si="21"/>
        <v>0</v>
      </c>
      <c r="L186" s="142"/>
      <c r="M186" s="136">
        <f t="shared" si="22"/>
        <v>0</v>
      </c>
      <c r="N186" s="65">
        <f t="shared" si="23"/>
        <v>0</v>
      </c>
    </row>
    <row r="187" spans="2:14" ht="16.5" customHeight="1">
      <c r="B187" s="376"/>
      <c r="C187" s="150"/>
      <c r="D187" s="152"/>
      <c r="E187" s="152"/>
      <c r="F187" s="130">
        <f t="shared" si="18"/>
        <v>0</v>
      </c>
      <c r="G187" s="158">
        <f t="shared" si="19"/>
        <v>0</v>
      </c>
      <c r="H187" s="152"/>
      <c r="I187" s="142">
        <v>0</v>
      </c>
      <c r="J187" s="130">
        <f t="shared" si="20"/>
        <v>0</v>
      </c>
      <c r="K187" s="52">
        <f t="shared" si="21"/>
        <v>0</v>
      </c>
      <c r="L187" s="142"/>
      <c r="M187" s="136">
        <f t="shared" si="22"/>
        <v>0</v>
      </c>
      <c r="N187" s="65">
        <f t="shared" si="23"/>
        <v>0</v>
      </c>
    </row>
    <row r="188" spans="2:14" ht="16.5" customHeight="1">
      <c r="B188" s="376"/>
      <c r="C188" s="150"/>
      <c r="D188" s="152"/>
      <c r="E188" s="152"/>
      <c r="F188" s="130">
        <f t="shared" si="18"/>
        <v>0</v>
      </c>
      <c r="G188" s="158">
        <f t="shared" si="19"/>
        <v>0</v>
      </c>
      <c r="H188" s="152"/>
      <c r="I188" s="142">
        <v>0</v>
      </c>
      <c r="J188" s="130">
        <f t="shared" si="20"/>
        <v>0</v>
      </c>
      <c r="K188" s="52">
        <f t="shared" si="21"/>
        <v>0</v>
      </c>
      <c r="L188" s="142"/>
      <c r="M188" s="136">
        <f t="shared" si="22"/>
        <v>0</v>
      </c>
      <c r="N188" s="65">
        <f t="shared" si="23"/>
        <v>0</v>
      </c>
    </row>
    <row r="189" spans="2:14" ht="16.5" customHeight="1">
      <c r="B189" s="376"/>
      <c r="C189" s="150"/>
      <c r="D189" s="152"/>
      <c r="E189" s="152"/>
      <c r="F189" s="130">
        <f t="shared" si="18"/>
        <v>0</v>
      </c>
      <c r="G189" s="158">
        <f t="shared" si="19"/>
        <v>0</v>
      </c>
      <c r="H189" s="152"/>
      <c r="I189" s="142">
        <v>0</v>
      </c>
      <c r="J189" s="130">
        <f t="shared" si="20"/>
        <v>0</v>
      </c>
      <c r="K189" s="52">
        <f t="shared" si="21"/>
        <v>0</v>
      </c>
      <c r="L189" s="142"/>
      <c r="M189" s="136">
        <f t="shared" si="22"/>
        <v>0</v>
      </c>
      <c r="N189" s="65">
        <f t="shared" si="23"/>
        <v>0</v>
      </c>
    </row>
    <row r="190" spans="2:14" ht="16.5" customHeight="1">
      <c r="B190" s="376"/>
      <c r="C190" s="132"/>
      <c r="D190" s="142"/>
      <c r="E190" s="142"/>
      <c r="F190" s="130">
        <f t="shared" si="18"/>
        <v>0</v>
      </c>
      <c r="G190" s="158">
        <f t="shared" si="19"/>
        <v>0</v>
      </c>
      <c r="H190" s="142"/>
      <c r="I190" s="142">
        <v>0</v>
      </c>
      <c r="J190" s="130">
        <f t="shared" si="20"/>
        <v>0</v>
      </c>
      <c r="K190" s="52">
        <f t="shared" si="21"/>
        <v>0</v>
      </c>
      <c r="L190" s="142"/>
      <c r="M190" s="136">
        <f t="shared" si="22"/>
        <v>0</v>
      </c>
      <c r="N190" s="65">
        <f t="shared" si="23"/>
        <v>0</v>
      </c>
    </row>
    <row r="191" spans="2:14" ht="16.5" customHeight="1">
      <c r="B191" s="376"/>
      <c r="C191" s="132"/>
      <c r="D191" s="142"/>
      <c r="E191" s="142"/>
      <c r="F191" s="130">
        <f t="shared" si="18"/>
        <v>0</v>
      </c>
      <c r="G191" s="158">
        <f t="shared" si="19"/>
        <v>0</v>
      </c>
      <c r="H191" s="142"/>
      <c r="I191" s="142">
        <v>0</v>
      </c>
      <c r="J191" s="130">
        <f t="shared" si="20"/>
        <v>0</v>
      </c>
      <c r="K191" s="52">
        <f t="shared" si="21"/>
        <v>0</v>
      </c>
      <c r="L191" s="142"/>
      <c r="M191" s="136">
        <f t="shared" si="22"/>
        <v>0</v>
      </c>
      <c r="N191" s="65">
        <f t="shared" si="23"/>
        <v>0</v>
      </c>
    </row>
    <row r="192" spans="2:14" ht="16.5" customHeight="1">
      <c r="B192" s="376"/>
      <c r="C192" s="150"/>
      <c r="D192" s="152"/>
      <c r="E192" s="152"/>
      <c r="F192" s="130">
        <f t="shared" si="18"/>
        <v>0</v>
      </c>
      <c r="G192" s="158">
        <f t="shared" si="19"/>
        <v>0</v>
      </c>
      <c r="H192" s="152"/>
      <c r="I192" s="142">
        <v>0</v>
      </c>
      <c r="J192" s="130">
        <f t="shared" si="20"/>
        <v>0</v>
      </c>
      <c r="K192" s="52">
        <f t="shared" si="21"/>
        <v>0</v>
      </c>
      <c r="L192" s="142"/>
      <c r="M192" s="136">
        <f t="shared" si="22"/>
        <v>0</v>
      </c>
      <c r="N192" s="65">
        <f t="shared" si="23"/>
        <v>0</v>
      </c>
    </row>
    <row r="193" spans="2:14" ht="16.5" customHeight="1">
      <c r="B193" s="376"/>
      <c r="C193" s="150"/>
      <c r="D193" s="152"/>
      <c r="E193" s="152"/>
      <c r="F193" s="130">
        <f t="shared" si="18"/>
        <v>0</v>
      </c>
      <c r="G193" s="158">
        <f t="shared" si="19"/>
        <v>0</v>
      </c>
      <c r="H193" s="152"/>
      <c r="I193" s="142">
        <v>0</v>
      </c>
      <c r="J193" s="130">
        <f t="shared" si="20"/>
        <v>0</v>
      </c>
      <c r="K193" s="52">
        <f t="shared" si="21"/>
        <v>0</v>
      </c>
      <c r="L193" s="142"/>
      <c r="M193" s="136">
        <f t="shared" si="22"/>
        <v>0</v>
      </c>
      <c r="N193" s="65">
        <f t="shared" si="23"/>
        <v>0</v>
      </c>
    </row>
    <row r="194" spans="2:14" ht="16.5" customHeight="1">
      <c r="B194" s="376"/>
      <c r="C194" s="132"/>
      <c r="D194" s="142"/>
      <c r="E194" s="142"/>
      <c r="F194" s="130">
        <f t="shared" si="18"/>
        <v>0</v>
      </c>
      <c r="G194" s="158">
        <f t="shared" si="19"/>
        <v>0</v>
      </c>
      <c r="H194" s="142"/>
      <c r="I194" s="142">
        <v>0</v>
      </c>
      <c r="J194" s="130">
        <f t="shared" si="20"/>
        <v>0</v>
      </c>
      <c r="K194" s="52">
        <f t="shared" si="21"/>
        <v>0</v>
      </c>
      <c r="L194" s="142"/>
      <c r="M194" s="136">
        <f t="shared" si="22"/>
        <v>0</v>
      </c>
      <c r="N194" s="65">
        <f t="shared" si="23"/>
        <v>0</v>
      </c>
    </row>
    <row r="195" spans="2:14" ht="16.5" customHeight="1">
      <c r="B195" s="376"/>
      <c r="C195" s="150"/>
      <c r="D195" s="152"/>
      <c r="E195" s="152"/>
      <c r="F195" s="130">
        <f t="shared" si="18"/>
        <v>0</v>
      </c>
      <c r="G195" s="158">
        <f t="shared" si="19"/>
        <v>0</v>
      </c>
      <c r="H195" s="152"/>
      <c r="I195" s="142">
        <v>0</v>
      </c>
      <c r="J195" s="130">
        <f t="shared" si="20"/>
        <v>0</v>
      </c>
      <c r="K195" s="52">
        <f t="shared" si="21"/>
        <v>0</v>
      </c>
      <c r="L195" s="142"/>
      <c r="M195" s="136">
        <f t="shared" si="22"/>
        <v>0</v>
      </c>
      <c r="N195" s="65">
        <f t="shared" si="23"/>
        <v>0</v>
      </c>
    </row>
    <row r="196" spans="2:14" ht="16.5" customHeight="1">
      <c r="B196" s="376"/>
      <c r="C196" s="150"/>
      <c r="D196" s="152"/>
      <c r="E196" s="152"/>
      <c r="F196" s="130">
        <f t="shared" si="18"/>
        <v>0</v>
      </c>
      <c r="G196" s="158">
        <f t="shared" si="19"/>
        <v>0</v>
      </c>
      <c r="H196" s="152"/>
      <c r="I196" s="142">
        <v>0</v>
      </c>
      <c r="J196" s="130">
        <f t="shared" si="20"/>
        <v>0</v>
      </c>
      <c r="K196" s="52">
        <f t="shared" si="21"/>
        <v>0</v>
      </c>
      <c r="L196" s="142"/>
      <c r="M196" s="136">
        <f t="shared" si="22"/>
        <v>0</v>
      </c>
      <c r="N196" s="65">
        <f t="shared" si="23"/>
        <v>0</v>
      </c>
    </row>
    <row r="197" spans="2:14" ht="16.5" customHeight="1">
      <c r="B197" s="376"/>
      <c r="C197" s="150"/>
      <c r="D197" s="152"/>
      <c r="E197" s="152"/>
      <c r="F197" s="130">
        <f t="shared" si="18"/>
        <v>0</v>
      </c>
      <c r="G197" s="158">
        <f t="shared" si="19"/>
        <v>0</v>
      </c>
      <c r="H197" s="152"/>
      <c r="I197" s="142">
        <v>0</v>
      </c>
      <c r="J197" s="130">
        <f t="shared" si="20"/>
        <v>0</v>
      </c>
      <c r="K197" s="52">
        <f t="shared" si="21"/>
        <v>0</v>
      </c>
      <c r="L197" s="142"/>
      <c r="M197" s="136">
        <f t="shared" si="22"/>
        <v>0</v>
      </c>
      <c r="N197" s="65">
        <f t="shared" si="23"/>
        <v>0</v>
      </c>
    </row>
    <row r="198" spans="2:14" ht="16.5" customHeight="1">
      <c r="B198" s="376"/>
      <c r="C198" s="132"/>
      <c r="D198" s="142"/>
      <c r="E198" s="142"/>
      <c r="F198" s="130">
        <f t="shared" si="18"/>
        <v>0</v>
      </c>
      <c r="G198" s="158">
        <f t="shared" si="19"/>
        <v>0</v>
      </c>
      <c r="H198" s="142"/>
      <c r="I198" s="142">
        <v>0</v>
      </c>
      <c r="J198" s="130">
        <f t="shared" si="20"/>
        <v>0</v>
      </c>
      <c r="K198" s="52">
        <f t="shared" si="21"/>
        <v>0</v>
      </c>
      <c r="L198" s="142"/>
      <c r="M198" s="136">
        <f t="shared" si="22"/>
        <v>0</v>
      </c>
      <c r="N198" s="65">
        <f t="shared" si="23"/>
        <v>0</v>
      </c>
    </row>
    <row r="199" spans="2:14" ht="16.5" customHeight="1">
      <c r="B199" s="376"/>
      <c r="C199" s="132"/>
      <c r="D199" s="142"/>
      <c r="E199" s="142"/>
      <c r="F199" s="130">
        <f t="shared" si="18"/>
        <v>0</v>
      </c>
      <c r="G199" s="158">
        <f t="shared" si="19"/>
        <v>0</v>
      </c>
      <c r="H199" s="142"/>
      <c r="I199" s="142">
        <v>0</v>
      </c>
      <c r="J199" s="130">
        <f t="shared" si="20"/>
        <v>0</v>
      </c>
      <c r="K199" s="52">
        <f t="shared" si="21"/>
        <v>0</v>
      </c>
      <c r="L199" s="142"/>
      <c r="M199" s="136">
        <f t="shared" si="22"/>
        <v>0</v>
      </c>
      <c r="N199" s="65">
        <f t="shared" si="23"/>
        <v>0</v>
      </c>
    </row>
    <row r="200" spans="2:14" ht="16.5" customHeight="1">
      <c r="B200" s="376"/>
      <c r="C200" s="132"/>
      <c r="D200" s="142"/>
      <c r="E200" s="142"/>
      <c r="F200" s="130">
        <f t="shared" si="18"/>
        <v>0</v>
      </c>
      <c r="G200" s="158">
        <f t="shared" si="19"/>
        <v>0</v>
      </c>
      <c r="H200" s="142"/>
      <c r="I200" s="142">
        <v>0</v>
      </c>
      <c r="J200" s="130">
        <f t="shared" si="20"/>
        <v>0</v>
      </c>
      <c r="K200" s="52">
        <f t="shared" si="21"/>
        <v>0</v>
      </c>
      <c r="L200" s="142"/>
      <c r="M200" s="136">
        <f t="shared" si="22"/>
        <v>0</v>
      </c>
      <c r="N200" s="65">
        <f t="shared" si="23"/>
        <v>0</v>
      </c>
    </row>
    <row r="201" spans="2:14" ht="16.5" customHeight="1">
      <c r="B201" s="376"/>
      <c r="C201" s="132"/>
      <c r="D201" s="142"/>
      <c r="E201" s="142"/>
      <c r="F201" s="130">
        <f t="shared" si="18"/>
        <v>0</v>
      </c>
      <c r="G201" s="158">
        <f t="shared" si="19"/>
        <v>0</v>
      </c>
      <c r="H201" s="142"/>
      <c r="I201" s="142">
        <v>0</v>
      </c>
      <c r="J201" s="130">
        <f t="shared" si="20"/>
        <v>0</v>
      </c>
      <c r="K201" s="52">
        <f t="shared" si="21"/>
        <v>0</v>
      </c>
      <c r="L201" s="142"/>
      <c r="M201" s="136">
        <f t="shared" si="22"/>
        <v>0</v>
      </c>
      <c r="N201" s="65">
        <f t="shared" si="23"/>
        <v>0</v>
      </c>
    </row>
    <row r="202" spans="2:14" ht="16.5" customHeight="1">
      <c r="B202" s="376"/>
      <c r="C202" s="150"/>
      <c r="D202" s="152"/>
      <c r="E202" s="152"/>
      <c r="F202" s="130">
        <f t="shared" si="18"/>
        <v>0</v>
      </c>
      <c r="G202" s="158">
        <f t="shared" si="19"/>
        <v>0</v>
      </c>
      <c r="H202" s="152"/>
      <c r="I202" s="142">
        <v>0</v>
      </c>
      <c r="J202" s="130">
        <f t="shared" si="20"/>
        <v>0</v>
      </c>
      <c r="K202" s="52">
        <f t="shared" si="21"/>
        <v>0</v>
      </c>
      <c r="L202" s="142"/>
      <c r="M202" s="136">
        <f t="shared" si="22"/>
        <v>0</v>
      </c>
      <c r="N202" s="65">
        <f t="shared" si="23"/>
        <v>0</v>
      </c>
    </row>
    <row r="203" spans="2:14" ht="16.5" customHeight="1">
      <c r="B203" s="376"/>
      <c r="C203" s="150"/>
      <c r="D203" s="152"/>
      <c r="E203" s="152"/>
      <c r="F203" s="130">
        <f t="shared" si="18"/>
        <v>0</v>
      </c>
      <c r="G203" s="158">
        <f t="shared" si="19"/>
        <v>0</v>
      </c>
      <c r="H203" s="152"/>
      <c r="I203" s="142">
        <v>0</v>
      </c>
      <c r="J203" s="130">
        <f t="shared" si="20"/>
        <v>0</v>
      </c>
      <c r="K203" s="52">
        <f t="shared" si="21"/>
        <v>0</v>
      </c>
      <c r="L203" s="142"/>
      <c r="M203" s="136">
        <f t="shared" si="22"/>
        <v>0</v>
      </c>
      <c r="N203" s="65">
        <f t="shared" si="23"/>
        <v>0</v>
      </c>
    </row>
    <row r="204" spans="2:14" ht="16.5" customHeight="1">
      <c r="B204" s="376"/>
      <c r="C204" s="150"/>
      <c r="D204" s="152"/>
      <c r="E204" s="152"/>
      <c r="F204" s="130">
        <f t="shared" si="18"/>
        <v>0</v>
      </c>
      <c r="G204" s="158">
        <f t="shared" si="19"/>
        <v>0</v>
      </c>
      <c r="H204" s="152"/>
      <c r="I204" s="142">
        <v>0</v>
      </c>
      <c r="J204" s="130">
        <f t="shared" si="20"/>
        <v>0</v>
      </c>
      <c r="K204" s="52">
        <f t="shared" si="21"/>
        <v>0</v>
      </c>
      <c r="L204" s="142"/>
      <c r="M204" s="136">
        <f t="shared" si="22"/>
        <v>0</v>
      </c>
      <c r="N204" s="65">
        <f t="shared" si="23"/>
        <v>0</v>
      </c>
    </row>
    <row r="205" spans="2:14" ht="16.5" customHeight="1">
      <c r="B205" s="376"/>
      <c r="C205" s="132"/>
      <c r="D205" s="142"/>
      <c r="E205" s="142"/>
      <c r="F205" s="130">
        <f t="shared" si="18"/>
        <v>0</v>
      </c>
      <c r="G205" s="158">
        <f t="shared" si="19"/>
        <v>0</v>
      </c>
      <c r="H205" s="142"/>
      <c r="I205" s="142">
        <v>0</v>
      </c>
      <c r="J205" s="130">
        <f t="shared" si="20"/>
        <v>0</v>
      </c>
      <c r="K205" s="52">
        <f t="shared" si="21"/>
        <v>0</v>
      </c>
      <c r="L205" s="142"/>
      <c r="M205" s="136">
        <f t="shared" si="22"/>
        <v>0</v>
      </c>
      <c r="N205" s="65">
        <f t="shared" si="23"/>
        <v>0</v>
      </c>
    </row>
    <row r="206" spans="2:14" ht="16.5" customHeight="1">
      <c r="B206" s="376"/>
      <c r="C206" s="132"/>
      <c r="D206" s="142"/>
      <c r="E206" s="142"/>
      <c r="F206" s="130">
        <f t="shared" si="18"/>
        <v>0</v>
      </c>
      <c r="G206" s="158">
        <f t="shared" si="19"/>
        <v>0</v>
      </c>
      <c r="H206" s="142"/>
      <c r="I206" s="142">
        <v>0</v>
      </c>
      <c r="J206" s="130">
        <f t="shared" si="20"/>
        <v>0</v>
      </c>
      <c r="K206" s="52">
        <f t="shared" si="21"/>
        <v>0</v>
      </c>
      <c r="L206" s="142"/>
      <c r="M206" s="136">
        <f t="shared" si="22"/>
        <v>0</v>
      </c>
      <c r="N206" s="65">
        <f t="shared" si="23"/>
        <v>0</v>
      </c>
    </row>
    <row r="207" spans="2:14" ht="16.5" customHeight="1">
      <c r="B207" s="376"/>
      <c r="C207" s="132"/>
      <c r="D207" s="142"/>
      <c r="E207" s="142"/>
      <c r="F207" s="130">
        <f t="shared" si="18"/>
        <v>0</v>
      </c>
      <c r="G207" s="158">
        <f t="shared" si="19"/>
        <v>0</v>
      </c>
      <c r="H207" s="142"/>
      <c r="I207" s="142">
        <v>0</v>
      </c>
      <c r="J207" s="130">
        <f t="shared" si="20"/>
        <v>0</v>
      </c>
      <c r="K207" s="52">
        <f t="shared" si="21"/>
        <v>0</v>
      </c>
      <c r="L207" s="142"/>
      <c r="M207" s="136">
        <f t="shared" si="22"/>
        <v>0</v>
      </c>
      <c r="N207" s="65">
        <f t="shared" si="23"/>
        <v>0</v>
      </c>
    </row>
    <row r="208" spans="2:14" ht="16.5" customHeight="1">
      <c r="B208" s="376"/>
      <c r="C208" s="132"/>
      <c r="D208" s="142"/>
      <c r="E208" s="142"/>
      <c r="F208" s="130">
        <f t="shared" si="18"/>
        <v>0</v>
      </c>
      <c r="G208" s="158">
        <f t="shared" si="19"/>
        <v>0</v>
      </c>
      <c r="H208" s="142"/>
      <c r="I208" s="142">
        <v>0</v>
      </c>
      <c r="J208" s="130">
        <f t="shared" si="20"/>
        <v>0</v>
      </c>
      <c r="K208" s="52">
        <f t="shared" si="21"/>
        <v>0</v>
      </c>
      <c r="L208" s="142"/>
      <c r="M208" s="136">
        <f t="shared" si="22"/>
        <v>0</v>
      </c>
      <c r="N208" s="65">
        <f t="shared" si="23"/>
        <v>0</v>
      </c>
    </row>
    <row r="209" spans="2:14" ht="16.5" customHeight="1">
      <c r="B209" s="376"/>
      <c r="C209" s="132"/>
      <c r="D209" s="142"/>
      <c r="E209" s="142"/>
      <c r="F209" s="130">
        <f t="shared" si="18"/>
        <v>0</v>
      </c>
      <c r="G209" s="158">
        <f t="shared" si="19"/>
        <v>0</v>
      </c>
      <c r="H209" s="142"/>
      <c r="I209" s="142">
        <v>0</v>
      </c>
      <c r="J209" s="130">
        <f t="shared" si="20"/>
        <v>0</v>
      </c>
      <c r="K209" s="52">
        <f t="shared" si="21"/>
        <v>0</v>
      </c>
      <c r="L209" s="142"/>
      <c r="M209" s="136">
        <f t="shared" si="22"/>
        <v>0</v>
      </c>
      <c r="N209" s="65">
        <f t="shared" si="23"/>
        <v>0</v>
      </c>
    </row>
    <row r="210" spans="2:14" ht="16.5" customHeight="1">
      <c r="B210" s="376"/>
      <c r="C210" s="132"/>
      <c r="D210" s="142"/>
      <c r="E210" s="142"/>
      <c r="F210" s="130">
        <f t="shared" si="18"/>
        <v>0</v>
      </c>
      <c r="G210" s="158">
        <f t="shared" si="19"/>
        <v>0</v>
      </c>
      <c r="H210" s="142"/>
      <c r="I210" s="142">
        <v>0</v>
      </c>
      <c r="J210" s="130">
        <f t="shared" si="20"/>
        <v>0</v>
      </c>
      <c r="K210" s="52">
        <f t="shared" si="21"/>
        <v>0</v>
      </c>
      <c r="L210" s="142"/>
      <c r="M210" s="136">
        <f t="shared" si="22"/>
        <v>0</v>
      </c>
      <c r="N210" s="65">
        <f t="shared" si="23"/>
        <v>0</v>
      </c>
    </row>
    <row r="211" spans="2:14" ht="16.5" customHeight="1">
      <c r="B211" s="376"/>
      <c r="C211" s="132"/>
      <c r="D211" s="142"/>
      <c r="E211" s="142"/>
      <c r="F211" s="130">
        <f t="shared" si="18"/>
        <v>0</v>
      </c>
      <c r="G211" s="158">
        <f t="shared" si="19"/>
        <v>0</v>
      </c>
      <c r="H211" s="142"/>
      <c r="I211" s="142">
        <v>0</v>
      </c>
      <c r="J211" s="130">
        <f t="shared" si="20"/>
        <v>0</v>
      </c>
      <c r="K211" s="52">
        <f t="shared" si="21"/>
        <v>0</v>
      </c>
      <c r="L211" s="142"/>
      <c r="M211" s="136">
        <f t="shared" si="22"/>
        <v>0</v>
      </c>
      <c r="N211" s="65">
        <f t="shared" si="23"/>
        <v>0</v>
      </c>
    </row>
    <row r="212" spans="2:14" ht="16.5" customHeight="1">
      <c r="B212" s="376"/>
      <c r="C212" s="132"/>
      <c r="D212" s="142"/>
      <c r="E212" s="142"/>
      <c r="F212" s="130">
        <f t="shared" si="18"/>
        <v>0</v>
      </c>
      <c r="G212" s="158">
        <f t="shared" si="19"/>
        <v>0</v>
      </c>
      <c r="H212" s="142"/>
      <c r="I212" s="142">
        <v>0</v>
      </c>
      <c r="J212" s="130">
        <f t="shared" si="20"/>
        <v>0</v>
      </c>
      <c r="K212" s="52">
        <f t="shared" si="21"/>
        <v>0</v>
      </c>
      <c r="L212" s="142"/>
      <c r="M212" s="136">
        <f t="shared" si="22"/>
        <v>0</v>
      </c>
      <c r="N212" s="65">
        <f t="shared" si="23"/>
        <v>0</v>
      </c>
    </row>
    <row r="213" spans="2:14" ht="16.5" customHeight="1">
      <c r="B213" s="376"/>
      <c r="C213" s="132"/>
      <c r="D213" s="142"/>
      <c r="E213" s="142"/>
      <c r="F213" s="130">
        <f t="shared" si="18"/>
        <v>0</v>
      </c>
      <c r="G213" s="158">
        <f t="shared" si="19"/>
        <v>0</v>
      </c>
      <c r="H213" s="142"/>
      <c r="I213" s="142">
        <v>0</v>
      </c>
      <c r="J213" s="130">
        <f t="shared" si="20"/>
        <v>0</v>
      </c>
      <c r="K213" s="52">
        <f t="shared" si="21"/>
        <v>0</v>
      </c>
      <c r="L213" s="142"/>
      <c r="M213" s="136">
        <f t="shared" si="22"/>
        <v>0</v>
      </c>
      <c r="N213" s="65">
        <f t="shared" si="23"/>
        <v>0</v>
      </c>
    </row>
    <row r="214" spans="2:14" ht="16.5" customHeight="1">
      <c r="B214" s="376"/>
      <c r="C214" s="132"/>
      <c r="D214" s="142"/>
      <c r="E214" s="142"/>
      <c r="F214" s="130">
        <f t="shared" si="18"/>
        <v>0</v>
      </c>
      <c r="G214" s="158">
        <f t="shared" si="19"/>
        <v>0</v>
      </c>
      <c r="H214" s="142"/>
      <c r="I214" s="142">
        <v>0</v>
      </c>
      <c r="J214" s="130">
        <f t="shared" si="20"/>
        <v>0</v>
      </c>
      <c r="K214" s="52">
        <f t="shared" si="21"/>
        <v>0</v>
      </c>
      <c r="L214" s="142"/>
      <c r="M214" s="136">
        <f t="shared" si="22"/>
        <v>0</v>
      </c>
      <c r="N214" s="65">
        <f t="shared" si="23"/>
        <v>0</v>
      </c>
    </row>
    <row r="215" spans="2:14" ht="16.5" customHeight="1">
      <c r="B215" s="376"/>
      <c r="C215" s="132"/>
      <c r="D215" s="142"/>
      <c r="E215" s="142"/>
      <c r="F215" s="130">
        <f t="shared" si="18"/>
        <v>0</v>
      </c>
      <c r="G215" s="158">
        <f t="shared" si="19"/>
        <v>0</v>
      </c>
      <c r="H215" s="142"/>
      <c r="I215" s="142">
        <v>0</v>
      </c>
      <c r="J215" s="130">
        <f t="shared" si="20"/>
        <v>0</v>
      </c>
      <c r="K215" s="52">
        <f t="shared" si="21"/>
        <v>0</v>
      </c>
      <c r="L215" s="142"/>
      <c r="M215" s="136">
        <f t="shared" si="22"/>
        <v>0</v>
      </c>
      <c r="N215" s="65">
        <f t="shared" si="23"/>
        <v>0</v>
      </c>
    </row>
    <row r="216" spans="2:14" ht="16.5" customHeight="1">
      <c r="B216" s="376"/>
      <c r="C216" s="132"/>
      <c r="D216" s="142"/>
      <c r="E216" s="142"/>
      <c r="F216" s="130">
        <f t="shared" si="18"/>
        <v>0</v>
      </c>
      <c r="G216" s="158">
        <f t="shared" si="19"/>
        <v>0</v>
      </c>
      <c r="H216" s="142"/>
      <c r="I216" s="142">
        <v>0</v>
      </c>
      <c r="J216" s="130">
        <f t="shared" si="20"/>
        <v>0</v>
      </c>
      <c r="K216" s="52">
        <f t="shared" si="21"/>
        <v>0</v>
      </c>
      <c r="L216" s="142"/>
      <c r="M216" s="136">
        <f t="shared" si="22"/>
        <v>0</v>
      </c>
      <c r="N216" s="65">
        <f t="shared" si="23"/>
        <v>0</v>
      </c>
    </row>
    <row r="217" spans="2:14" ht="16.5" customHeight="1">
      <c r="B217" s="376"/>
      <c r="C217" s="132"/>
      <c r="D217" s="142"/>
      <c r="E217" s="142"/>
      <c r="F217" s="130">
        <f t="shared" si="18"/>
        <v>0</v>
      </c>
      <c r="G217" s="158">
        <f t="shared" si="19"/>
        <v>0</v>
      </c>
      <c r="H217" s="142"/>
      <c r="I217" s="142">
        <v>0</v>
      </c>
      <c r="J217" s="130">
        <f t="shared" si="20"/>
        <v>0</v>
      </c>
      <c r="K217" s="52">
        <f t="shared" si="21"/>
        <v>0</v>
      </c>
      <c r="L217" s="142"/>
      <c r="M217" s="136">
        <f t="shared" si="22"/>
        <v>0</v>
      </c>
      <c r="N217" s="65">
        <f t="shared" si="23"/>
        <v>0</v>
      </c>
    </row>
    <row r="218" spans="2:14" ht="16.5" customHeight="1">
      <c r="B218" s="376"/>
      <c r="C218" s="132"/>
      <c r="D218" s="142"/>
      <c r="E218" s="142"/>
      <c r="F218" s="130">
        <f t="shared" si="18"/>
        <v>0</v>
      </c>
      <c r="G218" s="158">
        <f t="shared" si="19"/>
        <v>0</v>
      </c>
      <c r="H218" s="142"/>
      <c r="I218" s="142">
        <v>0</v>
      </c>
      <c r="J218" s="130">
        <f t="shared" si="20"/>
        <v>0</v>
      </c>
      <c r="K218" s="52">
        <f t="shared" si="21"/>
        <v>0</v>
      </c>
      <c r="L218" s="142"/>
      <c r="M218" s="136">
        <f t="shared" si="22"/>
        <v>0</v>
      </c>
      <c r="N218" s="65">
        <f t="shared" si="23"/>
        <v>0</v>
      </c>
    </row>
    <row r="219" spans="2:14" ht="16.5" customHeight="1">
      <c r="B219" s="376"/>
      <c r="C219" s="132"/>
      <c r="D219" s="142"/>
      <c r="E219" s="142"/>
      <c r="F219" s="130">
        <f t="shared" si="18"/>
        <v>0</v>
      </c>
      <c r="G219" s="158">
        <f t="shared" si="19"/>
        <v>0</v>
      </c>
      <c r="H219" s="142"/>
      <c r="I219" s="142">
        <v>0</v>
      </c>
      <c r="J219" s="130">
        <f t="shared" si="20"/>
        <v>0</v>
      </c>
      <c r="K219" s="52">
        <f t="shared" si="21"/>
        <v>0</v>
      </c>
      <c r="L219" s="142"/>
      <c r="M219" s="136">
        <f t="shared" si="22"/>
        <v>0</v>
      </c>
      <c r="N219" s="65">
        <f t="shared" si="23"/>
        <v>0</v>
      </c>
    </row>
    <row r="220" spans="2:14" ht="16.5" customHeight="1">
      <c r="B220" s="376"/>
      <c r="C220" s="132"/>
      <c r="D220" s="142"/>
      <c r="E220" s="142"/>
      <c r="F220" s="130">
        <f t="shared" si="18"/>
        <v>0</v>
      </c>
      <c r="G220" s="158">
        <f t="shared" si="19"/>
        <v>0</v>
      </c>
      <c r="H220" s="142"/>
      <c r="I220" s="142">
        <v>0</v>
      </c>
      <c r="J220" s="130">
        <f t="shared" si="20"/>
        <v>0</v>
      </c>
      <c r="K220" s="52">
        <f t="shared" si="21"/>
        <v>0</v>
      </c>
      <c r="L220" s="142"/>
      <c r="M220" s="136">
        <f t="shared" si="22"/>
        <v>0</v>
      </c>
      <c r="N220" s="65">
        <f t="shared" si="23"/>
        <v>0</v>
      </c>
    </row>
    <row r="221" spans="2:14" ht="16.5" customHeight="1">
      <c r="B221" s="376"/>
      <c r="C221" s="132"/>
      <c r="D221" s="142"/>
      <c r="E221" s="142"/>
      <c r="F221" s="130">
        <f t="shared" si="18"/>
        <v>0</v>
      </c>
      <c r="G221" s="158">
        <f t="shared" si="19"/>
        <v>0</v>
      </c>
      <c r="H221" s="142"/>
      <c r="I221" s="142">
        <v>0</v>
      </c>
      <c r="J221" s="130">
        <f t="shared" si="20"/>
        <v>0</v>
      </c>
      <c r="K221" s="52">
        <f t="shared" si="21"/>
        <v>0</v>
      </c>
      <c r="L221" s="142"/>
      <c r="M221" s="136">
        <f t="shared" si="22"/>
        <v>0</v>
      </c>
      <c r="N221" s="65">
        <f t="shared" si="23"/>
        <v>0</v>
      </c>
    </row>
    <row r="222" spans="2:14" ht="16.5" customHeight="1">
      <c r="B222" s="376"/>
      <c r="C222" s="132"/>
      <c r="D222" s="142"/>
      <c r="E222" s="142"/>
      <c r="F222" s="130">
        <f t="shared" si="18"/>
        <v>0</v>
      </c>
      <c r="G222" s="158">
        <f t="shared" si="19"/>
        <v>0</v>
      </c>
      <c r="H222" s="142"/>
      <c r="I222" s="142">
        <v>0</v>
      </c>
      <c r="J222" s="130">
        <f t="shared" si="20"/>
        <v>0</v>
      </c>
      <c r="K222" s="52">
        <f t="shared" si="21"/>
        <v>0</v>
      </c>
      <c r="L222" s="142"/>
      <c r="M222" s="136">
        <f t="shared" si="22"/>
        <v>0</v>
      </c>
      <c r="N222" s="65">
        <f t="shared" si="23"/>
        <v>0</v>
      </c>
    </row>
    <row r="223" spans="2:14" ht="16.5" customHeight="1">
      <c r="B223" s="376"/>
      <c r="C223" s="132"/>
      <c r="D223" s="142"/>
      <c r="E223" s="142"/>
      <c r="F223" s="130">
        <f t="shared" si="18"/>
        <v>0</v>
      </c>
      <c r="G223" s="158">
        <f t="shared" si="19"/>
        <v>0</v>
      </c>
      <c r="H223" s="142"/>
      <c r="I223" s="142">
        <v>0</v>
      </c>
      <c r="J223" s="130">
        <f t="shared" si="20"/>
        <v>0</v>
      </c>
      <c r="K223" s="52">
        <f t="shared" si="21"/>
        <v>0</v>
      </c>
      <c r="L223" s="142"/>
      <c r="M223" s="136">
        <f t="shared" si="22"/>
        <v>0</v>
      </c>
      <c r="N223" s="65">
        <f t="shared" si="23"/>
        <v>0</v>
      </c>
    </row>
    <row r="224" spans="2:14" ht="16.5" customHeight="1">
      <c r="B224" s="376"/>
      <c r="C224" s="132"/>
      <c r="D224" s="142"/>
      <c r="E224" s="142"/>
      <c r="F224" s="130">
        <f t="shared" si="18"/>
        <v>0</v>
      </c>
      <c r="G224" s="158">
        <f t="shared" si="19"/>
        <v>0</v>
      </c>
      <c r="H224" s="142"/>
      <c r="I224" s="142">
        <v>0</v>
      </c>
      <c r="J224" s="130">
        <f t="shared" si="20"/>
        <v>0</v>
      </c>
      <c r="K224" s="52">
        <f t="shared" si="21"/>
        <v>0</v>
      </c>
      <c r="L224" s="142"/>
      <c r="M224" s="136">
        <f t="shared" si="22"/>
        <v>0</v>
      </c>
      <c r="N224" s="65">
        <f t="shared" si="23"/>
        <v>0</v>
      </c>
    </row>
    <row r="225" spans="2:14" ht="16.5" customHeight="1">
      <c r="B225" s="376"/>
      <c r="C225" s="132"/>
      <c r="D225" s="142"/>
      <c r="E225" s="142"/>
      <c r="F225" s="130">
        <f t="shared" si="18"/>
        <v>0</v>
      </c>
      <c r="G225" s="158">
        <f t="shared" si="19"/>
        <v>0</v>
      </c>
      <c r="H225" s="142"/>
      <c r="I225" s="142">
        <v>0</v>
      </c>
      <c r="J225" s="130">
        <f t="shared" si="20"/>
        <v>0</v>
      </c>
      <c r="K225" s="52">
        <f t="shared" si="21"/>
        <v>0</v>
      </c>
      <c r="L225" s="142"/>
      <c r="M225" s="136">
        <f t="shared" si="22"/>
        <v>0</v>
      </c>
      <c r="N225" s="65">
        <f t="shared" si="23"/>
        <v>0</v>
      </c>
    </row>
    <row r="226" spans="2:14" ht="16.5" customHeight="1">
      <c r="B226" s="376"/>
      <c r="C226" s="132"/>
      <c r="D226" s="142"/>
      <c r="E226" s="142"/>
      <c r="F226" s="130">
        <f t="shared" si="18"/>
        <v>0</v>
      </c>
      <c r="G226" s="158">
        <f t="shared" si="19"/>
        <v>0</v>
      </c>
      <c r="H226" s="142"/>
      <c r="I226" s="142">
        <v>0</v>
      </c>
      <c r="J226" s="130">
        <f t="shared" si="20"/>
        <v>0</v>
      </c>
      <c r="K226" s="52">
        <f t="shared" si="21"/>
        <v>0</v>
      </c>
      <c r="L226" s="142"/>
      <c r="M226" s="136">
        <f t="shared" si="22"/>
        <v>0</v>
      </c>
      <c r="N226" s="65">
        <f t="shared" si="23"/>
        <v>0</v>
      </c>
    </row>
    <row r="227" spans="2:14" ht="16.5" customHeight="1">
      <c r="B227" s="376"/>
      <c r="C227" s="132"/>
      <c r="D227" s="142"/>
      <c r="E227" s="142"/>
      <c r="F227" s="130">
        <f t="shared" ref="F227:F290" si="24">IFERROR(E227/D227,0)</f>
        <v>0</v>
      </c>
      <c r="G227" s="158">
        <f t="shared" ref="G227:G290" si="25">IFERROR(H227/E227,0)</f>
        <v>0</v>
      </c>
      <c r="H227" s="142"/>
      <c r="I227" s="142">
        <v>0</v>
      </c>
      <c r="J227" s="130">
        <f t="shared" ref="J227:J290" si="26">IFERROR(I227/E227,0)</f>
        <v>0</v>
      </c>
      <c r="K227" s="52">
        <f t="shared" ref="K227:K290" si="27">IFERROR(H227/I227,0)</f>
        <v>0</v>
      </c>
      <c r="L227" s="142"/>
      <c r="M227" s="136">
        <f t="shared" ref="M227:M290" si="28">IFERROR(L227/I227,0)</f>
        <v>0</v>
      </c>
      <c r="N227" s="65">
        <f t="shared" ref="N227:N290" si="29">IFERROR(L227/H227,0)</f>
        <v>0</v>
      </c>
    </row>
    <row r="228" spans="2:14" ht="16.5" customHeight="1">
      <c r="B228" s="376"/>
      <c r="C228" s="132"/>
      <c r="D228" s="142"/>
      <c r="E228" s="142"/>
      <c r="F228" s="130">
        <f t="shared" si="24"/>
        <v>0</v>
      </c>
      <c r="G228" s="158">
        <f t="shared" si="25"/>
        <v>0</v>
      </c>
      <c r="H228" s="142"/>
      <c r="I228" s="142">
        <v>0</v>
      </c>
      <c r="J228" s="130">
        <f t="shared" si="26"/>
        <v>0</v>
      </c>
      <c r="K228" s="52">
        <f t="shared" si="27"/>
        <v>0</v>
      </c>
      <c r="L228" s="142"/>
      <c r="M228" s="136">
        <f t="shared" si="28"/>
        <v>0</v>
      </c>
      <c r="N228" s="65">
        <f t="shared" si="29"/>
        <v>0</v>
      </c>
    </row>
    <row r="229" spans="2:14" ht="16.5" customHeight="1">
      <c r="B229" s="376"/>
      <c r="C229" s="132"/>
      <c r="D229" s="142"/>
      <c r="E229" s="142"/>
      <c r="F229" s="130">
        <f t="shared" si="24"/>
        <v>0</v>
      </c>
      <c r="G229" s="158">
        <f t="shared" si="25"/>
        <v>0</v>
      </c>
      <c r="H229" s="142"/>
      <c r="I229" s="142">
        <v>0</v>
      </c>
      <c r="J229" s="130">
        <f t="shared" si="26"/>
        <v>0</v>
      </c>
      <c r="K229" s="52">
        <f t="shared" si="27"/>
        <v>0</v>
      </c>
      <c r="L229" s="142"/>
      <c r="M229" s="136">
        <f t="shared" si="28"/>
        <v>0</v>
      </c>
      <c r="N229" s="65">
        <f t="shared" si="29"/>
        <v>0</v>
      </c>
    </row>
    <row r="230" spans="2:14" ht="16.5" customHeight="1">
      <c r="B230" s="376"/>
      <c r="C230" s="132"/>
      <c r="D230" s="142"/>
      <c r="E230" s="142"/>
      <c r="F230" s="130">
        <f t="shared" si="24"/>
        <v>0</v>
      </c>
      <c r="G230" s="158">
        <f t="shared" si="25"/>
        <v>0</v>
      </c>
      <c r="H230" s="142"/>
      <c r="I230" s="142">
        <v>0</v>
      </c>
      <c r="J230" s="130">
        <f t="shared" si="26"/>
        <v>0</v>
      </c>
      <c r="K230" s="52">
        <f t="shared" si="27"/>
        <v>0</v>
      </c>
      <c r="L230" s="142"/>
      <c r="M230" s="136">
        <f t="shared" si="28"/>
        <v>0</v>
      </c>
      <c r="N230" s="65">
        <f t="shared" si="29"/>
        <v>0</v>
      </c>
    </row>
    <row r="231" spans="2:14" ht="16.5" customHeight="1">
      <c r="B231" s="376"/>
      <c r="C231" s="132"/>
      <c r="D231" s="142"/>
      <c r="E231" s="142"/>
      <c r="F231" s="130">
        <f t="shared" si="24"/>
        <v>0</v>
      </c>
      <c r="G231" s="158">
        <f t="shared" si="25"/>
        <v>0</v>
      </c>
      <c r="H231" s="142"/>
      <c r="I231" s="142">
        <v>0</v>
      </c>
      <c r="J231" s="130">
        <f t="shared" si="26"/>
        <v>0</v>
      </c>
      <c r="K231" s="52">
        <f t="shared" si="27"/>
        <v>0</v>
      </c>
      <c r="L231" s="142"/>
      <c r="M231" s="136">
        <f t="shared" si="28"/>
        <v>0</v>
      </c>
      <c r="N231" s="65">
        <f t="shared" si="29"/>
        <v>0</v>
      </c>
    </row>
    <row r="232" spans="2:14" ht="16.5" customHeight="1">
      <c r="B232" s="376"/>
      <c r="C232" s="132"/>
      <c r="D232" s="142"/>
      <c r="E232" s="142"/>
      <c r="F232" s="130">
        <f t="shared" si="24"/>
        <v>0</v>
      </c>
      <c r="G232" s="158">
        <f t="shared" si="25"/>
        <v>0</v>
      </c>
      <c r="H232" s="142"/>
      <c r="I232" s="142">
        <v>0</v>
      </c>
      <c r="J232" s="130">
        <f t="shared" si="26"/>
        <v>0</v>
      </c>
      <c r="K232" s="52">
        <f t="shared" si="27"/>
        <v>0</v>
      </c>
      <c r="L232" s="142"/>
      <c r="M232" s="136">
        <f t="shared" si="28"/>
        <v>0</v>
      </c>
      <c r="N232" s="65">
        <f t="shared" si="29"/>
        <v>0</v>
      </c>
    </row>
    <row r="233" spans="2:14" ht="16.5" customHeight="1">
      <c r="B233" s="376"/>
      <c r="C233" s="132"/>
      <c r="D233" s="142"/>
      <c r="E233" s="142"/>
      <c r="F233" s="130">
        <f t="shared" si="24"/>
        <v>0</v>
      </c>
      <c r="G233" s="158">
        <f t="shared" si="25"/>
        <v>0</v>
      </c>
      <c r="H233" s="142"/>
      <c r="I233" s="142">
        <v>0</v>
      </c>
      <c r="J233" s="130">
        <f t="shared" si="26"/>
        <v>0</v>
      </c>
      <c r="K233" s="52">
        <f t="shared" si="27"/>
        <v>0</v>
      </c>
      <c r="L233" s="142"/>
      <c r="M233" s="136">
        <f t="shared" si="28"/>
        <v>0</v>
      </c>
      <c r="N233" s="65">
        <f t="shared" si="29"/>
        <v>0</v>
      </c>
    </row>
    <row r="234" spans="2:14" ht="16.5" customHeight="1">
      <c r="B234" s="376"/>
      <c r="C234" s="132"/>
      <c r="D234" s="142"/>
      <c r="E234" s="142"/>
      <c r="F234" s="130">
        <f t="shared" si="24"/>
        <v>0</v>
      </c>
      <c r="G234" s="158">
        <f t="shared" si="25"/>
        <v>0</v>
      </c>
      <c r="H234" s="142"/>
      <c r="I234" s="142">
        <v>0</v>
      </c>
      <c r="J234" s="130">
        <f t="shared" si="26"/>
        <v>0</v>
      </c>
      <c r="K234" s="52">
        <f t="shared" si="27"/>
        <v>0</v>
      </c>
      <c r="L234" s="142"/>
      <c r="M234" s="136">
        <f t="shared" si="28"/>
        <v>0</v>
      </c>
      <c r="N234" s="65">
        <f t="shared" si="29"/>
        <v>0</v>
      </c>
    </row>
    <row r="235" spans="2:14" ht="16.5" customHeight="1">
      <c r="B235" s="376"/>
      <c r="C235" s="132"/>
      <c r="D235" s="142"/>
      <c r="E235" s="142"/>
      <c r="F235" s="130">
        <f t="shared" si="24"/>
        <v>0</v>
      </c>
      <c r="G235" s="158">
        <f t="shared" si="25"/>
        <v>0</v>
      </c>
      <c r="H235" s="142"/>
      <c r="I235" s="142">
        <v>0</v>
      </c>
      <c r="J235" s="130">
        <f t="shared" si="26"/>
        <v>0</v>
      </c>
      <c r="K235" s="52">
        <f t="shared" si="27"/>
        <v>0</v>
      </c>
      <c r="L235" s="142"/>
      <c r="M235" s="136">
        <f t="shared" si="28"/>
        <v>0</v>
      </c>
      <c r="N235" s="65">
        <f t="shared" si="29"/>
        <v>0</v>
      </c>
    </row>
    <row r="236" spans="2:14" ht="16.5" customHeight="1">
      <c r="B236" s="376"/>
      <c r="C236" s="132"/>
      <c r="D236" s="142"/>
      <c r="E236" s="142"/>
      <c r="F236" s="130">
        <f t="shared" si="24"/>
        <v>0</v>
      </c>
      <c r="G236" s="158">
        <f t="shared" si="25"/>
        <v>0</v>
      </c>
      <c r="H236" s="142"/>
      <c r="I236" s="142">
        <v>0</v>
      </c>
      <c r="J236" s="130">
        <f t="shared" si="26"/>
        <v>0</v>
      </c>
      <c r="K236" s="52">
        <f t="shared" si="27"/>
        <v>0</v>
      </c>
      <c r="L236" s="142"/>
      <c r="M236" s="136">
        <f t="shared" si="28"/>
        <v>0</v>
      </c>
      <c r="N236" s="65">
        <f t="shared" si="29"/>
        <v>0</v>
      </c>
    </row>
    <row r="237" spans="2:14" ht="16.5" customHeight="1">
      <c r="B237" s="376"/>
      <c r="C237" s="132"/>
      <c r="D237" s="142"/>
      <c r="E237" s="142"/>
      <c r="F237" s="130">
        <f t="shared" si="24"/>
        <v>0</v>
      </c>
      <c r="G237" s="158">
        <f t="shared" si="25"/>
        <v>0</v>
      </c>
      <c r="H237" s="142"/>
      <c r="I237" s="142">
        <v>0</v>
      </c>
      <c r="J237" s="130">
        <f t="shared" si="26"/>
        <v>0</v>
      </c>
      <c r="K237" s="52">
        <f t="shared" si="27"/>
        <v>0</v>
      </c>
      <c r="L237" s="142"/>
      <c r="M237" s="136">
        <f t="shared" si="28"/>
        <v>0</v>
      </c>
      <c r="N237" s="65">
        <f t="shared" si="29"/>
        <v>0</v>
      </c>
    </row>
    <row r="238" spans="2:14" ht="16.5" customHeight="1">
      <c r="B238" s="376"/>
      <c r="C238" s="132"/>
      <c r="D238" s="142"/>
      <c r="E238" s="142"/>
      <c r="F238" s="130">
        <f t="shared" si="24"/>
        <v>0</v>
      </c>
      <c r="G238" s="158">
        <f t="shared" si="25"/>
        <v>0</v>
      </c>
      <c r="H238" s="142"/>
      <c r="I238" s="142">
        <v>0</v>
      </c>
      <c r="J238" s="130">
        <f t="shared" si="26"/>
        <v>0</v>
      </c>
      <c r="K238" s="52">
        <f t="shared" si="27"/>
        <v>0</v>
      </c>
      <c r="L238" s="142"/>
      <c r="M238" s="136">
        <f t="shared" si="28"/>
        <v>0</v>
      </c>
      <c r="N238" s="65">
        <f t="shared" si="29"/>
        <v>0</v>
      </c>
    </row>
    <row r="239" spans="2:14" ht="16.5" customHeight="1">
      <c r="B239" s="376"/>
      <c r="C239" s="132"/>
      <c r="D239" s="142"/>
      <c r="E239" s="142"/>
      <c r="F239" s="130">
        <f t="shared" si="24"/>
        <v>0</v>
      </c>
      <c r="G239" s="158">
        <f t="shared" si="25"/>
        <v>0</v>
      </c>
      <c r="H239" s="142"/>
      <c r="I239" s="142">
        <v>0</v>
      </c>
      <c r="J239" s="130">
        <f t="shared" si="26"/>
        <v>0</v>
      </c>
      <c r="K239" s="52">
        <f t="shared" si="27"/>
        <v>0</v>
      </c>
      <c r="L239" s="142"/>
      <c r="M239" s="136">
        <f t="shared" si="28"/>
        <v>0</v>
      </c>
      <c r="N239" s="65">
        <f t="shared" si="29"/>
        <v>0</v>
      </c>
    </row>
    <row r="240" spans="2:14" ht="16.5" customHeight="1">
      <c r="B240" s="376"/>
      <c r="C240" s="132"/>
      <c r="D240" s="142"/>
      <c r="E240" s="142"/>
      <c r="F240" s="130">
        <f t="shared" si="24"/>
        <v>0</v>
      </c>
      <c r="G240" s="158">
        <f t="shared" si="25"/>
        <v>0</v>
      </c>
      <c r="H240" s="142"/>
      <c r="I240" s="142">
        <v>0</v>
      </c>
      <c r="J240" s="130">
        <f t="shared" si="26"/>
        <v>0</v>
      </c>
      <c r="K240" s="52">
        <f t="shared" si="27"/>
        <v>0</v>
      </c>
      <c r="L240" s="142"/>
      <c r="M240" s="136">
        <f t="shared" si="28"/>
        <v>0</v>
      </c>
      <c r="N240" s="65">
        <f t="shared" si="29"/>
        <v>0</v>
      </c>
    </row>
    <row r="241" spans="2:14" ht="16.5" customHeight="1">
      <c r="B241" s="376"/>
      <c r="C241" s="132"/>
      <c r="D241" s="142"/>
      <c r="E241" s="142"/>
      <c r="F241" s="130">
        <f t="shared" si="24"/>
        <v>0</v>
      </c>
      <c r="G241" s="158">
        <f t="shared" si="25"/>
        <v>0</v>
      </c>
      <c r="H241" s="142"/>
      <c r="I241" s="142">
        <v>0</v>
      </c>
      <c r="J241" s="130">
        <f t="shared" si="26"/>
        <v>0</v>
      </c>
      <c r="K241" s="52">
        <f t="shared" si="27"/>
        <v>0</v>
      </c>
      <c r="L241" s="142"/>
      <c r="M241" s="136">
        <f t="shared" si="28"/>
        <v>0</v>
      </c>
      <c r="N241" s="65">
        <f t="shared" si="29"/>
        <v>0</v>
      </c>
    </row>
    <row r="242" spans="2:14" ht="16.5" customHeight="1">
      <c r="B242" s="376"/>
      <c r="C242" s="132"/>
      <c r="D242" s="142"/>
      <c r="E242" s="142"/>
      <c r="F242" s="130">
        <f t="shared" si="24"/>
        <v>0</v>
      </c>
      <c r="G242" s="158">
        <f t="shared" si="25"/>
        <v>0</v>
      </c>
      <c r="H242" s="142"/>
      <c r="I242" s="142">
        <v>0</v>
      </c>
      <c r="J242" s="130">
        <f t="shared" si="26"/>
        <v>0</v>
      </c>
      <c r="K242" s="52">
        <f t="shared" si="27"/>
        <v>0</v>
      </c>
      <c r="L242" s="142"/>
      <c r="M242" s="136">
        <f t="shared" si="28"/>
        <v>0</v>
      </c>
      <c r="N242" s="65">
        <f t="shared" si="29"/>
        <v>0</v>
      </c>
    </row>
    <row r="243" spans="2:14" ht="16.5" customHeight="1">
      <c r="B243" s="376"/>
      <c r="C243" s="132"/>
      <c r="D243" s="142"/>
      <c r="E243" s="142"/>
      <c r="F243" s="130">
        <f t="shared" si="24"/>
        <v>0</v>
      </c>
      <c r="G243" s="158">
        <f t="shared" si="25"/>
        <v>0</v>
      </c>
      <c r="H243" s="142"/>
      <c r="I243" s="142">
        <v>0</v>
      </c>
      <c r="J243" s="130">
        <f t="shared" si="26"/>
        <v>0</v>
      </c>
      <c r="K243" s="52">
        <f t="shared" si="27"/>
        <v>0</v>
      </c>
      <c r="L243" s="142"/>
      <c r="M243" s="136">
        <f t="shared" si="28"/>
        <v>0</v>
      </c>
      <c r="N243" s="65">
        <f t="shared" si="29"/>
        <v>0</v>
      </c>
    </row>
    <row r="244" spans="2:14" ht="16.5" customHeight="1">
      <c r="B244" s="376"/>
      <c r="C244" s="132"/>
      <c r="D244" s="142"/>
      <c r="E244" s="142"/>
      <c r="F244" s="130">
        <f t="shared" si="24"/>
        <v>0</v>
      </c>
      <c r="G244" s="158">
        <f t="shared" si="25"/>
        <v>0</v>
      </c>
      <c r="H244" s="142"/>
      <c r="I244" s="142">
        <v>0</v>
      </c>
      <c r="J244" s="130">
        <f t="shared" si="26"/>
        <v>0</v>
      </c>
      <c r="K244" s="52">
        <f t="shared" si="27"/>
        <v>0</v>
      </c>
      <c r="L244" s="142"/>
      <c r="M244" s="136">
        <f t="shared" si="28"/>
        <v>0</v>
      </c>
      <c r="N244" s="65">
        <f t="shared" si="29"/>
        <v>0</v>
      </c>
    </row>
    <row r="245" spans="2:14" ht="16.5" customHeight="1">
      <c r="B245" s="376"/>
      <c r="C245" s="132"/>
      <c r="D245" s="142"/>
      <c r="E245" s="142"/>
      <c r="F245" s="130">
        <f t="shared" si="24"/>
        <v>0</v>
      </c>
      <c r="G245" s="158">
        <f t="shared" si="25"/>
        <v>0</v>
      </c>
      <c r="H245" s="142"/>
      <c r="I245" s="142">
        <v>0</v>
      </c>
      <c r="J245" s="130">
        <f t="shared" si="26"/>
        <v>0</v>
      </c>
      <c r="K245" s="52">
        <f t="shared" si="27"/>
        <v>0</v>
      </c>
      <c r="L245" s="142"/>
      <c r="M245" s="136">
        <f t="shared" si="28"/>
        <v>0</v>
      </c>
      <c r="N245" s="65">
        <f t="shared" si="29"/>
        <v>0</v>
      </c>
    </row>
    <row r="246" spans="2:14" ht="16.5" customHeight="1">
      <c r="B246" s="376"/>
      <c r="C246" s="132"/>
      <c r="D246" s="142"/>
      <c r="E246" s="142"/>
      <c r="F246" s="130">
        <f t="shared" si="24"/>
        <v>0</v>
      </c>
      <c r="G246" s="158">
        <f t="shared" si="25"/>
        <v>0</v>
      </c>
      <c r="H246" s="142"/>
      <c r="I246" s="142">
        <v>0</v>
      </c>
      <c r="J246" s="130">
        <f t="shared" si="26"/>
        <v>0</v>
      </c>
      <c r="K246" s="52">
        <f t="shared" si="27"/>
        <v>0</v>
      </c>
      <c r="L246" s="142"/>
      <c r="M246" s="136">
        <f t="shared" si="28"/>
        <v>0</v>
      </c>
      <c r="N246" s="65">
        <f t="shared" si="29"/>
        <v>0</v>
      </c>
    </row>
    <row r="247" spans="2:14" ht="16.5" customHeight="1">
      <c r="B247" s="376"/>
      <c r="C247" s="132"/>
      <c r="D247" s="142"/>
      <c r="E247" s="142"/>
      <c r="F247" s="130">
        <f t="shared" si="24"/>
        <v>0</v>
      </c>
      <c r="G247" s="158">
        <f t="shared" si="25"/>
        <v>0</v>
      </c>
      <c r="H247" s="142"/>
      <c r="I247" s="142">
        <v>0</v>
      </c>
      <c r="J247" s="130">
        <f t="shared" si="26"/>
        <v>0</v>
      </c>
      <c r="K247" s="52">
        <f t="shared" si="27"/>
        <v>0</v>
      </c>
      <c r="L247" s="142"/>
      <c r="M247" s="136">
        <f t="shared" si="28"/>
        <v>0</v>
      </c>
      <c r="N247" s="65">
        <f t="shared" si="29"/>
        <v>0</v>
      </c>
    </row>
    <row r="248" spans="2:14" ht="16.5" customHeight="1">
      <c r="B248" s="376"/>
      <c r="C248" s="150"/>
      <c r="D248" s="152"/>
      <c r="E248" s="152"/>
      <c r="F248" s="130">
        <f t="shared" si="24"/>
        <v>0</v>
      </c>
      <c r="G248" s="158">
        <f t="shared" si="25"/>
        <v>0</v>
      </c>
      <c r="H248" s="152"/>
      <c r="I248" s="142">
        <v>0</v>
      </c>
      <c r="J248" s="130">
        <f t="shared" si="26"/>
        <v>0</v>
      </c>
      <c r="K248" s="52">
        <f t="shared" si="27"/>
        <v>0</v>
      </c>
      <c r="L248" s="142"/>
      <c r="M248" s="136">
        <f t="shared" si="28"/>
        <v>0</v>
      </c>
      <c r="N248" s="65">
        <f t="shared" si="29"/>
        <v>0</v>
      </c>
    </row>
    <row r="249" spans="2:14" ht="16.5" customHeight="1">
      <c r="B249" s="376"/>
      <c r="C249" s="150"/>
      <c r="D249" s="152"/>
      <c r="E249" s="152"/>
      <c r="F249" s="130">
        <f t="shared" si="24"/>
        <v>0</v>
      </c>
      <c r="G249" s="158">
        <f t="shared" si="25"/>
        <v>0</v>
      </c>
      <c r="H249" s="152"/>
      <c r="I249" s="142">
        <v>0</v>
      </c>
      <c r="J249" s="130">
        <f t="shared" si="26"/>
        <v>0</v>
      </c>
      <c r="K249" s="52">
        <f t="shared" si="27"/>
        <v>0</v>
      </c>
      <c r="L249" s="142"/>
      <c r="M249" s="136">
        <f t="shared" si="28"/>
        <v>0</v>
      </c>
      <c r="N249" s="65">
        <f t="shared" si="29"/>
        <v>0</v>
      </c>
    </row>
    <row r="250" spans="2:14" ht="16.5" customHeight="1">
      <c r="B250" s="376"/>
      <c r="C250" s="150"/>
      <c r="D250" s="152"/>
      <c r="E250" s="152"/>
      <c r="F250" s="130">
        <f t="shared" si="24"/>
        <v>0</v>
      </c>
      <c r="G250" s="158">
        <f t="shared" si="25"/>
        <v>0</v>
      </c>
      <c r="H250" s="152"/>
      <c r="I250" s="142">
        <v>0</v>
      </c>
      <c r="J250" s="130">
        <f t="shared" si="26"/>
        <v>0</v>
      </c>
      <c r="K250" s="52">
        <f t="shared" si="27"/>
        <v>0</v>
      </c>
      <c r="L250" s="142"/>
      <c r="M250" s="136">
        <f t="shared" si="28"/>
        <v>0</v>
      </c>
      <c r="N250" s="65">
        <f t="shared" si="29"/>
        <v>0</v>
      </c>
    </row>
    <row r="251" spans="2:14" ht="16.5" customHeight="1">
      <c r="B251" s="376"/>
      <c r="C251" s="150"/>
      <c r="D251" s="152"/>
      <c r="E251" s="152"/>
      <c r="F251" s="130">
        <f t="shared" si="24"/>
        <v>0</v>
      </c>
      <c r="G251" s="158">
        <f t="shared" si="25"/>
        <v>0</v>
      </c>
      <c r="H251" s="152"/>
      <c r="I251" s="142">
        <v>0</v>
      </c>
      <c r="J251" s="130">
        <f t="shared" si="26"/>
        <v>0</v>
      </c>
      <c r="K251" s="52">
        <f t="shared" si="27"/>
        <v>0</v>
      </c>
      <c r="L251" s="142"/>
      <c r="M251" s="136">
        <f t="shared" si="28"/>
        <v>0</v>
      </c>
      <c r="N251" s="65">
        <f t="shared" si="29"/>
        <v>0</v>
      </c>
    </row>
    <row r="252" spans="2:14" ht="16.5" customHeight="1">
      <c r="B252" s="376"/>
      <c r="C252" s="150"/>
      <c r="D252" s="152"/>
      <c r="E252" s="152"/>
      <c r="F252" s="130">
        <f t="shared" si="24"/>
        <v>0</v>
      </c>
      <c r="G252" s="158">
        <f t="shared" si="25"/>
        <v>0</v>
      </c>
      <c r="H252" s="152"/>
      <c r="I252" s="142">
        <v>0</v>
      </c>
      <c r="J252" s="130">
        <f t="shared" si="26"/>
        <v>0</v>
      </c>
      <c r="K252" s="52">
        <f t="shared" si="27"/>
        <v>0</v>
      </c>
      <c r="L252" s="142"/>
      <c r="M252" s="136">
        <f t="shared" si="28"/>
        <v>0</v>
      </c>
      <c r="N252" s="65">
        <f t="shared" si="29"/>
        <v>0</v>
      </c>
    </row>
    <row r="253" spans="2:14" ht="16.5" customHeight="1">
      <c r="B253" s="376"/>
      <c r="C253" s="150"/>
      <c r="D253" s="152"/>
      <c r="E253" s="152"/>
      <c r="F253" s="130">
        <f t="shared" si="24"/>
        <v>0</v>
      </c>
      <c r="G253" s="158">
        <f t="shared" si="25"/>
        <v>0</v>
      </c>
      <c r="H253" s="152"/>
      <c r="I253" s="142">
        <v>0</v>
      </c>
      <c r="J253" s="130">
        <f t="shared" si="26"/>
        <v>0</v>
      </c>
      <c r="K253" s="52">
        <f t="shared" si="27"/>
        <v>0</v>
      </c>
      <c r="L253" s="142"/>
      <c r="M253" s="136">
        <f t="shared" si="28"/>
        <v>0</v>
      </c>
      <c r="N253" s="65">
        <f t="shared" si="29"/>
        <v>0</v>
      </c>
    </row>
    <row r="254" spans="2:14" ht="16.5" customHeight="1">
      <c r="B254" s="376"/>
      <c r="C254" s="150"/>
      <c r="D254" s="152"/>
      <c r="E254" s="152"/>
      <c r="F254" s="130">
        <f t="shared" si="24"/>
        <v>0</v>
      </c>
      <c r="G254" s="158">
        <f t="shared" si="25"/>
        <v>0</v>
      </c>
      <c r="H254" s="152"/>
      <c r="I254" s="142">
        <v>0</v>
      </c>
      <c r="J254" s="130">
        <f t="shared" si="26"/>
        <v>0</v>
      </c>
      <c r="K254" s="52">
        <f t="shared" si="27"/>
        <v>0</v>
      </c>
      <c r="L254" s="142"/>
      <c r="M254" s="136">
        <f t="shared" si="28"/>
        <v>0</v>
      </c>
      <c r="N254" s="65">
        <f t="shared" si="29"/>
        <v>0</v>
      </c>
    </row>
    <row r="255" spans="2:14" ht="16.5" customHeight="1">
      <c r="B255" s="376"/>
      <c r="C255" s="150"/>
      <c r="D255" s="152"/>
      <c r="E255" s="152"/>
      <c r="F255" s="130">
        <f t="shared" si="24"/>
        <v>0</v>
      </c>
      <c r="G255" s="158">
        <f t="shared" si="25"/>
        <v>0</v>
      </c>
      <c r="H255" s="152"/>
      <c r="I255" s="142">
        <v>0</v>
      </c>
      <c r="J255" s="130">
        <f t="shared" si="26"/>
        <v>0</v>
      </c>
      <c r="K255" s="52">
        <f t="shared" si="27"/>
        <v>0</v>
      </c>
      <c r="L255" s="142"/>
      <c r="M255" s="136">
        <f t="shared" si="28"/>
        <v>0</v>
      </c>
      <c r="N255" s="65">
        <f t="shared" si="29"/>
        <v>0</v>
      </c>
    </row>
    <row r="256" spans="2:14" ht="16.5" customHeight="1">
      <c r="B256" s="376"/>
      <c r="C256" s="150"/>
      <c r="D256" s="152"/>
      <c r="E256" s="152"/>
      <c r="F256" s="130">
        <f t="shared" si="24"/>
        <v>0</v>
      </c>
      <c r="G256" s="158">
        <f t="shared" si="25"/>
        <v>0</v>
      </c>
      <c r="H256" s="152"/>
      <c r="I256" s="142">
        <v>0</v>
      </c>
      <c r="J256" s="130">
        <f t="shared" si="26"/>
        <v>0</v>
      </c>
      <c r="K256" s="52">
        <f t="shared" si="27"/>
        <v>0</v>
      </c>
      <c r="L256" s="142"/>
      <c r="M256" s="136">
        <f t="shared" si="28"/>
        <v>0</v>
      </c>
      <c r="N256" s="65">
        <f t="shared" si="29"/>
        <v>0</v>
      </c>
    </row>
    <row r="257" spans="2:14" ht="16.5" customHeight="1">
      <c r="B257" s="376"/>
      <c r="C257" s="150"/>
      <c r="D257" s="152"/>
      <c r="E257" s="152"/>
      <c r="F257" s="130">
        <f t="shared" si="24"/>
        <v>0</v>
      </c>
      <c r="G257" s="158">
        <f t="shared" si="25"/>
        <v>0</v>
      </c>
      <c r="H257" s="152"/>
      <c r="I257" s="142">
        <v>0</v>
      </c>
      <c r="J257" s="130">
        <f t="shared" si="26"/>
        <v>0</v>
      </c>
      <c r="K257" s="52">
        <f t="shared" si="27"/>
        <v>0</v>
      </c>
      <c r="L257" s="142"/>
      <c r="M257" s="136">
        <f t="shared" si="28"/>
        <v>0</v>
      </c>
      <c r="N257" s="65">
        <f t="shared" si="29"/>
        <v>0</v>
      </c>
    </row>
    <row r="258" spans="2:14" ht="16.5" customHeight="1">
      <c r="B258" s="376"/>
      <c r="C258" s="150"/>
      <c r="D258" s="152"/>
      <c r="E258" s="152"/>
      <c r="F258" s="130">
        <f t="shared" si="24"/>
        <v>0</v>
      </c>
      <c r="G258" s="158">
        <f t="shared" si="25"/>
        <v>0</v>
      </c>
      <c r="H258" s="152"/>
      <c r="I258" s="142">
        <v>0</v>
      </c>
      <c r="J258" s="130">
        <f t="shared" si="26"/>
        <v>0</v>
      </c>
      <c r="K258" s="52">
        <f t="shared" si="27"/>
        <v>0</v>
      </c>
      <c r="L258" s="142"/>
      <c r="M258" s="136">
        <f t="shared" si="28"/>
        <v>0</v>
      </c>
      <c r="N258" s="65">
        <f t="shared" si="29"/>
        <v>0</v>
      </c>
    </row>
    <row r="259" spans="2:14" ht="16.5" customHeight="1">
      <c r="B259" s="376"/>
      <c r="C259" s="150"/>
      <c r="D259" s="152"/>
      <c r="E259" s="152"/>
      <c r="F259" s="130">
        <f t="shared" si="24"/>
        <v>0</v>
      </c>
      <c r="G259" s="158">
        <f t="shared" si="25"/>
        <v>0</v>
      </c>
      <c r="H259" s="152"/>
      <c r="I259" s="142">
        <v>0</v>
      </c>
      <c r="J259" s="130">
        <f t="shared" si="26"/>
        <v>0</v>
      </c>
      <c r="K259" s="52">
        <f t="shared" si="27"/>
        <v>0</v>
      </c>
      <c r="L259" s="142"/>
      <c r="M259" s="136">
        <f t="shared" si="28"/>
        <v>0</v>
      </c>
      <c r="N259" s="65">
        <f t="shared" si="29"/>
        <v>0</v>
      </c>
    </row>
    <row r="260" spans="2:14" ht="16.5" customHeight="1">
      <c r="B260" s="376"/>
      <c r="C260" s="150"/>
      <c r="D260" s="152"/>
      <c r="E260" s="152"/>
      <c r="F260" s="130">
        <f t="shared" si="24"/>
        <v>0</v>
      </c>
      <c r="G260" s="158">
        <f t="shared" si="25"/>
        <v>0</v>
      </c>
      <c r="H260" s="152"/>
      <c r="I260" s="142">
        <v>0</v>
      </c>
      <c r="J260" s="130">
        <f t="shared" si="26"/>
        <v>0</v>
      </c>
      <c r="K260" s="52">
        <f t="shared" si="27"/>
        <v>0</v>
      </c>
      <c r="L260" s="142"/>
      <c r="M260" s="136">
        <f t="shared" si="28"/>
        <v>0</v>
      </c>
      <c r="N260" s="65">
        <f t="shared" si="29"/>
        <v>0</v>
      </c>
    </row>
    <row r="261" spans="2:14" ht="16.5" customHeight="1">
      <c r="B261" s="376"/>
      <c r="C261" s="150"/>
      <c r="D261" s="152"/>
      <c r="E261" s="152"/>
      <c r="F261" s="130">
        <f t="shared" si="24"/>
        <v>0</v>
      </c>
      <c r="G261" s="158">
        <f t="shared" si="25"/>
        <v>0</v>
      </c>
      <c r="H261" s="152"/>
      <c r="I261" s="142">
        <v>0</v>
      </c>
      <c r="J261" s="130">
        <f t="shared" si="26"/>
        <v>0</v>
      </c>
      <c r="K261" s="52">
        <f t="shared" si="27"/>
        <v>0</v>
      </c>
      <c r="L261" s="142"/>
      <c r="M261" s="136">
        <f t="shared" si="28"/>
        <v>0</v>
      </c>
      <c r="N261" s="65">
        <f t="shared" si="29"/>
        <v>0</v>
      </c>
    </row>
    <row r="262" spans="2:14" ht="16.5" customHeight="1">
      <c r="B262" s="376"/>
      <c r="C262" s="150"/>
      <c r="D262" s="152"/>
      <c r="E262" s="152"/>
      <c r="F262" s="130">
        <f t="shared" si="24"/>
        <v>0</v>
      </c>
      <c r="G262" s="158">
        <f t="shared" si="25"/>
        <v>0</v>
      </c>
      <c r="H262" s="152"/>
      <c r="I262" s="142">
        <v>0</v>
      </c>
      <c r="J262" s="130">
        <f t="shared" si="26"/>
        <v>0</v>
      </c>
      <c r="K262" s="52">
        <f t="shared" si="27"/>
        <v>0</v>
      </c>
      <c r="L262" s="142"/>
      <c r="M262" s="136">
        <f t="shared" si="28"/>
        <v>0</v>
      </c>
      <c r="N262" s="65">
        <f t="shared" si="29"/>
        <v>0</v>
      </c>
    </row>
    <row r="263" spans="2:14" ht="16.5" customHeight="1">
      <c r="B263" s="376"/>
      <c r="C263" s="150"/>
      <c r="D263" s="152"/>
      <c r="E263" s="152"/>
      <c r="F263" s="130">
        <f t="shared" si="24"/>
        <v>0</v>
      </c>
      <c r="G263" s="158">
        <f t="shared" si="25"/>
        <v>0</v>
      </c>
      <c r="H263" s="152"/>
      <c r="I263" s="142">
        <v>0</v>
      </c>
      <c r="J263" s="130">
        <f t="shared" si="26"/>
        <v>0</v>
      </c>
      <c r="K263" s="52">
        <f t="shared" si="27"/>
        <v>0</v>
      </c>
      <c r="L263" s="142"/>
      <c r="M263" s="136">
        <f t="shared" si="28"/>
        <v>0</v>
      </c>
      <c r="N263" s="65">
        <f t="shared" si="29"/>
        <v>0</v>
      </c>
    </row>
    <row r="264" spans="2:14" ht="16.5" customHeight="1">
      <c r="B264" s="376"/>
      <c r="C264" s="150"/>
      <c r="D264" s="152"/>
      <c r="E264" s="152"/>
      <c r="F264" s="130">
        <f t="shared" si="24"/>
        <v>0</v>
      </c>
      <c r="G264" s="158">
        <f t="shared" si="25"/>
        <v>0</v>
      </c>
      <c r="H264" s="152"/>
      <c r="I264" s="142">
        <v>0</v>
      </c>
      <c r="J264" s="130">
        <f t="shared" si="26"/>
        <v>0</v>
      </c>
      <c r="K264" s="52">
        <f t="shared" si="27"/>
        <v>0</v>
      </c>
      <c r="L264" s="142"/>
      <c r="M264" s="136">
        <f t="shared" si="28"/>
        <v>0</v>
      </c>
      <c r="N264" s="65">
        <f t="shared" si="29"/>
        <v>0</v>
      </c>
    </row>
    <row r="265" spans="2:14" ht="16.5" customHeight="1">
      <c r="B265" s="376"/>
      <c r="C265" s="150"/>
      <c r="D265" s="152"/>
      <c r="E265" s="152"/>
      <c r="F265" s="130">
        <f t="shared" si="24"/>
        <v>0</v>
      </c>
      <c r="G265" s="158">
        <f t="shared" si="25"/>
        <v>0</v>
      </c>
      <c r="H265" s="152"/>
      <c r="I265" s="142">
        <v>0</v>
      </c>
      <c r="J265" s="130">
        <f t="shared" si="26"/>
        <v>0</v>
      </c>
      <c r="K265" s="52">
        <f t="shared" si="27"/>
        <v>0</v>
      </c>
      <c r="L265" s="142"/>
      <c r="M265" s="136">
        <f t="shared" si="28"/>
        <v>0</v>
      </c>
      <c r="N265" s="65">
        <f t="shared" si="29"/>
        <v>0</v>
      </c>
    </row>
    <row r="266" spans="2:14" ht="16.5" customHeight="1">
      <c r="B266" s="376"/>
      <c r="C266" s="150"/>
      <c r="D266" s="152"/>
      <c r="E266" s="152"/>
      <c r="F266" s="130">
        <f t="shared" si="24"/>
        <v>0</v>
      </c>
      <c r="G266" s="158">
        <f t="shared" si="25"/>
        <v>0</v>
      </c>
      <c r="H266" s="152"/>
      <c r="I266" s="142">
        <v>0</v>
      </c>
      <c r="J266" s="130">
        <f t="shared" si="26"/>
        <v>0</v>
      </c>
      <c r="K266" s="52">
        <f t="shared" si="27"/>
        <v>0</v>
      </c>
      <c r="L266" s="142"/>
      <c r="M266" s="136">
        <f t="shared" si="28"/>
        <v>0</v>
      </c>
      <c r="N266" s="65">
        <f t="shared" si="29"/>
        <v>0</v>
      </c>
    </row>
    <row r="267" spans="2:14" ht="16.5" customHeight="1">
      <c r="B267" s="376"/>
      <c r="C267" s="150"/>
      <c r="D267" s="152"/>
      <c r="E267" s="152"/>
      <c r="F267" s="130">
        <f t="shared" si="24"/>
        <v>0</v>
      </c>
      <c r="G267" s="158">
        <f t="shared" si="25"/>
        <v>0</v>
      </c>
      <c r="H267" s="152"/>
      <c r="I267" s="142">
        <v>0</v>
      </c>
      <c r="J267" s="130">
        <f t="shared" si="26"/>
        <v>0</v>
      </c>
      <c r="K267" s="52">
        <f t="shared" si="27"/>
        <v>0</v>
      </c>
      <c r="L267" s="142"/>
      <c r="M267" s="136">
        <f t="shared" si="28"/>
        <v>0</v>
      </c>
      <c r="N267" s="65">
        <f t="shared" si="29"/>
        <v>0</v>
      </c>
    </row>
    <row r="268" spans="2:14" ht="16.5" customHeight="1">
      <c r="B268" s="376"/>
      <c r="C268" s="150"/>
      <c r="D268" s="152"/>
      <c r="E268" s="152"/>
      <c r="F268" s="130">
        <f t="shared" si="24"/>
        <v>0</v>
      </c>
      <c r="G268" s="158">
        <f t="shared" si="25"/>
        <v>0</v>
      </c>
      <c r="H268" s="152"/>
      <c r="I268" s="142">
        <v>0</v>
      </c>
      <c r="J268" s="130">
        <f t="shared" si="26"/>
        <v>0</v>
      </c>
      <c r="K268" s="52">
        <f t="shared" si="27"/>
        <v>0</v>
      </c>
      <c r="L268" s="142"/>
      <c r="M268" s="136">
        <f t="shared" si="28"/>
        <v>0</v>
      </c>
      <c r="N268" s="65">
        <f t="shared" si="29"/>
        <v>0</v>
      </c>
    </row>
    <row r="269" spans="2:14" ht="16.5" customHeight="1">
      <c r="B269" s="376"/>
      <c r="C269" s="150"/>
      <c r="D269" s="152"/>
      <c r="E269" s="152"/>
      <c r="F269" s="130">
        <f t="shared" si="24"/>
        <v>0</v>
      </c>
      <c r="G269" s="158">
        <f t="shared" si="25"/>
        <v>0</v>
      </c>
      <c r="H269" s="152"/>
      <c r="I269" s="142">
        <v>0</v>
      </c>
      <c r="J269" s="130">
        <f t="shared" si="26"/>
        <v>0</v>
      </c>
      <c r="K269" s="52">
        <f t="shared" si="27"/>
        <v>0</v>
      </c>
      <c r="L269" s="142"/>
      <c r="M269" s="136">
        <f t="shared" si="28"/>
        <v>0</v>
      </c>
      <c r="N269" s="65">
        <f t="shared" si="29"/>
        <v>0</v>
      </c>
    </row>
    <row r="270" spans="2:14" ht="16.5" customHeight="1">
      <c r="B270" s="376"/>
      <c r="C270" s="150"/>
      <c r="D270" s="152"/>
      <c r="E270" s="152"/>
      <c r="F270" s="130">
        <f t="shared" si="24"/>
        <v>0</v>
      </c>
      <c r="G270" s="158">
        <f t="shared" si="25"/>
        <v>0</v>
      </c>
      <c r="H270" s="152"/>
      <c r="I270" s="142">
        <v>0</v>
      </c>
      <c r="J270" s="130">
        <f t="shared" si="26"/>
        <v>0</v>
      </c>
      <c r="K270" s="52">
        <f t="shared" si="27"/>
        <v>0</v>
      </c>
      <c r="L270" s="142"/>
      <c r="M270" s="136">
        <f t="shared" si="28"/>
        <v>0</v>
      </c>
      <c r="N270" s="65">
        <f t="shared" si="29"/>
        <v>0</v>
      </c>
    </row>
    <row r="271" spans="2:14" ht="16.5" customHeight="1">
      <c r="B271" s="376"/>
      <c r="C271" s="150"/>
      <c r="D271" s="152"/>
      <c r="E271" s="152"/>
      <c r="F271" s="130">
        <f t="shared" si="24"/>
        <v>0</v>
      </c>
      <c r="G271" s="158">
        <f t="shared" si="25"/>
        <v>0</v>
      </c>
      <c r="H271" s="152"/>
      <c r="I271" s="142">
        <v>0</v>
      </c>
      <c r="J271" s="130">
        <f t="shared" si="26"/>
        <v>0</v>
      </c>
      <c r="K271" s="52">
        <f t="shared" si="27"/>
        <v>0</v>
      </c>
      <c r="L271" s="142"/>
      <c r="M271" s="136">
        <f t="shared" si="28"/>
        <v>0</v>
      </c>
      <c r="N271" s="65">
        <f t="shared" si="29"/>
        <v>0</v>
      </c>
    </row>
    <row r="272" spans="2:14" ht="16.5" customHeight="1">
      <c r="B272" s="376"/>
      <c r="C272" s="150"/>
      <c r="D272" s="152"/>
      <c r="E272" s="152"/>
      <c r="F272" s="130">
        <f t="shared" si="24"/>
        <v>0</v>
      </c>
      <c r="G272" s="158">
        <f t="shared" si="25"/>
        <v>0</v>
      </c>
      <c r="H272" s="152"/>
      <c r="I272" s="142">
        <v>0</v>
      </c>
      <c r="J272" s="130">
        <f t="shared" si="26"/>
        <v>0</v>
      </c>
      <c r="K272" s="52">
        <f t="shared" si="27"/>
        <v>0</v>
      </c>
      <c r="L272" s="142"/>
      <c r="M272" s="136">
        <f t="shared" si="28"/>
        <v>0</v>
      </c>
      <c r="N272" s="65">
        <f t="shared" si="29"/>
        <v>0</v>
      </c>
    </row>
    <row r="273" spans="2:14" ht="16.5" customHeight="1">
      <c r="B273" s="376"/>
      <c r="C273" s="132"/>
      <c r="D273" s="142"/>
      <c r="E273" s="142"/>
      <c r="F273" s="130">
        <f t="shared" si="24"/>
        <v>0</v>
      </c>
      <c r="G273" s="158">
        <f t="shared" si="25"/>
        <v>0</v>
      </c>
      <c r="H273" s="142"/>
      <c r="I273" s="142">
        <v>0</v>
      </c>
      <c r="J273" s="130">
        <f t="shared" si="26"/>
        <v>0</v>
      </c>
      <c r="K273" s="52">
        <f t="shared" si="27"/>
        <v>0</v>
      </c>
      <c r="L273" s="142"/>
      <c r="M273" s="136">
        <f t="shared" si="28"/>
        <v>0</v>
      </c>
      <c r="N273" s="65">
        <f t="shared" si="29"/>
        <v>0</v>
      </c>
    </row>
    <row r="274" spans="2:14" ht="16.5" customHeight="1">
      <c r="B274" s="376"/>
      <c r="C274" s="132"/>
      <c r="D274" s="142"/>
      <c r="E274" s="142"/>
      <c r="F274" s="130">
        <f t="shared" si="24"/>
        <v>0</v>
      </c>
      <c r="G274" s="158">
        <f t="shared" si="25"/>
        <v>0</v>
      </c>
      <c r="H274" s="142"/>
      <c r="I274" s="142">
        <v>0</v>
      </c>
      <c r="J274" s="130">
        <f t="shared" si="26"/>
        <v>0</v>
      </c>
      <c r="K274" s="52">
        <f t="shared" si="27"/>
        <v>0</v>
      </c>
      <c r="L274" s="142"/>
      <c r="M274" s="136">
        <f t="shared" si="28"/>
        <v>0</v>
      </c>
      <c r="N274" s="65">
        <f t="shared" si="29"/>
        <v>0</v>
      </c>
    </row>
    <row r="275" spans="2:14" ht="16.5" customHeight="1">
      <c r="B275" s="376"/>
      <c r="C275" s="132"/>
      <c r="D275" s="142"/>
      <c r="E275" s="142"/>
      <c r="F275" s="130">
        <f t="shared" si="24"/>
        <v>0</v>
      </c>
      <c r="G275" s="158">
        <f t="shared" si="25"/>
        <v>0</v>
      </c>
      <c r="H275" s="142"/>
      <c r="I275" s="142">
        <v>0</v>
      </c>
      <c r="J275" s="130">
        <f t="shared" si="26"/>
        <v>0</v>
      </c>
      <c r="K275" s="52">
        <f t="shared" si="27"/>
        <v>0</v>
      </c>
      <c r="L275" s="142"/>
      <c r="M275" s="136">
        <f t="shared" si="28"/>
        <v>0</v>
      </c>
      <c r="N275" s="65">
        <f t="shared" si="29"/>
        <v>0</v>
      </c>
    </row>
    <row r="276" spans="2:14" ht="16.5" customHeight="1">
      <c r="B276" s="376"/>
      <c r="C276" s="132"/>
      <c r="D276" s="142"/>
      <c r="E276" s="142"/>
      <c r="F276" s="130">
        <f t="shared" si="24"/>
        <v>0</v>
      </c>
      <c r="G276" s="158">
        <f t="shared" si="25"/>
        <v>0</v>
      </c>
      <c r="H276" s="142"/>
      <c r="I276" s="142">
        <v>0</v>
      </c>
      <c r="J276" s="130">
        <f t="shared" si="26"/>
        <v>0</v>
      </c>
      <c r="K276" s="52">
        <f t="shared" si="27"/>
        <v>0</v>
      </c>
      <c r="L276" s="142"/>
      <c r="M276" s="136">
        <f t="shared" si="28"/>
        <v>0</v>
      </c>
      <c r="N276" s="65">
        <f t="shared" si="29"/>
        <v>0</v>
      </c>
    </row>
    <row r="277" spans="2:14" ht="16.5" customHeight="1">
      <c r="B277" s="376"/>
      <c r="C277" s="132"/>
      <c r="D277" s="142"/>
      <c r="E277" s="142"/>
      <c r="F277" s="130">
        <f t="shared" si="24"/>
        <v>0</v>
      </c>
      <c r="G277" s="158">
        <f t="shared" si="25"/>
        <v>0</v>
      </c>
      <c r="H277" s="142"/>
      <c r="I277" s="142">
        <v>0</v>
      </c>
      <c r="J277" s="130">
        <f t="shared" si="26"/>
        <v>0</v>
      </c>
      <c r="K277" s="52">
        <f t="shared" si="27"/>
        <v>0</v>
      </c>
      <c r="L277" s="142"/>
      <c r="M277" s="136">
        <f t="shared" si="28"/>
        <v>0</v>
      </c>
      <c r="N277" s="65">
        <f t="shared" si="29"/>
        <v>0</v>
      </c>
    </row>
    <row r="278" spans="2:14" ht="16.5" customHeight="1">
      <c r="B278" s="376"/>
      <c r="C278" s="132"/>
      <c r="D278" s="142"/>
      <c r="E278" s="142"/>
      <c r="F278" s="130">
        <f t="shared" si="24"/>
        <v>0</v>
      </c>
      <c r="G278" s="158">
        <f t="shared" si="25"/>
        <v>0</v>
      </c>
      <c r="H278" s="142"/>
      <c r="I278" s="142">
        <v>0</v>
      </c>
      <c r="J278" s="130">
        <f t="shared" si="26"/>
        <v>0</v>
      </c>
      <c r="K278" s="52">
        <f t="shared" si="27"/>
        <v>0</v>
      </c>
      <c r="L278" s="142"/>
      <c r="M278" s="136">
        <f t="shared" si="28"/>
        <v>0</v>
      </c>
      <c r="N278" s="65">
        <f t="shared" si="29"/>
        <v>0</v>
      </c>
    </row>
    <row r="279" spans="2:14" ht="16.5" customHeight="1">
      <c r="B279" s="376"/>
      <c r="C279" s="132"/>
      <c r="D279" s="142"/>
      <c r="E279" s="142"/>
      <c r="F279" s="130">
        <f t="shared" si="24"/>
        <v>0</v>
      </c>
      <c r="G279" s="158">
        <f t="shared" si="25"/>
        <v>0</v>
      </c>
      <c r="H279" s="142"/>
      <c r="I279" s="142">
        <v>0</v>
      </c>
      <c r="J279" s="130">
        <f t="shared" si="26"/>
        <v>0</v>
      </c>
      <c r="K279" s="52">
        <f t="shared" si="27"/>
        <v>0</v>
      </c>
      <c r="L279" s="142"/>
      <c r="M279" s="136">
        <f t="shared" si="28"/>
        <v>0</v>
      </c>
      <c r="N279" s="65">
        <f t="shared" si="29"/>
        <v>0</v>
      </c>
    </row>
    <row r="280" spans="2:14" ht="16.5" customHeight="1">
      <c r="B280" s="376"/>
      <c r="C280" s="132"/>
      <c r="D280" s="142"/>
      <c r="E280" s="142"/>
      <c r="F280" s="130">
        <f t="shared" si="24"/>
        <v>0</v>
      </c>
      <c r="G280" s="158">
        <f t="shared" si="25"/>
        <v>0</v>
      </c>
      <c r="H280" s="142"/>
      <c r="I280" s="142">
        <v>0</v>
      </c>
      <c r="J280" s="130">
        <f t="shared" si="26"/>
        <v>0</v>
      </c>
      <c r="K280" s="52">
        <f t="shared" si="27"/>
        <v>0</v>
      </c>
      <c r="L280" s="142"/>
      <c r="M280" s="136">
        <f t="shared" si="28"/>
        <v>0</v>
      </c>
      <c r="N280" s="65">
        <f t="shared" si="29"/>
        <v>0</v>
      </c>
    </row>
    <row r="281" spans="2:14" ht="16.5" customHeight="1">
      <c r="B281" s="376"/>
      <c r="C281" s="132"/>
      <c r="D281" s="142"/>
      <c r="E281" s="142"/>
      <c r="F281" s="130">
        <f t="shared" si="24"/>
        <v>0</v>
      </c>
      <c r="G281" s="158">
        <f t="shared" si="25"/>
        <v>0</v>
      </c>
      <c r="H281" s="142"/>
      <c r="I281" s="142">
        <v>0</v>
      </c>
      <c r="J281" s="130">
        <f t="shared" si="26"/>
        <v>0</v>
      </c>
      <c r="K281" s="52">
        <f t="shared" si="27"/>
        <v>0</v>
      </c>
      <c r="L281" s="142"/>
      <c r="M281" s="136">
        <f t="shared" si="28"/>
        <v>0</v>
      </c>
      <c r="N281" s="65">
        <f t="shared" si="29"/>
        <v>0</v>
      </c>
    </row>
    <row r="282" spans="2:14" ht="16.5" customHeight="1">
      <c r="B282" s="376"/>
      <c r="C282" s="132"/>
      <c r="D282" s="142"/>
      <c r="E282" s="142"/>
      <c r="F282" s="130">
        <f t="shared" si="24"/>
        <v>0</v>
      </c>
      <c r="G282" s="158">
        <f t="shared" si="25"/>
        <v>0</v>
      </c>
      <c r="H282" s="142"/>
      <c r="I282" s="142">
        <v>0</v>
      </c>
      <c r="J282" s="130">
        <f t="shared" si="26"/>
        <v>0</v>
      </c>
      <c r="K282" s="52">
        <f t="shared" si="27"/>
        <v>0</v>
      </c>
      <c r="L282" s="142"/>
      <c r="M282" s="136">
        <f t="shared" si="28"/>
        <v>0</v>
      </c>
      <c r="N282" s="65">
        <f t="shared" si="29"/>
        <v>0</v>
      </c>
    </row>
    <row r="283" spans="2:14" ht="16.5" customHeight="1">
      <c r="B283" s="376"/>
      <c r="C283" s="132"/>
      <c r="D283" s="142"/>
      <c r="E283" s="142"/>
      <c r="F283" s="130">
        <f t="shared" si="24"/>
        <v>0</v>
      </c>
      <c r="G283" s="158">
        <f t="shared" si="25"/>
        <v>0</v>
      </c>
      <c r="H283" s="142"/>
      <c r="I283" s="142">
        <v>0</v>
      </c>
      <c r="J283" s="130">
        <f t="shared" si="26"/>
        <v>0</v>
      </c>
      <c r="K283" s="52">
        <f t="shared" si="27"/>
        <v>0</v>
      </c>
      <c r="L283" s="142"/>
      <c r="M283" s="136">
        <f t="shared" si="28"/>
        <v>0</v>
      </c>
      <c r="N283" s="65">
        <f t="shared" si="29"/>
        <v>0</v>
      </c>
    </row>
    <row r="284" spans="2:14" ht="16.5" customHeight="1">
      <c r="B284" s="376"/>
      <c r="C284" s="132"/>
      <c r="D284" s="142"/>
      <c r="E284" s="142"/>
      <c r="F284" s="130">
        <f t="shared" si="24"/>
        <v>0</v>
      </c>
      <c r="G284" s="158">
        <f t="shared" si="25"/>
        <v>0</v>
      </c>
      <c r="H284" s="142"/>
      <c r="I284" s="142">
        <v>0</v>
      </c>
      <c r="J284" s="130">
        <f t="shared" si="26"/>
        <v>0</v>
      </c>
      <c r="K284" s="52">
        <f t="shared" si="27"/>
        <v>0</v>
      </c>
      <c r="L284" s="142"/>
      <c r="M284" s="136">
        <f t="shared" si="28"/>
        <v>0</v>
      </c>
      <c r="N284" s="65">
        <f t="shared" si="29"/>
        <v>0</v>
      </c>
    </row>
    <row r="285" spans="2:14" ht="16.5" customHeight="1">
      <c r="B285" s="376"/>
      <c r="C285" s="132"/>
      <c r="D285" s="142"/>
      <c r="E285" s="142"/>
      <c r="F285" s="130">
        <f t="shared" si="24"/>
        <v>0</v>
      </c>
      <c r="G285" s="158">
        <f t="shared" si="25"/>
        <v>0</v>
      </c>
      <c r="H285" s="142"/>
      <c r="I285" s="142">
        <v>0</v>
      </c>
      <c r="J285" s="130">
        <f t="shared" si="26"/>
        <v>0</v>
      </c>
      <c r="K285" s="52">
        <f t="shared" si="27"/>
        <v>0</v>
      </c>
      <c r="L285" s="142"/>
      <c r="M285" s="136">
        <f t="shared" si="28"/>
        <v>0</v>
      </c>
      <c r="N285" s="65">
        <f t="shared" si="29"/>
        <v>0</v>
      </c>
    </row>
    <row r="286" spans="2:14" ht="16.5" customHeight="1">
      <c r="B286" s="376"/>
      <c r="C286" s="132"/>
      <c r="D286" s="142"/>
      <c r="E286" s="142"/>
      <c r="F286" s="130">
        <f t="shared" si="24"/>
        <v>0</v>
      </c>
      <c r="G286" s="158">
        <f t="shared" si="25"/>
        <v>0</v>
      </c>
      <c r="H286" s="142"/>
      <c r="I286" s="142">
        <v>0</v>
      </c>
      <c r="J286" s="130">
        <f t="shared" si="26"/>
        <v>0</v>
      </c>
      <c r="K286" s="52">
        <f t="shared" si="27"/>
        <v>0</v>
      </c>
      <c r="L286" s="142"/>
      <c r="M286" s="136">
        <f t="shared" si="28"/>
        <v>0</v>
      </c>
      <c r="N286" s="65">
        <f t="shared" si="29"/>
        <v>0</v>
      </c>
    </row>
    <row r="287" spans="2:14" ht="16.5" customHeight="1">
      <c r="B287" s="376"/>
      <c r="C287" s="132"/>
      <c r="D287" s="142"/>
      <c r="E287" s="142"/>
      <c r="F287" s="130">
        <f t="shared" si="24"/>
        <v>0</v>
      </c>
      <c r="G287" s="158">
        <f t="shared" si="25"/>
        <v>0</v>
      </c>
      <c r="H287" s="142"/>
      <c r="I287" s="142">
        <v>0</v>
      </c>
      <c r="J287" s="130">
        <f t="shared" si="26"/>
        <v>0</v>
      </c>
      <c r="K287" s="52">
        <f t="shared" si="27"/>
        <v>0</v>
      </c>
      <c r="L287" s="142"/>
      <c r="M287" s="136">
        <f t="shared" si="28"/>
        <v>0</v>
      </c>
      <c r="N287" s="65">
        <f t="shared" si="29"/>
        <v>0</v>
      </c>
    </row>
    <row r="288" spans="2:14" ht="16.5" customHeight="1">
      <c r="B288" s="376"/>
      <c r="C288" s="132"/>
      <c r="D288" s="142"/>
      <c r="E288" s="142"/>
      <c r="F288" s="130">
        <f t="shared" si="24"/>
        <v>0</v>
      </c>
      <c r="G288" s="158">
        <f t="shared" si="25"/>
        <v>0</v>
      </c>
      <c r="H288" s="142"/>
      <c r="I288" s="142">
        <v>0</v>
      </c>
      <c r="J288" s="130">
        <f t="shared" si="26"/>
        <v>0</v>
      </c>
      <c r="K288" s="52">
        <f t="shared" si="27"/>
        <v>0</v>
      </c>
      <c r="L288" s="142"/>
      <c r="M288" s="136">
        <f t="shared" si="28"/>
        <v>0</v>
      </c>
      <c r="N288" s="65">
        <f t="shared" si="29"/>
        <v>0</v>
      </c>
    </row>
    <row r="289" spans="2:14" ht="16.5" customHeight="1">
      <c r="B289" s="376"/>
      <c r="C289" s="132"/>
      <c r="D289" s="142"/>
      <c r="E289" s="142"/>
      <c r="F289" s="130">
        <f t="shared" si="24"/>
        <v>0</v>
      </c>
      <c r="G289" s="158">
        <f t="shared" si="25"/>
        <v>0</v>
      </c>
      <c r="H289" s="142"/>
      <c r="I289" s="142">
        <v>0</v>
      </c>
      <c r="J289" s="130">
        <f t="shared" si="26"/>
        <v>0</v>
      </c>
      <c r="K289" s="52">
        <f t="shared" si="27"/>
        <v>0</v>
      </c>
      <c r="L289" s="142"/>
      <c r="M289" s="136">
        <f t="shared" si="28"/>
        <v>0</v>
      </c>
      <c r="N289" s="65">
        <f t="shared" si="29"/>
        <v>0</v>
      </c>
    </row>
    <row r="290" spans="2:14" ht="16.5" customHeight="1">
      <c r="B290" s="376"/>
      <c r="C290" s="132"/>
      <c r="D290" s="142"/>
      <c r="E290" s="142"/>
      <c r="F290" s="130">
        <f t="shared" si="24"/>
        <v>0</v>
      </c>
      <c r="G290" s="158">
        <f t="shared" si="25"/>
        <v>0</v>
      </c>
      <c r="H290" s="142"/>
      <c r="I290" s="142">
        <v>0</v>
      </c>
      <c r="J290" s="130">
        <f t="shared" si="26"/>
        <v>0</v>
      </c>
      <c r="K290" s="52">
        <f t="shared" si="27"/>
        <v>0</v>
      </c>
      <c r="L290" s="142"/>
      <c r="M290" s="136">
        <f t="shared" si="28"/>
        <v>0</v>
      </c>
      <c r="N290" s="65">
        <f t="shared" si="29"/>
        <v>0</v>
      </c>
    </row>
    <row r="291" spans="2:14" ht="16.5" customHeight="1">
      <c r="B291" s="376"/>
      <c r="C291" s="132"/>
      <c r="D291" s="142"/>
      <c r="E291" s="142"/>
      <c r="F291" s="130">
        <f t="shared" ref="F291:F354" si="30">IFERROR(E291/D291,0)</f>
        <v>0</v>
      </c>
      <c r="G291" s="158">
        <f t="shared" ref="G291:G354" si="31">IFERROR(H291/E291,0)</f>
        <v>0</v>
      </c>
      <c r="H291" s="142"/>
      <c r="I291" s="142">
        <v>0</v>
      </c>
      <c r="J291" s="130">
        <f t="shared" ref="J291:J354" si="32">IFERROR(I291/E291,0)</f>
        <v>0</v>
      </c>
      <c r="K291" s="52">
        <f t="shared" ref="K291:K354" si="33">IFERROR(H291/I291,0)</f>
        <v>0</v>
      </c>
      <c r="L291" s="142"/>
      <c r="M291" s="136">
        <f t="shared" ref="M291:M354" si="34">IFERROR(L291/I291,0)</f>
        <v>0</v>
      </c>
      <c r="N291" s="65">
        <f t="shared" ref="N291:N354" si="35">IFERROR(L291/H291,0)</f>
        <v>0</v>
      </c>
    </row>
    <row r="292" spans="2:14" ht="16.5" customHeight="1">
      <c r="B292" s="376"/>
      <c r="C292" s="132"/>
      <c r="D292" s="142"/>
      <c r="E292" s="142"/>
      <c r="F292" s="130">
        <f t="shared" si="30"/>
        <v>0</v>
      </c>
      <c r="G292" s="158">
        <f t="shared" si="31"/>
        <v>0</v>
      </c>
      <c r="H292" s="142"/>
      <c r="I292" s="142">
        <v>0</v>
      </c>
      <c r="J292" s="130">
        <f t="shared" si="32"/>
        <v>0</v>
      </c>
      <c r="K292" s="52">
        <f t="shared" si="33"/>
        <v>0</v>
      </c>
      <c r="L292" s="142"/>
      <c r="M292" s="136">
        <f t="shared" si="34"/>
        <v>0</v>
      </c>
      <c r="N292" s="65">
        <f t="shared" si="35"/>
        <v>0</v>
      </c>
    </row>
    <row r="293" spans="2:14" ht="16.5" customHeight="1">
      <c r="B293" s="376"/>
      <c r="C293" s="132"/>
      <c r="D293" s="142"/>
      <c r="E293" s="142"/>
      <c r="F293" s="130">
        <f t="shared" si="30"/>
        <v>0</v>
      </c>
      <c r="G293" s="158">
        <f t="shared" si="31"/>
        <v>0</v>
      </c>
      <c r="H293" s="142"/>
      <c r="I293" s="142">
        <v>0</v>
      </c>
      <c r="J293" s="130">
        <f t="shared" si="32"/>
        <v>0</v>
      </c>
      <c r="K293" s="52">
        <f t="shared" si="33"/>
        <v>0</v>
      </c>
      <c r="L293" s="142"/>
      <c r="M293" s="136">
        <f t="shared" si="34"/>
        <v>0</v>
      </c>
      <c r="N293" s="65">
        <f t="shared" si="35"/>
        <v>0</v>
      </c>
    </row>
    <row r="294" spans="2:14" ht="16.5" customHeight="1">
      <c r="B294" s="376"/>
      <c r="C294" s="132"/>
      <c r="D294" s="142"/>
      <c r="E294" s="142"/>
      <c r="F294" s="130">
        <f t="shared" si="30"/>
        <v>0</v>
      </c>
      <c r="G294" s="158">
        <f t="shared" si="31"/>
        <v>0</v>
      </c>
      <c r="H294" s="142"/>
      <c r="I294" s="142">
        <v>0</v>
      </c>
      <c r="J294" s="130">
        <f t="shared" si="32"/>
        <v>0</v>
      </c>
      <c r="K294" s="52">
        <f t="shared" si="33"/>
        <v>0</v>
      </c>
      <c r="L294" s="142"/>
      <c r="M294" s="136">
        <f t="shared" si="34"/>
        <v>0</v>
      </c>
      <c r="N294" s="65">
        <f t="shared" si="35"/>
        <v>0</v>
      </c>
    </row>
    <row r="295" spans="2:14" ht="16.5" customHeight="1">
      <c r="B295" s="376"/>
      <c r="C295" s="132"/>
      <c r="D295" s="142"/>
      <c r="E295" s="142"/>
      <c r="F295" s="130">
        <f t="shared" si="30"/>
        <v>0</v>
      </c>
      <c r="G295" s="158">
        <f t="shared" si="31"/>
        <v>0</v>
      </c>
      <c r="H295" s="142"/>
      <c r="I295" s="142">
        <v>0</v>
      </c>
      <c r="J295" s="130">
        <f t="shared" si="32"/>
        <v>0</v>
      </c>
      <c r="K295" s="52">
        <f t="shared" si="33"/>
        <v>0</v>
      </c>
      <c r="L295" s="142"/>
      <c r="M295" s="136">
        <f t="shared" si="34"/>
        <v>0</v>
      </c>
      <c r="N295" s="65">
        <f t="shared" si="35"/>
        <v>0</v>
      </c>
    </row>
    <row r="296" spans="2:14" ht="16.5" customHeight="1">
      <c r="B296" s="376"/>
      <c r="C296" s="132"/>
      <c r="D296" s="142"/>
      <c r="E296" s="142"/>
      <c r="F296" s="130">
        <f t="shared" si="30"/>
        <v>0</v>
      </c>
      <c r="G296" s="158">
        <f t="shared" si="31"/>
        <v>0</v>
      </c>
      <c r="H296" s="142"/>
      <c r="I296" s="142">
        <v>0</v>
      </c>
      <c r="J296" s="130">
        <f t="shared" si="32"/>
        <v>0</v>
      </c>
      <c r="K296" s="52">
        <f t="shared" si="33"/>
        <v>0</v>
      </c>
      <c r="L296" s="142"/>
      <c r="M296" s="136">
        <f t="shared" si="34"/>
        <v>0</v>
      </c>
      <c r="N296" s="65">
        <f t="shared" si="35"/>
        <v>0</v>
      </c>
    </row>
    <row r="297" spans="2:14" ht="16.5" customHeight="1">
      <c r="B297" s="376"/>
      <c r="C297" s="132"/>
      <c r="D297" s="142"/>
      <c r="E297" s="142"/>
      <c r="F297" s="130">
        <f t="shared" si="30"/>
        <v>0</v>
      </c>
      <c r="G297" s="158">
        <f t="shared" si="31"/>
        <v>0</v>
      </c>
      <c r="H297" s="142"/>
      <c r="I297" s="142">
        <v>0</v>
      </c>
      <c r="J297" s="130">
        <f t="shared" si="32"/>
        <v>0</v>
      </c>
      <c r="K297" s="52">
        <f t="shared" si="33"/>
        <v>0</v>
      </c>
      <c r="L297" s="142"/>
      <c r="M297" s="136">
        <f t="shared" si="34"/>
        <v>0</v>
      </c>
      <c r="N297" s="65">
        <f t="shared" si="35"/>
        <v>0</v>
      </c>
    </row>
    <row r="298" spans="2:14" ht="16.5" customHeight="1">
      <c r="B298" s="376"/>
      <c r="C298" s="132"/>
      <c r="D298" s="142"/>
      <c r="E298" s="142"/>
      <c r="F298" s="130">
        <f t="shared" si="30"/>
        <v>0</v>
      </c>
      <c r="G298" s="158">
        <f t="shared" si="31"/>
        <v>0</v>
      </c>
      <c r="H298" s="142"/>
      <c r="I298" s="142">
        <v>0</v>
      </c>
      <c r="J298" s="130">
        <f t="shared" si="32"/>
        <v>0</v>
      </c>
      <c r="K298" s="52">
        <f t="shared" si="33"/>
        <v>0</v>
      </c>
      <c r="L298" s="142"/>
      <c r="M298" s="136">
        <f t="shared" si="34"/>
        <v>0</v>
      </c>
      <c r="N298" s="65">
        <f t="shared" si="35"/>
        <v>0</v>
      </c>
    </row>
    <row r="299" spans="2:14" ht="16.5" customHeight="1">
      <c r="B299" s="376"/>
      <c r="C299" s="132"/>
      <c r="D299" s="142"/>
      <c r="E299" s="142"/>
      <c r="F299" s="130">
        <f t="shared" si="30"/>
        <v>0</v>
      </c>
      <c r="G299" s="158">
        <f t="shared" si="31"/>
        <v>0</v>
      </c>
      <c r="H299" s="142"/>
      <c r="I299" s="142">
        <v>0</v>
      </c>
      <c r="J299" s="130">
        <f t="shared" si="32"/>
        <v>0</v>
      </c>
      <c r="K299" s="52">
        <f t="shared" si="33"/>
        <v>0</v>
      </c>
      <c r="L299" s="142"/>
      <c r="M299" s="136">
        <f t="shared" si="34"/>
        <v>0</v>
      </c>
      <c r="N299" s="65">
        <f t="shared" si="35"/>
        <v>0</v>
      </c>
    </row>
    <row r="300" spans="2:14" ht="16.5" customHeight="1">
      <c r="B300" s="376"/>
      <c r="C300" s="132"/>
      <c r="D300" s="142"/>
      <c r="E300" s="142"/>
      <c r="F300" s="130">
        <f t="shared" si="30"/>
        <v>0</v>
      </c>
      <c r="G300" s="158">
        <f t="shared" si="31"/>
        <v>0</v>
      </c>
      <c r="H300" s="142"/>
      <c r="I300" s="142">
        <v>0</v>
      </c>
      <c r="J300" s="130">
        <f t="shared" si="32"/>
        <v>0</v>
      </c>
      <c r="K300" s="52">
        <f t="shared" si="33"/>
        <v>0</v>
      </c>
      <c r="L300" s="142"/>
      <c r="M300" s="136">
        <f t="shared" si="34"/>
        <v>0</v>
      </c>
      <c r="N300" s="65">
        <f t="shared" si="35"/>
        <v>0</v>
      </c>
    </row>
    <row r="301" spans="2:14" ht="16.5" customHeight="1">
      <c r="B301" s="376"/>
      <c r="C301" s="132"/>
      <c r="D301" s="142"/>
      <c r="E301" s="142"/>
      <c r="F301" s="130">
        <f t="shared" si="30"/>
        <v>0</v>
      </c>
      <c r="G301" s="158">
        <f t="shared" si="31"/>
        <v>0</v>
      </c>
      <c r="H301" s="142"/>
      <c r="I301" s="142">
        <v>0</v>
      </c>
      <c r="J301" s="130">
        <f t="shared" si="32"/>
        <v>0</v>
      </c>
      <c r="K301" s="52">
        <f t="shared" si="33"/>
        <v>0</v>
      </c>
      <c r="L301" s="142"/>
      <c r="M301" s="136">
        <f t="shared" si="34"/>
        <v>0</v>
      </c>
      <c r="N301" s="65">
        <f t="shared" si="35"/>
        <v>0</v>
      </c>
    </row>
    <row r="302" spans="2:14" ht="16.5" customHeight="1">
      <c r="B302" s="376"/>
      <c r="C302" s="132"/>
      <c r="D302" s="142"/>
      <c r="E302" s="142"/>
      <c r="F302" s="130">
        <f t="shared" si="30"/>
        <v>0</v>
      </c>
      <c r="G302" s="158">
        <f t="shared" si="31"/>
        <v>0</v>
      </c>
      <c r="H302" s="142"/>
      <c r="I302" s="142">
        <v>0</v>
      </c>
      <c r="J302" s="130">
        <f t="shared" si="32"/>
        <v>0</v>
      </c>
      <c r="K302" s="52">
        <f t="shared" si="33"/>
        <v>0</v>
      </c>
      <c r="L302" s="142"/>
      <c r="M302" s="136">
        <f t="shared" si="34"/>
        <v>0</v>
      </c>
      <c r="N302" s="65">
        <f t="shared" si="35"/>
        <v>0</v>
      </c>
    </row>
    <row r="303" spans="2:14" ht="16.5" customHeight="1">
      <c r="B303" s="376"/>
      <c r="C303" s="132"/>
      <c r="D303" s="142"/>
      <c r="E303" s="142"/>
      <c r="F303" s="130">
        <f t="shared" si="30"/>
        <v>0</v>
      </c>
      <c r="G303" s="158">
        <f t="shared" si="31"/>
        <v>0</v>
      </c>
      <c r="H303" s="142"/>
      <c r="I303" s="142">
        <v>0</v>
      </c>
      <c r="J303" s="130">
        <f t="shared" si="32"/>
        <v>0</v>
      </c>
      <c r="K303" s="52">
        <f t="shared" si="33"/>
        <v>0</v>
      </c>
      <c r="L303" s="142"/>
      <c r="M303" s="136">
        <f t="shared" si="34"/>
        <v>0</v>
      </c>
      <c r="N303" s="65">
        <f t="shared" si="35"/>
        <v>0</v>
      </c>
    </row>
    <row r="304" spans="2:14" ht="16.5" customHeight="1">
      <c r="B304" s="376"/>
      <c r="C304" s="132"/>
      <c r="D304" s="142"/>
      <c r="E304" s="142"/>
      <c r="F304" s="130">
        <f t="shared" si="30"/>
        <v>0</v>
      </c>
      <c r="G304" s="158">
        <f t="shared" si="31"/>
        <v>0</v>
      </c>
      <c r="H304" s="142"/>
      <c r="I304" s="142">
        <v>0</v>
      </c>
      <c r="J304" s="130">
        <f t="shared" si="32"/>
        <v>0</v>
      </c>
      <c r="K304" s="52">
        <f t="shared" si="33"/>
        <v>0</v>
      </c>
      <c r="L304" s="142"/>
      <c r="M304" s="136">
        <f t="shared" si="34"/>
        <v>0</v>
      </c>
      <c r="N304" s="65">
        <f t="shared" si="35"/>
        <v>0</v>
      </c>
    </row>
    <row r="305" spans="2:14" ht="16.5" customHeight="1">
      <c r="B305" s="376"/>
      <c r="C305" s="132"/>
      <c r="D305" s="142"/>
      <c r="E305" s="142"/>
      <c r="F305" s="130">
        <f t="shared" si="30"/>
        <v>0</v>
      </c>
      <c r="G305" s="158">
        <f t="shared" si="31"/>
        <v>0</v>
      </c>
      <c r="H305" s="142"/>
      <c r="I305" s="142">
        <v>0</v>
      </c>
      <c r="J305" s="130">
        <f t="shared" si="32"/>
        <v>0</v>
      </c>
      <c r="K305" s="52">
        <f t="shared" si="33"/>
        <v>0</v>
      </c>
      <c r="L305" s="142"/>
      <c r="M305" s="136">
        <f t="shared" si="34"/>
        <v>0</v>
      </c>
      <c r="N305" s="65">
        <f t="shared" si="35"/>
        <v>0</v>
      </c>
    </row>
    <row r="306" spans="2:14" ht="16.5" customHeight="1">
      <c r="B306" s="376"/>
      <c r="C306" s="132"/>
      <c r="D306" s="142"/>
      <c r="E306" s="142"/>
      <c r="F306" s="130">
        <f t="shared" si="30"/>
        <v>0</v>
      </c>
      <c r="G306" s="158">
        <f t="shared" si="31"/>
        <v>0</v>
      </c>
      <c r="H306" s="142"/>
      <c r="I306" s="142">
        <v>0</v>
      </c>
      <c r="J306" s="130">
        <f t="shared" si="32"/>
        <v>0</v>
      </c>
      <c r="K306" s="52">
        <f t="shared" si="33"/>
        <v>0</v>
      </c>
      <c r="L306" s="142"/>
      <c r="M306" s="136">
        <f t="shared" si="34"/>
        <v>0</v>
      </c>
      <c r="N306" s="65">
        <f t="shared" si="35"/>
        <v>0</v>
      </c>
    </row>
    <row r="307" spans="2:14" ht="16.5" customHeight="1">
      <c r="B307" s="376"/>
      <c r="C307" s="132"/>
      <c r="D307" s="142"/>
      <c r="E307" s="142"/>
      <c r="F307" s="130">
        <f t="shared" si="30"/>
        <v>0</v>
      </c>
      <c r="G307" s="158">
        <f t="shared" si="31"/>
        <v>0</v>
      </c>
      <c r="H307" s="142"/>
      <c r="I307" s="142">
        <v>0</v>
      </c>
      <c r="J307" s="130">
        <f t="shared" si="32"/>
        <v>0</v>
      </c>
      <c r="K307" s="52">
        <f t="shared" si="33"/>
        <v>0</v>
      </c>
      <c r="L307" s="142"/>
      <c r="M307" s="136">
        <f t="shared" si="34"/>
        <v>0</v>
      </c>
      <c r="N307" s="65">
        <f t="shared" si="35"/>
        <v>0</v>
      </c>
    </row>
    <row r="308" spans="2:14" ht="16.5" customHeight="1">
      <c r="B308" s="376"/>
      <c r="C308" s="132"/>
      <c r="D308" s="142"/>
      <c r="E308" s="142"/>
      <c r="F308" s="130">
        <f t="shared" si="30"/>
        <v>0</v>
      </c>
      <c r="G308" s="158">
        <f t="shared" si="31"/>
        <v>0</v>
      </c>
      <c r="H308" s="142"/>
      <c r="I308" s="142">
        <v>0</v>
      </c>
      <c r="J308" s="130">
        <f t="shared" si="32"/>
        <v>0</v>
      </c>
      <c r="K308" s="52">
        <f t="shared" si="33"/>
        <v>0</v>
      </c>
      <c r="L308" s="142"/>
      <c r="M308" s="136">
        <f t="shared" si="34"/>
        <v>0</v>
      </c>
      <c r="N308" s="65">
        <f t="shared" si="35"/>
        <v>0</v>
      </c>
    </row>
    <row r="309" spans="2:14" ht="16.5" customHeight="1">
      <c r="B309" s="376"/>
      <c r="C309" s="132"/>
      <c r="D309" s="142"/>
      <c r="E309" s="142"/>
      <c r="F309" s="130">
        <f t="shared" si="30"/>
        <v>0</v>
      </c>
      <c r="G309" s="158">
        <f t="shared" si="31"/>
        <v>0</v>
      </c>
      <c r="H309" s="142"/>
      <c r="I309" s="142">
        <v>0</v>
      </c>
      <c r="J309" s="130">
        <f t="shared" si="32"/>
        <v>0</v>
      </c>
      <c r="K309" s="52">
        <f t="shared" si="33"/>
        <v>0</v>
      </c>
      <c r="L309" s="142"/>
      <c r="M309" s="136">
        <f t="shared" si="34"/>
        <v>0</v>
      </c>
      <c r="N309" s="65">
        <f t="shared" si="35"/>
        <v>0</v>
      </c>
    </row>
    <row r="310" spans="2:14" ht="16.5" customHeight="1">
      <c r="B310" s="376"/>
      <c r="C310" s="132"/>
      <c r="D310" s="142"/>
      <c r="E310" s="142"/>
      <c r="F310" s="130">
        <f t="shared" si="30"/>
        <v>0</v>
      </c>
      <c r="G310" s="158">
        <f t="shared" si="31"/>
        <v>0</v>
      </c>
      <c r="H310" s="142"/>
      <c r="I310" s="142">
        <v>0</v>
      </c>
      <c r="J310" s="130">
        <f t="shared" si="32"/>
        <v>0</v>
      </c>
      <c r="K310" s="52">
        <f t="shared" si="33"/>
        <v>0</v>
      </c>
      <c r="L310" s="142"/>
      <c r="M310" s="136">
        <f t="shared" si="34"/>
        <v>0</v>
      </c>
      <c r="N310" s="65">
        <f t="shared" si="35"/>
        <v>0</v>
      </c>
    </row>
    <row r="311" spans="2:14" ht="16.5" customHeight="1">
      <c r="B311" s="376"/>
      <c r="C311" s="132"/>
      <c r="D311" s="142"/>
      <c r="E311" s="142"/>
      <c r="F311" s="130">
        <f t="shared" si="30"/>
        <v>0</v>
      </c>
      <c r="G311" s="158">
        <f t="shared" si="31"/>
        <v>0</v>
      </c>
      <c r="H311" s="142"/>
      <c r="I311" s="142">
        <v>0</v>
      </c>
      <c r="J311" s="130">
        <f t="shared" si="32"/>
        <v>0</v>
      </c>
      <c r="K311" s="52">
        <f t="shared" si="33"/>
        <v>0</v>
      </c>
      <c r="L311" s="142"/>
      <c r="M311" s="136">
        <f t="shared" si="34"/>
        <v>0</v>
      </c>
      <c r="N311" s="65">
        <f t="shared" si="35"/>
        <v>0</v>
      </c>
    </row>
    <row r="312" spans="2:14" ht="16.5" customHeight="1">
      <c r="B312" s="376"/>
      <c r="C312" s="132"/>
      <c r="D312" s="142"/>
      <c r="E312" s="142"/>
      <c r="F312" s="130">
        <f t="shared" si="30"/>
        <v>0</v>
      </c>
      <c r="G312" s="158">
        <f t="shared" si="31"/>
        <v>0</v>
      </c>
      <c r="H312" s="142"/>
      <c r="I312" s="142">
        <v>0</v>
      </c>
      <c r="J312" s="130">
        <f t="shared" si="32"/>
        <v>0</v>
      </c>
      <c r="K312" s="52">
        <f t="shared" si="33"/>
        <v>0</v>
      </c>
      <c r="L312" s="142"/>
      <c r="M312" s="136">
        <f t="shared" si="34"/>
        <v>0</v>
      </c>
      <c r="N312" s="65">
        <f t="shared" si="35"/>
        <v>0</v>
      </c>
    </row>
    <row r="313" spans="2:14" ht="16.5" customHeight="1">
      <c r="B313" s="376"/>
      <c r="C313" s="132"/>
      <c r="D313" s="142"/>
      <c r="E313" s="142"/>
      <c r="F313" s="130">
        <f t="shared" si="30"/>
        <v>0</v>
      </c>
      <c r="G313" s="158">
        <f t="shared" si="31"/>
        <v>0</v>
      </c>
      <c r="H313" s="142"/>
      <c r="I313" s="142">
        <v>0</v>
      </c>
      <c r="J313" s="130">
        <f t="shared" si="32"/>
        <v>0</v>
      </c>
      <c r="K313" s="52">
        <f t="shared" si="33"/>
        <v>0</v>
      </c>
      <c r="L313" s="142"/>
      <c r="M313" s="136">
        <f t="shared" si="34"/>
        <v>0</v>
      </c>
      <c r="N313" s="65">
        <f t="shared" si="35"/>
        <v>0</v>
      </c>
    </row>
    <row r="314" spans="2:14" ht="16.5" customHeight="1">
      <c r="B314" s="376"/>
      <c r="C314" s="132"/>
      <c r="D314" s="142"/>
      <c r="E314" s="142"/>
      <c r="F314" s="130">
        <f t="shared" si="30"/>
        <v>0</v>
      </c>
      <c r="G314" s="158">
        <f t="shared" si="31"/>
        <v>0</v>
      </c>
      <c r="H314" s="142"/>
      <c r="I314" s="142">
        <v>0</v>
      </c>
      <c r="J314" s="130">
        <f t="shared" si="32"/>
        <v>0</v>
      </c>
      <c r="K314" s="52">
        <f t="shared" si="33"/>
        <v>0</v>
      </c>
      <c r="L314" s="142"/>
      <c r="M314" s="136">
        <f t="shared" si="34"/>
        <v>0</v>
      </c>
      <c r="N314" s="65">
        <f t="shared" si="35"/>
        <v>0</v>
      </c>
    </row>
    <row r="315" spans="2:14" ht="16.5" customHeight="1">
      <c r="B315" s="376"/>
      <c r="C315" s="132"/>
      <c r="D315" s="142"/>
      <c r="E315" s="142"/>
      <c r="F315" s="130">
        <f t="shared" si="30"/>
        <v>0</v>
      </c>
      <c r="G315" s="158">
        <f t="shared" si="31"/>
        <v>0</v>
      </c>
      <c r="H315" s="142"/>
      <c r="I315" s="142">
        <v>0</v>
      </c>
      <c r="J315" s="130">
        <f t="shared" si="32"/>
        <v>0</v>
      </c>
      <c r="K315" s="52">
        <f t="shared" si="33"/>
        <v>0</v>
      </c>
      <c r="L315" s="142"/>
      <c r="M315" s="136">
        <f t="shared" si="34"/>
        <v>0</v>
      </c>
      <c r="N315" s="65">
        <f t="shared" si="35"/>
        <v>0</v>
      </c>
    </row>
    <row r="316" spans="2:14" ht="16.5" customHeight="1">
      <c r="B316" s="376"/>
      <c r="C316" s="132"/>
      <c r="D316" s="142"/>
      <c r="E316" s="142"/>
      <c r="F316" s="130">
        <f t="shared" si="30"/>
        <v>0</v>
      </c>
      <c r="G316" s="158">
        <f t="shared" si="31"/>
        <v>0</v>
      </c>
      <c r="H316" s="142"/>
      <c r="I316" s="142">
        <v>0</v>
      </c>
      <c r="J316" s="130">
        <f t="shared" si="32"/>
        <v>0</v>
      </c>
      <c r="K316" s="52">
        <f t="shared" si="33"/>
        <v>0</v>
      </c>
      <c r="L316" s="142"/>
      <c r="M316" s="136">
        <f t="shared" si="34"/>
        <v>0</v>
      </c>
      <c r="N316" s="65">
        <f t="shared" si="35"/>
        <v>0</v>
      </c>
    </row>
    <row r="317" spans="2:14" ht="16.5" customHeight="1">
      <c r="B317" s="376"/>
      <c r="C317" s="132"/>
      <c r="D317" s="142"/>
      <c r="E317" s="142"/>
      <c r="F317" s="130">
        <f t="shared" si="30"/>
        <v>0</v>
      </c>
      <c r="G317" s="158">
        <f t="shared" si="31"/>
        <v>0</v>
      </c>
      <c r="H317" s="142"/>
      <c r="I317" s="142">
        <v>0</v>
      </c>
      <c r="J317" s="130">
        <f t="shared" si="32"/>
        <v>0</v>
      </c>
      <c r="K317" s="52">
        <f t="shared" si="33"/>
        <v>0</v>
      </c>
      <c r="L317" s="142"/>
      <c r="M317" s="136">
        <f t="shared" si="34"/>
        <v>0</v>
      </c>
      <c r="N317" s="65">
        <f t="shared" si="35"/>
        <v>0</v>
      </c>
    </row>
    <row r="318" spans="2:14" ht="16.5" customHeight="1">
      <c r="B318" s="376"/>
      <c r="C318" s="132"/>
      <c r="D318" s="142"/>
      <c r="E318" s="142"/>
      <c r="F318" s="130">
        <f t="shared" si="30"/>
        <v>0</v>
      </c>
      <c r="G318" s="158">
        <f t="shared" si="31"/>
        <v>0</v>
      </c>
      <c r="H318" s="142"/>
      <c r="I318" s="142">
        <v>0</v>
      </c>
      <c r="J318" s="130">
        <f t="shared" si="32"/>
        <v>0</v>
      </c>
      <c r="K318" s="52">
        <f t="shared" si="33"/>
        <v>0</v>
      </c>
      <c r="L318" s="142"/>
      <c r="M318" s="136">
        <f t="shared" si="34"/>
        <v>0</v>
      </c>
      <c r="N318" s="65">
        <f t="shared" si="35"/>
        <v>0</v>
      </c>
    </row>
    <row r="319" spans="2:14" ht="16.5" customHeight="1">
      <c r="B319" s="376"/>
      <c r="C319" s="132"/>
      <c r="D319" s="142"/>
      <c r="E319" s="142"/>
      <c r="F319" s="130">
        <f t="shared" si="30"/>
        <v>0</v>
      </c>
      <c r="G319" s="158">
        <f t="shared" si="31"/>
        <v>0</v>
      </c>
      <c r="H319" s="142"/>
      <c r="I319" s="142">
        <v>0</v>
      </c>
      <c r="J319" s="130">
        <f t="shared" si="32"/>
        <v>0</v>
      </c>
      <c r="K319" s="52">
        <f t="shared" si="33"/>
        <v>0</v>
      </c>
      <c r="L319" s="142"/>
      <c r="M319" s="136">
        <f t="shared" si="34"/>
        <v>0</v>
      </c>
      <c r="N319" s="65">
        <f t="shared" si="35"/>
        <v>0</v>
      </c>
    </row>
    <row r="320" spans="2:14" ht="16.5" customHeight="1">
      <c r="B320" s="376"/>
      <c r="C320" s="132"/>
      <c r="D320" s="142"/>
      <c r="E320" s="142"/>
      <c r="F320" s="130">
        <f t="shared" si="30"/>
        <v>0</v>
      </c>
      <c r="G320" s="158">
        <f t="shared" si="31"/>
        <v>0</v>
      </c>
      <c r="H320" s="142"/>
      <c r="I320" s="142">
        <v>0</v>
      </c>
      <c r="J320" s="130">
        <f t="shared" si="32"/>
        <v>0</v>
      </c>
      <c r="K320" s="52">
        <f t="shared" si="33"/>
        <v>0</v>
      </c>
      <c r="L320" s="142"/>
      <c r="M320" s="136">
        <f t="shared" si="34"/>
        <v>0</v>
      </c>
      <c r="N320" s="65">
        <f t="shared" si="35"/>
        <v>0</v>
      </c>
    </row>
    <row r="321" spans="2:14" ht="16.5" customHeight="1">
      <c r="B321" s="376"/>
      <c r="C321" s="132"/>
      <c r="D321" s="142"/>
      <c r="E321" s="142"/>
      <c r="F321" s="130">
        <f t="shared" si="30"/>
        <v>0</v>
      </c>
      <c r="G321" s="158">
        <f t="shared" si="31"/>
        <v>0</v>
      </c>
      <c r="H321" s="142"/>
      <c r="I321" s="142">
        <v>0</v>
      </c>
      <c r="J321" s="130">
        <f t="shared" si="32"/>
        <v>0</v>
      </c>
      <c r="K321" s="52">
        <f t="shared" si="33"/>
        <v>0</v>
      </c>
      <c r="L321" s="142"/>
      <c r="M321" s="136">
        <f t="shared" si="34"/>
        <v>0</v>
      </c>
      <c r="N321" s="65">
        <f t="shared" si="35"/>
        <v>0</v>
      </c>
    </row>
    <row r="322" spans="2:14" ht="16.5" customHeight="1">
      <c r="B322" s="376"/>
      <c r="C322" s="132"/>
      <c r="D322" s="142"/>
      <c r="E322" s="142"/>
      <c r="F322" s="130">
        <f t="shared" si="30"/>
        <v>0</v>
      </c>
      <c r="G322" s="158">
        <f t="shared" si="31"/>
        <v>0</v>
      </c>
      <c r="H322" s="142"/>
      <c r="I322" s="142">
        <v>0</v>
      </c>
      <c r="J322" s="130">
        <f t="shared" si="32"/>
        <v>0</v>
      </c>
      <c r="K322" s="52">
        <f t="shared" si="33"/>
        <v>0</v>
      </c>
      <c r="L322" s="142"/>
      <c r="M322" s="136">
        <f t="shared" si="34"/>
        <v>0</v>
      </c>
      <c r="N322" s="65">
        <f t="shared" si="35"/>
        <v>0</v>
      </c>
    </row>
    <row r="323" spans="2:14" ht="16.5" customHeight="1">
      <c r="B323" s="376"/>
      <c r="C323" s="132"/>
      <c r="D323" s="142"/>
      <c r="E323" s="142"/>
      <c r="F323" s="130">
        <f t="shared" si="30"/>
        <v>0</v>
      </c>
      <c r="G323" s="158">
        <f t="shared" si="31"/>
        <v>0</v>
      </c>
      <c r="H323" s="142"/>
      <c r="I323" s="142">
        <v>0</v>
      </c>
      <c r="J323" s="130">
        <f t="shared" si="32"/>
        <v>0</v>
      </c>
      <c r="K323" s="52">
        <f t="shared" si="33"/>
        <v>0</v>
      </c>
      <c r="L323" s="142"/>
      <c r="M323" s="136">
        <f t="shared" si="34"/>
        <v>0</v>
      </c>
      <c r="N323" s="65">
        <f t="shared" si="35"/>
        <v>0</v>
      </c>
    </row>
    <row r="324" spans="2:14" ht="16.5" customHeight="1">
      <c r="B324" s="376"/>
      <c r="C324" s="132"/>
      <c r="D324" s="142"/>
      <c r="E324" s="142"/>
      <c r="F324" s="130">
        <f t="shared" si="30"/>
        <v>0</v>
      </c>
      <c r="G324" s="158">
        <f t="shared" si="31"/>
        <v>0</v>
      </c>
      <c r="H324" s="142"/>
      <c r="I324" s="142">
        <v>0</v>
      </c>
      <c r="J324" s="130">
        <f t="shared" si="32"/>
        <v>0</v>
      </c>
      <c r="K324" s="52">
        <f t="shared" si="33"/>
        <v>0</v>
      </c>
      <c r="L324" s="142"/>
      <c r="M324" s="136">
        <f t="shared" si="34"/>
        <v>0</v>
      </c>
      <c r="N324" s="65">
        <f t="shared" si="35"/>
        <v>0</v>
      </c>
    </row>
    <row r="325" spans="2:14" ht="16.5" customHeight="1">
      <c r="B325" s="376"/>
      <c r="C325" s="132"/>
      <c r="D325" s="142"/>
      <c r="E325" s="142"/>
      <c r="F325" s="130">
        <f t="shared" si="30"/>
        <v>0</v>
      </c>
      <c r="G325" s="158">
        <f t="shared" si="31"/>
        <v>0</v>
      </c>
      <c r="H325" s="142"/>
      <c r="I325" s="142">
        <v>0</v>
      </c>
      <c r="J325" s="130">
        <f t="shared" si="32"/>
        <v>0</v>
      </c>
      <c r="K325" s="52">
        <f t="shared" si="33"/>
        <v>0</v>
      </c>
      <c r="L325" s="142"/>
      <c r="M325" s="136">
        <f t="shared" si="34"/>
        <v>0</v>
      </c>
      <c r="N325" s="65">
        <f t="shared" si="35"/>
        <v>0</v>
      </c>
    </row>
    <row r="326" spans="2:14" ht="16.5" customHeight="1">
      <c r="B326" s="376"/>
      <c r="C326" s="132"/>
      <c r="D326" s="142"/>
      <c r="E326" s="142"/>
      <c r="F326" s="130">
        <f t="shared" si="30"/>
        <v>0</v>
      </c>
      <c r="G326" s="158">
        <f t="shared" si="31"/>
        <v>0</v>
      </c>
      <c r="H326" s="142"/>
      <c r="I326" s="142">
        <v>0</v>
      </c>
      <c r="J326" s="130">
        <f t="shared" si="32"/>
        <v>0</v>
      </c>
      <c r="K326" s="52">
        <f t="shared" si="33"/>
        <v>0</v>
      </c>
      <c r="L326" s="142"/>
      <c r="M326" s="136">
        <f t="shared" si="34"/>
        <v>0</v>
      </c>
      <c r="N326" s="65">
        <f t="shared" si="35"/>
        <v>0</v>
      </c>
    </row>
    <row r="327" spans="2:14" ht="16.5" customHeight="1">
      <c r="B327" s="376"/>
      <c r="C327" s="132"/>
      <c r="D327" s="142"/>
      <c r="E327" s="142"/>
      <c r="F327" s="130">
        <f t="shared" si="30"/>
        <v>0</v>
      </c>
      <c r="G327" s="158">
        <f t="shared" si="31"/>
        <v>0</v>
      </c>
      <c r="H327" s="142"/>
      <c r="I327" s="142">
        <v>0</v>
      </c>
      <c r="J327" s="130">
        <f t="shared" si="32"/>
        <v>0</v>
      </c>
      <c r="K327" s="52">
        <f t="shared" si="33"/>
        <v>0</v>
      </c>
      <c r="L327" s="142"/>
      <c r="M327" s="136">
        <f t="shared" si="34"/>
        <v>0</v>
      </c>
      <c r="N327" s="65">
        <f t="shared" si="35"/>
        <v>0</v>
      </c>
    </row>
    <row r="328" spans="2:14" ht="16.5" customHeight="1">
      <c r="B328" s="376"/>
      <c r="C328" s="132"/>
      <c r="D328" s="142"/>
      <c r="E328" s="142"/>
      <c r="F328" s="130">
        <f t="shared" si="30"/>
        <v>0</v>
      </c>
      <c r="G328" s="158">
        <f t="shared" si="31"/>
        <v>0</v>
      </c>
      <c r="H328" s="142"/>
      <c r="I328" s="142">
        <v>0</v>
      </c>
      <c r="J328" s="130">
        <f t="shared" si="32"/>
        <v>0</v>
      </c>
      <c r="K328" s="52">
        <f t="shared" si="33"/>
        <v>0</v>
      </c>
      <c r="L328" s="142"/>
      <c r="M328" s="136">
        <f t="shared" si="34"/>
        <v>0</v>
      </c>
      <c r="N328" s="65">
        <f t="shared" si="35"/>
        <v>0</v>
      </c>
    </row>
    <row r="329" spans="2:14" ht="16.5" customHeight="1">
      <c r="B329" s="376"/>
      <c r="C329" s="132"/>
      <c r="D329" s="142"/>
      <c r="E329" s="142"/>
      <c r="F329" s="130">
        <f t="shared" si="30"/>
        <v>0</v>
      </c>
      <c r="G329" s="158">
        <f t="shared" si="31"/>
        <v>0</v>
      </c>
      <c r="H329" s="142"/>
      <c r="I329" s="142">
        <v>0</v>
      </c>
      <c r="J329" s="130">
        <f t="shared" si="32"/>
        <v>0</v>
      </c>
      <c r="K329" s="52">
        <f t="shared" si="33"/>
        <v>0</v>
      </c>
      <c r="L329" s="142"/>
      <c r="M329" s="136">
        <f t="shared" si="34"/>
        <v>0</v>
      </c>
      <c r="N329" s="65">
        <f t="shared" si="35"/>
        <v>0</v>
      </c>
    </row>
    <row r="330" spans="2:14" ht="16.5" customHeight="1">
      <c r="B330" s="376"/>
      <c r="C330" s="132"/>
      <c r="D330" s="142"/>
      <c r="E330" s="142"/>
      <c r="F330" s="130">
        <f t="shared" si="30"/>
        <v>0</v>
      </c>
      <c r="G330" s="158">
        <f t="shared" si="31"/>
        <v>0</v>
      </c>
      <c r="H330" s="142"/>
      <c r="I330" s="142">
        <v>0</v>
      </c>
      <c r="J330" s="130">
        <f t="shared" si="32"/>
        <v>0</v>
      </c>
      <c r="K330" s="52">
        <f t="shared" si="33"/>
        <v>0</v>
      </c>
      <c r="L330" s="142"/>
      <c r="M330" s="136">
        <f t="shared" si="34"/>
        <v>0</v>
      </c>
      <c r="N330" s="65">
        <f t="shared" si="35"/>
        <v>0</v>
      </c>
    </row>
    <row r="331" spans="2:14" ht="16.5" customHeight="1">
      <c r="B331" s="376"/>
      <c r="C331" s="132"/>
      <c r="D331" s="142"/>
      <c r="E331" s="142"/>
      <c r="F331" s="130">
        <f t="shared" si="30"/>
        <v>0</v>
      </c>
      <c r="G331" s="158">
        <f t="shared" si="31"/>
        <v>0</v>
      </c>
      <c r="H331" s="142"/>
      <c r="I331" s="142">
        <v>0</v>
      </c>
      <c r="J331" s="130">
        <f t="shared" si="32"/>
        <v>0</v>
      </c>
      <c r="K331" s="52">
        <f t="shared" si="33"/>
        <v>0</v>
      </c>
      <c r="L331" s="142"/>
      <c r="M331" s="136">
        <f t="shared" si="34"/>
        <v>0</v>
      </c>
      <c r="N331" s="65">
        <f t="shared" si="35"/>
        <v>0</v>
      </c>
    </row>
    <row r="332" spans="2:14" ht="16.5" customHeight="1">
      <c r="B332" s="376"/>
      <c r="C332" s="132"/>
      <c r="D332" s="142"/>
      <c r="E332" s="142"/>
      <c r="F332" s="130">
        <f t="shared" si="30"/>
        <v>0</v>
      </c>
      <c r="G332" s="158">
        <f t="shared" si="31"/>
        <v>0</v>
      </c>
      <c r="H332" s="142"/>
      <c r="I332" s="142">
        <v>0</v>
      </c>
      <c r="J332" s="130">
        <f t="shared" si="32"/>
        <v>0</v>
      </c>
      <c r="K332" s="52">
        <f t="shared" si="33"/>
        <v>0</v>
      </c>
      <c r="L332" s="142"/>
      <c r="M332" s="136">
        <f t="shared" si="34"/>
        <v>0</v>
      </c>
      <c r="N332" s="65">
        <f t="shared" si="35"/>
        <v>0</v>
      </c>
    </row>
    <row r="333" spans="2:14" ht="16.5" customHeight="1">
      <c r="B333" s="376"/>
      <c r="C333" s="132"/>
      <c r="D333" s="142"/>
      <c r="E333" s="142"/>
      <c r="F333" s="130">
        <f t="shared" si="30"/>
        <v>0</v>
      </c>
      <c r="G333" s="158">
        <f t="shared" si="31"/>
        <v>0</v>
      </c>
      <c r="H333" s="142"/>
      <c r="I333" s="142">
        <v>0</v>
      </c>
      <c r="J333" s="130">
        <f t="shared" si="32"/>
        <v>0</v>
      </c>
      <c r="K333" s="52">
        <f t="shared" si="33"/>
        <v>0</v>
      </c>
      <c r="L333" s="142"/>
      <c r="M333" s="136">
        <f t="shared" si="34"/>
        <v>0</v>
      </c>
      <c r="N333" s="65">
        <f t="shared" si="35"/>
        <v>0</v>
      </c>
    </row>
    <row r="334" spans="2:14" ht="16.5" customHeight="1">
      <c r="B334" s="376"/>
      <c r="C334" s="132"/>
      <c r="D334" s="142"/>
      <c r="E334" s="142"/>
      <c r="F334" s="130">
        <f t="shared" si="30"/>
        <v>0</v>
      </c>
      <c r="G334" s="158">
        <f t="shared" si="31"/>
        <v>0</v>
      </c>
      <c r="H334" s="142"/>
      <c r="I334" s="142">
        <v>0</v>
      </c>
      <c r="J334" s="130">
        <f t="shared" si="32"/>
        <v>0</v>
      </c>
      <c r="K334" s="52">
        <f t="shared" si="33"/>
        <v>0</v>
      </c>
      <c r="L334" s="142"/>
      <c r="M334" s="136">
        <f t="shared" si="34"/>
        <v>0</v>
      </c>
      <c r="N334" s="65">
        <f t="shared" si="35"/>
        <v>0</v>
      </c>
    </row>
    <row r="335" spans="2:14" ht="16.5" customHeight="1">
      <c r="B335" s="376"/>
      <c r="C335" s="132"/>
      <c r="D335" s="142"/>
      <c r="E335" s="142"/>
      <c r="F335" s="130">
        <f t="shared" si="30"/>
        <v>0</v>
      </c>
      <c r="G335" s="158">
        <f t="shared" si="31"/>
        <v>0</v>
      </c>
      <c r="H335" s="142"/>
      <c r="I335" s="142">
        <v>0</v>
      </c>
      <c r="J335" s="130">
        <f t="shared" si="32"/>
        <v>0</v>
      </c>
      <c r="K335" s="52">
        <f t="shared" si="33"/>
        <v>0</v>
      </c>
      <c r="L335" s="142"/>
      <c r="M335" s="136">
        <f t="shared" si="34"/>
        <v>0</v>
      </c>
      <c r="N335" s="65">
        <f t="shared" si="35"/>
        <v>0</v>
      </c>
    </row>
    <row r="336" spans="2:14" ht="16.5" customHeight="1">
      <c r="B336" s="376"/>
      <c r="C336" s="132"/>
      <c r="D336" s="142"/>
      <c r="E336" s="142"/>
      <c r="F336" s="130">
        <f t="shared" si="30"/>
        <v>0</v>
      </c>
      <c r="G336" s="158">
        <f t="shared" si="31"/>
        <v>0</v>
      </c>
      <c r="H336" s="142"/>
      <c r="I336" s="142">
        <v>0</v>
      </c>
      <c r="J336" s="130">
        <f t="shared" si="32"/>
        <v>0</v>
      </c>
      <c r="K336" s="52">
        <f t="shared" si="33"/>
        <v>0</v>
      </c>
      <c r="L336" s="142"/>
      <c r="M336" s="136">
        <f t="shared" si="34"/>
        <v>0</v>
      </c>
      <c r="N336" s="65">
        <f t="shared" si="35"/>
        <v>0</v>
      </c>
    </row>
    <row r="337" spans="2:14" ht="16.5" customHeight="1">
      <c r="B337" s="376"/>
      <c r="C337" s="132"/>
      <c r="D337" s="142"/>
      <c r="E337" s="142"/>
      <c r="F337" s="130">
        <f t="shared" si="30"/>
        <v>0</v>
      </c>
      <c r="G337" s="158">
        <f t="shared" si="31"/>
        <v>0</v>
      </c>
      <c r="H337" s="142"/>
      <c r="I337" s="142">
        <v>0</v>
      </c>
      <c r="J337" s="130">
        <f t="shared" si="32"/>
        <v>0</v>
      </c>
      <c r="K337" s="52">
        <f t="shared" si="33"/>
        <v>0</v>
      </c>
      <c r="L337" s="142"/>
      <c r="M337" s="136">
        <f t="shared" si="34"/>
        <v>0</v>
      </c>
      <c r="N337" s="65">
        <f t="shared" si="35"/>
        <v>0</v>
      </c>
    </row>
    <row r="338" spans="2:14" ht="16.5" customHeight="1">
      <c r="B338" s="376"/>
      <c r="C338" s="132"/>
      <c r="D338" s="142"/>
      <c r="E338" s="142"/>
      <c r="F338" s="130">
        <f t="shared" si="30"/>
        <v>0</v>
      </c>
      <c r="G338" s="158">
        <f t="shared" si="31"/>
        <v>0</v>
      </c>
      <c r="H338" s="142"/>
      <c r="I338" s="142">
        <v>0</v>
      </c>
      <c r="J338" s="130">
        <f t="shared" si="32"/>
        <v>0</v>
      </c>
      <c r="K338" s="52">
        <f t="shared" si="33"/>
        <v>0</v>
      </c>
      <c r="L338" s="142"/>
      <c r="M338" s="136">
        <f t="shared" si="34"/>
        <v>0</v>
      </c>
      <c r="N338" s="65">
        <f t="shared" si="35"/>
        <v>0</v>
      </c>
    </row>
    <row r="339" spans="2:14" ht="16.5" customHeight="1">
      <c r="B339" s="376"/>
      <c r="C339" s="132"/>
      <c r="D339" s="142"/>
      <c r="E339" s="142"/>
      <c r="F339" s="130">
        <f t="shared" si="30"/>
        <v>0</v>
      </c>
      <c r="G339" s="158">
        <f t="shared" si="31"/>
        <v>0</v>
      </c>
      <c r="H339" s="142"/>
      <c r="I339" s="142">
        <v>0</v>
      </c>
      <c r="J339" s="130">
        <f t="shared" si="32"/>
        <v>0</v>
      </c>
      <c r="K339" s="52">
        <f t="shared" si="33"/>
        <v>0</v>
      </c>
      <c r="L339" s="142"/>
      <c r="M339" s="136">
        <f t="shared" si="34"/>
        <v>0</v>
      </c>
      <c r="N339" s="65">
        <f t="shared" si="35"/>
        <v>0</v>
      </c>
    </row>
    <row r="340" spans="2:14" ht="16.5" customHeight="1">
      <c r="B340" s="376"/>
      <c r="C340" s="132"/>
      <c r="D340" s="142"/>
      <c r="E340" s="142"/>
      <c r="F340" s="130">
        <f t="shared" si="30"/>
        <v>0</v>
      </c>
      <c r="G340" s="158">
        <f t="shared" si="31"/>
        <v>0</v>
      </c>
      <c r="H340" s="142"/>
      <c r="I340" s="142">
        <v>0</v>
      </c>
      <c r="J340" s="130">
        <f t="shared" si="32"/>
        <v>0</v>
      </c>
      <c r="K340" s="52">
        <f t="shared" si="33"/>
        <v>0</v>
      </c>
      <c r="L340" s="142"/>
      <c r="M340" s="136">
        <f t="shared" si="34"/>
        <v>0</v>
      </c>
      <c r="N340" s="65">
        <f t="shared" si="35"/>
        <v>0</v>
      </c>
    </row>
    <row r="341" spans="2:14" ht="16.5" customHeight="1">
      <c r="B341" s="376"/>
      <c r="C341" s="132"/>
      <c r="D341" s="142"/>
      <c r="E341" s="142"/>
      <c r="F341" s="130">
        <f t="shared" si="30"/>
        <v>0</v>
      </c>
      <c r="G341" s="158">
        <f t="shared" si="31"/>
        <v>0</v>
      </c>
      <c r="H341" s="142"/>
      <c r="I341" s="142">
        <v>0</v>
      </c>
      <c r="J341" s="130">
        <f t="shared" si="32"/>
        <v>0</v>
      </c>
      <c r="K341" s="52">
        <f t="shared" si="33"/>
        <v>0</v>
      </c>
      <c r="L341" s="142"/>
      <c r="M341" s="136">
        <f t="shared" si="34"/>
        <v>0</v>
      </c>
      <c r="N341" s="65">
        <f t="shared" si="35"/>
        <v>0</v>
      </c>
    </row>
    <row r="342" spans="2:14" ht="16.5" customHeight="1">
      <c r="B342" s="376"/>
      <c r="C342" s="132"/>
      <c r="D342" s="142"/>
      <c r="E342" s="142"/>
      <c r="F342" s="130">
        <f t="shared" si="30"/>
        <v>0</v>
      </c>
      <c r="G342" s="158">
        <f t="shared" si="31"/>
        <v>0</v>
      </c>
      <c r="H342" s="142"/>
      <c r="I342" s="142">
        <v>0</v>
      </c>
      <c r="J342" s="130">
        <f t="shared" si="32"/>
        <v>0</v>
      </c>
      <c r="K342" s="52">
        <f t="shared" si="33"/>
        <v>0</v>
      </c>
      <c r="L342" s="142"/>
      <c r="M342" s="136">
        <f t="shared" si="34"/>
        <v>0</v>
      </c>
      <c r="N342" s="65">
        <f t="shared" si="35"/>
        <v>0</v>
      </c>
    </row>
    <row r="343" spans="2:14" ht="16.5" customHeight="1">
      <c r="B343" s="376"/>
      <c r="C343" s="132"/>
      <c r="D343" s="142"/>
      <c r="E343" s="142"/>
      <c r="F343" s="130">
        <f t="shared" si="30"/>
        <v>0</v>
      </c>
      <c r="G343" s="158">
        <f t="shared" si="31"/>
        <v>0</v>
      </c>
      <c r="H343" s="142"/>
      <c r="I343" s="142">
        <v>0</v>
      </c>
      <c r="J343" s="130">
        <f t="shared" si="32"/>
        <v>0</v>
      </c>
      <c r="K343" s="52">
        <f t="shared" si="33"/>
        <v>0</v>
      </c>
      <c r="L343" s="142"/>
      <c r="M343" s="136">
        <f t="shared" si="34"/>
        <v>0</v>
      </c>
      <c r="N343" s="65">
        <f t="shared" si="35"/>
        <v>0</v>
      </c>
    </row>
    <row r="344" spans="2:14" ht="16.5" customHeight="1">
      <c r="B344" s="376"/>
      <c r="C344" s="132"/>
      <c r="D344" s="142"/>
      <c r="E344" s="142"/>
      <c r="F344" s="130">
        <f t="shared" si="30"/>
        <v>0</v>
      </c>
      <c r="G344" s="158">
        <f t="shared" si="31"/>
        <v>0</v>
      </c>
      <c r="H344" s="142"/>
      <c r="I344" s="142">
        <v>0</v>
      </c>
      <c r="J344" s="130">
        <f t="shared" si="32"/>
        <v>0</v>
      </c>
      <c r="K344" s="52">
        <f t="shared" si="33"/>
        <v>0</v>
      </c>
      <c r="L344" s="142"/>
      <c r="M344" s="136">
        <f t="shared" si="34"/>
        <v>0</v>
      </c>
      <c r="N344" s="65">
        <f t="shared" si="35"/>
        <v>0</v>
      </c>
    </row>
    <row r="345" spans="2:14" ht="16.5" customHeight="1">
      <c r="B345" s="376"/>
      <c r="C345" s="132"/>
      <c r="D345" s="142"/>
      <c r="E345" s="142"/>
      <c r="F345" s="130">
        <f t="shared" si="30"/>
        <v>0</v>
      </c>
      <c r="G345" s="158">
        <f t="shared" si="31"/>
        <v>0</v>
      </c>
      <c r="H345" s="142"/>
      <c r="I345" s="142">
        <v>0</v>
      </c>
      <c r="J345" s="130">
        <f t="shared" si="32"/>
        <v>0</v>
      </c>
      <c r="K345" s="52">
        <f t="shared" si="33"/>
        <v>0</v>
      </c>
      <c r="L345" s="142"/>
      <c r="M345" s="136">
        <f t="shared" si="34"/>
        <v>0</v>
      </c>
      <c r="N345" s="65">
        <f t="shared" si="35"/>
        <v>0</v>
      </c>
    </row>
    <row r="346" spans="2:14" ht="16.5" customHeight="1">
      <c r="B346" s="376"/>
      <c r="C346" s="132"/>
      <c r="D346" s="142"/>
      <c r="E346" s="142"/>
      <c r="F346" s="130">
        <f t="shared" si="30"/>
        <v>0</v>
      </c>
      <c r="G346" s="158">
        <f t="shared" si="31"/>
        <v>0</v>
      </c>
      <c r="H346" s="142"/>
      <c r="I346" s="142">
        <v>0</v>
      </c>
      <c r="J346" s="130">
        <f t="shared" si="32"/>
        <v>0</v>
      </c>
      <c r="K346" s="52">
        <f t="shared" si="33"/>
        <v>0</v>
      </c>
      <c r="L346" s="142"/>
      <c r="M346" s="136">
        <f t="shared" si="34"/>
        <v>0</v>
      </c>
      <c r="N346" s="65">
        <f t="shared" si="35"/>
        <v>0</v>
      </c>
    </row>
    <row r="347" spans="2:14" ht="16.5" customHeight="1">
      <c r="B347" s="376"/>
      <c r="C347" s="132"/>
      <c r="D347" s="142"/>
      <c r="E347" s="142"/>
      <c r="F347" s="130">
        <f t="shared" si="30"/>
        <v>0</v>
      </c>
      <c r="G347" s="158">
        <f t="shared" si="31"/>
        <v>0</v>
      </c>
      <c r="H347" s="142"/>
      <c r="I347" s="142">
        <v>0</v>
      </c>
      <c r="J347" s="130">
        <f t="shared" si="32"/>
        <v>0</v>
      </c>
      <c r="K347" s="52">
        <f t="shared" si="33"/>
        <v>0</v>
      </c>
      <c r="L347" s="142"/>
      <c r="M347" s="136">
        <f t="shared" si="34"/>
        <v>0</v>
      </c>
      <c r="N347" s="65">
        <f t="shared" si="35"/>
        <v>0</v>
      </c>
    </row>
    <row r="348" spans="2:14" ht="16.5" customHeight="1">
      <c r="B348" s="376"/>
      <c r="C348" s="132"/>
      <c r="D348" s="142"/>
      <c r="E348" s="142"/>
      <c r="F348" s="130">
        <f t="shared" si="30"/>
        <v>0</v>
      </c>
      <c r="G348" s="158">
        <f t="shared" si="31"/>
        <v>0</v>
      </c>
      <c r="H348" s="142"/>
      <c r="I348" s="142">
        <v>0</v>
      </c>
      <c r="J348" s="130">
        <f t="shared" si="32"/>
        <v>0</v>
      </c>
      <c r="K348" s="52">
        <f t="shared" si="33"/>
        <v>0</v>
      </c>
      <c r="L348" s="142"/>
      <c r="M348" s="136">
        <f t="shared" si="34"/>
        <v>0</v>
      </c>
      <c r="N348" s="65">
        <f t="shared" si="35"/>
        <v>0</v>
      </c>
    </row>
    <row r="349" spans="2:14" ht="16.5" customHeight="1">
      <c r="B349" s="376"/>
      <c r="C349" s="132"/>
      <c r="D349" s="142"/>
      <c r="E349" s="142"/>
      <c r="F349" s="130">
        <f t="shared" si="30"/>
        <v>0</v>
      </c>
      <c r="G349" s="158">
        <f t="shared" si="31"/>
        <v>0</v>
      </c>
      <c r="H349" s="142"/>
      <c r="I349" s="142">
        <v>0</v>
      </c>
      <c r="J349" s="130">
        <f t="shared" si="32"/>
        <v>0</v>
      </c>
      <c r="K349" s="52">
        <f t="shared" si="33"/>
        <v>0</v>
      </c>
      <c r="L349" s="142"/>
      <c r="M349" s="136">
        <f t="shared" si="34"/>
        <v>0</v>
      </c>
      <c r="N349" s="65">
        <f t="shared" si="35"/>
        <v>0</v>
      </c>
    </row>
    <row r="350" spans="2:14" ht="16.5" customHeight="1">
      <c r="B350" s="376"/>
      <c r="C350" s="132"/>
      <c r="D350" s="142"/>
      <c r="E350" s="142"/>
      <c r="F350" s="130">
        <f t="shared" si="30"/>
        <v>0</v>
      </c>
      <c r="G350" s="158">
        <f t="shared" si="31"/>
        <v>0</v>
      </c>
      <c r="H350" s="142"/>
      <c r="I350" s="142">
        <v>0</v>
      </c>
      <c r="J350" s="130">
        <f t="shared" si="32"/>
        <v>0</v>
      </c>
      <c r="K350" s="52">
        <f t="shared" si="33"/>
        <v>0</v>
      </c>
      <c r="L350" s="142"/>
      <c r="M350" s="136">
        <f t="shared" si="34"/>
        <v>0</v>
      </c>
      <c r="N350" s="65">
        <f t="shared" si="35"/>
        <v>0</v>
      </c>
    </row>
    <row r="351" spans="2:14" ht="16.5" customHeight="1">
      <c r="B351" s="376"/>
      <c r="C351" s="132"/>
      <c r="D351" s="142"/>
      <c r="E351" s="142"/>
      <c r="F351" s="130">
        <f t="shared" si="30"/>
        <v>0</v>
      </c>
      <c r="G351" s="158">
        <f t="shared" si="31"/>
        <v>0</v>
      </c>
      <c r="H351" s="142"/>
      <c r="I351" s="142">
        <v>0</v>
      </c>
      <c r="J351" s="130">
        <f t="shared" si="32"/>
        <v>0</v>
      </c>
      <c r="K351" s="52">
        <f t="shared" si="33"/>
        <v>0</v>
      </c>
      <c r="L351" s="142"/>
      <c r="M351" s="136">
        <f t="shared" si="34"/>
        <v>0</v>
      </c>
      <c r="N351" s="65">
        <f t="shared" si="35"/>
        <v>0</v>
      </c>
    </row>
    <row r="352" spans="2:14" ht="16.5" customHeight="1">
      <c r="B352" s="376"/>
      <c r="C352" s="132"/>
      <c r="D352" s="142"/>
      <c r="E352" s="142"/>
      <c r="F352" s="130">
        <f t="shared" si="30"/>
        <v>0</v>
      </c>
      <c r="G352" s="158">
        <f t="shared" si="31"/>
        <v>0</v>
      </c>
      <c r="H352" s="142"/>
      <c r="I352" s="142">
        <v>0</v>
      </c>
      <c r="J352" s="130">
        <f t="shared" si="32"/>
        <v>0</v>
      </c>
      <c r="K352" s="52">
        <f t="shared" si="33"/>
        <v>0</v>
      </c>
      <c r="L352" s="142"/>
      <c r="M352" s="136">
        <f t="shared" si="34"/>
        <v>0</v>
      </c>
      <c r="N352" s="65">
        <f t="shared" si="35"/>
        <v>0</v>
      </c>
    </row>
    <row r="353" spans="2:14" ht="16.5" customHeight="1">
      <c r="B353" s="376"/>
      <c r="C353" s="132"/>
      <c r="D353" s="142"/>
      <c r="E353" s="142"/>
      <c r="F353" s="130">
        <f t="shared" si="30"/>
        <v>0</v>
      </c>
      <c r="G353" s="158">
        <f t="shared" si="31"/>
        <v>0</v>
      </c>
      <c r="H353" s="142"/>
      <c r="I353" s="142">
        <v>0</v>
      </c>
      <c r="J353" s="130">
        <f t="shared" si="32"/>
        <v>0</v>
      </c>
      <c r="K353" s="52">
        <f t="shared" si="33"/>
        <v>0</v>
      </c>
      <c r="L353" s="142"/>
      <c r="M353" s="136">
        <f t="shared" si="34"/>
        <v>0</v>
      </c>
      <c r="N353" s="65">
        <f t="shared" si="35"/>
        <v>0</v>
      </c>
    </row>
    <row r="354" spans="2:14" ht="16.5" customHeight="1">
      <c r="B354" s="376"/>
      <c r="C354" s="132"/>
      <c r="D354" s="142"/>
      <c r="E354" s="142"/>
      <c r="F354" s="130">
        <f t="shared" si="30"/>
        <v>0</v>
      </c>
      <c r="G354" s="158">
        <f t="shared" si="31"/>
        <v>0</v>
      </c>
      <c r="H354" s="142"/>
      <c r="I354" s="142">
        <v>0</v>
      </c>
      <c r="J354" s="130">
        <f t="shared" si="32"/>
        <v>0</v>
      </c>
      <c r="K354" s="52">
        <f t="shared" si="33"/>
        <v>0</v>
      </c>
      <c r="L354" s="142"/>
      <c r="M354" s="136">
        <f t="shared" si="34"/>
        <v>0</v>
      </c>
      <c r="N354" s="65">
        <f t="shared" si="35"/>
        <v>0</v>
      </c>
    </row>
    <row r="355" spans="2:14" ht="16.5" customHeight="1">
      <c r="B355" s="376"/>
      <c r="C355" s="132"/>
      <c r="D355" s="142"/>
      <c r="E355" s="142"/>
      <c r="F355" s="130">
        <f t="shared" ref="F355:F418" si="36">IFERROR(E355/D355,0)</f>
        <v>0</v>
      </c>
      <c r="G355" s="158">
        <f t="shared" ref="G355:G418" si="37">IFERROR(H355/E355,0)</f>
        <v>0</v>
      </c>
      <c r="H355" s="142"/>
      <c r="I355" s="142">
        <v>0</v>
      </c>
      <c r="J355" s="130">
        <f t="shared" ref="J355:J418" si="38">IFERROR(I355/E355,0)</f>
        <v>0</v>
      </c>
      <c r="K355" s="52">
        <f t="shared" ref="K355:K418" si="39">IFERROR(H355/I355,0)</f>
        <v>0</v>
      </c>
      <c r="L355" s="142"/>
      <c r="M355" s="136">
        <f t="shared" ref="M355:M418" si="40">IFERROR(L355/I355,0)</f>
        <v>0</v>
      </c>
      <c r="N355" s="65">
        <f t="shared" ref="N355:N418" si="41">IFERROR(L355/H355,0)</f>
        <v>0</v>
      </c>
    </row>
    <row r="356" spans="2:14" ht="16.5" customHeight="1">
      <c r="B356" s="376"/>
      <c r="C356" s="132"/>
      <c r="D356" s="142"/>
      <c r="E356" s="142"/>
      <c r="F356" s="130">
        <f t="shared" si="36"/>
        <v>0</v>
      </c>
      <c r="G356" s="158">
        <f t="shared" si="37"/>
        <v>0</v>
      </c>
      <c r="H356" s="142"/>
      <c r="I356" s="142">
        <v>0</v>
      </c>
      <c r="J356" s="130">
        <f t="shared" si="38"/>
        <v>0</v>
      </c>
      <c r="K356" s="52">
        <f t="shared" si="39"/>
        <v>0</v>
      </c>
      <c r="L356" s="142"/>
      <c r="M356" s="136">
        <f t="shared" si="40"/>
        <v>0</v>
      </c>
      <c r="N356" s="65">
        <f t="shared" si="41"/>
        <v>0</v>
      </c>
    </row>
    <row r="357" spans="2:14" ht="16.5" customHeight="1">
      <c r="B357" s="376"/>
      <c r="C357" s="132"/>
      <c r="D357" s="142"/>
      <c r="E357" s="142"/>
      <c r="F357" s="130">
        <f t="shared" si="36"/>
        <v>0</v>
      </c>
      <c r="G357" s="158">
        <f t="shared" si="37"/>
        <v>0</v>
      </c>
      <c r="H357" s="142"/>
      <c r="I357" s="142">
        <v>0</v>
      </c>
      <c r="J357" s="130">
        <f t="shared" si="38"/>
        <v>0</v>
      </c>
      <c r="K357" s="52">
        <f t="shared" si="39"/>
        <v>0</v>
      </c>
      <c r="L357" s="142"/>
      <c r="M357" s="136">
        <f t="shared" si="40"/>
        <v>0</v>
      </c>
      <c r="N357" s="65">
        <f t="shared" si="41"/>
        <v>0</v>
      </c>
    </row>
    <row r="358" spans="2:14" ht="16.5" customHeight="1">
      <c r="B358" s="376"/>
      <c r="C358" s="132"/>
      <c r="D358" s="142"/>
      <c r="E358" s="142"/>
      <c r="F358" s="130">
        <f t="shared" si="36"/>
        <v>0</v>
      </c>
      <c r="G358" s="158">
        <f t="shared" si="37"/>
        <v>0</v>
      </c>
      <c r="H358" s="142"/>
      <c r="I358" s="142">
        <v>0</v>
      </c>
      <c r="J358" s="130">
        <f t="shared" si="38"/>
        <v>0</v>
      </c>
      <c r="K358" s="52">
        <f t="shared" si="39"/>
        <v>0</v>
      </c>
      <c r="L358" s="142"/>
      <c r="M358" s="136">
        <f t="shared" si="40"/>
        <v>0</v>
      </c>
      <c r="N358" s="65">
        <f t="shared" si="41"/>
        <v>0</v>
      </c>
    </row>
    <row r="359" spans="2:14" ht="16.5" customHeight="1">
      <c r="B359" s="376"/>
      <c r="C359" s="132"/>
      <c r="D359" s="142"/>
      <c r="E359" s="142"/>
      <c r="F359" s="130">
        <f t="shared" si="36"/>
        <v>0</v>
      </c>
      <c r="G359" s="158">
        <f t="shared" si="37"/>
        <v>0</v>
      </c>
      <c r="H359" s="142"/>
      <c r="I359" s="142">
        <v>0</v>
      </c>
      <c r="J359" s="130">
        <f t="shared" si="38"/>
        <v>0</v>
      </c>
      <c r="K359" s="52">
        <f t="shared" si="39"/>
        <v>0</v>
      </c>
      <c r="L359" s="142"/>
      <c r="M359" s="136">
        <f t="shared" si="40"/>
        <v>0</v>
      </c>
      <c r="N359" s="65">
        <f t="shared" si="41"/>
        <v>0</v>
      </c>
    </row>
    <row r="360" spans="2:14" ht="16.5" customHeight="1">
      <c r="B360" s="376"/>
      <c r="C360" s="132"/>
      <c r="D360" s="142"/>
      <c r="E360" s="142"/>
      <c r="F360" s="130">
        <f t="shared" si="36"/>
        <v>0</v>
      </c>
      <c r="G360" s="158">
        <f t="shared" si="37"/>
        <v>0</v>
      </c>
      <c r="H360" s="142"/>
      <c r="I360" s="142">
        <v>0</v>
      </c>
      <c r="J360" s="130">
        <f t="shared" si="38"/>
        <v>0</v>
      </c>
      <c r="K360" s="52">
        <f t="shared" si="39"/>
        <v>0</v>
      </c>
      <c r="L360" s="142"/>
      <c r="M360" s="136">
        <f t="shared" si="40"/>
        <v>0</v>
      </c>
      <c r="N360" s="65">
        <f t="shared" si="41"/>
        <v>0</v>
      </c>
    </row>
    <row r="361" spans="2:14" ht="16.5" customHeight="1">
      <c r="B361" s="376"/>
      <c r="C361" s="132"/>
      <c r="D361" s="142"/>
      <c r="E361" s="142"/>
      <c r="F361" s="130">
        <f t="shared" si="36"/>
        <v>0</v>
      </c>
      <c r="G361" s="158">
        <f t="shared" si="37"/>
        <v>0</v>
      </c>
      <c r="H361" s="142"/>
      <c r="I361" s="142">
        <v>0</v>
      </c>
      <c r="J361" s="130">
        <f t="shared" si="38"/>
        <v>0</v>
      </c>
      <c r="K361" s="52">
        <f t="shared" si="39"/>
        <v>0</v>
      </c>
      <c r="L361" s="142"/>
      <c r="M361" s="136">
        <f t="shared" si="40"/>
        <v>0</v>
      </c>
      <c r="N361" s="65">
        <f t="shared" si="41"/>
        <v>0</v>
      </c>
    </row>
    <row r="362" spans="2:14" ht="16.5" customHeight="1">
      <c r="B362" s="376"/>
      <c r="C362" s="132"/>
      <c r="D362" s="142"/>
      <c r="E362" s="142"/>
      <c r="F362" s="130">
        <f t="shared" si="36"/>
        <v>0</v>
      </c>
      <c r="G362" s="158">
        <f t="shared" si="37"/>
        <v>0</v>
      </c>
      <c r="H362" s="142"/>
      <c r="I362" s="142">
        <v>0</v>
      </c>
      <c r="J362" s="130">
        <f t="shared" si="38"/>
        <v>0</v>
      </c>
      <c r="K362" s="52">
        <f t="shared" si="39"/>
        <v>0</v>
      </c>
      <c r="L362" s="142"/>
      <c r="M362" s="136">
        <f t="shared" si="40"/>
        <v>0</v>
      </c>
      <c r="N362" s="65">
        <f t="shared" si="41"/>
        <v>0</v>
      </c>
    </row>
    <row r="363" spans="2:14" ht="16.5" customHeight="1">
      <c r="B363" s="376"/>
      <c r="C363" s="132"/>
      <c r="D363" s="142"/>
      <c r="E363" s="142"/>
      <c r="F363" s="130">
        <f t="shared" si="36"/>
        <v>0</v>
      </c>
      <c r="G363" s="158">
        <f t="shared" si="37"/>
        <v>0</v>
      </c>
      <c r="H363" s="142"/>
      <c r="I363" s="142">
        <v>0</v>
      </c>
      <c r="J363" s="130">
        <f t="shared" si="38"/>
        <v>0</v>
      </c>
      <c r="K363" s="52">
        <f t="shared" si="39"/>
        <v>0</v>
      </c>
      <c r="L363" s="142"/>
      <c r="M363" s="136">
        <f t="shared" si="40"/>
        <v>0</v>
      </c>
      <c r="N363" s="65">
        <f t="shared" si="41"/>
        <v>0</v>
      </c>
    </row>
    <row r="364" spans="2:14" ht="16.5" customHeight="1">
      <c r="B364" s="376"/>
      <c r="C364" s="132"/>
      <c r="D364" s="142"/>
      <c r="E364" s="142"/>
      <c r="F364" s="130">
        <f t="shared" si="36"/>
        <v>0</v>
      </c>
      <c r="G364" s="158">
        <f t="shared" si="37"/>
        <v>0</v>
      </c>
      <c r="H364" s="142"/>
      <c r="I364" s="142">
        <v>0</v>
      </c>
      <c r="J364" s="130">
        <f t="shared" si="38"/>
        <v>0</v>
      </c>
      <c r="K364" s="52">
        <f t="shared" si="39"/>
        <v>0</v>
      </c>
      <c r="L364" s="142"/>
      <c r="M364" s="136">
        <f t="shared" si="40"/>
        <v>0</v>
      </c>
      <c r="N364" s="65">
        <f t="shared" si="41"/>
        <v>0</v>
      </c>
    </row>
    <row r="365" spans="2:14" ht="16.5" customHeight="1">
      <c r="B365" s="376"/>
      <c r="C365" s="132"/>
      <c r="D365" s="142"/>
      <c r="E365" s="142"/>
      <c r="F365" s="130">
        <f t="shared" si="36"/>
        <v>0</v>
      </c>
      <c r="G365" s="158">
        <f t="shared" si="37"/>
        <v>0</v>
      </c>
      <c r="H365" s="142"/>
      <c r="I365" s="142">
        <v>0</v>
      </c>
      <c r="J365" s="130">
        <f t="shared" si="38"/>
        <v>0</v>
      </c>
      <c r="K365" s="52">
        <f t="shared" si="39"/>
        <v>0</v>
      </c>
      <c r="L365" s="142"/>
      <c r="M365" s="136">
        <f t="shared" si="40"/>
        <v>0</v>
      </c>
      <c r="N365" s="65">
        <f t="shared" si="41"/>
        <v>0</v>
      </c>
    </row>
    <row r="366" spans="2:14" ht="16.5" customHeight="1">
      <c r="B366" s="376"/>
      <c r="C366" s="132"/>
      <c r="D366" s="142"/>
      <c r="E366" s="142"/>
      <c r="F366" s="130">
        <f t="shared" si="36"/>
        <v>0</v>
      </c>
      <c r="G366" s="158">
        <f t="shared" si="37"/>
        <v>0</v>
      </c>
      <c r="H366" s="142"/>
      <c r="I366" s="142">
        <v>0</v>
      </c>
      <c r="J366" s="130">
        <f t="shared" si="38"/>
        <v>0</v>
      </c>
      <c r="K366" s="52">
        <f t="shared" si="39"/>
        <v>0</v>
      </c>
      <c r="L366" s="142"/>
      <c r="M366" s="136">
        <f t="shared" si="40"/>
        <v>0</v>
      </c>
      <c r="N366" s="65">
        <f t="shared" si="41"/>
        <v>0</v>
      </c>
    </row>
    <row r="367" spans="2:14" ht="16.5" customHeight="1">
      <c r="B367" s="376"/>
      <c r="C367" s="132"/>
      <c r="D367" s="142"/>
      <c r="E367" s="142"/>
      <c r="F367" s="130">
        <f t="shared" si="36"/>
        <v>0</v>
      </c>
      <c r="G367" s="158">
        <f t="shared" si="37"/>
        <v>0</v>
      </c>
      <c r="H367" s="142"/>
      <c r="I367" s="142">
        <v>0</v>
      </c>
      <c r="J367" s="130">
        <f t="shared" si="38"/>
        <v>0</v>
      </c>
      <c r="K367" s="52">
        <f t="shared" si="39"/>
        <v>0</v>
      </c>
      <c r="L367" s="142"/>
      <c r="M367" s="136">
        <f t="shared" si="40"/>
        <v>0</v>
      </c>
      <c r="N367" s="65">
        <f t="shared" si="41"/>
        <v>0</v>
      </c>
    </row>
    <row r="368" spans="2:14" ht="16.5" customHeight="1">
      <c r="B368" s="376"/>
      <c r="C368" s="132"/>
      <c r="D368" s="142"/>
      <c r="E368" s="142"/>
      <c r="F368" s="130">
        <f t="shared" si="36"/>
        <v>0</v>
      </c>
      <c r="G368" s="158">
        <f t="shared" si="37"/>
        <v>0</v>
      </c>
      <c r="H368" s="142"/>
      <c r="I368" s="142">
        <v>0</v>
      </c>
      <c r="J368" s="130">
        <f t="shared" si="38"/>
        <v>0</v>
      </c>
      <c r="K368" s="52">
        <f t="shared" si="39"/>
        <v>0</v>
      </c>
      <c r="L368" s="142"/>
      <c r="M368" s="136">
        <f t="shared" si="40"/>
        <v>0</v>
      </c>
      <c r="N368" s="65">
        <f t="shared" si="41"/>
        <v>0</v>
      </c>
    </row>
    <row r="369" spans="2:14" ht="16.5" customHeight="1">
      <c r="B369" s="376"/>
      <c r="C369" s="132"/>
      <c r="D369" s="142"/>
      <c r="E369" s="142"/>
      <c r="F369" s="130">
        <f t="shared" si="36"/>
        <v>0</v>
      </c>
      <c r="G369" s="158">
        <f t="shared" si="37"/>
        <v>0</v>
      </c>
      <c r="H369" s="142"/>
      <c r="I369" s="142">
        <v>0</v>
      </c>
      <c r="J369" s="130">
        <f t="shared" si="38"/>
        <v>0</v>
      </c>
      <c r="K369" s="52">
        <f t="shared" si="39"/>
        <v>0</v>
      </c>
      <c r="L369" s="142"/>
      <c r="M369" s="136">
        <f t="shared" si="40"/>
        <v>0</v>
      </c>
      <c r="N369" s="65">
        <f t="shared" si="41"/>
        <v>0</v>
      </c>
    </row>
    <row r="370" spans="2:14" ht="16.5" customHeight="1">
      <c r="B370" s="376"/>
      <c r="C370" s="132"/>
      <c r="D370" s="142"/>
      <c r="E370" s="142"/>
      <c r="F370" s="130">
        <f t="shared" si="36"/>
        <v>0</v>
      </c>
      <c r="G370" s="158">
        <f t="shared" si="37"/>
        <v>0</v>
      </c>
      <c r="H370" s="142"/>
      <c r="I370" s="142">
        <v>0</v>
      </c>
      <c r="J370" s="130">
        <f t="shared" si="38"/>
        <v>0</v>
      </c>
      <c r="K370" s="52">
        <f t="shared" si="39"/>
        <v>0</v>
      </c>
      <c r="L370" s="142"/>
      <c r="M370" s="136">
        <f t="shared" si="40"/>
        <v>0</v>
      </c>
      <c r="N370" s="65">
        <f t="shared" si="41"/>
        <v>0</v>
      </c>
    </row>
    <row r="371" spans="2:14" ht="16.5" customHeight="1">
      <c r="B371" s="376"/>
      <c r="C371" s="132"/>
      <c r="D371" s="142"/>
      <c r="E371" s="142"/>
      <c r="F371" s="130">
        <f t="shared" si="36"/>
        <v>0</v>
      </c>
      <c r="G371" s="158">
        <f t="shared" si="37"/>
        <v>0</v>
      </c>
      <c r="H371" s="142"/>
      <c r="I371" s="142">
        <v>0</v>
      </c>
      <c r="J371" s="130">
        <f t="shared" si="38"/>
        <v>0</v>
      </c>
      <c r="K371" s="52">
        <f t="shared" si="39"/>
        <v>0</v>
      </c>
      <c r="L371" s="142"/>
      <c r="M371" s="136">
        <f t="shared" si="40"/>
        <v>0</v>
      </c>
      <c r="N371" s="65">
        <f t="shared" si="41"/>
        <v>0</v>
      </c>
    </row>
    <row r="372" spans="2:14" ht="16.5" customHeight="1">
      <c r="B372" s="376"/>
      <c r="C372" s="132"/>
      <c r="D372" s="142"/>
      <c r="E372" s="142"/>
      <c r="F372" s="130">
        <f t="shared" si="36"/>
        <v>0</v>
      </c>
      <c r="G372" s="158">
        <f t="shared" si="37"/>
        <v>0</v>
      </c>
      <c r="H372" s="142"/>
      <c r="I372" s="142">
        <v>0</v>
      </c>
      <c r="J372" s="130">
        <f t="shared" si="38"/>
        <v>0</v>
      </c>
      <c r="K372" s="52">
        <f t="shared" si="39"/>
        <v>0</v>
      </c>
      <c r="L372" s="142"/>
      <c r="M372" s="136">
        <f t="shared" si="40"/>
        <v>0</v>
      </c>
      <c r="N372" s="65">
        <f t="shared" si="41"/>
        <v>0</v>
      </c>
    </row>
    <row r="373" spans="2:14" ht="16.5" customHeight="1">
      <c r="B373" s="376"/>
      <c r="C373" s="132"/>
      <c r="D373" s="142"/>
      <c r="E373" s="142"/>
      <c r="F373" s="130">
        <f t="shared" si="36"/>
        <v>0</v>
      </c>
      <c r="G373" s="158">
        <f t="shared" si="37"/>
        <v>0</v>
      </c>
      <c r="H373" s="142"/>
      <c r="I373" s="142">
        <v>0</v>
      </c>
      <c r="J373" s="130">
        <f t="shared" si="38"/>
        <v>0</v>
      </c>
      <c r="K373" s="52">
        <f t="shared" si="39"/>
        <v>0</v>
      </c>
      <c r="L373" s="142"/>
      <c r="M373" s="136">
        <f t="shared" si="40"/>
        <v>0</v>
      </c>
      <c r="N373" s="65">
        <f t="shared" si="41"/>
        <v>0</v>
      </c>
    </row>
    <row r="374" spans="2:14" ht="16.5" customHeight="1">
      <c r="B374" s="376"/>
      <c r="C374" s="132"/>
      <c r="D374" s="142"/>
      <c r="E374" s="142"/>
      <c r="F374" s="130">
        <f t="shared" si="36"/>
        <v>0</v>
      </c>
      <c r="G374" s="158">
        <f t="shared" si="37"/>
        <v>0</v>
      </c>
      <c r="H374" s="142"/>
      <c r="I374" s="142">
        <v>0</v>
      </c>
      <c r="J374" s="130">
        <f t="shared" si="38"/>
        <v>0</v>
      </c>
      <c r="K374" s="52">
        <f t="shared" si="39"/>
        <v>0</v>
      </c>
      <c r="L374" s="142"/>
      <c r="M374" s="136">
        <f t="shared" si="40"/>
        <v>0</v>
      </c>
      <c r="N374" s="65">
        <f t="shared" si="41"/>
        <v>0</v>
      </c>
    </row>
    <row r="375" spans="2:14" ht="16.5" customHeight="1">
      <c r="B375" s="376"/>
      <c r="C375" s="132"/>
      <c r="D375" s="142"/>
      <c r="E375" s="142"/>
      <c r="F375" s="130">
        <f t="shared" si="36"/>
        <v>0</v>
      </c>
      <c r="G375" s="158">
        <f t="shared" si="37"/>
        <v>0</v>
      </c>
      <c r="H375" s="142"/>
      <c r="I375" s="142">
        <v>0</v>
      </c>
      <c r="J375" s="130">
        <f t="shared" si="38"/>
        <v>0</v>
      </c>
      <c r="K375" s="52">
        <f t="shared" si="39"/>
        <v>0</v>
      </c>
      <c r="L375" s="142"/>
      <c r="M375" s="136">
        <f t="shared" si="40"/>
        <v>0</v>
      </c>
      <c r="N375" s="133">
        <f t="shared" si="41"/>
        <v>0</v>
      </c>
    </row>
    <row r="376" spans="2:14" ht="16.5" customHeight="1">
      <c r="B376" s="376"/>
      <c r="C376" s="132"/>
      <c r="D376" s="142"/>
      <c r="E376" s="142"/>
      <c r="F376" s="130">
        <f t="shared" si="36"/>
        <v>0</v>
      </c>
      <c r="G376" s="158">
        <f t="shared" si="37"/>
        <v>0</v>
      </c>
      <c r="H376" s="142"/>
      <c r="I376" s="142">
        <v>0</v>
      </c>
      <c r="J376" s="130">
        <f t="shared" si="38"/>
        <v>0</v>
      </c>
      <c r="K376" s="52">
        <f t="shared" si="39"/>
        <v>0</v>
      </c>
      <c r="L376" s="142"/>
      <c r="M376" s="136">
        <f t="shared" si="40"/>
        <v>0</v>
      </c>
      <c r="N376" s="133">
        <f t="shared" si="41"/>
        <v>0</v>
      </c>
    </row>
    <row r="377" spans="2:14" ht="16.5" customHeight="1">
      <c r="B377" s="376"/>
      <c r="C377" s="132"/>
      <c r="D377" s="142"/>
      <c r="E377" s="142"/>
      <c r="F377" s="130">
        <f t="shared" si="36"/>
        <v>0</v>
      </c>
      <c r="G377" s="158">
        <f t="shared" si="37"/>
        <v>0</v>
      </c>
      <c r="H377" s="142"/>
      <c r="I377" s="142">
        <v>0</v>
      </c>
      <c r="J377" s="130">
        <f t="shared" si="38"/>
        <v>0</v>
      </c>
      <c r="K377" s="52">
        <f t="shared" si="39"/>
        <v>0</v>
      </c>
      <c r="L377" s="142"/>
      <c r="M377" s="136">
        <f t="shared" si="40"/>
        <v>0</v>
      </c>
      <c r="N377" s="133">
        <f t="shared" si="41"/>
        <v>0</v>
      </c>
    </row>
    <row r="378" spans="2:14" ht="16.5" customHeight="1">
      <c r="B378" s="376"/>
      <c r="C378" s="132"/>
      <c r="D378" s="142"/>
      <c r="E378" s="142"/>
      <c r="F378" s="130">
        <f t="shared" si="36"/>
        <v>0</v>
      </c>
      <c r="G378" s="158">
        <f t="shared" si="37"/>
        <v>0</v>
      </c>
      <c r="H378" s="142"/>
      <c r="I378" s="142">
        <v>0</v>
      </c>
      <c r="J378" s="130">
        <f t="shared" si="38"/>
        <v>0</v>
      </c>
      <c r="K378" s="52">
        <f t="shared" si="39"/>
        <v>0</v>
      </c>
      <c r="L378" s="142"/>
      <c r="M378" s="136">
        <f t="shared" si="40"/>
        <v>0</v>
      </c>
      <c r="N378" s="133">
        <f t="shared" si="41"/>
        <v>0</v>
      </c>
    </row>
    <row r="379" spans="2:14" ht="16.5" customHeight="1">
      <c r="B379" s="376"/>
      <c r="C379" s="132"/>
      <c r="D379" s="142"/>
      <c r="E379" s="142"/>
      <c r="F379" s="130">
        <f t="shared" si="36"/>
        <v>0</v>
      </c>
      <c r="G379" s="158">
        <f t="shared" si="37"/>
        <v>0</v>
      </c>
      <c r="H379" s="142"/>
      <c r="I379" s="142">
        <v>0</v>
      </c>
      <c r="J379" s="130">
        <f t="shared" si="38"/>
        <v>0</v>
      </c>
      <c r="K379" s="52">
        <f t="shared" si="39"/>
        <v>0</v>
      </c>
      <c r="L379" s="142"/>
      <c r="M379" s="136">
        <f t="shared" si="40"/>
        <v>0</v>
      </c>
      <c r="N379" s="133">
        <f t="shared" si="41"/>
        <v>0</v>
      </c>
    </row>
    <row r="380" spans="2:14" ht="16.5" customHeight="1">
      <c r="B380" s="376"/>
      <c r="C380" s="132"/>
      <c r="D380" s="142"/>
      <c r="E380" s="142"/>
      <c r="F380" s="130">
        <f t="shared" si="36"/>
        <v>0</v>
      </c>
      <c r="G380" s="158">
        <f t="shared" si="37"/>
        <v>0</v>
      </c>
      <c r="H380" s="142"/>
      <c r="I380" s="142">
        <v>0</v>
      </c>
      <c r="J380" s="130">
        <f t="shared" si="38"/>
        <v>0</v>
      </c>
      <c r="K380" s="52">
        <f t="shared" si="39"/>
        <v>0</v>
      </c>
      <c r="L380" s="142"/>
      <c r="M380" s="136">
        <f t="shared" si="40"/>
        <v>0</v>
      </c>
      <c r="N380" s="133">
        <f t="shared" si="41"/>
        <v>0</v>
      </c>
    </row>
    <row r="381" spans="2:14" ht="16.5" customHeight="1">
      <c r="B381" s="376"/>
      <c r="C381" s="132"/>
      <c r="D381" s="142"/>
      <c r="E381" s="142"/>
      <c r="F381" s="130">
        <f t="shared" si="36"/>
        <v>0</v>
      </c>
      <c r="G381" s="158">
        <f t="shared" si="37"/>
        <v>0</v>
      </c>
      <c r="H381" s="142"/>
      <c r="I381" s="142">
        <v>0</v>
      </c>
      <c r="J381" s="130">
        <f t="shared" si="38"/>
        <v>0</v>
      </c>
      <c r="K381" s="52">
        <f t="shared" si="39"/>
        <v>0</v>
      </c>
      <c r="L381" s="142"/>
      <c r="M381" s="136">
        <f t="shared" si="40"/>
        <v>0</v>
      </c>
      <c r="N381" s="133">
        <f t="shared" si="41"/>
        <v>0</v>
      </c>
    </row>
    <row r="382" spans="2:14" ht="16.5" customHeight="1">
      <c r="B382" s="376"/>
      <c r="C382" s="132"/>
      <c r="D382" s="142"/>
      <c r="E382" s="142"/>
      <c r="F382" s="130">
        <f t="shared" si="36"/>
        <v>0</v>
      </c>
      <c r="G382" s="158">
        <f t="shared" si="37"/>
        <v>0</v>
      </c>
      <c r="H382" s="142"/>
      <c r="I382" s="142">
        <v>0</v>
      </c>
      <c r="J382" s="130">
        <f t="shared" si="38"/>
        <v>0</v>
      </c>
      <c r="K382" s="52">
        <f t="shared" si="39"/>
        <v>0</v>
      </c>
      <c r="L382" s="142"/>
      <c r="M382" s="136">
        <f t="shared" si="40"/>
        <v>0</v>
      </c>
      <c r="N382" s="133">
        <f t="shared" si="41"/>
        <v>0</v>
      </c>
    </row>
    <row r="383" spans="2:14" ht="16.5" customHeight="1">
      <c r="B383" s="376"/>
      <c r="C383" s="132"/>
      <c r="D383" s="142"/>
      <c r="E383" s="142"/>
      <c r="F383" s="130">
        <f t="shared" si="36"/>
        <v>0</v>
      </c>
      <c r="G383" s="158">
        <f t="shared" si="37"/>
        <v>0</v>
      </c>
      <c r="H383" s="142"/>
      <c r="I383" s="142">
        <v>0</v>
      </c>
      <c r="J383" s="130">
        <f t="shared" si="38"/>
        <v>0</v>
      </c>
      <c r="K383" s="52">
        <f t="shared" si="39"/>
        <v>0</v>
      </c>
      <c r="L383" s="142"/>
      <c r="M383" s="136">
        <f t="shared" si="40"/>
        <v>0</v>
      </c>
      <c r="N383" s="133">
        <f t="shared" si="41"/>
        <v>0</v>
      </c>
    </row>
    <row r="384" spans="2:14" ht="16.5" customHeight="1">
      <c r="B384" s="376"/>
      <c r="C384" s="132"/>
      <c r="D384" s="142"/>
      <c r="E384" s="142"/>
      <c r="F384" s="130">
        <f t="shared" si="36"/>
        <v>0</v>
      </c>
      <c r="G384" s="158">
        <f t="shared" si="37"/>
        <v>0</v>
      </c>
      <c r="H384" s="142"/>
      <c r="I384" s="142">
        <v>0</v>
      </c>
      <c r="J384" s="130">
        <f t="shared" si="38"/>
        <v>0</v>
      </c>
      <c r="K384" s="52">
        <f t="shared" si="39"/>
        <v>0</v>
      </c>
      <c r="L384" s="142"/>
      <c r="M384" s="136">
        <f t="shared" si="40"/>
        <v>0</v>
      </c>
      <c r="N384" s="133">
        <f t="shared" si="41"/>
        <v>0</v>
      </c>
    </row>
    <row r="385" spans="2:14" ht="16.5" customHeight="1">
      <c r="B385" s="376"/>
      <c r="C385" s="132"/>
      <c r="D385" s="142"/>
      <c r="E385" s="142"/>
      <c r="F385" s="130">
        <f t="shared" si="36"/>
        <v>0</v>
      </c>
      <c r="G385" s="158">
        <f t="shared" si="37"/>
        <v>0</v>
      </c>
      <c r="H385" s="142"/>
      <c r="I385" s="142">
        <v>0</v>
      </c>
      <c r="J385" s="130">
        <f t="shared" si="38"/>
        <v>0</v>
      </c>
      <c r="K385" s="52">
        <f t="shared" si="39"/>
        <v>0</v>
      </c>
      <c r="L385" s="142"/>
      <c r="M385" s="136">
        <f t="shared" si="40"/>
        <v>0</v>
      </c>
      <c r="N385" s="133">
        <f t="shared" si="41"/>
        <v>0</v>
      </c>
    </row>
    <row r="386" spans="2:14" ht="16.5" customHeight="1">
      <c r="B386" s="376"/>
      <c r="C386" s="132"/>
      <c r="D386" s="142"/>
      <c r="E386" s="142"/>
      <c r="F386" s="130">
        <f t="shared" si="36"/>
        <v>0</v>
      </c>
      <c r="G386" s="158">
        <f t="shared" si="37"/>
        <v>0</v>
      </c>
      <c r="H386" s="142"/>
      <c r="I386" s="142">
        <v>0</v>
      </c>
      <c r="J386" s="130">
        <f t="shared" si="38"/>
        <v>0</v>
      </c>
      <c r="K386" s="52">
        <f t="shared" si="39"/>
        <v>0</v>
      </c>
      <c r="L386" s="142"/>
      <c r="M386" s="136">
        <f t="shared" si="40"/>
        <v>0</v>
      </c>
      <c r="N386" s="133">
        <f t="shared" si="41"/>
        <v>0</v>
      </c>
    </row>
    <row r="387" spans="2:14" ht="16.5" customHeight="1">
      <c r="B387" s="376"/>
      <c r="C387" s="132"/>
      <c r="D387" s="142"/>
      <c r="E387" s="142"/>
      <c r="F387" s="130">
        <f t="shared" si="36"/>
        <v>0</v>
      </c>
      <c r="G387" s="158">
        <f t="shared" si="37"/>
        <v>0</v>
      </c>
      <c r="H387" s="142"/>
      <c r="I387" s="142">
        <v>0</v>
      </c>
      <c r="J387" s="130">
        <f t="shared" si="38"/>
        <v>0</v>
      </c>
      <c r="K387" s="52">
        <f t="shared" si="39"/>
        <v>0</v>
      </c>
      <c r="L387" s="142"/>
      <c r="M387" s="136">
        <f t="shared" si="40"/>
        <v>0</v>
      </c>
      <c r="N387" s="133">
        <f t="shared" si="41"/>
        <v>0</v>
      </c>
    </row>
    <row r="388" spans="2:14" ht="16.5" customHeight="1">
      <c r="B388" s="376"/>
      <c r="C388" s="132"/>
      <c r="D388" s="142"/>
      <c r="E388" s="142"/>
      <c r="F388" s="130">
        <f t="shared" si="36"/>
        <v>0</v>
      </c>
      <c r="G388" s="158">
        <f t="shared" si="37"/>
        <v>0</v>
      </c>
      <c r="H388" s="142"/>
      <c r="I388" s="142">
        <v>0</v>
      </c>
      <c r="J388" s="130">
        <f t="shared" si="38"/>
        <v>0</v>
      </c>
      <c r="K388" s="52">
        <f t="shared" si="39"/>
        <v>0</v>
      </c>
      <c r="L388" s="142"/>
      <c r="M388" s="136">
        <f t="shared" si="40"/>
        <v>0</v>
      </c>
      <c r="N388" s="133">
        <f t="shared" si="41"/>
        <v>0</v>
      </c>
    </row>
    <row r="389" spans="2:14" ht="16.5" customHeight="1">
      <c r="B389" s="376"/>
      <c r="C389" s="132"/>
      <c r="D389" s="142"/>
      <c r="E389" s="142"/>
      <c r="F389" s="130">
        <f t="shared" si="36"/>
        <v>0</v>
      </c>
      <c r="G389" s="158">
        <f t="shared" si="37"/>
        <v>0</v>
      </c>
      <c r="H389" s="142"/>
      <c r="I389" s="142">
        <v>0</v>
      </c>
      <c r="J389" s="130">
        <f t="shared" si="38"/>
        <v>0</v>
      </c>
      <c r="K389" s="52">
        <f t="shared" si="39"/>
        <v>0</v>
      </c>
      <c r="L389" s="142"/>
      <c r="M389" s="136">
        <f t="shared" si="40"/>
        <v>0</v>
      </c>
      <c r="N389" s="133">
        <f t="shared" si="41"/>
        <v>0</v>
      </c>
    </row>
    <row r="390" spans="2:14" ht="16.5" customHeight="1">
      <c r="B390" s="376"/>
      <c r="C390" s="132"/>
      <c r="D390" s="142"/>
      <c r="E390" s="142"/>
      <c r="F390" s="130">
        <f t="shared" si="36"/>
        <v>0</v>
      </c>
      <c r="G390" s="158">
        <f t="shared" si="37"/>
        <v>0</v>
      </c>
      <c r="H390" s="142"/>
      <c r="I390" s="142">
        <v>0</v>
      </c>
      <c r="J390" s="130">
        <f t="shared" si="38"/>
        <v>0</v>
      </c>
      <c r="K390" s="52">
        <f t="shared" si="39"/>
        <v>0</v>
      </c>
      <c r="L390" s="142"/>
      <c r="M390" s="136">
        <f t="shared" si="40"/>
        <v>0</v>
      </c>
      <c r="N390" s="133">
        <f t="shared" si="41"/>
        <v>0</v>
      </c>
    </row>
    <row r="391" spans="2:14" ht="16.5" customHeight="1">
      <c r="B391" s="376"/>
      <c r="C391" s="132"/>
      <c r="D391" s="142"/>
      <c r="E391" s="142"/>
      <c r="F391" s="130">
        <f t="shared" si="36"/>
        <v>0</v>
      </c>
      <c r="G391" s="158">
        <f t="shared" si="37"/>
        <v>0</v>
      </c>
      <c r="H391" s="142"/>
      <c r="I391" s="142">
        <v>0</v>
      </c>
      <c r="J391" s="130">
        <f t="shared" si="38"/>
        <v>0</v>
      </c>
      <c r="K391" s="52">
        <f t="shared" si="39"/>
        <v>0</v>
      </c>
      <c r="L391" s="142"/>
      <c r="M391" s="136">
        <f t="shared" si="40"/>
        <v>0</v>
      </c>
      <c r="N391" s="133">
        <f t="shared" si="41"/>
        <v>0</v>
      </c>
    </row>
    <row r="392" spans="2:14" ht="16.5" customHeight="1">
      <c r="B392" s="376"/>
      <c r="C392" s="132"/>
      <c r="D392" s="142"/>
      <c r="E392" s="142"/>
      <c r="F392" s="130">
        <f t="shared" si="36"/>
        <v>0</v>
      </c>
      <c r="G392" s="158">
        <f t="shared" si="37"/>
        <v>0</v>
      </c>
      <c r="H392" s="142"/>
      <c r="I392" s="142">
        <v>0</v>
      </c>
      <c r="J392" s="130">
        <f t="shared" si="38"/>
        <v>0</v>
      </c>
      <c r="K392" s="52">
        <f t="shared" si="39"/>
        <v>0</v>
      </c>
      <c r="L392" s="142"/>
      <c r="M392" s="136">
        <f t="shared" si="40"/>
        <v>0</v>
      </c>
      <c r="N392" s="133">
        <f t="shared" si="41"/>
        <v>0</v>
      </c>
    </row>
    <row r="393" spans="2:14" ht="16.5" customHeight="1">
      <c r="B393" s="376"/>
      <c r="C393" s="132"/>
      <c r="D393" s="142"/>
      <c r="E393" s="142"/>
      <c r="F393" s="130">
        <f t="shared" si="36"/>
        <v>0</v>
      </c>
      <c r="G393" s="158">
        <f t="shared" si="37"/>
        <v>0</v>
      </c>
      <c r="H393" s="142"/>
      <c r="I393" s="142">
        <v>0</v>
      </c>
      <c r="J393" s="130">
        <f t="shared" si="38"/>
        <v>0</v>
      </c>
      <c r="K393" s="52">
        <f t="shared" si="39"/>
        <v>0</v>
      </c>
      <c r="L393" s="142"/>
      <c r="M393" s="136">
        <f t="shared" si="40"/>
        <v>0</v>
      </c>
      <c r="N393" s="133">
        <f t="shared" si="41"/>
        <v>0</v>
      </c>
    </row>
    <row r="394" spans="2:14" ht="16.5" customHeight="1">
      <c r="B394" s="376"/>
      <c r="C394" s="132"/>
      <c r="D394" s="142"/>
      <c r="E394" s="142"/>
      <c r="F394" s="130">
        <f t="shared" si="36"/>
        <v>0</v>
      </c>
      <c r="G394" s="158">
        <f t="shared" si="37"/>
        <v>0</v>
      </c>
      <c r="H394" s="142"/>
      <c r="I394" s="142">
        <v>0</v>
      </c>
      <c r="J394" s="130">
        <f t="shared" si="38"/>
        <v>0</v>
      </c>
      <c r="K394" s="52">
        <f t="shared" si="39"/>
        <v>0</v>
      </c>
      <c r="L394" s="142"/>
      <c r="M394" s="136">
        <f t="shared" si="40"/>
        <v>0</v>
      </c>
      <c r="N394" s="133">
        <f t="shared" si="41"/>
        <v>0</v>
      </c>
    </row>
    <row r="395" spans="2:14" ht="16.5" customHeight="1">
      <c r="B395" s="376"/>
      <c r="C395" s="132"/>
      <c r="D395" s="142"/>
      <c r="E395" s="142"/>
      <c r="F395" s="130">
        <f t="shared" si="36"/>
        <v>0</v>
      </c>
      <c r="G395" s="158">
        <f t="shared" si="37"/>
        <v>0</v>
      </c>
      <c r="H395" s="142"/>
      <c r="I395" s="142">
        <v>0</v>
      </c>
      <c r="J395" s="130">
        <f t="shared" si="38"/>
        <v>0</v>
      </c>
      <c r="K395" s="52">
        <f t="shared" si="39"/>
        <v>0</v>
      </c>
      <c r="L395" s="142"/>
      <c r="M395" s="136">
        <f t="shared" si="40"/>
        <v>0</v>
      </c>
      <c r="N395" s="133">
        <f t="shared" si="41"/>
        <v>0</v>
      </c>
    </row>
    <row r="396" spans="2:14" ht="16.5" customHeight="1">
      <c r="B396" s="376"/>
      <c r="C396" s="132"/>
      <c r="D396" s="142"/>
      <c r="E396" s="142"/>
      <c r="F396" s="130">
        <f t="shared" si="36"/>
        <v>0</v>
      </c>
      <c r="G396" s="158">
        <f t="shared" si="37"/>
        <v>0</v>
      </c>
      <c r="H396" s="142"/>
      <c r="I396" s="142">
        <v>0</v>
      </c>
      <c r="J396" s="130">
        <f t="shared" si="38"/>
        <v>0</v>
      </c>
      <c r="K396" s="52">
        <f t="shared" si="39"/>
        <v>0</v>
      </c>
      <c r="L396" s="142"/>
      <c r="M396" s="136">
        <f t="shared" si="40"/>
        <v>0</v>
      </c>
      <c r="N396" s="133">
        <f t="shared" si="41"/>
        <v>0</v>
      </c>
    </row>
    <row r="397" spans="2:14" ht="16.5" customHeight="1">
      <c r="B397" s="376"/>
      <c r="C397" s="132"/>
      <c r="D397" s="142"/>
      <c r="E397" s="142"/>
      <c r="F397" s="130">
        <f t="shared" si="36"/>
        <v>0</v>
      </c>
      <c r="G397" s="158">
        <f t="shared" si="37"/>
        <v>0</v>
      </c>
      <c r="H397" s="142"/>
      <c r="I397" s="142">
        <v>0</v>
      </c>
      <c r="J397" s="130">
        <f t="shared" si="38"/>
        <v>0</v>
      </c>
      <c r="K397" s="52">
        <f t="shared" si="39"/>
        <v>0</v>
      </c>
      <c r="L397" s="142"/>
      <c r="M397" s="136">
        <f t="shared" si="40"/>
        <v>0</v>
      </c>
      <c r="N397" s="133">
        <f t="shared" si="41"/>
        <v>0</v>
      </c>
    </row>
    <row r="398" spans="2:14" ht="16.5" customHeight="1">
      <c r="B398" s="376"/>
      <c r="C398" s="132"/>
      <c r="D398" s="142"/>
      <c r="E398" s="142"/>
      <c r="F398" s="130">
        <f t="shared" si="36"/>
        <v>0</v>
      </c>
      <c r="G398" s="158">
        <f t="shared" si="37"/>
        <v>0</v>
      </c>
      <c r="H398" s="142"/>
      <c r="I398" s="142">
        <v>0</v>
      </c>
      <c r="J398" s="130">
        <f t="shared" si="38"/>
        <v>0</v>
      </c>
      <c r="K398" s="52">
        <f t="shared" si="39"/>
        <v>0</v>
      </c>
      <c r="L398" s="142"/>
      <c r="M398" s="136">
        <f t="shared" si="40"/>
        <v>0</v>
      </c>
      <c r="N398" s="133">
        <f t="shared" si="41"/>
        <v>0</v>
      </c>
    </row>
    <row r="399" spans="2:14" ht="16.5" customHeight="1">
      <c r="B399" s="376"/>
      <c r="C399" s="132"/>
      <c r="D399" s="142"/>
      <c r="E399" s="142"/>
      <c r="F399" s="130">
        <f t="shared" si="36"/>
        <v>0</v>
      </c>
      <c r="G399" s="158">
        <f t="shared" si="37"/>
        <v>0</v>
      </c>
      <c r="H399" s="142"/>
      <c r="I399" s="142">
        <v>0</v>
      </c>
      <c r="J399" s="130">
        <f t="shared" si="38"/>
        <v>0</v>
      </c>
      <c r="K399" s="52">
        <f t="shared" si="39"/>
        <v>0</v>
      </c>
      <c r="L399" s="142"/>
      <c r="M399" s="136">
        <f t="shared" si="40"/>
        <v>0</v>
      </c>
      <c r="N399" s="133">
        <f t="shared" si="41"/>
        <v>0</v>
      </c>
    </row>
    <row r="400" spans="2:14" ht="16.5" customHeight="1">
      <c r="B400" s="376"/>
      <c r="C400" s="132"/>
      <c r="D400" s="142"/>
      <c r="E400" s="142"/>
      <c r="F400" s="130">
        <f t="shared" si="36"/>
        <v>0</v>
      </c>
      <c r="G400" s="158">
        <f t="shared" si="37"/>
        <v>0</v>
      </c>
      <c r="H400" s="142"/>
      <c r="I400" s="142">
        <v>0</v>
      </c>
      <c r="J400" s="130">
        <f t="shared" si="38"/>
        <v>0</v>
      </c>
      <c r="K400" s="52">
        <f t="shared" si="39"/>
        <v>0</v>
      </c>
      <c r="L400" s="142"/>
      <c r="M400" s="136">
        <f t="shared" si="40"/>
        <v>0</v>
      </c>
      <c r="N400" s="133">
        <f t="shared" si="41"/>
        <v>0</v>
      </c>
    </row>
    <row r="401" spans="2:14" ht="16.5" customHeight="1">
      <c r="B401" s="376"/>
      <c r="C401" s="132"/>
      <c r="D401" s="142"/>
      <c r="E401" s="142"/>
      <c r="F401" s="130">
        <f t="shared" si="36"/>
        <v>0</v>
      </c>
      <c r="G401" s="158">
        <f t="shared" si="37"/>
        <v>0</v>
      </c>
      <c r="H401" s="142"/>
      <c r="I401" s="142">
        <v>0</v>
      </c>
      <c r="J401" s="130">
        <f t="shared" si="38"/>
        <v>0</v>
      </c>
      <c r="K401" s="52">
        <f t="shared" si="39"/>
        <v>0</v>
      </c>
      <c r="L401" s="142"/>
      <c r="M401" s="136">
        <f t="shared" si="40"/>
        <v>0</v>
      </c>
      <c r="N401" s="133">
        <f t="shared" si="41"/>
        <v>0</v>
      </c>
    </row>
    <row r="402" spans="2:14" ht="16.5" customHeight="1">
      <c r="B402" s="376"/>
      <c r="C402" s="132"/>
      <c r="D402" s="142"/>
      <c r="E402" s="142"/>
      <c r="F402" s="130">
        <f t="shared" si="36"/>
        <v>0</v>
      </c>
      <c r="G402" s="158">
        <f t="shared" si="37"/>
        <v>0</v>
      </c>
      <c r="H402" s="142"/>
      <c r="I402" s="142">
        <v>0</v>
      </c>
      <c r="J402" s="130">
        <f t="shared" si="38"/>
        <v>0</v>
      </c>
      <c r="K402" s="52">
        <f t="shared" si="39"/>
        <v>0</v>
      </c>
      <c r="L402" s="142"/>
      <c r="M402" s="136">
        <f t="shared" si="40"/>
        <v>0</v>
      </c>
      <c r="N402" s="133">
        <f t="shared" si="41"/>
        <v>0</v>
      </c>
    </row>
    <row r="403" spans="2:14" ht="16.5" customHeight="1">
      <c r="B403" s="376"/>
      <c r="C403" s="132"/>
      <c r="D403" s="142"/>
      <c r="E403" s="142"/>
      <c r="F403" s="130">
        <f t="shared" si="36"/>
        <v>0</v>
      </c>
      <c r="G403" s="158">
        <f t="shared" si="37"/>
        <v>0</v>
      </c>
      <c r="H403" s="142"/>
      <c r="I403" s="142">
        <v>0</v>
      </c>
      <c r="J403" s="130">
        <f t="shared" si="38"/>
        <v>0</v>
      </c>
      <c r="K403" s="52">
        <f t="shared" si="39"/>
        <v>0</v>
      </c>
      <c r="L403" s="142"/>
      <c r="M403" s="136">
        <f t="shared" si="40"/>
        <v>0</v>
      </c>
      <c r="N403" s="133">
        <f t="shared" si="41"/>
        <v>0</v>
      </c>
    </row>
    <row r="404" spans="2:14" ht="16.5" customHeight="1">
      <c r="B404" s="376"/>
      <c r="C404" s="132"/>
      <c r="D404" s="142"/>
      <c r="E404" s="142"/>
      <c r="F404" s="130">
        <f t="shared" si="36"/>
        <v>0</v>
      </c>
      <c r="G404" s="158">
        <f t="shared" si="37"/>
        <v>0</v>
      </c>
      <c r="H404" s="142"/>
      <c r="I404" s="142">
        <v>0</v>
      </c>
      <c r="J404" s="130">
        <f t="shared" si="38"/>
        <v>0</v>
      </c>
      <c r="K404" s="52">
        <f t="shared" si="39"/>
        <v>0</v>
      </c>
      <c r="L404" s="142"/>
      <c r="M404" s="136">
        <f t="shared" si="40"/>
        <v>0</v>
      </c>
      <c r="N404" s="133">
        <f t="shared" si="41"/>
        <v>0</v>
      </c>
    </row>
    <row r="405" spans="2:14" ht="16.5" customHeight="1">
      <c r="B405" s="376"/>
      <c r="C405" s="132"/>
      <c r="D405" s="142"/>
      <c r="E405" s="142"/>
      <c r="F405" s="130">
        <f t="shared" si="36"/>
        <v>0</v>
      </c>
      <c r="G405" s="158">
        <f t="shared" si="37"/>
        <v>0</v>
      </c>
      <c r="H405" s="142"/>
      <c r="I405" s="142">
        <v>0</v>
      </c>
      <c r="J405" s="130">
        <f t="shared" si="38"/>
        <v>0</v>
      </c>
      <c r="K405" s="52">
        <f t="shared" si="39"/>
        <v>0</v>
      </c>
      <c r="L405" s="142"/>
      <c r="M405" s="136">
        <f t="shared" si="40"/>
        <v>0</v>
      </c>
      <c r="N405" s="133">
        <f t="shared" si="41"/>
        <v>0</v>
      </c>
    </row>
    <row r="406" spans="2:14" ht="16.5" customHeight="1">
      <c r="B406" s="376"/>
      <c r="C406" s="132"/>
      <c r="D406" s="142"/>
      <c r="E406" s="142"/>
      <c r="F406" s="130">
        <f t="shared" si="36"/>
        <v>0</v>
      </c>
      <c r="G406" s="158">
        <f t="shared" si="37"/>
        <v>0</v>
      </c>
      <c r="H406" s="142"/>
      <c r="I406" s="142">
        <v>0</v>
      </c>
      <c r="J406" s="130">
        <f t="shared" si="38"/>
        <v>0</v>
      </c>
      <c r="K406" s="52">
        <f t="shared" si="39"/>
        <v>0</v>
      </c>
      <c r="L406" s="142"/>
      <c r="M406" s="136">
        <f t="shared" si="40"/>
        <v>0</v>
      </c>
      <c r="N406" s="133">
        <f t="shared" si="41"/>
        <v>0</v>
      </c>
    </row>
    <row r="407" spans="2:14" ht="16.5" customHeight="1">
      <c r="B407" s="376"/>
      <c r="C407" s="132"/>
      <c r="D407" s="142"/>
      <c r="E407" s="142"/>
      <c r="F407" s="130">
        <f t="shared" si="36"/>
        <v>0</v>
      </c>
      <c r="G407" s="158">
        <f t="shared" si="37"/>
        <v>0</v>
      </c>
      <c r="H407" s="142"/>
      <c r="I407" s="142">
        <v>0</v>
      </c>
      <c r="J407" s="130">
        <f t="shared" si="38"/>
        <v>0</v>
      </c>
      <c r="K407" s="52">
        <f t="shared" si="39"/>
        <v>0</v>
      </c>
      <c r="L407" s="142"/>
      <c r="M407" s="136">
        <f t="shared" si="40"/>
        <v>0</v>
      </c>
      <c r="N407" s="133">
        <f t="shared" si="41"/>
        <v>0</v>
      </c>
    </row>
    <row r="408" spans="2:14" ht="16.5" customHeight="1">
      <c r="B408" s="376"/>
      <c r="C408" s="132"/>
      <c r="D408" s="142"/>
      <c r="E408" s="142"/>
      <c r="F408" s="130">
        <f t="shared" si="36"/>
        <v>0</v>
      </c>
      <c r="G408" s="158">
        <f t="shared" si="37"/>
        <v>0</v>
      </c>
      <c r="H408" s="142"/>
      <c r="I408" s="142">
        <v>0</v>
      </c>
      <c r="J408" s="130">
        <f t="shared" si="38"/>
        <v>0</v>
      </c>
      <c r="K408" s="52">
        <f t="shared" si="39"/>
        <v>0</v>
      </c>
      <c r="L408" s="142"/>
      <c r="M408" s="136">
        <f t="shared" si="40"/>
        <v>0</v>
      </c>
      <c r="N408" s="133">
        <f t="shared" si="41"/>
        <v>0</v>
      </c>
    </row>
    <row r="409" spans="2:14" ht="16.5" customHeight="1">
      <c r="B409" s="376"/>
      <c r="C409" s="132"/>
      <c r="D409" s="142"/>
      <c r="E409" s="142"/>
      <c r="F409" s="130">
        <f t="shared" si="36"/>
        <v>0</v>
      </c>
      <c r="G409" s="158">
        <f t="shared" si="37"/>
        <v>0</v>
      </c>
      <c r="H409" s="142"/>
      <c r="I409" s="142">
        <v>0</v>
      </c>
      <c r="J409" s="130">
        <f t="shared" si="38"/>
        <v>0</v>
      </c>
      <c r="K409" s="52">
        <f t="shared" si="39"/>
        <v>0</v>
      </c>
      <c r="L409" s="142"/>
      <c r="M409" s="136">
        <f t="shared" si="40"/>
        <v>0</v>
      </c>
      <c r="N409" s="133">
        <f t="shared" si="41"/>
        <v>0</v>
      </c>
    </row>
    <row r="410" spans="2:14" ht="16.5" customHeight="1">
      <c r="B410" s="376"/>
      <c r="C410" s="132"/>
      <c r="D410" s="142"/>
      <c r="E410" s="142"/>
      <c r="F410" s="130">
        <f t="shared" si="36"/>
        <v>0</v>
      </c>
      <c r="G410" s="158">
        <f t="shared" si="37"/>
        <v>0</v>
      </c>
      <c r="H410" s="142"/>
      <c r="I410" s="142">
        <v>0</v>
      </c>
      <c r="J410" s="130">
        <f t="shared" si="38"/>
        <v>0</v>
      </c>
      <c r="K410" s="52">
        <f t="shared" si="39"/>
        <v>0</v>
      </c>
      <c r="L410" s="142"/>
      <c r="M410" s="136">
        <f t="shared" si="40"/>
        <v>0</v>
      </c>
      <c r="N410" s="133">
        <f t="shared" si="41"/>
        <v>0</v>
      </c>
    </row>
    <row r="411" spans="2:14" ht="16.5" customHeight="1">
      <c r="B411" s="376"/>
      <c r="C411" s="132"/>
      <c r="D411" s="142"/>
      <c r="E411" s="142"/>
      <c r="F411" s="130">
        <f t="shared" si="36"/>
        <v>0</v>
      </c>
      <c r="G411" s="158">
        <f t="shared" si="37"/>
        <v>0</v>
      </c>
      <c r="H411" s="142"/>
      <c r="I411" s="142">
        <v>0</v>
      </c>
      <c r="J411" s="130">
        <f t="shared" si="38"/>
        <v>0</v>
      </c>
      <c r="K411" s="52">
        <f t="shared" si="39"/>
        <v>0</v>
      </c>
      <c r="L411" s="142"/>
      <c r="M411" s="136">
        <f t="shared" si="40"/>
        <v>0</v>
      </c>
      <c r="N411" s="133">
        <f t="shared" si="41"/>
        <v>0</v>
      </c>
    </row>
    <row r="412" spans="2:14" ht="16.5" customHeight="1">
      <c r="B412" s="376"/>
      <c r="C412" s="132"/>
      <c r="D412" s="142"/>
      <c r="E412" s="142"/>
      <c r="F412" s="130">
        <f t="shared" si="36"/>
        <v>0</v>
      </c>
      <c r="G412" s="158">
        <f t="shared" si="37"/>
        <v>0</v>
      </c>
      <c r="H412" s="142"/>
      <c r="I412" s="142">
        <v>0</v>
      </c>
      <c r="J412" s="130">
        <f t="shared" si="38"/>
        <v>0</v>
      </c>
      <c r="K412" s="52">
        <f t="shared" si="39"/>
        <v>0</v>
      </c>
      <c r="L412" s="142"/>
      <c r="M412" s="136">
        <f t="shared" si="40"/>
        <v>0</v>
      </c>
      <c r="N412" s="133">
        <f t="shared" si="41"/>
        <v>0</v>
      </c>
    </row>
    <row r="413" spans="2:14" ht="16.5" customHeight="1">
      <c r="B413" s="376"/>
      <c r="C413" s="132"/>
      <c r="D413" s="142"/>
      <c r="E413" s="142"/>
      <c r="F413" s="130">
        <f t="shared" si="36"/>
        <v>0</v>
      </c>
      <c r="G413" s="158">
        <f t="shared" si="37"/>
        <v>0</v>
      </c>
      <c r="H413" s="142"/>
      <c r="I413" s="142">
        <v>0</v>
      </c>
      <c r="J413" s="130">
        <f t="shared" si="38"/>
        <v>0</v>
      </c>
      <c r="K413" s="52">
        <f t="shared" si="39"/>
        <v>0</v>
      </c>
      <c r="L413" s="142"/>
      <c r="M413" s="136">
        <f t="shared" si="40"/>
        <v>0</v>
      </c>
      <c r="N413" s="133">
        <f t="shared" si="41"/>
        <v>0</v>
      </c>
    </row>
    <row r="414" spans="2:14" ht="16.5" customHeight="1">
      <c r="B414" s="376"/>
      <c r="C414" s="132"/>
      <c r="D414" s="142"/>
      <c r="E414" s="142"/>
      <c r="F414" s="130">
        <f t="shared" si="36"/>
        <v>0</v>
      </c>
      <c r="G414" s="158">
        <f t="shared" si="37"/>
        <v>0</v>
      </c>
      <c r="H414" s="142"/>
      <c r="I414" s="142">
        <v>0</v>
      </c>
      <c r="J414" s="130">
        <f t="shared" si="38"/>
        <v>0</v>
      </c>
      <c r="K414" s="52">
        <f t="shared" si="39"/>
        <v>0</v>
      </c>
      <c r="L414" s="142"/>
      <c r="M414" s="136">
        <f t="shared" si="40"/>
        <v>0</v>
      </c>
      <c r="N414" s="133">
        <f t="shared" si="41"/>
        <v>0</v>
      </c>
    </row>
    <row r="415" spans="2:14" ht="16.5" customHeight="1">
      <c r="B415" s="376"/>
      <c r="C415" s="132"/>
      <c r="D415" s="142"/>
      <c r="E415" s="142"/>
      <c r="F415" s="130">
        <f t="shared" si="36"/>
        <v>0</v>
      </c>
      <c r="G415" s="158">
        <f t="shared" si="37"/>
        <v>0</v>
      </c>
      <c r="H415" s="142"/>
      <c r="I415" s="142">
        <v>0</v>
      </c>
      <c r="J415" s="130">
        <f t="shared" si="38"/>
        <v>0</v>
      </c>
      <c r="K415" s="52">
        <f t="shared" si="39"/>
        <v>0</v>
      </c>
      <c r="L415" s="142"/>
      <c r="M415" s="136">
        <f t="shared" si="40"/>
        <v>0</v>
      </c>
      <c r="N415" s="133">
        <f t="shared" si="41"/>
        <v>0</v>
      </c>
    </row>
    <row r="416" spans="2:14" ht="16.5" customHeight="1">
      <c r="B416" s="376"/>
      <c r="C416" s="132"/>
      <c r="D416" s="142"/>
      <c r="E416" s="142"/>
      <c r="F416" s="130">
        <f t="shared" si="36"/>
        <v>0</v>
      </c>
      <c r="G416" s="158">
        <f t="shared" si="37"/>
        <v>0</v>
      </c>
      <c r="H416" s="142"/>
      <c r="I416" s="142">
        <v>0</v>
      </c>
      <c r="J416" s="130">
        <f t="shared" si="38"/>
        <v>0</v>
      </c>
      <c r="K416" s="52">
        <f t="shared" si="39"/>
        <v>0</v>
      </c>
      <c r="L416" s="142"/>
      <c r="M416" s="136">
        <f t="shared" si="40"/>
        <v>0</v>
      </c>
      <c r="N416" s="133">
        <f t="shared" si="41"/>
        <v>0</v>
      </c>
    </row>
    <row r="417" spans="2:14" ht="16.5" customHeight="1">
      <c r="B417" s="376"/>
      <c r="C417" s="132"/>
      <c r="D417" s="142"/>
      <c r="E417" s="142"/>
      <c r="F417" s="130">
        <f t="shared" si="36"/>
        <v>0</v>
      </c>
      <c r="G417" s="158">
        <f t="shared" si="37"/>
        <v>0</v>
      </c>
      <c r="H417" s="142"/>
      <c r="I417" s="142">
        <v>0</v>
      </c>
      <c r="J417" s="130">
        <f t="shared" si="38"/>
        <v>0</v>
      </c>
      <c r="K417" s="52">
        <f t="shared" si="39"/>
        <v>0</v>
      </c>
      <c r="L417" s="142"/>
      <c r="M417" s="136">
        <f t="shared" si="40"/>
        <v>0</v>
      </c>
      <c r="N417" s="133">
        <f t="shared" si="41"/>
        <v>0</v>
      </c>
    </row>
    <row r="418" spans="2:14" ht="16.5" customHeight="1">
      <c r="B418" s="376"/>
      <c r="C418" s="132"/>
      <c r="D418" s="142"/>
      <c r="E418" s="142"/>
      <c r="F418" s="130">
        <f t="shared" si="36"/>
        <v>0</v>
      </c>
      <c r="G418" s="158">
        <f t="shared" si="37"/>
        <v>0</v>
      </c>
      <c r="H418" s="142"/>
      <c r="I418" s="142">
        <v>0</v>
      </c>
      <c r="J418" s="130">
        <f t="shared" si="38"/>
        <v>0</v>
      </c>
      <c r="K418" s="52">
        <f t="shared" si="39"/>
        <v>0</v>
      </c>
      <c r="L418" s="142"/>
      <c r="M418" s="136">
        <f t="shared" si="40"/>
        <v>0</v>
      </c>
      <c r="N418" s="133">
        <f t="shared" si="41"/>
        <v>0</v>
      </c>
    </row>
    <row r="419" spans="2:14" ht="16.5" customHeight="1">
      <c r="B419" s="376"/>
      <c r="C419" s="132"/>
      <c r="D419" s="142"/>
      <c r="E419" s="142"/>
      <c r="F419" s="130">
        <f t="shared" ref="F419:F482" si="42">IFERROR(E419/D419,0)</f>
        <v>0</v>
      </c>
      <c r="G419" s="158">
        <f t="shared" ref="G419:G482" si="43">IFERROR(H419/E419,0)</f>
        <v>0</v>
      </c>
      <c r="H419" s="142"/>
      <c r="I419" s="142">
        <v>0</v>
      </c>
      <c r="J419" s="130">
        <f t="shared" ref="J419:J482" si="44">IFERROR(I419/E419,0)</f>
        <v>0</v>
      </c>
      <c r="K419" s="52">
        <f t="shared" ref="K419:K482" si="45">IFERROR(H419/I419,0)</f>
        <v>0</v>
      </c>
      <c r="L419" s="142"/>
      <c r="M419" s="136">
        <f t="shared" ref="M419:M482" si="46">IFERROR(L419/I419,0)</f>
        <v>0</v>
      </c>
      <c r="N419" s="133">
        <f t="shared" ref="N419:N482" si="47">IFERROR(L419/H419,0)</f>
        <v>0</v>
      </c>
    </row>
    <row r="420" spans="2:14" ht="16.5" customHeight="1">
      <c r="B420" s="376"/>
      <c r="C420" s="132"/>
      <c r="D420" s="142"/>
      <c r="E420" s="142"/>
      <c r="F420" s="130">
        <f t="shared" si="42"/>
        <v>0</v>
      </c>
      <c r="G420" s="158">
        <f t="shared" si="43"/>
        <v>0</v>
      </c>
      <c r="H420" s="142"/>
      <c r="I420" s="142">
        <v>0</v>
      </c>
      <c r="J420" s="130">
        <f t="shared" si="44"/>
        <v>0</v>
      </c>
      <c r="K420" s="52">
        <f t="shared" si="45"/>
        <v>0</v>
      </c>
      <c r="L420" s="142"/>
      <c r="M420" s="136">
        <f t="shared" si="46"/>
        <v>0</v>
      </c>
      <c r="N420" s="133">
        <f t="shared" si="47"/>
        <v>0</v>
      </c>
    </row>
    <row r="421" spans="2:14" ht="16.5" customHeight="1">
      <c r="B421" s="376"/>
      <c r="C421" s="132"/>
      <c r="D421" s="142"/>
      <c r="E421" s="142"/>
      <c r="F421" s="130">
        <f t="shared" si="42"/>
        <v>0</v>
      </c>
      <c r="G421" s="158">
        <f t="shared" si="43"/>
        <v>0</v>
      </c>
      <c r="H421" s="142"/>
      <c r="I421" s="142">
        <v>0</v>
      </c>
      <c r="J421" s="130">
        <f t="shared" si="44"/>
        <v>0</v>
      </c>
      <c r="K421" s="52">
        <f t="shared" si="45"/>
        <v>0</v>
      </c>
      <c r="L421" s="142"/>
      <c r="M421" s="136">
        <f t="shared" si="46"/>
        <v>0</v>
      </c>
      <c r="N421" s="133">
        <f t="shared" si="47"/>
        <v>0</v>
      </c>
    </row>
    <row r="422" spans="2:14" ht="16.5" customHeight="1">
      <c r="B422" s="376"/>
      <c r="C422" s="132"/>
      <c r="D422" s="142"/>
      <c r="E422" s="142"/>
      <c r="F422" s="130">
        <f t="shared" si="42"/>
        <v>0</v>
      </c>
      <c r="G422" s="158">
        <f t="shared" si="43"/>
        <v>0</v>
      </c>
      <c r="H422" s="142"/>
      <c r="I422" s="142">
        <v>0</v>
      </c>
      <c r="J422" s="130">
        <f t="shared" si="44"/>
        <v>0</v>
      </c>
      <c r="K422" s="52">
        <f t="shared" si="45"/>
        <v>0</v>
      </c>
      <c r="L422" s="142"/>
      <c r="M422" s="136">
        <f t="shared" si="46"/>
        <v>0</v>
      </c>
      <c r="N422" s="133">
        <f t="shared" si="47"/>
        <v>0</v>
      </c>
    </row>
    <row r="423" spans="2:14" ht="16.5" customHeight="1">
      <c r="B423" s="376"/>
      <c r="C423" s="132"/>
      <c r="D423" s="142"/>
      <c r="E423" s="142"/>
      <c r="F423" s="130">
        <f t="shared" si="42"/>
        <v>0</v>
      </c>
      <c r="G423" s="158">
        <f t="shared" si="43"/>
        <v>0</v>
      </c>
      <c r="H423" s="142"/>
      <c r="I423" s="142">
        <v>0</v>
      </c>
      <c r="J423" s="130">
        <f t="shared" si="44"/>
        <v>0</v>
      </c>
      <c r="K423" s="52">
        <f t="shared" si="45"/>
        <v>0</v>
      </c>
      <c r="L423" s="142"/>
      <c r="M423" s="136">
        <f t="shared" si="46"/>
        <v>0</v>
      </c>
      <c r="N423" s="133">
        <f t="shared" si="47"/>
        <v>0</v>
      </c>
    </row>
    <row r="424" spans="2:14" ht="16.5" customHeight="1">
      <c r="B424" s="376"/>
      <c r="C424" s="132"/>
      <c r="D424" s="142"/>
      <c r="E424" s="142"/>
      <c r="F424" s="130">
        <f t="shared" si="42"/>
        <v>0</v>
      </c>
      <c r="G424" s="158">
        <f t="shared" si="43"/>
        <v>0</v>
      </c>
      <c r="H424" s="142"/>
      <c r="I424" s="142">
        <v>0</v>
      </c>
      <c r="J424" s="130">
        <f t="shared" si="44"/>
        <v>0</v>
      </c>
      <c r="K424" s="52">
        <f t="shared" si="45"/>
        <v>0</v>
      </c>
      <c r="L424" s="142"/>
      <c r="M424" s="136">
        <f t="shared" si="46"/>
        <v>0</v>
      </c>
      <c r="N424" s="133">
        <f t="shared" si="47"/>
        <v>0</v>
      </c>
    </row>
    <row r="425" spans="2:14" ht="16.5" customHeight="1">
      <c r="B425" s="376"/>
      <c r="C425" s="132"/>
      <c r="D425" s="142"/>
      <c r="E425" s="142"/>
      <c r="F425" s="130">
        <f t="shared" si="42"/>
        <v>0</v>
      </c>
      <c r="G425" s="158">
        <f t="shared" si="43"/>
        <v>0</v>
      </c>
      <c r="H425" s="142"/>
      <c r="I425" s="142">
        <v>0</v>
      </c>
      <c r="J425" s="130">
        <f t="shared" si="44"/>
        <v>0</v>
      </c>
      <c r="K425" s="52">
        <f t="shared" si="45"/>
        <v>0</v>
      </c>
      <c r="L425" s="142"/>
      <c r="M425" s="136">
        <f t="shared" si="46"/>
        <v>0</v>
      </c>
      <c r="N425" s="133">
        <f t="shared" si="47"/>
        <v>0</v>
      </c>
    </row>
    <row r="426" spans="2:14" ht="16.5" customHeight="1">
      <c r="B426" s="376"/>
      <c r="C426" s="132"/>
      <c r="D426" s="142"/>
      <c r="E426" s="142"/>
      <c r="F426" s="130">
        <f t="shared" si="42"/>
        <v>0</v>
      </c>
      <c r="G426" s="158">
        <f t="shared" si="43"/>
        <v>0</v>
      </c>
      <c r="H426" s="142"/>
      <c r="I426" s="142">
        <v>0</v>
      </c>
      <c r="J426" s="130">
        <f t="shared" si="44"/>
        <v>0</v>
      </c>
      <c r="K426" s="52">
        <f t="shared" si="45"/>
        <v>0</v>
      </c>
      <c r="L426" s="142"/>
      <c r="M426" s="136">
        <f t="shared" si="46"/>
        <v>0</v>
      </c>
      <c r="N426" s="133">
        <f t="shared" si="47"/>
        <v>0</v>
      </c>
    </row>
    <row r="427" spans="2:14" ht="16.5" customHeight="1">
      <c r="B427" s="376"/>
      <c r="C427" s="132"/>
      <c r="D427" s="142"/>
      <c r="E427" s="142"/>
      <c r="F427" s="130">
        <f t="shared" si="42"/>
        <v>0</v>
      </c>
      <c r="G427" s="158">
        <f t="shared" si="43"/>
        <v>0</v>
      </c>
      <c r="H427" s="142"/>
      <c r="I427" s="142">
        <v>0</v>
      </c>
      <c r="J427" s="130">
        <f t="shared" si="44"/>
        <v>0</v>
      </c>
      <c r="K427" s="52">
        <f t="shared" si="45"/>
        <v>0</v>
      </c>
      <c r="L427" s="142"/>
      <c r="M427" s="136">
        <f t="shared" si="46"/>
        <v>0</v>
      </c>
      <c r="N427" s="133">
        <f t="shared" si="47"/>
        <v>0</v>
      </c>
    </row>
    <row r="428" spans="2:14" ht="16.5" customHeight="1">
      <c r="B428" s="376"/>
      <c r="C428" s="132"/>
      <c r="D428" s="142"/>
      <c r="E428" s="142"/>
      <c r="F428" s="130">
        <f t="shared" si="42"/>
        <v>0</v>
      </c>
      <c r="G428" s="158">
        <f t="shared" si="43"/>
        <v>0</v>
      </c>
      <c r="H428" s="142"/>
      <c r="I428" s="142">
        <v>0</v>
      </c>
      <c r="J428" s="130">
        <f t="shared" si="44"/>
        <v>0</v>
      </c>
      <c r="K428" s="52">
        <f t="shared" si="45"/>
        <v>0</v>
      </c>
      <c r="L428" s="142"/>
      <c r="M428" s="136">
        <f t="shared" si="46"/>
        <v>0</v>
      </c>
      <c r="N428" s="133">
        <f t="shared" si="47"/>
        <v>0</v>
      </c>
    </row>
    <row r="429" spans="2:14" ht="16.5" customHeight="1">
      <c r="B429" s="376"/>
      <c r="C429" s="132"/>
      <c r="D429" s="142"/>
      <c r="E429" s="142"/>
      <c r="F429" s="130">
        <f t="shared" si="42"/>
        <v>0</v>
      </c>
      <c r="G429" s="158">
        <f t="shared" si="43"/>
        <v>0</v>
      </c>
      <c r="H429" s="142"/>
      <c r="I429" s="142">
        <v>0</v>
      </c>
      <c r="J429" s="130">
        <f t="shared" si="44"/>
        <v>0</v>
      </c>
      <c r="K429" s="52">
        <f t="shared" si="45"/>
        <v>0</v>
      </c>
      <c r="L429" s="142"/>
      <c r="M429" s="136">
        <f t="shared" si="46"/>
        <v>0</v>
      </c>
      <c r="N429" s="133">
        <f t="shared" si="47"/>
        <v>0</v>
      </c>
    </row>
    <row r="430" spans="2:14" ht="16.5" customHeight="1">
      <c r="B430" s="376"/>
      <c r="C430" s="132"/>
      <c r="D430" s="142"/>
      <c r="E430" s="142"/>
      <c r="F430" s="130">
        <f t="shared" si="42"/>
        <v>0</v>
      </c>
      <c r="G430" s="158">
        <f t="shared" si="43"/>
        <v>0</v>
      </c>
      <c r="H430" s="142"/>
      <c r="I430" s="142">
        <v>0</v>
      </c>
      <c r="J430" s="130">
        <f t="shared" si="44"/>
        <v>0</v>
      </c>
      <c r="K430" s="52">
        <f t="shared" si="45"/>
        <v>0</v>
      </c>
      <c r="L430" s="142"/>
      <c r="M430" s="136">
        <f t="shared" si="46"/>
        <v>0</v>
      </c>
      <c r="N430" s="133">
        <f t="shared" si="47"/>
        <v>0</v>
      </c>
    </row>
    <row r="431" spans="2:14" ht="16.5" customHeight="1">
      <c r="B431" s="376"/>
      <c r="C431" s="132"/>
      <c r="D431" s="142"/>
      <c r="E431" s="142"/>
      <c r="F431" s="130">
        <f t="shared" si="42"/>
        <v>0</v>
      </c>
      <c r="G431" s="158">
        <f t="shared" si="43"/>
        <v>0</v>
      </c>
      <c r="H431" s="142"/>
      <c r="I431" s="142">
        <v>0</v>
      </c>
      <c r="J431" s="130">
        <f t="shared" si="44"/>
        <v>0</v>
      </c>
      <c r="K431" s="52">
        <f t="shared" si="45"/>
        <v>0</v>
      </c>
      <c r="L431" s="142"/>
      <c r="M431" s="136">
        <f t="shared" si="46"/>
        <v>0</v>
      </c>
      <c r="N431" s="133">
        <f t="shared" si="47"/>
        <v>0</v>
      </c>
    </row>
    <row r="432" spans="2:14" ht="16.5" customHeight="1">
      <c r="B432" s="376"/>
      <c r="C432" s="132"/>
      <c r="D432" s="142"/>
      <c r="E432" s="142"/>
      <c r="F432" s="130">
        <f t="shared" si="42"/>
        <v>0</v>
      </c>
      <c r="G432" s="158">
        <f t="shared" si="43"/>
        <v>0</v>
      </c>
      <c r="H432" s="142"/>
      <c r="I432" s="142">
        <v>0</v>
      </c>
      <c r="J432" s="130">
        <f t="shared" si="44"/>
        <v>0</v>
      </c>
      <c r="K432" s="52">
        <f t="shared" si="45"/>
        <v>0</v>
      </c>
      <c r="L432" s="142"/>
      <c r="M432" s="136">
        <f t="shared" si="46"/>
        <v>0</v>
      </c>
      <c r="N432" s="133">
        <f t="shared" si="47"/>
        <v>0</v>
      </c>
    </row>
    <row r="433" spans="2:14" ht="16.5" customHeight="1">
      <c r="B433" s="376"/>
      <c r="C433" s="132"/>
      <c r="D433" s="142"/>
      <c r="E433" s="142"/>
      <c r="F433" s="130">
        <f t="shared" si="42"/>
        <v>0</v>
      </c>
      <c r="G433" s="158">
        <f t="shared" si="43"/>
        <v>0</v>
      </c>
      <c r="H433" s="142"/>
      <c r="I433" s="142">
        <v>0</v>
      </c>
      <c r="J433" s="130">
        <f t="shared" si="44"/>
        <v>0</v>
      </c>
      <c r="K433" s="52">
        <f t="shared" si="45"/>
        <v>0</v>
      </c>
      <c r="L433" s="142"/>
      <c r="M433" s="136">
        <f t="shared" si="46"/>
        <v>0</v>
      </c>
      <c r="N433" s="133">
        <f t="shared" si="47"/>
        <v>0</v>
      </c>
    </row>
    <row r="434" spans="2:14" ht="16.5" customHeight="1">
      <c r="B434" s="376"/>
      <c r="C434" s="132"/>
      <c r="D434" s="142"/>
      <c r="E434" s="142"/>
      <c r="F434" s="130">
        <f t="shared" si="42"/>
        <v>0</v>
      </c>
      <c r="G434" s="158">
        <f t="shared" si="43"/>
        <v>0</v>
      </c>
      <c r="H434" s="142"/>
      <c r="I434" s="142">
        <v>0</v>
      </c>
      <c r="J434" s="130">
        <f t="shared" si="44"/>
        <v>0</v>
      </c>
      <c r="K434" s="52">
        <f t="shared" si="45"/>
        <v>0</v>
      </c>
      <c r="L434" s="142"/>
      <c r="M434" s="136">
        <f t="shared" si="46"/>
        <v>0</v>
      </c>
      <c r="N434" s="133">
        <f t="shared" si="47"/>
        <v>0</v>
      </c>
    </row>
    <row r="435" spans="2:14" ht="16.5" customHeight="1">
      <c r="B435" s="376"/>
      <c r="C435" s="132"/>
      <c r="D435" s="142"/>
      <c r="E435" s="142"/>
      <c r="F435" s="130">
        <f t="shared" si="42"/>
        <v>0</v>
      </c>
      <c r="G435" s="158">
        <f t="shared" si="43"/>
        <v>0</v>
      </c>
      <c r="H435" s="142"/>
      <c r="I435" s="142">
        <v>0</v>
      </c>
      <c r="J435" s="130">
        <f t="shared" si="44"/>
        <v>0</v>
      </c>
      <c r="K435" s="52">
        <f t="shared" si="45"/>
        <v>0</v>
      </c>
      <c r="L435" s="142"/>
      <c r="M435" s="136">
        <f t="shared" si="46"/>
        <v>0</v>
      </c>
      <c r="N435" s="133">
        <f t="shared" si="47"/>
        <v>0</v>
      </c>
    </row>
    <row r="436" spans="2:14" ht="16.5" customHeight="1">
      <c r="B436" s="376"/>
      <c r="C436" s="132"/>
      <c r="D436" s="142"/>
      <c r="E436" s="142"/>
      <c r="F436" s="130">
        <f t="shared" si="42"/>
        <v>0</v>
      </c>
      <c r="G436" s="158">
        <f t="shared" si="43"/>
        <v>0</v>
      </c>
      <c r="H436" s="142"/>
      <c r="I436" s="142">
        <v>0</v>
      </c>
      <c r="J436" s="130">
        <f t="shared" si="44"/>
        <v>0</v>
      </c>
      <c r="K436" s="52">
        <f t="shared" si="45"/>
        <v>0</v>
      </c>
      <c r="L436" s="142"/>
      <c r="M436" s="136">
        <f t="shared" si="46"/>
        <v>0</v>
      </c>
      <c r="N436" s="133">
        <f t="shared" si="47"/>
        <v>0</v>
      </c>
    </row>
    <row r="437" spans="2:14" ht="16.5" customHeight="1">
      <c r="B437" s="376"/>
      <c r="C437" s="132"/>
      <c r="D437" s="142"/>
      <c r="E437" s="142"/>
      <c r="F437" s="130">
        <f t="shared" si="42"/>
        <v>0</v>
      </c>
      <c r="G437" s="158">
        <f t="shared" si="43"/>
        <v>0</v>
      </c>
      <c r="H437" s="142"/>
      <c r="I437" s="142">
        <v>0</v>
      </c>
      <c r="J437" s="130">
        <f t="shared" si="44"/>
        <v>0</v>
      </c>
      <c r="K437" s="52">
        <f t="shared" si="45"/>
        <v>0</v>
      </c>
      <c r="L437" s="142"/>
      <c r="M437" s="136">
        <f t="shared" si="46"/>
        <v>0</v>
      </c>
      <c r="N437" s="133">
        <f t="shared" si="47"/>
        <v>0</v>
      </c>
    </row>
    <row r="438" spans="2:14" ht="16.5" customHeight="1">
      <c r="B438" s="376"/>
      <c r="C438" s="132"/>
      <c r="D438" s="142"/>
      <c r="E438" s="142"/>
      <c r="F438" s="130">
        <f t="shared" si="42"/>
        <v>0</v>
      </c>
      <c r="G438" s="158">
        <f t="shared" si="43"/>
        <v>0</v>
      </c>
      <c r="H438" s="142"/>
      <c r="I438" s="142">
        <v>0</v>
      </c>
      <c r="J438" s="130">
        <f t="shared" si="44"/>
        <v>0</v>
      </c>
      <c r="K438" s="52">
        <f t="shared" si="45"/>
        <v>0</v>
      </c>
      <c r="L438" s="142"/>
      <c r="M438" s="136">
        <f t="shared" si="46"/>
        <v>0</v>
      </c>
      <c r="N438" s="133">
        <f t="shared" si="47"/>
        <v>0</v>
      </c>
    </row>
    <row r="439" spans="2:14" ht="16.5" customHeight="1">
      <c r="B439" s="376"/>
      <c r="C439" s="132"/>
      <c r="D439" s="142"/>
      <c r="E439" s="142"/>
      <c r="F439" s="130">
        <f t="shared" si="42"/>
        <v>0</v>
      </c>
      <c r="G439" s="158">
        <f t="shared" si="43"/>
        <v>0</v>
      </c>
      <c r="H439" s="142"/>
      <c r="I439" s="142">
        <v>0</v>
      </c>
      <c r="J439" s="130">
        <f t="shared" si="44"/>
        <v>0</v>
      </c>
      <c r="K439" s="52">
        <f t="shared" si="45"/>
        <v>0</v>
      </c>
      <c r="L439" s="142"/>
      <c r="M439" s="136">
        <f t="shared" si="46"/>
        <v>0</v>
      </c>
      <c r="N439" s="133">
        <f t="shared" si="47"/>
        <v>0</v>
      </c>
    </row>
    <row r="440" spans="2:14" ht="16.5" customHeight="1">
      <c r="B440" s="376"/>
      <c r="C440" s="132"/>
      <c r="D440" s="142"/>
      <c r="E440" s="142"/>
      <c r="F440" s="130">
        <f t="shared" si="42"/>
        <v>0</v>
      </c>
      <c r="G440" s="158">
        <f t="shared" si="43"/>
        <v>0</v>
      </c>
      <c r="H440" s="142"/>
      <c r="I440" s="142">
        <v>0</v>
      </c>
      <c r="J440" s="130">
        <f t="shared" si="44"/>
        <v>0</v>
      </c>
      <c r="K440" s="52">
        <f t="shared" si="45"/>
        <v>0</v>
      </c>
      <c r="L440" s="142"/>
      <c r="M440" s="136">
        <f t="shared" si="46"/>
        <v>0</v>
      </c>
      <c r="N440" s="133">
        <f t="shared" si="47"/>
        <v>0</v>
      </c>
    </row>
    <row r="441" spans="2:14" ht="16.5" customHeight="1">
      <c r="B441" s="376"/>
      <c r="C441" s="132"/>
      <c r="D441" s="142"/>
      <c r="E441" s="142"/>
      <c r="F441" s="130">
        <f t="shared" si="42"/>
        <v>0</v>
      </c>
      <c r="G441" s="158">
        <f t="shared" si="43"/>
        <v>0</v>
      </c>
      <c r="H441" s="142"/>
      <c r="I441" s="142">
        <v>0</v>
      </c>
      <c r="J441" s="130">
        <f t="shared" si="44"/>
        <v>0</v>
      </c>
      <c r="K441" s="52">
        <f t="shared" si="45"/>
        <v>0</v>
      </c>
      <c r="L441" s="142"/>
      <c r="M441" s="136">
        <f t="shared" si="46"/>
        <v>0</v>
      </c>
      <c r="N441" s="133">
        <f t="shared" si="47"/>
        <v>0</v>
      </c>
    </row>
    <row r="442" spans="2:14" ht="16.5" customHeight="1">
      <c r="B442" s="376"/>
      <c r="C442" s="132"/>
      <c r="D442" s="142"/>
      <c r="E442" s="142"/>
      <c r="F442" s="130">
        <f t="shared" si="42"/>
        <v>0</v>
      </c>
      <c r="G442" s="158">
        <f t="shared" si="43"/>
        <v>0</v>
      </c>
      <c r="H442" s="142"/>
      <c r="I442" s="142">
        <v>0</v>
      </c>
      <c r="J442" s="130">
        <f t="shared" si="44"/>
        <v>0</v>
      </c>
      <c r="K442" s="52">
        <f t="shared" si="45"/>
        <v>0</v>
      </c>
      <c r="L442" s="142"/>
      <c r="M442" s="136">
        <f t="shared" si="46"/>
        <v>0</v>
      </c>
      <c r="N442" s="133">
        <f t="shared" si="47"/>
        <v>0</v>
      </c>
    </row>
    <row r="443" spans="2:14" ht="16.5" customHeight="1">
      <c r="B443" s="376"/>
      <c r="C443" s="132"/>
      <c r="D443" s="142"/>
      <c r="E443" s="142"/>
      <c r="F443" s="130">
        <f t="shared" si="42"/>
        <v>0</v>
      </c>
      <c r="G443" s="158">
        <f t="shared" si="43"/>
        <v>0</v>
      </c>
      <c r="H443" s="142"/>
      <c r="I443" s="142">
        <v>0</v>
      </c>
      <c r="J443" s="130">
        <f t="shared" si="44"/>
        <v>0</v>
      </c>
      <c r="K443" s="52">
        <f t="shared" si="45"/>
        <v>0</v>
      </c>
      <c r="L443" s="142"/>
      <c r="M443" s="136">
        <f t="shared" si="46"/>
        <v>0</v>
      </c>
      <c r="N443" s="133">
        <f t="shared" si="47"/>
        <v>0</v>
      </c>
    </row>
    <row r="444" spans="2:14" ht="16.5" customHeight="1">
      <c r="B444" s="376"/>
      <c r="C444" s="132"/>
      <c r="D444" s="142"/>
      <c r="E444" s="142"/>
      <c r="F444" s="130">
        <f t="shared" si="42"/>
        <v>0</v>
      </c>
      <c r="G444" s="158">
        <f t="shared" si="43"/>
        <v>0</v>
      </c>
      <c r="H444" s="142"/>
      <c r="I444" s="142">
        <v>0</v>
      </c>
      <c r="J444" s="130">
        <f t="shared" si="44"/>
        <v>0</v>
      </c>
      <c r="K444" s="52">
        <f t="shared" si="45"/>
        <v>0</v>
      </c>
      <c r="L444" s="142"/>
      <c r="M444" s="136">
        <f t="shared" si="46"/>
        <v>0</v>
      </c>
      <c r="N444" s="133">
        <f t="shared" si="47"/>
        <v>0</v>
      </c>
    </row>
    <row r="445" spans="2:14" ht="16.5" customHeight="1">
      <c r="B445" s="376"/>
      <c r="C445" s="132"/>
      <c r="D445" s="142"/>
      <c r="E445" s="142"/>
      <c r="F445" s="130">
        <f t="shared" si="42"/>
        <v>0</v>
      </c>
      <c r="G445" s="158">
        <f t="shared" si="43"/>
        <v>0</v>
      </c>
      <c r="H445" s="142"/>
      <c r="I445" s="142">
        <v>0</v>
      </c>
      <c r="J445" s="130">
        <f t="shared" si="44"/>
        <v>0</v>
      </c>
      <c r="K445" s="52">
        <f t="shared" si="45"/>
        <v>0</v>
      </c>
      <c r="L445" s="142"/>
      <c r="M445" s="136">
        <f t="shared" si="46"/>
        <v>0</v>
      </c>
      <c r="N445" s="133">
        <f t="shared" si="47"/>
        <v>0</v>
      </c>
    </row>
    <row r="446" spans="2:14" ht="16.5" customHeight="1">
      <c r="B446" s="376"/>
      <c r="C446" s="132"/>
      <c r="D446" s="142"/>
      <c r="E446" s="142"/>
      <c r="F446" s="130">
        <f t="shared" si="42"/>
        <v>0</v>
      </c>
      <c r="G446" s="158">
        <f t="shared" si="43"/>
        <v>0</v>
      </c>
      <c r="H446" s="142"/>
      <c r="I446" s="142">
        <v>0</v>
      </c>
      <c r="J446" s="130">
        <f t="shared" si="44"/>
        <v>0</v>
      </c>
      <c r="K446" s="52">
        <f t="shared" si="45"/>
        <v>0</v>
      </c>
      <c r="L446" s="142"/>
      <c r="M446" s="136">
        <f t="shared" si="46"/>
        <v>0</v>
      </c>
      <c r="N446" s="133">
        <f t="shared" si="47"/>
        <v>0</v>
      </c>
    </row>
    <row r="447" spans="2:14" ht="16.5" customHeight="1">
      <c r="B447" s="376"/>
      <c r="C447" s="132"/>
      <c r="D447" s="142"/>
      <c r="E447" s="142"/>
      <c r="F447" s="130">
        <f t="shared" si="42"/>
        <v>0</v>
      </c>
      <c r="G447" s="158">
        <f t="shared" si="43"/>
        <v>0</v>
      </c>
      <c r="H447" s="142"/>
      <c r="I447" s="142">
        <v>0</v>
      </c>
      <c r="J447" s="130">
        <f t="shared" si="44"/>
        <v>0</v>
      </c>
      <c r="K447" s="52">
        <f t="shared" si="45"/>
        <v>0</v>
      </c>
      <c r="L447" s="142"/>
      <c r="M447" s="136">
        <f t="shared" si="46"/>
        <v>0</v>
      </c>
      <c r="N447" s="133">
        <f t="shared" si="47"/>
        <v>0</v>
      </c>
    </row>
    <row r="448" spans="2:14" ht="16.5" customHeight="1">
      <c r="B448" s="376"/>
      <c r="C448" s="132"/>
      <c r="D448" s="142"/>
      <c r="E448" s="142"/>
      <c r="F448" s="130">
        <f t="shared" si="42"/>
        <v>0</v>
      </c>
      <c r="G448" s="158">
        <f t="shared" si="43"/>
        <v>0</v>
      </c>
      <c r="H448" s="142"/>
      <c r="I448" s="142">
        <v>0</v>
      </c>
      <c r="J448" s="130">
        <f t="shared" si="44"/>
        <v>0</v>
      </c>
      <c r="K448" s="52">
        <f t="shared" si="45"/>
        <v>0</v>
      </c>
      <c r="L448" s="142"/>
      <c r="M448" s="136">
        <f t="shared" si="46"/>
        <v>0</v>
      </c>
      <c r="N448" s="133">
        <f t="shared" si="47"/>
        <v>0</v>
      </c>
    </row>
    <row r="449" spans="2:14" ht="16.5" customHeight="1">
      <c r="B449" s="376"/>
      <c r="C449" s="132"/>
      <c r="D449" s="142"/>
      <c r="E449" s="142"/>
      <c r="F449" s="130">
        <f t="shared" si="42"/>
        <v>0</v>
      </c>
      <c r="G449" s="158">
        <f t="shared" si="43"/>
        <v>0</v>
      </c>
      <c r="H449" s="142"/>
      <c r="I449" s="142">
        <v>0</v>
      </c>
      <c r="J449" s="130">
        <f t="shared" si="44"/>
        <v>0</v>
      </c>
      <c r="K449" s="52">
        <f t="shared" si="45"/>
        <v>0</v>
      </c>
      <c r="L449" s="142"/>
      <c r="M449" s="136">
        <f t="shared" si="46"/>
        <v>0</v>
      </c>
      <c r="N449" s="133">
        <f t="shared" si="47"/>
        <v>0</v>
      </c>
    </row>
    <row r="450" spans="2:14" ht="16.5" customHeight="1">
      <c r="B450" s="376"/>
      <c r="C450" s="132"/>
      <c r="D450" s="142"/>
      <c r="E450" s="142"/>
      <c r="F450" s="130">
        <f t="shared" si="42"/>
        <v>0</v>
      </c>
      <c r="G450" s="158">
        <f t="shared" si="43"/>
        <v>0</v>
      </c>
      <c r="H450" s="142"/>
      <c r="I450" s="142">
        <v>0</v>
      </c>
      <c r="J450" s="130">
        <f t="shared" si="44"/>
        <v>0</v>
      </c>
      <c r="K450" s="52">
        <f t="shared" si="45"/>
        <v>0</v>
      </c>
      <c r="L450" s="142"/>
      <c r="M450" s="136">
        <f t="shared" si="46"/>
        <v>0</v>
      </c>
      <c r="N450" s="133">
        <f t="shared" si="47"/>
        <v>0</v>
      </c>
    </row>
    <row r="451" spans="2:14" ht="16.5" customHeight="1">
      <c r="B451" s="376"/>
      <c r="C451" s="132"/>
      <c r="D451" s="142"/>
      <c r="E451" s="142"/>
      <c r="F451" s="130">
        <f t="shared" si="42"/>
        <v>0</v>
      </c>
      <c r="G451" s="158">
        <f t="shared" si="43"/>
        <v>0</v>
      </c>
      <c r="H451" s="142"/>
      <c r="I451" s="142">
        <v>0</v>
      </c>
      <c r="J451" s="130">
        <f t="shared" si="44"/>
        <v>0</v>
      </c>
      <c r="K451" s="52">
        <f t="shared" si="45"/>
        <v>0</v>
      </c>
      <c r="L451" s="142"/>
      <c r="M451" s="136">
        <f t="shared" si="46"/>
        <v>0</v>
      </c>
      <c r="N451" s="133">
        <f t="shared" si="47"/>
        <v>0</v>
      </c>
    </row>
    <row r="452" spans="2:14" ht="16.5" customHeight="1">
      <c r="B452" s="376"/>
      <c r="C452" s="132"/>
      <c r="D452" s="142"/>
      <c r="E452" s="142"/>
      <c r="F452" s="130">
        <f t="shared" si="42"/>
        <v>0</v>
      </c>
      <c r="G452" s="158">
        <f t="shared" si="43"/>
        <v>0</v>
      </c>
      <c r="H452" s="142"/>
      <c r="I452" s="142">
        <v>0</v>
      </c>
      <c r="J452" s="130">
        <f t="shared" si="44"/>
        <v>0</v>
      </c>
      <c r="K452" s="52">
        <f t="shared" si="45"/>
        <v>0</v>
      </c>
      <c r="L452" s="142"/>
      <c r="M452" s="136">
        <f t="shared" si="46"/>
        <v>0</v>
      </c>
      <c r="N452" s="133">
        <f t="shared" si="47"/>
        <v>0</v>
      </c>
    </row>
    <row r="453" spans="2:14" ht="16.5" customHeight="1">
      <c r="B453" s="376"/>
      <c r="C453" s="132"/>
      <c r="D453" s="142"/>
      <c r="E453" s="142"/>
      <c r="F453" s="130">
        <f t="shared" si="42"/>
        <v>0</v>
      </c>
      <c r="G453" s="158">
        <f t="shared" si="43"/>
        <v>0</v>
      </c>
      <c r="H453" s="142"/>
      <c r="I453" s="142">
        <v>0</v>
      </c>
      <c r="J453" s="130">
        <f t="shared" si="44"/>
        <v>0</v>
      </c>
      <c r="K453" s="52">
        <f t="shared" si="45"/>
        <v>0</v>
      </c>
      <c r="L453" s="142"/>
      <c r="M453" s="136">
        <f t="shared" si="46"/>
        <v>0</v>
      </c>
      <c r="N453" s="133">
        <f t="shared" si="47"/>
        <v>0</v>
      </c>
    </row>
    <row r="454" spans="2:14" ht="16.5" customHeight="1">
      <c r="B454" s="376"/>
      <c r="C454" s="132"/>
      <c r="D454" s="142"/>
      <c r="E454" s="142"/>
      <c r="F454" s="130">
        <f t="shared" si="42"/>
        <v>0</v>
      </c>
      <c r="G454" s="158">
        <f t="shared" si="43"/>
        <v>0</v>
      </c>
      <c r="H454" s="142"/>
      <c r="I454" s="142">
        <v>0</v>
      </c>
      <c r="J454" s="130">
        <f t="shared" si="44"/>
        <v>0</v>
      </c>
      <c r="K454" s="52">
        <f t="shared" si="45"/>
        <v>0</v>
      </c>
      <c r="L454" s="142"/>
      <c r="M454" s="136">
        <f t="shared" si="46"/>
        <v>0</v>
      </c>
      <c r="N454" s="133">
        <f t="shared" si="47"/>
        <v>0</v>
      </c>
    </row>
    <row r="455" spans="2:14" ht="16.5" customHeight="1">
      <c r="B455" s="376"/>
      <c r="C455" s="132"/>
      <c r="D455" s="142"/>
      <c r="E455" s="142"/>
      <c r="F455" s="130">
        <f t="shared" si="42"/>
        <v>0</v>
      </c>
      <c r="G455" s="158">
        <f t="shared" si="43"/>
        <v>0</v>
      </c>
      <c r="H455" s="142"/>
      <c r="I455" s="142">
        <v>0</v>
      </c>
      <c r="J455" s="130">
        <f t="shared" si="44"/>
        <v>0</v>
      </c>
      <c r="K455" s="52">
        <f t="shared" si="45"/>
        <v>0</v>
      </c>
      <c r="L455" s="142"/>
      <c r="M455" s="136">
        <f t="shared" si="46"/>
        <v>0</v>
      </c>
      <c r="N455" s="133">
        <f t="shared" si="47"/>
        <v>0</v>
      </c>
    </row>
    <row r="456" spans="2:14" ht="16.5" customHeight="1">
      <c r="B456" s="376"/>
      <c r="C456" s="132"/>
      <c r="D456" s="142"/>
      <c r="E456" s="142"/>
      <c r="F456" s="130">
        <f t="shared" si="42"/>
        <v>0</v>
      </c>
      <c r="G456" s="158">
        <f t="shared" si="43"/>
        <v>0</v>
      </c>
      <c r="H456" s="142"/>
      <c r="I456" s="142">
        <v>0</v>
      </c>
      <c r="J456" s="130">
        <f t="shared" si="44"/>
        <v>0</v>
      </c>
      <c r="K456" s="52">
        <f t="shared" si="45"/>
        <v>0</v>
      </c>
      <c r="L456" s="142"/>
      <c r="M456" s="136">
        <f t="shared" si="46"/>
        <v>0</v>
      </c>
      <c r="N456" s="133">
        <f t="shared" si="47"/>
        <v>0</v>
      </c>
    </row>
    <row r="457" spans="2:14" ht="16.5" customHeight="1">
      <c r="B457" s="376"/>
      <c r="C457" s="132"/>
      <c r="D457" s="142"/>
      <c r="E457" s="142"/>
      <c r="F457" s="130">
        <f t="shared" si="42"/>
        <v>0</v>
      </c>
      <c r="G457" s="158">
        <f t="shared" si="43"/>
        <v>0</v>
      </c>
      <c r="H457" s="142"/>
      <c r="I457" s="142">
        <v>0</v>
      </c>
      <c r="J457" s="130">
        <f t="shared" si="44"/>
        <v>0</v>
      </c>
      <c r="K457" s="52">
        <f t="shared" si="45"/>
        <v>0</v>
      </c>
      <c r="L457" s="142"/>
      <c r="M457" s="136">
        <f t="shared" si="46"/>
        <v>0</v>
      </c>
      <c r="N457" s="133">
        <f t="shared" si="47"/>
        <v>0</v>
      </c>
    </row>
    <row r="458" spans="2:14" ht="16.5" customHeight="1">
      <c r="B458" s="376"/>
      <c r="C458" s="132"/>
      <c r="D458" s="142"/>
      <c r="E458" s="142"/>
      <c r="F458" s="130">
        <f t="shared" si="42"/>
        <v>0</v>
      </c>
      <c r="G458" s="158">
        <f t="shared" si="43"/>
        <v>0</v>
      </c>
      <c r="H458" s="142"/>
      <c r="I458" s="142">
        <v>0</v>
      </c>
      <c r="J458" s="130">
        <f t="shared" si="44"/>
        <v>0</v>
      </c>
      <c r="K458" s="52">
        <f t="shared" si="45"/>
        <v>0</v>
      </c>
      <c r="L458" s="142"/>
      <c r="M458" s="136">
        <f t="shared" si="46"/>
        <v>0</v>
      </c>
      <c r="N458" s="133">
        <f t="shared" si="47"/>
        <v>0</v>
      </c>
    </row>
    <row r="459" spans="2:14" ht="16.5" customHeight="1">
      <c r="B459" s="376"/>
      <c r="C459" s="132"/>
      <c r="D459" s="142"/>
      <c r="E459" s="142"/>
      <c r="F459" s="130">
        <f t="shared" si="42"/>
        <v>0</v>
      </c>
      <c r="G459" s="158">
        <f t="shared" si="43"/>
        <v>0</v>
      </c>
      <c r="H459" s="142"/>
      <c r="I459" s="142">
        <v>0</v>
      </c>
      <c r="J459" s="130">
        <f t="shared" si="44"/>
        <v>0</v>
      </c>
      <c r="K459" s="52">
        <f t="shared" si="45"/>
        <v>0</v>
      </c>
      <c r="L459" s="142"/>
      <c r="M459" s="136">
        <f t="shared" si="46"/>
        <v>0</v>
      </c>
      <c r="N459" s="133">
        <f t="shared" si="47"/>
        <v>0</v>
      </c>
    </row>
    <row r="460" spans="2:14" ht="16.5" customHeight="1">
      <c r="B460" s="376"/>
      <c r="C460" s="132"/>
      <c r="D460" s="142"/>
      <c r="E460" s="142"/>
      <c r="F460" s="130">
        <f t="shared" si="42"/>
        <v>0</v>
      </c>
      <c r="G460" s="158">
        <f t="shared" si="43"/>
        <v>0</v>
      </c>
      <c r="H460" s="142"/>
      <c r="I460" s="142">
        <v>0</v>
      </c>
      <c r="J460" s="130">
        <f t="shared" si="44"/>
        <v>0</v>
      </c>
      <c r="K460" s="52">
        <f t="shared" si="45"/>
        <v>0</v>
      </c>
      <c r="L460" s="142"/>
      <c r="M460" s="136">
        <f t="shared" si="46"/>
        <v>0</v>
      </c>
      <c r="N460" s="133">
        <f t="shared" si="47"/>
        <v>0</v>
      </c>
    </row>
    <row r="461" spans="2:14" ht="16.5" customHeight="1">
      <c r="B461" s="376"/>
      <c r="C461" s="132"/>
      <c r="D461" s="142"/>
      <c r="E461" s="142"/>
      <c r="F461" s="130">
        <f t="shared" si="42"/>
        <v>0</v>
      </c>
      <c r="G461" s="158">
        <f t="shared" si="43"/>
        <v>0</v>
      </c>
      <c r="H461" s="142"/>
      <c r="I461" s="142">
        <v>0</v>
      </c>
      <c r="J461" s="130">
        <f t="shared" si="44"/>
        <v>0</v>
      </c>
      <c r="K461" s="52">
        <f t="shared" si="45"/>
        <v>0</v>
      </c>
      <c r="L461" s="142"/>
      <c r="M461" s="136">
        <f t="shared" si="46"/>
        <v>0</v>
      </c>
      <c r="N461" s="133">
        <f t="shared" si="47"/>
        <v>0</v>
      </c>
    </row>
    <row r="462" spans="2:14" ht="16.5" customHeight="1">
      <c r="B462" s="376"/>
      <c r="C462" s="132"/>
      <c r="D462" s="142"/>
      <c r="E462" s="142"/>
      <c r="F462" s="130">
        <f t="shared" si="42"/>
        <v>0</v>
      </c>
      <c r="G462" s="158">
        <f t="shared" si="43"/>
        <v>0</v>
      </c>
      <c r="H462" s="142"/>
      <c r="I462" s="142">
        <v>0</v>
      </c>
      <c r="J462" s="130">
        <f t="shared" si="44"/>
        <v>0</v>
      </c>
      <c r="K462" s="52">
        <f t="shared" si="45"/>
        <v>0</v>
      </c>
      <c r="L462" s="142"/>
      <c r="M462" s="136">
        <f t="shared" si="46"/>
        <v>0</v>
      </c>
      <c r="N462" s="133">
        <f t="shared" si="47"/>
        <v>0</v>
      </c>
    </row>
    <row r="463" spans="2:14" ht="16.5" customHeight="1">
      <c r="B463" s="376"/>
      <c r="C463" s="132"/>
      <c r="D463" s="142"/>
      <c r="E463" s="142"/>
      <c r="F463" s="130">
        <f t="shared" si="42"/>
        <v>0</v>
      </c>
      <c r="G463" s="158">
        <f t="shared" si="43"/>
        <v>0</v>
      </c>
      <c r="H463" s="142"/>
      <c r="I463" s="142">
        <v>0</v>
      </c>
      <c r="J463" s="130">
        <f t="shared" si="44"/>
        <v>0</v>
      </c>
      <c r="K463" s="52">
        <f t="shared" si="45"/>
        <v>0</v>
      </c>
      <c r="L463" s="142"/>
      <c r="M463" s="136">
        <f t="shared" si="46"/>
        <v>0</v>
      </c>
      <c r="N463" s="133">
        <f t="shared" si="47"/>
        <v>0</v>
      </c>
    </row>
    <row r="464" spans="2:14" ht="16.5" customHeight="1">
      <c r="B464" s="376"/>
      <c r="C464" s="132"/>
      <c r="D464" s="142"/>
      <c r="E464" s="142"/>
      <c r="F464" s="130">
        <f t="shared" si="42"/>
        <v>0</v>
      </c>
      <c r="G464" s="158">
        <f t="shared" si="43"/>
        <v>0</v>
      </c>
      <c r="H464" s="142"/>
      <c r="I464" s="142">
        <v>0</v>
      </c>
      <c r="J464" s="130">
        <f t="shared" si="44"/>
        <v>0</v>
      </c>
      <c r="K464" s="52">
        <f t="shared" si="45"/>
        <v>0</v>
      </c>
      <c r="L464" s="142"/>
      <c r="M464" s="136">
        <f t="shared" si="46"/>
        <v>0</v>
      </c>
      <c r="N464" s="133">
        <f t="shared" si="47"/>
        <v>0</v>
      </c>
    </row>
    <row r="465" spans="2:14" ht="16.5" customHeight="1">
      <c r="B465" s="376"/>
      <c r="C465" s="132"/>
      <c r="D465" s="142"/>
      <c r="E465" s="142"/>
      <c r="F465" s="130">
        <f t="shared" si="42"/>
        <v>0</v>
      </c>
      <c r="G465" s="158">
        <f t="shared" si="43"/>
        <v>0</v>
      </c>
      <c r="H465" s="142"/>
      <c r="I465" s="142">
        <v>0</v>
      </c>
      <c r="J465" s="130">
        <f t="shared" si="44"/>
        <v>0</v>
      </c>
      <c r="K465" s="52">
        <f t="shared" si="45"/>
        <v>0</v>
      </c>
      <c r="L465" s="142"/>
      <c r="M465" s="136">
        <f t="shared" si="46"/>
        <v>0</v>
      </c>
      <c r="N465" s="133">
        <f t="shared" si="47"/>
        <v>0</v>
      </c>
    </row>
    <row r="466" spans="2:14" ht="16.5" customHeight="1">
      <c r="B466" s="376"/>
      <c r="C466" s="132"/>
      <c r="D466" s="142"/>
      <c r="E466" s="142"/>
      <c r="F466" s="130">
        <f t="shared" si="42"/>
        <v>0</v>
      </c>
      <c r="G466" s="158">
        <f t="shared" si="43"/>
        <v>0</v>
      </c>
      <c r="H466" s="142"/>
      <c r="I466" s="142">
        <v>0</v>
      </c>
      <c r="J466" s="130">
        <f t="shared" si="44"/>
        <v>0</v>
      </c>
      <c r="K466" s="52">
        <f t="shared" si="45"/>
        <v>0</v>
      </c>
      <c r="L466" s="142"/>
      <c r="M466" s="136">
        <f t="shared" si="46"/>
        <v>0</v>
      </c>
      <c r="N466" s="133">
        <f t="shared" si="47"/>
        <v>0</v>
      </c>
    </row>
    <row r="467" spans="2:14" ht="16.5" customHeight="1">
      <c r="B467" s="376"/>
      <c r="C467" s="132"/>
      <c r="D467" s="142"/>
      <c r="E467" s="142"/>
      <c r="F467" s="130">
        <f t="shared" si="42"/>
        <v>0</v>
      </c>
      <c r="G467" s="158">
        <f t="shared" si="43"/>
        <v>0</v>
      </c>
      <c r="H467" s="142"/>
      <c r="I467" s="142">
        <v>0</v>
      </c>
      <c r="J467" s="130">
        <f t="shared" si="44"/>
        <v>0</v>
      </c>
      <c r="K467" s="52">
        <f t="shared" si="45"/>
        <v>0</v>
      </c>
      <c r="L467" s="142"/>
      <c r="M467" s="136">
        <f t="shared" si="46"/>
        <v>0</v>
      </c>
      <c r="N467" s="133">
        <f t="shared" si="47"/>
        <v>0</v>
      </c>
    </row>
    <row r="468" spans="2:14" ht="16.5" customHeight="1">
      <c r="B468" s="376"/>
      <c r="C468" s="132"/>
      <c r="D468" s="142"/>
      <c r="E468" s="142"/>
      <c r="F468" s="130">
        <f t="shared" si="42"/>
        <v>0</v>
      </c>
      <c r="G468" s="158">
        <f t="shared" si="43"/>
        <v>0</v>
      </c>
      <c r="H468" s="142"/>
      <c r="I468" s="142">
        <v>0</v>
      </c>
      <c r="J468" s="130">
        <f t="shared" si="44"/>
        <v>0</v>
      </c>
      <c r="K468" s="52">
        <f t="shared" si="45"/>
        <v>0</v>
      </c>
      <c r="L468" s="142"/>
      <c r="M468" s="136">
        <f t="shared" si="46"/>
        <v>0</v>
      </c>
      <c r="N468" s="133">
        <f t="shared" si="47"/>
        <v>0</v>
      </c>
    </row>
    <row r="469" spans="2:14" ht="16.5" customHeight="1">
      <c r="B469" s="376"/>
      <c r="C469" s="132"/>
      <c r="D469" s="142"/>
      <c r="E469" s="142"/>
      <c r="F469" s="130">
        <f t="shared" si="42"/>
        <v>0</v>
      </c>
      <c r="G469" s="158">
        <f t="shared" si="43"/>
        <v>0</v>
      </c>
      <c r="H469" s="142"/>
      <c r="I469" s="142">
        <v>0</v>
      </c>
      <c r="J469" s="130">
        <f t="shared" si="44"/>
        <v>0</v>
      </c>
      <c r="K469" s="52">
        <f t="shared" si="45"/>
        <v>0</v>
      </c>
      <c r="L469" s="142"/>
      <c r="M469" s="136">
        <f t="shared" si="46"/>
        <v>0</v>
      </c>
      <c r="N469" s="133">
        <f t="shared" si="47"/>
        <v>0</v>
      </c>
    </row>
    <row r="470" spans="2:14" ht="16.5" customHeight="1">
      <c r="B470" s="376"/>
      <c r="C470" s="132"/>
      <c r="D470" s="142"/>
      <c r="E470" s="142"/>
      <c r="F470" s="130">
        <f t="shared" si="42"/>
        <v>0</v>
      </c>
      <c r="G470" s="158">
        <f t="shared" si="43"/>
        <v>0</v>
      </c>
      <c r="H470" s="142"/>
      <c r="I470" s="142">
        <v>0</v>
      </c>
      <c r="J470" s="130">
        <f t="shared" si="44"/>
        <v>0</v>
      </c>
      <c r="K470" s="52">
        <f t="shared" si="45"/>
        <v>0</v>
      </c>
      <c r="L470" s="142"/>
      <c r="M470" s="136">
        <f t="shared" si="46"/>
        <v>0</v>
      </c>
      <c r="N470" s="133">
        <f t="shared" si="47"/>
        <v>0</v>
      </c>
    </row>
    <row r="471" spans="2:14" ht="16.5" customHeight="1">
      <c r="B471" s="376"/>
      <c r="C471" s="132"/>
      <c r="D471" s="142"/>
      <c r="E471" s="142"/>
      <c r="F471" s="130">
        <f t="shared" si="42"/>
        <v>0</v>
      </c>
      <c r="G471" s="158">
        <f t="shared" si="43"/>
        <v>0</v>
      </c>
      <c r="H471" s="142"/>
      <c r="I471" s="142">
        <v>0</v>
      </c>
      <c r="J471" s="130">
        <f t="shared" si="44"/>
        <v>0</v>
      </c>
      <c r="K471" s="52">
        <f t="shared" si="45"/>
        <v>0</v>
      </c>
      <c r="L471" s="142"/>
      <c r="M471" s="136">
        <f t="shared" si="46"/>
        <v>0</v>
      </c>
      <c r="N471" s="133">
        <f t="shared" si="47"/>
        <v>0</v>
      </c>
    </row>
    <row r="472" spans="2:14" ht="16.5" customHeight="1">
      <c r="B472" s="376"/>
      <c r="C472" s="132"/>
      <c r="D472" s="142"/>
      <c r="E472" s="142"/>
      <c r="F472" s="130">
        <f t="shared" si="42"/>
        <v>0</v>
      </c>
      <c r="G472" s="158">
        <f t="shared" si="43"/>
        <v>0</v>
      </c>
      <c r="H472" s="142"/>
      <c r="I472" s="142">
        <v>0</v>
      </c>
      <c r="J472" s="130">
        <f t="shared" si="44"/>
        <v>0</v>
      </c>
      <c r="K472" s="52">
        <f t="shared" si="45"/>
        <v>0</v>
      </c>
      <c r="L472" s="142"/>
      <c r="M472" s="136">
        <f t="shared" si="46"/>
        <v>0</v>
      </c>
      <c r="N472" s="133">
        <f t="shared" si="47"/>
        <v>0</v>
      </c>
    </row>
    <row r="473" spans="2:14" ht="16.5" customHeight="1">
      <c r="B473" s="376"/>
      <c r="C473" s="132"/>
      <c r="D473" s="142"/>
      <c r="E473" s="142"/>
      <c r="F473" s="130">
        <f t="shared" si="42"/>
        <v>0</v>
      </c>
      <c r="G473" s="158">
        <f t="shared" si="43"/>
        <v>0</v>
      </c>
      <c r="H473" s="142"/>
      <c r="I473" s="142">
        <v>0</v>
      </c>
      <c r="J473" s="130">
        <f t="shared" si="44"/>
        <v>0</v>
      </c>
      <c r="K473" s="52">
        <f t="shared" si="45"/>
        <v>0</v>
      </c>
      <c r="L473" s="142"/>
      <c r="M473" s="136">
        <f t="shared" si="46"/>
        <v>0</v>
      </c>
      <c r="N473" s="133">
        <f t="shared" si="47"/>
        <v>0</v>
      </c>
    </row>
    <row r="474" spans="2:14" ht="16.5" customHeight="1">
      <c r="B474" s="376"/>
      <c r="C474" s="132"/>
      <c r="D474" s="142"/>
      <c r="E474" s="142"/>
      <c r="F474" s="130">
        <f t="shared" si="42"/>
        <v>0</v>
      </c>
      <c r="G474" s="158">
        <f t="shared" si="43"/>
        <v>0</v>
      </c>
      <c r="H474" s="142"/>
      <c r="I474" s="142">
        <v>0</v>
      </c>
      <c r="J474" s="130">
        <f t="shared" si="44"/>
        <v>0</v>
      </c>
      <c r="K474" s="52">
        <f t="shared" si="45"/>
        <v>0</v>
      </c>
      <c r="L474" s="142"/>
      <c r="M474" s="136">
        <f t="shared" si="46"/>
        <v>0</v>
      </c>
      <c r="N474" s="133">
        <f t="shared" si="47"/>
        <v>0</v>
      </c>
    </row>
    <row r="475" spans="2:14" ht="16.5" customHeight="1">
      <c r="B475" s="376"/>
      <c r="C475" s="132"/>
      <c r="D475" s="142"/>
      <c r="E475" s="142"/>
      <c r="F475" s="130">
        <f t="shared" si="42"/>
        <v>0</v>
      </c>
      <c r="G475" s="158">
        <f t="shared" si="43"/>
        <v>0</v>
      </c>
      <c r="H475" s="142"/>
      <c r="I475" s="142">
        <v>0</v>
      </c>
      <c r="J475" s="130">
        <f t="shared" si="44"/>
        <v>0</v>
      </c>
      <c r="K475" s="52">
        <f t="shared" si="45"/>
        <v>0</v>
      </c>
      <c r="L475" s="142"/>
      <c r="M475" s="136">
        <f t="shared" si="46"/>
        <v>0</v>
      </c>
      <c r="N475" s="133">
        <f t="shared" si="47"/>
        <v>0</v>
      </c>
    </row>
    <row r="476" spans="2:14" ht="16.5" customHeight="1">
      <c r="B476" s="376"/>
      <c r="C476" s="132"/>
      <c r="D476" s="142"/>
      <c r="E476" s="142"/>
      <c r="F476" s="130">
        <f t="shared" si="42"/>
        <v>0</v>
      </c>
      <c r="G476" s="158">
        <f t="shared" si="43"/>
        <v>0</v>
      </c>
      <c r="H476" s="142"/>
      <c r="I476" s="142">
        <v>0</v>
      </c>
      <c r="J476" s="130">
        <f t="shared" si="44"/>
        <v>0</v>
      </c>
      <c r="K476" s="52">
        <f t="shared" si="45"/>
        <v>0</v>
      </c>
      <c r="L476" s="142"/>
      <c r="M476" s="136">
        <f t="shared" si="46"/>
        <v>0</v>
      </c>
      <c r="N476" s="133">
        <f t="shared" si="47"/>
        <v>0</v>
      </c>
    </row>
    <row r="477" spans="2:14" ht="16.5" customHeight="1">
      <c r="B477" s="376"/>
      <c r="C477" s="132"/>
      <c r="D477" s="142"/>
      <c r="E477" s="142"/>
      <c r="F477" s="130">
        <f t="shared" si="42"/>
        <v>0</v>
      </c>
      <c r="G477" s="158">
        <f t="shared" si="43"/>
        <v>0</v>
      </c>
      <c r="H477" s="142"/>
      <c r="I477" s="142">
        <v>0</v>
      </c>
      <c r="J477" s="130">
        <f t="shared" si="44"/>
        <v>0</v>
      </c>
      <c r="K477" s="52">
        <f t="shared" si="45"/>
        <v>0</v>
      </c>
      <c r="L477" s="142"/>
      <c r="M477" s="136">
        <f t="shared" si="46"/>
        <v>0</v>
      </c>
      <c r="N477" s="133">
        <f t="shared" si="47"/>
        <v>0</v>
      </c>
    </row>
    <row r="478" spans="2:14" ht="16.5" customHeight="1">
      <c r="B478" s="376"/>
      <c r="C478" s="132"/>
      <c r="D478" s="142"/>
      <c r="E478" s="142"/>
      <c r="F478" s="130">
        <f t="shared" si="42"/>
        <v>0</v>
      </c>
      <c r="G478" s="158">
        <f t="shared" si="43"/>
        <v>0</v>
      </c>
      <c r="H478" s="142"/>
      <c r="I478" s="142">
        <v>0</v>
      </c>
      <c r="J478" s="130">
        <f t="shared" si="44"/>
        <v>0</v>
      </c>
      <c r="K478" s="52">
        <f t="shared" si="45"/>
        <v>0</v>
      </c>
      <c r="L478" s="142"/>
      <c r="M478" s="136">
        <f t="shared" si="46"/>
        <v>0</v>
      </c>
      <c r="N478" s="133">
        <f t="shared" si="47"/>
        <v>0</v>
      </c>
    </row>
    <row r="479" spans="2:14" ht="16.5" customHeight="1">
      <c r="B479" s="376"/>
      <c r="C479" s="132"/>
      <c r="D479" s="142"/>
      <c r="E479" s="142"/>
      <c r="F479" s="130">
        <f t="shared" si="42"/>
        <v>0</v>
      </c>
      <c r="G479" s="158">
        <f t="shared" si="43"/>
        <v>0</v>
      </c>
      <c r="H479" s="142"/>
      <c r="I479" s="142">
        <v>0</v>
      </c>
      <c r="J479" s="130">
        <f t="shared" si="44"/>
        <v>0</v>
      </c>
      <c r="K479" s="52">
        <f t="shared" si="45"/>
        <v>0</v>
      </c>
      <c r="L479" s="142"/>
      <c r="M479" s="136">
        <f t="shared" si="46"/>
        <v>0</v>
      </c>
      <c r="N479" s="133">
        <f t="shared" si="47"/>
        <v>0</v>
      </c>
    </row>
    <row r="480" spans="2:14" ht="16.5" customHeight="1">
      <c r="B480" s="376"/>
      <c r="C480" s="132"/>
      <c r="D480" s="142"/>
      <c r="E480" s="142"/>
      <c r="F480" s="130">
        <f t="shared" si="42"/>
        <v>0</v>
      </c>
      <c r="G480" s="158">
        <f t="shared" si="43"/>
        <v>0</v>
      </c>
      <c r="H480" s="142"/>
      <c r="I480" s="142">
        <v>0</v>
      </c>
      <c r="J480" s="130">
        <f t="shared" si="44"/>
        <v>0</v>
      </c>
      <c r="K480" s="52">
        <f t="shared" si="45"/>
        <v>0</v>
      </c>
      <c r="L480" s="142"/>
      <c r="M480" s="136">
        <f t="shared" si="46"/>
        <v>0</v>
      </c>
      <c r="N480" s="133">
        <f t="shared" si="47"/>
        <v>0</v>
      </c>
    </row>
    <row r="481" spans="2:14" ht="16.5" customHeight="1">
      <c r="B481" s="376"/>
      <c r="C481" s="132"/>
      <c r="D481" s="142"/>
      <c r="E481" s="142"/>
      <c r="F481" s="130">
        <f t="shared" si="42"/>
        <v>0</v>
      </c>
      <c r="G481" s="158">
        <f t="shared" si="43"/>
        <v>0</v>
      </c>
      <c r="H481" s="142"/>
      <c r="I481" s="142">
        <v>0</v>
      </c>
      <c r="J481" s="130">
        <f t="shared" si="44"/>
        <v>0</v>
      </c>
      <c r="K481" s="52">
        <f t="shared" si="45"/>
        <v>0</v>
      </c>
      <c r="L481" s="142"/>
      <c r="M481" s="136">
        <f t="shared" si="46"/>
        <v>0</v>
      </c>
      <c r="N481" s="133">
        <f t="shared" si="47"/>
        <v>0</v>
      </c>
    </row>
    <row r="482" spans="2:14" ht="16.5" customHeight="1">
      <c r="B482" s="376"/>
      <c r="C482" s="132"/>
      <c r="D482" s="142"/>
      <c r="E482" s="142"/>
      <c r="F482" s="130">
        <f t="shared" si="42"/>
        <v>0</v>
      </c>
      <c r="G482" s="158">
        <f t="shared" si="43"/>
        <v>0</v>
      </c>
      <c r="H482" s="142"/>
      <c r="I482" s="142">
        <v>0</v>
      </c>
      <c r="J482" s="130">
        <f t="shared" si="44"/>
        <v>0</v>
      </c>
      <c r="K482" s="52">
        <f t="shared" si="45"/>
        <v>0</v>
      </c>
      <c r="L482" s="142"/>
      <c r="M482" s="136">
        <f t="shared" si="46"/>
        <v>0</v>
      </c>
      <c r="N482" s="133">
        <f t="shared" si="47"/>
        <v>0</v>
      </c>
    </row>
    <row r="483" spans="2:14" ht="16.5" customHeight="1">
      <c r="B483" s="376"/>
      <c r="C483" s="132"/>
      <c r="D483" s="142"/>
      <c r="E483" s="142"/>
      <c r="F483" s="130">
        <f t="shared" ref="F483:F546" si="48">IFERROR(E483/D483,0)</f>
        <v>0</v>
      </c>
      <c r="G483" s="158">
        <f t="shared" ref="G483:G546" si="49">IFERROR(H483/E483,0)</f>
        <v>0</v>
      </c>
      <c r="H483" s="142"/>
      <c r="I483" s="142">
        <v>0</v>
      </c>
      <c r="J483" s="130">
        <f t="shared" ref="J483:J546" si="50">IFERROR(I483/E483,0)</f>
        <v>0</v>
      </c>
      <c r="K483" s="52">
        <f t="shared" ref="K483:K546" si="51">IFERROR(H483/I483,0)</f>
        <v>0</v>
      </c>
      <c r="L483" s="142"/>
      <c r="M483" s="136">
        <f t="shared" ref="M483:M546" si="52">IFERROR(L483/I483,0)</f>
        <v>0</v>
      </c>
      <c r="N483" s="133">
        <f t="shared" ref="N483:N546" si="53">IFERROR(L483/H483,0)</f>
        <v>0</v>
      </c>
    </row>
    <row r="484" spans="2:14" ht="16.5" customHeight="1">
      <c r="B484" s="376"/>
      <c r="C484" s="132"/>
      <c r="D484" s="142"/>
      <c r="E484" s="142"/>
      <c r="F484" s="130">
        <f t="shared" si="48"/>
        <v>0</v>
      </c>
      <c r="G484" s="158">
        <f t="shared" si="49"/>
        <v>0</v>
      </c>
      <c r="H484" s="142"/>
      <c r="I484" s="142">
        <v>0</v>
      </c>
      <c r="J484" s="130">
        <f t="shared" si="50"/>
        <v>0</v>
      </c>
      <c r="K484" s="52">
        <f t="shared" si="51"/>
        <v>0</v>
      </c>
      <c r="L484" s="142"/>
      <c r="M484" s="136">
        <f t="shared" si="52"/>
        <v>0</v>
      </c>
      <c r="N484" s="133">
        <f t="shared" si="53"/>
        <v>0</v>
      </c>
    </row>
    <row r="485" spans="2:14" ht="16.5" customHeight="1">
      <c r="B485" s="376"/>
      <c r="C485" s="132"/>
      <c r="D485" s="142"/>
      <c r="E485" s="142"/>
      <c r="F485" s="130">
        <f t="shared" si="48"/>
        <v>0</v>
      </c>
      <c r="G485" s="158">
        <f t="shared" si="49"/>
        <v>0</v>
      </c>
      <c r="H485" s="142"/>
      <c r="I485" s="142">
        <v>0</v>
      </c>
      <c r="J485" s="130">
        <f t="shared" si="50"/>
        <v>0</v>
      </c>
      <c r="K485" s="52">
        <f t="shared" si="51"/>
        <v>0</v>
      </c>
      <c r="L485" s="142"/>
      <c r="M485" s="136">
        <f t="shared" si="52"/>
        <v>0</v>
      </c>
      <c r="N485" s="133">
        <f t="shared" si="53"/>
        <v>0</v>
      </c>
    </row>
    <row r="486" spans="2:14" ht="16.5" customHeight="1">
      <c r="B486" s="376"/>
      <c r="C486" s="132"/>
      <c r="D486" s="142"/>
      <c r="E486" s="142"/>
      <c r="F486" s="130">
        <f t="shared" si="48"/>
        <v>0</v>
      </c>
      <c r="G486" s="158">
        <f t="shared" si="49"/>
        <v>0</v>
      </c>
      <c r="H486" s="142"/>
      <c r="I486" s="142">
        <v>0</v>
      </c>
      <c r="J486" s="130">
        <f t="shared" si="50"/>
        <v>0</v>
      </c>
      <c r="K486" s="52">
        <f t="shared" si="51"/>
        <v>0</v>
      </c>
      <c r="L486" s="142"/>
      <c r="M486" s="136">
        <f t="shared" si="52"/>
        <v>0</v>
      </c>
      <c r="N486" s="133">
        <f t="shared" si="53"/>
        <v>0</v>
      </c>
    </row>
    <row r="487" spans="2:14" ht="16.5" customHeight="1">
      <c r="B487" s="376"/>
      <c r="C487" s="132"/>
      <c r="D487" s="142"/>
      <c r="E487" s="142"/>
      <c r="F487" s="130">
        <f t="shared" si="48"/>
        <v>0</v>
      </c>
      <c r="G487" s="158">
        <f t="shared" si="49"/>
        <v>0</v>
      </c>
      <c r="H487" s="142"/>
      <c r="I487" s="142">
        <v>0</v>
      </c>
      <c r="J487" s="130">
        <f t="shared" si="50"/>
        <v>0</v>
      </c>
      <c r="K487" s="52">
        <f t="shared" si="51"/>
        <v>0</v>
      </c>
      <c r="L487" s="142"/>
      <c r="M487" s="136">
        <f t="shared" si="52"/>
        <v>0</v>
      </c>
      <c r="N487" s="133">
        <f t="shared" si="53"/>
        <v>0</v>
      </c>
    </row>
    <row r="488" spans="2:14" ht="16.5" customHeight="1">
      <c r="B488" s="376"/>
      <c r="C488" s="132"/>
      <c r="D488" s="142"/>
      <c r="E488" s="142"/>
      <c r="F488" s="130">
        <f t="shared" si="48"/>
        <v>0</v>
      </c>
      <c r="G488" s="158">
        <f t="shared" si="49"/>
        <v>0</v>
      </c>
      <c r="H488" s="142"/>
      <c r="I488" s="142">
        <v>0</v>
      </c>
      <c r="J488" s="130">
        <f t="shared" si="50"/>
        <v>0</v>
      </c>
      <c r="K488" s="52">
        <f t="shared" si="51"/>
        <v>0</v>
      </c>
      <c r="L488" s="142"/>
      <c r="M488" s="136">
        <f t="shared" si="52"/>
        <v>0</v>
      </c>
      <c r="N488" s="133">
        <f t="shared" si="53"/>
        <v>0</v>
      </c>
    </row>
    <row r="489" spans="2:14" ht="16.5" customHeight="1">
      <c r="B489" s="376"/>
      <c r="C489" s="132"/>
      <c r="D489" s="142"/>
      <c r="E489" s="142"/>
      <c r="F489" s="130">
        <f t="shared" si="48"/>
        <v>0</v>
      </c>
      <c r="G489" s="158">
        <f t="shared" si="49"/>
        <v>0</v>
      </c>
      <c r="H489" s="142"/>
      <c r="I489" s="142">
        <v>0</v>
      </c>
      <c r="J489" s="130">
        <f t="shared" si="50"/>
        <v>0</v>
      </c>
      <c r="K489" s="52">
        <f t="shared" si="51"/>
        <v>0</v>
      </c>
      <c r="L489" s="142"/>
      <c r="M489" s="136">
        <f t="shared" si="52"/>
        <v>0</v>
      </c>
      <c r="N489" s="133">
        <f t="shared" si="53"/>
        <v>0</v>
      </c>
    </row>
    <row r="490" spans="2:14" ht="16.5" customHeight="1">
      <c r="B490" s="376"/>
      <c r="C490" s="132"/>
      <c r="D490" s="142"/>
      <c r="E490" s="142"/>
      <c r="F490" s="130">
        <f t="shared" si="48"/>
        <v>0</v>
      </c>
      <c r="G490" s="158">
        <f t="shared" si="49"/>
        <v>0</v>
      </c>
      <c r="H490" s="142"/>
      <c r="I490" s="142">
        <v>0</v>
      </c>
      <c r="J490" s="130">
        <f t="shared" si="50"/>
        <v>0</v>
      </c>
      <c r="K490" s="52">
        <f t="shared" si="51"/>
        <v>0</v>
      </c>
      <c r="L490" s="142"/>
      <c r="M490" s="136">
        <f t="shared" si="52"/>
        <v>0</v>
      </c>
      <c r="N490" s="133">
        <f t="shared" si="53"/>
        <v>0</v>
      </c>
    </row>
    <row r="491" spans="2:14" ht="16.5" customHeight="1">
      <c r="B491" s="376"/>
      <c r="C491" s="132"/>
      <c r="D491" s="142"/>
      <c r="E491" s="142"/>
      <c r="F491" s="130">
        <f t="shared" si="48"/>
        <v>0</v>
      </c>
      <c r="G491" s="158">
        <f t="shared" si="49"/>
        <v>0</v>
      </c>
      <c r="H491" s="142"/>
      <c r="I491" s="142">
        <v>0</v>
      </c>
      <c r="J491" s="130">
        <f t="shared" si="50"/>
        <v>0</v>
      </c>
      <c r="K491" s="52">
        <f t="shared" si="51"/>
        <v>0</v>
      </c>
      <c r="L491" s="142"/>
      <c r="M491" s="136">
        <f t="shared" si="52"/>
        <v>0</v>
      </c>
      <c r="N491" s="133">
        <f t="shared" si="53"/>
        <v>0</v>
      </c>
    </row>
    <row r="492" spans="2:14" ht="16.5" customHeight="1">
      <c r="B492" s="376"/>
      <c r="C492" s="132"/>
      <c r="D492" s="142"/>
      <c r="E492" s="142"/>
      <c r="F492" s="130">
        <f t="shared" si="48"/>
        <v>0</v>
      </c>
      <c r="G492" s="158">
        <f t="shared" si="49"/>
        <v>0</v>
      </c>
      <c r="H492" s="142"/>
      <c r="I492" s="142">
        <v>0</v>
      </c>
      <c r="J492" s="130">
        <f t="shared" si="50"/>
        <v>0</v>
      </c>
      <c r="K492" s="52">
        <f t="shared" si="51"/>
        <v>0</v>
      </c>
      <c r="L492" s="142"/>
      <c r="M492" s="136">
        <f t="shared" si="52"/>
        <v>0</v>
      </c>
      <c r="N492" s="133">
        <f t="shared" si="53"/>
        <v>0</v>
      </c>
    </row>
    <row r="493" spans="2:14" ht="16.5" customHeight="1">
      <c r="B493" s="376"/>
      <c r="C493" s="132"/>
      <c r="D493" s="142"/>
      <c r="E493" s="142"/>
      <c r="F493" s="130">
        <f t="shared" si="48"/>
        <v>0</v>
      </c>
      <c r="G493" s="158">
        <f t="shared" si="49"/>
        <v>0</v>
      </c>
      <c r="H493" s="142"/>
      <c r="I493" s="142">
        <v>0</v>
      </c>
      <c r="J493" s="130">
        <f t="shared" si="50"/>
        <v>0</v>
      </c>
      <c r="K493" s="52">
        <f t="shared" si="51"/>
        <v>0</v>
      </c>
      <c r="L493" s="142"/>
      <c r="M493" s="136">
        <f t="shared" si="52"/>
        <v>0</v>
      </c>
      <c r="N493" s="133">
        <f t="shared" si="53"/>
        <v>0</v>
      </c>
    </row>
    <row r="494" spans="2:14" ht="16.5" customHeight="1">
      <c r="B494" s="376"/>
      <c r="C494" s="132"/>
      <c r="D494" s="142"/>
      <c r="E494" s="142"/>
      <c r="F494" s="130">
        <f t="shared" si="48"/>
        <v>0</v>
      </c>
      <c r="G494" s="158">
        <f t="shared" si="49"/>
        <v>0</v>
      </c>
      <c r="H494" s="142"/>
      <c r="I494" s="142">
        <v>0</v>
      </c>
      <c r="J494" s="130">
        <f t="shared" si="50"/>
        <v>0</v>
      </c>
      <c r="K494" s="52">
        <f t="shared" si="51"/>
        <v>0</v>
      </c>
      <c r="L494" s="142"/>
      <c r="M494" s="136">
        <f t="shared" si="52"/>
        <v>0</v>
      </c>
      <c r="N494" s="133">
        <f t="shared" si="53"/>
        <v>0</v>
      </c>
    </row>
    <row r="495" spans="2:14" ht="16.5" customHeight="1">
      <c r="B495" s="376"/>
      <c r="C495" s="132"/>
      <c r="D495" s="142"/>
      <c r="E495" s="142"/>
      <c r="F495" s="130">
        <f t="shared" si="48"/>
        <v>0</v>
      </c>
      <c r="G495" s="158">
        <f t="shared" si="49"/>
        <v>0</v>
      </c>
      <c r="H495" s="142"/>
      <c r="I495" s="142">
        <v>0</v>
      </c>
      <c r="J495" s="130">
        <f t="shared" si="50"/>
        <v>0</v>
      </c>
      <c r="K495" s="52">
        <f t="shared" si="51"/>
        <v>0</v>
      </c>
      <c r="L495" s="142"/>
      <c r="M495" s="136">
        <f t="shared" si="52"/>
        <v>0</v>
      </c>
      <c r="N495" s="133">
        <f t="shared" si="53"/>
        <v>0</v>
      </c>
    </row>
    <row r="496" spans="2:14" ht="16.5" customHeight="1">
      <c r="B496" s="376"/>
      <c r="C496" s="132"/>
      <c r="D496" s="142"/>
      <c r="E496" s="142"/>
      <c r="F496" s="130">
        <f t="shared" si="48"/>
        <v>0</v>
      </c>
      <c r="G496" s="158">
        <f t="shared" si="49"/>
        <v>0</v>
      </c>
      <c r="H496" s="142"/>
      <c r="I496" s="142">
        <v>0</v>
      </c>
      <c r="J496" s="130">
        <f t="shared" si="50"/>
        <v>0</v>
      </c>
      <c r="K496" s="52">
        <f t="shared" si="51"/>
        <v>0</v>
      </c>
      <c r="L496" s="142"/>
      <c r="M496" s="136">
        <f t="shared" si="52"/>
        <v>0</v>
      </c>
      <c r="N496" s="133">
        <f t="shared" si="53"/>
        <v>0</v>
      </c>
    </row>
    <row r="497" spans="2:14" ht="16.5" customHeight="1">
      <c r="B497" s="376"/>
      <c r="C497" s="132"/>
      <c r="D497" s="142"/>
      <c r="E497" s="142"/>
      <c r="F497" s="130">
        <f t="shared" si="48"/>
        <v>0</v>
      </c>
      <c r="G497" s="158">
        <f t="shared" si="49"/>
        <v>0</v>
      </c>
      <c r="H497" s="142"/>
      <c r="I497" s="142">
        <v>0</v>
      </c>
      <c r="J497" s="130">
        <f t="shared" si="50"/>
        <v>0</v>
      </c>
      <c r="K497" s="52">
        <f t="shared" si="51"/>
        <v>0</v>
      </c>
      <c r="L497" s="142"/>
      <c r="M497" s="136">
        <f t="shared" si="52"/>
        <v>0</v>
      </c>
      <c r="N497" s="133">
        <f t="shared" si="53"/>
        <v>0</v>
      </c>
    </row>
    <row r="498" spans="2:14" ht="16.5" customHeight="1">
      <c r="B498" s="376"/>
      <c r="C498" s="132"/>
      <c r="D498" s="142"/>
      <c r="E498" s="142"/>
      <c r="F498" s="130">
        <f t="shared" si="48"/>
        <v>0</v>
      </c>
      <c r="G498" s="158">
        <f t="shared" si="49"/>
        <v>0</v>
      </c>
      <c r="H498" s="142"/>
      <c r="I498" s="142">
        <v>0</v>
      </c>
      <c r="J498" s="130">
        <f t="shared" si="50"/>
        <v>0</v>
      </c>
      <c r="K498" s="52">
        <f t="shared" si="51"/>
        <v>0</v>
      </c>
      <c r="L498" s="142"/>
      <c r="M498" s="136">
        <f t="shared" si="52"/>
        <v>0</v>
      </c>
      <c r="N498" s="133">
        <f t="shared" si="53"/>
        <v>0</v>
      </c>
    </row>
    <row r="499" spans="2:14" ht="16.5" customHeight="1">
      <c r="B499" s="376"/>
      <c r="C499" s="132"/>
      <c r="D499" s="142"/>
      <c r="E499" s="142"/>
      <c r="F499" s="130">
        <f t="shared" si="48"/>
        <v>0</v>
      </c>
      <c r="G499" s="158">
        <f t="shared" si="49"/>
        <v>0</v>
      </c>
      <c r="H499" s="142"/>
      <c r="I499" s="142">
        <v>0</v>
      </c>
      <c r="J499" s="130">
        <f t="shared" si="50"/>
        <v>0</v>
      </c>
      <c r="K499" s="52">
        <f t="shared" si="51"/>
        <v>0</v>
      </c>
      <c r="L499" s="142"/>
      <c r="M499" s="136">
        <f t="shared" si="52"/>
        <v>0</v>
      </c>
      <c r="N499" s="133">
        <f t="shared" si="53"/>
        <v>0</v>
      </c>
    </row>
    <row r="500" spans="2:14" ht="16.5" customHeight="1">
      <c r="B500" s="376"/>
      <c r="C500" s="132"/>
      <c r="D500" s="142"/>
      <c r="E500" s="142"/>
      <c r="F500" s="130">
        <f t="shared" si="48"/>
        <v>0</v>
      </c>
      <c r="G500" s="158">
        <f t="shared" si="49"/>
        <v>0</v>
      </c>
      <c r="H500" s="142"/>
      <c r="I500" s="142">
        <v>0</v>
      </c>
      <c r="J500" s="130">
        <f t="shared" si="50"/>
        <v>0</v>
      </c>
      <c r="K500" s="52">
        <f t="shared" si="51"/>
        <v>0</v>
      </c>
      <c r="L500" s="142"/>
      <c r="M500" s="136">
        <f t="shared" si="52"/>
        <v>0</v>
      </c>
      <c r="N500" s="133">
        <f t="shared" si="53"/>
        <v>0</v>
      </c>
    </row>
    <row r="501" spans="2:14" ht="16.5" customHeight="1">
      <c r="B501" s="376"/>
      <c r="C501" s="132"/>
      <c r="D501" s="142"/>
      <c r="E501" s="142"/>
      <c r="F501" s="130">
        <f t="shared" si="48"/>
        <v>0</v>
      </c>
      <c r="G501" s="158">
        <f t="shared" si="49"/>
        <v>0</v>
      </c>
      <c r="H501" s="142"/>
      <c r="I501" s="142">
        <v>0</v>
      </c>
      <c r="J501" s="130">
        <f t="shared" si="50"/>
        <v>0</v>
      </c>
      <c r="K501" s="52">
        <f t="shared" si="51"/>
        <v>0</v>
      </c>
      <c r="L501" s="142"/>
      <c r="M501" s="136">
        <f t="shared" si="52"/>
        <v>0</v>
      </c>
      <c r="N501" s="133">
        <f t="shared" si="53"/>
        <v>0</v>
      </c>
    </row>
    <row r="502" spans="2:14" ht="16.5" customHeight="1">
      <c r="B502" s="376"/>
      <c r="C502" s="132"/>
      <c r="D502" s="142"/>
      <c r="E502" s="142"/>
      <c r="F502" s="130">
        <f t="shared" si="48"/>
        <v>0</v>
      </c>
      <c r="G502" s="158">
        <f t="shared" si="49"/>
        <v>0</v>
      </c>
      <c r="H502" s="142"/>
      <c r="I502" s="142">
        <v>0</v>
      </c>
      <c r="J502" s="130">
        <f t="shared" si="50"/>
        <v>0</v>
      </c>
      <c r="K502" s="52">
        <f t="shared" si="51"/>
        <v>0</v>
      </c>
      <c r="L502" s="142"/>
      <c r="M502" s="136">
        <f t="shared" si="52"/>
        <v>0</v>
      </c>
      <c r="N502" s="133">
        <f t="shared" si="53"/>
        <v>0</v>
      </c>
    </row>
    <row r="503" spans="2:14" ht="16.5" customHeight="1">
      <c r="B503" s="376"/>
      <c r="C503" s="132"/>
      <c r="D503" s="142"/>
      <c r="E503" s="142"/>
      <c r="F503" s="130">
        <f t="shared" si="48"/>
        <v>0</v>
      </c>
      <c r="G503" s="158">
        <f t="shared" si="49"/>
        <v>0</v>
      </c>
      <c r="H503" s="142"/>
      <c r="I503" s="142">
        <v>0</v>
      </c>
      <c r="J503" s="130">
        <f t="shared" si="50"/>
        <v>0</v>
      </c>
      <c r="K503" s="52">
        <f t="shared" si="51"/>
        <v>0</v>
      </c>
      <c r="L503" s="142"/>
      <c r="M503" s="136">
        <f t="shared" si="52"/>
        <v>0</v>
      </c>
      <c r="N503" s="133">
        <f t="shared" si="53"/>
        <v>0</v>
      </c>
    </row>
    <row r="504" spans="2:14" ht="16.5" customHeight="1">
      <c r="B504" s="376"/>
      <c r="C504" s="132"/>
      <c r="D504" s="142"/>
      <c r="E504" s="142"/>
      <c r="F504" s="130">
        <f t="shared" si="48"/>
        <v>0</v>
      </c>
      <c r="G504" s="158">
        <f t="shared" si="49"/>
        <v>0</v>
      </c>
      <c r="H504" s="142"/>
      <c r="I504" s="142">
        <v>0</v>
      </c>
      <c r="J504" s="130">
        <f t="shared" si="50"/>
        <v>0</v>
      </c>
      <c r="K504" s="52">
        <f t="shared" si="51"/>
        <v>0</v>
      </c>
      <c r="L504" s="142"/>
      <c r="M504" s="136">
        <f t="shared" si="52"/>
        <v>0</v>
      </c>
      <c r="N504" s="133">
        <f t="shared" si="53"/>
        <v>0</v>
      </c>
    </row>
    <row r="505" spans="2:14" ht="16.5" customHeight="1">
      <c r="B505" s="376"/>
      <c r="C505" s="132"/>
      <c r="D505" s="142"/>
      <c r="E505" s="142"/>
      <c r="F505" s="130">
        <f t="shared" si="48"/>
        <v>0</v>
      </c>
      <c r="G505" s="158">
        <f t="shared" si="49"/>
        <v>0</v>
      </c>
      <c r="H505" s="142"/>
      <c r="I505" s="142">
        <v>0</v>
      </c>
      <c r="J505" s="130">
        <f t="shared" si="50"/>
        <v>0</v>
      </c>
      <c r="K505" s="52">
        <f t="shared" si="51"/>
        <v>0</v>
      </c>
      <c r="L505" s="142"/>
      <c r="M505" s="136">
        <f t="shared" si="52"/>
        <v>0</v>
      </c>
      <c r="N505" s="133">
        <f t="shared" si="53"/>
        <v>0</v>
      </c>
    </row>
    <row r="506" spans="2:14" ht="16.5" customHeight="1">
      <c r="B506" s="376"/>
      <c r="C506" s="132"/>
      <c r="D506" s="142"/>
      <c r="E506" s="142"/>
      <c r="F506" s="130">
        <f t="shared" si="48"/>
        <v>0</v>
      </c>
      <c r="G506" s="158">
        <f t="shared" si="49"/>
        <v>0</v>
      </c>
      <c r="H506" s="142"/>
      <c r="I506" s="142">
        <v>0</v>
      </c>
      <c r="J506" s="130">
        <f t="shared" si="50"/>
        <v>0</v>
      </c>
      <c r="K506" s="52">
        <f t="shared" si="51"/>
        <v>0</v>
      </c>
      <c r="L506" s="142"/>
      <c r="M506" s="136">
        <f t="shared" si="52"/>
        <v>0</v>
      </c>
      <c r="N506" s="133">
        <f t="shared" si="53"/>
        <v>0</v>
      </c>
    </row>
    <row r="507" spans="2:14" ht="16.5" customHeight="1">
      <c r="B507" s="376"/>
      <c r="C507" s="132"/>
      <c r="D507" s="142"/>
      <c r="E507" s="142"/>
      <c r="F507" s="130">
        <f t="shared" si="48"/>
        <v>0</v>
      </c>
      <c r="G507" s="158">
        <f t="shared" si="49"/>
        <v>0</v>
      </c>
      <c r="H507" s="142"/>
      <c r="I507" s="142">
        <v>0</v>
      </c>
      <c r="J507" s="130">
        <f t="shared" si="50"/>
        <v>0</v>
      </c>
      <c r="K507" s="52">
        <f t="shared" si="51"/>
        <v>0</v>
      </c>
      <c r="L507" s="142"/>
      <c r="M507" s="136">
        <f t="shared" si="52"/>
        <v>0</v>
      </c>
      <c r="N507" s="133">
        <f t="shared" si="53"/>
        <v>0</v>
      </c>
    </row>
    <row r="508" spans="2:14" ht="16.5" customHeight="1">
      <c r="B508" s="376"/>
      <c r="C508" s="132"/>
      <c r="D508" s="142"/>
      <c r="E508" s="142"/>
      <c r="F508" s="130">
        <f t="shared" si="48"/>
        <v>0</v>
      </c>
      <c r="G508" s="158">
        <f t="shared" si="49"/>
        <v>0</v>
      </c>
      <c r="H508" s="142"/>
      <c r="I508" s="142">
        <v>0</v>
      </c>
      <c r="J508" s="130">
        <f t="shared" si="50"/>
        <v>0</v>
      </c>
      <c r="K508" s="52">
        <f t="shared" si="51"/>
        <v>0</v>
      </c>
      <c r="L508" s="142"/>
      <c r="M508" s="136">
        <f t="shared" si="52"/>
        <v>0</v>
      </c>
      <c r="N508" s="133">
        <f t="shared" si="53"/>
        <v>0</v>
      </c>
    </row>
    <row r="509" spans="2:14" ht="16.5" customHeight="1">
      <c r="B509" s="376"/>
      <c r="C509" s="132"/>
      <c r="D509" s="142"/>
      <c r="E509" s="142"/>
      <c r="F509" s="130">
        <f t="shared" si="48"/>
        <v>0</v>
      </c>
      <c r="G509" s="158">
        <f t="shared" si="49"/>
        <v>0</v>
      </c>
      <c r="H509" s="142"/>
      <c r="I509" s="142">
        <v>0</v>
      </c>
      <c r="J509" s="130">
        <f t="shared" si="50"/>
        <v>0</v>
      </c>
      <c r="K509" s="52">
        <f t="shared" si="51"/>
        <v>0</v>
      </c>
      <c r="L509" s="142"/>
      <c r="M509" s="136">
        <f t="shared" si="52"/>
        <v>0</v>
      </c>
      <c r="N509" s="133">
        <f t="shared" si="53"/>
        <v>0</v>
      </c>
    </row>
    <row r="510" spans="2:14" ht="16.5" customHeight="1">
      <c r="B510" s="376"/>
      <c r="C510" s="132"/>
      <c r="D510" s="142"/>
      <c r="E510" s="142"/>
      <c r="F510" s="130">
        <f t="shared" si="48"/>
        <v>0</v>
      </c>
      <c r="G510" s="158">
        <f t="shared" si="49"/>
        <v>0</v>
      </c>
      <c r="H510" s="142"/>
      <c r="I510" s="142">
        <v>0</v>
      </c>
      <c r="J510" s="130">
        <f t="shared" si="50"/>
        <v>0</v>
      </c>
      <c r="K510" s="52">
        <f t="shared" si="51"/>
        <v>0</v>
      </c>
      <c r="L510" s="142"/>
      <c r="M510" s="136">
        <f t="shared" si="52"/>
        <v>0</v>
      </c>
      <c r="N510" s="133">
        <f t="shared" si="53"/>
        <v>0</v>
      </c>
    </row>
    <row r="511" spans="2:14" ht="16.5" customHeight="1">
      <c r="B511" s="376"/>
      <c r="C511" s="132"/>
      <c r="D511" s="142"/>
      <c r="E511" s="142"/>
      <c r="F511" s="130">
        <f t="shared" si="48"/>
        <v>0</v>
      </c>
      <c r="G511" s="158">
        <f t="shared" si="49"/>
        <v>0</v>
      </c>
      <c r="H511" s="142"/>
      <c r="I511" s="142">
        <v>0</v>
      </c>
      <c r="J511" s="130">
        <f t="shared" si="50"/>
        <v>0</v>
      </c>
      <c r="K511" s="52">
        <f t="shared" si="51"/>
        <v>0</v>
      </c>
      <c r="L511" s="142"/>
      <c r="M511" s="136">
        <f t="shared" si="52"/>
        <v>0</v>
      </c>
      <c r="N511" s="133">
        <f t="shared" si="53"/>
        <v>0</v>
      </c>
    </row>
    <row r="512" spans="2:14" ht="16.5" customHeight="1">
      <c r="B512" s="376"/>
      <c r="C512" s="132"/>
      <c r="D512" s="142"/>
      <c r="E512" s="142"/>
      <c r="F512" s="130">
        <f t="shared" si="48"/>
        <v>0</v>
      </c>
      <c r="G512" s="158">
        <f t="shared" si="49"/>
        <v>0</v>
      </c>
      <c r="H512" s="142"/>
      <c r="I512" s="142">
        <v>0</v>
      </c>
      <c r="J512" s="130">
        <f t="shared" si="50"/>
        <v>0</v>
      </c>
      <c r="K512" s="52">
        <f t="shared" si="51"/>
        <v>0</v>
      </c>
      <c r="L512" s="142"/>
      <c r="M512" s="136">
        <f t="shared" si="52"/>
        <v>0</v>
      </c>
      <c r="N512" s="133">
        <f t="shared" si="53"/>
        <v>0</v>
      </c>
    </row>
    <row r="513" spans="2:14" ht="16.5" customHeight="1">
      <c r="B513" s="376"/>
      <c r="C513" s="132"/>
      <c r="D513" s="142"/>
      <c r="E513" s="142"/>
      <c r="F513" s="130">
        <f t="shared" si="48"/>
        <v>0</v>
      </c>
      <c r="G513" s="158">
        <f t="shared" si="49"/>
        <v>0</v>
      </c>
      <c r="H513" s="142"/>
      <c r="I513" s="142">
        <v>0</v>
      </c>
      <c r="J513" s="130">
        <f t="shared" si="50"/>
        <v>0</v>
      </c>
      <c r="K513" s="52">
        <f t="shared" si="51"/>
        <v>0</v>
      </c>
      <c r="L513" s="142"/>
      <c r="M513" s="136">
        <f t="shared" si="52"/>
        <v>0</v>
      </c>
      <c r="N513" s="133">
        <f t="shared" si="53"/>
        <v>0</v>
      </c>
    </row>
    <row r="514" spans="2:14" ht="16.5" customHeight="1">
      <c r="B514" s="376"/>
      <c r="C514" s="132"/>
      <c r="D514" s="142"/>
      <c r="E514" s="142"/>
      <c r="F514" s="130">
        <f t="shared" si="48"/>
        <v>0</v>
      </c>
      <c r="G514" s="158">
        <f t="shared" si="49"/>
        <v>0</v>
      </c>
      <c r="H514" s="142"/>
      <c r="I514" s="142">
        <v>0</v>
      </c>
      <c r="J514" s="130">
        <f t="shared" si="50"/>
        <v>0</v>
      </c>
      <c r="K514" s="52">
        <f t="shared" si="51"/>
        <v>0</v>
      </c>
      <c r="L514" s="142"/>
      <c r="M514" s="136">
        <f t="shared" si="52"/>
        <v>0</v>
      </c>
      <c r="N514" s="133">
        <f t="shared" si="53"/>
        <v>0</v>
      </c>
    </row>
    <row r="515" spans="2:14" ht="16.5" customHeight="1">
      <c r="B515" s="376"/>
      <c r="C515" s="132"/>
      <c r="D515" s="142"/>
      <c r="E515" s="142"/>
      <c r="F515" s="130">
        <f t="shared" si="48"/>
        <v>0</v>
      </c>
      <c r="G515" s="158">
        <f t="shared" si="49"/>
        <v>0</v>
      </c>
      <c r="H515" s="142"/>
      <c r="I515" s="142">
        <v>0</v>
      </c>
      <c r="J515" s="130">
        <f t="shared" si="50"/>
        <v>0</v>
      </c>
      <c r="K515" s="52">
        <f t="shared" si="51"/>
        <v>0</v>
      </c>
      <c r="L515" s="142"/>
      <c r="M515" s="136">
        <f t="shared" si="52"/>
        <v>0</v>
      </c>
      <c r="N515" s="133">
        <f t="shared" si="53"/>
        <v>0</v>
      </c>
    </row>
    <row r="516" spans="2:14" ht="16.5" customHeight="1">
      <c r="B516" s="376"/>
      <c r="C516" s="132"/>
      <c r="D516" s="142"/>
      <c r="E516" s="142"/>
      <c r="F516" s="130">
        <f t="shared" si="48"/>
        <v>0</v>
      </c>
      <c r="G516" s="158">
        <f t="shared" si="49"/>
        <v>0</v>
      </c>
      <c r="H516" s="142"/>
      <c r="I516" s="142">
        <v>0</v>
      </c>
      <c r="J516" s="130">
        <f t="shared" si="50"/>
        <v>0</v>
      </c>
      <c r="K516" s="52">
        <f t="shared" si="51"/>
        <v>0</v>
      </c>
      <c r="L516" s="142"/>
      <c r="M516" s="136">
        <f t="shared" si="52"/>
        <v>0</v>
      </c>
      <c r="N516" s="133">
        <f t="shared" si="53"/>
        <v>0</v>
      </c>
    </row>
    <row r="517" spans="2:14" ht="16.5" customHeight="1">
      <c r="B517" s="376"/>
      <c r="C517" s="132"/>
      <c r="D517" s="142"/>
      <c r="E517" s="142"/>
      <c r="F517" s="130">
        <f t="shared" si="48"/>
        <v>0</v>
      </c>
      <c r="G517" s="158">
        <f t="shared" si="49"/>
        <v>0</v>
      </c>
      <c r="H517" s="142"/>
      <c r="I517" s="142">
        <v>0</v>
      </c>
      <c r="J517" s="130">
        <f t="shared" si="50"/>
        <v>0</v>
      </c>
      <c r="K517" s="52">
        <f t="shared" si="51"/>
        <v>0</v>
      </c>
      <c r="L517" s="142"/>
      <c r="M517" s="136">
        <f t="shared" si="52"/>
        <v>0</v>
      </c>
      <c r="N517" s="133">
        <f t="shared" si="53"/>
        <v>0</v>
      </c>
    </row>
    <row r="518" spans="2:14" ht="16.5" customHeight="1">
      <c r="B518" s="376"/>
      <c r="C518" s="132"/>
      <c r="D518" s="142"/>
      <c r="E518" s="142"/>
      <c r="F518" s="130">
        <f t="shared" si="48"/>
        <v>0</v>
      </c>
      <c r="G518" s="158">
        <f t="shared" si="49"/>
        <v>0</v>
      </c>
      <c r="H518" s="142"/>
      <c r="I518" s="142">
        <v>0</v>
      </c>
      <c r="J518" s="130">
        <f t="shared" si="50"/>
        <v>0</v>
      </c>
      <c r="K518" s="52">
        <f t="shared" si="51"/>
        <v>0</v>
      </c>
      <c r="L518" s="142"/>
      <c r="M518" s="136">
        <f t="shared" si="52"/>
        <v>0</v>
      </c>
      <c r="N518" s="133">
        <f t="shared" si="53"/>
        <v>0</v>
      </c>
    </row>
    <row r="519" spans="2:14" ht="16.5" customHeight="1">
      <c r="B519" s="376"/>
      <c r="C519" s="132"/>
      <c r="D519" s="142"/>
      <c r="E519" s="142"/>
      <c r="F519" s="130">
        <f t="shared" si="48"/>
        <v>0</v>
      </c>
      <c r="G519" s="158">
        <f t="shared" si="49"/>
        <v>0</v>
      </c>
      <c r="H519" s="142"/>
      <c r="I519" s="142">
        <v>0</v>
      </c>
      <c r="J519" s="130">
        <f t="shared" si="50"/>
        <v>0</v>
      </c>
      <c r="K519" s="52">
        <f t="shared" si="51"/>
        <v>0</v>
      </c>
      <c r="L519" s="142"/>
      <c r="M519" s="136">
        <f t="shared" si="52"/>
        <v>0</v>
      </c>
      <c r="N519" s="133">
        <f t="shared" si="53"/>
        <v>0</v>
      </c>
    </row>
    <row r="520" spans="2:14" ht="16.5" customHeight="1">
      <c r="B520" s="376"/>
      <c r="C520" s="132"/>
      <c r="D520" s="142"/>
      <c r="E520" s="142"/>
      <c r="F520" s="130">
        <f t="shared" si="48"/>
        <v>0</v>
      </c>
      <c r="G520" s="158">
        <f t="shared" si="49"/>
        <v>0</v>
      </c>
      <c r="H520" s="142"/>
      <c r="I520" s="142">
        <v>0</v>
      </c>
      <c r="J520" s="130">
        <f t="shared" si="50"/>
        <v>0</v>
      </c>
      <c r="K520" s="52">
        <f t="shared" si="51"/>
        <v>0</v>
      </c>
      <c r="L520" s="142"/>
      <c r="M520" s="136">
        <f t="shared" si="52"/>
        <v>0</v>
      </c>
      <c r="N520" s="133">
        <f t="shared" si="53"/>
        <v>0</v>
      </c>
    </row>
    <row r="521" spans="2:14" ht="16.5" customHeight="1">
      <c r="B521" s="376"/>
      <c r="C521" s="132"/>
      <c r="D521" s="142"/>
      <c r="E521" s="142"/>
      <c r="F521" s="130">
        <f t="shared" si="48"/>
        <v>0</v>
      </c>
      <c r="G521" s="158">
        <f t="shared" si="49"/>
        <v>0</v>
      </c>
      <c r="H521" s="142"/>
      <c r="I521" s="142">
        <v>0</v>
      </c>
      <c r="J521" s="130">
        <f t="shared" si="50"/>
        <v>0</v>
      </c>
      <c r="K521" s="52">
        <f t="shared" si="51"/>
        <v>0</v>
      </c>
      <c r="L521" s="142"/>
      <c r="M521" s="136">
        <f t="shared" si="52"/>
        <v>0</v>
      </c>
      <c r="N521" s="133">
        <f t="shared" si="53"/>
        <v>0</v>
      </c>
    </row>
    <row r="522" spans="2:14" ht="16.5" customHeight="1">
      <c r="B522" s="376"/>
      <c r="C522" s="132"/>
      <c r="D522" s="142"/>
      <c r="E522" s="142"/>
      <c r="F522" s="130">
        <f t="shared" si="48"/>
        <v>0</v>
      </c>
      <c r="G522" s="158">
        <f t="shared" si="49"/>
        <v>0</v>
      </c>
      <c r="H522" s="142"/>
      <c r="I522" s="142">
        <v>0</v>
      </c>
      <c r="J522" s="130">
        <f t="shared" si="50"/>
        <v>0</v>
      </c>
      <c r="K522" s="52">
        <f t="shared" si="51"/>
        <v>0</v>
      </c>
      <c r="L522" s="142"/>
      <c r="M522" s="136">
        <f t="shared" si="52"/>
        <v>0</v>
      </c>
      <c r="N522" s="133">
        <f t="shared" si="53"/>
        <v>0</v>
      </c>
    </row>
    <row r="523" spans="2:14" ht="16.5" customHeight="1">
      <c r="B523" s="376"/>
      <c r="C523" s="132"/>
      <c r="D523" s="142"/>
      <c r="E523" s="142"/>
      <c r="F523" s="130">
        <f t="shared" si="48"/>
        <v>0</v>
      </c>
      <c r="G523" s="158">
        <f t="shared" si="49"/>
        <v>0</v>
      </c>
      <c r="H523" s="142"/>
      <c r="I523" s="142">
        <v>0</v>
      </c>
      <c r="J523" s="130">
        <f t="shared" si="50"/>
        <v>0</v>
      </c>
      <c r="K523" s="52">
        <f t="shared" si="51"/>
        <v>0</v>
      </c>
      <c r="L523" s="142"/>
      <c r="M523" s="136">
        <f t="shared" si="52"/>
        <v>0</v>
      </c>
      <c r="N523" s="133">
        <f t="shared" si="53"/>
        <v>0</v>
      </c>
    </row>
    <row r="524" spans="2:14" ht="16.5" customHeight="1">
      <c r="B524" s="376"/>
      <c r="C524" s="132"/>
      <c r="D524" s="142"/>
      <c r="E524" s="142"/>
      <c r="F524" s="130">
        <f t="shared" si="48"/>
        <v>0</v>
      </c>
      <c r="G524" s="158">
        <f t="shared" si="49"/>
        <v>0</v>
      </c>
      <c r="H524" s="142"/>
      <c r="I524" s="142">
        <v>0</v>
      </c>
      <c r="J524" s="130">
        <f t="shared" si="50"/>
        <v>0</v>
      </c>
      <c r="K524" s="52">
        <f t="shared" si="51"/>
        <v>0</v>
      </c>
      <c r="L524" s="142"/>
      <c r="M524" s="136">
        <f t="shared" si="52"/>
        <v>0</v>
      </c>
      <c r="N524" s="133">
        <f t="shared" si="53"/>
        <v>0</v>
      </c>
    </row>
    <row r="525" spans="2:14" ht="16.5" customHeight="1">
      <c r="B525" s="376"/>
      <c r="C525" s="132"/>
      <c r="D525" s="142"/>
      <c r="E525" s="142"/>
      <c r="F525" s="130">
        <f t="shared" si="48"/>
        <v>0</v>
      </c>
      <c r="G525" s="158">
        <f t="shared" si="49"/>
        <v>0</v>
      </c>
      <c r="H525" s="142"/>
      <c r="I525" s="142">
        <v>0</v>
      </c>
      <c r="J525" s="130">
        <f t="shared" si="50"/>
        <v>0</v>
      </c>
      <c r="K525" s="52">
        <f t="shared" si="51"/>
        <v>0</v>
      </c>
      <c r="L525" s="142"/>
      <c r="M525" s="136">
        <f t="shared" si="52"/>
        <v>0</v>
      </c>
      <c r="N525" s="133">
        <f t="shared" si="53"/>
        <v>0</v>
      </c>
    </row>
    <row r="526" spans="2:14" ht="16.5" customHeight="1">
      <c r="B526" s="376"/>
      <c r="C526" s="132"/>
      <c r="D526" s="142"/>
      <c r="E526" s="142"/>
      <c r="F526" s="130">
        <f t="shared" si="48"/>
        <v>0</v>
      </c>
      <c r="G526" s="158">
        <f t="shared" si="49"/>
        <v>0</v>
      </c>
      <c r="H526" s="142"/>
      <c r="I526" s="142">
        <v>0</v>
      </c>
      <c r="J526" s="130">
        <f t="shared" si="50"/>
        <v>0</v>
      </c>
      <c r="K526" s="52">
        <f t="shared" si="51"/>
        <v>0</v>
      </c>
      <c r="L526" s="142"/>
      <c r="M526" s="136">
        <f t="shared" si="52"/>
        <v>0</v>
      </c>
      <c r="N526" s="133">
        <f t="shared" si="53"/>
        <v>0</v>
      </c>
    </row>
    <row r="527" spans="2:14" ht="16.5" customHeight="1">
      <c r="B527" s="376"/>
      <c r="C527" s="132"/>
      <c r="D527" s="142"/>
      <c r="E527" s="142"/>
      <c r="F527" s="130">
        <f t="shared" si="48"/>
        <v>0</v>
      </c>
      <c r="G527" s="158">
        <f t="shared" si="49"/>
        <v>0</v>
      </c>
      <c r="H527" s="142"/>
      <c r="I527" s="142">
        <v>0</v>
      </c>
      <c r="J527" s="130">
        <f t="shared" si="50"/>
        <v>0</v>
      </c>
      <c r="K527" s="52">
        <f t="shared" si="51"/>
        <v>0</v>
      </c>
      <c r="L527" s="142"/>
      <c r="M527" s="136">
        <f t="shared" si="52"/>
        <v>0</v>
      </c>
      <c r="N527" s="133">
        <f t="shared" si="53"/>
        <v>0</v>
      </c>
    </row>
    <row r="528" spans="2:14" ht="16.5" customHeight="1">
      <c r="B528" s="376"/>
      <c r="C528" s="132"/>
      <c r="D528" s="142"/>
      <c r="E528" s="142"/>
      <c r="F528" s="130">
        <f t="shared" si="48"/>
        <v>0</v>
      </c>
      <c r="G528" s="158">
        <f t="shared" si="49"/>
        <v>0</v>
      </c>
      <c r="H528" s="142"/>
      <c r="I528" s="142">
        <v>0</v>
      </c>
      <c r="J528" s="130">
        <f t="shared" si="50"/>
        <v>0</v>
      </c>
      <c r="K528" s="52">
        <f t="shared" si="51"/>
        <v>0</v>
      </c>
      <c r="L528" s="142"/>
      <c r="M528" s="136">
        <f t="shared" si="52"/>
        <v>0</v>
      </c>
      <c r="N528" s="133">
        <f t="shared" si="53"/>
        <v>0</v>
      </c>
    </row>
    <row r="529" spans="2:14" ht="16.5" customHeight="1">
      <c r="B529" s="376"/>
      <c r="C529" s="132"/>
      <c r="D529" s="142"/>
      <c r="E529" s="142"/>
      <c r="F529" s="130">
        <f t="shared" si="48"/>
        <v>0</v>
      </c>
      <c r="G529" s="158">
        <f t="shared" si="49"/>
        <v>0</v>
      </c>
      <c r="H529" s="142"/>
      <c r="I529" s="142">
        <v>0</v>
      </c>
      <c r="J529" s="130">
        <f t="shared" si="50"/>
        <v>0</v>
      </c>
      <c r="K529" s="52">
        <f t="shared" si="51"/>
        <v>0</v>
      </c>
      <c r="L529" s="142"/>
      <c r="M529" s="136">
        <f t="shared" si="52"/>
        <v>0</v>
      </c>
      <c r="N529" s="133">
        <f t="shared" si="53"/>
        <v>0</v>
      </c>
    </row>
    <row r="530" spans="2:14" ht="16.5" customHeight="1">
      <c r="B530" s="376"/>
      <c r="C530" s="132"/>
      <c r="D530" s="142"/>
      <c r="E530" s="142"/>
      <c r="F530" s="130">
        <f t="shared" si="48"/>
        <v>0</v>
      </c>
      <c r="G530" s="158">
        <f t="shared" si="49"/>
        <v>0</v>
      </c>
      <c r="H530" s="142"/>
      <c r="I530" s="142">
        <v>0</v>
      </c>
      <c r="J530" s="130">
        <f t="shared" si="50"/>
        <v>0</v>
      </c>
      <c r="K530" s="52">
        <f t="shared" si="51"/>
        <v>0</v>
      </c>
      <c r="L530" s="142"/>
      <c r="M530" s="136">
        <f t="shared" si="52"/>
        <v>0</v>
      </c>
      <c r="N530" s="133">
        <f t="shared" si="53"/>
        <v>0</v>
      </c>
    </row>
    <row r="531" spans="2:14" ht="16.5" customHeight="1">
      <c r="B531" s="376"/>
      <c r="C531" s="132"/>
      <c r="D531" s="142"/>
      <c r="E531" s="142"/>
      <c r="F531" s="130">
        <f t="shared" si="48"/>
        <v>0</v>
      </c>
      <c r="G531" s="158">
        <f t="shared" si="49"/>
        <v>0</v>
      </c>
      <c r="H531" s="142"/>
      <c r="I531" s="142">
        <v>0</v>
      </c>
      <c r="J531" s="130">
        <f t="shared" si="50"/>
        <v>0</v>
      </c>
      <c r="K531" s="52">
        <f t="shared" si="51"/>
        <v>0</v>
      </c>
      <c r="L531" s="142"/>
      <c r="M531" s="136">
        <f t="shared" si="52"/>
        <v>0</v>
      </c>
      <c r="N531" s="133">
        <f t="shared" si="53"/>
        <v>0</v>
      </c>
    </row>
    <row r="532" spans="2:14" ht="16.5" customHeight="1">
      <c r="B532" s="376"/>
      <c r="C532" s="132"/>
      <c r="D532" s="142"/>
      <c r="E532" s="142"/>
      <c r="F532" s="130">
        <f t="shared" si="48"/>
        <v>0</v>
      </c>
      <c r="G532" s="158">
        <f t="shared" si="49"/>
        <v>0</v>
      </c>
      <c r="H532" s="142"/>
      <c r="I532" s="142">
        <v>0</v>
      </c>
      <c r="J532" s="130">
        <f t="shared" si="50"/>
        <v>0</v>
      </c>
      <c r="K532" s="52">
        <f t="shared" si="51"/>
        <v>0</v>
      </c>
      <c r="L532" s="142"/>
      <c r="M532" s="136">
        <f t="shared" si="52"/>
        <v>0</v>
      </c>
      <c r="N532" s="133">
        <f t="shared" si="53"/>
        <v>0</v>
      </c>
    </row>
    <row r="533" spans="2:14" ht="16.5" customHeight="1">
      <c r="B533" s="376"/>
      <c r="C533" s="132"/>
      <c r="D533" s="142"/>
      <c r="E533" s="142"/>
      <c r="F533" s="130">
        <f t="shared" si="48"/>
        <v>0</v>
      </c>
      <c r="G533" s="158">
        <f t="shared" si="49"/>
        <v>0</v>
      </c>
      <c r="H533" s="142"/>
      <c r="I533" s="142">
        <v>0</v>
      </c>
      <c r="J533" s="130">
        <f t="shared" si="50"/>
        <v>0</v>
      </c>
      <c r="K533" s="52">
        <f t="shared" si="51"/>
        <v>0</v>
      </c>
      <c r="L533" s="142"/>
      <c r="M533" s="136">
        <f t="shared" si="52"/>
        <v>0</v>
      </c>
      <c r="N533" s="133">
        <f t="shared" si="53"/>
        <v>0</v>
      </c>
    </row>
    <row r="534" spans="2:14" ht="16.5" customHeight="1">
      <c r="B534" s="376"/>
      <c r="C534" s="132"/>
      <c r="D534" s="142"/>
      <c r="E534" s="142"/>
      <c r="F534" s="130">
        <f t="shared" si="48"/>
        <v>0</v>
      </c>
      <c r="G534" s="158">
        <f t="shared" si="49"/>
        <v>0</v>
      </c>
      <c r="H534" s="142"/>
      <c r="I534" s="142">
        <v>0</v>
      </c>
      <c r="J534" s="130">
        <f t="shared" si="50"/>
        <v>0</v>
      </c>
      <c r="K534" s="52">
        <f t="shared" si="51"/>
        <v>0</v>
      </c>
      <c r="L534" s="142"/>
      <c r="M534" s="136">
        <f t="shared" si="52"/>
        <v>0</v>
      </c>
      <c r="N534" s="133">
        <f t="shared" si="53"/>
        <v>0</v>
      </c>
    </row>
    <row r="535" spans="2:14" ht="16.5" customHeight="1">
      <c r="B535" s="376"/>
      <c r="C535" s="132"/>
      <c r="D535" s="142"/>
      <c r="E535" s="142"/>
      <c r="F535" s="130">
        <f t="shared" si="48"/>
        <v>0</v>
      </c>
      <c r="G535" s="158">
        <f t="shared" si="49"/>
        <v>0</v>
      </c>
      <c r="H535" s="142"/>
      <c r="I535" s="142">
        <v>0</v>
      </c>
      <c r="J535" s="130">
        <f t="shared" si="50"/>
        <v>0</v>
      </c>
      <c r="K535" s="52">
        <f t="shared" si="51"/>
        <v>0</v>
      </c>
      <c r="L535" s="142"/>
      <c r="M535" s="136">
        <f t="shared" si="52"/>
        <v>0</v>
      </c>
      <c r="N535" s="133">
        <f t="shared" si="53"/>
        <v>0</v>
      </c>
    </row>
    <row r="536" spans="2:14" ht="16.5" customHeight="1">
      <c r="B536" s="376"/>
      <c r="C536" s="132"/>
      <c r="D536" s="142"/>
      <c r="E536" s="142"/>
      <c r="F536" s="130">
        <f t="shared" si="48"/>
        <v>0</v>
      </c>
      <c r="G536" s="158">
        <f t="shared" si="49"/>
        <v>0</v>
      </c>
      <c r="H536" s="142"/>
      <c r="I536" s="142">
        <v>0</v>
      </c>
      <c r="J536" s="130">
        <f t="shared" si="50"/>
        <v>0</v>
      </c>
      <c r="K536" s="52">
        <f t="shared" si="51"/>
        <v>0</v>
      </c>
      <c r="L536" s="142"/>
      <c r="M536" s="136">
        <f t="shared" si="52"/>
        <v>0</v>
      </c>
      <c r="N536" s="133">
        <f t="shared" si="53"/>
        <v>0</v>
      </c>
    </row>
    <row r="537" spans="2:14" ht="16.5" customHeight="1">
      <c r="B537" s="376"/>
      <c r="C537" s="132"/>
      <c r="D537" s="142"/>
      <c r="E537" s="142"/>
      <c r="F537" s="130">
        <f t="shared" si="48"/>
        <v>0</v>
      </c>
      <c r="G537" s="158">
        <f t="shared" si="49"/>
        <v>0</v>
      </c>
      <c r="H537" s="142"/>
      <c r="I537" s="142">
        <v>0</v>
      </c>
      <c r="J537" s="130">
        <f t="shared" si="50"/>
        <v>0</v>
      </c>
      <c r="K537" s="52">
        <f t="shared" si="51"/>
        <v>0</v>
      </c>
      <c r="L537" s="142"/>
      <c r="M537" s="136">
        <f t="shared" si="52"/>
        <v>0</v>
      </c>
      <c r="N537" s="133">
        <f t="shared" si="53"/>
        <v>0</v>
      </c>
    </row>
    <row r="538" spans="2:14" ht="16.5" customHeight="1">
      <c r="B538" s="376"/>
      <c r="C538" s="132"/>
      <c r="D538" s="142"/>
      <c r="E538" s="142"/>
      <c r="F538" s="130">
        <f t="shared" si="48"/>
        <v>0</v>
      </c>
      <c r="G538" s="158">
        <f t="shared" si="49"/>
        <v>0</v>
      </c>
      <c r="H538" s="142"/>
      <c r="I538" s="142">
        <v>0</v>
      </c>
      <c r="J538" s="130">
        <f t="shared" si="50"/>
        <v>0</v>
      </c>
      <c r="K538" s="52">
        <f t="shared" si="51"/>
        <v>0</v>
      </c>
      <c r="L538" s="142"/>
      <c r="M538" s="136">
        <f t="shared" si="52"/>
        <v>0</v>
      </c>
      <c r="N538" s="133">
        <f t="shared" si="53"/>
        <v>0</v>
      </c>
    </row>
    <row r="539" spans="2:14" ht="16.5" customHeight="1">
      <c r="B539" s="376"/>
      <c r="C539" s="132"/>
      <c r="D539" s="142"/>
      <c r="E539" s="142"/>
      <c r="F539" s="130">
        <f t="shared" si="48"/>
        <v>0</v>
      </c>
      <c r="G539" s="158">
        <f t="shared" si="49"/>
        <v>0</v>
      </c>
      <c r="H539" s="142"/>
      <c r="I539" s="142">
        <v>0</v>
      </c>
      <c r="J539" s="130">
        <f t="shared" si="50"/>
        <v>0</v>
      </c>
      <c r="K539" s="52">
        <f t="shared" si="51"/>
        <v>0</v>
      </c>
      <c r="L539" s="142"/>
      <c r="M539" s="136">
        <f t="shared" si="52"/>
        <v>0</v>
      </c>
      <c r="N539" s="133">
        <f t="shared" si="53"/>
        <v>0</v>
      </c>
    </row>
    <row r="540" spans="2:14" ht="16.5" customHeight="1">
      <c r="B540" s="376"/>
      <c r="C540" s="132"/>
      <c r="D540" s="142"/>
      <c r="E540" s="142"/>
      <c r="F540" s="130">
        <f t="shared" si="48"/>
        <v>0</v>
      </c>
      <c r="G540" s="158">
        <f t="shared" si="49"/>
        <v>0</v>
      </c>
      <c r="H540" s="142"/>
      <c r="I540" s="142">
        <v>0</v>
      </c>
      <c r="J540" s="130">
        <f t="shared" si="50"/>
        <v>0</v>
      </c>
      <c r="K540" s="52">
        <f t="shared" si="51"/>
        <v>0</v>
      </c>
      <c r="L540" s="142"/>
      <c r="M540" s="136">
        <f t="shared" si="52"/>
        <v>0</v>
      </c>
      <c r="N540" s="133">
        <f t="shared" si="53"/>
        <v>0</v>
      </c>
    </row>
    <row r="541" spans="2:14" ht="16.5" customHeight="1">
      <c r="B541" s="376"/>
      <c r="C541" s="132"/>
      <c r="D541" s="142"/>
      <c r="E541" s="142"/>
      <c r="F541" s="130">
        <f t="shared" si="48"/>
        <v>0</v>
      </c>
      <c r="G541" s="158">
        <f t="shared" si="49"/>
        <v>0</v>
      </c>
      <c r="H541" s="142"/>
      <c r="I541" s="142">
        <v>0</v>
      </c>
      <c r="J541" s="130">
        <f t="shared" si="50"/>
        <v>0</v>
      </c>
      <c r="K541" s="52">
        <f t="shared" si="51"/>
        <v>0</v>
      </c>
      <c r="L541" s="142"/>
      <c r="M541" s="136">
        <f t="shared" si="52"/>
        <v>0</v>
      </c>
      <c r="N541" s="133">
        <f t="shared" si="53"/>
        <v>0</v>
      </c>
    </row>
    <row r="542" spans="2:14" ht="16.5" customHeight="1">
      <c r="B542" s="376"/>
      <c r="C542" s="132"/>
      <c r="D542" s="142"/>
      <c r="E542" s="142"/>
      <c r="F542" s="130">
        <f t="shared" si="48"/>
        <v>0</v>
      </c>
      <c r="G542" s="158">
        <f t="shared" si="49"/>
        <v>0</v>
      </c>
      <c r="H542" s="142"/>
      <c r="I542" s="142">
        <v>0</v>
      </c>
      <c r="J542" s="130">
        <f t="shared" si="50"/>
        <v>0</v>
      </c>
      <c r="K542" s="52">
        <f t="shared" si="51"/>
        <v>0</v>
      </c>
      <c r="L542" s="142"/>
      <c r="M542" s="136">
        <f t="shared" si="52"/>
        <v>0</v>
      </c>
      <c r="N542" s="133">
        <f t="shared" si="53"/>
        <v>0</v>
      </c>
    </row>
    <row r="543" spans="2:14" ht="16.5" customHeight="1">
      <c r="B543" s="376"/>
      <c r="C543" s="132"/>
      <c r="D543" s="142"/>
      <c r="E543" s="142"/>
      <c r="F543" s="130">
        <f t="shared" si="48"/>
        <v>0</v>
      </c>
      <c r="G543" s="158">
        <f t="shared" si="49"/>
        <v>0</v>
      </c>
      <c r="H543" s="142"/>
      <c r="I543" s="142">
        <v>0</v>
      </c>
      <c r="J543" s="130">
        <f t="shared" si="50"/>
        <v>0</v>
      </c>
      <c r="K543" s="52">
        <f t="shared" si="51"/>
        <v>0</v>
      </c>
      <c r="L543" s="142"/>
      <c r="M543" s="136">
        <f t="shared" si="52"/>
        <v>0</v>
      </c>
      <c r="N543" s="133">
        <f t="shared" si="53"/>
        <v>0</v>
      </c>
    </row>
    <row r="544" spans="2:14" ht="16.5" customHeight="1">
      <c r="B544" s="376"/>
      <c r="C544" s="132"/>
      <c r="D544" s="142"/>
      <c r="E544" s="142"/>
      <c r="F544" s="130">
        <f t="shared" si="48"/>
        <v>0</v>
      </c>
      <c r="G544" s="158">
        <f t="shared" si="49"/>
        <v>0</v>
      </c>
      <c r="H544" s="142"/>
      <c r="I544" s="142">
        <v>0</v>
      </c>
      <c r="J544" s="130">
        <f t="shared" si="50"/>
        <v>0</v>
      </c>
      <c r="K544" s="52">
        <f t="shared" si="51"/>
        <v>0</v>
      </c>
      <c r="L544" s="142"/>
      <c r="M544" s="136">
        <f t="shared" si="52"/>
        <v>0</v>
      </c>
      <c r="N544" s="133">
        <f t="shared" si="53"/>
        <v>0</v>
      </c>
    </row>
    <row r="545" spans="2:14" ht="16.5" customHeight="1">
      <c r="B545" s="376"/>
      <c r="C545" s="132"/>
      <c r="D545" s="142"/>
      <c r="E545" s="142"/>
      <c r="F545" s="130">
        <f t="shared" si="48"/>
        <v>0</v>
      </c>
      <c r="G545" s="158">
        <f t="shared" si="49"/>
        <v>0</v>
      </c>
      <c r="H545" s="142"/>
      <c r="I545" s="142">
        <v>0</v>
      </c>
      <c r="J545" s="130">
        <f t="shared" si="50"/>
        <v>0</v>
      </c>
      <c r="K545" s="52">
        <f t="shared" si="51"/>
        <v>0</v>
      </c>
      <c r="L545" s="142"/>
      <c r="M545" s="136">
        <f t="shared" si="52"/>
        <v>0</v>
      </c>
      <c r="N545" s="133">
        <f t="shared" si="53"/>
        <v>0</v>
      </c>
    </row>
    <row r="546" spans="2:14" ht="16.5" customHeight="1">
      <c r="B546" s="376"/>
      <c r="C546" s="132"/>
      <c r="D546" s="142"/>
      <c r="E546" s="142"/>
      <c r="F546" s="130">
        <f t="shared" si="48"/>
        <v>0</v>
      </c>
      <c r="G546" s="158">
        <f t="shared" si="49"/>
        <v>0</v>
      </c>
      <c r="H546" s="142"/>
      <c r="I546" s="142">
        <v>0</v>
      </c>
      <c r="J546" s="130">
        <f t="shared" si="50"/>
        <v>0</v>
      </c>
      <c r="K546" s="52">
        <f t="shared" si="51"/>
        <v>0</v>
      </c>
      <c r="L546" s="142"/>
      <c r="M546" s="136">
        <f t="shared" si="52"/>
        <v>0</v>
      </c>
      <c r="N546" s="133">
        <f t="shared" si="53"/>
        <v>0</v>
      </c>
    </row>
    <row r="547" spans="2:14" ht="16.5" customHeight="1">
      <c r="B547" s="376"/>
      <c r="C547" s="132"/>
      <c r="D547" s="142"/>
      <c r="E547" s="142"/>
      <c r="F547" s="130">
        <f t="shared" ref="F547:F610" si="54">IFERROR(E547/D547,0)</f>
        <v>0</v>
      </c>
      <c r="G547" s="158">
        <f t="shared" ref="G547:G610" si="55">IFERROR(H547/E547,0)</f>
        <v>0</v>
      </c>
      <c r="H547" s="142"/>
      <c r="I547" s="142">
        <v>0</v>
      </c>
      <c r="J547" s="130">
        <f t="shared" ref="J547:J610" si="56">IFERROR(I547/E547,0)</f>
        <v>0</v>
      </c>
      <c r="K547" s="52">
        <f t="shared" ref="K547:K610" si="57">IFERROR(H547/I547,0)</f>
        <v>0</v>
      </c>
      <c r="L547" s="142"/>
      <c r="M547" s="136">
        <f t="shared" ref="M547:M610" si="58">IFERROR(L547/I547,0)</f>
        <v>0</v>
      </c>
      <c r="N547" s="133">
        <f t="shared" ref="N547:N610" si="59">IFERROR(L547/H547,0)</f>
        <v>0</v>
      </c>
    </row>
    <row r="548" spans="2:14" ht="16.5" customHeight="1">
      <c r="B548" s="376"/>
      <c r="C548" s="132"/>
      <c r="D548" s="142"/>
      <c r="E548" s="142"/>
      <c r="F548" s="130">
        <f t="shared" si="54"/>
        <v>0</v>
      </c>
      <c r="G548" s="158">
        <f t="shared" si="55"/>
        <v>0</v>
      </c>
      <c r="H548" s="142"/>
      <c r="I548" s="142">
        <v>0</v>
      </c>
      <c r="J548" s="130">
        <f t="shared" si="56"/>
        <v>0</v>
      </c>
      <c r="K548" s="52">
        <f t="shared" si="57"/>
        <v>0</v>
      </c>
      <c r="L548" s="142"/>
      <c r="M548" s="136">
        <f t="shared" si="58"/>
        <v>0</v>
      </c>
      <c r="N548" s="133">
        <f t="shared" si="59"/>
        <v>0</v>
      </c>
    </row>
    <row r="549" spans="2:14" ht="16.5" customHeight="1">
      <c r="B549" s="376"/>
      <c r="C549" s="132"/>
      <c r="D549" s="142"/>
      <c r="E549" s="142"/>
      <c r="F549" s="130">
        <f t="shared" si="54"/>
        <v>0</v>
      </c>
      <c r="G549" s="158">
        <f t="shared" si="55"/>
        <v>0</v>
      </c>
      <c r="H549" s="142"/>
      <c r="I549" s="142">
        <v>0</v>
      </c>
      <c r="J549" s="130">
        <f t="shared" si="56"/>
        <v>0</v>
      </c>
      <c r="K549" s="52">
        <f t="shared" si="57"/>
        <v>0</v>
      </c>
      <c r="L549" s="142"/>
      <c r="M549" s="136">
        <f t="shared" si="58"/>
        <v>0</v>
      </c>
      <c r="N549" s="133">
        <f t="shared" si="59"/>
        <v>0</v>
      </c>
    </row>
    <row r="550" spans="2:14" ht="16.5" customHeight="1">
      <c r="B550" s="376"/>
      <c r="C550" s="132"/>
      <c r="D550" s="142"/>
      <c r="E550" s="142"/>
      <c r="F550" s="130">
        <f t="shared" si="54"/>
        <v>0</v>
      </c>
      <c r="G550" s="158">
        <f t="shared" si="55"/>
        <v>0</v>
      </c>
      <c r="H550" s="142"/>
      <c r="I550" s="142">
        <v>0</v>
      </c>
      <c r="J550" s="130">
        <f t="shared" si="56"/>
        <v>0</v>
      </c>
      <c r="K550" s="52">
        <f t="shared" si="57"/>
        <v>0</v>
      </c>
      <c r="L550" s="142"/>
      <c r="M550" s="136">
        <f t="shared" si="58"/>
        <v>0</v>
      </c>
      <c r="N550" s="133">
        <f t="shared" si="59"/>
        <v>0</v>
      </c>
    </row>
    <row r="551" spans="2:14" ht="16.5" customHeight="1">
      <c r="B551" s="376"/>
      <c r="C551" s="132"/>
      <c r="D551" s="142"/>
      <c r="E551" s="142"/>
      <c r="F551" s="130">
        <f t="shared" si="54"/>
        <v>0</v>
      </c>
      <c r="G551" s="158">
        <f t="shared" si="55"/>
        <v>0</v>
      </c>
      <c r="H551" s="142"/>
      <c r="I551" s="142">
        <v>0</v>
      </c>
      <c r="J551" s="130">
        <f t="shared" si="56"/>
        <v>0</v>
      </c>
      <c r="K551" s="52">
        <f t="shared" si="57"/>
        <v>0</v>
      </c>
      <c r="L551" s="142"/>
      <c r="M551" s="136">
        <f t="shared" si="58"/>
        <v>0</v>
      </c>
      <c r="N551" s="133">
        <f t="shared" si="59"/>
        <v>0</v>
      </c>
    </row>
    <row r="552" spans="2:14" ht="16.5" customHeight="1">
      <c r="B552" s="376"/>
      <c r="C552" s="132"/>
      <c r="D552" s="142"/>
      <c r="E552" s="142"/>
      <c r="F552" s="130">
        <f t="shared" si="54"/>
        <v>0</v>
      </c>
      <c r="G552" s="158">
        <f t="shared" si="55"/>
        <v>0</v>
      </c>
      <c r="H552" s="142"/>
      <c r="I552" s="142">
        <v>0</v>
      </c>
      <c r="J552" s="130">
        <f t="shared" si="56"/>
        <v>0</v>
      </c>
      <c r="K552" s="52">
        <f t="shared" si="57"/>
        <v>0</v>
      </c>
      <c r="L552" s="142"/>
      <c r="M552" s="136">
        <f t="shared" si="58"/>
        <v>0</v>
      </c>
      <c r="N552" s="133">
        <f t="shared" si="59"/>
        <v>0</v>
      </c>
    </row>
    <row r="553" spans="2:14" ht="16.5" customHeight="1">
      <c r="B553" s="376"/>
      <c r="C553" s="132"/>
      <c r="D553" s="142"/>
      <c r="E553" s="142"/>
      <c r="F553" s="130">
        <f t="shared" si="54"/>
        <v>0</v>
      </c>
      <c r="G553" s="158">
        <f t="shared" si="55"/>
        <v>0</v>
      </c>
      <c r="H553" s="142"/>
      <c r="I553" s="142">
        <v>0</v>
      </c>
      <c r="J553" s="130">
        <f t="shared" si="56"/>
        <v>0</v>
      </c>
      <c r="K553" s="52">
        <f t="shared" si="57"/>
        <v>0</v>
      </c>
      <c r="L553" s="142"/>
      <c r="M553" s="136">
        <f t="shared" si="58"/>
        <v>0</v>
      </c>
      <c r="N553" s="133">
        <f t="shared" si="59"/>
        <v>0</v>
      </c>
    </row>
    <row r="554" spans="2:14" ht="16.5" customHeight="1">
      <c r="B554" s="376"/>
      <c r="C554" s="132"/>
      <c r="D554" s="142"/>
      <c r="E554" s="142"/>
      <c r="F554" s="130">
        <f t="shared" si="54"/>
        <v>0</v>
      </c>
      <c r="G554" s="158">
        <f t="shared" si="55"/>
        <v>0</v>
      </c>
      <c r="H554" s="142"/>
      <c r="I554" s="142">
        <v>0</v>
      </c>
      <c r="J554" s="130">
        <f t="shared" si="56"/>
        <v>0</v>
      </c>
      <c r="K554" s="52">
        <f t="shared" si="57"/>
        <v>0</v>
      </c>
      <c r="L554" s="142"/>
      <c r="M554" s="136">
        <f t="shared" si="58"/>
        <v>0</v>
      </c>
      <c r="N554" s="133">
        <f t="shared" si="59"/>
        <v>0</v>
      </c>
    </row>
    <row r="555" spans="2:14" ht="16.5" customHeight="1">
      <c r="B555" s="376"/>
      <c r="C555" s="132"/>
      <c r="D555" s="142"/>
      <c r="E555" s="142"/>
      <c r="F555" s="130">
        <f t="shared" si="54"/>
        <v>0</v>
      </c>
      <c r="G555" s="158">
        <f t="shared" si="55"/>
        <v>0</v>
      </c>
      <c r="H555" s="142"/>
      <c r="I555" s="142">
        <v>0</v>
      </c>
      <c r="J555" s="130">
        <f t="shared" si="56"/>
        <v>0</v>
      </c>
      <c r="K555" s="52">
        <f t="shared" si="57"/>
        <v>0</v>
      </c>
      <c r="L555" s="142"/>
      <c r="M555" s="136">
        <f t="shared" si="58"/>
        <v>0</v>
      </c>
      <c r="N555" s="133">
        <f t="shared" si="59"/>
        <v>0</v>
      </c>
    </row>
    <row r="556" spans="2:14" ht="16.5" customHeight="1">
      <c r="B556" s="376"/>
      <c r="C556" s="132"/>
      <c r="D556" s="142"/>
      <c r="E556" s="142"/>
      <c r="F556" s="130">
        <f t="shared" si="54"/>
        <v>0</v>
      </c>
      <c r="G556" s="158">
        <f t="shared" si="55"/>
        <v>0</v>
      </c>
      <c r="H556" s="142"/>
      <c r="I556" s="142">
        <v>0</v>
      </c>
      <c r="J556" s="130">
        <f t="shared" si="56"/>
        <v>0</v>
      </c>
      <c r="K556" s="52">
        <f t="shared" si="57"/>
        <v>0</v>
      </c>
      <c r="L556" s="142"/>
      <c r="M556" s="136">
        <f t="shared" si="58"/>
        <v>0</v>
      </c>
      <c r="N556" s="133">
        <f t="shared" si="59"/>
        <v>0</v>
      </c>
    </row>
    <row r="557" spans="2:14" ht="16.5" customHeight="1">
      <c r="B557" s="376"/>
      <c r="C557" s="132"/>
      <c r="D557" s="142"/>
      <c r="E557" s="142"/>
      <c r="F557" s="130">
        <f t="shared" si="54"/>
        <v>0</v>
      </c>
      <c r="G557" s="158">
        <f t="shared" si="55"/>
        <v>0</v>
      </c>
      <c r="H557" s="142"/>
      <c r="I557" s="142">
        <v>0</v>
      </c>
      <c r="J557" s="130">
        <f t="shared" si="56"/>
        <v>0</v>
      </c>
      <c r="K557" s="52">
        <f t="shared" si="57"/>
        <v>0</v>
      </c>
      <c r="L557" s="142"/>
      <c r="M557" s="136">
        <f t="shared" si="58"/>
        <v>0</v>
      </c>
      <c r="N557" s="133">
        <f t="shared" si="59"/>
        <v>0</v>
      </c>
    </row>
    <row r="558" spans="2:14" ht="16.5" customHeight="1">
      <c r="B558" s="376"/>
      <c r="C558" s="132"/>
      <c r="D558" s="142"/>
      <c r="E558" s="142"/>
      <c r="F558" s="130">
        <f t="shared" si="54"/>
        <v>0</v>
      </c>
      <c r="G558" s="158">
        <f t="shared" si="55"/>
        <v>0</v>
      </c>
      <c r="H558" s="142"/>
      <c r="I558" s="142">
        <v>0</v>
      </c>
      <c r="J558" s="130">
        <f t="shared" si="56"/>
        <v>0</v>
      </c>
      <c r="K558" s="52">
        <f t="shared" si="57"/>
        <v>0</v>
      </c>
      <c r="L558" s="142"/>
      <c r="M558" s="136">
        <f t="shared" si="58"/>
        <v>0</v>
      </c>
      <c r="N558" s="133">
        <f t="shared" si="59"/>
        <v>0</v>
      </c>
    </row>
    <row r="559" spans="2:14" ht="16.5" customHeight="1">
      <c r="B559" s="376"/>
      <c r="C559" s="132"/>
      <c r="D559" s="142"/>
      <c r="E559" s="142"/>
      <c r="F559" s="130">
        <f t="shared" si="54"/>
        <v>0</v>
      </c>
      <c r="G559" s="158">
        <f t="shared" si="55"/>
        <v>0</v>
      </c>
      <c r="H559" s="142"/>
      <c r="I559" s="142">
        <v>0</v>
      </c>
      <c r="J559" s="130">
        <f t="shared" si="56"/>
        <v>0</v>
      </c>
      <c r="K559" s="52">
        <f t="shared" si="57"/>
        <v>0</v>
      </c>
      <c r="L559" s="142"/>
      <c r="M559" s="136">
        <f t="shared" si="58"/>
        <v>0</v>
      </c>
      <c r="N559" s="133">
        <f t="shared" si="59"/>
        <v>0</v>
      </c>
    </row>
    <row r="560" spans="2:14" ht="16.5" customHeight="1">
      <c r="B560" s="376"/>
      <c r="C560" s="132"/>
      <c r="D560" s="142"/>
      <c r="E560" s="142"/>
      <c r="F560" s="130">
        <f t="shared" si="54"/>
        <v>0</v>
      </c>
      <c r="G560" s="158">
        <f t="shared" si="55"/>
        <v>0</v>
      </c>
      <c r="H560" s="142"/>
      <c r="I560" s="142">
        <v>0</v>
      </c>
      <c r="J560" s="130">
        <f t="shared" si="56"/>
        <v>0</v>
      </c>
      <c r="K560" s="52">
        <f t="shared" si="57"/>
        <v>0</v>
      </c>
      <c r="L560" s="142"/>
      <c r="M560" s="136">
        <f t="shared" si="58"/>
        <v>0</v>
      </c>
      <c r="N560" s="133">
        <f t="shared" si="59"/>
        <v>0</v>
      </c>
    </row>
    <row r="561" spans="2:14" ht="16.5" customHeight="1">
      <c r="B561" s="376"/>
      <c r="C561" s="132"/>
      <c r="D561" s="142"/>
      <c r="E561" s="142"/>
      <c r="F561" s="130">
        <f t="shared" si="54"/>
        <v>0</v>
      </c>
      <c r="G561" s="158">
        <f t="shared" si="55"/>
        <v>0</v>
      </c>
      <c r="H561" s="142"/>
      <c r="I561" s="142">
        <v>0</v>
      </c>
      <c r="J561" s="130">
        <f t="shared" si="56"/>
        <v>0</v>
      </c>
      <c r="K561" s="52">
        <f t="shared" si="57"/>
        <v>0</v>
      </c>
      <c r="L561" s="142"/>
      <c r="M561" s="136">
        <f t="shared" si="58"/>
        <v>0</v>
      </c>
      <c r="N561" s="133">
        <f t="shared" si="59"/>
        <v>0</v>
      </c>
    </row>
    <row r="562" spans="2:14" ht="16.5" customHeight="1">
      <c r="B562" s="376"/>
      <c r="C562" s="132"/>
      <c r="D562" s="142"/>
      <c r="E562" s="142"/>
      <c r="F562" s="130">
        <f t="shared" si="54"/>
        <v>0</v>
      </c>
      <c r="G562" s="158">
        <f t="shared" si="55"/>
        <v>0</v>
      </c>
      <c r="H562" s="142"/>
      <c r="I562" s="142">
        <v>0</v>
      </c>
      <c r="J562" s="130">
        <f t="shared" si="56"/>
        <v>0</v>
      </c>
      <c r="K562" s="52">
        <f t="shared" si="57"/>
        <v>0</v>
      </c>
      <c r="L562" s="142"/>
      <c r="M562" s="136">
        <f t="shared" si="58"/>
        <v>0</v>
      </c>
      <c r="N562" s="133">
        <f t="shared" si="59"/>
        <v>0</v>
      </c>
    </row>
    <row r="563" spans="2:14" ht="16.5" customHeight="1">
      <c r="B563" s="376"/>
      <c r="C563" s="132"/>
      <c r="D563" s="142"/>
      <c r="E563" s="142"/>
      <c r="F563" s="130">
        <f t="shared" si="54"/>
        <v>0</v>
      </c>
      <c r="G563" s="158">
        <f t="shared" si="55"/>
        <v>0</v>
      </c>
      <c r="H563" s="142"/>
      <c r="I563" s="142">
        <v>0</v>
      </c>
      <c r="J563" s="130">
        <f t="shared" si="56"/>
        <v>0</v>
      </c>
      <c r="K563" s="52">
        <f t="shared" si="57"/>
        <v>0</v>
      </c>
      <c r="L563" s="142"/>
      <c r="M563" s="136">
        <f t="shared" si="58"/>
        <v>0</v>
      </c>
      <c r="N563" s="133">
        <f t="shared" si="59"/>
        <v>0</v>
      </c>
    </row>
    <row r="564" spans="2:14" ht="16.5" customHeight="1">
      <c r="B564" s="376"/>
      <c r="C564" s="132"/>
      <c r="D564" s="142"/>
      <c r="E564" s="142"/>
      <c r="F564" s="130">
        <f t="shared" si="54"/>
        <v>0</v>
      </c>
      <c r="G564" s="158">
        <f t="shared" si="55"/>
        <v>0</v>
      </c>
      <c r="H564" s="142"/>
      <c r="I564" s="142">
        <v>0</v>
      </c>
      <c r="J564" s="130">
        <f t="shared" si="56"/>
        <v>0</v>
      </c>
      <c r="K564" s="52">
        <f t="shared" si="57"/>
        <v>0</v>
      </c>
      <c r="L564" s="142"/>
      <c r="M564" s="136">
        <f t="shared" si="58"/>
        <v>0</v>
      </c>
      <c r="N564" s="133">
        <f t="shared" si="59"/>
        <v>0</v>
      </c>
    </row>
    <row r="565" spans="2:14" ht="16.5" customHeight="1">
      <c r="B565" s="376"/>
      <c r="C565" s="132"/>
      <c r="D565" s="142"/>
      <c r="E565" s="142"/>
      <c r="F565" s="130">
        <f t="shared" si="54"/>
        <v>0</v>
      </c>
      <c r="G565" s="158">
        <f t="shared" si="55"/>
        <v>0</v>
      </c>
      <c r="H565" s="142"/>
      <c r="I565" s="142">
        <v>0</v>
      </c>
      <c r="J565" s="130">
        <f t="shared" si="56"/>
        <v>0</v>
      </c>
      <c r="K565" s="52">
        <f t="shared" si="57"/>
        <v>0</v>
      </c>
      <c r="L565" s="142"/>
      <c r="M565" s="136">
        <f t="shared" si="58"/>
        <v>0</v>
      </c>
      <c r="N565" s="133">
        <f t="shared" si="59"/>
        <v>0</v>
      </c>
    </row>
    <row r="566" spans="2:14" ht="16.5" customHeight="1">
      <c r="B566" s="376"/>
      <c r="C566" s="132"/>
      <c r="D566" s="142"/>
      <c r="E566" s="142"/>
      <c r="F566" s="130">
        <f t="shared" si="54"/>
        <v>0</v>
      </c>
      <c r="G566" s="158">
        <f t="shared" si="55"/>
        <v>0</v>
      </c>
      <c r="H566" s="142"/>
      <c r="I566" s="142">
        <v>0</v>
      </c>
      <c r="J566" s="130">
        <f t="shared" si="56"/>
        <v>0</v>
      </c>
      <c r="K566" s="52">
        <f t="shared" si="57"/>
        <v>0</v>
      </c>
      <c r="L566" s="142"/>
      <c r="M566" s="136">
        <f t="shared" si="58"/>
        <v>0</v>
      </c>
      <c r="N566" s="133">
        <f t="shared" si="59"/>
        <v>0</v>
      </c>
    </row>
    <row r="567" spans="2:14" ht="16.5" customHeight="1">
      <c r="B567" s="376"/>
      <c r="C567" s="132"/>
      <c r="D567" s="142"/>
      <c r="E567" s="142"/>
      <c r="F567" s="130">
        <f t="shared" si="54"/>
        <v>0</v>
      </c>
      <c r="G567" s="158">
        <f t="shared" si="55"/>
        <v>0</v>
      </c>
      <c r="H567" s="142"/>
      <c r="I567" s="142">
        <v>0</v>
      </c>
      <c r="J567" s="130">
        <f t="shared" si="56"/>
        <v>0</v>
      </c>
      <c r="K567" s="52">
        <f t="shared" si="57"/>
        <v>0</v>
      </c>
      <c r="L567" s="142"/>
      <c r="M567" s="136">
        <f t="shared" si="58"/>
        <v>0</v>
      </c>
      <c r="N567" s="133">
        <f t="shared" si="59"/>
        <v>0</v>
      </c>
    </row>
    <row r="568" spans="2:14" ht="16.5" customHeight="1">
      <c r="B568" s="376"/>
      <c r="C568" s="141"/>
      <c r="D568" s="159"/>
      <c r="E568" s="159"/>
      <c r="F568" s="130">
        <f t="shared" si="54"/>
        <v>0</v>
      </c>
      <c r="G568" s="158">
        <f t="shared" si="55"/>
        <v>0</v>
      </c>
      <c r="H568" s="159"/>
      <c r="I568" s="142">
        <v>0</v>
      </c>
      <c r="J568" s="130">
        <f t="shared" si="56"/>
        <v>0</v>
      </c>
      <c r="K568" s="52">
        <f t="shared" si="57"/>
        <v>0</v>
      </c>
      <c r="L568" s="142"/>
      <c r="M568" s="136">
        <f t="shared" si="58"/>
        <v>0</v>
      </c>
      <c r="N568" s="133">
        <f t="shared" si="59"/>
        <v>0</v>
      </c>
    </row>
    <row r="569" spans="2:14" ht="16.5" customHeight="1">
      <c r="B569" s="376"/>
      <c r="C569" s="132"/>
      <c r="D569" s="142"/>
      <c r="E569" s="142"/>
      <c r="F569" s="130">
        <f t="shared" si="54"/>
        <v>0</v>
      </c>
      <c r="G569" s="158">
        <f t="shared" si="55"/>
        <v>0</v>
      </c>
      <c r="H569" s="142"/>
      <c r="I569" s="142">
        <v>0</v>
      </c>
      <c r="J569" s="130">
        <f t="shared" si="56"/>
        <v>0</v>
      </c>
      <c r="K569" s="52">
        <f t="shared" si="57"/>
        <v>0</v>
      </c>
      <c r="L569" s="142"/>
      <c r="M569" s="136">
        <f t="shared" si="58"/>
        <v>0</v>
      </c>
      <c r="N569" s="133">
        <f t="shared" si="59"/>
        <v>0</v>
      </c>
    </row>
    <row r="570" spans="2:14" ht="16.5" customHeight="1">
      <c r="B570" s="376"/>
      <c r="C570" s="132"/>
      <c r="D570" s="142"/>
      <c r="E570" s="142"/>
      <c r="F570" s="130">
        <f t="shared" si="54"/>
        <v>0</v>
      </c>
      <c r="G570" s="158">
        <f t="shared" si="55"/>
        <v>0</v>
      </c>
      <c r="H570" s="142"/>
      <c r="I570" s="142">
        <v>0</v>
      </c>
      <c r="J570" s="130">
        <f t="shared" si="56"/>
        <v>0</v>
      </c>
      <c r="K570" s="52">
        <f t="shared" si="57"/>
        <v>0</v>
      </c>
      <c r="L570" s="142"/>
      <c r="M570" s="136">
        <f t="shared" si="58"/>
        <v>0</v>
      </c>
      <c r="N570" s="133">
        <f t="shared" si="59"/>
        <v>0</v>
      </c>
    </row>
    <row r="571" spans="2:14" ht="16.5" customHeight="1">
      <c r="B571" s="376"/>
      <c r="C571" s="132"/>
      <c r="D571" s="142"/>
      <c r="E571" s="142"/>
      <c r="F571" s="130">
        <f t="shared" si="54"/>
        <v>0</v>
      </c>
      <c r="G571" s="158">
        <f t="shared" si="55"/>
        <v>0</v>
      </c>
      <c r="H571" s="142"/>
      <c r="I571" s="142">
        <v>0</v>
      </c>
      <c r="J571" s="130">
        <f t="shared" si="56"/>
        <v>0</v>
      </c>
      <c r="K571" s="52">
        <f t="shared" si="57"/>
        <v>0</v>
      </c>
      <c r="L571" s="142"/>
      <c r="M571" s="136">
        <f t="shared" si="58"/>
        <v>0</v>
      </c>
      <c r="N571" s="133">
        <f t="shared" si="59"/>
        <v>0</v>
      </c>
    </row>
    <row r="572" spans="2:14" ht="16.5" customHeight="1">
      <c r="B572" s="376"/>
      <c r="C572" s="132"/>
      <c r="D572" s="142"/>
      <c r="E572" s="142"/>
      <c r="F572" s="130">
        <f t="shared" si="54"/>
        <v>0</v>
      </c>
      <c r="G572" s="158">
        <f t="shared" si="55"/>
        <v>0</v>
      </c>
      <c r="H572" s="142"/>
      <c r="I572" s="142">
        <v>0</v>
      </c>
      <c r="J572" s="130">
        <f t="shared" si="56"/>
        <v>0</v>
      </c>
      <c r="K572" s="52">
        <f t="shared" si="57"/>
        <v>0</v>
      </c>
      <c r="L572" s="142"/>
      <c r="M572" s="136">
        <f t="shared" si="58"/>
        <v>0</v>
      </c>
      <c r="N572" s="133">
        <f t="shared" si="59"/>
        <v>0</v>
      </c>
    </row>
    <row r="573" spans="2:14" ht="16.5" customHeight="1">
      <c r="B573" s="376"/>
      <c r="C573" s="132"/>
      <c r="D573" s="142"/>
      <c r="E573" s="142"/>
      <c r="F573" s="130">
        <f t="shared" si="54"/>
        <v>0</v>
      </c>
      <c r="G573" s="158">
        <f t="shared" si="55"/>
        <v>0</v>
      </c>
      <c r="H573" s="142"/>
      <c r="I573" s="142">
        <v>0</v>
      </c>
      <c r="J573" s="130">
        <f t="shared" si="56"/>
        <v>0</v>
      </c>
      <c r="K573" s="52">
        <f t="shared" si="57"/>
        <v>0</v>
      </c>
      <c r="L573" s="142"/>
      <c r="M573" s="136">
        <f t="shared" si="58"/>
        <v>0</v>
      </c>
      <c r="N573" s="133">
        <f t="shared" si="59"/>
        <v>0</v>
      </c>
    </row>
    <row r="574" spans="2:14" ht="16.5" customHeight="1">
      <c r="B574" s="23"/>
      <c r="C574" s="132"/>
      <c r="D574" s="142"/>
      <c r="E574" s="142"/>
      <c r="F574" s="130">
        <f t="shared" si="54"/>
        <v>0</v>
      </c>
      <c r="G574" s="158">
        <f t="shared" si="55"/>
        <v>0</v>
      </c>
      <c r="H574" s="142"/>
      <c r="I574" s="142">
        <v>0</v>
      </c>
      <c r="J574" s="130">
        <f t="shared" si="56"/>
        <v>0</v>
      </c>
      <c r="K574" s="52">
        <f t="shared" si="57"/>
        <v>0</v>
      </c>
      <c r="L574" s="142"/>
      <c r="M574" s="136">
        <f t="shared" si="58"/>
        <v>0</v>
      </c>
      <c r="N574" s="133">
        <f t="shared" si="59"/>
        <v>0</v>
      </c>
    </row>
    <row r="575" spans="2:14" ht="16.5" customHeight="1">
      <c r="B575" s="23"/>
      <c r="C575" s="132"/>
      <c r="D575" s="142"/>
      <c r="E575" s="142"/>
      <c r="F575" s="130">
        <f t="shared" si="54"/>
        <v>0</v>
      </c>
      <c r="G575" s="158">
        <f t="shared" si="55"/>
        <v>0</v>
      </c>
      <c r="H575" s="142"/>
      <c r="I575" s="142">
        <v>0</v>
      </c>
      <c r="J575" s="130">
        <f t="shared" si="56"/>
        <v>0</v>
      </c>
      <c r="K575" s="52">
        <f t="shared" si="57"/>
        <v>0</v>
      </c>
      <c r="L575" s="142"/>
      <c r="M575" s="136">
        <f t="shared" si="58"/>
        <v>0</v>
      </c>
      <c r="N575" s="133">
        <f t="shared" si="59"/>
        <v>0</v>
      </c>
    </row>
    <row r="576" spans="2:14" ht="16.5" customHeight="1">
      <c r="B576" s="23"/>
      <c r="C576" s="132"/>
      <c r="D576" s="142"/>
      <c r="E576" s="142"/>
      <c r="F576" s="130">
        <f t="shared" si="54"/>
        <v>0</v>
      </c>
      <c r="G576" s="158">
        <f t="shared" si="55"/>
        <v>0</v>
      </c>
      <c r="H576" s="142"/>
      <c r="I576" s="142">
        <v>0</v>
      </c>
      <c r="J576" s="130">
        <f t="shared" si="56"/>
        <v>0</v>
      </c>
      <c r="K576" s="52">
        <f t="shared" si="57"/>
        <v>0</v>
      </c>
      <c r="L576" s="142"/>
      <c r="M576" s="136">
        <f t="shared" si="58"/>
        <v>0</v>
      </c>
      <c r="N576" s="133">
        <f t="shared" si="59"/>
        <v>0</v>
      </c>
    </row>
    <row r="577" spans="2:14" ht="16.5" customHeight="1">
      <c r="B577" s="23"/>
      <c r="C577" s="132"/>
      <c r="D577" s="142"/>
      <c r="E577" s="142"/>
      <c r="F577" s="130">
        <f t="shared" si="54"/>
        <v>0</v>
      </c>
      <c r="G577" s="158">
        <f t="shared" si="55"/>
        <v>0</v>
      </c>
      <c r="H577" s="142"/>
      <c r="I577" s="142">
        <v>0</v>
      </c>
      <c r="J577" s="130">
        <f t="shared" si="56"/>
        <v>0</v>
      </c>
      <c r="K577" s="52">
        <f t="shared" si="57"/>
        <v>0</v>
      </c>
      <c r="L577" s="142"/>
      <c r="M577" s="136">
        <f t="shared" si="58"/>
        <v>0</v>
      </c>
      <c r="N577" s="133">
        <f t="shared" si="59"/>
        <v>0</v>
      </c>
    </row>
    <row r="578" spans="2:14" ht="16.5" customHeight="1">
      <c r="B578" s="23"/>
      <c r="C578" s="132"/>
      <c r="D578" s="142"/>
      <c r="E578" s="142"/>
      <c r="F578" s="130">
        <f t="shared" si="54"/>
        <v>0</v>
      </c>
      <c r="G578" s="158">
        <f t="shared" si="55"/>
        <v>0</v>
      </c>
      <c r="H578" s="142"/>
      <c r="I578" s="142">
        <v>0</v>
      </c>
      <c r="J578" s="130">
        <f t="shared" si="56"/>
        <v>0</v>
      </c>
      <c r="K578" s="52">
        <f t="shared" si="57"/>
        <v>0</v>
      </c>
      <c r="L578" s="142"/>
      <c r="M578" s="136">
        <f t="shared" si="58"/>
        <v>0</v>
      </c>
      <c r="N578" s="133">
        <f t="shared" si="59"/>
        <v>0</v>
      </c>
    </row>
    <row r="579" spans="2:14" ht="16.5" customHeight="1">
      <c r="B579" s="23"/>
      <c r="C579" s="132"/>
      <c r="D579" s="142"/>
      <c r="E579" s="142"/>
      <c r="F579" s="130">
        <f t="shared" si="54"/>
        <v>0</v>
      </c>
      <c r="G579" s="158">
        <f t="shared" si="55"/>
        <v>0</v>
      </c>
      <c r="H579" s="142"/>
      <c r="I579" s="142">
        <v>0</v>
      </c>
      <c r="J579" s="130">
        <f t="shared" si="56"/>
        <v>0</v>
      </c>
      <c r="K579" s="52">
        <f t="shared" si="57"/>
        <v>0</v>
      </c>
      <c r="L579" s="142"/>
      <c r="M579" s="136">
        <f t="shared" si="58"/>
        <v>0</v>
      </c>
      <c r="N579" s="133">
        <f t="shared" si="59"/>
        <v>0</v>
      </c>
    </row>
    <row r="580" spans="2:14" ht="16.5" customHeight="1">
      <c r="B580" s="23"/>
      <c r="C580" s="132"/>
      <c r="D580" s="142"/>
      <c r="E580" s="142"/>
      <c r="F580" s="130">
        <f t="shared" si="54"/>
        <v>0</v>
      </c>
      <c r="G580" s="158">
        <f t="shared" si="55"/>
        <v>0</v>
      </c>
      <c r="H580" s="142"/>
      <c r="I580" s="142">
        <v>0</v>
      </c>
      <c r="J580" s="130">
        <f t="shared" si="56"/>
        <v>0</v>
      </c>
      <c r="K580" s="52">
        <f t="shared" si="57"/>
        <v>0</v>
      </c>
      <c r="L580" s="142"/>
      <c r="M580" s="136">
        <f t="shared" si="58"/>
        <v>0</v>
      </c>
      <c r="N580" s="133">
        <f t="shared" si="59"/>
        <v>0</v>
      </c>
    </row>
    <row r="581" spans="2:14" ht="16.5" customHeight="1">
      <c r="B581" s="23"/>
      <c r="C581" s="132"/>
      <c r="D581" s="142"/>
      <c r="E581" s="142"/>
      <c r="F581" s="130">
        <f t="shared" si="54"/>
        <v>0</v>
      </c>
      <c r="G581" s="158">
        <f t="shared" si="55"/>
        <v>0</v>
      </c>
      <c r="H581" s="142"/>
      <c r="I581" s="142">
        <v>0</v>
      </c>
      <c r="J581" s="130">
        <f t="shared" si="56"/>
        <v>0</v>
      </c>
      <c r="K581" s="52">
        <f t="shared" si="57"/>
        <v>0</v>
      </c>
      <c r="L581" s="142"/>
      <c r="M581" s="136">
        <f t="shared" si="58"/>
        <v>0</v>
      </c>
      <c r="N581" s="133">
        <f t="shared" si="59"/>
        <v>0</v>
      </c>
    </row>
    <row r="582" spans="2:14" ht="16.5" customHeight="1">
      <c r="B582" s="23"/>
      <c r="C582" s="132"/>
      <c r="D582" s="142"/>
      <c r="E582" s="142"/>
      <c r="F582" s="130">
        <f t="shared" si="54"/>
        <v>0</v>
      </c>
      <c r="G582" s="158">
        <f t="shared" si="55"/>
        <v>0</v>
      </c>
      <c r="H582" s="142"/>
      <c r="I582" s="142">
        <v>0</v>
      </c>
      <c r="J582" s="130">
        <f t="shared" si="56"/>
        <v>0</v>
      </c>
      <c r="K582" s="52">
        <f t="shared" si="57"/>
        <v>0</v>
      </c>
      <c r="L582" s="142"/>
      <c r="M582" s="136">
        <f t="shared" si="58"/>
        <v>0</v>
      </c>
      <c r="N582" s="133">
        <f t="shared" si="59"/>
        <v>0</v>
      </c>
    </row>
    <row r="583" spans="2:14" ht="16.5" customHeight="1">
      <c r="B583" s="23"/>
      <c r="C583" s="132"/>
      <c r="D583" s="142"/>
      <c r="E583" s="142"/>
      <c r="F583" s="130">
        <f t="shared" si="54"/>
        <v>0</v>
      </c>
      <c r="G583" s="158">
        <f t="shared" si="55"/>
        <v>0</v>
      </c>
      <c r="H583" s="142"/>
      <c r="I583" s="142">
        <v>0</v>
      </c>
      <c r="J583" s="130">
        <f t="shared" si="56"/>
        <v>0</v>
      </c>
      <c r="K583" s="52">
        <f t="shared" si="57"/>
        <v>0</v>
      </c>
      <c r="L583" s="142"/>
      <c r="M583" s="136">
        <f t="shared" si="58"/>
        <v>0</v>
      </c>
      <c r="N583" s="133">
        <f t="shared" si="59"/>
        <v>0</v>
      </c>
    </row>
    <row r="584" spans="2:14" ht="16.5" customHeight="1">
      <c r="B584" s="23"/>
      <c r="C584" s="132"/>
      <c r="D584" s="142"/>
      <c r="E584" s="142"/>
      <c r="F584" s="130">
        <f t="shared" si="54"/>
        <v>0</v>
      </c>
      <c r="G584" s="158">
        <f t="shared" si="55"/>
        <v>0</v>
      </c>
      <c r="H584" s="142"/>
      <c r="I584" s="142">
        <v>0</v>
      </c>
      <c r="J584" s="130">
        <f t="shared" si="56"/>
        <v>0</v>
      </c>
      <c r="K584" s="52">
        <f t="shared" si="57"/>
        <v>0</v>
      </c>
      <c r="L584" s="142"/>
      <c r="M584" s="136">
        <f t="shared" si="58"/>
        <v>0</v>
      </c>
      <c r="N584" s="133">
        <f t="shared" si="59"/>
        <v>0</v>
      </c>
    </row>
    <row r="585" spans="2:14" ht="16.5" customHeight="1">
      <c r="B585" s="23"/>
      <c r="C585" s="132"/>
      <c r="D585" s="142"/>
      <c r="E585" s="142"/>
      <c r="F585" s="130">
        <f t="shared" si="54"/>
        <v>0</v>
      </c>
      <c r="G585" s="158">
        <f t="shared" si="55"/>
        <v>0</v>
      </c>
      <c r="H585" s="142"/>
      <c r="I585" s="142">
        <v>0</v>
      </c>
      <c r="J585" s="130">
        <f t="shared" si="56"/>
        <v>0</v>
      </c>
      <c r="K585" s="52">
        <f t="shared" si="57"/>
        <v>0</v>
      </c>
      <c r="L585" s="142"/>
      <c r="M585" s="136">
        <f t="shared" si="58"/>
        <v>0</v>
      </c>
      <c r="N585" s="133">
        <f t="shared" si="59"/>
        <v>0</v>
      </c>
    </row>
    <row r="586" spans="2:14" ht="16.5" customHeight="1">
      <c r="B586" s="23"/>
      <c r="C586" s="132"/>
      <c r="D586" s="142"/>
      <c r="E586" s="142"/>
      <c r="F586" s="130">
        <f t="shared" si="54"/>
        <v>0</v>
      </c>
      <c r="G586" s="158">
        <f t="shared" si="55"/>
        <v>0</v>
      </c>
      <c r="H586" s="142"/>
      <c r="I586" s="142">
        <v>0</v>
      </c>
      <c r="J586" s="130">
        <f t="shared" si="56"/>
        <v>0</v>
      </c>
      <c r="K586" s="52">
        <f t="shared" si="57"/>
        <v>0</v>
      </c>
      <c r="L586" s="142"/>
      <c r="M586" s="136">
        <f t="shared" si="58"/>
        <v>0</v>
      </c>
      <c r="N586" s="133">
        <f t="shared" si="59"/>
        <v>0</v>
      </c>
    </row>
    <row r="587" spans="2:14" ht="16.5" customHeight="1">
      <c r="B587" s="23"/>
      <c r="C587" s="132"/>
      <c r="D587" s="142"/>
      <c r="E587" s="142"/>
      <c r="F587" s="130">
        <f t="shared" si="54"/>
        <v>0</v>
      </c>
      <c r="G587" s="158">
        <f t="shared" si="55"/>
        <v>0</v>
      </c>
      <c r="H587" s="142"/>
      <c r="I587" s="142">
        <v>0</v>
      </c>
      <c r="J587" s="130">
        <f t="shared" si="56"/>
        <v>0</v>
      </c>
      <c r="K587" s="52">
        <f t="shared" si="57"/>
        <v>0</v>
      </c>
      <c r="L587" s="142"/>
      <c r="M587" s="136">
        <f t="shared" si="58"/>
        <v>0</v>
      </c>
      <c r="N587" s="133">
        <f t="shared" si="59"/>
        <v>0</v>
      </c>
    </row>
    <row r="588" spans="2:14" ht="16.5" customHeight="1">
      <c r="B588" s="23"/>
      <c r="C588" s="132"/>
      <c r="D588" s="142"/>
      <c r="E588" s="142"/>
      <c r="F588" s="130">
        <f t="shared" si="54"/>
        <v>0</v>
      </c>
      <c r="G588" s="158">
        <f t="shared" si="55"/>
        <v>0</v>
      </c>
      <c r="H588" s="142"/>
      <c r="I588" s="142">
        <v>0</v>
      </c>
      <c r="J588" s="130">
        <f t="shared" si="56"/>
        <v>0</v>
      </c>
      <c r="K588" s="52">
        <f t="shared" si="57"/>
        <v>0</v>
      </c>
      <c r="L588" s="142"/>
      <c r="M588" s="136">
        <f t="shared" si="58"/>
        <v>0</v>
      </c>
      <c r="N588" s="133">
        <f t="shared" si="59"/>
        <v>0</v>
      </c>
    </row>
    <row r="589" spans="2:14" ht="16.5" customHeight="1">
      <c r="B589" s="23"/>
      <c r="C589" s="132"/>
      <c r="D589" s="142"/>
      <c r="E589" s="142"/>
      <c r="F589" s="130">
        <f t="shared" si="54"/>
        <v>0</v>
      </c>
      <c r="G589" s="158">
        <f t="shared" si="55"/>
        <v>0</v>
      </c>
      <c r="H589" s="142"/>
      <c r="I589" s="142">
        <v>0</v>
      </c>
      <c r="J589" s="130">
        <f t="shared" si="56"/>
        <v>0</v>
      </c>
      <c r="K589" s="52">
        <f t="shared" si="57"/>
        <v>0</v>
      </c>
      <c r="L589" s="142"/>
      <c r="M589" s="136">
        <f t="shared" si="58"/>
        <v>0</v>
      </c>
      <c r="N589" s="133">
        <f t="shared" si="59"/>
        <v>0</v>
      </c>
    </row>
    <row r="590" spans="2:14" ht="16.5" customHeight="1">
      <c r="B590" s="23"/>
      <c r="C590" s="132"/>
      <c r="D590" s="142"/>
      <c r="E590" s="142"/>
      <c r="F590" s="130">
        <f t="shared" si="54"/>
        <v>0</v>
      </c>
      <c r="G590" s="158">
        <f t="shared" si="55"/>
        <v>0</v>
      </c>
      <c r="H590" s="142"/>
      <c r="I590" s="142">
        <v>0</v>
      </c>
      <c r="J590" s="130">
        <f t="shared" si="56"/>
        <v>0</v>
      </c>
      <c r="K590" s="52">
        <f t="shared" si="57"/>
        <v>0</v>
      </c>
      <c r="L590" s="142"/>
      <c r="M590" s="136">
        <f t="shared" si="58"/>
        <v>0</v>
      </c>
      <c r="N590" s="133">
        <f t="shared" si="59"/>
        <v>0</v>
      </c>
    </row>
    <row r="591" spans="2:14" ht="16.5" customHeight="1">
      <c r="B591" s="23"/>
      <c r="C591" s="132"/>
      <c r="D591" s="142"/>
      <c r="E591" s="142"/>
      <c r="F591" s="130">
        <f t="shared" si="54"/>
        <v>0</v>
      </c>
      <c r="G591" s="158">
        <f t="shared" si="55"/>
        <v>0</v>
      </c>
      <c r="H591" s="142"/>
      <c r="I591" s="142">
        <v>0</v>
      </c>
      <c r="J591" s="130">
        <f t="shared" si="56"/>
        <v>0</v>
      </c>
      <c r="K591" s="52">
        <f t="shared" si="57"/>
        <v>0</v>
      </c>
      <c r="L591" s="142"/>
      <c r="M591" s="136">
        <f t="shared" si="58"/>
        <v>0</v>
      </c>
      <c r="N591" s="133">
        <f t="shared" si="59"/>
        <v>0</v>
      </c>
    </row>
    <row r="592" spans="2:14" ht="16.5" customHeight="1">
      <c r="B592" s="23"/>
      <c r="C592" s="132"/>
      <c r="D592" s="142"/>
      <c r="E592" s="142"/>
      <c r="F592" s="130">
        <f t="shared" si="54"/>
        <v>0</v>
      </c>
      <c r="G592" s="158">
        <f t="shared" si="55"/>
        <v>0</v>
      </c>
      <c r="H592" s="142"/>
      <c r="I592" s="142">
        <v>0</v>
      </c>
      <c r="J592" s="130">
        <f t="shared" si="56"/>
        <v>0</v>
      </c>
      <c r="K592" s="52">
        <f t="shared" si="57"/>
        <v>0</v>
      </c>
      <c r="L592" s="142"/>
      <c r="M592" s="136">
        <f t="shared" si="58"/>
        <v>0</v>
      </c>
      <c r="N592" s="133">
        <f t="shared" si="59"/>
        <v>0</v>
      </c>
    </row>
    <row r="593" spans="2:14" ht="16.5" customHeight="1">
      <c r="B593" s="23"/>
      <c r="C593" s="132"/>
      <c r="D593" s="142"/>
      <c r="E593" s="142"/>
      <c r="F593" s="130">
        <f t="shared" si="54"/>
        <v>0</v>
      </c>
      <c r="G593" s="158">
        <f t="shared" si="55"/>
        <v>0</v>
      </c>
      <c r="H593" s="142"/>
      <c r="I593" s="142">
        <v>0</v>
      </c>
      <c r="J593" s="130">
        <f t="shared" si="56"/>
        <v>0</v>
      </c>
      <c r="K593" s="52">
        <f t="shared" si="57"/>
        <v>0</v>
      </c>
      <c r="L593" s="142"/>
      <c r="M593" s="136">
        <f t="shared" si="58"/>
        <v>0</v>
      </c>
      <c r="N593" s="133">
        <f t="shared" si="59"/>
        <v>0</v>
      </c>
    </row>
    <row r="594" spans="2:14" ht="16.5" customHeight="1">
      <c r="B594" s="23"/>
      <c r="C594" s="132"/>
      <c r="D594" s="142"/>
      <c r="E594" s="142"/>
      <c r="F594" s="130">
        <f t="shared" si="54"/>
        <v>0</v>
      </c>
      <c r="G594" s="158">
        <f t="shared" si="55"/>
        <v>0</v>
      </c>
      <c r="H594" s="142"/>
      <c r="I594" s="142">
        <v>0</v>
      </c>
      <c r="J594" s="130">
        <f t="shared" si="56"/>
        <v>0</v>
      </c>
      <c r="K594" s="52">
        <f t="shared" si="57"/>
        <v>0</v>
      </c>
      <c r="L594" s="142"/>
      <c r="M594" s="136">
        <f t="shared" si="58"/>
        <v>0</v>
      </c>
      <c r="N594" s="133">
        <f t="shared" si="59"/>
        <v>0</v>
      </c>
    </row>
    <row r="595" spans="2:14" ht="16.5" customHeight="1">
      <c r="B595" s="23"/>
      <c r="C595" s="132"/>
      <c r="D595" s="142"/>
      <c r="E595" s="142"/>
      <c r="F595" s="130">
        <f t="shared" si="54"/>
        <v>0</v>
      </c>
      <c r="G595" s="158">
        <f t="shared" si="55"/>
        <v>0</v>
      </c>
      <c r="H595" s="142"/>
      <c r="I595" s="142">
        <v>0</v>
      </c>
      <c r="J595" s="130">
        <f t="shared" si="56"/>
        <v>0</v>
      </c>
      <c r="K595" s="52">
        <f t="shared" si="57"/>
        <v>0</v>
      </c>
      <c r="L595" s="142"/>
      <c r="M595" s="136">
        <f t="shared" si="58"/>
        <v>0</v>
      </c>
      <c r="N595" s="133">
        <f t="shared" si="59"/>
        <v>0</v>
      </c>
    </row>
    <row r="596" spans="2:14" ht="16.5" customHeight="1">
      <c r="B596" s="23"/>
      <c r="C596" s="132"/>
      <c r="D596" s="142"/>
      <c r="E596" s="142"/>
      <c r="F596" s="130">
        <f t="shared" si="54"/>
        <v>0</v>
      </c>
      <c r="G596" s="158">
        <f t="shared" si="55"/>
        <v>0</v>
      </c>
      <c r="H596" s="142"/>
      <c r="I596" s="142">
        <v>0</v>
      </c>
      <c r="J596" s="130">
        <f t="shared" si="56"/>
        <v>0</v>
      </c>
      <c r="K596" s="52">
        <f t="shared" si="57"/>
        <v>0</v>
      </c>
      <c r="L596" s="142"/>
      <c r="M596" s="136">
        <f t="shared" si="58"/>
        <v>0</v>
      </c>
      <c r="N596" s="133">
        <f t="shared" si="59"/>
        <v>0</v>
      </c>
    </row>
    <row r="597" spans="2:14" ht="16.5" customHeight="1">
      <c r="B597" s="23"/>
      <c r="C597" s="132"/>
      <c r="D597" s="142"/>
      <c r="E597" s="142"/>
      <c r="F597" s="130">
        <f t="shared" si="54"/>
        <v>0</v>
      </c>
      <c r="G597" s="158">
        <f t="shared" si="55"/>
        <v>0</v>
      </c>
      <c r="H597" s="142"/>
      <c r="I597" s="142">
        <v>0</v>
      </c>
      <c r="J597" s="130">
        <f t="shared" si="56"/>
        <v>0</v>
      </c>
      <c r="K597" s="52">
        <f t="shared" si="57"/>
        <v>0</v>
      </c>
      <c r="L597" s="142"/>
      <c r="M597" s="136">
        <f t="shared" si="58"/>
        <v>0</v>
      </c>
      <c r="N597" s="133">
        <f t="shared" si="59"/>
        <v>0</v>
      </c>
    </row>
    <row r="598" spans="2:14" ht="16.5" customHeight="1">
      <c r="B598" s="23"/>
      <c r="C598" s="132"/>
      <c r="D598" s="142"/>
      <c r="E598" s="142"/>
      <c r="F598" s="130">
        <f t="shared" si="54"/>
        <v>0</v>
      </c>
      <c r="G598" s="158">
        <f t="shared" si="55"/>
        <v>0</v>
      </c>
      <c r="H598" s="142"/>
      <c r="I598" s="142">
        <v>0</v>
      </c>
      <c r="J598" s="130">
        <f t="shared" si="56"/>
        <v>0</v>
      </c>
      <c r="K598" s="52">
        <f t="shared" si="57"/>
        <v>0</v>
      </c>
      <c r="L598" s="142"/>
      <c r="M598" s="136">
        <f t="shared" si="58"/>
        <v>0</v>
      </c>
      <c r="N598" s="133">
        <f t="shared" si="59"/>
        <v>0</v>
      </c>
    </row>
    <row r="599" spans="2:14" ht="16.5" customHeight="1">
      <c r="B599" s="23"/>
      <c r="C599" s="132"/>
      <c r="D599" s="142"/>
      <c r="E599" s="142"/>
      <c r="F599" s="130">
        <f t="shared" si="54"/>
        <v>0</v>
      </c>
      <c r="G599" s="158">
        <f t="shared" si="55"/>
        <v>0</v>
      </c>
      <c r="H599" s="142"/>
      <c r="I599" s="142">
        <v>0</v>
      </c>
      <c r="J599" s="130">
        <f t="shared" si="56"/>
        <v>0</v>
      </c>
      <c r="K599" s="52">
        <f t="shared" si="57"/>
        <v>0</v>
      </c>
      <c r="L599" s="142"/>
      <c r="M599" s="136">
        <f t="shared" si="58"/>
        <v>0</v>
      </c>
      <c r="N599" s="133">
        <f t="shared" si="59"/>
        <v>0</v>
      </c>
    </row>
    <row r="600" spans="2:14" ht="16.5" customHeight="1">
      <c r="B600" s="23"/>
      <c r="C600" s="132"/>
      <c r="D600" s="142"/>
      <c r="E600" s="142"/>
      <c r="F600" s="130">
        <f t="shared" si="54"/>
        <v>0</v>
      </c>
      <c r="G600" s="158">
        <f t="shared" si="55"/>
        <v>0</v>
      </c>
      <c r="H600" s="142"/>
      <c r="I600" s="142">
        <v>0</v>
      </c>
      <c r="J600" s="130">
        <f t="shared" si="56"/>
        <v>0</v>
      </c>
      <c r="K600" s="52">
        <f t="shared" si="57"/>
        <v>0</v>
      </c>
      <c r="L600" s="142"/>
      <c r="M600" s="136">
        <f t="shared" si="58"/>
        <v>0</v>
      </c>
      <c r="N600" s="133">
        <f t="shared" si="59"/>
        <v>0</v>
      </c>
    </row>
    <row r="601" spans="2:14" ht="16.5" customHeight="1">
      <c r="B601" s="23"/>
      <c r="C601" s="132"/>
      <c r="D601" s="142"/>
      <c r="E601" s="142"/>
      <c r="F601" s="130">
        <f t="shared" si="54"/>
        <v>0</v>
      </c>
      <c r="G601" s="158">
        <f t="shared" si="55"/>
        <v>0</v>
      </c>
      <c r="H601" s="142"/>
      <c r="I601" s="142">
        <v>0</v>
      </c>
      <c r="J601" s="130">
        <f t="shared" si="56"/>
        <v>0</v>
      </c>
      <c r="K601" s="52">
        <f t="shared" si="57"/>
        <v>0</v>
      </c>
      <c r="L601" s="142"/>
      <c r="M601" s="136">
        <f t="shared" si="58"/>
        <v>0</v>
      </c>
      <c r="N601" s="133">
        <f t="shared" si="59"/>
        <v>0</v>
      </c>
    </row>
    <row r="602" spans="2:14" ht="16.5" customHeight="1">
      <c r="B602" s="23"/>
      <c r="C602" s="132"/>
      <c r="D602" s="142"/>
      <c r="E602" s="142"/>
      <c r="F602" s="130">
        <f t="shared" si="54"/>
        <v>0</v>
      </c>
      <c r="G602" s="158">
        <f t="shared" si="55"/>
        <v>0</v>
      </c>
      <c r="H602" s="142"/>
      <c r="I602" s="142">
        <v>0</v>
      </c>
      <c r="J602" s="130">
        <f t="shared" si="56"/>
        <v>0</v>
      </c>
      <c r="K602" s="52">
        <f t="shared" si="57"/>
        <v>0</v>
      </c>
      <c r="L602" s="142"/>
      <c r="M602" s="136">
        <f t="shared" si="58"/>
        <v>0</v>
      </c>
      <c r="N602" s="133">
        <f t="shared" si="59"/>
        <v>0</v>
      </c>
    </row>
    <row r="603" spans="2:14" ht="16.5" customHeight="1">
      <c r="B603" s="23"/>
      <c r="C603" s="132"/>
      <c r="D603" s="142"/>
      <c r="E603" s="142"/>
      <c r="F603" s="130">
        <f t="shared" si="54"/>
        <v>0</v>
      </c>
      <c r="G603" s="158">
        <f t="shared" si="55"/>
        <v>0</v>
      </c>
      <c r="H603" s="142"/>
      <c r="I603" s="142">
        <v>0</v>
      </c>
      <c r="J603" s="130">
        <f t="shared" si="56"/>
        <v>0</v>
      </c>
      <c r="K603" s="52">
        <f t="shared" si="57"/>
        <v>0</v>
      </c>
      <c r="L603" s="142"/>
      <c r="M603" s="136">
        <f t="shared" si="58"/>
        <v>0</v>
      </c>
      <c r="N603" s="133">
        <f t="shared" si="59"/>
        <v>0</v>
      </c>
    </row>
    <row r="604" spans="2:14" ht="16.5" customHeight="1">
      <c r="B604" s="23"/>
      <c r="C604" s="132"/>
      <c r="D604" s="142"/>
      <c r="E604" s="142"/>
      <c r="F604" s="130">
        <f t="shared" si="54"/>
        <v>0</v>
      </c>
      <c r="G604" s="158">
        <f t="shared" si="55"/>
        <v>0</v>
      </c>
      <c r="H604" s="142"/>
      <c r="I604" s="142">
        <v>0</v>
      </c>
      <c r="J604" s="130">
        <f t="shared" si="56"/>
        <v>0</v>
      </c>
      <c r="K604" s="52">
        <f t="shared" si="57"/>
        <v>0</v>
      </c>
      <c r="L604" s="142"/>
      <c r="M604" s="136">
        <f t="shared" si="58"/>
        <v>0</v>
      </c>
      <c r="N604" s="133">
        <f t="shared" si="59"/>
        <v>0</v>
      </c>
    </row>
    <row r="605" spans="2:14" ht="16.5" customHeight="1">
      <c r="B605" s="23"/>
      <c r="C605" s="132"/>
      <c r="D605" s="142"/>
      <c r="E605" s="142"/>
      <c r="F605" s="130">
        <f t="shared" si="54"/>
        <v>0</v>
      </c>
      <c r="G605" s="158">
        <f t="shared" si="55"/>
        <v>0</v>
      </c>
      <c r="H605" s="142"/>
      <c r="I605" s="142">
        <v>0</v>
      </c>
      <c r="J605" s="130">
        <f t="shared" si="56"/>
        <v>0</v>
      </c>
      <c r="K605" s="52">
        <f t="shared" si="57"/>
        <v>0</v>
      </c>
      <c r="L605" s="142"/>
      <c r="M605" s="136">
        <f t="shared" si="58"/>
        <v>0</v>
      </c>
      <c r="N605" s="133">
        <f t="shared" si="59"/>
        <v>0</v>
      </c>
    </row>
    <row r="606" spans="2:14" ht="16.5" customHeight="1">
      <c r="B606" s="23"/>
      <c r="C606" s="132"/>
      <c r="D606" s="142"/>
      <c r="E606" s="142"/>
      <c r="F606" s="130">
        <f t="shared" si="54"/>
        <v>0</v>
      </c>
      <c r="G606" s="158">
        <f t="shared" si="55"/>
        <v>0</v>
      </c>
      <c r="H606" s="142"/>
      <c r="I606" s="142">
        <v>0</v>
      </c>
      <c r="J606" s="130">
        <f t="shared" si="56"/>
        <v>0</v>
      </c>
      <c r="K606" s="52">
        <f t="shared" si="57"/>
        <v>0</v>
      </c>
      <c r="L606" s="142"/>
      <c r="M606" s="136">
        <f t="shared" si="58"/>
        <v>0</v>
      </c>
      <c r="N606" s="133">
        <f t="shared" si="59"/>
        <v>0</v>
      </c>
    </row>
    <row r="607" spans="2:14" ht="16.5" customHeight="1">
      <c r="B607" s="23"/>
      <c r="C607" s="132"/>
      <c r="D607" s="142"/>
      <c r="E607" s="142"/>
      <c r="F607" s="130">
        <f t="shared" si="54"/>
        <v>0</v>
      </c>
      <c r="G607" s="158">
        <f t="shared" si="55"/>
        <v>0</v>
      </c>
      <c r="H607" s="142"/>
      <c r="I607" s="142">
        <v>0</v>
      </c>
      <c r="J607" s="130">
        <f t="shared" si="56"/>
        <v>0</v>
      </c>
      <c r="K607" s="52">
        <f t="shared" si="57"/>
        <v>0</v>
      </c>
      <c r="L607" s="142"/>
      <c r="M607" s="136">
        <f t="shared" si="58"/>
        <v>0</v>
      </c>
      <c r="N607" s="133">
        <f t="shared" si="59"/>
        <v>0</v>
      </c>
    </row>
    <row r="608" spans="2:14" ht="16.5" customHeight="1">
      <c r="B608" s="23"/>
      <c r="C608" s="132"/>
      <c r="D608" s="142"/>
      <c r="E608" s="142"/>
      <c r="F608" s="130">
        <f t="shared" si="54"/>
        <v>0</v>
      </c>
      <c r="G608" s="158">
        <f t="shared" si="55"/>
        <v>0</v>
      </c>
      <c r="H608" s="142"/>
      <c r="I608" s="142">
        <v>0</v>
      </c>
      <c r="J608" s="130">
        <f t="shared" si="56"/>
        <v>0</v>
      </c>
      <c r="K608" s="52">
        <f t="shared" si="57"/>
        <v>0</v>
      </c>
      <c r="L608" s="142"/>
      <c r="M608" s="136">
        <f t="shared" si="58"/>
        <v>0</v>
      </c>
      <c r="N608" s="133">
        <f t="shared" si="59"/>
        <v>0</v>
      </c>
    </row>
    <row r="609" spans="2:14" ht="16.5" customHeight="1">
      <c r="B609" s="23"/>
      <c r="C609" s="132"/>
      <c r="D609" s="142"/>
      <c r="E609" s="142"/>
      <c r="F609" s="130">
        <f t="shared" si="54"/>
        <v>0</v>
      </c>
      <c r="G609" s="158">
        <f t="shared" si="55"/>
        <v>0</v>
      </c>
      <c r="H609" s="142"/>
      <c r="I609" s="142">
        <v>0</v>
      </c>
      <c r="J609" s="130">
        <f t="shared" si="56"/>
        <v>0</v>
      </c>
      <c r="K609" s="52">
        <f t="shared" si="57"/>
        <v>0</v>
      </c>
      <c r="L609" s="142"/>
      <c r="M609" s="136">
        <f t="shared" si="58"/>
        <v>0</v>
      </c>
      <c r="N609" s="133">
        <f t="shared" si="59"/>
        <v>0</v>
      </c>
    </row>
    <row r="610" spans="2:14" ht="16.5" customHeight="1">
      <c r="B610" s="23"/>
      <c r="C610" s="132"/>
      <c r="D610" s="142"/>
      <c r="E610" s="142"/>
      <c r="F610" s="130">
        <f t="shared" si="54"/>
        <v>0</v>
      </c>
      <c r="G610" s="158">
        <f t="shared" si="55"/>
        <v>0</v>
      </c>
      <c r="H610" s="142"/>
      <c r="I610" s="142">
        <v>0</v>
      </c>
      <c r="J610" s="130">
        <f t="shared" si="56"/>
        <v>0</v>
      </c>
      <c r="K610" s="52">
        <f t="shared" si="57"/>
        <v>0</v>
      </c>
      <c r="L610" s="142"/>
      <c r="M610" s="136">
        <f t="shared" si="58"/>
        <v>0</v>
      </c>
      <c r="N610" s="133">
        <f t="shared" si="59"/>
        <v>0</v>
      </c>
    </row>
    <row r="611" spans="2:14" ht="16.5" customHeight="1">
      <c r="B611" s="23"/>
      <c r="C611" s="132"/>
      <c r="D611" s="142"/>
      <c r="E611" s="142"/>
      <c r="F611" s="130">
        <f t="shared" ref="F611:F674" si="60">IFERROR(E611/D611,0)</f>
        <v>0</v>
      </c>
      <c r="G611" s="158">
        <f t="shared" ref="G611:G674" si="61">IFERROR(H611/E611,0)</f>
        <v>0</v>
      </c>
      <c r="H611" s="142"/>
      <c r="I611" s="142">
        <v>0</v>
      </c>
      <c r="J611" s="130">
        <f t="shared" ref="J611:J674" si="62">IFERROR(I611/E611,0)</f>
        <v>0</v>
      </c>
      <c r="K611" s="52">
        <f t="shared" ref="K611:K674" si="63">IFERROR(H611/I611,0)</f>
        <v>0</v>
      </c>
      <c r="L611" s="142"/>
      <c r="M611" s="136">
        <f t="shared" ref="M611:M674" si="64">IFERROR(L611/I611,0)</f>
        <v>0</v>
      </c>
      <c r="N611" s="133">
        <f t="shared" ref="N611:N674" si="65">IFERROR(L611/H611,0)</f>
        <v>0</v>
      </c>
    </row>
    <row r="612" spans="2:14" ht="16.5" customHeight="1">
      <c r="B612" s="23"/>
      <c r="C612" s="132"/>
      <c r="D612" s="142"/>
      <c r="E612" s="142"/>
      <c r="F612" s="130">
        <f t="shared" si="60"/>
        <v>0</v>
      </c>
      <c r="G612" s="158">
        <f t="shared" si="61"/>
        <v>0</v>
      </c>
      <c r="H612" s="142"/>
      <c r="I612" s="142">
        <v>0</v>
      </c>
      <c r="J612" s="130">
        <f t="shared" si="62"/>
        <v>0</v>
      </c>
      <c r="K612" s="52">
        <f t="shared" si="63"/>
        <v>0</v>
      </c>
      <c r="L612" s="142"/>
      <c r="M612" s="136">
        <f t="shared" si="64"/>
        <v>0</v>
      </c>
      <c r="N612" s="133">
        <f t="shared" si="65"/>
        <v>0</v>
      </c>
    </row>
    <row r="613" spans="2:14" ht="16.5" customHeight="1">
      <c r="B613" s="23"/>
      <c r="C613" s="132"/>
      <c r="D613" s="142"/>
      <c r="E613" s="142"/>
      <c r="F613" s="130">
        <f t="shared" si="60"/>
        <v>0</v>
      </c>
      <c r="G613" s="158">
        <f t="shared" si="61"/>
        <v>0</v>
      </c>
      <c r="H613" s="142"/>
      <c r="I613" s="142">
        <v>0</v>
      </c>
      <c r="J613" s="130">
        <f t="shared" si="62"/>
        <v>0</v>
      </c>
      <c r="K613" s="52">
        <f t="shared" si="63"/>
        <v>0</v>
      </c>
      <c r="L613" s="142"/>
      <c r="M613" s="136">
        <f t="shared" si="64"/>
        <v>0</v>
      </c>
      <c r="N613" s="133">
        <f t="shared" si="65"/>
        <v>0</v>
      </c>
    </row>
    <row r="614" spans="2:14" ht="16.5" customHeight="1">
      <c r="B614" s="23"/>
      <c r="C614" s="132"/>
      <c r="D614" s="142"/>
      <c r="E614" s="142"/>
      <c r="F614" s="130">
        <f t="shared" si="60"/>
        <v>0</v>
      </c>
      <c r="G614" s="158">
        <f t="shared" si="61"/>
        <v>0</v>
      </c>
      <c r="H614" s="142"/>
      <c r="I614" s="142">
        <v>0</v>
      </c>
      <c r="J614" s="130">
        <f t="shared" si="62"/>
        <v>0</v>
      </c>
      <c r="K614" s="52">
        <f t="shared" si="63"/>
        <v>0</v>
      </c>
      <c r="L614" s="142"/>
      <c r="M614" s="136">
        <f t="shared" si="64"/>
        <v>0</v>
      </c>
      <c r="N614" s="133">
        <f t="shared" si="65"/>
        <v>0</v>
      </c>
    </row>
    <row r="615" spans="2:14" ht="16.5" customHeight="1">
      <c r="B615" s="23"/>
      <c r="C615" s="132"/>
      <c r="D615" s="142"/>
      <c r="E615" s="142"/>
      <c r="F615" s="130">
        <f t="shared" si="60"/>
        <v>0</v>
      </c>
      <c r="G615" s="158">
        <f t="shared" si="61"/>
        <v>0</v>
      </c>
      <c r="H615" s="142"/>
      <c r="I615" s="142">
        <v>0</v>
      </c>
      <c r="J615" s="130">
        <f t="shared" si="62"/>
        <v>0</v>
      </c>
      <c r="K615" s="52">
        <f t="shared" si="63"/>
        <v>0</v>
      </c>
      <c r="L615" s="142"/>
      <c r="M615" s="136">
        <f t="shared" si="64"/>
        <v>0</v>
      </c>
      <c r="N615" s="133">
        <f t="shared" si="65"/>
        <v>0</v>
      </c>
    </row>
    <row r="616" spans="2:14" ht="16.5" customHeight="1">
      <c r="B616" s="23"/>
      <c r="C616" s="132"/>
      <c r="D616" s="142"/>
      <c r="E616" s="142"/>
      <c r="F616" s="130">
        <f t="shared" si="60"/>
        <v>0</v>
      </c>
      <c r="G616" s="158">
        <f t="shared" si="61"/>
        <v>0</v>
      </c>
      <c r="H616" s="142"/>
      <c r="I616" s="142">
        <v>0</v>
      </c>
      <c r="J616" s="130">
        <f t="shared" si="62"/>
        <v>0</v>
      </c>
      <c r="K616" s="52">
        <f t="shared" si="63"/>
        <v>0</v>
      </c>
      <c r="L616" s="142"/>
      <c r="M616" s="136">
        <f t="shared" si="64"/>
        <v>0</v>
      </c>
      <c r="N616" s="133">
        <f t="shared" si="65"/>
        <v>0</v>
      </c>
    </row>
    <row r="617" spans="2:14" ht="16.5" customHeight="1">
      <c r="B617" s="23"/>
      <c r="C617" s="132"/>
      <c r="D617" s="142"/>
      <c r="E617" s="142"/>
      <c r="F617" s="130">
        <f t="shared" si="60"/>
        <v>0</v>
      </c>
      <c r="G617" s="158">
        <f t="shared" si="61"/>
        <v>0</v>
      </c>
      <c r="H617" s="142"/>
      <c r="I617" s="142">
        <v>0</v>
      </c>
      <c r="J617" s="130">
        <f t="shared" si="62"/>
        <v>0</v>
      </c>
      <c r="K617" s="52">
        <f t="shared" si="63"/>
        <v>0</v>
      </c>
      <c r="L617" s="142"/>
      <c r="M617" s="136">
        <f t="shared" si="64"/>
        <v>0</v>
      </c>
      <c r="N617" s="133">
        <f t="shared" si="65"/>
        <v>0</v>
      </c>
    </row>
    <row r="618" spans="2:14" ht="16.5" customHeight="1">
      <c r="B618" s="23"/>
      <c r="C618" s="132"/>
      <c r="D618" s="142"/>
      <c r="E618" s="142"/>
      <c r="F618" s="130">
        <f t="shared" si="60"/>
        <v>0</v>
      </c>
      <c r="G618" s="158">
        <f t="shared" si="61"/>
        <v>0</v>
      </c>
      <c r="H618" s="142"/>
      <c r="I618" s="142">
        <v>0</v>
      </c>
      <c r="J618" s="130">
        <f t="shared" si="62"/>
        <v>0</v>
      </c>
      <c r="K618" s="52">
        <f t="shared" si="63"/>
        <v>0</v>
      </c>
      <c r="L618" s="142"/>
      <c r="M618" s="136">
        <f t="shared" si="64"/>
        <v>0</v>
      </c>
      <c r="N618" s="133">
        <f t="shared" si="65"/>
        <v>0</v>
      </c>
    </row>
    <row r="619" spans="2:14" ht="16.5" customHeight="1">
      <c r="B619" s="23"/>
      <c r="C619" s="132"/>
      <c r="D619" s="142"/>
      <c r="E619" s="142"/>
      <c r="F619" s="130">
        <f t="shared" si="60"/>
        <v>0</v>
      </c>
      <c r="G619" s="158">
        <f t="shared" si="61"/>
        <v>0</v>
      </c>
      <c r="H619" s="142"/>
      <c r="I619" s="142">
        <v>0</v>
      </c>
      <c r="J619" s="130">
        <f t="shared" si="62"/>
        <v>0</v>
      </c>
      <c r="K619" s="52">
        <f t="shared" si="63"/>
        <v>0</v>
      </c>
      <c r="L619" s="142"/>
      <c r="M619" s="136">
        <f t="shared" si="64"/>
        <v>0</v>
      </c>
      <c r="N619" s="133">
        <f t="shared" si="65"/>
        <v>0</v>
      </c>
    </row>
    <row r="620" spans="2:14" ht="16.5" customHeight="1">
      <c r="B620" s="23"/>
      <c r="C620" s="132"/>
      <c r="D620" s="142"/>
      <c r="E620" s="142"/>
      <c r="F620" s="130">
        <f t="shared" si="60"/>
        <v>0</v>
      </c>
      <c r="G620" s="158">
        <f t="shared" si="61"/>
        <v>0</v>
      </c>
      <c r="H620" s="142"/>
      <c r="I620" s="142">
        <v>0</v>
      </c>
      <c r="J620" s="130">
        <f t="shared" si="62"/>
        <v>0</v>
      </c>
      <c r="K620" s="52">
        <f t="shared" si="63"/>
        <v>0</v>
      </c>
      <c r="L620" s="142"/>
      <c r="M620" s="136">
        <f t="shared" si="64"/>
        <v>0</v>
      </c>
      <c r="N620" s="133">
        <f t="shared" si="65"/>
        <v>0</v>
      </c>
    </row>
    <row r="621" spans="2:14" ht="16.5" customHeight="1">
      <c r="B621" s="23"/>
      <c r="C621" s="132"/>
      <c r="D621" s="142"/>
      <c r="E621" s="142"/>
      <c r="F621" s="130">
        <f t="shared" si="60"/>
        <v>0</v>
      </c>
      <c r="G621" s="158">
        <f t="shared" si="61"/>
        <v>0</v>
      </c>
      <c r="H621" s="142"/>
      <c r="I621" s="142">
        <v>0</v>
      </c>
      <c r="J621" s="130">
        <f t="shared" si="62"/>
        <v>0</v>
      </c>
      <c r="K621" s="52">
        <f t="shared" si="63"/>
        <v>0</v>
      </c>
      <c r="L621" s="142"/>
      <c r="M621" s="136">
        <f t="shared" si="64"/>
        <v>0</v>
      </c>
      <c r="N621" s="133">
        <f t="shared" si="65"/>
        <v>0</v>
      </c>
    </row>
    <row r="622" spans="2:14" ht="16.5" customHeight="1">
      <c r="B622" s="23"/>
      <c r="C622" s="132"/>
      <c r="D622" s="142"/>
      <c r="E622" s="142"/>
      <c r="F622" s="130">
        <f t="shared" si="60"/>
        <v>0</v>
      </c>
      <c r="G622" s="158">
        <f t="shared" si="61"/>
        <v>0</v>
      </c>
      <c r="H622" s="142"/>
      <c r="I622" s="142">
        <v>0</v>
      </c>
      <c r="J622" s="130">
        <f t="shared" si="62"/>
        <v>0</v>
      </c>
      <c r="K622" s="52">
        <f t="shared" si="63"/>
        <v>0</v>
      </c>
      <c r="L622" s="142"/>
      <c r="M622" s="136">
        <f t="shared" si="64"/>
        <v>0</v>
      </c>
      <c r="N622" s="133">
        <f t="shared" si="65"/>
        <v>0</v>
      </c>
    </row>
    <row r="623" spans="2:14" ht="16.5" customHeight="1">
      <c r="B623" s="23"/>
      <c r="C623" s="132"/>
      <c r="D623" s="142"/>
      <c r="E623" s="142"/>
      <c r="F623" s="130">
        <f t="shared" si="60"/>
        <v>0</v>
      </c>
      <c r="G623" s="158">
        <f t="shared" si="61"/>
        <v>0</v>
      </c>
      <c r="H623" s="142"/>
      <c r="I623" s="142">
        <v>0</v>
      </c>
      <c r="J623" s="130">
        <f t="shared" si="62"/>
        <v>0</v>
      </c>
      <c r="K623" s="52">
        <f t="shared" si="63"/>
        <v>0</v>
      </c>
      <c r="L623" s="142"/>
      <c r="M623" s="136">
        <f t="shared" si="64"/>
        <v>0</v>
      </c>
      <c r="N623" s="133">
        <f t="shared" si="65"/>
        <v>0</v>
      </c>
    </row>
    <row r="624" spans="2:14" ht="16.5" customHeight="1">
      <c r="B624" s="23"/>
      <c r="C624" s="132"/>
      <c r="D624" s="142"/>
      <c r="E624" s="142"/>
      <c r="F624" s="130">
        <f t="shared" si="60"/>
        <v>0</v>
      </c>
      <c r="G624" s="158">
        <f t="shared" si="61"/>
        <v>0</v>
      </c>
      <c r="H624" s="142"/>
      <c r="I624" s="142">
        <v>0</v>
      </c>
      <c r="J624" s="130">
        <f t="shared" si="62"/>
        <v>0</v>
      </c>
      <c r="K624" s="52">
        <f t="shared" si="63"/>
        <v>0</v>
      </c>
      <c r="L624" s="142"/>
      <c r="M624" s="136">
        <f t="shared" si="64"/>
        <v>0</v>
      </c>
      <c r="N624" s="133">
        <f t="shared" si="65"/>
        <v>0</v>
      </c>
    </row>
    <row r="625" spans="2:14" ht="16.5" customHeight="1">
      <c r="B625" s="23"/>
      <c r="C625" s="132"/>
      <c r="D625" s="142"/>
      <c r="E625" s="142"/>
      <c r="F625" s="130">
        <f t="shared" si="60"/>
        <v>0</v>
      </c>
      <c r="G625" s="158">
        <f t="shared" si="61"/>
        <v>0</v>
      </c>
      <c r="H625" s="142"/>
      <c r="I625" s="142">
        <v>0</v>
      </c>
      <c r="J625" s="130">
        <f t="shared" si="62"/>
        <v>0</v>
      </c>
      <c r="K625" s="52">
        <f t="shared" si="63"/>
        <v>0</v>
      </c>
      <c r="L625" s="142"/>
      <c r="M625" s="136">
        <f t="shared" si="64"/>
        <v>0</v>
      </c>
      <c r="N625" s="133">
        <f t="shared" si="65"/>
        <v>0</v>
      </c>
    </row>
    <row r="626" spans="2:14" ht="16.5" customHeight="1">
      <c r="B626" s="23"/>
      <c r="C626" s="132"/>
      <c r="D626" s="142"/>
      <c r="E626" s="142"/>
      <c r="F626" s="130">
        <f t="shared" si="60"/>
        <v>0</v>
      </c>
      <c r="G626" s="158">
        <f t="shared" si="61"/>
        <v>0</v>
      </c>
      <c r="H626" s="142"/>
      <c r="I626" s="142">
        <v>0</v>
      </c>
      <c r="J626" s="130">
        <f t="shared" si="62"/>
        <v>0</v>
      </c>
      <c r="K626" s="52">
        <f t="shared" si="63"/>
        <v>0</v>
      </c>
      <c r="L626" s="142"/>
      <c r="M626" s="136">
        <f t="shared" si="64"/>
        <v>0</v>
      </c>
      <c r="N626" s="133">
        <f t="shared" si="65"/>
        <v>0</v>
      </c>
    </row>
    <row r="627" spans="2:14" ht="16.5" customHeight="1">
      <c r="B627" s="23"/>
      <c r="C627" s="132"/>
      <c r="D627" s="142"/>
      <c r="E627" s="142"/>
      <c r="F627" s="130">
        <f t="shared" si="60"/>
        <v>0</v>
      </c>
      <c r="G627" s="158">
        <f t="shared" si="61"/>
        <v>0</v>
      </c>
      <c r="H627" s="142"/>
      <c r="I627" s="142">
        <v>0</v>
      </c>
      <c r="J627" s="130">
        <f t="shared" si="62"/>
        <v>0</v>
      </c>
      <c r="K627" s="52">
        <f t="shared" si="63"/>
        <v>0</v>
      </c>
      <c r="L627" s="142"/>
      <c r="M627" s="136">
        <f t="shared" si="64"/>
        <v>0</v>
      </c>
      <c r="N627" s="133">
        <f t="shared" si="65"/>
        <v>0</v>
      </c>
    </row>
    <row r="628" spans="2:14" ht="16.5" customHeight="1">
      <c r="B628" s="23"/>
      <c r="C628" s="132"/>
      <c r="D628" s="142"/>
      <c r="E628" s="142"/>
      <c r="F628" s="130">
        <f t="shared" si="60"/>
        <v>0</v>
      </c>
      <c r="G628" s="158">
        <f t="shared" si="61"/>
        <v>0</v>
      </c>
      <c r="H628" s="142"/>
      <c r="I628" s="142">
        <v>0</v>
      </c>
      <c r="J628" s="130">
        <f t="shared" si="62"/>
        <v>0</v>
      </c>
      <c r="K628" s="52">
        <f t="shared" si="63"/>
        <v>0</v>
      </c>
      <c r="L628" s="142"/>
      <c r="M628" s="136">
        <f t="shared" si="64"/>
        <v>0</v>
      </c>
      <c r="N628" s="133">
        <f t="shared" si="65"/>
        <v>0</v>
      </c>
    </row>
    <row r="629" spans="2:14" ht="16.5" customHeight="1">
      <c r="B629" s="23"/>
      <c r="C629" s="132"/>
      <c r="D629" s="142"/>
      <c r="E629" s="142"/>
      <c r="F629" s="130">
        <f t="shared" si="60"/>
        <v>0</v>
      </c>
      <c r="G629" s="158">
        <f t="shared" si="61"/>
        <v>0</v>
      </c>
      <c r="H629" s="142"/>
      <c r="I629" s="142">
        <v>0</v>
      </c>
      <c r="J629" s="130">
        <f t="shared" si="62"/>
        <v>0</v>
      </c>
      <c r="K629" s="52">
        <f t="shared" si="63"/>
        <v>0</v>
      </c>
      <c r="L629" s="142"/>
      <c r="M629" s="136">
        <f t="shared" si="64"/>
        <v>0</v>
      </c>
      <c r="N629" s="133">
        <f t="shared" si="65"/>
        <v>0</v>
      </c>
    </row>
    <row r="630" spans="2:14" ht="16.5" customHeight="1">
      <c r="B630" s="23"/>
      <c r="C630" s="132"/>
      <c r="D630" s="142"/>
      <c r="E630" s="142"/>
      <c r="F630" s="130">
        <f t="shared" si="60"/>
        <v>0</v>
      </c>
      <c r="G630" s="158">
        <f t="shared" si="61"/>
        <v>0</v>
      </c>
      <c r="H630" s="142"/>
      <c r="I630" s="142">
        <v>0</v>
      </c>
      <c r="J630" s="130">
        <f t="shared" si="62"/>
        <v>0</v>
      </c>
      <c r="K630" s="52">
        <f t="shared" si="63"/>
        <v>0</v>
      </c>
      <c r="L630" s="142"/>
      <c r="M630" s="136">
        <f t="shared" si="64"/>
        <v>0</v>
      </c>
      <c r="N630" s="133">
        <f t="shared" si="65"/>
        <v>0</v>
      </c>
    </row>
    <row r="631" spans="2:14" ht="16.5" customHeight="1">
      <c r="B631" s="23"/>
      <c r="C631" s="132"/>
      <c r="D631" s="142"/>
      <c r="E631" s="142"/>
      <c r="F631" s="130">
        <f t="shared" si="60"/>
        <v>0</v>
      </c>
      <c r="G631" s="158">
        <f t="shared" si="61"/>
        <v>0</v>
      </c>
      <c r="H631" s="142"/>
      <c r="I631" s="142">
        <v>0</v>
      </c>
      <c r="J631" s="130">
        <f t="shared" si="62"/>
        <v>0</v>
      </c>
      <c r="K631" s="52">
        <f t="shared" si="63"/>
        <v>0</v>
      </c>
      <c r="L631" s="142"/>
      <c r="M631" s="136">
        <f t="shared" si="64"/>
        <v>0</v>
      </c>
      <c r="N631" s="133">
        <f t="shared" si="65"/>
        <v>0</v>
      </c>
    </row>
    <row r="632" spans="2:14" ht="16.5" customHeight="1">
      <c r="B632" s="23"/>
      <c r="C632" s="132"/>
      <c r="D632" s="142"/>
      <c r="E632" s="142"/>
      <c r="F632" s="130">
        <f t="shared" si="60"/>
        <v>0</v>
      </c>
      <c r="G632" s="158">
        <f t="shared" si="61"/>
        <v>0</v>
      </c>
      <c r="H632" s="142"/>
      <c r="I632" s="142">
        <v>0</v>
      </c>
      <c r="J632" s="130">
        <f t="shared" si="62"/>
        <v>0</v>
      </c>
      <c r="K632" s="52">
        <f t="shared" si="63"/>
        <v>0</v>
      </c>
      <c r="L632" s="142"/>
      <c r="M632" s="136">
        <f t="shared" si="64"/>
        <v>0</v>
      </c>
      <c r="N632" s="133">
        <f t="shared" si="65"/>
        <v>0</v>
      </c>
    </row>
    <row r="633" spans="2:14" ht="16.5" customHeight="1">
      <c r="B633" s="23"/>
      <c r="C633" s="132"/>
      <c r="D633" s="142"/>
      <c r="E633" s="142"/>
      <c r="F633" s="130">
        <f t="shared" si="60"/>
        <v>0</v>
      </c>
      <c r="G633" s="158">
        <f t="shared" si="61"/>
        <v>0</v>
      </c>
      <c r="H633" s="142"/>
      <c r="I633" s="142">
        <v>0</v>
      </c>
      <c r="J633" s="130">
        <f t="shared" si="62"/>
        <v>0</v>
      </c>
      <c r="K633" s="52">
        <f t="shared" si="63"/>
        <v>0</v>
      </c>
      <c r="L633" s="142"/>
      <c r="M633" s="136">
        <f t="shared" si="64"/>
        <v>0</v>
      </c>
      <c r="N633" s="133">
        <f t="shared" si="65"/>
        <v>0</v>
      </c>
    </row>
    <row r="634" spans="2:14" ht="16.5" customHeight="1">
      <c r="B634" s="23"/>
      <c r="C634" s="132"/>
      <c r="D634" s="142"/>
      <c r="E634" s="142"/>
      <c r="F634" s="130">
        <f t="shared" si="60"/>
        <v>0</v>
      </c>
      <c r="G634" s="158">
        <f t="shared" si="61"/>
        <v>0</v>
      </c>
      <c r="H634" s="142"/>
      <c r="I634" s="142">
        <v>0</v>
      </c>
      <c r="J634" s="130">
        <f t="shared" si="62"/>
        <v>0</v>
      </c>
      <c r="K634" s="52">
        <f t="shared" si="63"/>
        <v>0</v>
      </c>
      <c r="L634" s="142"/>
      <c r="M634" s="136">
        <f t="shared" si="64"/>
        <v>0</v>
      </c>
      <c r="N634" s="133">
        <f t="shared" si="65"/>
        <v>0</v>
      </c>
    </row>
    <row r="635" spans="2:14" ht="16.5" customHeight="1">
      <c r="B635" s="23"/>
      <c r="C635" s="132"/>
      <c r="D635" s="142"/>
      <c r="E635" s="142"/>
      <c r="F635" s="130">
        <f t="shared" si="60"/>
        <v>0</v>
      </c>
      <c r="G635" s="158">
        <f t="shared" si="61"/>
        <v>0</v>
      </c>
      <c r="H635" s="142"/>
      <c r="I635" s="142">
        <v>0</v>
      </c>
      <c r="J635" s="130">
        <f t="shared" si="62"/>
        <v>0</v>
      </c>
      <c r="K635" s="52">
        <f t="shared" si="63"/>
        <v>0</v>
      </c>
      <c r="L635" s="142"/>
      <c r="M635" s="136">
        <f t="shared" si="64"/>
        <v>0</v>
      </c>
      <c r="N635" s="133">
        <f t="shared" si="65"/>
        <v>0</v>
      </c>
    </row>
    <row r="636" spans="2:14" ht="16.5" customHeight="1">
      <c r="B636" s="23"/>
      <c r="C636" s="132"/>
      <c r="D636" s="142"/>
      <c r="E636" s="142"/>
      <c r="F636" s="130">
        <f t="shared" si="60"/>
        <v>0</v>
      </c>
      <c r="G636" s="158">
        <f t="shared" si="61"/>
        <v>0</v>
      </c>
      <c r="H636" s="142"/>
      <c r="I636" s="142">
        <v>0</v>
      </c>
      <c r="J636" s="130">
        <f t="shared" si="62"/>
        <v>0</v>
      </c>
      <c r="K636" s="52">
        <f t="shared" si="63"/>
        <v>0</v>
      </c>
      <c r="L636" s="142"/>
      <c r="M636" s="136">
        <f t="shared" si="64"/>
        <v>0</v>
      </c>
      <c r="N636" s="133">
        <f t="shared" si="65"/>
        <v>0</v>
      </c>
    </row>
    <row r="637" spans="2:14" ht="16.5" customHeight="1">
      <c r="B637" s="23"/>
      <c r="C637" s="132"/>
      <c r="D637" s="142"/>
      <c r="E637" s="142"/>
      <c r="F637" s="130">
        <f t="shared" si="60"/>
        <v>0</v>
      </c>
      <c r="G637" s="158">
        <f t="shared" si="61"/>
        <v>0</v>
      </c>
      <c r="H637" s="142"/>
      <c r="I637" s="142">
        <v>0</v>
      </c>
      <c r="J637" s="130">
        <f t="shared" si="62"/>
        <v>0</v>
      </c>
      <c r="K637" s="52">
        <f t="shared" si="63"/>
        <v>0</v>
      </c>
      <c r="L637" s="142"/>
      <c r="M637" s="136">
        <f t="shared" si="64"/>
        <v>0</v>
      </c>
      <c r="N637" s="133">
        <f t="shared" si="65"/>
        <v>0</v>
      </c>
    </row>
    <row r="638" spans="2:14" ht="16.5" customHeight="1">
      <c r="B638" s="23"/>
      <c r="C638" s="132"/>
      <c r="D638" s="142"/>
      <c r="E638" s="142"/>
      <c r="F638" s="130">
        <f t="shared" si="60"/>
        <v>0</v>
      </c>
      <c r="G638" s="158">
        <f t="shared" si="61"/>
        <v>0</v>
      </c>
      <c r="H638" s="142"/>
      <c r="I638" s="142">
        <v>0</v>
      </c>
      <c r="J638" s="130">
        <f t="shared" si="62"/>
        <v>0</v>
      </c>
      <c r="K638" s="52">
        <f t="shared" si="63"/>
        <v>0</v>
      </c>
      <c r="L638" s="142"/>
      <c r="M638" s="136">
        <f t="shared" si="64"/>
        <v>0</v>
      </c>
      <c r="N638" s="133">
        <f t="shared" si="65"/>
        <v>0</v>
      </c>
    </row>
    <row r="639" spans="2:14" ht="16.5" customHeight="1">
      <c r="B639" s="135"/>
      <c r="C639" s="132"/>
      <c r="D639" s="142"/>
      <c r="E639" s="142"/>
      <c r="F639" s="130">
        <f t="shared" si="60"/>
        <v>0</v>
      </c>
      <c r="G639" s="158">
        <f t="shared" si="61"/>
        <v>0</v>
      </c>
      <c r="H639" s="142"/>
      <c r="I639" s="142">
        <v>0</v>
      </c>
      <c r="J639" s="130">
        <f t="shared" si="62"/>
        <v>0</v>
      </c>
      <c r="K639" s="52">
        <f t="shared" si="63"/>
        <v>0</v>
      </c>
      <c r="L639" s="142"/>
      <c r="M639" s="136">
        <f t="shared" si="64"/>
        <v>0</v>
      </c>
      <c r="N639" s="133">
        <f t="shared" si="65"/>
        <v>0</v>
      </c>
    </row>
    <row r="640" spans="2:14" ht="16.5" customHeight="1">
      <c r="C640" s="151"/>
      <c r="D640" s="160"/>
      <c r="E640" s="160"/>
      <c r="F640" s="130">
        <f t="shared" si="60"/>
        <v>0</v>
      </c>
      <c r="G640" s="158">
        <f t="shared" si="61"/>
        <v>0</v>
      </c>
      <c r="H640" s="160"/>
      <c r="I640" s="142">
        <v>0</v>
      </c>
      <c r="J640" s="130">
        <f t="shared" si="62"/>
        <v>0</v>
      </c>
      <c r="K640" s="52">
        <f t="shared" si="63"/>
        <v>0</v>
      </c>
      <c r="L640" s="142"/>
      <c r="M640" s="136">
        <f t="shared" si="64"/>
        <v>0</v>
      </c>
      <c r="N640" s="133">
        <f t="shared" si="65"/>
        <v>0</v>
      </c>
    </row>
    <row r="641" spans="3:14" ht="16.5" customHeight="1">
      <c r="C641" s="151"/>
      <c r="D641" s="160"/>
      <c r="E641" s="160"/>
      <c r="F641" s="130">
        <f t="shared" si="60"/>
        <v>0</v>
      </c>
      <c r="G641" s="158">
        <f t="shared" si="61"/>
        <v>0</v>
      </c>
      <c r="H641" s="160"/>
      <c r="I641" s="142">
        <v>0</v>
      </c>
      <c r="J641" s="130">
        <f t="shared" si="62"/>
        <v>0</v>
      </c>
      <c r="K641" s="52">
        <f t="shared" si="63"/>
        <v>0</v>
      </c>
      <c r="L641" s="142"/>
      <c r="M641" s="136">
        <f t="shared" si="64"/>
        <v>0</v>
      </c>
      <c r="N641" s="133">
        <f t="shared" si="65"/>
        <v>0</v>
      </c>
    </row>
    <row r="642" spans="3:14" ht="16.5" customHeight="1">
      <c r="C642" s="151"/>
      <c r="D642" s="160"/>
      <c r="E642" s="160"/>
      <c r="F642" s="130">
        <f t="shared" si="60"/>
        <v>0</v>
      </c>
      <c r="G642" s="158">
        <f t="shared" si="61"/>
        <v>0</v>
      </c>
      <c r="H642" s="160"/>
      <c r="I642" s="142">
        <v>0</v>
      </c>
      <c r="J642" s="130">
        <f t="shared" si="62"/>
        <v>0</v>
      </c>
      <c r="K642" s="52">
        <f t="shared" si="63"/>
        <v>0</v>
      </c>
      <c r="L642" s="142"/>
      <c r="M642" s="136">
        <f t="shared" si="64"/>
        <v>0</v>
      </c>
      <c r="N642" s="133">
        <f t="shared" si="65"/>
        <v>0</v>
      </c>
    </row>
    <row r="643" spans="3:14" ht="16.5" customHeight="1">
      <c r="C643" s="151"/>
      <c r="D643" s="160"/>
      <c r="E643" s="160"/>
      <c r="F643" s="130">
        <f t="shared" si="60"/>
        <v>0</v>
      </c>
      <c r="G643" s="158">
        <f t="shared" si="61"/>
        <v>0</v>
      </c>
      <c r="H643" s="160"/>
      <c r="I643" s="142">
        <v>0</v>
      </c>
      <c r="J643" s="130">
        <f t="shared" si="62"/>
        <v>0</v>
      </c>
      <c r="K643" s="52">
        <f t="shared" si="63"/>
        <v>0</v>
      </c>
      <c r="L643" s="142"/>
      <c r="M643" s="136">
        <f t="shared" si="64"/>
        <v>0</v>
      </c>
      <c r="N643" s="133">
        <f t="shared" si="65"/>
        <v>0</v>
      </c>
    </row>
    <row r="644" spans="3:14" ht="16.5" customHeight="1">
      <c r="C644" s="151"/>
      <c r="D644" s="160"/>
      <c r="E644" s="160"/>
      <c r="F644" s="130">
        <f t="shared" si="60"/>
        <v>0</v>
      </c>
      <c r="G644" s="158">
        <f t="shared" si="61"/>
        <v>0</v>
      </c>
      <c r="H644" s="160"/>
      <c r="I644" s="142">
        <v>0</v>
      </c>
      <c r="J644" s="130">
        <f t="shared" si="62"/>
        <v>0</v>
      </c>
      <c r="K644" s="52">
        <f t="shared" si="63"/>
        <v>0</v>
      </c>
      <c r="L644" s="142"/>
      <c r="M644" s="136">
        <f t="shared" si="64"/>
        <v>0</v>
      </c>
      <c r="N644" s="133">
        <f t="shared" si="65"/>
        <v>0</v>
      </c>
    </row>
    <row r="645" spans="3:14" ht="16.5" customHeight="1">
      <c r="C645" s="151"/>
      <c r="D645" s="160"/>
      <c r="E645" s="160"/>
      <c r="F645" s="130">
        <f t="shared" si="60"/>
        <v>0</v>
      </c>
      <c r="G645" s="158">
        <f t="shared" si="61"/>
        <v>0</v>
      </c>
      <c r="H645" s="160"/>
      <c r="I645" s="142">
        <v>0</v>
      </c>
      <c r="J645" s="130">
        <f t="shared" si="62"/>
        <v>0</v>
      </c>
      <c r="K645" s="52">
        <f t="shared" si="63"/>
        <v>0</v>
      </c>
      <c r="L645" s="142"/>
      <c r="M645" s="136">
        <f t="shared" si="64"/>
        <v>0</v>
      </c>
      <c r="N645" s="133">
        <f t="shared" si="65"/>
        <v>0</v>
      </c>
    </row>
    <row r="646" spans="3:14" ht="16.5" customHeight="1">
      <c r="C646" s="151"/>
      <c r="D646" s="160"/>
      <c r="E646" s="160"/>
      <c r="F646" s="130">
        <f t="shared" si="60"/>
        <v>0</v>
      </c>
      <c r="G646" s="158">
        <f t="shared" si="61"/>
        <v>0</v>
      </c>
      <c r="H646" s="160"/>
      <c r="I646" s="142">
        <v>0</v>
      </c>
      <c r="J646" s="130">
        <f t="shared" si="62"/>
        <v>0</v>
      </c>
      <c r="K646" s="52">
        <f t="shared" si="63"/>
        <v>0</v>
      </c>
      <c r="L646" s="142"/>
      <c r="M646" s="136">
        <f t="shared" si="64"/>
        <v>0</v>
      </c>
      <c r="N646" s="133">
        <f t="shared" si="65"/>
        <v>0</v>
      </c>
    </row>
    <row r="647" spans="3:14" ht="16.5" customHeight="1">
      <c r="C647" s="151"/>
      <c r="D647" s="160"/>
      <c r="E647" s="160"/>
      <c r="F647" s="130">
        <f t="shared" si="60"/>
        <v>0</v>
      </c>
      <c r="G647" s="158">
        <f t="shared" si="61"/>
        <v>0</v>
      </c>
      <c r="H647" s="160"/>
      <c r="I647" s="142">
        <v>0</v>
      </c>
      <c r="J647" s="130">
        <f t="shared" si="62"/>
        <v>0</v>
      </c>
      <c r="K647" s="52">
        <f t="shared" si="63"/>
        <v>0</v>
      </c>
      <c r="L647" s="142"/>
      <c r="M647" s="136">
        <f t="shared" si="64"/>
        <v>0</v>
      </c>
      <c r="N647" s="133">
        <f t="shared" si="65"/>
        <v>0</v>
      </c>
    </row>
    <row r="648" spans="3:14" ht="16.5" customHeight="1">
      <c r="C648" s="151"/>
      <c r="D648" s="160"/>
      <c r="E648" s="160"/>
      <c r="F648" s="130">
        <f t="shared" si="60"/>
        <v>0</v>
      </c>
      <c r="G648" s="158">
        <f t="shared" si="61"/>
        <v>0</v>
      </c>
      <c r="H648" s="160"/>
      <c r="I648" s="142">
        <v>0</v>
      </c>
      <c r="J648" s="130">
        <f t="shared" si="62"/>
        <v>0</v>
      </c>
      <c r="K648" s="52">
        <f t="shared" si="63"/>
        <v>0</v>
      </c>
      <c r="L648" s="142"/>
      <c r="M648" s="136">
        <f t="shared" si="64"/>
        <v>0</v>
      </c>
      <c r="N648" s="133">
        <f t="shared" si="65"/>
        <v>0</v>
      </c>
    </row>
    <row r="649" spans="3:14" ht="16.5" customHeight="1">
      <c r="C649" s="151"/>
      <c r="D649" s="160"/>
      <c r="E649" s="160"/>
      <c r="F649" s="130">
        <f t="shared" si="60"/>
        <v>0</v>
      </c>
      <c r="G649" s="158">
        <f t="shared" si="61"/>
        <v>0</v>
      </c>
      <c r="H649" s="160"/>
      <c r="I649" s="142">
        <v>0</v>
      </c>
      <c r="J649" s="130">
        <f t="shared" si="62"/>
        <v>0</v>
      </c>
      <c r="K649" s="52">
        <f t="shared" si="63"/>
        <v>0</v>
      </c>
      <c r="L649" s="142"/>
      <c r="M649" s="136">
        <f t="shared" si="64"/>
        <v>0</v>
      </c>
      <c r="N649" s="133">
        <f t="shared" si="65"/>
        <v>0</v>
      </c>
    </row>
    <row r="650" spans="3:14" ht="16.5" customHeight="1">
      <c r="C650" s="151"/>
      <c r="D650" s="160"/>
      <c r="E650" s="160"/>
      <c r="F650" s="130">
        <f t="shared" si="60"/>
        <v>0</v>
      </c>
      <c r="G650" s="158">
        <f t="shared" si="61"/>
        <v>0</v>
      </c>
      <c r="H650" s="160"/>
      <c r="I650" s="142">
        <v>0</v>
      </c>
      <c r="J650" s="130">
        <f t="shared" si="62"/>
        <v>0</v>
      </c>
      <c r="K650" s="52">
        <f t="shared" si="63"/>
        <v>0</v>
      </c>
      <c r="L650" s="142"/>
      <c r="M650" s="136">
        <f t="shared" si="64"/>
        <v>0</v>
      </c>
      <c r="N650" s="133">
        <f t="shared" si="65"/>
        <v>0</v>
      </c>
    </row>
    <row r="651" spans="3:14" ht="16.5" customHeight="1">
      <c r="C651" s="151"/>
      <c r="D651" s="160"/>
      <c r="E651" s="160"/>
      <c r="F651" s="130">
        <f t="shared" si="60"/>
        <v>0</v>
      </c>
      <c r="G651" s="158">
        <f t="shared" si="61"/>
        <v>0</v>
      </c>
      <c r="H651" s="160"/>
      <c r="I651" s="142">
        <v>0</v>
      </c>
      <c r="J651" s="130">
        <f t="shared" si="62"/>
        <v>0</v>
      </c>
      <c r="K651" s="52">
        <f t="shared" si="63"/>
        <v>0</v>
      </c>
      <c r="L651" s="142"/>
      <c r="M651" s="136">
        <f t="shared" si="64"/>
        <v>0</v>
      </c>
      <c r="N651" s="133">
        <f t="shared" si="65"/>
        <v>0</v>
      </c>
    </row>
    <row r="652" spans="3:14" ht="16.5" customHeight="1">
      <c r="C652" s="151"/>
      <c r="D652" s="160"/>
      <c r="E652" s="160"/>
      <c r="F652" s="130">
        <f t="shared" si="60"/>
        <v>0</v>
      </c>
      <c r="G652" s="158">
        <f t="shared" si="61"/>
        <v>0</v>
      </c>
      <c r="H652" s="160"/>
      <c r="I652" s="142">
        <v>0</v>
      </c>
      <c r="J652" s="130">
        <f t="shared" si="62"/>
        <v>0</v>
      </c>
      <c r="K652" s="52">
        <f t="shared" si="63"/>
        <v>0</v>
      </c>
      <c r="L652" s="142"/>
      <c r="M652" s="136">
        <f t="shared" si="64"/>
        <v>0</v>
      </c>
      <c r="N652" s="133">
        <f t="shared" si="65"/>
        <v>0</v>
      </c>
    </row>
    <row r="653" spans="3:14" ht="16.5" customHeight="1">
      <c r="C653" s="151"/>
      <c r="D653" s="160"/>
      <c r="E653" s="160"/>
      <c r="F653" s="130">
        <f t="shared" si="60"/>
        <v>0</v>
      </c>
      <c r="G653" s="158">
        <f t="shared" si="61"/>
        <v>0</v>
      </c>
      <c r="H653" s="160"/>
      <c r="I653" s="142">
        <v>0</v>
      </c>
      <c r="J653" s="130">
        <f t="shared" si="62"/>
        <v>0</v>
      </c>
      <c r="K653" s="52">
        <f t="shared" si="63"/>
        <v>0</v>
      </c>
      <c r="L653" s="142"/>
      <c r="M653" s="136">
        <f t="shared" si="64"/>
        <v>0</v>
      </c>
      <c r="N653" s="133">
        <f t="shared" si="65"/>
        <v>0</v>
      </c>
    </row>
    <row r="654" spans="3:14" ht="16.5" customHeight="1">
      <c r="C654" s="151"/>
      <c r="D654" s="160"/>
      <c r="E654" s="160"/>
      <c r="F654" s="130">
        <f t="shared" si="60"/>
        <v>0</v>
      </c>
      <c r="G654" s="158">
        <f t="shared" si="61"/>
        <v>0</v>
      </c>
      <c r="H654" s="160"/>
      <c r="I654" s="142">
        <v>0</v>
      </c>
      <c r="J654" s="130">
        <f t="shared" si="62"/>
        <v>0</v>
      </c>
      <c r="K654" s="52">
        <f t="shared" si="63"/>
        <v>0</v>
      </c>
      <c r="L654" s="142"/>
      <c r="M654" s="136">
        <f t="shared" si="64"/>
        <v>0</v>
      </c>
      <c r="N654" s="133">
        <f t="shared" si="65"/>
        <v>0</v>
      </c>
    </row>
    <row r="655" spans="3:14" ht="16.5" customHeight="1">
      <c r="C655" s="151"/>
      <c r="D655" s="160"/>
      <c r="E655" s="160"/>
      <c r="F655" s="130">
        <f t="shared" si="60"/>
        <v>0</v>
      </c>
      <c r="G655" s="158">
        <f t="shared" si="61"/>
        <v>0</v>
      </c>
      <c r="H655" s="160"/>
      <c r="I655" s="142">
        <v>0</v>
      </c>
      <c r="J655" s="130">
        <f t="shared" si="62"/>
        <v>0</v>
      </c>
      <c r="K655" s="52">
        <f t="shared" si="63"/>
        <v>0</v>
      </c>
      <c r="L655" s="142"/>
      <c r="M655" s="136">
        <f t="shared" si="64"/>
        <v>0</v>
      </c>
      <c r="N655" s="133">
        <f t="shared" si="65"/>
        <v>0</v>
      </c>
    </row>
    <row r="656" spans="3:14" ht="16.5" customHeight="1">
      <c r="C656" s="151"/>
      <c r="D656" s="160"/>
      <c r="E656" s="160"/>
      <c r="F656" s="130">
        <f t="shared" si="60"/>
        <v>0</v>
      </c>
      <c r="G656" s="158">
        <f t="shared" si="61"/>
        <v>0</v>
      </c>
      <c r="H656" s="160"/>
      <c r="I656" s="142">
        <v>0</v>
      </c>
      <c r="J656" s="130">
        <f t="shared" si="62"/>
        <v>0</v>
      </c>
      <c r="K656" s="52">
        <f t="shared" si="63"/>
        <v>0</v>
      </c>
      <c r="L656" s="142"/>
      <c r="M656" s="136">
        <f t="shared" si="64"/>
        <v>0</v>
      </c>
      <c r="N656" s="133">
        <f t="shared" si="65"/>
        <v>0</v>
      </c>
    </row>
    <row r="657" spans="3:14" ht="16.5" customHeight="1">
      <c r="C657" s="151"/>
      <c r="D657" s="160"/>
      <c r="E657" s="160"/>
      <c r="F657" s="130">
        <f t="shared" si="60"/>
        <v>0</v>
      </c>
      <c r="G657" s="158">
        <f t="shared" si="61"/>
        <v>0</v>
      </c>
      <c r="H657" s="160"/>
      <c r="I657" s="142">
        <v>0</v>
      </c>
      <c r="J657" s="130">
        <f t="shared" si="62"/>
        <v>0</v>
      </c>
      <c r="K657" s="52">
        <f t="shared" si="63"/>
        <v>0</v>
      </c>
      <c r="L657" s="142"/>
      <c r="M657" s="136">
        <f t="shared" si="64"/>
        <v>0</v>
      </c>
      <c r="N657" s="133">
        <f t="shared" si="65"/>
        <v>0</v>
      </c>
    </row>
    <row r="658" spans="3:14" ht="16.5" customHeight="1">
      <c r="C658" s="151"/>
      <c r="D658" s="160"/>
      <c r="E658" s="160"/>
      <c r="F658" s="130">
        <f t="shared" si="60"/>
        <v>0</v>
      </c>
      <c r="G658" s="158">
        <f t="shared" si="61"/>
        <v>0</v>
      </c>
      <c r="H658" s="160"/>
      <c r="I658" s="142">
        <v>0</v>
      </c>
      <c r="J658" s="130">
        <f t="shared" si="62"/>
        <v>0</v>
      </c>
      <c r="K658" s="52">
        <f t="shared" si="63"/>
        <v>0</v>
      </c>
      <c r="L658" s="142"/>
      <c r="M658" s="136">
        <f t="shared" si="64"/>
        <v>0</v>
      </c>
      <c r="N658" s="133">
        <f t="shared" si="65"/>
        <v>0</v>
      </c>
    </row>
    <row r="659" spans="3:14" ht="16.5" customHeight="1">
      <c r="C659" s="151"/>
      <c r="D659" s="160"/>
      <c r="E659" s="160"/>
      <c r="F659" s="130">
        <f t="shared" si="60"/>
        <v>0</v>
      </c>
      <c r="G659" s="158">
        <f t="shared" si="61"/>
        <v>0</v>
      </c>
      <c r="H659" s="160"/>
      <c r="I659" s="142">
        <v>0</v>
      </c>
      <c r="J659" s="130">
        <f t="shared" si="62"/>
        <v>0</v>
      </c>
      <c r="K659" s="52">
        <f t="shared" si="63"/>
        <v>0</v>
      </c>
      <c r="L659" s="142"/>
      <c r="M659" s="136">
        <f t="shared" si="64"/>
        <v>0</v>
      </c>
      <c r="N659" s="133">
        <f t="shared" si="65"/>
        <v>0</v>
      </c>
    </row>
    <row r="660" spans="3:14" ht="16.5" customHeight="1">
      <c r="C660" s="151"/>
      <c r="D660" s="160"/>
      <c r="E660" s="160"/>
      <c r="F660" s="130">
        <f t="shared" si="60"/>
        <v>0</v>
      </c>
      <c r="G660" s="158">
        <f t="shared" si="61"/>
        <v>0</v>
      </c>
      <c r="H660" s="160"/>
      <c r="I660" s="142">
        <v>0</v>
      </c>
      <c r="J660" s="130">
        <f t="shared" si="62"/>
        <v>0</v>
      </c>
      <c r="K660" s="52">
        <f t="shared" si="63"/>
        <v>0</v>
      </c>
      <c r="L660" s="142"/>
      <c r="M660" s="136">
        <f t="shared" si="64"/>
        <v>0</v>
      </c>
      <c r="N660" s="133">
        <f t="shared" si="65"/>
        <v>0</v>
      </c>
    </row>
    <row r="661" spans="3:14" ht="16.5" customHeight="1">
      <c r="C661" s="151"/>
      <c r="D661" s="160"/>
      <c r="E661" s="160"/>
      <c r="F661" s="130">
        <f t="shared" si="60"/>
        <v>0</v>
      </c>
      <c r="G661" s="158">
        <f t="shared" si="61"/>
        <v>0</v>
      </c>
      <c r="H661" s="160"/>
      <c r="I661" s="142">
        <v>0</v>
      </c>
      <c r="J661" s="130">
        <f t="shared" si="62"/>
        <v>0</v>
      </c>
      <c r="K661" s="52">
        <f t="shared" si="63"/>
        <v>0</v>
      </c>
      <c r="L661" s="142"/>
      <c r="M661" s="136">
        <f t="shared" si="64"/>
        <v>0</v>
      </c>
      <c r="N661" s="133">
        <f t="shared" si="65"/>
        <v>0</v>
      </c>
    </row>
    <row r="662" spans="3:14" ht="16.5" customHeight="1">
      <c r="C662" s="151"/>
      <c r="D662" s="160"/>
      <c r="E662" s="160"/>
      <c r="F662" s="130">
        <f t="shared" si="60"/>
        <v>0</v>
      </c>
      <c r="G662" s="158">
        <f t="shared" si="61"/>
        <v>0</v>
      </c>
      <c r="H662" s="160"/>
      <c r="I662" s="142">
        <v>0</v>
      </c>
      <c r="J662" s="130">
        <f t="shared" si="62"/>
        <v>0</v>
      </c>
      <c r="K662" s="52">
        <f t="shared" si="63"/>
        <v>0</v>
      </c>
      <c r="L662" s="142"/>
      <c r="M662" s="136">
        <f t="shared" si="64"/>
        <v>0</v>
      </c>
      <c r="N662" s="133">
        <f t="shared" si="65"/>
        <v>0</v>
      </c>
    </row>
    <row r="663" spans="3:14" ht="16.5" customHeight="1">
      <c r="C663" s="151"/>
      <c r="D663" s="160"/>
      <c r="E663" s="160"/>
      <c r="F663" s="130">
        <f t="shared" si="60"/>
        <v>0</v>
      </c>
      <c r="G663" s="158">
        <f t="shared" si="61"/>
        <v>0</v>
      </c>
      <c r="H663" s="160"/>
      <c r="I663" s="142">
        <v>0</v>
      </c>
      <c r="J663" s="130">
        <f t="shared" si="62"/>
        <v>0</v>
      </c>
      <c r="K663" s="52">
        <f t="shared" si="63"/>
        <v>0</v>
      </c>
      <c r="L663" s="142"/>
      <c r="M663" s="136">
        <f t="shared" si="64"/>
        <v>0</v>
      </c>
      <c r="N663" s="133">
        <f t="shared" si="65"/>
        <v>0</v>
      </c>
    </row>
    <row r="664" spans="3:14" ht="16.5" customHeight="1">
      <c r="C664" s="151"/>
      <c r="D664" s="160"/>
      <c r="E664" s="160"/>
      <c r="F664" s="130">
        <f t="shared" si="60"/>
        <v>0</v>
      </c>
      <c r="G664" s="158">
        <f t="shared" si="61"/>
        <v>0</v>
      </c>
      <c r="H664" s="160"/>
      <c r="I664" s="142">
        <v>0</v>
      </c>
      <c r="J664" s="130">
        <f t="shared" si="62"/>
        <v>0</v>
      </c>
      <c r="K664" s="52">
        <f t="shared" si="63"/>
        <v>0</v>
      </c>
      <c r="L664" s="142"/>
      <c r="M664" s="136">
        <f t="shared" si="64"/>
        <v>0</v>
      </c>
      <c r="N664" s="133">
        <f t="shared" si="65"/>
        <v>0</v>
      </c>
    </row>
    <row r="665" spans="3:14" ht="16.5" customHeight="1">
      <c r="C665" s="151"/>
      <c r="D665" s="160"/>
      <c r="E665" s="160"/>
      <c r="F665" s="130">
        <f t="shared" si="60"/>
        <v>0</v>
      </c>
      <c r="G665" s="158">
        <f t="shared" si="61"/>
        <v>0</v>
      </c>
      <c r="H665" s="160"/>
      <c r="I665" s="142">
        <v>0</v>
      </c>
      <c r="J665" s="130">
        <f t="shared" si="62"/>
        <v>0</v>
      </c>
      <c r="K665" s="52">
        <f t="shared" si="63"/>
        <v>0</v>
      </c>
      <c r="L665" s="142"/>
      <c r="M665" s="136">
        <f t="shared" si="64"/>
        <v>0</v>
      </c>
      <c r="N665" s="133">
        <f t="shared" si="65"/>
        <v>0</v>
      </c>
    </row>
    <row r="666" spans="3:14" ht="16.5" customHeight="1">
      <c r="C666" s="151"/>
      <c r="D666" s="160"/>
      <c r="E666" s="160"/>
      <c r="F666" s="130">
        <f t="shared" si="60"/>
        <v>0</v>
      </c>
      <c r="G666" s="158">
        <f t="shared" si="61"/>
        <v>0</v>
      </c>
      <c r="H666" s="160"/>
      <c r="I666" s="142">
        <v>0</v>
      </c>
      <c r="J666" s="130">
        <f t="shared" si="62"/>
        <v>0</v>
      </c>
      <c r="K666" s="52">
        <f t="shared" si="63"/>
        <v>0</v>
      </c>
      <c r="L666" s="142"/>
      <c r="M666" s="136">
        <f t="shared" si="64"/>
        <v>0</v>
      </c>
      <c r="N666" s="133">
        <f t="shared" si="65"/>
        <v>0</v>
      </c>
    </row>
    <row r="667" spans="3:14" ht="16.5" customHeight="1">
      <c r="C667" s="151"/>
      <c r="D667" s="160"/>
      <c r="E667" s="160"/>
      <c r="F667" s="130">
        <f t="shared" si="60"/>
        <v>0</v>
      </c>
      <c r="G667" s="158">
        <f t="shared" si="61"/>
        <v>0</v>
      </c>
      <c r="H667" s="160"/>
      <c r="I667" s="142">
        <v>0</v>
      </c>
      <c r="J667" s="130">
        <f t="shared" si="62"/>
        <v>0</v>
      </c>
      <c r="K667" s="52">
        <f t="shared" si="63"/>
        <v>0</v>
      </c>
      <c r="L667" s="142"/>
      <c r="M667" s="136">
        <f t="shared" si="64"/>
        <v>0</v>
      </c>
      <c r="N667" s="133">
        <f t="shared" si="65"/>
        <v>0</v>
      </c>
    </row>
    <row r="668" spans="3:14" ht="16.5" customHeight="1">
      <c r="C668" s="151"/>
      <c r="D668" s="160"/>
      <c r="E668" s="160"/>
      <c r="F668" s="130">
        <f t="shared" si="60"/>
        <v>0</v>
      </c>
      <c r="G668" s="158">
        <f t="shared" si="61"/>
        <v>0</v>
      </c>
      <c r="H668" s="160"/>
      <c r="I668" s="142">
        <v>0</v>
      </c>
      <c r="J668" s="130">
        <f t="shared" si="62"/>
        <v>0</v>
      </c>
      <c r="K668" s="52">
        <f t="shared" si="63"/>
        <v>0</v>
      </c>
      <c r="L668" s="142"/>
      <c r="M668" s="136">
        <f t="shared" si="64"/>
        <v>0</v>
      </c>
      <c r="N668" s="133">
        <f t="shared" si="65"/>
        <v>0</v>
      </c>
    </row>
    <row r="669" spans="3:14" ht="16.5" customHeight="1">
      <c r="C669" s="151"/>
      <c r="D669" s="160"/>
      <c r="E669" s="160"/>
      <c r="F669" s="130">
        <f t="shared" si="60"/>
        <v>0</v>
      </c>
      <c r="G669" s="158">
        <f t="shared" si="61"/>
        <v>0</v>
      </c>
      <c r="H669" s="160"/>
      <c r="I669" s="142">
        <v>0</v>
      </c>
      <c r="J669" s="130">
        <f t="shared" si="62"/>
        <v>0</v>
      </c>
      <c r="K669" s="52">
        <f t="shared" si="63"/>
        <v>0</v>
      </c>
      <c r="L669" s="142"/>
      <c r="M669" s="136">
        <f t="shared" si="64"/>
        <v>0</v>
      </c>
      <c r="N669" s="133">
        <f t="shared" si="65"/>
        <v>0</v>
      </c>
    </row>
    <row r="670" spans="3:14" ht="16.5" customHeight="1">
      <c r="C670" s="151"/>
      <c r="D670" s="160"/>
      <c r="E670" s="160"/>
      <c r="F670" s="130">
        <f t="shared" si="60"/>
        <v>0</v>
      </c>
      <c r="G670" s="158">
        <f t="shared" si="61"/>
        <v>0</v>
      </c>
      <c r="H670" s="160"/>
      <c r="I670" s="142">
        <v>0</v>
      </c>
      <c r="J670" s="130">
        <f t="shared" si="62"/>
        <v>0</v>
      </c>
      <c r="K670" s="52">
        <f t="shared" si="63"/>
        <v>0</v>
      </c>
      <c r="L670" s="142"/>
      <c r="M670" s="136">
        <f t="shared" si="64"/>
        <v>0</v>
      </c>
      <c r="N670" s="133">
        <f t="shared" si="65"/>
        <v>0</v>
      </c>
    </row>
    <row r="671" spans="3:14" ht="16.5" customHeight="1">
      <c r="C671" s="151"/>
      <c r="D671" s="160"/>
      <c r="E671" s="160"/>
      <c r="F671" s="130">
        <f t="shared" si="60"/>
        <v>0</v>
      </c>
      <c r="G671" s="158">
        <f t="shared" si="61"/>
        <v>0</v>
      </c>
      <c r="H671" s="160"/>
      <c r="I671" s="142">
        <v>0</v>
      </c>
      <c r="J671" s="130">
        <f t="shared" si="62"/>
        <v>0</v>
      </c>
      <c r="K671" s="52">
        <f t="shared" si="63"/>
        <v>0</v>
      </c>
      <c r="L671" s="142"/>
      <c r="M671" s="136">
        <f t="shared" si="64"/>
        <v>0</v>
      </c>
      <c r="N671" s="133">
        <f t="shared" si="65"/>
        <v>0</v>
      </c>
    </row>
    <row r="672" spans="3:14" ht="16.5" customHeight="1">
      <c r="C672" s="151"/>
      <c r="D672" s="160"/>
      <c r="E672" s="160"/>
      <c r="F672" s="130">
        <f t="shared" si="60"/>
        <v>0</v>
      </c>
      <c r="G672" s="158">
        <f t="shared" si="61"/>
        <v>0</v>
      </c>
      <c r="H672" s="160"/>
      <c r="I672" s="142">
        <v>0</v>
      </c>
      <c r="J672" s="130">
        <f t="shared" si="62"/>
        <v>0</v>
      </c>
      <c r="K672" s="52">
        <f t="shared" si="63"/>
        <v>0</v>
      </c>
      <c r="L672" s="142"/>
      <c r="M672" s="136">
        <f t="shared" si="64"/>
        <v>0</v>
      </c>
      <c r="N672" s="133">
        <f t="shared" si="65"/>
        <v>0</v>
      </c>
    </row>
    <row r="673" spans="3:14" ht="16.5" customHeight="1">
      <c r="C673" s="151"/>
      <c r="D673" s="160"/>
      <c r="E673" s="160"/>
      <c r="F673" s="130">
        <f t="shared" si="60"/>
        <v>0</v>
      </c>
      <c r="G673" s="158">
        <f t="shared" si="61"/>
        <v>0</v>
      </c>
      <c r="H673" s="160"/>
      <c r="I673" s="142">
        <v>0</v>
      </c>
      <c r="J673" s="130">
        <f t="shared" si="62"/>
        <v>0</v>
      </c>
      <c r="K673" s="52">
        <f t="shared" si="63"/>
        <v>0</v>
      </c>
      <c r="L673" s="142"/>
      <c r="M673" s="136">
        <f t="shared" si="64"/>
        <v>0</v>
      </c>
      <c r="N673" s="133">
        <f t="shared" si="65"/>
        <v>0</v>
      </c>
    </row>
    <row r="674" spans="3:14" ht="16.5" customHeight="1">
      <c r="C674" s="151"/>
      <c r="D674" s="160"/>
      <c r="E674" s="160"/>
      <c r="F674" s="130">
        <f t="shared" si="60"/>
        <v>0</v>
      </c>
      <c r="G674" s="158">
        <f t="shared" si="61"/>
        <v>0</v>
      </c>
      <c r="H674" s="160"/>
      <c r="I674" s="142">
        <v>0</v>
      </c>
      <c r="J674" s="130">
        <f t="shared" si="62"/>
        <v>0</v>
      </c>
      <c r="K674" s="52">
        <f t="shared" si="63"/>
        <v>0</v>
      </c>
      <c r="L674" s="142"/>
      <c r="M674" s="136">
        <f t="shared" si="64"/>
        <v>0</v>
      </c>
      <c r="N674" s="133">
        <f t="shared" si="65"/>
        <v>0</v>
      </c>
    </row>
    <row r="675" spans="3:14" ht="16.5" customHeight="1">
      <c r="C675" s="151"/>
      <c r="D675" s="160"/>
      <c r="E675" s="160"/>
      <c r="F675" s="130">
        <f t="shared" ref="F675:F738" si="66">IFERROR(E675/D675,0)</f>
        <v>0</v>
      </c>
      <c r="G675" s="158">
        <f t="shared" ref="G675:G738" si="67">IFERROR(H675/E675,0)</f>
        <v>0</v>
      </c>
      <c r="H675" s="160"/>
      <c r="I675" s="142">
        <v>0</v>
      </c>
      <c r="J675" s="130">
        <f t="shared" ref="J675:J738" si="68">IFERROR(I675/E675,0)</f>
        <v>0</v>
      </c>
      <c r="K675" s="52">
        <f t="shared" ref="K675:K738" si="69">IFERROR(H675/I675,0)</f>
        <v>0</v>
      </c>
      <c r="L675" s="142"/>
      <c r="M675" s="136">
        <f t="shared" ref="M675:M738" si="70">IFERROR(L675/I675,0)</f>
        <v>0</v>
      </c>
      <c r="N675" s="133">
        <f t="shared" ref="N675:N738" si="71">IFERROR(L675/H675,0)</f>
        <v>0</v>
      </c>
    </row>
    <row r="676" spans="3:14" ht="16.5" customHeight="1">
      <c r="C676" s="151"/>
      <c r="D676" s="160"/>
      <c r="E676" s="160"/>
      <c r="F676" s="130">
        <f t="shared" si="66"/>
        <v>0</v>
      </c>
      <c r="G676" s="158">
        <f t="shared" si="67"/>
        <v>0</v>
      </c>
      <c r="H676" s="160"/>
      <c r="I676" s="142">
        <v>0</v>
      </c>
      <c r="J676" s="130">
        <f t="shared" si="68"/>
        <v>0</v>
      </c>
      <c r="K676" s="52">
        <f t="shared" si="69"/>
        <v>0</v>
      </c>
      <c r="L676" s="142"/>
      <c r="M676" s="136">
        <f t="shared" si="70"/>
        <v>0</v>
      </c>
      <c r="N676" s="133">
        <f t="shared" si="71"/>
        <v>0</v>
      </c>
    </row>
    <row r="677" spans="3:14" ht="16.5" customHeight="1">
      <c r="C677" s="151"/>
      <c r="D677" s="160"/>
      <c r="E677" s="160"/>
      <c r="F677" s="130">
        <f t="shared" si="66"/>
        <v>0</v>
      </c>
      <c r="G677" s="158">
        <f t="shared" si="67"/>
        <v>0</v>
      </c>
      <c r="H677" s="160"/>
      <c r="I677" s="142">
        <v>0</v>
      </c>
      <c r="J677" s="130">
        <f t="shared" si="68"/>
        <v>0</v>
      </c>
      <c r="K677" s="52">
        <f t="shared" si="69"/>
        <v>0</v>
      </c>
      <c r="L677" s="142"/>
      <c r="M677" s="136">
        <f t="shared" si="70"/>
        <v>0</v>
      </c>
      <c r="N677" s="133">
        <f t="shared" si="71"/>
        <v>0</v>
      </c>
    </row>
    <row r="678" spans="3:14" ht="16.5" customHeight="1">
      <c r="C678" s="151"/>
      <c r="D678" s="160"/>
      <c r="E678" s="160"/>
      <c r="F678" s="130">
        <f t="shared" si="66"/>
        <v>0</v>
      </c>
      <c r="G678" s="158">
        <f t="shared" si="67"/>
        <v>0</v>
      </c>
      <c r="H678" s="160"/>
      <c r="I678" s="142">
        <v>0</v>
      </c>
      <c r="J678" s="130">
        <f t="shared" si="68"/>
        <v>0</v>
      </c>
      <c r="K678" s="52">
        <f t="shared" si="69"/>
        <v>0</v>
      </c>
      <c r="L678" s="142"/>
      <c r="M678" s="136">
        <f t="shared" si="70"/>
        <v>0</v>
      </c>
      <c r="N678" s="133">
        <f t="shared" si="71"/>
        <v>0</v>
      </c>
    </row>
    <row r="679" spans="3:14" ht="16.5" customHeight="1">
      <c r="C679" s="151"/>
      <c r="D679" s="160"/>
      <c r="E679" s="160"/>
      <c r="F679" s="130">
        <f t="shared" si="66"/>
        <v>0</v>
      </c>
      <c r="G679" s="158">
        <f t="shared" si="67"/>
        <v>0</v>
      </c>
      <c r="H679" s="160"/>
      <c r="I679" s="142">
        <v>0</v>
      </c>
      <c r="J679" s="130">
        <f t="shared" si="68"/>
        <v>0</v>
      </c>
      <c r="K679" s="52">
        <f t="shared" si="69"/>
        <v>0</v>
      </c>
      <c r="L679" s="142"/>
      <c r="M679" s="136">
        <f t="shared" si="70"/>
        <v>0</v>
      </c>
      <c r="N679" s="133">
        <f t="shared" si="71"/>
        <v>0</v>
      </c>
    </row>
    <row r="680" spans="3:14" ht="16.5" customHeight="1">
      <c r="C680" s="151"/>
      <c r="D680" s="160"/>
      <c r="E680" s="160"/>
      <c r="F680" s="130">
        <f t="shared" si="66"/>
        <v>0</v>
      </c>
      <c r="G680" s="158">
        <f t="shared" si="67"/>
        <v>0</v>
      </c>
      <c r="H680" s="160"/>
      <c r="I680" s="142">
        <v>0</v>
      </c>
      <c r="J680" s="130">
        <f t="shared" si="68"/>
        <v>0</v>
      </c>
      <c r="K680" s="52">
        <f t="shared" si="69"/>
        <v>0</v>
      </c>
      <c r="L680" s="142"/>
      <c r="M680" s="136">
        <f t="shared" si="70"/>
        <v>0</v>
      </c>
      <c r="N680" s="133">
        <f t="shared" si="71"/>
        <v>0</v>
      </c>
    </row>
    <row r="681" spans="3:14" ht="16.5" customHeight="1">
      <c r="C681" s="151"/>
      <c r="D681" s="160"/>
      <c r="E681" s="160"/>
      <c r="F681" s="130">
        <f t="shared" si="66"/>
        <v>0</v>
      </c>
      <c r="G681" s="158">
        <f t="shared" si="67"/>
        <v>0</v>
      </c>
      <c r="H681" s="160"/>
      <c r="I681" s="142">
        <v>0</v>
      </c>
      <c r="J681" s="130">
        <f t="shared" si="68"/>
        <v>0</v>
      </c>
      <c r="K681" s="52">
        <f t="shared" si="69"/>
        <v>0</v>
      </c>
      <c r="L681" s="142"/>
      <c r="M681" s="136">
        <f t="shared" si="70"/>
        <v>0</v>
      </c>
      <c r="N681" s="133">
        <f t="shared" si="71"/>
        <v>0</v>
      </c>
    </row>
    <row r="682" spans="3:14" ht="16.5" customHeight="1">
      <c r="C682" s="151"/>
      <c r="D682" s="160"/>
      <c r="E682" s="160"/>
      <c r="F682" s="130">
        <f t="shared" si="66"/>
        <v>0</v>
      </c>
      <c r="G682" s="158">
        <f t="shared" si="67"/>
        <v>0</v>
      </c>
      <c r="H682" s="160"/>
      <c r="I682" s="142">
        <v>0</v>
      </c>
      <c r="J682" s="130">
        <f t="shared" si="68"/>
        <v>0</v>
      </c>
      <c r="K682" s="52">
        <f t="shared" si="69"/>
        <v>0</v>
      </c>
      <c r="L682" s="142"/>
      <c r="M682" s="136">
        <f t="shared" si="70"/>
        <v>0</v>
      </c>
      <c r="N682" s="133">
        <f t="shared" si="71"/>
        <v>0</v>
      </c>
    </row>
    <row r="683" spans="3:14" ht="16.5" customHeight="1">
      <c r="C683" s="151"/>
      <c r="D683" s="160"/>
      <c r="E683" s="160"/>
      <c r="F683" s="130">
        <f t="shared" si="66"/>
        <v>0</v>
      </c>
      <c r="G683" s="158">
        <f t="shared" si="67"/>
        <v>0</v>
      </c>
      <c r="H683" s="160"/>
      <c r="I683" s="142">
        <v>0</v>
      </c>
      <c r="J683" s="130">
        <f t="shared" si="68"/>
        <v>0</v>
      </c>
      <c r="K683" s="52">
        <f t="shared" si="69"/>
        <v>0</v>
      </c>
      <c r="L683" s="142"/>
      <c r="M683" s="136">
        <f t="shared" si="70"/>
        <v>0</v>
      </c>
      <c r="N683" s="133">
        <f t="shared" si="71"/>
        <v>0</v>
      </c>
    </row>
    <row r="684" spans="3:14" ht="16.5" customHeight="1">
      <c r="C684" s="151"/>
      <c r="D684" s="160"/>
      <c r="E684" s="160"/>
      <c r="F684" s="130">
        <f t="shared" si="66"/>
        <v>0</v>
      </c>
      <c r="G684" s="158">
        <f t="shared" si="67"/>
        <v>0</v>
      </c>
      <c r="H684" s="160"/>
      <c r="I684" s="142">
        <v>0</v>
      </c>
      <c r="J684" s="130">
        <f t="shared" si="68"/>
        <v>0</v>
      </c>
      <c r="K684" s="52">
        <f t="shared" si="69"/>
        <v>0</v>
      </c>
      <c r="L684" s="142"/>
      <c r="M684" s="136">
        <f t="shared" si="70"/>
        <v>0</v>
      </c>
      <c r="N684" s="133">
        <f t="shared" si="71"/>
        <v>0</v>
      </c>
    </row>
    <row r="685" spans="3:14" ht="16.5" customHeight="1">
      <c r="C685" s="151"/>
      <c r="D685" s="160"/>
      <c r="E685" s="160"/>
      <c r="F685" s="130">
        <f t="shared" si="66"/>
        <v>0</v>
      </c>
      <c r="G685" s="158">
        <f t="shared" si="67"/>
        <v>0</v>
      </c>
      <c r="H685" s="160"/>
      <c r="I685" s="142">
        <v>0</v>
      </c>
      <c r="J685" s="130">
        <f t="shared" si="68"/>
        <v>0</v>
      </c>
      <c r="K685" s="52">
        <f t="shared" si="69"/>
        <v>0</v>
      </c>
      <c r="L685" s="142"/>
      <c r="M685" s="136">
        <f t="shared" si="70"/>
        <v>0</v>
      </c>
      <c r="N685" s="133">
        <f t="shared" si="71"/>
        <v>0</v>
      </c>
    </row>
    <row r="686" spans="3:14" ht="16.5" customHeight="1">
      <c r="C686" s="151"/>
      <c r="D686" s="160"/>
      <c r="E686" s="160"/>
      <c r="F686" s="130">
        <f t="shared" si="66"/>
        <v>0</v>
      </c>
      <c r="G686" s="158">
        <f t="shared" si="67"/>
        <v>0</v>
      </c>
      <c r="H686" s="160"/>
      <c r="I686" s="142">
        <v>0</v>
      </c>
      <c r="J686" s="130">
        <f t="shared" si="68"/>
        <v>0</v>
      </c>
      <c r="K686" s="52">
        <f t="shared" si="69"/>
        <v>0</v>
      </c>
      <c r="L686" s="142"/>
      <c r="M686" s="136">
        <f t="shared" si="70"/>
        <v>0</v>
      </c>
      <c r="N686" s="133">
        <f t="shared" si="71"/>
        <v>0</v>
      </c>
    </row>
    <row r="687" spans="3:14" ht="16.5" customHeight="1">
      <c r="C687" s="151"/>
      <c r="D687" s="160"/>
      <c r="E687" s="160"/>
      <c r="F687" s="130">
        <f t="shared" si="66"/>
        <v>0</v>
      </c>
      <c r="G687" s="158">
        <f t="shared" si="67"/>
        <v>0</v>
      </c>
      <c r="H687" s="160"/>
      <c r="I687" s="142">
        <v>0</v>
      </c>
      <c r="J687" s="130">
        <f t="shared" si="68"/>
        <v>0</v>
      </c>
      <c r="K687" s="52">
        <f t="shared" si="69"/>
        <v>0</v>
      </c>
      <c r="L687" s="142"/>
      <c r="M687" s="136">
        <f t="shared" si="70"/>
        <v>0</v>
      </c>
      <c r="N687" s="133">
        <f t="shared" si="71"/>
        <v>0</v>
      </c>
    </row>
    <row r="688" spans="3:14" ht="16.5" customHeight="1">
      <c r="C688" s="151"/>
      <c r="D688" s="160"/>
      <c r="E688" s="160"/>
      <c r="F688" s="130">
        <f t="shared" si="66"/>
        <v>0</v>
      </c>
      <c r="G688" s="158">
        <f t="shared" si="67"/>
        <v>0</v>
      </c>
      <c r="H688" s="160"/>
      <c r="I688" s="142">
        <v>0</v>
      </c>
      <c r="J688" s="130">
        <f t="shared" si="68"/>
        <v>0</v>
      </c>
      <c r="K688" s="52">
        <f t="shared" si="69"/>
        <v>0</v>
      </c>
      <c r="L688" s="142"/>
      <c r="M688" s="136">
        <f t="shared" si="70"/>
        <v>0</v>
      </c>
      <c r="N688" s="133">
        <f t="shared" si="71"/>
        <v>0</v>
      </c>
    </row>
    <row r="689" spans="3:14" ht="16.5" customHeight="1">
      <c r="C689" s="151"/>
      <c r="D689" s="160"/>
      <c r="E689" s="160"/>
      <c r="F689" s="130">
        <f t="shared" si="66"/>
        <v>0</v>
      </c>
      <c r="G689" s="158">
        <f t="shared" si="67"/>
        <v>0</v>
      </c>
      <c r="H689" s="160"/>
      <c r="I689" s="142">
        <v>0</v>
      </c>
      <c r="J689" s="130">
        <f t="shared" si="68"/>
        <v>0</v>
      </c>
      <c r="K689" s="52">
        <f t="shared" si="69"/>
        <v>0</v>
      </c>
      <c r="L689" s="142"/>
      <c r="M689" s="136">
        <f t="shared" si="70"/>
        <v>0</v>
      </c>
      <c r="N689" s="133">
        <f t="shared" si="71"/>
        <v>0</v>
      </c>
    </row>
    <row r="690" spans="3:14" ht="16.5" customHeight="1">
      <c r="C690" s="151"/>
      <c r="D690" s="160"/>
      <c r="E690" s="160"/>
      <c r="F690" s="130">
        <f t="shared" si="66"/>
        <v>0</v>
      </c>
      <c r="G690" s="158">
        <f t="shared" si="67"/>
        <v>0</v>
      </c>
      <c r="H690" s="160"/>
      <c r="I690" s="142">
        <v>0</v>
      </c>
      <c r="J690" s="130">
        <f t="shared" si="68"/>
        <v>0</v>
      </c>
      <c r="K690" s="52">
        <f t="shared" si="69"/>
        <v>0</v>
      </c>
      <c r="L690" s="142"/>
      <c r="M690" s="136">
        <f t="shared" si="70"/>
        <v>0</v>
      </c>
      <c r="N690" s="133">
        <f t="shared" si="71"/>
        <v>0</v>
      </c>
    </row>
    <row r="691" spans="3:14" ht="16.5" customHeight="1">
      <c r="C691" s="151"/>
      <c r="D691" s="160"/>
      <c r="E691" s="160"/>
      <c r="F691" s="130">
        <f t="shared" si="66"/>
        <v>0</v>
      </c>
      <c r="G691" s="158">
        <f t="shared" si="67"/>
        <v>0</v>
      </c>
      <c r="H691" s="160"/>
      <c r="I691" s="142">
        <v>0</v>
      </c>
      <c r="J691" s="130">
        <f t="shared" si="68"/>
        <v>0</v>
      </c>
      <c r="K691" s="52">
        <f t="shared" si="69"/>
        <v>0</v>
      </c>
      <c r="L691" s="142"/>
      <c r="M691" s="136">
        <f t="shared" si="70"/>
        <v>0</v>
      </c>
      <c r="N691" s="133">
        <f t="shared" si="71"/>
        <v>0</v>
      </c>
    </row>
    <row r="692" spans="3:14" ht="16.5" customHeight="1">
      <c r="C692" s="151"/>
      <c r="D692" s="160"/>
      <c r="E692" s="160"/>
      <c r="F692" s="130">
        <f t="shared" si="66"/>
        <v>0</v>
      </c>
      <c r="G692" s="158">
        <f t="shared" si="67"/>
        <v>0</v>
      </c>
      <c r="H692" s="160"/>
      <c r="I692" s="142">
        <v>0</v>
      </c>
      <c r="J692" s="130">
        <f t="shared" si="68"/>
        <v>0</v>
      </c>
      <c r="K692" s="52">
        <f t="shared" si="69"/>
        <v>0</v>
      </c>
      <c r="L692" s="142"/>
      <c r="M692" s="136">
        <f t="shared" si="70"/>
        <v>0</v>
      </c>
      <c r="N692" s="133">
        <f t="shared" si="71"/>
        <v>0</v>
      </c>
    </row>
    <row r="693" spans="3:14" ht="16.5" customHeight="1">
      <c r="C693" s="151"/>
      <c r="D693" s="160"/>
      <c r="E693" s="160"/>
      <c r="F693" s="130">
        <f t="shared" si="66"/>
        <v>0</v>
      </c>
      <c r="G693" s="158">
        <f t="shared" si="67"/>
        <v>0</v>
      </c>
      <c r="H693" s="160"/>
      <c r="I693" s="142">
        <v>0</v>
      </c>
      <c r="J693" s="130">
        <f t="shared" si="68"/>
        <v>0</v>
      </c>
      <c r="K693" s="52">
        <f t="shared" si="69"/>
        <v>0</v>
      </c>
      <c r="L693" s="142"/>
      <c r="M693" s="136">
        <f t="shared" si="70"/>
        <v>0</v>
      </c>
      <c r="N693" s="133">
        <f t="shared" si="71"/>
        <v>0</v>
      </c>
    </row>
    <row r="694" spans="3:14" ht="16.5" customHeight="1">
      <c r="C694" s="151"/>
      <c r="D694" s="160"/>
      <c r="E694" s="160"/>
      <c r="F694" s="130">
        <f t="shared" si="66"/>
        <v>0</v>
      </c>
      <c r="G694" s="158">
        <f t="shared" si="67"/>
        <v>0</v>
      </c>
      <c r="H694" s="160"/>
      <c r="I694" s="142">
        <v>0</v>
      </c>
      <c r="J694" s="130">
        <f t="shared" si="68"/>
        <v>0</v>
      </c>
      <c r="K694" s="52">
        <f t="shared" si="69"/>
        <v>0</v>
      </c>
      <c r="L694" s="142"/>
      <c r="M694" s="136">
        <f t="shared" si="70"/>
        <v>0</v>
      </c>
      <c r="N694" s="133">
        <f t="shared" si="71"/>
        <v>0</v>
      </c>
    </row>
    <row r="695" spans="3:14" ht="16.5" customHeight="1">
      <c r="C695" s="151"/>
      <c r="D695" s="160"/>
      <c r="E695" s="160"/>
      <c r="F695" s="130">
        <f t="shared" si="66"/>
        <v>0</v>
      </c>
      <c r="G695" s="158">
        <f t="shared" si="67"/>
        <v>0</v>
      </c>
      <c r="H695" s="160"/>
      <c r="I695" s="142">
        <v>0</v>
      </c>
      <c r="J695" s="130">
        <f t="shared" si="68"/>
        <v>0</v>
      </c>
      <c r="K695" s="52">
        <f t="shared" si="69"/>
        <v>0</v>
      </c>
      <c r="L695" s="142"/>
      <c r="M695" s="136">
        <f t="shared" si="70"/>
        <v>0</v>
      </c>
      <c r="N695" s="133">
        <f t="shared" si="71"/>
        <v>0</v>
      </c>
    </row>
    <row r="696" spans="3:14" ht="16.5" customHeight="1">
      <c r="C696" s="151"/>
      <c r="D696" s="160"/>
      <c r="E696" s="160"/>
      <c r="F696" s="130">
        <f t="shared" si="66"/>
        <v>0</v>
      </c>
      <c r="G696" s="158">
        <f t="shared" si="67"/>
        <v>0</v>
      </c>
      <c r="H696" s="160"/>
      <c r="I696" s="142">
        <v>0</v>
      </c>
      <c r="J696" s="130">
        <f t="shared" si="68"/>
        <v>0</v>
      </c>
      <c r="K696" s="52">
        <f t="shared" si="69"/>
        <v>0</v>
      </c>
      <c r="L696" s="142"/>
      <c r="M696" s="136">
        <f t="shared" si="70"/>
        <v>0</v>
      </c>
      <c r="N696" s="133">
        <f t="shared" si="71"/>
        <v>0</v>
      </c>
    </row>
    <row r="697" spans="3:14" ht="16.5" customHeight="1">
      <c r="C697" s="151"/>
      <c r="D697" s="160"/>
      <c r="E697" s="160"/>
      <c r="F697" s="130">
        <f t="shared" si="66"/>
        <v>0</v>
      </c>
      <c r="G697" s="158">
        <f t="shared" si="67"/>
        <v>0</v>
      </c>
      <c r="H697" s="160"/>
      <c r="I697" s="142">
        <v>0</v>
      </c>
      <c r="J697" s="130">
        <f t="shared" si="68"/>
        <v>0</v>
      </c>
      <c r="K697" s="52">
        <f t="shared" si="69"/>
        <v>0</v>
      </c>
      <c r="L697" s="142"/>
      <c r="M697" s="136">
        <f t="shared" si="70"/>
        <v>0</v>
      </c>
      <c r="N697" s="133">
        <f t="shared" si="71"/>
        <v>0</v>
      </c>
    </row>
    <row r="698" spans="3:14" ht="16.5" customHeight="1">
      <c r="C698" s="151"/>
      <c r="D698" s="160"/>
      <c r="E698" s="160"/>
      <c r="F698" s="130">
        <f t="shared" si="66"/>
        <v>0</v>
      </c>
      <c r="G698" s="158">
        <f t="shared" si="67"/>
        <v>0</v>
      </c>
      <c r="H698" s="160"/>
      <c r="I698" s="142">
        <v>0</v>
      </c>
      <c r="J698" s="130">
        <f t="shared" si="68"/>
        <v>0</v>
      </c>
      <c r="K698" s="52">
        <f t="shared" si="69"/>
        <v>0</v>
      </c>
      <c r="L698" s="142"/>
      <c r="M698" s="136">
        <f t="shared" si="70"/>
        <v>0</v>
      </c>
      <c r="N698" s="133">
        <f t="shared" si="71"/>
        <v>0</v>
      </c>
    </row>
    <row r="699" spans="3:14" ht="16.5" customHeight="1">
      <c r="C699" s="151"/>
      <c r="D699" s="160"/>
      <c r="E699" s="160"/>
      <c r="F699" s="130">
        <f t="shared" si="66"/>
        <v>0</v>
      </c>
      <c r="G699" s="158">
        <f t="shared" si="67"/>
        <v>0</v>
      </c>
      <c r="H699" s="160"/>
      <c r="I699" s="142">
        <v>0</v>
      </c>
      <c r="J699" s="130">
        <f t="shared" si="68"/>
        <v>0</v>
      </c>
      <c r="K699" s="52">
        <f t="shared" si="69"/>
        <v>0</v>
      </c>
      <c r="L699" s="142"/>
      <c r="M699" s="136">
        <f t="shared" si="70"/>
        <v>0</v>
      </c>
      <c r="N699" s="133">
        <f t="shared" si="71"/>
        <v>0</v>
      </c>
    </row>
    <row r="700" spans="3:14" ht="16.5" customHeight="1">
      <c r="C700" s="151"/>
      <c r="D700" s="160"/>
      <c r="E700" s="160"/>
      <c r="F700" s="130">
        <f t="shared" si="66"/>
        <v>0</v>
      </c>
      <c r="G700" s="158">
        <f t="shared" si="67"/>
        <v>0</v>
      </c>
      <c r="H700" s="160"/>
      <c r="I700" s="142">
        <v>0</v>
      </c>
      <c r="J700" s="130">
        <f t="shared" si="68"/>
        <v>0</v>
      </c>
      <c r="K700" s="52">
        <f t="shared" si="69"/>
        <v>0</v>
      </c>
      <c r="L700" s="142"/>
      <c r="M700" s="136">
        <f t="shared" si="70"/>
        <v>0</v>
      </c>
      <c r="N700" s="133">
        <f t="shared" si="71"/>
        <v>0</v>
      </c>
    </row>
    <row r="701" spans="3:14" ht="16.5" customHeight="1">
      <c r="C701" s="151"/>
      <c r="D701" s="160"/>
      <c r="E701" s="160"/>
      <c r="F701" s="130">
        <f t="shared" si="66"/>
        <v>0</v>
      </c>
      <c r="G701" s="158">
        <f t="shared" si="67"/>
        <v>0</v>
      </c>
      <c r="H701" s="160"/>
      <c r="I701" s="142">
        <v>0</v>
      </c>
      <c r="J701" s="130">
        <f t="shared" si="68"/>
        <v>0</v>
      </c>
      <c r="K701" s="52">
        <f t="shared" si="69"/>
        <v>0</v>
      </c>
      <c r="L701" s="142"/>
      <c r="M701" s="136">
        <f t="shared" si="70"/>
        <v>0</v>
      </c>
      <c r="N701" s="133">
        <f t="shared" si="71"/>
        <v>0</v>
      </c>
    </row>
    <row r="702" spans="3:14" ht="16.5" customHeight="1">
      <c r="C702" s="151"/>
      <c r="D702" s="160"/>
      <c r="E702" s="160"/>
      <c r="F702" s="130">
        <f t="shared" si="66"/>
        <v>0</v>
      </c>
      <c r="G702" s="158">
        <f t="shared" si="67"/>
        <v>0</v>
      </c>
      <c r="H702" s="160"/>
      <c r="I702" s="142">
        <v>0</v>
      </c>
      <c r="J702" s="130">
        <f t="shared" si="68"/>
        <v>0</v>
      </c>
      <c r="K702" s="52">
        <f t="shared" si="69"/>
        <v>0</v>
      </c>
      <c r="L702" s="142"/>
      <c r="M702" s="136">
        <f t="shared" si="70"/>
        <v>0</v>
      </c>
      <c r="N702" s="133">
        <f t="shared" si="71"/>
        <v>0</v>
      </c>
    </row>
    <row r="703" spans="3:14" ht="16.5" customHeight="1">
      <c r="C703" s="151"/>
      <c r="D703" s="160"/>
      <c r="E703" s="160"/>
      <c r="F703" s="130">
        <f t="shared" si="66"/>
        <v>0</v>
      </c>
      <c r="G703" s="158">
        <f t="shared" si="67"/>
        <v>0</v>
      </c>
      <c r="H703" s="160"/>
      <c r="I703" s="142">
        <v>0</v>
      </c>
      <c r="J703" s="130">
        <f t="shared" si="68"/>
        <v>0</v>
      </c>
      <c r="K703" s="52">
        <f t="shared" si="69"/>
        <v>0</v>
      </c>
      <c r="L703" s="142"/>
      <c r="M703" s="136">
        <f t="shared" si="70"/>
        <v>0</v>
      </c>
      <c r="N703" s="133">
        <f t="shared" si="71"/>
        <v>0</v>
      </c>
    </row>
    <row r="704" spans="3:14" ht="16.5" customHeight="1">
      <c r="C704" s="151"/>
      <c r="D704" s="160"/>
      <c r="E704" s="160"/>
      <c r="F704" s="130">
        <f t="shared" si="66"/>
        <v>0</v>
      </c>
      <c r="G704" s="158">
        <f t="shared" si="67"/>
        <v>0</v>
      </c>
      <c r="H704" s="160"/>
      <c r="I704" s="142">
        <v>0</v>
      </c>
      <c r="J704" s="130">
        <f t="shared" si="68"/>
        <v>0</v>
      </c>
      <c r="K704" s="52">
        <f t="shared" si="69"/>
        <v>0</v>
      </c>
      <c r="L704" s="142"/>
      <c r="M704" s="136">
        <f t="shared" si="70"/>
        <v>0</v>
      </c>
      <c r="N704" s="133">
        <f t="shared" si="71"/>
        <v>0</v>
      </c>
    </row>
    <row r="705" spans="3:14" ht="16.5" customHeight="1">
      <c r="C705" s="151"/>
      <c r="D705" s="160"/>
      <c r="E705" s="160"/>
      <c r="F705" s="130">
        <f t="shared" si="66"/>
        <v>0</v>
      </c>
      <c r="G705" s="158">
        <f t="shared" si="67"/>
        <v>0</v>
      </c>
      <c r="H705" s="160"/>
      <c r="I705" s="142">
        <v>0</v>
      </c>
      <c r="J705" s="130">
        <f t="shared" si="68"/>
        <v>0</v>
      </c>
      <c r="K705" s="52">
        <f t="shared" si="69"/>
        <v>0</v>
      </c>
      <c r="L705" s="142"/>
      <c r="M705" s="136">
        <f t="shared" si="70"/>
        <v>0</v>
      </c>
      <c r="N705" s="133">
        <f t="shared" si="71"/>
        <v>0</v>
      </c>
    </row>
    <row r="706" spans="3:14" ht="16.5" customHeight="1">
      <c r="C706" s="151"/>
      <c r="D706" s="160"/>
      <c r="E706" s="160"/>
      <c r="F706" s="130">
        <f t="shared" si="66"/>
        <v>0</v>
      </c>
      <c r="G706" s="158">
        <f t="shared" si="67"/>
        <v>0</v>
      </c>
      <c r="H706" s="160"/>
      <c r="I706" s="142">
        <v>0</v>
      </c>
      <c r="J706" s="130">
        <f t="shared" si="68"/>
        <v>0</v>
      </c>
      <c r="K706" s="52">
        <f t="shared" si="69"/>
        <v>0</v>
      </c>
      <c r="L706" s="142"/>
      <c r="M706" s="136">
        <f t="shared" si="70"/>
        <v>0</v>
      </c>
      <c r="N706" s="133">
        <f t="shared" si="71"/>
        <v>0</v>
      </c>
    </row>
    <row r="707" spans="3:14" ht="16.5" customHeight="1">
      <c r="C707" s="151"/>
      <c r="D707" s="160"/>
      <c r="E707" s="160"/>
      <c r="F707" s="130">
        <f t="shared" si="66"/>
        <v>0</v>
      </c>
      <c r="G707" s="158">
        <f t="shared" si="67"/>
        <v>0</v>
      </c>
      <c r="H707" s="160"/>
      <c r="I707" s="142">
        <v>0</v>
      </c>
      <c r="J707" s="130">
        <f t="shared" si="68"/>
        <v>0</v>
      </c>
      <c r="K707" s="52">
        <f t="shared" si="69"/>
        <v>0</v>
      </c>
      <c r="L707" s="142"/>
      <c r="M707" s="136">
        <f t="shared" si="70"/>
        <v>0</v>
      </c>
      <c r="N707" s="133">
        <f t="shared" si="71"/>
        <v>0</v>
      </c>
    </row>
    <row r="708" spans="3:14" ht="16.5" customHeight="1">
      <c r="C708" s="151"/>
      <c r="D708" s="160"/>
      <c r="E708" s="160"/>
      <c r="F708" s="130">
        <f t="shared" si="66"/>
        <v>0</v>
      </c>
      <c r="G708" s="158">
        <f t="shared" si="67"/>
        <v>0</v>
      </c>
      <c r="H708" s="160"/>
      <c r="I708" s="142">
        <v>0</v>
      </c>
      <c r="J708" s="130">
        <f t="shared" si="68"/>
        <v>0</v>
      </c>
      <c r="K708" s="52">
        <f t="shared" si="69"/>
        <v>0</v>
      </c>
      <c r="L708" s="142"/>
      <c r="M708" s="136">
        <f t="shared" si="70"/>
        <v>0</v>
      </c>
      <c r="N708" s="133">
        <f t="shared" si="71"/>
        <v>0</v>
      </c>
    </row>
    <row r="709" spans="3:14" ht="16.5" customHeight="1">
      <c r="C709" s="151"/>
      <c r="D709" s="160"/>
      <c r="E709" s="160"/>
      <c r="F709" s="130">
        <f t="shared" si="66"/>
        <v>0</v>
      </c>
      <c r="G709" s="158">
        <f t="shared" si="67"/>
        <v>0</v>
      </c>
      <c r="H709" s="160"/>
      <c r="I709" s="142">
        <v>0</v>
      </c>
      <c r="J709" s="130">
        <f t="shared" si="68"/>
        <v>0</v>
      </c>
      <c r="K709" s="52">
        <f t="shared" si="69"/>
        <v>0</v>
      </c>
      <c r="L709" s="142"/>
      <c r="M709" s="136">
        <f t="shared" si="70"/>
        <v>0</v>
      </c>
      <c r="N709" s="133">
        <f t="shared" si="71"/>
        <v>0</v>
      </c>
    </row>
    <row r="710" spans="3:14" ht="16.5" customHeight="1">
      <c r="C710" s="151"/>
      <c r="D710" s="160"/>
      <c r="E710" s="160"/>
      <c r="F710" s="130">
        <f t="shared" si="66"/>
        <v>0</v>
      </c>
      <c r="G710" s="158">
        <f t="shared" si="67"/>
        <v>0</v>
      </c>
      <c r="H710" s="160"/>
      <c r="I710" s="142">
        <v>0</v>
      </c>
      <c r="J710" s="130">
        <f t="shared" si="68"/>
        <v>0</v>
      </c>
      <c r="K710" s="52">
        <f t="shared" si="69"/>
        <v>0</v>
      </c>
      <c r="L710" s="142"/>
      <c r="M710" s="136">
        <f t="shared" si="70"/>
        <v>0</v>
      </c>
      <c r="N710" s="133">
        <f t="shared" si="71"/>
        <v>0</v>
      </c>
    </row>
    <row r="711" spans="3:14" ht="16.5" customHeight="1">
      <c r="C711" s="151"/>
      <c r="D711" s="160"/>
      <c r="E711" s="160"/>
      <c r="F711" s="130">
        <f t="shared" si="66"/>
        <v>0</v>
      </c>
      <c r="G711" s="158">
        <f t="shared" si="67"/>
        <v>0</v>
      </c>
      <c r="H711" s="160"/>
      <c r="I711" s="142">
        <v>0</v>
      </c>
      <c r="J711" s="130">
        <f t="shared" si="68"/>
        <v>0</v>
      </c>
      <c r="K711" s="52">
        <f t="shared" si="69"/>
        <v>0</v>
      </c>
      <c r="L711" s="142"/>
      <c r="M711" s="136">
        <f t="shared" si="70"/>
        <v>0</v>
      </c>
      <c r="N711" s="133">
        <f t="shared" si="71"/>
        <v>0</v>
      </c>
    </row>
    <row r="712" spans="3:14" ht="16.5" customHeight="1">
      <c r="C712" s="151"/>
      <c r="D712" s="160"/>
      <c r="E712" s="160"/>
      <c r="F712" s="130">
        <f t="shared" si="66"/>
        <v>0</v>
      </c>
      <c r="G712" s="158">
        <f t="shared" si="67"/>
        <v>0</v>
      </c>
      <c r="H712" s="160"/>
      <c r="I712" s="142">
        <v>0</v>
      </c>
      <c r="J712" s="130">
        <f t="shared" si="68"/>
        <v>0</v>
      </c>
      <c r="K712" s="52">
        <f t="shared" si="69"/>
        <v>0</v>
      </c>
      <c r="L712" s="142"/>
      <c r="M712" s="136">
        <f t="shared" si="70"/>
        <v>0</v>
      </c>
      <c r="N712" s="133">
        <f t="shared" si="71"/>
        <v>0</v>
      </c>
    </row>
    <row r="713" spans="3:14" ht="16.5" customHeight="1">
      <c r="C713" s="151"/>
      <c r="D713" s="160"/>
      <c r="E713" s="160"/>
      <c r="F713" s="130">
        <f t="shared" si="66"/>
        <v>0</v>
      </c>
      <c r="G713" s="158">
        <f t="shared" si="67"/>
        <v>0</v>
      </c>
      <c r="H713" s="160"/>
      <c r="I713" s="142">
        <v>0</v>
      </c>
      <c r="J713" s="130">
        <f t="shared" si="68"/>
        <v>0</v>
      </c>
      <c r="K713" s="52">
        <f t="shared" si="69"/>
        <v>0</v>
      </c>
      <c r="L713" s="142"/>
      <c r="M713" s="136">
        <f t="shared" si="70"/>
        <v>0</v>
      </c>
      <c r="N713" s="133">
        <f t="shared" si="71"/>
        <v>0</v>
      </c>
    </row>
    <row r="714" spans="3:14" ht="16.5" customHeight="1">
      <c r="C714" s="151"/>
      <c r="D714" s="160"/>
      <c r="E714" s="160"/>
      <c r="F714" s="130">
        <f t="shared" si="66"/>
        <v>0</v>
      </c>
      <c r="G714" s="158">
        <f t="shared" si="67"/>
        <v>0</v>
      </c>
      <c r="H714" s="160"/>
      <c r="I714" s="142">
        <v>0</v>
      </c>
      <c r="J714" s="130">
        <f t="shared" si="68"/>
        <v>0</v>
      </c>
      <c r="K714" s="52">
        <f t="shared" si="69"/>
        <v>0</v>
      </c>
      <c r="L714" s="142"/>
      <c r="M714" s="136">
        <f t="shared" si="70"/>
        <v>0</v>
      </c>
      <c r="N714" s="133">
        <f t="shared" si="71"/>
        <v>0</v>
      </c>
    </row>
    <row r="715" spans="3:14" ht="16.5" customHeight="1">
      <c r="C715" s="151"/>
      <c r="D715" s="160"/>
      <c r="E715" s="160"/>
      <c r="F715" s="130">
        <f t="shared" si="66"/>
        <v>0</v>
      </c>
      <c r="G715" s="158">
        <f t="shared" si="67"/>
        <v>0</v>
      </c>
      <c r="H715" s="160"/>
      <c r="I715" s="142">
        <v>0</v>
      </c>
      <c r="J715" s="130">
        <f t="shared" si="68"/>
        <v>0</v>
      </c>
      <c r="K715" s="52">
        <f t="shared" si="69"/>
        <v>0</v>
      </c>
      <c r="L715" s="142"/>
      <c r="M715" s="136">
        <f t="shared" si="70"/>
        <v>0</v>
      </c>
      <c r="N715" s="133">
        <f t="shared" si="71"/>
        <v>0</v>
      </c>
    </row>
    <row r="716" spans="3:14" ht="16.5" customHeight="1">
      <c r="C716" s="151"/>
      <c r="D716" s="160"/>
      <c r="E716" s="160"/>
      <c r="F716" s="130">
        <f t="shared" si="66"/>
        <v>0</v>
      </c>
      <c r="G716" s="158">
        <f t="shared" si="67"/>
        <v>0</v>
      </c>
      <c r="H716" s="160"/>
      <c r="I716" s="142">
        <v>0</v>
      </c>
      <c r="J716" s="130">
        <f t="shared" si="68"/>
        <v>0</v>
      </c>
      <c r="K716" s="52">
        <f t="shared" si="69"/>
        <v>0</v>
      </c>
      <c r="L716" s="142"/>
      <c r="M716" s="136">
        <f t="shared" si="70"/>
        <v>0</v>
      </c>
      <c r="N716" s="133">
        <f t="shared" si="71"/>
        <v>0</v>
      </c>
    </row>
    <row r="717" spans="3:14" ht="16.5" customHeight="1">
      <c r="C717" s="151"/>
      <c r="D717" s="160"/>
      <c r="E717" s="160"/>
      <c r="F717" s="130">
        <f t="shared" si="66"/>
        <v>0</v>
      </c>
      <c r="G717" s="158">
        <f t="shared" si="67"/>
        <v>0</v>
      </c>
      <c r="H717" s="160"/>
      <c r="I717" s="142">
        <v>0</v>
      </c>
      <c r="J717" s="130">
        <f t="shared" si="68"/>
        <v>0</v>
      </c>
      <c r="K717" s="52">
        <f t="shared" si="69"/>
        <v>0</v>
      </c>
      <c r="L717" s="142"/>
      <c r="M717" s="136">
        <f t="shared" si="70"/>
        <v>0</v>
      </c>
      <c r="N717" s="133">
        <f t="shared" si="71"/>
        <v>0</v>
      </c>
    </row>
    <row r="718" spans="3:14" ht="16.5" customHeight="1">
      <c r="C718" s="151"/>
      <c r="D718" s="160"/>
      <c r="E718" s="160"/>
      <c r="F718" s="130">
        <f t="shared" si="66"/>
        <v>0</v>
      </c>
      <c r="G718" s="158">
        <f t="shared" si="67"/>
        <v>0</v>
      </c>
      <c r="H718" s="160"/>
      <c r="I718" s="142">
        <v>0</v>
      </c>
      <c r="J718" s="130">
        <f t="shared" si="68"/>
        <v>0</v>
      </c>
      <c r="K718" s="52">
        <f t="shared" si="69"/>
        <v>0</v>
      </c>
      <c r="L718" s="142"/>
      <c r="M718" s="136">
        <f t="shared" si="70"/>
        <v>0</v>
      </c>
      <c r="N718" s="133">
        <f t="shared" si="71"/>
        <v>0</v>
      </c>
    </row>
    <row r="719" spans="3:14" ht="16.5" customHeight="1">
      <c r="C719" s="151"/>
      <c r="D719" s="160"/>
      <c r="E719" s="160"/>
      <c r="F719" s="130">
        <f t="shared" si="66"/>
        <v>0</v>
      </c>
      <c r="G719" s="158">
        <f t="shared" si="67"/>
        <v>0</v>
      </c>
      <c r="H719" s="160"/>
      <c r="I719" s="142">
        <v>0</v>
      </c>
      <c r="J719" s="130">
        <f t="shared" si="68"/>
        <v>0</v>
      </c>
      <c r="K719" s="52">
        <f t="shared" si="69"/>
        <v>0</v>
      </c>
      <c r="L719" s="142"/>
      <c r="M719" s="136">
        <f t="shared" si="70"/>
        <v>0</v>
      </c>
      <c r="N719" s="133">
        <f t="shared" si="71"/>
        <v>0</v>
      </c>
    </row>
    <row r="720" spans="3:14" ht="16.5" customHeight="1">
      <c r="C720" s="151"/>
      <c r="D720" s="160"/>
      <c r="E720" s="160"/>
      <c r="F720" s="130">
        <f t="shared" si="66"/>
        <v>0</v>
      </c>
      <c r="G720" s="158">
        <f t="shared" si="67"/>
        <v>0</v>
      </c>
      <c r="H720" s="160"/>
      <c r="I720" s="142">
        <v>0</v>
      </c>
      <c r="J720" s="130">
        <f t="shared" si="68"/>
        <v>0</v>
      </c>
      <c r="K720" s="52">
        <f t="shared" si="69"/>
        <v>0</v>
      </c>
      <c r="L720" s="142"/>
      <c r="M720" s="136">
        <f t="shared" si="70"/>
        <v>0</v>
      </c>
      <c r="N720" s="133">
        <f t="shared" si="71"/>
        <v>0</v>
      </c>
    </row>
    <row r="721" spans="3:14" ht="16.5" customHeight="1">
      <c r="C721" s="151"/>
      <c r="D721" s="160"/>
      <c r="E721" s="160"/>
      <c r="F721" s="130">
        <f t="shared" si="66"/>
        <v>0</v>
      </c>
      <c r="G721" s="158">
        <f t="shared" si="67"/>
        <v>0</v>
      </c>
      <c r="H721" s="160"/>
      <c r="I721" s="142">
        <v>0</v>
      </c>
      <c r="J721" s="130">
        <f t="shared" si="68"/>
        <v>0</v>
      </c>
      <c r="K721" s="52">
        <f t="shared" si="69"/>
        <v>0</v>
      </c>
      <c r="L721" s="142"/>
      <c r="M721" s="136">
        <f t="shared" si="70"/>
        <v>0</v>
      </c>
      <c r="N721" s="133">
        <f t="shared" si="71"/>
        <v>0</v>
      </c>
    </row>
    <row r="722" spans="3:14" ht="16.5" customHeight="1">
      <c r="C722" s="151"/>
      <c r="D722" s="160"/>
      <c r="E722" s="160"/>
      <c r="F722" s="130">
        <f t="shared" si="66"/>
        <v>0</v>
      </c>
      <c r="G722" s="158">
        <f t="shared" si="67"/>
        <v>0</v>
      </c>
      <c r="H722" s="160"/>
      <c r="I722" s="142">
        <v>0</v>
      </c>
      <c r="J722" s="130">
        <f t="shared" si="68"/>
        <v>0</v>
      </c>
      <c r="K722" s="52">
        <f t="shared" si="69"/>
        <v>0</v>
      </c>
      <c r="L722" s="142"/>
      <c r="M722" s="136">
        <f t="shared" si="70"/>
        <v>0</v>
      </c>
      <c r="N722" s="133">
        <f t="shared" si="71"/>
        <v>0</v>
      </c>
    </row>
    <row r="723" spans="3:14" ht="16.5" customHeight="1">
      <c r="C723" s="151"/>
      <c r="D723" s="160"/>
      <c r="E723" s="160"/>
      <c r="F723" s="130">
        <f t="shared" si="66"/>
        <v>0</v>
      </c>
      <c r="G723" s="158">
        <f t="shared" si="67"/>
        <v>0</v>
      </c>
      <c r="H723" s="160"/>
      <c r="I723" s="142">
        <v>0</v>
      </c>
      <c r="J723" s="130">
        <f t="shared" si="68"/>
        <v>0</v>
      </c>
      <c r="K723" s="52">
        <f t="shared" si="69"/>
        <v>0</v>
      </c>
      <c r="L723" s="142"/>
      <c r="M723" s="136">
        <f t="shared" si="70"/>
        <v>0</v>
      </c>
      <c r="N723" s="133">
        <f t="shared" si="71"/>
        <v>0</v>
      </c>
    </row>
    <row r="724" spans="3:14" ht="16.5" customHeight="1">
      <c r="C724" s="151"/>
      <c r="D724" s="160"/>
      <c r="E724" s="160"/>
      <c r="F724" s="130">
        <f t="shared" si="66"/>
        <v>0</v>
      </c>
      <c r="G724" s="158">
        <f t="shared" si="67"/>
        <v>0</v>
      </c>
      <c r="H724" s="160"/>
      <c r="I724" s="142">
        <v>0</v>
      </c>
      <c r="J724" s="130">
        <f t="shared" si="68"/>
        <v>0</v>
      </c>
      <c r="K724" s="52">
        <f t="shared" si="69"/>
        <v>0</v>
      </c>
      <c r="L724" s="142"/>
      <c r="M724" s="136">
        <f t="shared" si="70"/>
        <v>0</v>
      </c>
      <c r="N724" s="133">
        <f t="shared" si="71"/>
        <v>0</v>
      </c>
    </row>
    <row r="725" spans="3:14" ht="16.5" customHeight="1">
      <c r="C725" s="151"/>
      <c r="D725" s="160"/>
      <c r="E725" s="160"/>
      <c r="F725" s="130">
        <f t="shared" si="66"/>
        <v>0</v>
      </c>
      <c r="G725" s="158">
        <f t="shared" si="67"/>
        <v>0</v>
      </c>
      <c r="H725" s="160"/>
      <c r="I725" s="142">
        <v>0</v>
      </c>
      <c r="J725" s="130">
        <f t="shared" si="68"/>
        <v>0</v>
      </c>
      <c r="K725" s="52">
        <f t="shared" si="69"/>
        <v>0</v>
      </c>
      <c r="L725" s="142"/>
      <c r="M725" s="136">
        <f t="shared" si="70"/>
        <v>0</v>
      </c>
      <c r="N725" s="133">
        <f t="shared" si="71"/>
        <v>0</v>
      </c>
    </row>
    <row r="726" spans="3:14" ht="16.5" customHeight="1">
      <c r="C726" s="151"/>
      <c r="D726" s="160"/>
      <c r="E726" s="160"/>
      <c r="F726" s="130">
        <f t="shared" si="66"/>
        <v>0</v>
      </c>
      <c r="G726" s="158">
        <f t="shared" si="67"/>
        <v>0</v>
      </c>
      <c r="H726" s="160"/>
      <c r="I726" s="142">
        <v>0</v>
      </c>
      <c r="J726" s="130">
        <f t="shared" si="68"/>
        <v>0</v>
      </c>
      <c r="K726" s="52">
        <f t="shared" si="69"/>
        <v>0</v>
      </c>
      <c r="L726" s="142"/>
      <c r="M726" s="136">
        <f t="shared" si="70"/>
        <v>0</v>
      </c>
      <c r="N726" s="133">
        <f t="shared" si="71"/>
        <v>0</v>
      </c>
    </row>
    <row r="727" spans="3:14" ht="16.5" customHeight="1">
      <c r="C727" s="151"/>
      <c r="D727" s="160"/>
      <c r="E727" s="160"/>
      <c r="F727" s="130">
        <f t="shared" si="66"/>
        <v>0</v>
      </c>
      <c r="G727" s="158">
        <f t="shared" si="67"/>
        <v>0</v>
      </c>
      <c r="H727" s="160"/>
      <c r="I727" s="142">
        <v>0</v>
      </c>
      <c r="J727" s="130">
        <f t="shared" si="68"/>
        <v>0</v>
      </c>
      <c r="K727" s="52">
        <f t="shared" si="69"/>
        <v>0</v>
      </c>
      <c r="L727" s="142"/>
      <c r="M727" s="136">
        <f t="shared" si="70"/>
        <v>0</v>
      </c>
      <c r="N727" s="133">
        <f t="shared" si="71"/>
        <v>0</v>
      </c>
    </row>
    <row r="728" spans="3:14" ht="16.5" customHeight="1">
      <c r="C728" s="151"/>
      <c r="D728" s="160"/>
      <c r="E728" s="160"/>
      <c r="F728" s="130">
        <f t="shared" si="66"/>
        <v>0</v>
      </c>
      <c r="G728" s="158">
        <f t="shared" si="67"/>
        <v>0</v>
      </c>
      <c r="H728" s="160"/>
      <c r="I728" s="142">
        <v>0</v>
      </c>
      <c r="J728" s="130">
        <f t="shared" si="68"/>
        <v>0</v>
      </c>
      <c r="K728" s="52">
        <f t="shared" si="69"/>
        <v>0</v>
      </c>
      <c r="L728" s="142"/>
      <c r="M728" s="136">
        <f t="shared" si="70"/>
        <v>0</v>
      </c>
      <c r="N728" s="133">
        <f t="shared" si="71"/>
        <v>0</v>
      </c>
    </row>
    <row r="729" spans="3:14" ht="16.5" customHeight="1">
      <c r="C729" s="151"/>
      <c r="D729" s="160"/>
      <c r="E729" s="160"/>
      <c r="F729" s="130">
        <f t="shared" si="66"/>
        <v>0</v>
      </c>
      <c r="G729" s="158">
        <f t="shared" si="67"/>
        <v>0</v>
      </c>
      <c r="H729" s="160"/>
      <c r="I729" s="142">
        <v>0</v>
      </c>
      <c r="J729" s="130">
        <f t="shared" si="68"/>
        <v>0</v>
      </c>
      <c r="K729" s="52">
        <f t="shared" si="69"/>
        <v>0</v>
      </c>
      <c r="L729" s="142"/>
      <c r="M729" s="136">
        <f t="shared" si="70"/>
        <v>0</v>
      </c>
      <c r="N729" s="133">
        <f t="shared" si="71"/>
        <v>0</v>
      </c>
    </row>
    <row r="730" spans="3:14" ht="16.5" customHeight="1">
      <c r="C730" s="151"/>
      <c r="D730" s="160"/>
      <c r="E730" s="160"/>
      <c r="F730" s="130">
        <f t="shared" si="66"/>
        <v>0</v>
      </c>
      <c r="G730" s="158">
        <f t="shared" si="67"/>
        <v>0</v>
      </c>
      <c r="H730" s="160"/>
      <c r="I730" s="142">
        <v>0</v>
      </c>
      <c r="J730" s="130">
        <f t="shared" si="68"/>
        <v>0</v>
      </c>
      <c r="K730" s="52">
        <f t="shared" si="69"/>
        <v>0</v>
      </c>
      <c r="L730" s="142"/>
      <c r="M730" s="136">
        <f t="shared" si="70"/>
        <v>0</v>
      </c>
      <c r="N730" s="133">
        <f t="shared" si="71"/>
        <v>0</v>
      </c>
    </row>
    <row r="731" spans="3:14" ht="16.5" customHeight="1">
      <c r="C731" s="151"/>
      <c r="D731" s="160"/>
      <c r="E731" s="160"/>
      <c r="F731" s="130">
        <f t="shared" si="66"/>
        <v>0</v>
      </c>
      <c r="G731" s="158">
        <f t="shared" si="67"/>
        <v>0</v>
      </c>
      <c r="H731" s="160"/>
      <c r="I731" s="142">
        <v>0</v>
      </c>
      <c r="J731" s="130">
        <f t="shared" si="68"/>
        <v>0</v>
      </c>
      <c r="K731" s="52">
        <f t="shared" si="69"/>
        <v>0</v>
      </c>
      <c r="L731" s="142"/>
      <c r="M731" s="136">
        <f t="shared" si="70"/>
        <v>0</v>
      </c>
      <c r="N731" s="133">
        <f t="shared" si="71"/>
        <v>0</v>
      </c>
    </row>
    <row r="732" spans="3:14" ht="16.5" customHeight="1">
      <c r="C732" s="151"/>
      <c r="D732" s="160"/>
      <c r="E732" s="160"/>
      <c r="F732" s="130">
        <f t="shared" si="66"/>
        <v>0</v>
      </c>
      <c r="G732" s="158">
        <f t="shared" si="67"/>
        <v>0</v>
      </c>
      <c r="H732" s="160"/>
      <c r="I732" s="142">
        <v>0</v>
      </c>
      <c r="J732" s="130">
        <f t="shared" si="68"/>
        <v>0</v>
      </c>
      <c r="K732" s="52">
        <f t="shared" si="69"/>
        <v>0</v>
      </c>
      <c r="L732" s="142"/>
      <c r="M732" s="136">
        <f t="shared" si="70"/>
        <v>0</v>
      </c>
      <c r="N732" s="133">
        <f t="shared" si="71"/>
        <v>0</v>
      </c>
    </row>
    <row r="733" spans="3:14" ht="16.5" customHeight="1">
      <c r="C733" s="151"/>
      <c r="D733" s="160"/>
      <c r="E733" s="160"/>
      <c r="F733" s="130">
        <f t="shared" si="66"/>
        <v>0</v>
      </c>
      <c r="G733" s="158">
        <f t="shared" si="67"/>
        <v>0</v>
      </c>
      <c r="H733" s="160"/>
      <c r="I733" s="142">
        <v>0</v>
      </c>
      <c r="J733" s="130">
        <f t="shared" si="68"/>
        <v>0</v>
      </c>
      <c r="K733" s="52">
        <f t="shared" si="69"/>
        <v>0</v>
      </c>
      <c r="L733" s="142"/>
      <c r="M733" s="136">
        <f t="shared" si="70"/>
        <v>0</v>
      </c>
      <c r="N733" s="133">
        <f t="shared" si="71"/>
        <v>0</v>
      </c>
    </row>
    <row r="734" spans="3:14" ht="16.5" customHeight="1">
      <c r="F734" s="130">
        <f t="shared" si="66"/>
        <v>0</v>
      </c>
      <c r="G734" s="158">
        <f t="shared" si="67"/>
        <v>0</v>
      </c>
      <c r="I734" s="142">
        <v>0</v>
      </c>
      <c r="J734" s="130">
        <f t="shared" si="68"/>
        <v>0</v>
      </c>
      <c r="K734" s="52">
        <f t="shared" si="69"/>
        <v>0</v>
      </c>
      <c r="L734" s="142"/>
      <c r="M734" s="136">
        <f t="shared" si="70"/>
        <v>0</v>
      </c>
      <c r="N734" s="133">
        <f t="shared" si="71"/>
        <v>0</v>
      </c>
    </row>
    <row r="735" spans="3:14" ht="16.5" customHeight="1">
      <c r="F735" s="130">
        <f t="shared" si="66"/>
        <v>0</v>
      </c>
      <c r="G735" s="158">
        <f t="shared" si="67"/>
        <v>0</v>
      </c>
      <c r="I735" s="142">
        <v>0</v>
      </c>
      <c r="J735" s="130">
        <f t="shared" si="68"/>
        <v>0</v>
      </c>
      <c r="K735" s="52">
        <f t="shared" si="69"/>
        <v>0</v>
      </c>
      <c r="L735" s="142"/>
      <c r="M735" s="136">
        <f t="shared" si="70"/>
        <v>0</v>
      </c>
      <c r="N735" s="133">
        <f t="shared" si="71"/>
        <v>0</v>
      </c>
    </row>
    <row r="736" spans="3:14" ht="16.5" customHeight="1">
      <c r="F736" s="130">
        <f t="shared" si="66"/>
        <v>0</v>
      </c>
      <c r="G736" s="158">
        <f t="shared" si="67"/>
        <v>0</v>
      </c>
      <c r="I736" s="142">
        <v>0</v>
      </c>
      <c r="J736" s="130">
        <f t="shared" si="68"/>
        <v>0</v>
      </c>
      <c r="K736" s="52">
        <f t="shared" si="69"/>
        <v>0</v>
      </c>
      <c r="L736" s="142"/>
      <c r="M736" s="136">
        <f t="shared" si="70"/>
        <v>0</v>
      </c>
      <c r="N736" s="133">
        <f t="shared" si="71"/>
        <v>0</v>
      </c>
    </row>
    <row r="737" spans="6:14" ht="16.5" customHeight="1">
      <c r="F737" s="130">
        <f t="shared" si="66"/>
        <v>0</v>
      </c>
      <c r="G737" s="158">
        <f t="shared" si="67"/>
        <v>0</v>
      </c>
      <c r="I737" s="142">
        <v>0</v>
      </c>
      <c r="J737" s="130">
        <f t="shared" si="68"/>
        <v>0</v>
      </c>
      <c r="K737" s="52">
        <f t="shared" si="69"/>
        <v>0</v>
      </c>
      <c r="L737" s="142"/>
      <c r="M737" s="136">
        <f t="shared" si="70"/>
        <v>0</v>
      </c>
      <c r="N737" s="133">
        <f t="shared" si="71"/>
        <v>0</v>
      </c>
    </row>
    <row r="738" spans="6:14" ht="16.5" customHeight="1">
      <c r="F738" s="130">
        <f t="shared" si="66"/>
        <v>0</v>
      </c>
      <c r="G738" s="158">
        <f t="shared" si="67"/>
        <v>0</v>
      </c>
      <c r="I738" s="142">
        <v>0</v>
      </c>
      <c r="J738" s="130">
        <f t="shared" si="68"/>
        <v>0</v>
      </c>
      <c r="K738" s="52">
        <f t="shared" si="69"/>
        <v>0</v>
      </c>
      <c r="L738" s="142"/>
      <c r="M738" s="136">
        <f t="shared" si="70"/>
        <v>0</v>
      </c>
      <c r="N738" s="133">
        <f t="shared" si="71"/>
        <v>0</v>
      </c>
    </row>
    <row r="739" spans="6:14" ht="16.5" customHeight="1">
      <c r="F739" s="130">
        <f t="shared" ref="F739:F802" si="72">IFERROR(E739/D739,0)</f>
        <v>0</v>
      </c>
      <c r="G739" s="158">
        <f t="shared" ref="G739:G802" si="73">IFERROR(H739/E739,0)</f>
        <v>0</v>
      </c>
      <c r="I739" s="142">
        <v>0</v>
      </c>
      <c r="J739" s="130">
        <f t="shared" ref="J739:J802" si="74">IFERROR(I739/E739,0)</f>
        <v>0</v>
      </c>
      <c r="K739" s="52">
        <f t="shared" ref="K739:K802" si="75">IFERROR(H739/I739,0)</f>
        <v>0</v>
      </c>
      <c r="L739" s="142"/>
      <c r="M739" s="136">
        <f t="shared" ref="M739:M802" si="76">IFERROR(L739/I739,0)</f>
        <v>0</v>
      </c>
      <c r="N739" s="133">
        <f t="shared" ref="N739:N802" si="77">IFERROR(L739/H739,0)</f>
        <v>0</v>
      </c>
    </row>
    <row r="740" spans="6:14" ht="16.5" customHeight="1">
      <c r="F740" s="130">
        <f t="shared" si="72"/>
        <v>0</v>
      </c>
      <c r="G740" s="158">
        <f t="shared" si="73"/>
        <v>0</v>
      </c>
      <c r="I740" s="142">
        <v>0</v>
      </c>
      <c r="J740" s="130">
        <f t="shared" si="74"/>
        <v>0</v>
      </c>
      <c r="K740" s="52">
        <f t="shared" si="75"/>
        <v>0</v>
      </c>
      <c r="L740" s="142"/>
      <c r="M740" s="136">
        <f t="shared" si="76"/>
        <v>0</v>
      </c>
      <c r="N740" s="133">
        <f t="shared" si="77"/>
        <v>0</v>
      </c>
    </row>
    <row r="741" spans="6:14" ht="16.5" customHeight="1">
      <c r="F741" s="130">
        <f t="shared" si="72"/>
        <v>0</v>
      </c>
      <c r="G741" s="158">
        <f t="shared" si="73"/>
        <v>0</v>
      </c>
      <c r="I741" s="142">
        <v>0</v>
      </c>
      <c r="J741" s="130">
        <f t="shared" si="74"/>
        <v>0</v>
      </c>
      <c r="K741" s="52">
        <f t="shared" si="75"/>
        <v>0</v>
      </c>
      <c r="L741" s="142"/>
      <c r="M741" s="136">
        <f t="shared" si="76"/>
        <v>0</v>
      </c>
      <c r="N741" s="133">
        <f t="shared" si="77"/>
        <v>0</v>
      </c>
    </row>
    <row r="742" spans="6:14" ht="16.5" customHeight="1">
      <c r="F742" s="130">
        <f t="shared" si="72"/>
        <v>0</v>
      </c>
      <c r="G742" s="158">
        <f t="shared" si="73"/>
        <v>0</v>
      </c>
      <c r="I742" s="142">
        <v>0</v>
      </c>
      <c r="J742" s="130">
        <f t="shared" si="74"/>
        <v>0</v>
      </c>
      <c r="K742" s="52">
        <f t="shared" si="75"/>
        <v>0</v>
      </c>
      <c r="L742" s="142"/>
      <c r="M742" s="136">
        <f t="shared" si="76"/>
        <v>0</v>
      </c>
      <c r="N742" s="133">
        <f t="shared" si="77"/>
        <v>0</v>
      </c>
    </row>
    <row r="743" spans="6:14" ht="16.5" customHeight="1">
      <c r="F743" s="130">
        <f t="shared" si="72"/>
        <v>0</v>
      </c>
      <c r="G743" s="158">
        <f t="shared" si="73"/>
        <v>0</v>
      </c>
      <c r="I743" s="142">
        <v>0</v>
      </c>
      <c r="J743" s="130">
        <f t="shared" si="74"/>
        <v>0</v>
      </c>
      <c r="K743" s="52">
        <f t="shared" si="75"/>
        <v>0</v>
      </c>
      <c r="L743" s="142"/>
      <c r="M743" s="136">
        <f t="shared" si="76"/>
        <v>0</v>
      </c>
      <c r="N743" s="133">
        <f t="shared" si="77"/>
        <v>0</v>
      </c>
    </row>
    <row r="744" spans="6:14" ht="16.5" customHeight="1">
      <c r="F744" s="130">
        <f t="shared" si="72"/>
        <v>0</v>
      </c>
      <c r="G744" s="158">
        <f t="shared" si="73"/>
        <v>0</v>
      </c>
      <c r="I744" s="142">
        <v>0</v>
      </c>
      <c r="J744" s="130">
        <f t="shared" si="74"/>
        <v>0</v>
      </c>
      <c r="K744" s="52">
        <f t="shared" si="75"/>
        <v>0</v>
      </c>
      <c r="L744" s="142"/>
      <c r="M744" s="136">
        <f t="shared" si="76"/>
        <v>0</v>
      </c>
      <c r="N744" s="133">
        <f t="shared" si="77"/>
        <v>0</v>
      </c>
    </row>
    <row r="745" spans="6:14" ht="16.5" customHeight="1">
      <c r="F745" s="130">
        <f t="shared" si="72"/>
        <v>0</v>
      </c>
      <c r="G745" s="158">
        <f t="shared" si="73"/>
        <v>0</v>
      </c>
      <c r="I745" s="142">
        <v>0</v>
      </c>
      <c r="J745" s="130">
        <f t="shared" si="74"/>
        <v>0</v>
      </c>
      <c r="K745" s="52">
        <f t="shared" si="75"/>
        <v>0</v>
      </c>
      <c r="L745" s="142"/>
      <c r="M745" s="136">
        <f t="shared" si="76"/>
        <v>0</v>
      </c>
      <c r="N745" s="133">
        <f t="shared" si="77"/>
        <v>0</v>
      </c>
    </row>
    <row r="746" spans="6:14" ht="16.5" customHeight="1">
      <c r="F746" s="130">
        <f t="shared" si="72"/>
        <v>0</v>
      </c>
      <c r="G746" s="158">
        <f t="shared" si="73"/>
        <v>0</v>
      </c>
      <c r="I746" s="142">
        <v>0</v>
      </c>
      <c r="J746" s="130">
        <f t="shared" si="74"/>
        <v>0</v>
      </c>
      <c r="K746" s="52">
        <f t="shared" si="75"/>
        <v>0</v>
      </c>
      <c r="L746" s="142"/>
      <c r="M746" s="136">
        <f t="shared" si="76"/>
        <v>0</v>
      </c>
      <c r="N746" s="133">
        <f t="shared" si="77"/>
        <v>0</v>
      </c>
    </row>
    <row r="747" spans="6:14" ht="16.5" customHeight="1">
      <c r="F747" s="130">
        <f t="shared" si="72"/>
        <v>0</v>
      </c>
      <c r="G747" s="158">
        <f t="shared" si="73"/>
        <v>0</v>
      </c>
      <c r="I747" s="142">
        <v>0</v>
      </c>
      <c r="J747" s="130">
        <f t="shared" si="74"/>
        <v>0</v>
      </c>
      <c r="K747" s="52">
        <f t="shared" si="75"/>
        <v>0</v>
      </c>
      <c r="L747" s="142"/>
      <c r="M747" s="136">
        <f t="shared" si="76"/>
        <v>0</v>
      </c>
      <c r="N747" s="133">
        <f t="shared" si="77"/>
        <v>0</v>
      </c>
    </row>
    <row r="748" spans="6:14" ht="16.5" customHeight="1">
      <c r="F748" s="130">
        <f t="shared" si="72"/>
        <v>0</v>
      </c>
      <c r="G748" s="158">
        <f t="shared" si="73"/>
        <v>0</v>
      </c>
      <c r="I748" s="142">
        <v>0</v>
      </c>
      <c r="J748" s="130">
        <f t="shared" si="74"/>
        <v>0</v>
      </c>
      <c r="K748" s="52">
        <f t="shared" si="75"/>
        <v>0</v>
      </c>
      <c r="L748" s="142"/>
      <c r="M748" s="136">
        <f t="shared" si="76"/>
        <v>0</v>
      </c>
      <c r="N748" s="133">
        <f t="shared" si="77"/>
        <v>0</v>
      </c>
    </row>
    <row r="749" spans="6:14" ht="16.5" customHeight="1">
      <c r="F749" s="130">
        <f t="shared" si="72"/>
        <v>0</v>
      </c>
      <c r="G749" s="158">
        <f t="shared" si="73"/>
        <v>0</v>
      </c>
      <c r="I749" s="142">
        <v>0</v>
      </c>
      <c r="J749" s="130">
        <f t="shared" si="74"/>
        <v>0</v>
      </c>
      <c r="K749" s="52">
        <f t="shared" si="75"/>
        <v>0</v>
      </c>
      <c r="L749" s="142"/>
      <c r="M749" s="136">
        <f t="shared" si="76"/>
        <v>0</v>
      </c>
      <c r="N749" s="133">
        <f t="shared" si="77"/>
        <v>0</v>
      </c>
    </row>
    <row r="750" spans="6:14" ht="16.5" customHeight="1">
      <c r="F750" s="130">
        <f t="shared" si="72"/>
        <v>0</v>
      </c>
      <c r="G750" s="158">
        <f t="shared" si="73"/>
        <v>0</v>
      </c>
      <c r="I750" s="142">
        <v>0</v>
      </c>
      <c r="J750" s="130">
        <f t="shared" si="74"/>
        <v>0</v>
      </c>
      <c r="K750" s="52">
        <f t="shared" si="75"/>
        <v>0</v>
      </c>
      <c r="L750" s="142"/>
      <c r="M750" s="136">
        <f t="shared" si="76"/>
        <v>0</v>
      </c>
      <c r="N750" s="133">
        <f t="shared" si="77"/>
        <v>0</v>
      </c>
    </row>
    <row r="751" spans="6:14" ht="16.5" customHeight="1">
      <c r="F751" s="130">
        <f t="shared" si="72"/>
        <v>0</v>
      </c>
      <c r="G751" s="158">
        <f t="shared" si="73"/>
        <v>0</v>
      </c>
      <c r="I751" s="142">
        <v>0</v>
      </c>
      <c r="J751" s="130">
        <f t="shared" si="74"/>
        <v>0</v>
      </c>
      <c r="K751" s="52">
        <f t="shared" si="75"/>
        <v>0</v>
      </c>
      <c r="L751" s="142"/>
      <c r="M751" s="136">
        <f t="shared" si="76"/>
        <v>0</v>
      </c>
      <c r="N751" s="133">
        <f t="shared" si="77"/>
        <v>0</v>
      </c>
    </row>
    <row r="752" spans="6:14" ht="16.5" customHeight="1">
      <c r="F752" s="130">
        <f t="shared" si="72"/>
        <v>0</v>
      </c>
      <c r="G752" s="158">
        <f t="shared" si="73"/>
        <v>0</v>
      </c>
      <c r="I752" s="142">
        <v>0</v>
      </c>
      <c r="J752" s="130">
        <f t="shared" si="74"/>
        <v>0</v>
      </c>
      <c r="K752" s="52">
        <f t="shared" si="75"/>
        <v>0</v>
      </c>
      <c r="L752" s="142"/>
      <c r="M752" s="136">
        <f t="shared" si="76"/>
        <v>0</v>
      </c>
      <c r="N752" s="133">
        <f t="shared" si="77"/>
        <v>0</v>
      </c>
    </row>
    <row r="753" spans="6:14" ht="16.5" customHeight="1">
      <c r="F753" s="130">
        <f t="shared" si="72"/>
        <v>0</v>
      </c>
      <c r="G753" s="158">
        <f t="shared" si="73"/>
        <v>0</v>
      </c>
      <c r="I753" s="142">
        <v>0</v>
      </c>
      <c r="J753" s="130">
        <f t="shared" si="74"/>
        <v>0</v>
      </c>
      <c r="K753" s="52">
        <f t="shared" si="75"/>
        <v>0</v>
      </c>
      <c r="L753" s="142"/>
      <c r="M753" s="136">
        <f t="shared" si="76"/>
        <v>0</v>
      </c>
      <c r="N753" s="133">
        <f t="shared" si="77"/>
        <v>0</v>
      </c>
    </row>
    <row r="754" spans="6:14" ht="16.5" customHeight="1">
      <c r="F754" s="130">
        <f t="shared" si="72"/>
        <v>0</v>
      </c>
      <c r="G754" s="158">
        <f t="shared" si="73"/>
        <v>0</v>
      </c>
      <c r="I754" s="142">
        <v>0</v>
      </c>
      <c r="J754" s="130">
        <f t="shared" si="74"/>
        <v>0</v>
      </c>
      <c r="K754" s="52">
        <f t="shared" si="75"/>
        <v>0</v>
      </c>
      <c r="L754" s="142"/>
      <c r="M754" s="136">
        <f t="shared" si="76"/>
        <v>0</v>
      </c>
      <c r="N754" s="133">
        <f t="shared" si="77"/>
        <v>0</v>
      </c>
    </row>
    <row r="755" spans="6:14" ht="16.5" customHeight="1">
      <c r="F755" s="130">
        <f t="shared" si="72"/>
        <v>0</v>
      </c>
      <c r="G755" s="158">
        <f t="shared" si="73"/>
        <v>0</v>
      </c>
      <c r="I755" s="142">
        <v>0</v>
      </c>
      <c r="J755" s="130">
        <f t="shared" si="74"/>
        <v>0</v>
      </c>
      <c r="K755" s="52">
        <f t="shared" si="75"/>
        <v>0</v>
      </c>
      <c r="L755" s="142"/>
      <c r="M755" s="136">
        <f t="shared" si="76"/>
        <v>0</v>
      </c>
      <c r="N755" s="133">
        <f t="shared" si="77"/>
        <v>0</v>
      </c>
    </row>
    <row r="756" spans="6:14" ht="16.5" customHeight="1">
      <c r="F756" s="130">
        <f t="shared" si="72"/>
        <v>0</v>
      </c>
      <c r="G756" s="158">
        <f t="shared" si="73"/>
        <v>0</v>
      </c>
      <c r="I756" s="142">
        <v>0</v>
      </c>
      <c r="J756" s="130">
        <f t="shared" si="74"/>
        <v>0</v>
      </c>
      <c r="K756" s="52">
        <f t="shared" si="75"/>
        <v>0</v>
      </c>
      <c r="L756" s="142"/>
      <c r="M756" s="136">
        <f t="shared" si="76"/>
        <v>0</v>
      </c>
      <c r="N756" s="133">
        <f t="shared" si="77"/>
        <v>0</v>
      </c>
    </row>
    <row r="757" spans="6:14" ht="16.5" customHeight="1">
      <c r="F757" s="130">
        <f t="shared" si="72"/>
        <v>0</v>
      </c>
      <c r="G757" s="158">
        <f t="shared" si="73"/>
        <v>0</v>
      </c>
      <c r="I757" s="142">
        <v>0</v>
      </c>
      <c r="J757" s="130">
        <f t="shared" si="74"/>
        <v>0</v>
      </c>
      <c r="K757" s="52">
        <f t="shared" si="75"/>
        <v>0</v>
      </c>
      <c r="L757" s="142"/>
      <c r="M757" s="136">
        <f t="shared" si="76"/>
        <v>0</v>
      </c>
      <c r="N757" s="133">
        <f t="shared" si="77"/>
        <v>0</v>
      </c>
    </row>
    <row r="758" spans="6:14" ht="16.5" customHeight="1">
      <c r="F758" s="130">
        <f t="shared" si="72"/>
        <v>0</v>
      </c>
      <c r="G758" s="158">
        <f t="shared" si="73"/>
        <v>0</v>
      </c>
      <c r="I758" s="142">
        <v>0</v>
      </c>
      <c r="J758" s="130">
        <f t="shared" si="74"/>
        <v>0</v>
      </c>
      <c r="K758" s="52">
        <f t="shared" si="75"/>
        <v>0</v>
      </c>
      <c r="L758" s="142"/>
      <c r="M758" s="136">
        <f t="shared" si="76"/>
        <v>0</v>
      </c>
      <c r="N758" s="133">
        <f t="shared" si="77"/>
        <v>0</v>
      </c>
    </row>
    <row r="759" spans="6:14" ht="16.5" customHeight="1">
      <c r="F759" s="130">
        <f t="shared" si="72"/>
        <v>0</v>
      </c>
      <c r="G759" s="158">
        <f t="shared" si="73"/>
        <v>0</v>
      </c>
      <c r="I759" s="142">
        <v>0</v>
      </c>
      <c r="J759" s="130">
        <f t="shared" si="74"/>
        <v>0</v>
      </c>
      <c r="K759" s="52">
        <f t="shared" si="75"/>
        <v>0</v>
      </c>
      <c r="L759" s="142"/>
      <c r="M759" s="136">
        <f t="shared" si="76"/>
        <v>0</v>
      </c>
      <c r="N759" s="133">
        <f t="shared" si="77"/>
        <v>0</v>
      </c>
    </row>
    <row r="760" spans="6:14" ht="16.5" customHeight="1">
      <c r="F760" s="130">
        <f t="shared" si="72"/>
        <v>0</v>
      </c>
      <c r="G760" s="158">
        <f t="shared" si="73"/>
        <v>0</v>
      </c>
      <c r="I760" s="142">
        <v>0</v>
      </c>
      <c r="J760" s="130">
        <f t="shared" si="74"/>
        <v>0</v>
      </c>
      <c r="K760" s="52">
        <f t="shared" si="75"/>
        <v>0</v>
      </c>
      <c r="L760" s="142"/>
      <c r="M760" s="136">
        <f t="shared" si="76"/>
        <v>0</v>
      </c>
      <c r="N760" s="133">
        <f t="shared" si="77"/>
        <v>0</v>
      </c>
    </row>
    <row r="761" spans="6:14" ht="16.5" customHeight="1">
      <c r="F761" s="130">
        <f t="shared" si="72"/>
        <v>0</v>
      </c>
      <c r="G761" s="158">
        <f t="shared" si="73"/>
        <v>0</v>
      </c>
      <c r="I761" s="142">
        <v>0</v>
      </c>
      <c r="J761" s="130">
        <f t="shared" si="74"/>
        <v>0</v>
      </c>
      <c r="K761" s="52">
        <f t="shared" si="75"/>
        <v>0</v>
      </c>
      <c r="L761" s="142"/>
      <c r="M761" s="136">
        <f t="shared" si="76"/>
        <v>0</v>
      </c>
      <c r="N761" s="133">
        <f t="shared" si="77"/>
        <v>0</v>
      </c>
    </row>
    <row r="762" spans="6:14" ht="16.5" customHeight="1">
      <c r="F762" s="130">
        <f t="shared" si="72"/>
        <v>0</v>
      </c>
      <c r="G762" s="158">
        <f t="shared" si="73"/>
        <v>0</v>
      </c>
      <c r="I762" s="142">
        <v>0</v>
      </c>
      <c r="J762" s="130">
        <f t="shared" si="74"/>
        <v>0</v>
      </c>
      <c r="K762" s="52">
        <f t="shared" si="75"/>
        <v>0</v>
      </c>
      <c r="L762" s="142"/>
      <c r="M762" s="136">
        <f t="shared" si="76"/>
        <v>0</v>
      </c>
      <c r="N762" s="133">
        <f t="shared" si="77"/>
        <v>0</v>
      </c>
    </row>
    <row r="763" spans="6:14" ht="16.5" customHeight="1">
      <c r="F763" s="130">
        <f t="shared" si="72"/>
        <v>0</v>
      </c>
      <c r="G763" s="158">
        <f t="shared" si="73"/>
        <v>0</v>
      </c>
      <c r="I763" s="142">
        <v>0</v>
      </c>
      <c r="J763" s="130">
        <f t="shared" si="74"/>
        <v>0</v>
      </c>
      <c r="K763" s="52">
        <f t="shared" si="75"/>
        <v>0</v>
      </c>
      <c r="L763" s="142"/>
      <c r="M763" s="136">
        <f t="shared" si="76"/>
        <v>0</v>
      </c>
      <c r="N763" s="133">
        <f t="shared" si="77"/>
        <v>0</v>
      </c>
    </row>
    <row r="764" spans="6:14" ht="16.5" customHeight="1">
      <c r="F764" s="130">
        <f t="shared" si="72"/>
        <v>0</v>
      </c>
      <c r="G764" s="158">
        <f t="shared" si="73"/>
        <v>0</v>
      </c>
      <c r="I764" s="142">
        <v>0</v>
      </c>
      <c r="J764" s="130">
        <f t="shared" si="74"/>
        <v>0</v>
      </c>
      <c r="K764" s="52">
        <f t="shared" si="75"/>
        <v>0</v>
      </c>
      <c r="L764" s="142"/>
      <c r="M764" s="136">
        <f t="shared" si="76"/>
        <v>0</v>
      </c>
      <c r="N764" s="133">
        <f t="shared" si="77"/>
        <v>0</v>
      </c>
    </row>
    <row r="765" spans="6:14" ht="16.5" customHeight="1">
      <c r="F765" s="130">
        <f t="shared" si="72"/>
        <v>0</v>
      </c>
      <c r="G765" s="158">
        <f t="shared" si="73"/>
        <v>0</v>
      </c>
      <c r="I765" s="142">
        <v>0</v>
      </c>
      <c r="J765" s="130">
        <f t="shared" si="74"/>
        <v>0</v>
      </c>
      <c r="K765" s="52">
        <f t="shared" si="75"/>
        <v>0</v>
      </c>
      <c r="L765" s="142"/>
      <c r="M765" s="136">
        <f t="shared" si="76"/>
        <v>0</v>
      </c>
      <c r="N765" s="133">
        <f t="shared" si="77"/>
        <v>0</v>
      </c>
    </row>
    <row r="766" spans="6:14" ht="16.5" customHeight="1">
      <c r="F766" s="130">
        <f t="shared" si="72"/>
        <v>0</v>
      </c>
      <c r="G766" s="158">
        <f t="shared" si="73"/>
        <v>0</v>
      </c>
      <c r="I766" s="142">
        <v>0</v>
      </c>
      <c r="J766" s="130">
        <f t="shared" si="74"/>
        <v>0</v>
      </c>
      <c r="K766" s="52">
        <f t="shared" si="75"/>
        <v>0</v>
      </c>
      <c r="L766" s="142"/>
      <c r="M766" s="136">
        <f t="shared" si="76"/>
        <v>0</v>
      </c>
      <c r="N766" s="133">
        <f t="shared" si="77"/>
        <v>0</v>
      </c>
    </row>
    <row r="767" spans="6:14" ht="16.5" customHeight="1">
      <c r="F767" s="130">
        <f t="shared" si="72"/>
        <v>0</v>
      </c>
      <c r="G767" s="158">
        <f t="shared" si="73"/>
        <v>0</v>
      </c>
      <c r="I767" s="142">
        <v>0</v>
      </c>
      <c r="J767" s="130">
        <f t="shared" si="74"/>
        <v>0</v>
      </c>
      <c r="K767" s="52">
        <f t="shared" si="75"/>
        <v>0</v>
      </c>
      <c r="L767" s="142"/>
      <c r="M767" s="136">
        <f t="shared" si="76"/>
        <v>0</v>
      </c>
      <c r="N767" s="133">
        <f t="shared" si="77"/>
        <v>0</v>
      </c>
    </row>
    <row r="768" spans="6:14" ht="16.5" customHeight="1">
      <c r="F768" s="130">
        <f t="shared" si="72"/>
        <v>0</v>
      </c>
      <c r="G768" s="158">
        <f t="shared" si="73"/>
        <v>0</v>
      </c>
      <c r="I768" s="142">
        <v>0</v>
      </c>
      <c r="J768" s="130">
        <f t="shared" si="74"/>
        <v>0</v>
      </c>
      <c r="K768" s="52">
        <f t="shared" si="75"/>
        <v>0</v>
      </c>
      <c r="L768" s="142"/>
      <c r="M768" s="136">
        <f t="shared" si="76"/>
        <v>0</v>
      </c>
      <c r="N768" s="133">
        <f t="shared" si="77"/>
        <v>0</v>
      </c>
    </row>
    <row r="769" spans="6:14" ht="16.5" customHeight="1">
      <c r="F769" s="130">
        <f t="shared" si="72"/>
        <v>0</v>
      </c>
      <c r="G769" s="158">
        <f t="shared" si="73"/>
        <v>0</v>
      </c>
      <c r="I769" s="142">
        <v>0</v>
      </c>
      <c r="J769" s="130">
        <f t="shared" si="74"/>
        <v>0</v>
      </c>
      <c r="K769" s="52">
        <f t="shared" si="75"/>
        <v>0</v>
      </c>
      <c r="L769" s="142"/>
      <c r="M769" s="136">
        <f t="shared" si="76"/>
        <v>0</v>
      </c>
      <c r="N769" s="133">
        <f t="shared" si="77"/>
        <v>0</v>
      </c>
    </row>
    <row r="770" spans="6:14" ht="16.5" customHeight="1">
      <c r="F770" s="130">
        <f t="shared" si="72"/>
        <v>0</v>
      </c>
      <c r="G770" s="158">
        <f t="shared" si="73"/>
        <v>0</v>
      </c>
      <c r="I770" s="142">
        <v>0</v>
      </c>
      <c r="J770" s="130">
        <f t="shared" si="74"/>
        <v>0</v>
      </c>
      <c r="K770" s="52">
        <f t="shared" si="75"/>
        <v>0</v>
      </c>
      <c r="L770" s="142"/>
      <c r="M770" s="136">
        <f t="shared" si="76"/>
        <v>0</v>
      </c>
      <c r="N770" s="133">
        <f t="shared" si="77"/>
        <v>0</v>
      </c>
    </row>
    <row r="771" spans="6:14" ht="16.5" customHeight="1">
      <c r="F771" s="130">
        <f t="shared" si="72"/>
        <v>0</v>
      </c>
      <c r="G771" s="158">
        <f t="shared" si="73"/>
        <v>0</v>
      </c>
      <c r="I771" s="142">
        <v>0</v>
      </c>
      <c r="J771" s="130">
        <f t="shared" si="74"/>
        <v>0</v>
      </c>
      <c r="K771" s="52">
        <f t="shared" si="75"/>
        <v>0</v>
      </c>
      <c r="L771" s="142"/>
      <c r="M771" s="136">
        <f t="shared" si="76"/>
        <v>0</v>
      </c>
      <c r="N771" s="133">
        <f t="shared" si="77"/>
        <v>0</v>
      </c>
    </row>
    <row r="772" spans="6:14" ht="16.5" customHeight="1">
      <c r="F772" s="130">
        <f t="shared" si="72"/>
        <v>0</v>
      </c>
      <c r="G772" s="158">
        <f t="shared" si="73"/>
        <v>0</v>
      </c>
      <c r="I772" s="142">
        <v>0</v>
      </c>
      <c r="J772" s="130">
        <f t="shared" si="74"/>
        <v>0</v>
      </c>
      <c r="K772" s="52">
        <f t="shared" si="75"/>
        <v>0</v>
      </c>
      <c r="L772" s="142"/>
      <c r="M772" s="136">
        <f t="shared" si="76"/>
        <v>0</v>
      </c>
      <c r="N772" s="133">
        <f t="shared" si="77"/>
        <v>0</v>
      </c>
    </row>
    <row r="773" spans="6:14" ht="16.5" customHeight="1">
      <c r="F773" s="130">
        <f t="shared" si="72"/>
        <v>0</v>
      </c>
      <c r="G773" s="158">
        <f t="shared" si="73"/>
        <v>0</v>
      </c>
      <c r="I773" s="142">
        <v>0</v>
      </c>
      <c r="J773" s="130">
        <f t="shared" si="74"/>
        <v>0</v>
      </c>
      <c r="K773" s="52">
        <f t="shared" si="75"/>
        <v>0</v>
      </c>
      <c r="L773" s="142"/>
      <c r="M773" s="136">
        <f t="shared" si="76"/>
        <v>0</v>
      </c>
      <c r="N773" s="133">
        <f t="shared" si="77"/>
        <v>0</v>
      </c>
    </row>
    <row r="774" spans="6:14" ht="16.5" customHeight="1">
      <c r="F774" s="130">
        <f t="shared" si="72"/>
        <v>0</v>
      </c>
      <c r="G774" s="158">
        <f t="shared" si="73"/>
        <v>0</v>
      </c>
      <c r="I774" s="142">
        <v>0</v>
      </c>
      <c r="J774" s="130">
        <f t="shared" si="74"/>
        <v>0</v>
      </c>
      <c r="K774" s="52">
        <f t="shared" si="75"/>
        <v>0</v>
      </c>
      <c r="L774" s="142"/>
      <c r="M774" s="136">
        <f t="shared" si="76"/>
        <v>0</v>
      </c>
      <c r="N774" s="133">
        <f t="shared" si="77"/>
        <v>0</v>
      </c>
    </row>
    <row r="775" spans="6:14" ht="16.5" customHeight="1">
      <c r="F775" s="130">
        <f t="shared" si="72"/>
        <v>0</v>
      </c>
      <c r="G775" s="158">
        <f t="shared" si="73"/>
        <v>0</v>
      </c>
      <c r="I775" s="142">
        <v>0</v>
      </c>
      <c r="J775" s="130">
        <f t="shared" si="74"/>
        <v>0</v>
      </c>
      <c r="K775" s="52">
        <f t="shared" si="75"/>
        <v>0</v>
      </c>
      <c r="L775" s="142"/>
      <c r="M775" s="136">
        <f t="shared" si="76"/>
        <v>0</v>
      </c>
      <c r="N775" s="133">
        <f t="shared" si="77"/>
        <v>0</v>
      </c>
    </row>
    <row r="776" spans="6:14" ht="16.5" customHeight="1">
      <c r="F776" s="130">
        <f t="shared" si="72"/>
        <v>0</v>
      </c>
      <c r="G776" s="158">
        <f t="shared" si="73"/>
        <v>0</v>
      </c>
      <c r="I776" s="142">
        <v>0</v>
      </c>
      <c r="J776" s="130">
        <f t="shared" si="74"/>
        <v>0</v>
      </c>
      <c r="K776" s="52">
        <f t="shared" si="75"/>
        <v>0</v>
      </c>
      <c r="L776" s="142"/>
      <c r="M776" s="136">
        <f t="shared" si="76"/>
        <v>0</v>
      </c>
      <c r="N776" s="133">
        <f t="shared" si="77"/>
        <v>0</v>
      </c>
    </row>
    <row r="777" spans="6:14" ht="16.5" customHeight="1">
      <c r="F777" s="130">
        <f t="shared" si="72"/>
        <v>0</v>
      </c>
      <c r="G777" s="158">
        <f t="shared" si="73"/>
        <v>0</v>
      </c>
      <c r="I777" s="142">
        <v>0</v>
      </c>
      <c r="J777" s="130">
        <f t="shared" si="74"/>
        <v>0</v>
      </c>
      <c r="K777" s="52">
        <f t="shared" si="75"/>
        <v>0</v>
      </c>
      <c r="L777" s="142"/>
      <c r="M777" s="136">
        <f t="shared" si="76"/>
        <v>0</v>
      </c>
      <c r="N777" s="133">
        <f t="shared" si="77"/>
        <v>0</v>
      </c>
    </row>
    <row r="778" spans="6:14" ht="16.5" customHeight="1">
      <c r="F778" s="130">
        <f t="shared" si="72"/>
        <v>0</v>
      </c>
      <c r="G778" s="158">
        <f t="shared" si="73"/>
        <v>0</v>
      </c>
      <c r="I778" s="142">
        <v>0</v>
      </c>
      <c r="J778" s="130">
        <f t="shared" si="74"/>
        <v>0</v>
      </c>
      <c r="K778" s="52">
        <f t="shared" si="75"/>
        <v>0</v>
      </c>
      <c r="L778" s="142"/>
      <c r="M778" s="136">
        <f t="shared" si="76"/>
        <v>0</v>
      </c>
      <c r="N778" s="133">
        <f t="shared" si="77"/>
        <v>0</v>
      </c>
    </row>
    <row r="779" spans="6:14" ht="16.5" customHeight="1">
      <c r="F779" s="130">
        <f t="shared" si="72"/>
        <v>0</v>
      </c>
      <c r="G779" s="158">
        <f t="shared" si="73"/>
        <v>0</v>
      </c>
      <c r="I779" s="142">
        <v>0</v>
      </c>
      <c r="J779" s="130">
        <f t="shared" si="74"/>
        <v>0</v>
      </c>
      <c r="K779" s="52">
        <f t="shared" si="75"/>
        <v>0</v>
      </c>
      <c r="L779" s="142"/>
      <c r="M779" s="136">
        <f t="shared" si="76"/>
        <v>0</v>
      </c>
      <c r="N779" s="133">
        <f t="shared" si="77"/>
        <v>0</v>
      </c>
    </row>
    <row r="780" spans="6:14" ht="16.5" customHeight="1">
      <c r="F780" s="130">
        <f t="shared" si="72"/>
        <v>0</v>
      </c>
      <c r="G780" s="158">
        <f t="shared" si="73"/>
        <v>0</v>
      </c>
      <c r="I780" s="142">
        <v>0</v>
      </c>
      <c r="J780" s="130">
        <f t="shared" si="74"/>
        <v>0</v>
      </c>
      <c r="K780" s="52">
        <f t="shared" si="75"/>
        <v>0</v>
      </c>
      <c r="L780" s="142"/>
      <c r="M780" s="136">
        <f t="shared" si="76"/>
        <v>0</v>
      </c>
      <c r="N780" s="133">
        <f t="shared" si="77"/>
        <v>0</v>
      </c>
    </row>
    <row r="781" spans="6:14" ht="16.5" customHeight="1">
      <c r="F781" s="130">
        <f t="shared" si="72"/>
        <v>0</v>
      </c>
      <c r="G781" s="158">
        <f t="shared" si="73"/>
        <v>0</v>
      </c>
      <c r="I781" s="142">
        <v>0</v>
      </c>
      <c r="J781" s="130">
        <f t="shared" si="74"/>
        <v>0</v>
      </c>
      <c r="K781" s="52">
        <f t="shared" si="75"/>
        <v>0</v>
      </c>
      <c r="L781" s="142"/>
      <c r="M781" s="136">
        <f t="shared" si="76"/>
        <v>0</v>
      </c>
      <c r="N781" s="133">
        <f t="shared" si="77"/>
        <v>0</v>
      </c>
    </row>
    <row r="782" spans="6:14" ht="16.5" customHeight="1">
      <c r="F782" s="130">
        <f t="shared" si="72"/>
        <v>0</v>
      </c>
      <c r="G782" s="158">
        <f t="shared" si="73"/>
        <v>0</v>
      </c>
      <c r="I782" s="142">
        <v>0</v>
      </c>
      <c r="J782" s="130">
        <f t="shared" si="74"/>
        <v>0</v>
      </c>
      <c r="K782" s="52">
        <f t="shared" si="75"/>
        <v>0</v>
      </c>
      <c r="L782" s="142"/>
      <c r="M782" s="136">
        <f t="shared" si="76"/>
        <v>0</v>
      </c>
      <c r="N782" s="133">
        <f t="shared" si="77"/>
        <v>0</v>
      </c>
    </row>
    <row r="783" spans="6:14" ht="16.5" customHeight="1">
      <c r="F783" s="130">
        <f t="shared" si="72"/>
        <v>0</v>
      </c>
      <c r="G783" s="158">
        <f t="shared" si="73"/>
        <v>0</v>
      </c>
      <c r="I783" s="142">
        <v>0</v>
      </c>
      <c r="J783" s="130">
        <f t="shared" si="74"/>
        <v>0</v>
      </c>
      <c r="K783" s="52">
        <f t="shared" si="75"/>
        <v>0</v>
      </c>
      <c r="L783" s="142"/>
      <c r="M783" s="136">
        <f t="shared" si="76"/>
        <v>0</v>
      </c>
      <c r="N783" s="133">
        <f t="shared" si="77"/>
        <v>0</v>
      </c>
    </row>
    <row r="784" spans="6:14" ht="16.5" customHeight="1">
      <c r="F784" s="130">
        <f t="shared" si="72"/>
        <v>0</v>
      </c>
      <c r="G784" s="158">
        <f t="shared" si="73"/>
        <v>0</v>
      </c>
      <c r="I784" s="142">
        <v>0</v>
      </c>
      <c r="J784" s="130">
        <f t="shared" si="74"/>
        <v>0</v>
      </c>
      <c r="K784" s="52">
        <f t="shared" si="75"/>
        <v>0</v>
      </c>
      <c r="L784" s="142"/>
      <c r="M784" s="136">
        <f t="shared" si="76"/>
        <v>0</v>
      </c>
      <c r="N784" s="133">
        <f t="shared" si="77"/>
        <v>0</v>
      </c>
    </row>
    <row r="785" spans="6:14" ht="16.5" customHeight="1">
      <c r="F785" s="130">
        <f t="shared" si="72"/>
        <v>0</v>
      </c>
      <c r="G785" s="158">
        <f t="shared" si="73"/>
        <v>0</v>
      </c>
      <c r="I785" s="142">
        <v>0</v>
      </c>
      <c r="J785" s="130">
        <f t="shared" si="74"/>
        <v>0</v>
      </c>
      <c r="K785" s="52">
        <f t="shared" si="75"/>
        <v>0</v>
      </c>
      <c r="L785" s="142"/>
      <c r="M785" s="136">
        <f t="shared" si="76"/>
        <v>0</v>
      </c>
      <c r="N785" s="133">
        <f t="shared" si="77"/>
        <v>0</v>
      </c>
    </row>
    <row r="786" spans="6:14" ht="16.5" customHeight="1">
      <c r="F786" s="130">
        <f t="shared" si="72"/>
        <v>0</v>
      </c>
      <c r="G786" s="158">
        <f t="shared" si="73"/>
        <v>0</v>
      </c>
      <c r="I786" s="142">
        <v>0</v>
      </c>
      <c r="J786" s="130">
        <f t="shared" si="74"/>
        <v>0</v>
      </c>
      <c r="K786" s="52">
        <f t="shared" si="75"/>
        <v>0</v>
      </c>
      <c r="L786" s="142"/>
      <c r="M786" s="136">
        <f t="shared" si="76"/>
        <v>0</v>
      </c>
      <c r="N786" s="133">
        <f t="shared" si="77"/>
        <v>0</v>
      </c>
    </row>
    <row r="787" spans="6:14" ht="16.5" customHeight="1">
      <c r="F787" s="130">
        <f t="shared" si="72"/>
        <v>0</v>
      </c>
      <c r="G787" s="158">
        <f t="shared" si="73"/>
        <v>0</v>
      </c>
      <c r="I787" s="142">
        <v>0</v>
      </c>
      <c r="J787" s="130">
        <f t="shared" si="74"/>
        <v>0</v>
      </c>
      <c r="K787" s="52">
        <f t="shared" si="75"/>
        <v>0</v>
      </c>
      <c r="L787" s="142"/>
      <c r="M787" s="136">
        <f t="shared" si="76"/>
        <v>0</v>
      </c>
      <c r="N787" s="133">
        <f t="shared" si="77"/>
        <v>0</v>
      </c>
    </row>
    <row r="788" spans="6:14" ht="16.5" customHeight="1">
      <c r="F788" s="130">
        <f t="shared" si="72"/>
        <v>0</v>
      </c>
      <c r="G788" s="158">
        <f t="shared" si="73"/>
        <v>0</v>
      </c>
      <c r="I788" s="142">
        <v>0</v>
      </c>
      <c r="J788" s="130">
        <f t="shared" si="74"/>
        <v>0</v>
      </c>
      <c r="K788" s="52">
        <f t="shared" si="75"/>
        <v>0</v>
      </c>
      <c r="L788" s="142"/>
      <c r="M788" s="136">
        <f t="shared" si="76"/>
        <v>0</v>
      </c>
      <c r="N788" s="133">
        <f t="shared" si="77"/>
        <v>0</v>
      </c>
    </row>
    <row r="789" spans="6:14" ht="16.5" customHeight="1">
      <c r="F789" s="130">
        <f t="shared" si="72"/>
        <v>0</v>
      </c>
      <c r="G789" s="158">
        <f t="shared" si="73"/>
        <v>0</v>
      </c>
      <c r="I789" s="142">
        <v>0</v>
      </c>
      <c r="J789" s="130">
        <f t="shared" si="74"/>
        <v>0</v>
      </c>
      <c r="K789" s="52">
        <f t="shared" si="75"/>
        <v>0</v>
      </c>
      <c r="L789" s="142"/>
      <c r="M789" s="136">
        <f t="shared" si="76"/>
        <v>0</v>
      </c>
      <c r="N789" s="133">
        <f t="shared" si="77"/>
        <v>0</v>
      </c>
    </row>
    <row r="790" spans="6:14" ht="16.5" customHeight="1">
      <c r="F790" s="130">
        <f t="shared" si="72"/>
        <v>0</v>
      </c>
      <c r="G790" s="158">
        <f t="shared" si="73"/>
        <v>0</v>
      </c>
      <c r="I790" s="142">
        <v>0</v>
      </c>
      <c r="J790" s="130">
        <f t="shared" si="74"/>
        <v>0</v>
      </c>
      <c r="K790" s="52">
        <f t="shared" si="75"/>
        <v>0</v>
      </c>
      <c r="L790" s="142"/>
      <c r="M790" s="136">
        <f t="shared" si="76"/>
        <v>0</v>
      </c>
      <c r="N790" s="133">
        <f t="shared" si="77"/>
        <v>0</v>
      </c>
    </row>
    <row r="791" spans="6:14" ht="16.5" customHeight="1">
      <c r="F791" s="130">
        <f t="shared" si="72"/>
        <v>0</v>
      </c>
      <c r="G791" s="158">
        <f t="shared" si="73"/>
        <v>0</v>
      </c>
      <c r="I791" s="142">
        <v>0</v>
      </c>
      <c r="J791" s="130">
        <f t="shared" si="74"/>
        <v>0</v>
      </c>
      <c r="K791" s="52">
        <f t="shared" si="75"/>
        <v>0</v>
      </c>
      <c r="L791" s="142"/>
      <c r="M791" s="136">
        <f t="shared" si="76"/>
        <v>0</v>
      </c>
      <c r="N791" s="133">
        <f t="shared" si="77"/>
        <v>0</v>
      </c>
    </row>
    <row r="792" spans="6:14" ht="16.5" customHeight="1">
      <c r="F792" s="130">
        <f t="shared" si="72"/>
        <v>0</v>
      </c>
      <c r="G792" s="158">
        <f t="shared" si="73"/>
        <v>0</v>
      </c>
      <c r="I792" s="142">
        <v>0</v>
      </c>
      <c r="J792" s="130">
        <f t="shared" si="74"/>
        <v>0</v>
      </c>
      <c r="K792" s="52">
        <f t="shared" si="75"/>
        <v>0</v>
      </c>
      <c r="L792" s="142"/>
      <c r="M792" s="136">
        <f t="shared" si="76"/>
        <v>0</v>
      </c>
      <c r="N792" s="133">
        <f t="shared" si="77"/>
        <v>0</v>
      </c>
    </row>
    <row r="793" spans="6:14" ht="16.5" customHeight="1">
      <c r="F793" s="130">
        <f t="shared" si="72"/>
        <v>0</v>
      </c>
      <c r="G793" s="158">
        <f t="shared" si="73"/>
        <v>0</v>
      </c>
      <c r="I793" s="142">
        <v>0</v>
      </c>
      <c r="J793" s="130">
        <f t="shared" si="74"/>
        <v>0</v>
      </c>
      <c r="K793" s="52">
        <f t="shared" si="75"/>
        <v>0</v>
      </c>
      <c r="L793" s="142"/>
      <c r="M793" s="136">
        <f t="shared" si="76"/>
        <v>0</v>
      </c>
      <c r="N793" s="133">
        <f t="shared" si="77"/>
        <v>0</v>
      </c>
    </row>
    <row r="794" spans="6:14" ht="16.5" customHeight="1">
      <c r="F794" s="130">
        <f t="shared" si="72"/>
        <v>0</v>
      </c>
      <c r="G794" s="158">
        <f t="shared" si="73"/>
        <v>0</v>
      </c>
      <c r="I794" s="142">
        <v>0</v>
      </c>
      <c r="J794" s="130">
        <f t="shared" si="74"/>
        <v>0</v>
      </c>
      <c r="K794" s="52">
        <f t="shared" si="75"/>
        <v>0</v>
      </c>
      <c r="L794" s="142"/>
      <c r="M794" s="136">
        <f t="shared" si="76"/>
        <v>0</v>
      </c>
      <c r="N794" s="133">
        <f t="shared" si="77"/>
        <v>0</v>
      </c>
    </row>
    <row r="795" spans="6:14" ht="16.5" customHeight="1">
      <c r="F795" s="130">
        <f t="shared" si="72"/>
        <v>0</v>
      </c>
      <c r="G795" s="158">
        <f t="shared" si="73"/>
        <v>0</v>
      </c>
      <c r="I795" s="142">
        <v>0</v>
      </c>
      <c r="J795" s="130">
        <f t="shared" si="74"/>
        <v>0</v>
      </c>
      <c r="K795" s="52">
        <f t="shared" si="75"/>
        <v>0</v>
      </c>
      <c r="L795" s="142"/>
      <c r="M795" s="136">
        <f t="shared" si="76"/>
        <v>0</v>
      </c>
      <c r="N795" s="133">
        <f t="shared" si="77"/>
        <v>0</v>
      </c>
    </row>
    <row r="796" spans="6:14" ht="16.5" customHeight="1">
      <c r="F796" s="130">
        <f t="shared" si="72"/>
        <v>0</v>
      </c>
      <c r="G796" s="158">
        <f t="shared" si="73"/>
        <v>0</v>
      </c>
      <c r="I796" s="142">
        <v>0</v>
      </c>
      <c r="J796" s="130">
        <f t="shared" si="74"/>
        <v>0</v>
      </c>
      <c r="K796" s="52">
        <f t="shared" si="75"/>
        <v>0</v>
      </c>
      <c r="L796" s="142"/>
      <c r="M796" s="136">
        <f t="shared" si="76"/>
        <v>0</v>
      </c>
      <c r="N796" s="133">
        <f t="shared" si="77"/>
        <v>0</v>
      </c>
    </row>
    <row r="797" spans="6:14" ht="16.5" customHeight="1">
      <c r="F797" s="130">
        <f t="shared" si="72"/>
        <v>0</v>
      </c>
      <c r="G797" s="158">
        <f t="shared" si="73"/>
        <v>0</v>
      </c>
      <c r="I797" s="142">
        <v>0</v>
      </c>
      <c r="J797" s="130">
        <f t="shared" si="74"/>
        <v>0</v>
      </c>
      <c r="K797" s="52">
        <f t="shared" si="75"/>
        <v>0</v>
      </c>
      <c r="L797" s="142"/>
      <c r="M797" s="136">
        <f t="shared" si="76"/>
        <v>0</v>
      </c>
      <c r="N797" s="133">
        <f t="shared" si="77"/>
        <v>0</v>
      </c>
    </row>
    <row r="798" spans="6:14" ht="16.5" customHeight="1">
      <c r="F798" s="130">
        <f t="shared" si="72"/>
        <v>0</v>
      </c>
      <c r="G798" s="158">
        <f t="shared" si="73"/>
        <v>0</v>
      </c>
      <c r="I798" s="142">
        <v>0</v>
      </c>
      <c r="J798" s="130">
        <f t="shared" si="74"/>
        <v>0</v>
      </c>
      <c r="K798" s="52">
        <f t="shared" si="75"/>
        <v>0</v>
      </c>
      <c r="L798" s="142"/>
      <c r="M798" s="136">
        <f t="shared" si="76"/>
        <v>0</v>
      </c>
      <c r="N798" s="133">
        <f t="shared" si="77"/>
        <v>0</v>
      </c>
    </row>
    <row r="799" spans="6:14" ht="16.5" customHeight="1">
      <c r="F799" s="130">
        <f t="shared" si="72"/>
        <v>0</v>
      </c>
      <c r="G799" s="158">
        <f t="shared" si="73"/>
        <v>0</v>
      </c>
      <c r="I799" s="142">
        <v>0</v>
      </c>
      <c r="J799" s="130">
        <f t="shared" si="74"/>
        <v>0</v>
      </c>
      <c r="K799" s="52">
        <f t="shared" si="75"/>
        <v>0</v>
      </c>
      <c r="L799" s="142"/>
      <c r="M799" s="136">
        <f t="shared" si="76"/>
        <v>0</v>
      </c>
      <c r="N799" s="133">
        <f t="shared" si="77"/>
        <v>0</v>
      </c>
    </row>
    <row r="800" spans="6:14" ht="16.5" customHeight="1">
      <c r="F800" s="130">
        <f t="shared" si="72"/>
        <v>0</v>
      </c>
      <c r="G800" s="158">
        <f t="shared" si="73"/>
        <v>0</v>
      </c>
      <c r="I800" s="142">
        <v>0</v>
      </c>
      <c r="J800" s="130">
        <f t="shared" si="74"/>
        <v>0</v>
      </c>
      <c r="K800" s="52">
        <f t="shared" si="75"/>
        <v>0</v>
      </c>
      <c r="L800" s="142"/>
      <c r="M800" s="136">
        <f t="shared" si="76"/>
        <v>0</v>
      </c>
      <c r="N800" s="133">
        <f t="shared" si="77"/>
        <v>0</v>
      </c>
    </row>
    <row r="801" spans="6:14" ht="16.5" customHeight="1">
      <c r="F801" s="130">
        <f t="shared" si="72"/>
        <v>0</v>
      </c>
      <c r="G801" s="158">
        <f t="shared" si="73"/>
        <v>0</v>
      </c>
      <c r="I801" s="142">
        <v>0</v>
      </c>
      <c r="J801" s="130">
        <f t="shared" si="74"/>
        <v>0</v>
      </c>
      <c r="K801" s="52">
        <f t="shared" si="75"/>
        <v>0</v>
      </c>
      <c r="L801" s="142"/>
      <c r="M801" s="136">
        <f t="shared" si="76"/>
        <v>0</v>
      </c>
      <c r="N801" s="133">
        <f t="shared" si="77"/>
        <v>0</v>
      </c>
    </row>
    <row r="802" spans="6:14" ht="16.5" customHeight="1">
      <c r="F802" s="130">
        <f t="shared" si="72"/>
        <v>0</v>
      </c>
      <c r="G802" s="158">
        <f t="shared" si="73"/>
        <v>0</v>
      </c>
      <c r="I802" s="142">
        <v>0</v>
      </c>
      <c r="J802" s="130">
        <f t="shared" si="74"/>
        <v>0</v>
      </c>
      <c r="K802" s="52">
        <f t="shared" si="75"/>
        <v>0</v>
      </c>
      <c r="L802" s="142"/>
      <c r="M802" s="136">
        <f t="shared" si="76"/>
        <v>0</v>
      </c>
      <c r="N802" s="133">
        <f t="shared" si="77"/>
        <v>0</v>
      </c>
    </row>
    <row r="803" spans="6:14" ht="16.5" customHeight="1">
      <c r="F803" s="130">
        <f t="shared" ref="F803:F866" si="78">IFERROR(E803/D803,0)</f>
        <v>0</v>
      </c>
      <c r="G803" s="158">
        <f t="shared" ref="G803:G866" si="79">IFERROR(H803/E803,0)</f>
        <v>0</v>
      </c>
      <c r="I803" s="142">
        <v>0</v>
      </c>
      <c r="J803" s="130">
        <f t="shared" ref="J803:J866" si="80">IFERROR(I803/E803,0)</f>
        <v>0</v>
      </c>
      <c r="K803" s="52">
        <f t="shared" ref="K803:K866" si="81">IFERROR(H803/I803,0)</f>
        <v>0</v>
      </c>
      <c r="L803" s="142"/>
      <c r="M803" s="136">
        <f t="shared" ref="M803:M866" si="82">IFERROR(L803/I803,0)</f>
        <v>0</v>
      </c>
      <c r="N803" s="133">
        <f t="shared" ref="N803:N866" si="83">IFERROR(L803/H803,0)</f>
        <v>0</v>
      </c>
    </row>
    <row r="804" spans="6:14" ht="16.5" customHeight="1">
      <c r="F804" s="130">
        <f t="shared" si="78"/>
        <v>0</v>
      </c>
      <c r="G804" s="158">
        <f t="shared" si="79"/>
        <v>0</v>
      </c>
      <c r="I804" s="142">
        <v>0</v>
      </c>
      <c r="J804" s="130">
        <f t="shared" si="80"/>
        <v>0</v>
      </c>
      <c r="K804" s="52">
        <f t="shared" si="81"/>
        <v>0</v>
      </c>
      <c r="L804" s="142"/>
      <c r="M804" s="136">
        <f t="shared" si="82"/>
        <v>0</v>
      </c>
      <c r="N804" s="133">
        <f t="shared" si="83"/>
        <v>0</v>
      </c>
    </row>
    <row r="805" spans="6:14" ht="16.5" customHeight="1">
      <c r="F805" s="130">
        <f t="shared" si="78"/>
        <v>0</v>
      </c>
      <c r="G805" s="158">
        <f t="shared" si="79"/>
        <v>0</v>
      </c>
      <c r="I805" s="142">
        <v>0</v>
      </c>
      <c r="J805" s="130">
        <f t="shared" si="80"/>
        <v>0</v>
      </c>
      <c r="K805" s="52">
        <f t="shared" si="81"/>
        <v>0</v>
      </c>
      <c r="L805" s="142"/>
      <c r="M805" s="136">
        <f t="shared" si="82"/>
        <v>0</v>
      </c>
      <c r="N805" s="133">
        <f t="shared" si="83"/>
        <v>0</v>
      </c>
    </row>
    <row r="806" spans="6:14" ht="16.5" customHeight="1">
      <c r="F806" s="130">
        <f t="shared" si="78"/>
        <v>0</v>
      </c>
      <c r="G806" s="158">
        <f t="shared" si="79"/>
        <v>0</v>
      </c>
      <c r="I806" s="142">
        <v>0</v>
      </c>
      <c r="J806" s="130">
        <f t="shared" si="80"/>
        <v>0</v>
      </c>
      <c r="K806" s="52">
        <f t="shared" si="81"/>
        <v>0</v>
      </c>
      <c r="L806" s="142"/>
      <c r="M806" s="136">
        <f t="shared" si="82"/>
        <v>0</v>
      </c>
      <c r="N806" s="133">
        <f t="shared" si="83"/>
        <v>0</v>
      </c>
    </row>
    <row r="807" spans="6:14" ht="16.5" customHeight="1">
      <c r="F807" s="130">
        <f t="shared" si="78"/>
        <v>0</v>
      </c>
      <c r="G807" s="158">
        <f t="shared" si="79"/>
        <v>0</v>
      </c>
      <c r="I807" s="142">
        <v>0</v>
      </c>
      <c r="J807" s="130">
        <f t="shared" si="80"/>
        <v>0</v>
      </c>
      <c r="K807" s="52">
        <f t="shared" si="81"/>
        <v>0</v>
      </c>
      <c r="L807" s="142"/>
      <c r="M807" s="136">
        <f t="shared" si="82"/>
        <v>0</v>
      </c>
      <c r="N807" s="133">
        <f t="shared" si="83"/>
        <v>0</v>
      </c>
    </row>
    <row r="808" spans="6:14" ht="16.5" customHeight="1">
      <c r="F808" s="130">
        <f t="shared" si="78"/>
        <v>0</v>
      </c>
      <c r="G808" s="158">
        <f t="shared" si="79"/>
        <v>0</v>
      </c>
      <c r="I808" s="142">
        <v>0</v>
      </c>
      <c r="J808" s="130">
        <f t="shared" si="80"/>
        <v>0</v>
      </c>
      <c r="K808" s="52">
        <f t="shared" si="81"/>
        <v>0</v>
      </c>
      <c r="L808" s="142"/>
      <c r="M808" s="136">
        <f t="shared" si="82"/>
        <v>0</v>
      </c>
      <c r="N808" s="133">
        <f t="shared" si="83"/>
        <v>0</v>
      </c>
    </row>
    <row r="809" spans="6:14" ht="16.5" customHeight="1">
      <c r="F809" s="130">
        <f t="shared" si="78"/>
        <v>0</v>
      </c>
      <c r="G809" s="158">
        <f t="shared" si="79"/>
        <v>0</v>
      </c>
      <c r="I809" s="142">
        <v>0</v>
      </c>
      <c r="J809" s="130">
        <f t="shared" si="80"/>
        <v>0</v>
      </c>
      <c r="K809" s="52">
        <f t="shared" si="81"/>
        <v>0</v>
      </c>
      <c r="L809" s="142"/>
      <c r="M809" s="136">
        <f t="shared" si="82"/>
        <v>0</v>
      </c>
      <c r="N809" s="133">
        <f t="shared" si="83"/>
        <v>0</v>
      </c>
    </row>
    <row r="810" spans="6:14" ht="16.5" customHeight="1">
      <c r="F810" s="130">
        <f t="shared" si="78"/>
        <v>0</v>
      </c>
      <c r="G810" s="158">
        <f t="shared" si="79"/>
        <v>0</v>
      </c>
      <c r="I810" s="142">
        <v>0</v>
      </c>
      <c r="J810" s="130">
        <f t="shared" si="80"/>
        <v>0</v>
      </c>
      <c r="K810" s="52">
        <f t="shared" si="81"/>
        <v>0</v>
      </c>
      <c r="L810" s="142"/>
      <c r="M810" s="136">
        <f t="shared" si="82"/>
        <v>0</v>
      </c>
      <c r="N810" s="133">
        <f t="shared" si="83"/>
        <v>0</v>
      </c>
    </row>
    <row r="811" spans="6:14" ht="16.5" customHeight="1">
      <c r="F811" s="130">
        <f t="shared" si="78"/>
        <v>0</v>
      </c>
      <c r="G811" s="158">
        <f t="shared" si="79"/>
        <v>0</v>
      </c>
      <c r="I811" s="142">
        <v>0</v>
      </c>
      <c r="J811" s="130">
        <f t="shared" si="80"/>
        <v>0</v>
      </c>
      <c r="K811" s="52">
        <f t="shared" si="81"/>
        <v>0</v>
      </c>
      <c r="L811" s="142"/>
      <c r="M811" s="136">
        <f t="shared" si="82"/>
        <v>0</v>
      </c>
      <c r="N811" s="133">
        <f t="shared" si="83"/>
        <v>0</v>
      </c>
    </row>
    <row r="812" spans="6:14" ht="16.5" customHeight="1">
      <c r="F812" s="130">
        <f t="shared" si="78"/>
        <v>0</v>
      </c>
      <c r="G812" s="158">
        <f t="shared" si="79"/>
        <v>0</v>
      </c>
      <c r="I812" s="142">
        <v>0</v>
      </c>
      <c r="J812" s="130">
        <f t="shared" si="80"/>
        <v>0</v>
      </c>
      <c r="K812" s="52">
        <f t="shared" si="81"/>
        <v>0</v>
      </c>
      <c r="L812" s="142"/>
      <c r="M812" s="136">
        <f t="shared" si="82"/>
        <v>0</v>
      </c>
      <c r="N812" s="133">
        <f t="shared" si="83"/>
        <v>0</v>
      </c>
    </row>
    <row r="813" spans="6:14" ht="16.5" customHeight="1">
      <c r="F813" s="130">
        <f t="shared" si="78"/>
        <v>0</v>
      </c>
      <c r="G813" s="158">
        <f t="shared" si="79"/>
        <v>0</v>
      </c>
      <c r="I813" s="142">
        <v>0</v>
      </c>
      <c r="J813" s="130">
        <f t="shared" si="80"/>
        <v>0</v>
      </c>
      <c r="K813" s="52">
        <f t="shared" si="81"/>
        <v>0</v>
      </c>
      <c r="L813" s="142"/>
      <c r="M813" s="136">
        <f t="shared" si="82"/>
        <v>0</v>
      </c>
      <c r="N813" s="133">
        <f t="shared" si="83"/>
        <v>0</v>
      </c>
    </row>
    <row r="814" spans="6:14" ht="16.5" customHeight="1">
      <c r="F814" s="130">
        <f t="shared" si="78"/>
        <v>0</v>
      </c>
      <c r="G814" s="158">
        <f t="shared" si="79"/>
        <v>0</v>
      </c>
      <c r="I814" s="142">
        <v>0</v>
      </c>
      <c r="J814" s="130">
        <f t="shared" si="80"/>
        <v>0</v>
      </c>
      <c r="K814" s="52">
        <f t="shared" si="81"/>
        <v>0</v>
      </c>
      <c r="L814" s="142"/>
      <c r="M814" s="136">
        <f t="shared" si="82"/>
        <v>0</v>
      </c>
      <c r="N814" s="133">
        <f t="shared" si="83"/>
        <v>0</v>
      </c>
    </row>
    <row r="815" spans="6:14" ht="16.5" customHeight="1">
      <c r="F815" s="130">
        <f t="shared" si="78"/>
        <v>0</v>
      </c>
      <c r="G815" s="158">
        <f t="shared" si="79"/>
        <v>0</v>
      </c>
      <c r="I815" s="142">
        <v>0</v>
      </c>
      <c r="J815" s="130">
        <f t="shared" si="80"/>
        <v>0</v>
      </c>
      <c r="K815" s="52">
        <f t="shared" si="81"/>
        <v>0</v>
      </c>
      <c r="L815" s="142"/>
      <c r="M815" s="136">
        <f t="shared" si="82"/>
        <v>0</v>
      </c>
      <c r="N815" s="133">
        <f t="shared" si="83"/>
        <v>0</v>
      </c>
    </row>
    <row r="816" spans="6:14" ht="16.5" customHeight="1">
      <c r="F816" s="130">
        <f t="shared" si="78"/>
        <v>0</v>
      </c>
      <c r="G816" s="158">
        <f t="shared" si="79"/>
        <v>0</v>
      </c>
      <c r="I816" s="142">
        <v>0</v>
      </c>
      <c r="J816" s="130">
        <f t="shared" si="80"/>
        <v>0</v>
      </c>
      <c r="K816" s="52">
        <f t="shared" si="81"/>
        <v>0</v>
      </c>
      <c r="L816" s="142"/>
      <c r="M816" s="136">
        <f t="shared" si="82"/>
        <v>0</v>
      </c>
      <c r="N816" s="133">
        <f t="shared" si="83"/>
        <v>0</v>
      </c>
    </row>
    <row r="817" spans="6:14" ht="16.5" customHeight="1">
      <c r="F817" s="130">
        <f t="shared" si="78"/>
        <v>0</v>
      </c>
      <c r="G817" s="158">
        <f t="shared" si="79"/>
        <v>0</v>
      </c>
      <c r="I817" s="142">
        <v>0</v>
      </c>
      <c r="J817" s="130">
        <f t="shared" si="80"/>
        <v>0</v>
      </c>
      <c r="K817" s="52">
        <f t="shared" si="81"/>
        <v>0</v>
      </c>
      <c r="L817" s="142"/>
      <c r="M817" s="136">
        <f t="shared" si="82"/>
        <v>0</v>
      </c>
      <c r="N817" s="133">
        <f t="shared" si="83"/>
        <v>0</v>
      </c>
    </row>
    <row r="818" spans="6:14" ht="16.5" customHeight="1">
      <c r="F818" s="130">
        <f t="shared" si="78"/>
        <v>0</v>
      </c>
      <c r="G818" s="158">
        <f t="shared" si="79"/>
        <v>0</v>
      </c>
      <c r="I818" s="142">
        <v>0</v>
      </c>
      <c r="J818" s="130">
        <f t="shared" si="80"/>
        <v>0</v>
      </c>
      <c r="K818" s="52">
        <f t="shared" si="81"/>
        <v>0</v>
      </c>
      <c r="L818" s="142"/>
      <c r="M818" s="136">
        <f t="shared" si="82"/>
        <v>0</v>
      </c>
      <c r="N818" s="133">
        <f t="shared" si="83"/>
        <v>0</v>
      </c>
    </row>
    <row r="819" spans="6:14" ht="16.5" customHeight="1">
      <c r="F819" s="130">
        <f t="shared" si="78"/>
        <v>0</v>
      </c>
      <c r="G819" s="158">
        <f t="shared" si="79"/>
        <v>0</v>
      </c>
      <c r="I819" s="142">
        <v>0</v>
      </c>
      <c r="J819" s="130">
        <f t="shared" si="80"/>
        <v>0</v>
      </c>
      <c r="K819" s="52">
        <f t="shared" si="81"/>
        <v>0</v>
      </c>
      <c r="L819" s="142"/>
      <c r="M819" s="136">
        <f t="shared" si="82"/>
        <v>0</v>
      </c>
      <c r="N819" s="133">
        <f t="shared" si="83"/>
        <v>0</v>
      </c>
    </row>
    <row r="820" spans="6:14" ht="16.5" customHeight="1">
      <c r="F820" s="130">
        <f t="shared" si="78"/>
        <v>0</v>
      </c>
      <c r="G820" s="158">
        <f t="shared" si="79"/>
        <v>0</v>
      </c>
      <c r="I820" s="142">
        <v>0</v>
      </c>
      <c r="J820" s="130">
        <f t="shared" si="80"/>
        <v>0</v>
      </c>
      <c r="K820" s="52">
        <f t="shared" si="81"/>
        <v>0</v>
      </c>
      <c r="L820" s="142"/>
      <c r="M820" s="136">
        <f t="shared" si="82"/>
        <v>0</v>
      </c>
      <c r="N820" s="133">
        <f t="shared" si="83"/>
        <v>0</v>
      </c>
    </row>
    <row r="821" spans="6:14" ht="16.5" customHeight="1">
      <c r="F821" s="130">
        <f t="shared" si="78"/>
        <v>0</v>
      </c>
      <c r="G821" s="158">
        <f t="shared" si="79"/>
        <v>0</v>
      </c>
      <c r="I821" s="142">
        <v>0</v>
      </c>
      <c r="J821" s="130">
        <f t="shared" si="80"/>
        <v>0</v>
      </c>
      <c r="K821" s="52">
        <f t="shared" si="81"/>
        <v>0</v>
      </c>
      <c r="L821" s="142"/>
      <c r="M821" s="136">
        <f t="shared" si="82"/>
        <v>0</v>
      </c>
      <c r="N821" s="133">
        <f t="shared" si="83"/>
        <v>0</v>
      </c>
    </row>
    <row r="822" spans="6:14" ht="16.5" customHeight="1">
      <c r="F822" s="130">
        <f t="shared" si="78"/>
        <v>0</v>
      </c>
      <c r="G822" s="158">
        <f t="shared" si="79"/>
        <v>0</v>
      </c>
      <c r="I822" s="142">
        <v>0</v>
      </c>
      <c r="J822" s="130">
        <f t="shared" si="80"/>
        <v>0</v>
      </c>
      <c r="K822" s="52">
        <f t="shared" si="81"/>
        <v>0</v>
      </c>
      <c r="L822" s="142"/>
      <c r="M822" s="136">
        <f t="shared" si="82"/>
        <v>0</v>
      </c>
      <c r="N822" s="133">
        <f t="shared" si="83"/>
        <v>0</v>
      </c>
    </row>
    <row r="823" spans="6:14" ht="16.5" customHeight="1">
      <c r="F823" s="130">
        <f t="shared" si="78"/>
        <v>0</v>
      </c>
      <c r="G823" s="158">
        <f t="shared" si="79"/>
        <v>0</v>
      </c>
      <c r="I823" s="142">
        <v>0</v>
      </c>
      <c r="J823" s="130">
        <f t="shared" si="80"/>
        <v>0</v>
      </c>
      <c r="K823" s="52">
        <f t="shared" si="81"/>
        <v>0</v>
      </c>
      <c r="L823" s="142"/>
      <c r="M823" s="136">
        <f t="shared" si="82"/>
        <v>0</v>
      </c>
      <c r="N823" s="133">
        <f t="shared" si="83"/>
        <v>0</v>
      </c>
    </row>
    <row r="824" spans="6:14" ht="16.5" customHeight="1">
      <c r="F824" s="130">
        <f t="shared" si="78"/>
        <v>0</v>
      </c>
      <c r="G824" s="158">
        <f t="shared" si="79"/>
        <v>0</v>
      </c>
      <c r="I824" s="142">
        <v>0</v>
      </c>
      <c r="J824" s="130">
        <f t="shared" si="80"/>
        <v>0</v>
      </c>
      <c r="K824" s="52">
        <f t="shared" si="81"/>
        <v>0</v>
      </c>
      <c r="L824" s="142"/>
      <c r="M824" s="136">
        <f t="shared" si="82"/>
        <v>0</v>
      </c>
      <c r="N824" s="133">
        <f t="shared" si="83"/>
        <v>0</v>
      </c>
    </row>
    <row r="825" spans="6:14" ht="16.5" customHeight="1">
      <c r="F825" s="130">
        <f t="shared" si="78"/>
        <v>0</v>
      </c>
      <c r="G825" s="158">
        <f t="shared" si="79"/>
        <v>0</v>
      </c>
      <c r="I825" s="142">
        <v>0</v>
      </c>
      <c r="J825" s="130">
        <f t="shared" si="80"/>
        <v>0</v>
      </c>
      <c r="K825" s="52">
        <f t="shared" si="81"/>
        <v>0</v>
      </c>
      <c r="L825" s="142"/>
      <c r="M825" s="136">
        <f t="shared" si="82"/>
        <v>0</v>
      </c>
      <c r="N825" s="133">
        <f t="shared" si="83"/>
        <v>0</v>
      </c>
    </row>
    <row r="826" spans="6:14" ht="16.5" customHeight="1">
      <c r="F826" s="130">
        <f t="shared" si="78"/>
        <v>0</v>
      </c>
      <c r="G826" s="158">
        <f t="shared" si="79"/>
        <v>0</v>
      </c>
      <c r="I826" s="142">
        <v>0</v>
      </c>
      <c r="J826" s="130">
        <f t="shared" si="80"/>
        <v>0</v>
      </c>
      <c r="K826" s="52">
        <f t="shared" si="81"/>
        <v>0</v>
      </c>
      <c r="L826" s="142"/>
      <c r="M826" s="136">
        <f t="shared" si="82"/>
        <v>0</v>
      </c>
      <c r="N826" s="133">
        <f t="shared" si="83"/>
        <v>0</v>
      </c>
    </row>
    <row r="827" spans="6:14" ht="16.5" customHeight="1">
      <c r="F827" s="130">
        <f t="shared" si="78"/>
        <v>0</v>
      </c>
      <c r="G827" s="158">
        <f t="shared" si="79"/>
        <v>0</v>
      </c>
      <c r="I827" s="142">
        <v>0</v>
      </c>
      <c r="J827" s="130">
        <f t="shared" si="80"/>
        <v>0</v>
      </c>
      <c r="K827" s="52">
        <f t="shared" si="81"/>
        <v>0</v>
      </c>
      <c r="L827" s="142"/>
      <c r="M827" s="136">
        <f t="shared" si="82"/>
        <v>0</v>
      </c>
      <c r="N827" s="133">
        <f t="shared" si="83"/>
        <v>0</v>
      </c>
    </row>
    <row r="828" spans="6:14" ht="16.5" customHeight="1">
      <c r="F828" s="130">
        <f t="shared" si="78"/>
        <v>0</v>
      </c>
      <c r="G828" s="158">
        <f t="shared" si="79"/>
        <v>0</v>
      </c>
      <c r="I828" s="142">
        <v>0</v>
      </c>
      <c r="J828" s="130">
        <f t="shared" si="80"/>
        <v>0</v>
      </c>
      <c r="K828" s="52">
        <f t="shared" si="81"/>
        <v>0</v>
      </c>
      <c r="L828" s="142"/>
      <c r="M828" s="136">
        <f t="shared" si="82"/>
        <v>0</v>
      </c>
      <c r="N828" s="133">
        <f t="shared" si="83"/>
        <v>0</v>
      </c>
    </row>
    <row r="829" spans="6:14" ht="16.5" customHeight="1">
      <c r="F829" s="130">
        <f t="shared" si="78"/>
        <v>0</v>
      </c>
      <c r="G829" s="158">
        <f t="shared" si="79"/>
        <v>0</v>
      </c>
      <c r="I829" s="142">
        <v>0</v>
      </c>
      <c r="J829" s="130">
        <f t="shared" si="80"/>
        <v>0</v>
      </c>
      <c r="K829" s="52">
        <f t="shared" si="81"/>
        <v>0</v>
      </c>
      <c r="L829" s="142"/>
      <c r="M829" s="136">
        <f t="shared" si="82"/>
        <v>0</v>
      </c>
      <c r="N829" s="133">
        <f t="shared" si="83"/>
        <v>0</v>
      </c>
    </row>
    <row r="830" spans="6:14" ht="16.5" customHeight="1">
      <c r="F830" s="130">
        <f t="shared" si="78"/>
        <v>0</v>
      </c>
      <c r="G830" s="158">
        <f t="shared" si="79"/>
        <v>0</v>
      </c>
      <c r="I830" s="142">
        <v>0</v>
      </c>
      <c r="J830" s="130">
        <f t="shared" si="80"/>
        <v>0</v>
      </c>
      <c r="K830" s="52">
        <f t="shared" si="81"/>
        <v>0</v>
      </c>
      <c r="L830" s="142"/>
      <c r="M830" s="136">
        <f t="shared" si="82"/>
        <v>0</v>
      </c>
      <c r="N830" s="133">
        <f t="shared" si="83"/>
        <v>0</v>
      </c>
    </row>
    <row r="831" spans="6:14" ht="16.5" customHeight="1">
      <c r="F831" s="130">
        <f t="shared" si="78"/>
        <v>0</v>
      </c>
      <c r="G831" s="158">
        <f t="shared" si="79"/>
        <v>0</v>
      </c>
      <c r="I831" s="142">
        <v>0</v>
      </c>
      <c r="J831" s="130">
        <f t="shared" si="80"/>
        <v>0</v>
      </c>
      <c r="K831" s="52">
        <f t="shared" si="81"/>
        <v>0</v>
      </c>
      <c r="L831" s="142"/>
      <c r="M831" s="136">
        <f t="shared" si="82"/>
        <v>0</v>
      </c>
      <c r="N831" s="133">
        <f t="shared" si="83"/>
        <v>0</v>
      </c>
    </row>
    <row r="832" spans="6:14" ht="16.5" customHeight="1">
      <c r="F832" s="130">
        <f t="shared" si="78"/>
        <v>0</v>
      </c>
      <c r="G832" s="158">
        <f t="shared" si="79"/>
        <v>0</v>
      </c>
      <c r="I832" s="142">
        <v>0</v>
      </c>
      <c r="J832" s="130">
        <f t="shared" si="80"/>
        <v>0</v>
      </c>
      <c r="K832" s="52">
        <f t="shared" si="81"/>
        <v>0</v>
      </c>
      <c r="L832" s="142"/>
      <c r="M832" s="136">
        <f t="shared" si="82"/>
        <v>0</v>
      </c>
      <c r="N832" s="133">
        <f t="shared" si="83"/>
        <v>0</v>
      </c>
    </row>
    <row r="833" spans="6:14" ht="16.5" customHeight="1">
      <c r="F833" s="130">
        <f t="shared" si="78"/>
        <v>0</v>
      </c>
      <c r="G833" s="158">
        <f t="shared" si="79"/>
        <v>0</v>
      </c>
      <c r="I833" s="142">
        <v>0</v>
      </c>
      <c r="J833" s="130">
        <f t="shared" si="80"/>
        <v>0</v>
      </c>
      <c r="K833" s="52">
        <f t="shared" si="81"/>
        <v>0</v>
      </c>
      <c r="L833" s="142"/>
      <c r="M833" s="136">
        <f t="shared" si="82"/>
        <v>0</v>
      </c>
      <c r="N833" s="133">
        <f t="shared" si="83"/>
        <v>0</v>
      </c>
    </row>
    <row r="834" spans="6:14" ht="16.5" customHeight="1">
      <c r="F834" s="130">
        <f t="shared" si="78"/>
        <v>0</v>
      </c>
      <c r="G834" s="158">
        <f t="shared" si="79"/>
        <v>0</v>
      </c>
      <c r="I834" s="142">
        <v>0</v>
      </c>
      <c r="J834" s="130">
        <f t="shared" si="80"/>
        <v>0</v>
      </c>
      <c r="K834" s="52">
        <f t="shared" si="81"/>
        <v>0</v>
      </c>
      <c r="L834" s="142"/>
      <c r="M834" s="136">
        <f t="shared" si="82"/>
        <v>0</v>
      </c>
      <c r="N834" s="133">
        <f t="shared" si="83"/>
        <v>0</v>
      </c>
    </row>
    <row r="835" spans="6:14" ht="16.5" customHeight="1">
      <c r="F835" s="130">
        <f t="shared" si="78"/>
        <v>0</v>
      </c>
      <c r="G835" s="158">
        <f t="shared" si="79"/>
        <v>0</v>
      </c>
      <c r="I835" s="142">
        <v>0</v>
      </c>
      <c r="J835" s="130">
        <f t="shared" si="80"/>
        <v>0</v>
      </c>
      <c r="K835" s="52">
        <f t="shared" si="81"/>
        <v>0</v>
      </c>
      <c r="L835" s="142"/>
      <c r="M835" s="136">
        <f t="shared" si="82"/>
        <v>0</v>
      </c>
      <c r="N835" s="133">
        <f t="shared" si="83"/>
        <v>0</v>
      </c>
    </row>
    <row r="836" spans="6:14" ht="16.5" customHeight="1">
      <c r="F836" s="130">
        <f t="shared" si="78"/>
        <v>0</v>
      </c>
      <c r="G836" s="158">
        <f t="shared" si="79"/>
        <v>0</v>
      </c>
      <c r="I836" s="142">
        <v>0</v>
      </c>
      <c r="J836" s="130">
        <f t="shared" si="80"/>
        <v>0</v>
      </c>
      <c r="K836" s="52">
        <f t="shared" si="81"/>
        <v>0</v>
      </c>
      <c r="L836" s="142"/>
      <c r="M836" s="136">
        <f t="shared" si="82"/>
        <v>0</v>
      </c>
      <c r="N836" s="133">
        <f t="shared" si="83"/>
        <v>0</v>
      </c>
    </row>
    <row r="837" spans="6:14" ht="16.5" customHeight="1">
      <c r="F837" s="130">
        <f t="shared" si="78"/>
        <v>0</v>
      </c>
      <c r="G837" s="158">
        <f t="shared" si="79"/>
        <v>0</v>
      </c>
      <c r="I837" s="142">
        <v>0</v>
      </c>
      <c r="J837" s="130">
        <f t="shared" si="80"/>
        <v>0</v>
      </c>
      <c r="K837" s="52">
        <f t="shared" si="81"/>
        <v>0</v>
      </c>
      <c r="L837" s="142"/>
      <c r="M837" s="136">
        <f t="shared" si="82"/>
        <v>0</v>
      </c>
      <c r="N837" s="133">
        <f t="shared" si="83"/>
        <v>0</v>
      </c>
    </row>
    <row r="838" spans="6:14" ht="16.5" customHeight="1">
      <c r="F838" s="130">
        <f t="shared" si="78"/>
        <v>0</v>
      </c>
      <c r="G838" s="158">
        <f t="shared" si="79"/>
        <v>0</v>
      </c>
      <c r="I838" s="142">
        <v>0</v>
      </c>
      <c r="J838" s="130">
        <f t="shared" si="80"/>
        <v>0</v>
      </c>
      <c r="K838" s="52">
        <f t="shared" si="81"/>
        <v>0</v>
      </c>
      <c r="L838" s="142"/>
      <c r="M838" s="136">
        <f t="shared" si="82"/>
        <v>0</v>
      </c>
      <c r="N838" s="133">
        <f t="shared" si="83"/>
        <v>0</v>
      </c>
    </row>
    <row r="839" spans="6:14" ht="16.5" customHeight="1">
      <c r="F839" s="130">
        <f t="shared" si="78"/>
        <v>0</v>
      </c>
      <c r="G839" s="158">
        <f t="shared" si="79"/>
        <v>0</v>
      </c>
      <c r="I839" s="142">
        <v>0</v>
      </c>
      <c r="J839" s="130">
        <f t="shared" si="80"/>
        <v>0</v>
      </c>
      <c r="K839" s="52">
        <f t="shared" si="81"/>
        <v>0</v>
      </c>
      <c r="L839" s="142"/>
      <c r="M839" s="136">
        <f t="shared" si="82"/>
        <v>0</v>
      </c>
      <c r="N839" s="133">
        <f t="shared" si="83"/>
        <v>0</v>
      </c>
    </row>
    <row r="840" spans="6:14" ht="16.5" customHeight="1">
      <c r="F840" s="130">
        <f t="shared" si="78"/>
        <v>0</v>
      </c>
      <c r="G840" s="158">
        <f t="shared" si="79"/>
        <v>0</v>
      </c>
      <c r="I840" s="142">
        <v>0</v>
      </c>
      <c r="J840" s="130">
        <f t="shared" si="80"/>
        <v>0</v>
      </c>
      <c r="K840" s="52">
        <f t="shared" si="81"/>
        <v>0</v>
      </c>
      <c r="L840" s="142"/>
      <c r="M840" s="136">
        <f t="shared" si="82"/>
        <v>0</v>
      </c>
      <c r="N840" s="133">
        <f t="shared" si="83"/>
        <v>0</v>
      </c>
    </row>
    <row r="841" spans="6:14" ht="16.5" customHeight="1">
      <c r="F841" s="130">
        <f t="shared" si="78"/>
        <v>0</v>
      </c>
      <c r="G841" s="158">
        <f t="shared" si="79"/>
        <v>0</v>
      </c>
      <c r="I841" s="142">
        <v>0</v>
      </c>
      <c r="J841" s="130">
        <f t="shared" si="80"/>
        <v>0</v>
      </c>
      <c r="K841" s="52">
        <f t="shared" si="81"/>
        <v>0</v>
      </c>
      <c r="L841" s="142"/>
      <c r="M841" s="136">
        <f t="shared" si="82"/>
        <v>0</v>
      </c>
      <c r="N841" s="133">
        <f t="shared" si="83"/>
        <v>0</v>
      </c>
    </row>
    <row r="842" spans="6:14" ht="16.5" customHeight="1">
      <c r="F842" s="130">
        <f t="shared" si="78"/>
        <v>0</v>
      </c>
      <c r="G842" s="158">
        <f t="shared" si="79"/>
        <v>0</v>
      </c>
      <c r="I842" s="142">
        <v>0</v>
      </c>
      <c r="J842" s="130">
        <f t="shared" si="80"/>
        <v>0</v>
      </c>
      <c r="K842" s="52">
        <f t="shared" si="81"/>
        <v>0</v>
      </c>
      <c r="L842" s="142"/>
      <c r="M842" s="136">
        <f t="shared" si="82"/>
        <v>0</v>
      </c>
      <c r="N842" s="133">
        <f t="shared" si="83"/>
        <v>0</v>
      </c>
    </row>
    <row r="843" spans="6:14" ht="16.5" customHeight="1">
      <c r="F843" s="130">
        <f t="shared" si="78"/>
        <v>0</v>
      </c>
      <c r="G843" s="158">
        <f t="shared" si="79"/>
        <v>0</v>
      </c>
      <c r="I843" s="142">
        <v>0</v>
      </c>
      <c r="J843" s="130">
        <f t="shared" si="80"/>
        <v>0</v>
      </c>
      <c r="K843" s="52">
        <f t="shared" si="81"/>
        <v>0</v>
      </c>
      <c r="L843" s="142"/>
      <c r="M843" s="136">
        <f t="shared" si="82"/>
        <v>0</v>
      </c>
      <c r="N843" s="133">
        <f t="shared" si="83"/>
        <v>0</v>
      </c>
    </row>
    <row r="844" spans="6:14" ht="16.5" customHeight="1">
      <c r="F844" s="130">
        <f t="shared" si="78"/>
        <v>0</v>
      </c>
      <c r="G844" s="158">
        <f t="shared" si="79"/>
        <v>0</v>
      </c>
      <c r="I844" s="142">
        <v>0</v>
      </c>
      <c r="J844" s="130">
        <f t="shared" si="80"/>
        <v>0</v>
      </c>
      <c r="K844" s="52">
        <f t="shared" si="81"/>
        <v>0</v>
      </c>
      <c r="L844" s="142"/>
      <c r="M844" s="136">
        <f t="shared" si="82"/>
        <v>0</v>
      </c>
      <c r="N844" s="133">
        <f t="shared" si="83"/>
        <v>0</v>
      </c>
    </row>
    <row r="845" spans="6:14" ht="16.5" customHeight="1">
      <c r="F845" s="130">
        <f t="shared" si="78"/>
        <v>0</v>
      </c>
      <c r="G845" s="158">
        <f t="shared" si="79"/>
        <v>0</v>
      </c>
      <c r="I845" s="142">
        <v>0</v>
      </c>
      <c r="J845" s="130">
        <f t="shared" si="80"/>
        <v>0</v>
      </c>
      <c r="K845" s="52">
        <f t="shared" si="81"/>
        <v>0</v>
      </c>
      <c r="L845" s="142"/>
      <c r="M845" s="136">
        <f t="shared" si="82"/>
        <v>0</v>
      </c>
      <c r="N845" s="133">
        <f t="shared" si="83"/>
        <v>0</v>
      </c>
    </row>
    <row r="846" spans="6:14" ht="16.5" customHeight="1">
      <c r="F846" s="130">
        <f t="shared" si="78"/>
        <v>0</v>
      </c>
      <c r="G846" s="158">
        <f t="shared" si="79"/>
        <v>0</v>
      </c>
      <c r="I846" s="142">
        <v>0</v>
      </c>
      <c r="J846" s="130">
        <f t="shared" si="80"/>
        <v>0</v>
      </c>
      <c r="K846" s="52">
        <f t="shared" si="81"/>
        <v>0</v>
      </c>
      <c r="L846" s="142"/>
      <c r="M846" s="136">
        <f t="shared" si="82"/>
        <v>0</v>
      </c>
      <c r="N846" s="133">
        <f t="shared" si="83"/>
        <v>0</v>
      </c>
    </row>
    <row r="847" spans="6:14" ht="16.5" customHeight="1">
      <c r="F847" s="130">
        <f t="shared" si="78"/>
        <v>0</v>
      </c>
      <c r="G847" s="158">
        <f t="shared" si="79"/>
        <v>0</v>
      </c>
      <c r="I847" s="142">
        <v>0</v>
      </c>
      <c r="J847" s="130">
        <f t="shared" si="80"/>
        <v>0</v>
      </c>
      <c r="K847" s="52">
        <f t="shared" si="81"/>
        <v>0</v>
      </c>
      <c r="L847" s="142"/>
      <c r="M847" s="136">
        <f t="shared" si="82"/>
        <v>0</v>
      </c>
      <c r="N847" s="133">
        <f t="shared" si="83"/>
        <v>0</v>
      </c>
    </row>
    <row r="848" spans="6:14" ht="16.5" customHeight="1">
      <c r="F848" s="130">
        <f t="shared" si="78"/>
        <v>0</v>
      </c>
      <c r="G848" s="158">
        <f t="shared" si="79"/>
        <v>0</v>
      </c>
      <c r="I848" s="142">
        <v>0</v>
      </c>
      <c r="J848" s="130">
        <f t="shared" si="80"/>
        <v>0</v>
      </c>
      <c r="K848" s="52">
        <f t="shared" si="81"/>
        <v>0</v>
      </c>
      <c r="L848" s="142"/>
      <c r="M848" s="136">
        <f t="shared" si="82"/>
        <v>0</v>
      </c>
      <c r="N848" s="133">
        <f t="shared" si="83"/>
        <v>0</v>
      </c>
    </row>
    <row r="849" spans="6:14" ht="16.5" customHeight="1">
      <c r="F849" s="130">
        <f t="shared" si="78"/>
        <v>0</v>
      </c>
      <c r="G849" s="158">
        <f t="shared" si="79"/>
        <v>0</v>
      </c>
      <c r="I849" s="142">
        <v>0</v>
      </c>
      <c r="J849" s="130">
        <f t="shared" si="80"/>
        <v>0</v>
      </c>
      <c r="K849" s="52">
        <f t="shared" si="81"/>
        <v>0</v>
      </c>
      <c r="L849" s="142"/>
      <c r="M849" s="136">
        <f t="shared" si="82"/>
        <v>0</v>
      </c>
      <c r="N849" s="133">
        <f t="shared" si="83"/>
        <v>0</v>
      </c>
    </row>
    <row r="850" spans="6:14" ht="16.5" customHeight="1">
      <c r="F850" s="130">
        <f t="shared" si="78"/>
        <v>0</v>
      </c>
      <c r="G850" s="158">
        <f t="shared" si="79"/>
        <v>0</v>
      </c>
      <c r="I850" s="142">
        <v>0</v>
      </c>
      <c r="J850" s="130">
        <f t="shared" si="80"/>
        <v>0</v>
      </c>
      <c r="K850" s="52">
        <f t="shared" si="81"/>
        <v>0</v>
      </c>
      <c r="L850" s="142"/>
      <c r="M850" s="136">
        <f t="shared" si="82"/>
        <v>0</v>
      </c>
      <c r="N850" s="133">
        <f t="shared" si="83"/>
        <v>0</v>
      </c>
    </row>
    <row r="851" spans="6:14" ht="16.5" customHeight="1">
      <c r="F851" s="130">
        <f t="shared" si="78"/>
        <v>0</v>
      </c>
      <c r="G851" s="158">
        <f t="shared" si="79"/>
        <v>0</v>
      </c>
      <c r="I851" s="142">
        <v>0</v>
      </c>
      <c r="J851" s="130">
        <f t="shared" si="80"/>
        <v>0</v>
      </c>
      <c r="K851" s="52">
        <f t="shared" si="81"/>
        <v>0</v>
      </c>
      <c r="L851" s="142"/>
      <c r="M851" s="136">
        <f t="shared" si="82"/>
        <v>0</v>
      </c>
      <c r="N851" s="133">
        <f t="shared" si="83"/>
        <v>0</v>
      </c>
    </row>
    <row r="852" spans="6:14" ht="16.5" customHeight="1">
      <c r="F852" s="130">
        <f t="shared" si="78"/>
        <v>0</v>
      </c>
      <c r="G852" s="158">
        <f t="shared" si="79"/>
        <v>0</v>
      </c>
      <c r="I852" s="142">
        <v>0</v>
      </c>
      <c r="J852" s="130">
        <f t="shared" si="80"/>
        <v>0</v>
      </c>
      <c r="K852" s="52">
        <f t="shared" si="81"/>
        <v>0</v>
      </c>
      <c r="L852" s="142"/>
      <c r="M852" s="136">
        <f t="shared" si="82"/>
        <v>0</v>
      </c>
      <c r="N852" s="133">
        <f t="shared" si="83"/>
        <v>0</v>
      </c>
    </row>
    <row r="853" spans="6:14" ht="16.5" customHeight="1">
      <c r="F853" s="130">
        <f t="shared" si="78"/>
        <v>0</v>
      </c>
      <c r="G853" s="158">
        <f t="shared" si="79"/>
        <v>0</v>
      </c>
      <c r="I853" s="142">
        <v>0</v>
      </c>
      <c r="J853" s="130">
        <f t="shared" si="80"/>
        <v>0</v>
      </c>
      <c r="K853" s="52">
        <f t="shared" si="81"/>
        <v>0</v>
      </c>
      <c r="L853" s="142"/>
      <c r="M853" s="136">
        <f t="shared" si="82"/>
        <v>0</v>
      </c>
      <c r="N853" s="133">
        <f t="shared" si="83"/>
        <v>0</v>
      </c>
    </row>
    <row r="854" spans="6:14" ht="16.5" customHeight="1">
      <c r="F854" s="130">
        <f t="shared" si="78"/>
        <v>0</v>
      </c>
      <c r="G854" s="158">
        <f t="shared" si="79"/>
        <v>0</v>
      </c>
      <c r="I854" s="142">
        <v>0</v>
      </c>
      <c r="J854" s="130">
        <f t="shared" si="80"/>
        <v>0</v>
      </c>
      <c r="K854" s="52">
        <f t="shared" si="81"/>
        <v>0</v>
      </c>
      <c r="L854" s="142"/>
      <c r="M854" s="136">
        <f t="shared" si="82"/>
        <v>0</v>
      </c>
      <c r="N854" s="133">
        <f t="shared" si="83"/>
        <v>0</v>
      </c>
    </row>
    <row r="855" spans="6:14" ht="16.5" customHeight="1">
      <c r="F855" s="130">
        <f t="shared" si="78"/>
        <v>0</v>
      </c>
      <c r="G855" s="158">
        <f t="shared" si="79"/>
        <v>0</v>
      </c>
      <c r="I855" s="142">
        <v>0</v>
      </c>
      <c r="J855" s="130">
        <f t="shared" si="80"/>
        <v>0</v>
      </c>
      <c r="K855" s="52">
        <f t="shared" si="81"/>
        <v>0</v>
      </c>
      <c r="L855" s="142"/>
      <c r="M855" s="136">
        <f t="shared" si="82"/>
        <v>0</v>
      </c>
      <c r="N855" s="133">
        <f t="shared" si="83"/>
        <v>0</v>
      </c>
    </row>
    <row r="856" spans="6:14" ht="16.5" customHeight="1">
      <c r="F856" s="130">
        <f t="shared" si="78"/>
        <v>0</v>
      </c>
      <c r="G856" s="158">
        <f t="shared" si="79"/>
        <v>0</v>
      </c>
      <c r="I856" s="142">
        <v>0</v>
      </c>
      <c r="J856" s="130">
        <f t="shared" si="80"/>
        <v>0</v>
      </c>
      <c r="K856" s="52">
        <f t="shared" si="81"/>
        <v>0</v>
      </c>
      <c r="L856" s="142"/>
      <c r="M856" s="136">
        <f t="shared" si="82"/>
        <v>0</v>
      </c>
      <c r="N856" s="133">
        <f t="shared" si="83"/>
        <v>0</v>
      </c>
    </row>
    <row r="857" spans="6:14" ht="16.5" customHeight="1">
      <c r="F857" s="130">
        <f t="shared" si="78"/>
        <v>0</v>
      </c>
      <c r="G857" s="158">
        <f t="shared" si="79"/>
        <v>0</v>
      </c>
      <c r="I857" s="142">
        <v>0</v>
      </c>
      <c r="J857" s="130">
        <f t="shared" si="80"/>
        <v>0</v>
      </c>
      <c r="K857" s="52">
        <f t="shared" si="81"/>
        <v>0</v>
      </c>
      <c r="L857" s="142"/>
      <c r="M857" s="136">
        <f t="shared" si="82"/>
        <v>0</v>
      </c>
      <c r="N857" s="133">
        <f t="shared" si="83"/>
        <v>0</v>
      </c>
    </row>
    <row r="858" spans="6:14" ht="16.5" customHeight="1">
      <c r="F858" s="130">
        <f t="shared" si="78"/>
        <v>0</v>
      </c>
      <c r="G858" s="158">
        <f t="shared" si="79"/>
        <v>0</v>
      </c>
      <c r="I858" s="142">
        <v>0</v>
      </c>
      <c r="J858" s="130">
        <f t="shared" si="80"/>
        <v>0</v>
      </c>
      <c r="K858" s="52">
        <f t="shared" si="81"/>
        <v>0</v>
      </c>
      <c r="L858" s="142"/>
      <c r="M858" s="136">
        <f t="shared" si="82"/>
        <v>0</v>
      </c>
      <c r="N858" s="133">
        <f t="shared" si="83"/>
        <v>0</v>
      </c>
    </row>
    <row r="859" spans="6:14" ht="16.5" customHeight="1">
      <c r="F859" s="130">
        <f t="shared" si="78"/>
        <v>0</v>
      </c>
      <c r="G859" s="158">
        <f t="shared" si="79"/>
        <v>0</v>
      </c>
      <c r="I859" s="142">
        <v>0</v>
      </c>
      <c r="J859" s="130">
        <f t="shared" si="80"/>
        <v>0</v>
      </c>
      <c r="K859" s="52">
        <f t="shared" si="81"/>
        <v>0</v>
      </c>
      <c r="L859" s="142"/>
      <c r="M859" s="136">
        <f t="shared" si="82"/>
        <v>0</v>
      </c>
      <c r="N859" s="133">
        <f t="shared" si="83"/>
        <v>0</v>
      </c>
    </row>
    <row r="860" spans="6:14" ht="16.5" customHeight="1">
      <c r="F860" s="130">
        <f t="shared" si="78"/>
        <v>0</v>
      </c>
      <c r="G860" s="158">
        <f t="shared" si="79"/>
        <v>0</v>
      </c>
      <c r="I860" s="142">
        <v>0</v>
      </c>
      <c r="J860" s="130">
        <f t="shared" si="80"/>
        <v>0</v>
      </c>
      <c r="K860" s="52">
        <f t="shared" si="81"/>
        <v>0</v>
      </c>
      <c r="L860" s="142"/>
      <c r="M860" s="136">
        <f t="shared" si="82"/>
        <v>0</v>
      </c>
      <c r="N860" s="133">
        <f t="shared" si="83"/>
        <v>0</v>
      </c>
    </row>
    <row r="861" spans="6:14" ht="16.5" customHeight="1">
      <c r="F861" s="130">
        <f t="shared" si="78"/>
        <v>0</v>
      </c>
      <c r="G861" s="158">
        <f t="shared" si="79"/>
        <v>0</v>
      </c>
      <c r="I861" s="142">
        <v>0</v>
      </c>
      <c r="J861" s="130">
        <f t="shared" si="80"/>
        <v>0</v>
      </c>
      <c r="K861" s="52">
        <f t="shared" si="81"/>
        <v>0</v>
      </c>
      <c r="L861" s="142"/>
      <c r="M861" s="136">
        <f t="shared" si="82"/>
        <v>0</v>
      </c>
      <c r="N861" s="133">
        <f t="shared" si="83"/>
        <v>0</v>
      </c>
    </row>
    <row r="862" spans="6:14" ht="16.5" customHeight="1">
      <c r="F862" s="130">
        <f t="shared" si="78"/>
        <v>0</v>
      </c>
      <c r="G862" s="158">
        <f t="shared" si="79"/>
        <v>0</v>
      </c>
      <c r="I862" s="142">
        <v>0</v>
      </c>
      <c r="J862" s="130">
        <f t="shared" si="80"/>
        <v>0</v>
      </c>
      <c r="K862" s="52">
        <f t="shared" si="81"/>
        <v>0</v>
      </c>
      <c r="L862" s="142"/>
      <c r="M862" s="136">
        <f t="shared" si="82"/>
        <v>0</v>
      </c>
      <c r="N862" s="133">
        <f t="shared" si="83"/>
        <v>0</v>
      </c>
    </row>
    <row r="863" spans="6:14" ht="16.5" customHeight="1">
      <c r="F863" s="130">
        <f t="shared" si="78"/>
        <v>0</v>
      </c>
      <c r="G863" s="158">
        <f t="shared" si="79"/>
        <v>0</v>
      </c>
      <c r="I863" s="142">
        <v>0</v>
      </c>
      <c r="J863" s="130">
        <f t="shared" si="80"/>
        <v>0</v>
      </c>
      <c r="K863" s="52">
        <f t="shared" si="81"/>
        <v>0</v>
      </c>
      <c r="L863" s="142"/>
      <c r="M863" s="136">
        <f t="shared" si="82"/>
        <v>0</v>
      </c>
      <c r="N863" s="133">
        <f t="shared" si="83"/>
        <v>0</v>
      </c>
    </row>
    <row r="864" spans="6:14" ht="16.5" customHeight="1">
      <c r="F864" s="130">
        <f t="shared" si="78"/>
        <v>0</v>
      </c>
      <c r="G864" s="158">
        <f t="shared" si="79"/>
        <v>0</v>
      </c>
      <c r="I864" s="142">
        <v>0</v>
      </c>
      <c r="J864" s="130">
        <f t="shared" si="80"/>
        <v>0</v>
      </c>
      <c r="K864" s="52">
        <f t="shared" si="81"/>
        <v>0</v>
      </c>
      <c r="L864" s="142"/>
      <c r="M864" s="136">
        <f t="shared" si="82"/>
        <v>0</v>
      </c>
      <c r="N864" s="133">
        <f t="shared" si="83"/>
        <v>0</v>
      </c>
    </row>
    <row r="865" spans="6:14" ht="16.5" customHeight="1">
      <c r="F865" s="130">
        <f t="shared" si="78"/>
        <v>0</v>
      </c>
      <c r="G865" s="158">
        <f t="shared" si="79"/>
        <v>0</v>
      </c>
      <c r="I865" s="142">
        <v>0</v>
      </c>
      <c r="J865" s="130">
        <f t="shared" si="80"/>
        <v>0</v>
      </c>
      <c r="K865" s="52">
        <f t="shared" si="81"/>
        <v>0</v>
      </c>
      <c r="L865" s="142"/>
      <c r="M865" s="136">
        <f t="shared" si="82"/>
        <v>0</v>
      </c>
      <c r="N865" s="133">
        <f t="shared" si="83"/>
        <v>0</v>
      </c>
    </row>
    <row r="866" spans="6:14" ht="16.5" customHeight="1">
      <c r="F866" s="130">
        <f t="shared" si="78"/>
        <v>0</v>
      </c>
      <c r="G866" s="158">
        <f t="shared" si="79"/>
        <v>0</v>
      </c>
      <c r="I866" s="142">
        <v>0</v>
      </c>
      <c r="J866" s="130">
        <f t="shared" si="80"/>
        <v>0</v>
      </c>
      <c r="K866" s="52">
        <f t="shared" si="81"/>
        <v>0</v>
      </c>
      <c r="L866" s="142"/>
      <c r="M866" s="136">
        <f t="shared" si="82"/>
        <v>0</v>
      </c>
      <c r="N866" s="133">
        <f t="shared" si="83"/>
        <v>0</v>
      </c>
    </row>
    <row r="867" spans="6:14" ht="16.5" customHeight="1">
      <c r="F867" s="130">
        <f t="shared" ref="F867:F930" si="84">IFERROR(E867/D867,0)</f>
        <v>0</v>
      </c>
      <c r="G867" s="158">
        <f t="shared" ref="G867:G930" si="85">IFERROR(H867/E867,0)</f>
        <v>0</v>
      </c>
      <c r="I867" s="142">
        <v>0</v>
      </c>
      <c r="J867" s="130">
        <f t="shared" ref="J867:J930" si="86">IFERROR(I867/E867,0)</f>
        <v>0</v>
      </c>
      <c r="K867" s="52">
        <f t="shared" ref="K867:K930" si="87">IFERROR(H867/I867,0)</f>
        <v>0</v>
      </c>
      <c r="L867" s="142"/>
      <c r="M867" s="136">
        <f t="shared" ref="M867:M930" si="88">IFERROR(L867/I867,0)</f>
        <v>0</v>
      </c>
      <c r="N867" s="133">
        <f t="shared" ref="N867:N930" si="89">IFERROR(L867/H867,0)</f>
        <v>0</v>
      </c>
    </row>
    <row r="868" spans="6:14" ht="16.5" customHeight="1">
      <c r="F868" s="130">
        <f t="shared" si="84"/>
        <v>0</v>
      </c>
      <c r="G868" s="158">
        <f t="shared" si="85"/>
        <v>0</v>
      </c>
      <c r="I868" s="142">
        <v>0</v>
      </c>
      <c r="J868" s="130">
        <f t="shared" si="86"/>
        <v>0</v>
      </c>
      <c r="K868" s="52">
        <f t="shared" si="87"/>
        <v>0</v>
      </c>
      <c r="L868" s="142"/>
      <c r="M868" s="136">
        <f t="shared" si="88"/>
        <v>0</v>
      </c>
      <c r="N868" s="133">
        <f t="shared" si="89"/>
        <v>0</v>
      </c>
    </row>
    <row r="869" spans="6:14" ht="16.5" customHeight="1">
      <c r="F869" s="130">
        <f t="shared" si="84"/>
        <v>0</v>
      </c>
      <c r="G869" s="158">
        <f t="shared" si="85"/>
        <v>0</v>
      </c>
      <c r="I869" s="142">
        <v>0</v>
      </c>
      <c r="J869" s="130">
        <f t="shared" si="86"/>
        <v>0</v>
      </c>
      <c r="K869" s="52">
        <f t="shared" si="87"/>
        <v>0</v>
      </c>
      <c r="L869" s="142"/>
      <c r="M869" s="136">
        <f t="shared" si="88"/>
        <v>0</v>
      </c>
      <c r="N869" s="133">
        <f t="shared" si="89"/>
        <v>0</v>
      </c>
    </row>
    <row r="870" spans="6:14" ht="16.5" customHeight="1">
      <c r="F870" s="130">
        <f t="shared" si="84"/>
        <v>0</v>
      </c>
      <c r="G870" s="158">
        <f t="shared" si="85"/>
        <v>0</v>
      </c>
      <c r="I870" s="142">
        <v>0</v>
      </c>
      <c r="J870" s="130">
        <f t="shared" si="86"/>
        <v>0</v>
      </c>
      <c r="K870" s="52">
        <f t="shared" si="87"/>
        <v>0</v>
      </c>
      <c r="L870" s="142"/>
      <c r="M870" s="136">
        <f t="shared" si="88"/>
        <v>0</v>
      </c>
      <c r="N870" s="133">
        <f t="shared" si="89"/>
        <v>0</v>
      </c>
    </row>
    <row r="871" spans="6:14" ht="16.5" customHeight="1">
      <c r="F871" s="130">
        <f t="shared" si="84"/>
        <v>0</v>
      </c>
      <c r="G871" s="158">
        <f t="shared" si="85"/>
        <v>0</v>
      </c>
      <c r="I871" s="142">
        <v>0</v>
      </c>
      <c r="J871" s="130">
        <f t="shared" si="86"/>
        <v>0</v>
      </c>
      <c r="K871" s="52">
        <f t="shared" si="87"/>
        <v>0</v>
      </c>
      <c r="L871" s="142"/>
      <c r="M871" s="136">
        <f t="shared" si="88"/>
        <v>0</v>
      </c>
      <c r="N871" s="133">
        <f t="shared" si="89"/>
        <v>0</v>
      </c>
    </row>
    <row r="872" spans="6:14" ht="16.5" customHeight="1">
      <c r="F872" s="130">
        <f t="shared" si="84"/>
        <v>0</v>
      </c>
      <c r="G872" s="158">
        <f t="shared" si="85"/>
        <v>0</v>
      </c>
      <c r="I872" s="142">
        <v>0</v>
      </c>
      <c r="J872" s="130">
        <f t="shared" si="86"/>
        <v>0</v>
      </c>
      <c r="K872" s="52">
        <f t="shared" si="87"/>
        <v>0</v>
      </c>
      <c r="L872" s="142"/>
      <c r="M872" s="136">
        <f t="shared" si="88"/>
        <v>0</v>
      </c>
      <c r="N872" s="133">
        <f t="shared" si="89"/>
        <v>0</v>
      </c>
    </row>
    <row r="873" spans="6:14" ht="16.5" customHeight="1">
      <c r="F873" s="130">
        <f t="shared" si="84"/>
        <v>0</v>
      </c>
      <c r="G873" s="158">
        <f t="shared" si="85"/>
        <v>0</v>
      </c>
      <c r="I873" s="142">
        <v>0</v>
      </c>
      <c r="J873" s="130">
        <f t="shared" si="86"/>
        <v>0</v>
      </c>
      <c r="K873" s="52">
        <f t="shared" si="87"/>
        <v>0</v>
      </c>
      <c r="L873" s="142"/>
      <c r="M873" s="136">
        <f t="shared" si="88"/>
        <v>0</v>
      </c>
      <c r="N873" s="133">
        <f t="shared" si="89"/>
        <v>0</v>
      </c>
    </row>
    <row r="874" spans="6:14" ht="16.5" customHeight="1">
      <c r="F874" s="130">
        <f t="shared" si="84"/>
        <v>0</v>
      </c>
      <c r="G874" s="158">
        <f t="shared" si="85"/>
        <v>0</v>
      </c>
      <c r="I874" s="142">
        <v>0</v>
      </c>
      <c r="J874" s="130">
        <f t="shared" si="86"/>
        <v>0</v>
      </c>
      <c r="K874" s="52">
        <f t="shared" si="87"/>
        <v>0</v>
      </c>
      <c r="L874" s="142"/>
      <c r="M874" s="136">
        <f t="shared" si="88"/>
        <v>0</v>
      </c>
      <c r="N874" s="133">
        <f t="shared" si="89"/>
        <v>0</v>
      </c>
    </row>
    <row r="875" spans="6:14" ht="16.5" customHeight="1">
      <c r="F875" s="130">
        <f t="shared" si="84"/>
        <v>0</v>
      </c>
      <c r="G875" s="158">
        <f t="shared" si="85"/>
        <v>0</v>
      </c>
      <c r="I875" s="142">
        <v>0</v>
      </c>
      <c r="J875" s="130">
        <f t="shared" si="86"/>
        <v>0</v>
      </c>
      <c r="K875" s="52">
        <f t="shared" si="87"/>
        <v>0</v>
      </c>
      <c r="L875" s="142"/>
      <c r="M875" s="136">
        <f t="shared" si="88"/>
        <v>0</v>
      </c>
      <c r="N875" s="133">
        <f t="shared" si="89"/>
        <v>0</v>
      </c>
    </row>
    <row r="876" spans="6:14" ht="16.5" customHeight="1">
      <c r="F876" s="130">
        <f t="shared" si="84"/>
        <v>0</v>
      </c>
      <c r="G876" s="158">
        <f t="shared" si="85"/>
        <v>0</v>
      </c>
      <c r="I876" s="142">
        <v>0</v>
      </c>
      <c r="J876" s="130">
        <f t="shared" si="86"/>
        <v>0</v>
      </c>
      <c r="K876" s="52">
        <f t="shared" si="87"/>
        <v>0</v>
      </c>
      <c r="L876" s="142"/>
      <c r="M876" s="136">
        <f t="shared" si="88"/>
        <v>0</v>
      </c>
      <c r="N876" s="133">
        <f t="shared" si="89"/>
        <v>0</v>
      </c>
    </row>
    <row r="877" spans="6:14" ht="16.5" customHeight="1">
      <c r="F877" s="130">
        <f t="shared" si="84"/>
        <v>0</v>
      </c>
      <c r="G877" s="158">
        <f t="shared" si="85"/>
        <v>0</v>
      </c>
      <c r="I877" s="142">
        <v>0</v>
      </c>
      <c r="J877" s="130">
        <f t="shared" si="86"/>
        <v>0</v>
      </c>
      <c r="K877" s="52">
        <f t="shared" si="87"/>
        <v>0</v>
      </c>
      <c r="L877" s="142"/>
      <c r="M877" s="136">
        <f t="shared" si="88"/>
        <v>0</v>
      </c>
      <c r="N877" s="133">
        <f t="shared" si="89"/>
        <v>0</v>
      </c>
    </row>
    <row r="878" spans="6:14" ht="16.5" customHeight="1">
      <c r="F878" s="130">
        <f t="shared" si="84"/>
        <v>0</v>
      </c>
      <c r="G878" s="158">
        <f t="shared" si="85"/>
        <v>0</v>
      </c>
      <c r="I878" s="142">
        <v>0</v>
      </c>
      <c r="J878" s="130">
        <f t="shared" si="86"/>
        <v>0</v>
      </c>
      <c r="K878" s="52">
        <f t="shared" si="87"/>
        <v>0</v>
      </c>
      <c r="L878" s="142"/>
      <c r="M878" s="136">
        <f t="shared" si="88"/>
        <v>0</v>
      </c>
      <c r="N878" s="133">
        <f t="shared" si="89"/>
        <v>0</v>
      </c>
    </row>
    <row r="879" spans="6:14" ht="16.5" customHeight="1">
      <c r="F879" s="130">
        <f t="shared" si="84"/>
        <v>0</v>
      </c>
      <c r="G879" s="158">
        <f t="shared" si="85"/>
        <v>0</v>
      </c>
      <c r="I879" s="142">
        <v>0</v>
      </c>
      <c r="J879" s="130">
        <f t="shared" si="86"/>
        <v>0</v>
      </c>
      <c r="K879" s="52">
        <f t="shared" si="87"/>
        <v>0</v>
      </c>
      <c r="L879" s="142"/>
      <c r="M879" s="136">
        <f t="shared" si="88"/>
        <v>0</v>
      </c>
      <c r="N879" s="133">
        <f t="shared" si="89"/>
        <v>0</v>
      </c>
    </row>
    <row r="880" spans="6:14" ht="16.5" customHeight="1">
      <c r="F880" s="130">
        <f t="shared" si="84"/>
        <v>0</v>
      </c>
      <c r="G880" s="158">
        <f t="shared" si="85"/>
        <v>0</v>
      </c>
      <c r="I880" s="142">
        <v>0</v>
      </c>
      <c r="J880" s="130">
        <f t="shared" si="86"/>
        <v>0</v>
      </c>
      <c r="K880" s="52">
        <f t="shared" si="87"/>
        <v>0</v>
      </c>
      <c r="L880" s="142"/>
      <c r="M880" s="136">
        <f t="shared" si="88"/>
        <v>0</v>
      </c>
      <c r="N880" s="133">
        <f t="shared" si="89"/>
        <v>0</v>
      </c>
    </row>
    <row r="881" spans="6:14" ht="16.5" customHeight="1">
      <c r="F881" s="130">
        <f t="shared" si="84"/>
        <v>0</v>
      </c>
      <c r="G881" s="158">
        <f t="shared" si="85"/>
        <v>0</v>
      </c>
      <c r="I881" s="142">
        <v>0</v>
      </c>
      <c r="J881" s="130">
        <f t="shared" si="86"/>
        <v>0</v>
      </c>
      <c r="K881" s="52">
        <f t="shared" si="87"/>
        <v>0</v>
      </c>
      <c r="L881" s="142"/>
      <c r="M881" s="136">
        <f t="shared" si="88"/>
        <v>0</v>
      </c>
      <c r="N881" s="133">
        <f t="shared" si="89"/>
        <v>0</v>
      </c>
    </row>
    <row r="882" spans="6:14" ht="16.5" customHeight="1">
      <c r="F882" s="130">
        <f t="shared" si="84"/>
        <v>0</v>
      </c>
      <c r="G882" s="158">
        <f t="shared" si="85"/>
        <v>0</v>
      </c>
      <c r="I882" s="142">
        <v>0</v>
      </c>
      <c r="J882" s="130">
        <f t="shared" si="86"/>
        <v>0</v>
      </c>
      <c r="K882" s="52">
        <f t="shared" si="87"/>
        <v>0</v>
      </c>
      <c r="L882" s="142"/>
      <c r="M882" s="136">
        <f t="shared" si="88"/>
        <v>0</v>
      </c>
      <c r="N882" s="133">
        <f t="shared" si="89"/>
        <v>0</v>
      </c>
    </row>
    <row r="883" spans="6:14" ht="16.5" customHeight="1">
      <c r="F883" s="130">
        <f t="shared" si="84"/>
        <v>0</v>
      </c>
      <c r="G883" s="158">
        <f t="shared" si="85"/>
        <v>0</v>
      </c>
      <c r="I883" s="142">
        <v>0</v>
      </c>
      <c r="J883" s="130">
        <f t="shared" si="86"/>
        <v>0</v>
      </c>
      <c r="K883" s="52">
        <f t="shared" si="87"/>
        <v>0</v>
      </c>
      <c r="L883" s="142"/>
      <c r="M883" s="136">
        <f t="shared" si="88"/>
        <v>0</v>
      </c>
      <c r="N883" s="133">
        <f t="shared" si="89"/>
        <v>0</v>
      </c>
    </row>
    <row r="884" spans="6:14" ht="16.5" customHeight="1">
      <c r="F884" s="130">
        <f t="shared" si="84"/>
        <v>0</v>
      </c>
      <c r="G884" s="158">
        <f t="shared" si="85"/>
        <v>0</v>
      </c>
      <c r="I884" s="142">
        <v>0</v>
      </c>
      <c r="J884" s="130">
        <f t="shared" si="86"/>
        <v>0</v>
      </c>
      <c r="K884" s="52">
        <f t="shared" si="87"/>
        <v>0</v>
      </c>
      <c r="L884" s="142"/>
      <c r="M884" s="136">
        <f t="shared" si="88"/>
        <v>0</v>
      </c>
      <c r="N884" s="133">
        <f t="shared" si="89"/>
        <v>0</v>
      </c>
    </row>
    <row r="885" spans="6:14" ht="16.5" customHeight="1">
      <c r="F885" s="130">
        <f t="shared" si="84"/>
        <v>0</v>
      </c>
      <c r="G885" s="158">
        <f t="shared" si="85"/>
        <v>0</v>
      </c>
      <c r="I885" s="142">
        <v>0</v>
      </c>
      <c r="J885" s="130">
        <f t="shared" si="86"/>
        <v>0</v>
      </c>
      <c r="K885" s="52">
        <f t="shared" si="87"/>
        <v>0</v>
      </c>
      <c r="L885" s="142"/>
      <c r="M885" s="136">
        <f t="shared" si="88"/>
        <v>0</v>
      </c>
      <c r="N885" s="133">
        <f t="shared" si="89"/>
        <v>0</v>
      </c>
    </row>
    <row r="886" spans="6:14" ht="16.5" customHeight="1">
      <c r="F886" s="130">
        <f t="shared" si="84"/>
        <v>0</v>
      </c>
      <c r="G886" s="158">
        <f t="shared" si="85"/>
        <v>0</v>
      </c>
      <c r="I886" s="142">
        <v>0</v>
      </c>
      <c r="J886" s="130">
        <f t="shared" si="86"/>
        <v>0</v>
      </c>
      <c r="K886" s="52">
        <f t="shared" si="87"/>
        <v>0</v>
      </c>
      <c r="L886" s="142"/>
      <c r="M886" s="136">
        <f t="shared" si="88"/>
        <v>0</v>
      </c>
      <c r="N886" s="133">
        <f t="shared" si="89"/>
        <v>0</v>
      </c>
    </row>
    <row r="887" spans="6:14" ht="16.5" customHeight="1">
      <c r="F887" s="130">
        <f t="shared" si="84"/>
        <v>0</v>
      </c>
      <c r="G887" s="158">
        <f t="shared" si="85"/>
        <v>0</v>
      </c>
      <c r="I887" s="142">
        <v>0</v>
      </c>
      <c r="J887" s="130">
        <f t="shared" si="86"/>
        <v>0</v>
      </c>
      <c r="K887" s="52">
        <f t="shared" si="87"/>
        <v>0</v>
      </c>
      <c r="L887" s="142"/>
      <c r="M887" s="136">
        <f t="shared" si="88"/>
        <v>0</v>
      </c>
      <c r="N887" s="133">
        <f t="shared" si="89"/>
        <v>0</v>
      </c>
    </row>
    <row r="888" spans="6:14" ht="16.5" customHeight="1">
      <c r="F888" s="130">
        <f t="shared" si="84"/>
        <v>0</v>
      </c>
      <c r="G888" s="158">
        <f t="shared" si="85"/>
        <v>0</v>
      </c>
      <c r="I888" s="142">
        <v>0</v>
      </c>
      <c r="J888" s="130">
        <f t="shared" si="86"/>
        <v>0</v>
      </c>
      <c r="K888" s="52">
        <f t="shared" si="87"/>
        <v>0</v>
      </c>
      <c r="L888" s="142"/>
      <c r="M888" s="136">
        <f t="shared" si="88"/>
        <v>0</v>
      </c>
      <c r="N888" s="133">
        <f t="shared" si="89"/>
        <v>0</v>
      </c>
    </row>
    <row r="889" spans="6:14" ht="16.5" customHeight="1">
      <c r="F889" s="130">
        <f t="shared" si="84"/>
        <v>0</v>
      </c>
      <c r="G889" s="158">
        <f t="shared" si="85"/>
        <v>0</v>
      </c>
      <c r="I889" s="142">
        <v>0</v>
      </c>
      <c r="J889" s="130">
        <f t="shared" si="86"/>
        <v>0</v>
      </c>
      <c r="K889" s="52">
        <f t="shared" si="87"/>
        <v>0</v>
      </c>
      <c r="L889" s="142"/>
      <c r="M889" s="136">
        <f t="shared" si="88"/>
        <v>0</v>
      </c>
      <c r="N889" s="133">
        <f t="shared" si="89"/>
        <v>0</v>
      </c>
    </row>
    <row r="890" spans="6:14" ht="16.5" customHeight="1">
      <c r="F890" s="130">
        <f t="shared" si="84"/>
        <v>0</v>
      </c>
      <c r="G890" s="158">
        <f t="shared" si="85"/>
        <v>0</v>
      </c>
      <c r="I890" s="142">
        <v>0</v>
      </c>
      <c r="J890" s="130">
        <f t="shared" si="86"/>
        <v>0</v>
      </c>
      <c r="K890" s="52">
        <f t="shared" si="87"/>
        <v>0</v>
      </c>
      <c r="L890" s="142"/>
      <c r="M890" s="136">
        <f t="shared" si="88"/>
        <v>0</v>
      </c>
      <c r="N890" s="133">
        <f t="shared" si="89"/>
        <v>0</v>
      </c>
    </row>
    <row r="891" spans="6:14" ht="16.5" customHeight="1">
      <c r="F891" s="130">
        <f t="shared" si="84"/>
        <v>0</v>
      </c>
      <c r="G891" s="158">
        <f t="shared" si="85"/>
        <v>0</v>
      </c>
      <c r="I891" s="142">
        <v>0</v>
      </c>
      <c r="J891" s="130">
        <f t="shared" si="86"/>
        <v>0</v>
      </c>
      <c r="K891" s="52">
        <f t="shared" si="87"/>
        <v>0</v>
      </c>
      <c r="L891" s="142"/>
      <c r="M891" s="136">
        <f t="shared" si="88"/>
        <v>0</v>
      </c>
      <c r="N891" s="133">
        <f t="shared" si="89"/>
        <v>0</v>
      </c>
    </row>
    <row r="892" spans="6:14" ht="16.5" customHeight="1">
      <c r="F892" s="130">
        <f t="shared" si="84"/>
        <v>0</v>
      </c>
      <c r="G892" s="158">
        <f t="shared" si="85"/>
        <v>0</v>
      </c>
      <c r="I892" s="142">
        <v>0</v>
      </c>
      <c r="J892" s="130">
        <f t="shared" si="86"/>
        <v>0</v>
      </c>
      <c r="K892" s="52">
        <f t="shared" si="87"/>
        <v>0</v>
      </c>
      <c r="L892" s="142"/>
      <c r="M892" s="136">
        <f t="shared" si="88"/>
        <v>0</v>
      </c>
      <c r="N892" s="133">
        <f t="shared" si="89"/>
        <v>0</v>
      </c>
    </row>
    <row r="893" spans="6:14" ht="16.5" customHeight="1">
      <c r="F893" s="130">
        <f t="shared" si="84"/>
        <v>0</v>
      </c>
      <c r="G893" s="158">
        <f t="shared" si="85"/>
        <v>0</v>
      </c>
      <c r="I893" s="142">
        <v>0</v>
      </c>
      <c r="J893" s="130">
        <f t="shared" si="86"/>
        <v>0</v>
      </c>
      <c r="K893" s="52">
        <f t="shared" si="87"/>
        <v>0</v>
      </c>
      <c r="L893" s="142"/>
      <c r="M893" s="136">
        <f t="shared" si="88"/>
        <v>0</v>
      </c>
      <c r="N893" s="133">
        <f t="shared" si="89"/>
        <v>0</v>
      </c>
    </row>
    <row r="894" spans="6:14" ht="16.5" customHeight="1">
      <c r="F894" s="130">
        <f t="shared" si="84"/>
        <v>0</v>
      </c>
      <c r="G894" s="158">
        <f t="shared" si="85"/>
        <v>0</v>
      </c>
      <c r="I894" s="142">
        <v>0</v>
      </c>
      <c r="J894" s="130">
        <f t="shared" si="86"/>
        <v>0</v>
      </c>
      <c r="K894" s="52">
        <f t="shared" si="87"/>
        <v>0</v>
      </c>
      <c r="L894" s="142"/>
      <c r="M894" s="136">
        <f t="shared" si="88"/>
        <v>0</v>
      </c>
      <c r="N894" s="133">
        <f t="shared" si="89"/>
        <v>0</v>
      </c>
    </row>
    <row r="895" spans="6:14" ht="16.5" customHeight="1">
      <c r="F895" s="130">
        <f t="shared" si="84"/>
        <v>0</v>
      </c>
      <c r="G895" s="158">
        <f t="shared" si="85"/>
        <v>0</v>
      </c>
      <c r="I895" s="142">
        <v>0</v>
      </c>
      <c r="J895" s="130">
        <f t="shared" si="86"/>
        <v>0</v>
      </c>
      <c r="K895" s="52">
        <f t="shared" si="87"/>
        <v>0</v>
      </c>
      <c r="L895" s="142"/>
      <c r="M895" s="136">
        <f t="shared" si="88"/>
        <v>0</v>
      </c>
      <c r="N895" s="133">
        <f t="shared" si="89"/>
        <v>0</v>
      </c>
    </row>
    <row r="896" spans="6:14" ht="16.5" customHeight="1">
      <c r="F896" s="130">
        <f t="shared" si="84"/>
        <v>0</v>
      </c>
      <c r="G896" s="158">
        <f t="shared" si="85"/>
        <v>0</v>
      </c>
      <c r="I896" s="142">
        <v>0</v>
      </c>
      <c r="J896" s="130">
        <f t="shared" si="86"/>
        <v>0</v>
      </c>
      <c r="K896" s="52">
        <f t="shared" si="87"/>
        <v>0</v>
      </c>
      <c r="L896" s="142"/>
      <c r="M896" s="136">
        <f t="shared" si="88"/>
        <v>0</v>
      </c>
      <c r="N896" s="133">
        <f t="shared" si="89"/>
        <v>0</v>
      </c>
    </row>
    <row r="897" spans="6:14" ht="16.5" customHeight="1">
      <c r="F897" s="130">
        <f t="shared" si="84"/>
        <v>0</v>
      </c>
      <c r="G897" s="158">
        <f t="shared" si="85"/>
        <v>0</v>
      </c>
      <c r="I897" s="142">
        <v>0</v>
      </c>
      <c r="J897" s="130">
        <f t="shared" si="86"/>
        <v>0</v>
      </c>
      <c r="K897" s="52">
        <f t="shared" si="87"/>
        <v>0</v>
      </c>
      <c r="L897" s="142"/>
      <c r="M897" s="136">
        <f t="shared" si="88"/>
        <v>0</v>
      </c>
      <c r="N897" s="133">
        <f t="shared" si="89"/>
        <v>0</v>
      </c>
    </row>
    <row r="898" spans="6:14" ht="16.5" customHeight="1">
      <c r="F898" s="130">
        <f t="shared" si="84"/>
        <v>0</v>
      </c>
      <c r="G898" s="158">
        <f t="shared" si="85"/>
        <v>0</v>
      </c>
      <c r="I898" s="142">
        <v>0</v>
      </c>
      <c r="J898" s="130">
        <f t="shared" si="86"/>
        <v>0</v>
      </c>
      <c r="K898" s="52">
        <f t="shared" si="87"/>
        <v>0</v>
      </c>
      <c r="L898" s="142"/>
      <c r="M898" s="136">
        <f t="shared" si="88"/>
        <v>0</v>
      </c>
      <c r="N898" s="133">
        <f t="shared" si="89"/>
        <v>0</v>
      </c>
    </row>
    <row r="899" spans="6:14" ht="16.5" customHeight="1">
      <c r="F899" s="130">
        <f t="shared" si="84"/>
        <v>0</v>
      </c>
      <c r="G899" s="158">
        <f t="shared" si="85"/>
        <v>0</v>
      </c>
      <c r="I899" s="142">
        <v>0</v>
      </c>
      <c r="J899" s="130">
        <f t="shared" si="86"/>
        <v>0</v>
      </c>
      <c r="K899" s="52">
        <f t="shared" si="87"/>
        <v>0</v>
      </c>
      <c r="L899" s="142"/>
      <c r="M899" s="136">
        <f t="shared" si="88"/>
        <v>0</v>
      </c>
      <c r="N899" s="133">
        <f t="shared" si="89"/>
        <v>0</v>
      </c>
    </row>
    <row r="900" spans="6:14" ht="16.5" customHeight="1">
      <c r="F900" s="130">
        <f t="shared" si="84"/>
        <v>0</v>
      </c>
      <c r="G900" s="158">
        <f t="shared" si="85"/>
        <v>0</v>
      </c>
      <c r="I900" s="142">
        <v>0</v>
      </c>
      <c r="J900" s="130">
        <f t="shared" si="86"/>
        <v>0</v>
      </c>
      <c r="K900" s="52">
        <f t="shared" si="87"/>
        <v>0</v>
      </c>
      <c r="L900" s="142"/>
      <c r="M900" s="136">
        <f t="shared" si="88"/>
        <v>0</v>
      </c>
      <c r="N900" s="133">
        <f t="shared" si="89"/>
        <v>0</v>
      </c>
    </row>
    <row r="901" spans="6:14" ht="16.5" customHeight="1">
      <c r="F901" s="130">
        <f t="shared" si="84"/>
        <v>0</v>
      </c>
      <c r="G901" s="158">
        <f t="shared" si="85"/>
        <v>0</v>
      </c>
      <c r="I901" s="142">
        <v>0</v>
      </c>
      <c r="J901" s="130">
        <f t="shared" si="86"/>
        <v>0</v>
      </c>
      <c r="K901" s="52">
        <f t="shared" si="87"/>
        <v>0</v>
      </c>
      <c r="L901" s="142"/>
      <c r="M901" s="136">
        <f t="shared" si="88"/>
        <v>0</v>
      </c>
      <c r="N901" s="133">
        <f t="shared" si="89"/>
        <v>0</v>
      </c>
    </row>
    <row r="902" spans="6:14" ht="16.5" customHeight="1">
      <c r="F902" s="130">
        <f t="shared" si="84"/>
        <v>0</v>
      </c>
      <c r="G902" s="158">
        <f t="shared" si="85"/>
        <v>0</v>
      </c>
      <c r="I902" s="142">
        <v>0</v>
      </c>
      <c r="J902" s="130">
        <f t="shared" si="86"/>
        <v>0</v>
      </c>
      <c r="K902" s="52">
        <f t="shared" si="87"/>
        <v>0</v>
      </c>
      <c r="L902" s="142"/>
      <c r="M902" s="136">
        <f t="shared" si="88"/>
        <v>0</v>
      </c>
      <c r="N902" s="133">
        <f t="shared" si="89"/>
        <v>0</v>
      </c>
    </row>
    <row r="903" spans="6:14" ht="16.5" customHeight="1">
      <c r="F903" s="130">
        <f t="shared" si="84"/>
        <v>0</v>
      </c>
      <c r="G903" s="158">
        <f t="shared" si="85"/>
        <v>0</v>
      </c>
      <c r="I903" s="142">
        <v>0</v>
      </c>
      <c r="J903" s="130">
        <f t="shared" si="86"/>
        <v>0</v>
      </c>
      <c r="K903" s="52">
        <f t="shared" si="87"/>
        <v>0</v>
      </c>
      <c r="L903" s="142"/>
      <c r="M903" s="136">
        <f t="shared" si="88"/>
        <v>0</v>
      </c>
      <c r="N903" s="133">
        <f t="shared" si="89"/>
        <v>0</v>
      </c>
    </row>
    <row r="904" spans="6:14" ht="16.5" customHeight="1">
      <c r="F904" s="130">
        <f t="shared" si="84"/>
        <v>0</v>
      </c>
      <c r="G904" s="158">
        <f t="shared" si="85"/>
        <v>0</v>
      </c>
      <c r="I904" s="142">
        <v>0</v>
      </c>
      <c r="J904" s="130">
        <f t="shared" si="86"/>
        <v>0</v>
      </c>
      <c r="K904" s="52">
        <f t="shared" si="87"/>
        <v>0</v>
      </c>
      <c r="L904" s="142"/>
      <c r="M904" s="136">
        <f t="shared" si="88"/>
        <v>0</v>
      </c>
      <c r="N904" s="133">
        <f t="shared" si="89"/>
        <v>0</v>
      </c>
    </row>
    <row r="905" spans="6:14" ht="16.5" customHeight="1">
      <c r="F905" s="130">
        <f t="shared" si="84"/>
        <v>0</v>
      </c>
      <c r="G905" s="158">
        <f t="shared" si="85"/>
        <v>0</v>
      </c>
      <c r="I905" s="142">
        <v>0</v>
      </c>
      <c r="J905" s="130">
        <f t="shared" si="86"/>
        <v>0</v>
      </c>
      <c r="K905" s="52">
        <f t="shared" si="87"/>
        <v>0</v>
      </c>
      <c r="L905" s="142"/>
      <c r="M905" s="136">
        <f t="shared" si="88"/>
        <v>0</v>
      </c>
      <c r="N905" s="133">
        <f t="shared" si="89"/>
        <v>0</v>
      </c>
    </row>
    <row r="906" spans="6:14" ht="16.5" customHeight="1">
      <c r="F906" s="130">
        <f t="shared" si="84"/>
        <v>0</v>
      </c>
      <c r="G906" s="158">
        <f t="shared" si="85"/>
        <v>0</v>
      </c>
      <c r="I906" s="142">
        <v>0</v>
      </c>
      <c r="J906" s="130">
        <f t="shared" si="86"/>
        <v>0</v>
      </c>
      <c r="K906" s="52">
        <f t="shared" si="87"/>
        <v>0</v>
      </c>
      <c r="L906" s="142"/>
      <c r="M906" s="136">
        <f t="shared" si="88"/>
        <v>0</v>
      </c>
      <c r="N906" s="133">
        <f t="shared" si="89"/>
        <v>0</v>
      </c>
    </row>
    <row r="907" spans="6:14" ht="16.5" customHeight="1">
      <c r="F907" s="130">
        <f t="shared" si="84"/>
        <v>0</v>
      </c>
      <c r="G907" s="158">
        <f t="shared" si="85"/>
        <v>0</v>
      </c>
      <c r="I907" s="142">
        <v>0</v>
      </c>
      <c r="J907" s="130">
        <f t="shared" si="86"/>
        <v>0</v>
      </c>
      <c r="K907" s="52">
        <f t="shared" si="87"/>
        <v>0</v>
      </c>
      <c r="L907" s="142"/>
      <c r="M907" s="136">
        <f t="shared" si="88"/>
        <v>0</v>
      </c>
      <c r="N907" s="133">
        <f t="shared" si="89"/>
        <v>0</v>
      </c>
    </row>
    <row r="908" spans="6:14" ht="16.5" customHeight="1">
      <c r="F908" s="130">
        <f t="shared" si="84"/>
        <v>0</v>
      </c>
      <c r="G908" s="158">
        <f t="shared" si="85"/>
        <v>0</v>
      </c>
      <c r="I908" s="142">
        <v>0</v>
      </c>
      <c r="J908" s="130">
        <f t="shared" si="86"/>
        <v>0</v>
      </c>
      <c r="K908" s="52">
        <f t="shared" si="87"/>
        <v>0</v>
      </c>
      <c r="L908" s="142"/>
      <c r="M908" s="136">
        <f t="shared" si="88"/>
        <v>0</v>
      </c>
      <c r="N908" s="133">
        <f t="shared" si="89"/>
        <v>0</v>
      </c>
    </row>
    <row r="909" spans="6:14" ht="16.5" customHeight="1">
      <c r="F909" s="130">
        <f t="shared" si="84"/>
        <v>0</v>
      </c>
      <c r="G909" s="158">
        <f t="shared" si="85"/>
        <v>0</v>
      </c>
      <c r="I909" s="142">
        <v>0</v>
      </c>
      <c r="J909" s="130">
        <f t="shared" si="86"/>
        <v>0</v>
      </c>
      <c r="K909" s="52">
        <f t="shared" si="87"/>
        <v>0</v>
      </c>
      <c r="L909" s="142"/>
      <c r="M909" s="136">
        <f t="shared" si="88"/>
        <v>0</v>
      </c>
      <c r="N909" s="133">
        <f t="shared" si="89"/>
        <v>0</v>
      </c>
    </row>
    <row r="910" spans="6:14" ht="16.5" customHeight="1">
      <c r="F910" s="130">
        <f t="shared" si="84"/>
        <v>0</v>
      </c>
      <c r="G910" s="158">
        <f t="shared" si="85"/>
        <v>0</v>
      </c>
      <c r="I910" s="142">
        <v>0</v>
      </c>
      <c r="J910" s="130">
        <f t="shared" si="86"/>
        <v>0</v>
      </c>
      <c r="K910" s="52">
        <f t="shared" si="87"/>
        <v>0</v>
      </c>
      <c r="L910" s="142"/>
      <c r="M910" s="136">
        <f t="shared" si="88"/>
        <v>0</v>
      </c>
      <c r="N910" s="133">
        <f t="shared" si="89"/>
        <v>0</v>
      </c>
    </row>
    <row r="911" spans="6:14" ht="16.5" customHeight="1">
      <c r="F911" s="130">
        <f t="shared" si="84"/>
        <v>0</v>
      </c>
      <c r="G911" s="158">
        <f t="shared" si="85"/>
        <v>0</v>
      </c>
      <c r="I911" s="142">
        <v>0</v>
      </c>
      <c r="J911" s="130">
        <f t="shared" si="86"/>
        <v>0</v>
      </c>
      <c r="K911" s="52">
        <f t="shared" si="87"/>
        <v>0</v>
      </c>
      <c r="L911" s="142"/>
      <c r="M911" s="136">
        <f t="shared" si="88"/>
        <v>0</v>
      </c>
      <c r="N911" s="133">
        <f t="shared" si="89"/>
        <v>0</v>
      </c>
    </row>
    <row r="912" spans="6:14" ht="16.5" customHeight="1">
      <c r="F912" s="130">
        <f t="shared" si="84"/>
        <v>0</v>
      </c>
      <c r="G912" s="158">
        <f t="shared" si="85"/>
        <v>0</v>
      </c>
      <c r="I912" s="142">
        <v>0</v>
      </c>
      <c r="J912" s="130">
        <f t="shared" si="86"/>
        <v>0</v>
      </c>
      <c r="K912" s="52">
        <f t="shared" si="87"/>
        <v>0</v>
      </c>
      <c r="L912" s="142"/>
      <c r="M912" s="136">
        <f t="shared" si="88"/>
        <v>0</v>
      </c>
      <c r="N912" s="133">
        <f t="shared" si="89"/>
        <v>0</v>
      </c>
    </row>
    <row r="913" spans="6:14" ht="16.5" customHeight="1">
      <c r="F913" s="130">
        <f t="shared" si="84"/>
        <v>0</v>
      </c>
      <c r="G913" s="158">
        <f t="shared" si="85"/>
        <v>0</v>
      </c>
      <c r="I913" s="142">
        <v>0</v>
      </c>
      <c r="J913" s="130">
        <f t="shared" si="86"/>
        <v>0</v>
      </c>
      <c r="K913" s="52">
        <f t="shared" si="87"/>
        <v>0</v>
      </c>
      <c r="L913" s="142"/>
      <c r="M913" s="136">
        <f t="shared" si="88"/>
        <v>0</v>
      </c>
      <c r="N913" s="133">
        <f t="shared" si="89"/>
        <v>0</v>
      </c>
    </row>
    <row r="914" spans="6:14" ht="16.5" customHeight="1">
      <c r="F914" s="130">
        <f t="shared" si="84"/>
        <v>0</v>
      </c>
      <c r="G914" s="158">
        <f t="shared" si="85"/>
        <v>0</v>
      </c>
      <c r="I914" s="142">
        <v>0</v>
      </c>
      <c r="J914" s="130">
        <f t="shared" si="86"/>
        <v>0</v>
      </c>
      <c r="K914" s="52">
        <f t="shared" si="87"/>
        <v>0</v>
      </c>
      <c r="L914" s="142"/>
      <c r="M914" s="136">
        <f t="shared" si="88"/>
        <v>0</v>
      </c>
      <c r="N914" s="133">
        <f t="shared" si="89"/>
        <v>0</v>
      </c>
    </row>
    <row r="915" spans="6:14" ht="16.5" customHeight="1">
      <c r="F915" s="130">
        <f t="shared" si="84"/>
        <v>0</v>
      </c>
      <c r="G915" s="158">
        <f t="shared" si="85"/>
        <v>0</v>
      </c>
      <c r="I915" s="142">
        <v>0</v>
      </c>
      <c r="J915" s="130">
        <f t="shared" si="86"/>
        <v>0</v>
      </c>
      <c r="K915" s="52">
        <f t="shared" si="87"/>
        <v>0</v>
      </c>
      <c r="L915" s="142"/>
      <c r="M915" s="136">
        <f t="shared" si="88"/>
        <v>0</v>
      </c>
      <c r="N915" s="133">
        <f t="shared" si="89"/>
        <v>0</v>
      </c>
    </row>
    <row r="916" spans="6:14" ht="16.5" customHeight="1">
      <c r="F916" s="130">
        <f t="shared" si="84"/>
        <v>0</v>
      </c>
      <c r="G916" s="158">
        <f t="shared" si="85"/>
        <v>0</v>
      </c>
      <c r="I916" s="142">
        <v>0</v>
      </c>
      <c r="J916" s="130">
        <f t="shared" si="86"/>
        <v>0</v>
      </c>
      <c r="K916" s="52">
        <f t="shared" si="87"/>
        <v>0</v>
      </c>
      <c r="L916" s="142"/>
      <c r="M916" s="136">
        <f t="shared" si="88"/>
        <v>0</v>
      </c>
      <c r="N916" s="133">
        <f t="shared" si="89"/>
        <v>0</v>
      </c>
    </row>
    <row r="917" spans="6:14" ht="16.5" customHeight="1">
      <c r="F917" s="130">
        <f t="shared" si="84"/>
        <v>0</v>
      </c>
      <c r="G917" s="158">
        <f t="shared" si="85"/>
        <v>0</v>
      </c>
      <c r="I917" s="142">
        <v>0</v>
      </c>
      <c r="J917" s="130">
        <f t="shared" si="86"/>
        <v>0</v>
      </c>
      <c r="K917" s="52">
        <f t="shared" si="87"/>
        <v>0</v>
      </c>
      <c r="L917" s="142"/>
      <c r="M917" s="136">
        <f t="shared" si="88"/>
        <v>0</v>
      </c>
      <c r="N917" s="133">
        <f t="shared" si="89"/>
        <v>0</v>
      </c>
    </row>
    <row r="918" spans="6:14" ht="16.5" customHeight="1">
      <c r="F918" s="130">
        <f t="shared" si="84"/>
        <v>0</v>
      </c>
      <c r="G918" s="158">
        <f t="shared" si="85"/>
        <v>0</v>
      </c>
      <c r="I918" s="142">
        <v>0</v>
      </c>
      <c r="J918" s="130">
        <f t="shared" si="86"/>
        <v>0</v>
      </c>
      <c r="K918" s="52">
        <f t="shared" si="87"/>
        <v>0</v>
      </c>
      <c r="L918" s="142"/>
      <c r="M918" s="136">
        <f t="shared" si="88"/>
        <v>0</v>
      </c>
      <c r="N918" s="133">
        <f t="shared" si="89"/>
        <v>0</v>
      </c>
    </row>
    <row r="919" spans="6:14" ht="16.5" customHeight="1">
      <c r="F919" s="130">
        <f t="shared" si="84"/>
        <v>0</v>
      </c>
      <c r="G919" s="158">
        <f t="shared" si="85"/>
        <v>0</v>
      </c>
      <c r="I919" s="142">
        <v>0</v>
      </c>
      <c r="J919" s="130">
        <f t="shared" si="86"/>
        <v>0</v>
      </c>
      <c r="K919" s="52">
        <f t="shared" si="87"/>
        <v>0</v>
      </c>
      <c r="L919" s="142"/>
      <c r="M919" s="136">
        <f t="shared" si="88"/>
        <v>0</v>
      </c>
      <c r="N919" s="133">
        <f t="shared" si="89"/>
        <v>0</v>
      </c>
    </row>
    <row r="920" spans="6:14" ht="16.5" customHeight="1">
      <c r="F920" s="130">
        <f t="shared" si="84"/>
        <v>0</v>
      </c>
      <c r="G920" s="158">
        <f t="shared" si="85"/>
        <v>0</v>
      </c>
      <c r="I920" s="142">
        <v>0</v>
      </c>
      <c r="J920" s="130">
        <f t="shared" si="86"/>
        <v>0</v>
      </c>
      <c r="K920" s="52">
        <f t="shared" si="87"/>
        <v>0</v>
      </c>
      <c r="L920" s="142"/>
      <c r="M920" s="136">
        <f t="shared" si="88"/>
        <v>0</v>
      </c>
      <c r="N920" s="133">
        <f t="shared" si="89"/>
        <v>0</v>
      </c>
    </row>
    <row r="921" spans="6:14" ht="16.5" customHeight="1">
      <c r="F921" s="130">
        <f t="shared" si="84"/>
        <v>0</v>
      </c>
      <c r="G921" s="158">
        <f t="shared" si="85"/>
        <v>0</v>
      </c>
      <c r="I921" s="142">
        <v>0</v>
      </c>
      <c r="J921" s="130">
        <f t="shared" si="86"/>
        <v>0</v>
      </c>
      <c r="K921" s="52">
        <f t="shared" si="87"/>
        <v>0</v>
      </c>
      <c r="L921" s="142"/>
      <c r="M921" s="136">
        <f t="shared" si="88"/>
        <v>0</v>
      </c>
      <c r="N921" s="133">
        <f t="shared" si="89"/>
        <v>0</v>
      </c>
    </row>
    <row r="922" spans="6:14" ht="16.5" customHeight="1">
      <c r="F922" s="130">
        <f t="shared" si="84"/>
        <v>0</v>
      </c>
      <c r="G922" s="158">
        <f t="shared" si="85"/>
        <v>0</v>
      </c>
      <c r="I922" s="142">
        <v>0</v>
      </c>
      <c r="J922" s="130">
        <f t="shared" si="86"/>
        <v>0</v>
      </c>
      <c r="K922" s="52">
        <f t="shared" si="87"/>
        <v>0</v>
      </c>
      <c r="L922" s="142"/>
      <c r="M922" s="136">
        <f t="shared" si="88"/>
        <v>0</v>
      </c>
      <c r="N922" s="133">
        <f t="shared" si="89"/>
        <v>0</v>
      </c>
    </row>
    <row r="923" spans="6:14" ht="16.5" customHeight="1">
      <c r="F923" s="130">
        <f t="shared" si="84"/>
        <v>0</v>
      </c>
      <c r="G923" s="158">
        <f t="shared" si="85"/>
        <v>0</v>
      </c>
      <c r="I923" s="142">
        <v>0</v>
      </c>
      <c r="J923" s="130">
        <f t="shared" si="86"/>
        <v>0</v>
      </c>
      <c r="K923" s="52">
        <f t="shared" si="87"/>
        <v>0</v>
      </c>
      <c r="L923" s="142"/>
      <c r="M923" s="136">
        <f t="shared" si="88"/>
        <v>0</v>
      </c>
      <c r="N923" s="133">
        <f t="shared" si="89"/>
        <v>0</v>
      </c>
    </row>
    <row r="924" spans="6:14" ht="16.5" customHeight="1">
      <c r="F924" s="130">
        <f t="shared" si="84"/>
        <v>0</v>
      </c>
      <c r="G924" s="158">
        <f t="shared" si="85"/>
        <v>0</v>
      </c>
      <c r="I924" s="142">
        <v>0</v>
      </c>
      <c r="J924" s="130">
        <f t="shared" si="86"/>
        <v>0</v>
      </c>
      <c r="K924" s="52">
        <f t="shared" si="87"/>
        <v>0</v>
      </c>
      <c r="L924" s="142"/>
      <c r="M924" s="136">
        <f t="shared" si="88"/>
        <v>0</v>
      </c>
      <c r="N924" s="133">
        <f t="shared" si="89"/>
        <v>0</v>
      </c>
    </row>
    <row r="925" spans="6:14" ht="16.5" customHeight="1">
      <c r="F925" s="130">
        <f t="shared" si="84"/>
        <v>0</v>
      </c>
      <c r="G925" s="158">
        <f t="shared" si="85"/>
        <v>0</v>
      </c>
      <c r="I925" s="142">
        <v>0</v>
      </c>
      <c r="J925" s="130">
        <f t="shared" si="86"/>
        <v>0</v>
      </c>
      <c r="K925" s="52">
        <f t="shared" si="87"/>
        <v>0</v>
      </c>
      <c r="L925" s="142"/>
      <c r="M925" s="136">
        <f t="shared" si="88"/>
        <v>0</v>
      </c>
      <c r="N925" s="133">
        <f t="shared" si="89"/>
        <v>0</v>
      </c>
    </row>
    <row r="926" spans="6:14" ht="16.5" customHeight="1">
      <c r="F926" s="130">
        <f t="shared" si="84"/>
        <v>0</v>
      </c>
      <c r="G926" s="158">
        <f t="shared" si="85"/>
        <v>0</v>
      </c>
      <c r="I926" s="142">
        <v>0</v>
      </c>
      <c r="J926" s="130">
        <f t="shared" si="86"/>
        <v>0</v>
      </c>
      <c r="K926" s="52">
        <f t="shared" si="87"/>
        <v>0</v>
      </c>
      <c r="L926" s="142"/>
      <c r="M926" s="136">
        <f t="shared" si="88"/>
        <v>0</v>
      </c>
      <c r="N926" s="133">
        <f t="shared" si="89"/>
        <v>0</v>
      </c>
    </row>
    <row r="927" spans="6:14" ht="16.5" customHeight="1">
      <c r="F927" s="130">
        <f t="shared" si="84"/>
        <v>0</v>
      </c>
      <c r="G927" s="158">
        <f t="shared" si="85"/>
        <v>0</v>
      </c>
      <c r="I927" s="142">
        <v>0</v>
      </c>
      <c r="J927" s="130">
        <f t="shared" si="86"/>
        <v>0</v>
      </c>
      <c r="K927" s="52">
        <f t="shared" si="87"/>
        <v>0</v>
      </c>
      <c r="L927" s="142"/>
      <c r="M927" s="136">
        <f t="shared" si="88"/>
        <v>0</v>
      </c>
      <c r="N927" s="133">
        <f t="shared" si="89"/>
        <v>0</v>
      </c>
    </row>
    <row r="928" spans="6:14" ht="16.5" customHeight="1">
      <c r="F928" s="130">
        <f t="shared" si="84"/>
        <v>0</v>
      </c>
      <c r="G928" s="158">
        <f t="shared" si="85"/>
        <v>0</v>
      </c>
      <c r="I928" s="142">
        <v>0</v>
      </c>
      <c r="J928" s="130">
        <f t="shared" si="86"/>
        <v>0</v>
      </c>
      <c r="K928" s="52">
        <f t="shared" si="87"/>
        <v>0</v>
      </c>
      <c r="L928" s="142"/>
      <c r="M928" s="136">
        <f t="shared" si="88"/>
        <v>0</v>
      </c>
      <c r="N928" s="133">
        <f t="shared" si="89"/>
        <v>0</v>
      </c>
    </row>
    <row r="929" spans="6:14" ht="16.5" customHeight="1">
      <c r="F929" s="130">
        <f t="shared" si="84"/>
        <v>0</v>
      </c>
      <c r="G929" s="158">
        <f t="shared" si="85"/>
        <v>0</v>
      </c>
      <c r="I929" s="142">
        <v>0</v>
      </c>
      <c r="J929" s="130">
        <f t="shared" si="86"/>
        <v>0</v>
      </c>
      <c r="K929" s="52">
        <f t="shared" si="87"/>
        <v>0</v>
      </c>
      <c r="L929" s="142"/>
      <c r="M929" s="136">
        <f t="shared" si="88"/>
        <v>0</v>
      </c>
      <c r="N929" s="133">
        <f t="shared" si="89"/>
        <v>0</v>
      </c>
    </row>
    <row r="930" spans="6:14" ht="16.5" customHeight="1">
      <c r="F930" s="130">
        <f t="shared" si="84"/>
        <v>0</v>
      </c>
      <c r="G930" s="158">
        <f t="shared" si="85"/>
        <v>0</v>
      </c>
      <c r="I930" s="142">
        <v>0</v>
      </c>
      <c r="J930" s="130">
        <f t="shared" si="86"/>
        <v>0</v>
      </c>
      <c r="K930" s="52">
        <f t="shared" si="87"/>
        <v>0</v>
      </c>
      <c r="L930" s="142"/>
      <c r="M930" s="136">
        <f t="shared" si="88"/>
        <v>0</v>
      </c>
      <c r="N930" s="133">
        <f t="shared" si="89"/>
        <v>0</v>
      </c>
    </row>
    <row r="931" spans="6:14" ht="16.5" customHeight="1">
      <c r="F931" s="130">
        <f t="shared" ref="F931:F994" si="90">IFERROR(E931/D931,0)</f>
        <v>0</v>
      </c>
      <c r="G931" s="158">
        <f t="shared" ref="G931:G994" si="91">IFERROR(H931/E931,0)</f>
        <v>0</v>
      </c>
      <c r="I931" s="142">
        <v>0</v>
      </c>
      <c r="J931" s="130">
        <f t="shared" ref="J931:J994" si="92">IFERROR(I931/E931,0)</f>
        <v>0</v>
      </c>
      <c r="K931" s="52">
        <f t="shared" ref="K931:K994" si="93">IFERROR(H931/I931,0)</f>
        <v>0</v>
      </c>
      <c r="L931" s="142"/>
      <c r="M931" s="136">
        <f t="shared" ref="M931:M994" si="94">IFERROR(L931/I931,0)</f>
        <v>0</v>
      </c>
      <c r="N931" s="133">
        <f t="shared" ref="N931:N994" si="95">IFERROR(L931/H931,0)</f>
        <v>0</v>
      </c>
    </row>
    <row r="932" spans="6:14" ht="16.5" customHeight="1">
      <c r="F932" s="130">
        <f t="shared" si="90"/>
        <v>0</v>
      </c>
      <c r="G932" s="158">
        <f t="shared" si="91"/>
        <v>0</v>
      </c>
      <c r="I932" s="142">
        <v>0</v>
      </c>
      <c r="J932" s="130">
        <f t="shared" si="92"/>
        <v>0</v>
      </c>
      <c r="K932" s="52">
        <f t="shared" si="93"/>
        <v>0</v>
      </c>
      <c r="L932" s="142"/>
      <c r="M932" s="136">
        <f t="shared" si="94"/>
        <v>0</v>
      </c>
      <c r="N932" s="133">
        <f t="shared" si="95"/>
        <v>0</v>
      </c>
    </row>
    <row r="933" spans="6:14" ht="16.5" customHeight="1">
      <c r="F933" s="130">
        <f t="shared" si="90"/>
        <v>0</v>
      </c>
      <c r="G933" s="158">
        <f t="shared" si="91"/>
        <v>0</v>
      </c>
      <c r="I933" s="142">
        <v>0</v>
      </c>
      <c r="J933" s="130">
        <f t="shared" si="92"/>
        <v>0</v>
      </c>
      <c r="K933" s="52">
        <f t="shared" si="93"/>
        <v>0</v>
      </c>
      <c r="L933" s="142"/>
      <c r="M933" s="136">
        <f t="shared" si="94"/>
        <v>0</v>
      </c>
      <c r="N933" s="133">
        <f t="shared" si="95"/>
        <v>0</v>
      </c>
    </row>
    <row r="934" spans="6:14" ht="16.5" customHeight="1">
      <c r="F934" s="130">
        <f t="shared" si="90"/>
        <v>0</v>
      </c>
      <c r="G934" s="158">
        <f t="shared" si="91"/>
        <v>0</v>
      </c>
      <c r="I934" s="142">
        <v>0</v>
      </c>
      <c r="J934" s="130">
        <f t="shared" si="92"/>
        <v>0</v>
      </c>
      <c r="K934" s="52">
        <f t="shared" si="93"/>
        <v>0</v>
      </c>
      <c r="L934" s="142"/>
      <c r="M934" s="136">
        <f t="shared" si="94"/>
        <v>0</v>
      </c>
      <c r="N934" s="133">
        <f t="shared" si="95"/>
        <v>0</v>
      </c>
    </row>
    <row r="935" spans="6:14" ht="16.5" customHeight="1">
      <c r="F935" s="130">
        <f t="shared" si="90"/>
        <v>0</v>
      </c>
      <c r="G935" s="158">
        <f t="shared" si="91"/>
        <v>0</v>
      </c>
      <c r="I935" s="142">
        <v>0</v>
      </c>
      <c r="J935" s="130">
        <f t="shared" si="92"/>
        <v>0</v>
      </c>
      <c r="K935" s="52">
        <f t="shared" si="93"/>
        <v>0</v>
      </c>
      <c r="L935" s="142"/>
      <c r="M935" s="136">
        <f t="shared" si="94"/>
        <v>0</v>
      </c>
      <c r="N935" s="133">
        <f t="shared" si="95"/>
        <v>0</v>
      </c>
    </row>
    <row r="936" spans="6:14" ht="16.5" customHeight="1">
      <c r="F936" s="130">
        <f t="shared" si="90"/>
        <v>0</v>
      </c>
      <c r="G936" s="158">
        <f t="shared" si="91"/>
        <v>0</v>
      </c>
      <c r="I936" s="142">
        <v>0</v>
      </c>
      <c r="J936" s="130">
        <f t="shared" si="92"/>
        <v>0</v>
      </c>
      <c r="K936" s="52">
        <f t="shared" si="93"/>
        <v>0</v>
      </c>
      <c r="L936" s="142"/>
      <c r="M936" s="136">
        <f t="shared" si="94"/>
        <v>0</v>
      </c>
      <c r="N936" s="133">
        <f t="shared" si="95"/>
        <v>0</v>
      </c>
    </row>
    <row r="937" spans="6:14" ht="16.5" customHeight="1">
      <c r="F937" s="130">
        <f t="shared" si="90"/>
        <v>0</v>
      </c>
      <c r="G937" s="158">
        <f t="shared" si="91"/>
        <v>0</v>
      </c>
      <c r="I937" s="142">
        <v>0</v>
      </c>
      <c r="J937" s="130">
        <f t="shared" si="92"/>
        <v>0</v>
      </c>
      <c r="K937" s="52">
        <f t="shared" si="93"/>
        <v>0</v>
      </c>
      <c r="L937" s="142"/>
      <c r="M937" s="136">
        <f t="shared" si="94"/>
        <v>0</v>
      </c>
      <c r="N937" s="133">
        <f t="shared" si="95"/>
        <v>0</v>
      </c>
    </row>
    <row r="938" spans="6:14" ht="16.5" customHeight="1">
      <c r="F938" s="130">
        <f t="shared" si="90"/>
        <v>0</v>
      </c>
      <c r="G938" s="158">
        <f t="shared" si="91"/>
        <v>0</v>
      </c>
      <c r="I938" s="142">
        <v>0</v>
      </c>
      <c r="J938" s="130">
        <f t="shared" si="92"/>
        <v>0</v>
      </c>
      <c r="K938" s="52">
        <f t="shared" si="93"/>
        <v>0</v>
      </c>
      <c r="L938" s="142"/>
      <c r="M938" s="136">
        <f t="shared" si="94"/>
        <v>0</v>
      </c>
      <c r="N938" s="133">
        <f t="shared" si="95"/>
        <v>0</v>
      </c>
    </row>
    <row r="939" spans="6:14" ht="16.5" customHeight="1">
      <c r="F939" s="130">
        <f t="shared" si="90"/>
        <v>0</v>
      </c>
      <c r="G939" s="158">
        <f t="shared" si="91"/>
        <v>0</v>
      </c>
      <c r="I939" s="142">
        <v>0</v>
      </c>
      <c r="J939" s="130">
        <f t="shared" si="92"/>
        <v>0</v>
      </c>
      <c r="K939" s="52">
        <f t="shared" si="93"/>
        <v>0</v>
      </c>
      <c r="L939" s="142"/>
      <c r="M939" s="136">
        <f t="shared" si="94"/>
        <v>0</v>
      </c>
      <c r="N939" s="133">
        <f t="shared" si="95"/>
        <v>0</v>
      </c>
    </row>
    <row r="940" spans="6:14" ht="16.5" customHeight="1">
      <c r="F940" s="130">
        <f t="shared" si="90"/>
        <v>0</v>
      </c>
      <c r="G940" s="158">
        <f t="shared" si="91"/>
        <v>0</v>
      </c>
      <c r="I940" s="142">
        <v>0</v>
      </c>
      <c r="J940" s="130">
        <f t="shared" si="92"/>
        <v>0</v>
      </c>
      <c r="K940" s="52">
        <f t="shared" si="93"/>
        <v>0</v>
      </c>
      <c r="L940" s="142"/>
      <c r="M940" s="136">
        <f t="shared" si="94"/>
        <v>0</v>
      </c>
      <c r="N940" s="133">
        <f t="shared" si="95"/>
        <v>0</v>
      </c>
    </row>
    <row r="941" spans="6:14" ht="16.5" customHeight="1">
      <c r="F941" s="130">
        <f t="shared" si="90"/>
        <v>0</v>
      </c>
      <c r="G941" s="158">
        <f t="shared" si="91"/>
        <v>0</v>
      </c>
      <c r="I941" s="142">
        <v>0</v>
      </c>
      <c r="J941" s="130">
        <f t="shared" si="92"/>
        <v>0</v>
      </c>
      <c r="K941" s="52">
        <f t="shared" si="93"/>
        <v>0</v>
      </c>
      <c r="L941" s="142"/>
      <c r="M941" s="136">
        <f t="shared" si="94"/>
        <v>0</v>
      </c>
      <c r="N941" s="133">
        <f t="shared" si="95"/>
        <v>0</v>
      </c>
    </row>
    <row r="942" spans="6:14" ht="16.5" customHeight="1">
      <c r="F942" s="130">
        <f t="shared" si="90"/>
        <v>0</v>
      </c>
      <c r="G942" s="158">
        <f t="shared" si="91"/>
        <v>0</v>
      </c>
      <c r="I942" s="142">
        <v>0</v>
      </c>
      <c r="J942" s="130">
        <f t="shared" si="92"/>
        <v>0</v>
      </c>
      <c r="K942" s="52">
        <f t="shared" si="93"/>
        <v>0</v>
      </c>
      <c r="L942" s="142"/>
      <c r="M942" s="136">
        <f t="shared" si="94"/>
        <v>0</v>
      </c>
      <c r="N942" s="133">
        <f t="shared" si="95"/>
        <v>0</v>
      </c>
    </row>
    <row r="943" spans="6:14" ht="16.5" customHeight="1">
      <c r="F943" s="130">
        <f t="shared" si="90"/>
        <v>0</v>
      </c>
      <c r="G943" s="158">
        <f t="shared" si="91"/>
        <v>0</v>
      </c>
      <c r="I943" s="142">
        <v>0</v>
      </c>
      <c r="J943" s="130">
        <f t="shared" si="92"/>
        <v>0</v>
      </c>
      <c r="K943" s="52">
        <f t="shared" si="93"/>
        <v>0</v>
      </c>
      <c r="L943" s="142"/>
      <c r="M943" s="136">
        <f t="shared" si="94"/>
        <v>0</v>
      </c>
      <c r="N943" s="133">
        <f t="shared" si="95"/>
        <v>0</v>
      </c>
    </row>
    <row r="944" spans="6:14" ht="16.5" customHeight="1">
      <c r="F944" s="130">
        <f t="shared" si="90"/>
        <v>0</v>
      </c>
      <c r="G944" s="158">
        <f t="shared" si="91"/>
        <v>0</v>
      </c>
      <c r="I944" s="142">
        <v>0</v>
      </c>
      <c r="J944" s="130">
        <f t="shared" si="92"/>
        <v>0</v>
      </c>
      <c r="K944" s="52">
        <f t="shared" si="93"/>
        <v>0</v>
      </c>
      <c r="L944" s="142"/>
      <c r="M944" s="136">
        <f t="shared" si="94"/>
        <v>0</v>
      </c>
      <c r="N944" s="133">
        <f t="shared" si="95"/>
        <v>0</v>
      </c>
    </row>
    <row r="945" spans="6:14" ht="16.5" customHeight="1">
      <c r="F945" s="130">
        <f t="shared" si="90"/>
        <v>0</v>
      </c>
      <c r="G945" s="158">
        <f t="shared" si="91"/>
        <v>0</v>
      </c>
      <c r="I945" s="142">
        <v>0</v>
      </c>
      <c r="J945" s="130">
        <f t="shared" si="92"/>
        <v>0</v>
      </c>
      <c r="K945" s="52">
        <f t="shared" si="93"/>
        <v>0</v>
      </c>
      <c r="L945" s="142"/>
      <c r="M945" s="136">
        <f t="shared" si="94"/>
        <v>0</v>
      </c>
      <c r="N945" s="133">
        <f t="shared" si="95"/>
        <v>0</v>
      </c>
    </row>
    <row r="946" spans="6:14" ht="16.5" customHeight="1">
      <c r="F946" s="130">
        <f t="shared" si="90"/>
        <v>0</v>
      </c>
      <c r="G946" s="158">
        <f t="shared" si="91"/>
        <v>0</v>
      </c>
      <c r="I946" s="142">
        <v>0</v>
      </c>
      <c r="J946" s="84">
        <f t="shared" si="92"/>
        <v>0</v>
      </c>
      <c r="K946" s="52">
        <f t="shared" si="93"/>
        <v>0</v>
      </c>
      <c r="L946" s="142"/>
      <c r="M946" s="136">
        <f t="shared" si="94"/>
        <v>0</v>
      </c>
      <c r="N946" s="90">
        <f t="shared" si="95"/>
        <v>0</v>
      </c>
    </row>
    <row r="947" spans="6:14" ht="16.5" customHeight="1">
      <c r="F947" s="130">
        <f t="shared" si="90"/>
        <v>0</v>
      </c>
      <c r="G947" s="158">
        <f t="shared" si="91"/>
        <v>0</v>
      </c>
      <c r="I947" s="142">
        <v>0</v>
      </c>
      <c r="J947" s="84">
        <f t="shared" si="92"/>
        <v>0</v>
      </c>
      <c r="K947" s="52">
        <f t="shared" si="93"/>
        <v>0</v>
      </c>
      <c r="L947" s="142"/>
      <c r="M947" s="136">
        <f t="shared" si="94"/>
        <v>0</v>
      </c>
      <c r="N947" s="90">
        <f t="shared" si="95"/>
        <v>0</v>
      </c>
    </row>
    <row r="948" spans="6:14" ht="16.5" customHeight="1">
      <c r="F948" s="130">
        <f t="shared" si="90"/>
        <v>0</v>
      </c>
      <c r="G948" s="158">
        <f t="shared" si="91"/>
        <v>0</v>
      </c>
      <c r="I948" s="142">
        <v>0</v>
      </c>
      <c r="J948" s="84">
        <f t="shared" si="92"/>
        <v>0</v>
      </c>
      <c r="K948" s="52">
        <f t="shared" si="93"/>
        <v>0</v>
      </c>
      <c r="L948" s="142"/>
      <c r="M948" s="136">
        <f t="shared" si="94"/>
        <v>0</v>
      </c>
      <c r="N948" s="90">
        <f t="shared" si="95"/>
        <v>0</v>
      </c>
    </row>
    <row r="949" spans="6:14" ht="16.5" customHeight="1">
      <c r="F949" s="130">
        <f t="shared" si="90"/>
        <v>0</v>
      </c>
      <c r="G949" s="158">
        <f t="shared" si="91"/>
        <v>0</v>
      </c>
      <c r="I949" s="142">
        <v>0</v>
      </c>
      <c r="J949" s="84">
        <f t="shared" si="92"/>
        <v>0</v>
      </c>
      <c r="K949" s="52">
        <f t="shared" si="93"/>
        <v>0</v>
      </c>
      <c r="L949" s="142"/>
      <c r="M949" s="136">
        <f t="shared" si="94"/>
        <v>0</v>
      </c>
      <c r="N949" s="90">
        <f t="shared" si="95"/>
        <v>0</v>
      </c>
    </row>
    <row r="950" spans="6:14" ht="16.5" customHeight="1">
      <c r="F950" s="130">
        <f t="shared" si="90"/>
        <v>0</v>
      </c>
      <c r="G950" s="158">
        <f t="shared" si="91"/>
        <v>0</v>
      </c>
      <c r="I950" s="142">
        <v>0</v>
      </c>
      <c r="J950" s="84">
        <f t="shared" si="92"/>
        <v>0</v>
      </c>
      <c r="K950" s="52">
        <f t="shared" si="93"/>
        <v>0</v>
      </c>
      <c r="L950" s="142"/>
      <c r="M950" s="136">
        <f t="shared" si="94"/>
        <v>0</v>
      </c>
      <c r="N950" s="90">
        <f t="shared" si="95"/>
        <v>0</v>
      </c>
    </row>
    <row r="951" spans="6:14" ht="16.5" customHeight="1">
      <c r="F951" s="130">
        <f t="shared" si="90"/>
        <v>0</v>
      </c>
      <c r="G951" s="158">
        <f t="shared" si="91"/>
        <v>0</v>
      </c>
      <c r="I951" s="142">
        <v>0</v>
      </c>
      <c r="J951" s="84">
        <f t="shared" si="92"/>
        <v>0</v>
      </c>
      <c r="K951" s="52">
        <f t="shared" si="93"/>
        <v>0</v>
      </c>
      <c r="L951" s="142"/>
      <c r="M951" s="136">
        <f t="shared" si="94"/>
        <v>0</v>
      </c>
      <c r="N951" s="90">
        <f t="shared" si="95"/>
        <v>0</v>
      </c>
    </row>
    <row r="952" spans="6:14" ht="16.5" customHeight="1">
      <c r="F952" s="130">
        <f t="shared" si="90"/>
        <v>0</v>
      </c>
      <c r="G952" s="158">
        <f t="shared" si="91"/>
        <v>0</v>
      </c>
      <c r="I952" s="142">
        <v>0</v>
      </c>
      <c r="J952" s="84">
        <f t="shared" si="92"/>
        <v>0</v>
      </c>
      <c r="K952" s="52">
        <f t="shared" si="93"/>
        <v>0</v>
      </c>
      <c r="L952" s="142"/>
      <c r="M952" s="136">
        <f t="shared" si="94"/>
        <v>0</v>
      </c>
      <c r="N952" s="90">
        <f t="shared" si="95"/>
        <v>0</v>
      </c>
    </row>
    <row r="953" spans="6:14" ht="16.5" customHeight="1">
      <c r="F953" s="130">
        <f t="shared" si="90"/>
        <v>0</v>
      </c>
      <c r="G953" s="158">
        <f t="shared" si="91"/>
        <v>0</v>
      </c>
      <c r="I953" s="142">
        <v>0</v>
      </c>
      <c r="J953" s="84">
        <f t="shared" si="92"/>
        <v>0</v>
      </c>
      <c r="K953" s="52">
        <f t="shared" si="93"/>
        <v>0</v>
      </c>
      <c r="L953" s="142"/>
      <c r="M953" s="136">
        <f t="shared" si="94"/>
        <v>0</v>
      </c>
      <c r="N953" s="90">
        <f t="shared" si="95"/>
        <v>0</v>
      </c>
    </row>
    <row r="954" spans="6:14" ht="16.5" customHeight="1">
      <c r="F954" s="130">
        <f t="shared" si="90"/>
        <v>0</v>
      </c>
      <c r="G954" s="158">
        <f t="shared" si="91"/>
        <v>0</v>
      </c>
      <c r="I954" s="142">
        <v>0</v>
      </c>
      <c r="J954" s="84">
        <f t="shared" si="92"/>
        <v>0</v>
      </c>
      <c r="K954" s="52">
        <f t="shared" si="93"/>
        <v>0</v>
      </c>
      <c r="L954" s="142"/>
      <c r="M954" s="136">
        <f t="shared" si="94"/>
        <v>0</v>
      </c>
      <c r="N954" s="90">
        <f t="shared" si="95"/>
        <v>0</v>
      </c>
    </row>
    <row r="955" spans="6:14" ht="16.5" customHeight="1">
      <c r="F955" s="130">
        <f t="shared" si="90"/>
        <v>0</v>
      </c>
      <c r="G955" s="158">
        <f t="shared" si="91"/>
        <v>0</v>
      </c>
      <c r="I955" s="142">
        <v>0</v>
      </c>
      <c r="J955" s="84">
        <f t="shared" si="92"/>
        <v>0</v>
      </c>
      <c r="K955" s="52">
        <f t="shared" si="93"/>
        <v>0</v>
      </c>
      <c r="L955" s="142"/>
      <c r="M955" s="136">
        <f t="shared" si="94"/>
        <v>0</v>
      </c>
      <c r="N955" s="90">
        <f t="shared" si="95"/>
        <v>0</v>
      </c>
    </row>
    <row r="956" spans="6:14" ht="16.5" customHeight="1">
      <c r="F956" s="130">
        <f t="shared" si="90"/>
        <v>0</v>
      </c>
      <c r="G956" s="158">
        <f t="shared" si="91"/>
        <v>0</v>
      </c>
      <c r="I956" s="142">
        <v>0</v>
      </c>
      <c r="J956" s="84">
        <f t="shared" si="92"/>
        <v>0</v>
      </c>
      <c r="K956" s="52">
        <f t="shared" si="93"/>
        <v>0</v>
      </c>
      <c r="L956" s="142"/>
      <c r="M956" s="136">
        <f t="shared" si="94"/>
        <v>0</v>
      </c>
      <c r="N956" s="90">
        <f t="shared" si="95"/>
        <v>0</v>
      </c>
    </row>
    <row r="957" spans="6:14" ht="16.5" customHeight="1">
      <c r="F957" s="130">
        <f t="shared" si="90"/>
        <v>0</v>
      </c>
      <c r="G957" s="158">
        <f t="shared" si="91"/>
        <v>0</v>
      </c>
      <c r="I957" s="142">
        <v>0</v>
      </c>
      <c r="J957" s="84">
        <f t="shared" si="92"/>
        <v>0</v>
      </c>
      <c r="K957" s="52">
        <f t="shared" si="93"/>
        <v>0</v>
      </c>
      <c r="L957" s="142"/>
      <c r="M957" s="136">
        <f t="shared" si="94"/>
        <v>0</v>
      </c>
      <c r="N957" s="90">
        <f t="shared" si="95"/>
        <v>0</v>
      </c>
    </row>
    <row r="958" spans="6:14" ht="16.5" customHeight="1">
      <c r="F958" s="130">
        <f t="shared" si="90"/>
        <v>0</v>
      </c>
      <c r="G958" s="158">
        <f t="shared" si="91"/>
        <v>0</v>
      </c>
      <c r="I958" s="142">
        <v>0</v>
      </c>
      <c r="J958" s="84">
        <f t="shared" si="92"/>
        <v>0</v>
      </c>
      <c r="K958" s="52">
        <f t="shared" si="93"/>
        <v>0</v>
      </c>
      <c r="L958" s="142"/>
      <c r="M958" s="136">
        <f t="shared" si="94"/>
        <v>0</v>
      </c>
      <c r="N958" s="90">
        <f t="shared" si="95"/>
        <v>0</v>
      </c>
    </row>
    <row r="959" spans="6:14" ht="16.5" customHeight="1">
      <c r="F959" s="130">
        <f t="shared" si="90"/>
        <v>0</v>
      </c>
      <c r="G959" s="158">
        <f t="shared" si="91"/>
        <v>0</v>
      </c>
      <c r="I959" s="142">
        <v>0</v>
      </c>
      <c r="J959" s="84">
        <f t="shared" si="92"/>
        <v>0</v>
      </c>
      <c r="K959" s="52">
        <f t="shared" si="93"/>
        <v>0</v>
      </c>
      <c r="L959" s="142"/>
      <c r="M959" s="136">
        <f t="shared" si="94"/>
        <v>0</v>
      </c>
      <c r="N959" s="90">
        <f t="shared" si="95"/>
        <v>0</v>
      </c>
    </row>
    <row r="960" spans="6:14" ht="16.5" customHeight="1">
      <c r="F960" s="130">
        <f t="shared" si="90"/>
        <v>0</v>
      </c>
      <c r="G960" s="158">
        <f t="shared" si="91"/>
        <v>0</v>
      </c>
      <c r="I960" s="142">
        <v>0</v>
      </c>
      <c r="J960" s="84">
        <f t="shared" si="92"/>
        <v>0</v>
      </c>
      <c r="K960" s="52">
        <f t="shared" si="93"/>
        <v>0</v>
      </c>
      <c r="L960" s="142"/>
      <c r="M960" s="136">
        <f t="shared" si="94"/>
        <v>0</v>
      </c>
      <c r="N960" s="90">
        <f t="shared" si="95"/>
        <v>0</v>
      </c>
    </row>
    <row r="961" spans="6:14" ht="16.5" customHeight="1">
      <c r="F961" s="130">
        <f t="shared" si="90"/>
        <v>0</v>
      </c>
      <c r="G961" s="158">
        <f t="shared" si="91"/>
        <v>0</v>
      </c>
      <c r="I961" s="142">
        <v>0</v>
      </c>
      <c r="J961" s="84">
        <f t="shared" si="92"/>
        <v>0</v>
      </c>
      <c r="K961" s="52">
        <f t="shared" si="93"/>
        <v>0</v>
      </c>
      <c r="L961" s="142"/>
      <c r="M961" s="136">
        <f t="shared" si="94"/>
        <v>0</v>
      </c>
      <c r="N961" s="90">
        <f t="shared" si="95"/>
        <v>0</v>
      </c>
    </row>
    <row r="962" spans="6:14" ht="16.5" customHeight="1">
      <c r="F962" s="130">
        <f t="shared" si="90"/>
        <v>0</v>
      </c>
      <c r="G962" s="158">
        <f t="shared" si="91"/>
        <v>0</v>
      </c>
      <c r="I962" s="142">
        <v>0</v>
      </c>
      <c r="J962" s="84">
        <f t="shared" si="92"/>
        <v>0</v>
      </c>
      <c r="K962" s="52">
        <f t="shared" si="93"/>
        <v>0</v>
      </c>
      <c r="L962" s="142"/>
      <c r="M962" s="136">
        <f t="shared" si="94"/>
        <v>0</v>
      </c>
      <c r="N962" s="90">
        <f t="shared" si="95"/>
        <v>0</v>
      </c>
    </row>
    <row r="963" spans="6:14" ht="16.5" customHeight="1">
      <c r="F963" s="130">
        <f t="shared" si="90"/>
        <v>0</v>
      </c>
      <c r="G963" s="158">
        <f t="shared" si="91"/>
        <v>0</v>
      </c>
      <c r="I963" s="142">
        <v>0</v>
      </c>
      <c r="J963" s="84">
        <f t="shared" si="92"/>
        <v>0</v>
      </c>
      <c r="K963" s="52">
        <f t="shared" si="93"/>
        <v>0</v>
      </c>
      <c r="L963" s="142"/>
      <c r="M963" s="136">
        <f t="shared" si="94"/>
        <v>0</v>
      </c>
      <c r="N963" s="90">
        <f t="shared" si="95"/>
        <v>0</v>
      </c>
    </row>
    <row r="964" spans="6:14" ht="16.5" customHeight="1">
      <c r="F964" s="130">
        <f t="shared" si="90"/>
        <v>0</v>
      </c>
      <c r="G964" s="158">
        <f t="shared" si="91"/>
        <v>0</v>
      </c>
      <c r="I964" s="142">
        <v>0</v>
      </c>
      <c r="J964" s="84">
        <f t="shared" si="92"/>
        <v>0</v>
      </c>
      <c r="K964" s="52">
        <f t="shared" si="93"/>
        <v>0</v>
      </c>
      <c r="L964" s="142"/>
      <c r="M964" s="136">
        <f t="shared" si="94"/>
        <v>0</v>
      </c>
      <c r="N964" s="90">
        <f t="shared" si="95"/>
        <v>0</v>
      </c>
    </row>
    <row r="965" spans="6:14" ht="16.5" customHeight="1">
      <c r="F965" s="130">
        <f t="shared" si="90"/>
        <v>0</v>
      </c>
      <c r="G965" s="158">
        <f t="shared" si="91"/>
        <v>0</v>
      </c>
      <c r="I965" s="142">
        <v>0</v>
      </c>
      <c r="J965" s="84">
        <f t="shared" si="92"/>
        <v>0</v>
      </c>
      <c r="K965" s="52">
        <f t="shared" si="93"/>
        <v>0</v>
      </c>
      <c r="L965" s="142"/>
      <c r="M965" s="136">
        <f t="shared" si="94"/>
        <v>0</v>
      </c>
      <c r="N965" s="90">
        <f t="shared" si="95"/>
        <v>0</v>
      </c>
    </row>
    <row r="966" spans="6:14" ht="16.5" customHeight="1">
      <c r="F966" s="130">
        <f t="shared" si="90"/>
        <v>0</v>
      </c>
      <c r="G966" s="158">
        <f t="shared" si="91"/>
        <v>0</v>
      </c>
      <c r="I966" s="142">
        <v>0</v>
      </c>
      <c r="J966" s="84">
        <f t="shared" si="92"/>
        <v>0</v>
      </c>
      <c r="K966" s="52">
        <f t="shared" si="93"/>
        <v>0</v>
      </c>
      <c r="L966" s="142"/>
      <c r="M966" s="136">
        <f t="shared" si="94"/>
        <v>0</v>
      </c>
      <c r="N966" s="90">
        <f t="shared" si="95"/>
        <v>0</v>
      </c>
    </row>
    <row r="967" spans="6:14" ht="16.5" customHeight="1">
      <c r="F967" s="130">
        <f t="shared" si="90"/>
        <v>0</v>
      </c>
      <c r="G967" s="158">
        <f t="shared" si="91"/>
        <v>0</v>
      </c>
      <c r="I967" s="142">
        <v>0</v>
      </c>
      <c r="J967" s="84">
        <f t="shared" si="92"/>
        <v>0</v>
      </c>
      <c r="K967" s="52">
        <f t="shared" si="93"/>
        <v>0</v>
      </c>
      <c r="L967" s="142"/>
      <c r="M967" s="136">
        <f t="shared" si="94"/>
        <v>0</v>
      </c>
      <c r="N967" s="90">
        <f t="shared" si="95"/>
        <v>0</v>
      </c>
    </row>
    <row r="968" spans="6:14" ht="16.5" customHeight="1">
      <c r="F968" s="130">
        <f t="shared" si="90"/>
        <v>0</v>
      </c>
      <c r="G968" s="158">
        <f t="shared" si="91"/>
        <v>0</v>
      </c>
      <c r="I968" s="142">
        <v>0</v>
      </c>
      <c r="J968" s="84">
        <f t="shared" si="92"/>
        <v>0</v>
      </c>
      <c r="K968" s="52">
        <f t="shared" si="93"/>
        <v>0</v>
      </c>
      <c r="L968" s="142"/>
      <c r="M968" s="136">
        <f t="shared" si="94"/>
        <v>0</v>
      </c>
      <c r="N968" s="90">
        <f t="shared" si="95"/>
        <v>0</v>
      </c>
    </row>
    <row r="969" spans="6:14" ht="16.5" customHeight="1">
      <c r="F969" s="130">
        <f t="shared" si="90"/>
        <v>0</v>
      </c>
      <c r="G969" s="158">
        <f t="shared" si="91"/>
        <v>0</v>
      </c>
      <c r="I969" s="142">
        <v>0</v>
      </c>
      <c r="J969" s="84">
        <f t="shared" si="92"/>
        <v>0</v>
      </c>
      <c r="K969" s="52">
        <f t="shared" si="93"/>
        <v>0</v>
      </c>
      <c r="L969" s="142"/>
      <c r="M969" s="136">
        <f t="shared" si="94"/>
        <v>0</v>
      </c>
      <c r="N969" s="90">
        <f t="shared" si="95"/>
        <v>0</v>
      </c>
    </row>
    <row r="970" spans="6:14" ht="16.5" customHeight="1">
      <c r="F970" s="130">
        <f t="shared" si="90"/>
        <v>0</v>
      </c>
      <c r="G970" s="158">
        <f t="shared" si="91"/>
        <v>0</v>
      </c>
      <c r="I970" s="142">
        <v>0</v>
      </c>
      <c r="J970" s="84">
        <f t="shared" si="92"/>
        <v>0</v>
      </c>
      <c r="K970" s="52">
        <f t="shared" si="93"/>
        <v>0</v>
      </c>
      <c r="L970" s="142"/>
      <c r="M970" s="136">
        <f t="shared" si="94"/>
        <v>0</v>
      </c>
      <c r="N970" s="90">
        <f t="shared" si="95"/>
        <v>0</v>
      </c>
    </row>
    <row r="971" spans="6:14" ht="16.5" customHeight="1">
      <c r="F971" s="130">
        <f t="shared" si="90"/>
        <v>0</v>
      </c>
      <c r="G971" s="158">
        <f t="shared" si="91"/>
        <v>0</v>
      </c>
      <c r="I971" s="142">
        <v>0</v>
      </c>
      <c r="J971" s="84">
        <f t="shared" si="92"/>
        <v>0</v>
      </c>
      <c r="K971" s="52">
        <f t="shared" si="93"/>
        <v>0</v>
      </c>
      <c r="L971" s="142"/>
      <c r="M971" s="136">
        <f t="shared" si="94"/>
        <v>0</v>
      </c>
      <c r="N971" s="90">
        <f t="shared" si="95"/>
        <v>0</v>
      </c>
    </row>
    <row r="972" spans="6:14" ht="16.5" customHeight="1">
      <c r="F972" s="130">
        <f t="shared" si="90"/>
        <v>0</v>
      </c>
      <c r="G972" s="158">
        <f t="shared" si="91"/>
        <v>0</v>
      </c>
      <c r="I972" s="142">
        <v>0</v>
      </c>
      <c r="J972" s="84">
        <f t="shared" si="92"/>
        <v>0</v>
      </c>
      <c r="K972" s="52">
        <f t="shared" si="93"/>
        <v>0</v>
      </c>
      <c r="L972" s="142"/>
      <c r="M972" s="136">
        <f t="shared" si="94"/>
        <v>0</v>
      </c>
      <c r="N972" s="90">
        <f t="shared" si="95"/>
        <v>0</v>
      </c>
    </row>
    <row r="973" spans="6:14" ht="16.5" customHeight="1">
      <c r="F973" s="130">
        <f t="shared" si="90"/>
        <v>0</v>
      </c>
      <c r="G973" s="158">
        <f t="shared" si="91"/>
        <v>0</v>
      </c>
      <c r="I973" s="142">
        <v>0</v>
      </c>
      <c r="J973" s="84">
        <f t="shared" si="92"/>
        <v>0</v>
      </c>
      <c r="K973" s="52">
        <f t="shared" si="93"/>
        <v>0</v>
      </c>
      <c r="L973" s="142"/>
      <c r="M973" s="136">
        <f t="shared" si="94"/>
        <v>0</v>
      </c>
      <c r="N973" s="90">
        <f t="shared" si="95"/>
        <v>0</v>
      </c>
    </row>
    <row r="974" spans="6:14" ht="16.5" customHeight="1">
      <c r="F974" s="130">
        <f t="shared" si="90"/>
        <v>0</v>
      </c>
      <c r="G974" s="158">
        <f t="shared" si="91"/>
        <v>0</v>
      </c>
      <c r="I974" s="142">
        <v>0</v>
      </c>
      <c r="J974" s="84">
        <f t="shared" si="92"/>
        <v>0</v>
      </c>
      <c r="K974" s="52">
        <f t="shared" si="93"/>
        <v>0</v>
      </c>
      <c r="L974" s="142"/>
      <c r="M974" s="136">
        <f t="shared" si="94"/>
        <v>0</v>
      </c>
      <c r="N974" s="90">
        <f t="shared" si="95"/>
        <v>0</v>
      </c>
    </row>
    <row r="975" spans="6:14" ht="16.5" customHeight="1">
      <c r="F975" s="130">
        <f t="shared" si="90"/>
        <v>0</v>
      </c>
      <c r="G975" s="158">
        <f t="shared" si="91"/>
        <v>0</v>
      </c>
      <c r="I975" s="142">
        <v>0</v>
      </c>
      <c r="J975" s="84">
        <f t="shared" si="92"/>
        <v>0</v>
      </c>
      <c r="K975" s="52">
        <f t="shared" si="93"/>
        <v>0</v>
      </c>
      <c r="L975" s="142"/>
      <c r="M975" s="136">
        <f t="shared" si="94"/>
        <v>0</v>
      </c>
      <c r="N975" s="90">
        <f t="shared" si="95"/>
        <v>0</v>
      </c>
    </row>
    <row r="976" spans="6:14" ht="16.5" customHeight="1">
      <c r="F976" s="130">
        <f t="shared" si="90"/>
        <v>0</v>
      </c>
      <c r="G976" s="158">
        <f t="shared" si="91"/>
        <v>0</v>
      </c>
      <c r="I976" s="142">
        <v>0</v>
      </c>
      <c r="J976" s="84">
        <f t="shared" si="92"/>
        <v>0</v>
      </c>
      <c r="K976" s="52">
        <f t="shared" si="93"/>
        <v>0</v>
      </c>
      <c r="L976" s="142"/>
      <c r="M976" s="136">
        <f t="shared" si="94"/>
        <v>0</v>
      </c>
      <c r="N976" s="90">
        <f t="shared" si="95"/>
        <v>0</v>
      </c>
    </row>
    <row r="977" spans="6:14" ht="16.5" customHeight="1">
      <c r="F977" s="130">
        <f t="shared" si="90"/>
        <v>0</v>
      </c>
      <c r="G977" s="158">
        <f t="shared" si="91"/>
        <v>0</v>
      </c>
      <c r="I977" s="142">
        <v>0</v>
      </c>
      <c r="J977" s="84">
        <f t="shared" si="92"/>
        <v>0</v>
      </c>
      <c r="K977" s="52">
        <f t="shared" si="93"/>
        <v>0</v>
      </c>
      <c r="L977" s="142"/>
      <c r="M977" s="136">
        <f t="shared" si="94"/>
        <v>0</v>
      </c>
      <c r="N977" s="90">
        <f t="shared" si="95"/>
        <v>0</v>
      </c>
    </row>
    <row r="978" spans="6:14" ht="16.5" customHeight="1">
      <c r="F978" s="130">
        <f t="shared" si="90"/>
        <v>0</v>
      </c>
      <c r="G978" s="158">
        <f t="shared" si="91"/>
        <v>0</v>
      </c>
      <c r="I978" s="142">
        <v>0</v>
      </c>
      <c r="J978" s="84">
        <f t="shared" si="92"/>
        <v>0</v>
      </c>
      <c r="K978" s="52">
        <f t="shared" si="93"/>
        <v>0</v>
      </c>
      <c r="L978" s="142"/>
      <c r="M978" s="136">
        <f t="shared" si="94"/>
        <v>0</v>
      </c>
      <c r="N978" s="90">
        <f t="shared" si="95"/>
        <v>0</v>
      </c>
    </row>
    <row r="979" spans="6:14" ht="16.5" customHeight="1">
      <c r="F979" s="130">
        <f t="shared" si="90"/>
        <v>0</v>
      </c>
      <c r="G979" s="158">
        <f t="shared" si="91"/>
        <v>0</v>
      </c>
      <c r="I979" s="142">
        <v>0</v>
      </c>
      <c r="J979" s="84">
        <f t="shared" si="92"/>
        <v>0</v>
      </c>
      <c r="K979" s="52">
        <f t="shared" si="93"/>
        <v>0</v>
      </c>
      <c r="L979" s="142"/>
      <c r="M979" s="136">
        <f t="shared" si="94"/>
        <v>0</v>
      </c>
      <c r="N979" s="90">
        <f t="shared" si="95"/>
        <v>0</v>
      </c>
    </row>
    <row r="980" spans="6:14" ht="16.5" customHeight="1">
      <c r="F980" s="130">
        <f t="shared" si="90"/>
        <v>0</v>
      </c>
      <c r="G980" s="158">
        <f t="shared" si="91"/>
        <v>0</v>
      </c>
      <c r="I980" s="142">
        <v>0</v>
      </c>
      <c r="J980" s="84">
        <f t="shared" si="92"/>
        <v>0</v>
      </c>
      <c r="K980" s="52">
        <f t="shared" si="93"/>
        <v>0</v>
      </c>
      <c r="L980" s="142"/>
      <c r="M980" s="136">
        <f t="shared" si="94"/>
        <v>0</v>
      </c>
      <c r="N980" s="90">
        <f t="shared" si="95"/>
        <v>0</v>
      </c>
    </row>
    <row r="981" spans="6:14" ht="16.5" customHeight="1">
      <c r="F981" s="130">
        <f t="shared" si="90"/>
        <v>0</v>
      </c>
      <c r="G981" s="158">
        <f t="shared" si="91"/>
        <v>0</v>
      </c>
      <c r="I981" s="142">
        <v>0</v>
      </c>
      <c r="J981" s="84">
        <f t="shared" si="92"/>
        <v>0</v>
      </c>
      <c r="K981" s="52">
        <f t="shared" si="93"/>
        <v>0</v>
      </c>
      <c r="L981" s="142"/>
      <c r="M981" s="136">
        <f t="shared" si="94"/>
        <v>0</v>
      </c>
      <c r="N981" s="90">
        <f t="shared" si="95"/>
        <v>0</v>
      </c>
    </row>
    <row r="982" spans="6:14" ht="16.5" customHeight="1">
      <c r="F982" s="130">
        <f t="shared" si="90"/>
        <v>0</v>
      </c>
      <c r="G982" s="158">
        <f t="shared" si="91"/>
        <v>0</v>
      </c>
      <c r="I982" s="142">
        <v>0</v>
      </c>
      <c r="J982" s="84">
        <f t="shared" si="92"/>
        <v>0</v>
      </c>
      <c r="K982" s="52">
        <f t="shared" si="93"/>
        <v>0</v>
      </c>
      <c r="L982" s="142"/>
      <c r="M982" s="136">
        <f t="shared" si="94"/>
        <v>0</v>
      </c>
      <c r="N982" s="90">
        <f t="shared" si="95"/>
        <v>0</v>
      </c>
    </row>
    <row r="983" spans="6:14" ht="16.5" customHeight="1">
      <c r="F983" s="130">
        <f t="shared" si="90"/>
        <v>0</v>
      </c>
      <c r="G983" s="158">
        <f t="shared" si="91"/>
        <v>0</v>
      </c>
      <c r="I983" s="142">
        <v>0</v>
      </c>
      <c r="J983" s="84">
        <f t="shared" si="92"/>
        <v>0</v>
      </c>
      <c r="K983" s="52">
        <f t="shared" si="93"/>
        <v>0</v>
      </c>
      <c r="L983" s="142"/>
      <c r="M983" s="136">
        <f t="shared" si="94"/>
        <v>0</v>
      </c>
      <c r="N983" s="90">
        <f t="shared" si="95"/>
        <v>0</v>
      </c>
    </row>
    <row r="984" spans="6:14" ht="16.5" customHeight="1">
      <c r="F984" s="130">
        <f t="shared" si="90"/>
        <v>0</v>
      </c>
      <c r="G984" s="158">
        <f t="shared" si="91"/>
        <v>0</v>
      </c>
      <c r="I984" s="142">
        <v>0</v>
      </c>
      <c r="J984" s="84">
        <f t="shared" si="92"/>
        <v>0</v>
      </c>
      <c r="K984" s="52">
        <f t="shared" si="93"/>
        <v>0</v>
      </c>
      <c r="L984" s="142"/>
      <c r="M984" s="136">
        <f t="shared" si="94"/>
        <v>0</v>
      </c>
      <c r="N984" s="90">
        <f t="shared" si="95"/>
        <v>0</v>
      </c>
    </row>
    <row r="985" spans="6:14" ht="16.5" customHeight="1">
      <c r="F985" s="130">
        <f t="shared" si="90"/>
        <v>0</v>
      </c>
      <c r="G985" s="158">
        <f t="shared" si="91"/>
        <v>0</v>
      </c>
      <c r="I985" s="142">
        <v>0</v>
      </c>
      <c r="J985" s="84">
        <f t="shared" si="92"/>
        <v>0</v>
      </c>
      <c r="K985" s="52">
        <f t="shared" si="93"/>
        <v>0</v>
      </c>
      <c r="L985" s="142"/>
      <c r="M985" s="136">
        <f t="shared" si="94"/>
        <v>0</v>
      </c>
      <c r="N985" s="90">
        <f t="shared" si="95"/>
        <v>0</v>
      </c>
    </row>
    <row r="986" spans="6:14" ht="16.5" customHeight="1">
      <c r="F986" s="130">
        <f t="shared" si="90"/>
        <v>0</v>
      </c>
      <c r="G986" s="158">
        <f t="shared" si="91"/>
        <v>0</v>
      </c>
      <c r="I986" s="142">
        <v>0</v>
      </c>
      <c r="J986" s="84">
        <f t="shared" si="92"/>
        <v>0</v>
      </c>
      <c r="K986" s="52">
        <f t="shared" si="93"/>
        <v>0</v>
      </c>
      <c r="L986" s="142"/>
      <c r="M986" s="136">
        <f t="shared" si="94"/>
        <v>0</v>
      </c>
      <c r="N986" s="90">
        <f t="shared" si="95"/>
        <v>0</v>
      </c>
    </row>
    <row r="987" spans="6:14" ht="16.5" customHeight="1">
      <c r="F987" s="130">
        <f t="shared" si="90"/>
        <v>0</v>
      </c>
      <c r="G987" s="158">
        <f t="shared" si="91"/>
        <v>0</v>
      </c>
      <c r="I987" s="142">
        <v>0</v>
      </c>
      <c r="J987" s="84">
        <f t="shared" si="92"/>
        <v>0</v>
      </c>
      <c r="K987" s="52">
        <f t="shared" si="93"/>
        <v>0</v>
      </c>
      <c r="L987" s="142"/>
      <c r="M987" s="136">
        <f t="shared" si="94"/>
        <v>0</v>
      </c>
      <c r="N987" s="90">
        <f t="shared" si="95"/>
        <v>0</v>
      </c>
    </row>
    <row r="988" spans="6:14" ht="16.5" customHeight="1">
      <c r="F988" s="130">
        <f t="shared" si="90"/>
        <v>0</v>
      </c>
      <c r="G988" s="158">
        <f t="shared" si="91"/>
        <v>0</v>
      </c>
      <c r="I988" s="142">
        <v>0</v>
      </c>
      <c r="J988" s="84">
        <f t="shared" si="92"/>
        <v>0</v>
      </c>
      <c r="K988" s="52">
        <f t="shared" si="93"/>
        <v>0</v>
      </c>
      <c r="L988" s="142"/>
      <c r="M988" s="136">
        <f t="shared" si="94"/>
        <v>0</v>
      </c>
      <c r="N988" s="90">
        <f t="shared" si="95"/>
        <v>0</v>
      </c>
    </row>
    <row r="989" spans="6:14" ht="16.5" customHeight="1">
      <c r="F989" s="130">
        <f t="shared" si="90"/>
        <v>0</v>
      </c>
      <c r="G989" s="158">
        <f t="shared" si="91"/>
        <v>0</v>
      </c>
      <c r="I989" s="142">
        <v>0</v>
      </c>
      <c r="J989" s="84">
        <f t="shared" si="92"/>
        <v>0</v>
      </c>
      <c r="K989" s="52">
        <f t="shared" si="93"/>
        <v>0</v>
      </c>
      <c r="L989" s="142"/>
      <c r="M989" s="136">
        <f t="shared" si="94"/>
        <v>0</v>
      </c>
      <c r="N989" s="90">
        <f t="shared" si="95"/>
        <v>0</v>
      </c>
    </row>
    <row r="990" spans="6:14" ht="16.5" customHeight="1">
      <c r="F990" s="130">
        <f t="shared" si="90"/>
        <v>0</v>
      </c>
      <c r="G990" s="158">
        <f t="shared" si="91"/>
        <v>0</v>
      </c>
      <c r="I990" s="142">
        <v>0</v>
      </c>
      <c r="J990" s="84">
        <f t="shared" si="92"/>
        <v>0</v>
      </c>
      <c r="K990" s="52">
        <f t="shared" si="93"/>
        <v>0</v>
      </c>
      <c r="L990" s="142"/>
      <c r="M990" s="136">
        <f t="shared" si="94"/>
        <v>0</v>
      </c>
      <c r="N990" s="90">
        <f t="shared" si="95"/>
        <v>0</v>
      </c>
    </row>
    <row r="991" spans="6:14" ht="16.5" customHeight="1">
      <c r="F991" s="130">
        <f t="shared" si="90"/>
        <v>0</v>
      </c>
      <c r="G991" s="158">
        <f t="shared" si="91"/>
        <v>0</v>
      </c>
      <c r="I991" s="142">
        <v>0</v>
      </c>
      <c r="J991" s="84">
        <f t="shared" si="92"/>
        <v>0</v>
      </c>
      <c r="K991" s="52">
        <f t="shared" si="93"/>
        <v>0</v>
      </c>
      <c r="L991" s="142"/>
      <c r="M991" s="136">
        <f t="shared" si="94"/>
        <v>0</v>
      </c>
      <c r="N991" s="90">
        <f t="shared" si="95"/>
        <v>0</v>
      </c>
    </row>
    <row r="992" spans="6:14" ht="16.5" customHeight="1">
      <c r="F992" s="130">
        <f t="shared" si="90"/>
        <v>0</v>
      </c>
      <c r="G992" s="158">
        <f t="shared" si="91"/>
        <v>0</v>
      </c>
      <c r="I992" s="142">
        <v>0</v>
      </c>
      <c r="J992" s="84">
        <f t="shared" si="92"/>
        <v>0</v>
      </c>
      <c r="K992" s="52">
        <f t="shared" si="93"/>
        <v>0</v>
      </c>
      <c r="L992" s="142"/>
      <c r="M992" s="136">
        <f t="shared" si="94"/>
        <v>0</v>
      </c>
      <c r="N992" s="90">
        <f t="shared" si="95"/>
        <v>0</v>
      </c>
    </row>
    <row r="993" spans="6:14" ht="16.5" customHeight="1">
      <c r="F993" s="130">
        <f t="shared" si="90"/>
        <v>0</v>
      </c>
      <c r="G993" s="158">
        <f t="shared" si="91"/>
        <v>0</v>
      </c>
      <c r="I993" s="142">
        <v>0</v>
      </c>
      <c r="J993" s="84">
        <f t="shared" si="92"/>
        <v>0</v>
      </c>
      <c r="K993" s="52">
        <f t="shared" si="93"/>
        <v>0</v>
      </c>
      <c r="L993" s="142"/>
      <c r="M993" s="136">
        <f t="shared" si="94"/>
        <v>0</v>
      </c>
      <c r="N993" s="90">
        <f t="shared" si="95"/>
        <v>0</v>
      </c>
    </row>
    <row r="994" spans="6:14" ht="16.5" customHeight="1">
      <c r="F994" s="130">
        <f t="shared" si="90"/>
        <v>0</v>
      </c>
      <c r="G994" s="158">
        <f t="shared" si="91"/>
        <v>0</v>
      </c>
      <c r="I994" s="142">
        <v>0</v>
      </c>
      <c r="J994" s="84">
        <f t="shared" si="92"/>
        <v>0</v>
      </c>
      <c r="K994" s="52">
        <f t="shared" si="93"/>
        <v>0</v>
      </c>
      <c r="L994" s="142"/>
      <c r="M994" s="136">
        <f t="shared" si="94"/>
        <v>0</v>
      </c>
      <c r="N994" s="90">
        <f t="shared" si="95"/>
        <v>0</v>
      </c>
    </row>
    <row r="995" spans="6:14" ht="16.5" customHeight="1">
      <c r="F995" s="130">
        <f t="shared" ref="F995:F1058" si="96">IFERROR(E995/D995,0)</f>
        <v>0</v>
      </c>
      <c r="G995" s="158">
        <f t="shared" ref="G995:G1058" si="97">IFERROR(H995/E995,0)</f>
        <v>0</v>
      </c>
      <c r="I995" s="142">
        <v>0</v>
      </c>
      <c r="J995" s="84">
        <f t="shared" ref="J995:J1058" si="98">IFERROR(I995/E995,0)</f>
        <v>0</v>
      </c>
      <c r="K995" s="52">
        <f t="shared" ref="K995:K1058" si="99">IFERROR(H995/I995,0)</f>
        <v>0</v>
      </c>
      <c r="L995" s="142"/>
      <c r="M995" s="136">
        <f t="shared" ref="M995:M1058" si="100">IFERROR(L995/I995,0)</f>
        <v>0</v>
      </c>
      <c r="N995" s="90">
        <f t="shared" ref="N995:N1058" si="101">IFERROR(L995/H995,0)</f>
        <v>0</v>
      </c>
    </row>
    <row r="996" spans="6:14" ht="16.5" customHeight="1">
      <c r="F996" s="130">
        <f t="shared" si="96"/>
        <v>0</v>
      </c>
      <c r="G996" s="158">
        <f t="shared" si="97"/>
        <v>0</v>
      </c>
      <c r="I996" s="142">
        <v>0</v>
      </c>
      <c r="J996" s="84">
        <f t="shared" si="98"/>
        <v>0</v>
      </c>
      <c r="K996" s="52">
        <f t="shared" si="99"/>
        <v>0</v>
      </c>
      <c r="L996" s="142"/>
      <c r="M996" s="136">
        <f t="shared" si="100"/>
        <v>0</v>
      </c>
      <c r="N996" s="90">
        <f t="shared" si="101"/>
        <v>0</v>
      </c>
    </row>
    <row r="997" spans="6:14" ht="16.5" customHeight="1">
      <c r="F997" s="130">
        <f t="shared" si="96"/>
        <v>0</v>
      </c>
      <c r="G997" s="158">
        <f t="shared" si="97"/>
        <v>0</v>
      </c>
      <c r="I997" s="142">
        <v>0</v>
      </c>
      <c r="J997" s="84">
        <f t="shared" si="98"/>
        <v>0</v>
      </c>
      <c r="K997" s="52">
        <f t="shared" si="99"/>
        <v>0</v>
      </c>
      <c r="L997" s="142"/>
      <c r="M997" s="136">
        <f t="shared" si="100"/>
        <v>0</v>
      </c>
      <c r="N997" s="90">
        <f t="shared" si="101"/>
        <v>0</v>
      </c>
    </row>
    <row r="998" spans="6:14" ht="16.5" customHeight="1">
      <c r="F998" s="130">
        <f t="shared" si="96"/>
        <v>0</v>
      </c>
      <c r="G998" s="158">
        <f t="shared" si="97"/>
        <v>0</v>
      </c>
      <c r="I998" s="142">
        <v>0</v>
      </c>
      <c r="J998" s="84">
        <f t="shared" si="98"/>
        <v>0</v>
      </c>
      <c r="K998" s="52">
        <f t="shared" si="99"/>
        <v>0</v>
      </c>
      <c r="L998" s="142"/>
      <c r="M998" s="136">
        <f t="shared" si="100"/>
        <v>0</v>
      </c>
      <c r="N998" s="90">
        <f t="shared" si="101"/>
        <v>0</v>
      </c>
    </row>
    <row r="999" spans="6:14" ht="16.5" customHeight="1">
      <c r="F999" s="130">
        <f t="shared" si="96"/>
        <v>0</v>
      </c>
      <c r="G999" s="158">
        <f t="shared" si="97"/>
        <v>0</v>
      </c>
      <c r="I999" s="142">
        <v>0</v>
      </c>
      <c r="J999" s="84">
        <f t="shared" si="98"/>
        <v>0</v>
      </c>
      <c r="K999" s="52">
        <f t="shared" si="99"/>
        <v>0</v>
      </c>
      <c r="L999" s="142"/>
      <c r="M999" s="136">
        <f t="shared" si="100"/>
        <v>0</v>
      </c>
      <c r="N999" s="90">
        <f t="shared" si="101"/>
        <v>0</v>
      </c>
    </row>
    <row r="1000" spans="6:14" ht="16.5" customHeight="1">
      <c r="F1000" s="130">
        <f t="shared" si="96"/>
        <v>0</v>
      </c>
      <c r="G1000" s="158">
        <f t="shared" si="97"/>
        <v>0</v>
      </c>
      <c r="I1000" s="142">
        <v>0</v>
      </c>
      <c r="J1000" s="84">
        <f t="shared" si="98"/>
        <v>0</v>
      </c>
      <c r="K1000" s="52">
        <f t="shared" si="99"/>
        <v>0</v>
      </c>
      <c r="L1000" s="142"/>
      <c r="M1000" s="136">
        <f t="shared" si="100"/>
        <v>0</v>
      </c>
      <c r="N1000" s="90">
        <f t="shared" si="101"/>
        <v>0</v>
      </c>
    </row>
    <row r="1001" spans="6:14" ht="16.5" customHeight="1">
      <c r="F1001" s="130">
        <f t="shared" si="96"/>
        <v>0</v>
      </c>
      <c r="G1001" s="158">
        <f t="shared" si="97"/>
        <v>0</v>
      </c>
      <c r="I1001" s="142">
        <v>0</v>
      </c>
      <c r="J1001" s="84">
        <f t="shared" si="98"/>
        <v>0</v>
      </c>
      <c r="K1001" s="52">
        <f t="shared" si="99"/>
        <v>0</v>
      </c>
      <c r="L1001" s="142"/>
      <c r="M1001" s="136">
        <f t="shared" si="100"/>
        <v>0</v>
      </c>
      <c r="N1001" s="90">
        <f t="shared" si="101"/>
        <v>0</v>
      </c>
    </row>
    <row r="1002" spans="6:14" ht="16.5" customHeight="1">
      <c r="F1002" s="130">
        <f t="shared" si="96"/>
        <v>0</v>
      </c>
      <c r="G1002" s="158">
        <f t="shared" si="97"/>
        <v>0</v>
      </c>
      <c r="I1002" s="142">
        <v>0</v>
      </c>
      <c r="J1002" s="84">
        <f t="shared" si="98"/>
        <v>0</v>
      </c>
      <c r="K1002" s="52">
        <f t="shared" si="99"/>
        <v>0</v>
      </c>
      <c r="L1002" s="142"/>
      <c r="M1002" s="136">
        <f t="shared" si="100"/>
        <v>0</v>
      </c>
      <c r="N1002" s="90">
        <f t="shared" si="101"/>
        <v>0</v>
      </c>
    </row>
    <row r="1003" spans="6:14" ht="16.5" customHeight="1">
      <c r="F1003" s="130">
        <f t="shared" si="96"/>
        <v>0</v>
      </c>
      <c r="G1003" s="158">
        <f t="shared" si="97"/>
        <v>0</v>
      </c>
      <c r="I1003" s="142">
        <v>0</v>
      </c>
      <c r="J1003" s="84">
        <f t="shared" si="98"/>
        <v>0</v>
      </c>
      <c r="K1003" s="52">
        <f t="shared" si="99"/>
        <v>0</v>
      </c>
      <c r="L1003" s="142"/>
      <c r="M1003" s="136">
        <f t="shared" si="100"/>
        <v>0</v>
      </c>
      <c r="N1003" s="90">
        <f t="shared" si="101"/>
        <v>0</v>
      </c>
    </row>
    <row r="1004" spans="6:14" ht="16.5" customHeight="1">
      <c r="F1004" s="130">
        <f t="shared" si="96"/>
        <v>0</v>
      </c>
      <c r="G1004" s="158">
        <f t="shared" si="97"/>
        <v>0</v>
      </c>
      <c r="I1004" s="142">
        <v>0</v>
      </c>
      <c r="J1004" s="84">
        <f t="shared" si="98"/>
        <v>0</v>
      </c>
      <c r="K1004" s="52">
        <f t="shared" si="99"/>
        <v>0</v>
      </c>
      <c r="L1004" s="142"/>
      <c r="M1004" s="136">
        <f t="shared" si="100"/>
        <v>0</v>
      </c>
      <c r="N1004" s="90">
        <f t="shared" si="101"/>
        <v>0</v>
      </c>
    </row>
    <row r="1005" spans="6:14" ht="16.5" customHeight="1">
      <c r="F1005" s="130">
        <f t="shared" si="96"/>
        <v>0</v>
      </c>
      <c r="G1005" s="158">
        <f t="shared" si="97"/>
        <v>0</v>
      </c>
      <c r="I1005" s="142">
        <v>0</v>
      </c>
      <c r="J1005" s="84">
        <f t="shared" si="98"/>
        <v>0</v>
      </c>
      <c r="K1005" s="52">
        <f t="shared" si="99"/>
        <v>0</v>
      </c>
      <c r="L1005" s="142"/>
      <c r="M1005" s="136">
        <f t="shared" si="100"/>
        <v>0</v>
      </c>
      <c r="N1005" s="90">
        <f t="shared" si="101"/>
        <v>0</v>
      </c>
    </row>
    <row r="1006" spans="6:14" ht="16.5" customHeight="1">
      <c r="F1006" s="130">
        <f t="shared" si="96"/>
        <v>0</v>
      </c>
      <c r="G1006" s="158">
        <f t="shared" si="97"/>
        <v>0</v>
      </c>
      <c r="I1006" s="142">
        <v>0</v>
      </c>
      <c r="J1006" s="84">
        <f t="shared" si="98"/>
        <v>0</v>
      </c>
      <c r="K1006" s="52">
        <f t="shared" si="99"/>
        <v>0</v>
      </c>
      <c r="L1006" s="142"/>
      <c r="M1006" s="136">
        <f t="shared" si="100"/>
        <v>0</v>
      </c>
      <c r="N1006" s="90">
        <f t="shared" si="101"/>
        <v>0</v>
      </c>
    </row>
    <row r="1007" spans="6:14" ht="16.5" customHeight="1">
      <c r="F1007" s="130">
        <f t="shared" si="96"/>
        <v>0</v>
      </c>
      <c r="G1007" s="158">
        <f t="shared" si="97"/>
        <v>0</v>
      </c>
      <c r="I1007" s="142">
        <v>0</v>
      </c>
      <c r="J1007" s="84">
        <f t="shared" si="98"/>
        <v>0</v>
      </c>
      <c r="K1007" s="52">
        <f t="shared" si="99"/>
        <v>0</v>
      </c>
      <c r="L1007" s="142"/>
      <c r="M1007" s="136">
        <f t="shared" si="100"/>
        <v>0</v>
      </c>
      <c r="N1007" s="90">
        <f t="shared" si="101"/>
        <v>0</v>
      </c>
    </row>
    <row r="1008" spans="6:14" ht="16.5" customHeight="1">
      <c r="F1008" s="130">
        <f t="shared" si="96"/>
        <v>0</v>
      </c>
      <c r="G1008" s="158">
        <f t="shared" si="97"/>
        <v>0</v>
      </c>
      <c r="I1008" s="142">
        <v>0</v>
      </c>
      <c r="J1008" s="84">
        <f t="shared" si="98"/>
        <v>0</v>
      </c>
      <c r="K1008" s="52">
        <f t="shared" si="99"/>
        <v>0</v>
      </c>
      <c r="L1008" s="142"/>
      <c r="M1008" s="136">
        <f t="shared" si="100"/>
        <v>0</v>
      </c>
      <c r="N1008" s="90">
        <f t="shared" si="101"/>
        <v>0</v>
      </c>
    </row>
    <row r="1009" spans="6:14" ht="16.5" customHeight="1">
      <c r="F1009" s="130">
        <f t="shared" si="96"/>
        <v>0</v>
      </c>
      <c r="G1009" s="158">
        <f t="shared" si="97"/>
        <v>0</v>
      </c>
      <c r="I1009" s="142">
        <v>0</v>
      </c>
      <c r="J1009" s="84">
        <f t="shared" si="98"/>
        <v>0</v>
      </c>
      <c r="K1009" s="52">
        <f t="shared" si="99"/>
        <v>0</v>
      </c>
      <c r="L1009" s="142"/>
      <c r="M1009" s="136">
        <f t="shared" si="100"/>
        <v>0</v>
      </c>
      <c r="N1009" s="90">
        <f t="shared" si="101"/>
        <v>0</v>
      </c>
    </row>
    <row r="1010" spans="6:14" ht="16.5" customHeight="1">
      <c r="F1010" s="130">
        <f t="shared" si="96"/>
        <v>0</v>
      </c>
      <c r="G1010" s="158">
        <f t="shared" si="97"/>
        <v>0</v>
      </c>
      <c r="I1010" s="142">
        <v>0</v>
      </c>
      <c r="J1010" s="84">
        <f t="shared" si="98"/>
        <v>0</v>
      </c>
      <c r="K1010" s="52">
        <f t="shared" si="99"/>
        <v>0</v>
      </c>
      <c r="L1010" s="142"/>
      <c r="M1010" s="136">
        <f t="shared" si="100"/>
        <v>0</v>
      </c>
      <c r="N1010" s="90">
        <f t="shared" si="101"/>
        <v>0</v>
      </c>
    </row>
    <row r="1011" spans="6:14" ht="16.5" customHeight="1">
      <c r="F1011" s="130">
        <f t="shared" si="96"/>
        <v>0</v>
      </c>
      <c r="G1011" s="158">
        <f t="shared" si="97"/>
        <v>0</v>
      </c>
      <c r="I1011" s="142">
        <v>0</v>
      </c>
      <c r="J1011" s="84">
        <f t="shared" si="98"/>
        <v>0</v>
      </c>
      <c r="K1011" s="52">
        <f t="shared" si="99"/>
        <v>0</v>
      </c>
      <c r="L1011" s="142"/>
      <c r="M1011" s="136">
        <f t="shared" si="100"/>
        <v>0</v>
      </c>
      <c r="N1011" s="90">
        <f t="shared" si="101"/>
        <v>0</v>
      </c>
    </row>
    <row r="1012" spans="6:14" ht="16.5" customHeight="1">
      <c r="F1012" s="130">
        <f t="shared" si="96"/>
        <v>0</v>
      </c>
      <c r="G1012" s="158">
        <f t="shared" si="97"/>
        <v>0</v>
      </c>
      <c r="I1012" s="142">
        <v>0</v>
      </c>
      <c r="J1012" s="84">
        <f t="shared" si="98"/>
        <v>0</v>
      </c>
      <c r="K1012" s="52">
        <f t="shared" si="99"/>
        <v>0</v>
      </c>
      <c r="L1012" s="142"/>
      <c r="M1012" s="136">
        <f t="shared" si="100"/>
        <v>0</v>
      </c>
      <c r="N1012" s="90">
        <f t="shared" si="101"/>
        <v>0</v>
      </c>
    </row>
    <row r="1013" spans="6:14" ht="16.5" customHeight="1">
      <c r="F1013" s="130">
        <f t="shared" si="96"/>
        <v>0</v>
      </c>
      <c r="G1013" s="158">
        <f t="shared" si="97"/>
        <v>0</v>
      </c>
      <c r="I1013" s="142">
        <v>0</v>
      </c>
      <c r="J1013" s="84">
        <f t="shared" si="98"/>
        <v>0</v>
      </c>
      <c r="K1013" s="52">
        <f t="shared" si="99"/>
        <v>0</v>
      </c>
      <c r="L1013" s="142"/>
      <c r="M1013" s="136">
        <f t="shared" si="100"/>
        <v>0</v>
      </c>
      <c r="N1013" s="90">
        <f t="shared" si="101"/>
        <v>0</v>
      </c>
    </row>
    <row r="1014" spans="6:14" ht="16.5" customHeight="1">
      <c r="F1014" s="130">
        <f t="shared" si="96"/>
        <v>0</v>
      </c>
      <c r="G1014" s="158">
        <f t="shared" si="97"/>
        <v>0</v>
      </c>
      <c r="I1014" s="142">
        <v>0</v>
      </c>
      <c r="J1014" s="84">
        <f t="shared" si="98"/>
        <v>0</v>
      </c>
      <c r="K1014" s="52">
        <f t="shared" si="99"/>
        <v>0</v>
      </c>
      <c r="L1014" s="142"/>
      <c r="M1014" s="136">
        <f t="shared" si="100"/>
        <v>0</v>
      </c>
      <c r="N1014" s="90">
        <f t="shared" si="101"/>
        <v>0</v>
      </c>
    </row>
    <row r="1015" spans="6:14" ht="16.5" customHeight="1">
      <c r="F1015" s="130">
        <f t="shared" si="96"/>
        <v>0</v>
      </c>
      <c r="G1015" s="158">
        <f t="shared" si="97"/>
        <v>0</v>
      </c>
      <c r="I1015" s="142">
        <v>0</v>
      </c>
      <c r="J1015" s="84">
        <f t="shared" si="98"/>
        <v>0</v>
      </c>
      <c r="K1015" s="52">
        <f t="shared" si="99"/>
        <v>0</v>
      </c>
      <c r="L1015" s="142"/>
      <c r="M1015" s="136">
        <f t="shared" si="100"/>
        <v>0</v>
      </c>
      <c r="N1015" s="90">
        <f t="shared" si="101"/>
        <v>0</v>
      </c>
    </row>
    <row r="1016" spans="6:14" ht="16.5" customHeight="1">
      <c r="F1016" s="130">
        <f t="shared" si="96"/>
        <v>0</v>
      </c>
      <c r="G1016" s="158">
        <f t="shared" si="97"/>
        <v>0</v>
      </c>
      <c r="I1016" s="142">
        <v>0</v>
      </c>
      <c r="J1016" s="84">
        <f t="shared" si="98"/>
        <v>0</v>
      </c>
      <c r="K1016" s="52">
        <f t="shared" si="99"/>
        <v>0</v>
      </c>
      <c r="L1016" s="142"/>
      <c r="M1016" s="136">
        <f t="shared" si="100"/>
        <v>0</v>
      </c>
      <c r="N1016" s="90">
        <f t="shared" si="101"/>
        <v>0</v>
      </c>
    </row>
    <row r="1017" spans="6:14" ht="16.5" customHeight="1">
      <c r="F1017" s="130">
        <f t="shared" si="96"/>
        <v>0</v>
      </c>
      <c r="G1017" s="158">
        <f t="shared" si="97"/>
        <v>0</v>
      </c>
      <c r="I1017" s="142">
        <v>0</v>
      </c>
      <c r="J1017" s="84">
        <f t="shared" si="98"/>
        <v>0</v>
      </c>
      <c r="K1017" s="52">
        <f t="shared" si="99"/>
        <v>0</v>
      </c>
      <c r="L1017" s="142"/>
      <c r="M1017" s="136">
        <f t="shared" si="100"/>
        <v>0</v>
      </c>
      <c r="N1017" s="90">
        <f t="shared" si="101"/>
        <v>0</v>
      </c>
    </row>
    <row r="1018" spans="6:14" ht="16.5" customHeight="1">
      <c r="F1018" s="130">
        <f t="shared" si="96"/>
        <v>0</v>
      </c>
      <c r="G1018" s="158">
        <f t="shared" si="97"/>
        <v>0</v>
      </c>
      <c r="I1018" s="142">
        <v>0</v>
      </c>
      <c r="J1018" s="84">
        <f t="shared" si="98"/>
        <v>0</v>
      </c>
      <c r="K1018" s="52">
        <f t="shared" si="99"/>
        <v>0</v>
      </c>
      <c r="L1018" s="142"/>
      <c r="M1018" s="136">
        <f t="shared" si="100"/>
        <v>0</v>
      </c>
      <c r="N1018" s="90">
        <f t="shared" si="101"/>
        <v>0</v>
      </c>
    </row>
    <row r="1019" spans="6:14" ht="16.5" customHeight="1">
      <c r="F1019" s="130">
        <f t="shared" si="96"/>
        <v>0</v>
      </c>
      <c r="G1019" s="158">
        <f t="shared" si="97"/>
        <v>0</v>
      </c>
      <c r="I1019" s="142">
        <v>0</v>
      </c>
      <c r="J1019" s="84">
        <f t="shared" si="98"/>
        <v>0</v>
      </c>
      <c r="K1019" s="52">
        <f t="shared" si="99"/>
        <v>0</v>
      </c>
      <c r="L1019" s="142"/>
      <c r="M1019" s="136">
        <f t="shared" si="100"/>
        <v>0</v>
      </c>
      <c r="N1019" s="90">
        <f t="shared" si="101"/>
        <v>0</v>
      </c>
    </row>
    <row r="1020" spans="6:14" ht="16.5" customHeight="1">
      <c r="F1020" s="130">
        <f t="shared" si="96"/>
        <v>0</v>
      </c>
      <c r="G1020" s="158">
        <f t="shared" si="97"/>
        <v>0</v>
      </c>
      <c r="I1020" s="142">
        <v>0</v>
      </c>
      <c r="J1020" s="84">
        <f t="shared" si="98"/>
        <v>0</v>
      </c>
      <c r="K1020" s="52">
        <f t="shared" si="99"/>
        <v>0</v>
      </c>
      <c r="L1020" s="142"/>
      <c r="M1020" s="136">
        <f t="shared" si="100"/>
        <v>0</v>
      </c>
      <c r="N1020" s="90">
        <f t="shared" si="101"/>
        <v>0</v>
      </c>
    </row>
    <row r="1021" spans="6:14" ht="16.5" customHeight="1">
      <c r="F1021" s="130">
        <f t="shared" si="96"/>
        <v>0</v>
      </c>
      <c r="G1021" s="158">
        <f t="shared" si="97"/>
        <v>0</v>
      </c>
      <c r="I1021" s="142">
        <v>0</v>
      </c>
      <c r="J1021" s="84">
        <f t="shared" si="98"/>
        <v>0</v>
      </c>
      <c r="K1021" s="52">
        <f t="shared" si="99"/>
        <v>0</v>
      </c>
      <c r="L1021" s="142"/>
      <c r="M1021" s="136">
        <f t="shared" si="100"/>
        <v>0</v>
      </c>
      <c r="N1021" s="90">
        <f t="shared" si="101"/>
        <v>0</v>
      </c>
    </row>
    <row r="1022" spans="6:14" ht="16.5" customHeight="1">
      <c r="F1022" s="130">
        <f t="shared" si="96"/>
        <v>0</v>
      </c>
      <c r="G1022" s="158">
        <f t="shared" si="97"/>
        <v>0</v>
      </c>
      <c r="I1022" s="142">
        <v>0</v>
      </c>
      <c r="J1022" s="84">
        <f t="shared" si="98"/>
        <v>0</v>
      </c>
      <c r="K1022" s="52">
        <f t="shared" si="99"/>
        <v>0</v>
      </c>
      <c r="L1022" s="142"/>
      <c r="M1022" s="136">
        <f t="shared" si="100"/>
        <v>0</v>
      </c>
      <c r="N1022" s="90">
        <f t="shared" si="101"/>
        <v>0</v>
      </c>
    </row>
    <row r="1023" spans="6:14" ht="16.5" customHeight="1">
      <c r="F1023" s="130">
        <f t="shared" si="96"/>
        <v>0</v>
      </c>
      <c r="G1023" s="158">
        <f t="shared" si="97"/>
        <v>0</v>
      </c>
      <c r="I1023" s="142">
        <v>0</v>
      </c>
      <c r="J1023" s="84">
        <f t="shared" si="98"/>
        <v>0</v>
      </c>
      <c r="K1023" s="52">
        <f t="shared" si="99"/>
        <v>0</v>
      </c>
      <c r="L1023" s="142"/>
      <c r="M1023" s="136">
        <f t="shared" si="100"/>
        <v>0</v>
      </c>
      <c r="N1023" s="90">
        <f t="shared" si="101"/>
        <v>0</v>
      </c>
    </row>
    <row r="1024" spans="6:14" ht="16.5" customHeight="1">
      <c r="F1024" s="130">
        <f t="shared" si="96"/>
        <v>0</v>
      </c>
      <c r="G1024" s="158">
        <f t="shared" si="97"/>
        <v>0</v>
      </c>
      <c r="I1024" s="142">
        <v>0</v>
      </c>
      <c r="J1024" s="84">
        <f t="shared" si="98"/>
        <v>0</v>
      </c>
      <c r="K1024" s="52">
        <f t="shared" si="99"/>
        <v>0</v>
      </c>
      <c r="L1024" s="142"/>
      <c r="M1024" s="136">
        <f t="shared" si="100"/>
        <v>0</v>
      </c>
      <c r="N1024" s="90">
        <f t="shared" si="101"/>
        <v>0</v>
      </c>
    </row>
    <row r="1025" spans="6:14" ht="16.5" customHeight="1">
      <c r="F1025" s="130">
        <f t="shared" si="96"/>
        <v>0</v>
      </c>
      <c r="G1025" s="158">
        <f t="shared" si="97"/>
        <v>0</v>
      </c>
      <c r="I1025" s="142">
        <v>0</v>
      </c>
      <c r="J1025" s="84">
        <f t="shared" si="98"/>
        <v>0</v>
      </c>
      <c r="K1025" s="52">
        <f t="shared" si="99"/>
        <v>0</v>
      </c>
      <c r="L1025" s="142"/>
      <c r="M1025" s="136">
        <f t="shared" si="100"/>
        <v>0</v>
      </c>
      <c r="N1025" s="90">
        <f t="shared" si="101"/>
        <v>0</v>
      </c>
    </row>
    <row r="1026" spans="6:14" ht="16.5" customHeight="1">
      <c r="F1026" s="130">
        <f t="shared" si="96"/>
        <v>0</v>
      </c>
      <c r="G1026" s="158">
        <f t="shared" si="97"/>
        <v>0</v>
      </c>
      <c r="I1026" s="142">
        <v>0</v>
      </c>
      <c r="J1026" s="84">
        <f t="shared" si="98"/>
        <v>0</v>
      </c>
      <c r="K1026" s="52">
        <f t="shared" si="99"/>
        <v>0</v>
      </c>
      <c r="L1026" s="142"/>
      <c r="M1026" s="136">
        <f t="shared" si="100"/>
        <v>0</v>
      </c>
      <c r="N1026" s="90">
        <f t="shared" si="101"/>
        <v>0</v>
      </c>
    </row>
    <row r="1027" spans="6:14" ht="16.5" customHeight="1">
      <c r="F1027" s="130">
        <f t="shared" si="96"/>
        <v>0</v>
      </c>
      <c r="G1027" s="158">
        <f t="shared" si="97"/>
        <v>0</v>
      </c>
      <c r="I1027" s="142">
        <v>0</v>
      </c>
      <c r="J1027" s="84">
        <f t="shared" si="98"/>
        <v>0</v>
      </c>
      <c r="K1027" s="52">
        <f t="shared" si="99"/>
        <v>0</v>
      </c>
      <c r="L1027" s="142"/>
      <c r="M1027" s="136">
        <f t="shared" si="100"/>
        <v>0</v>
      </c>
      <c r="N1027" s="90">
        <f t="shared" si="101"/>
        <v>0</v>
      </c>
    </row>
    <row r="1028" spans="6:14" ht="16.5" customHeight="1">
      <c r="F1028" s="130">
        <f t="shared" si="96"/>
        <v>0</v>
      </c>
      <c r="G1028" s="158">
        <f t="shared" si="97"/>
        <v>0</v>
      </c>
      <c r="I1028" s="142">
        <v>0</v>
      </c>
      <c r="J1028" s="84">
        <f t="shared" si="98"/>
        <v>0</v>
      </c>
      <c r="K1028" s="52">
        <f t="shared" si="99"/>
        <v>0</v>
      </c>
      <c r="L1028" s="142"/>
      <c r="M1028" s="136">
        <f t="shared" si="100"/>
        <v>0</v>
      </c>
      <c r="N1028" s="90">
        <f t="shared" si="101"/>
        <v>0</v>
      </c>
    </row>
    <row r="1029" spans="6:14" ht="16.5" customHeight="1">
      <c r="F1029" s="130">
        <f t="shared" si="96"/>
        <v>0</v>
      </c>
      <c r="G1029" s="158">
        <f t="shared" si="97"/>
        <v>0</v>
      </c>
      <c r="I1029" s="142">
        <v>0</v>
      </c>
      <c r="J1029" s="84">
        <f t="shared" si="98"/>
        <v>0</v>
      </c>
      <c r="K1029" s="52">
        <f t="shared" si="99"/>
        <v>0</v>
      </c>
      <c r="L1029" s="142"/>
      <c r="M1029" s="136">
        <f t="shared" si="100"/>
        <v>0</v>
      </c>
      <c r="N1029" s="90">
        <f t="shared" si="101"/>
        <v>0</v>
      </c>
    </row>
    <row r="1030" spans="6:14" ht="16.5" customHeight="1">
      <c r="F1030" s="130">
        <f t="shared" si="96"/>
        <v>0</v>
      </c>
      <c r="G1030" s="158">
        <f t="shared" si="97"/>
        <v>0</v>
      </c>
      <c r="I1030" s="142">
        <v>0</v>
      </c>
      <c r="J1030" s="84">
        <f t="shared" si="98"/>
        <v>0</v>
      </c>
      <c r="K1030" s="52">
        <f t="shared" si="99"/>
        <v>0</v>
      </c>
      <c r="L1030" s="142"/>
      <c r="M1030" s="136">
        <f t="shared" si="100"/>
        <v>0</v>
      </c>
      <c r="N1030" s="90">
        <f t="shared" si="101"/>
        <v>0</v>
      </c>
    </row>
    <row r="1031" spans="6:14" ht="16.5" customHeight="1">
      <c r="F1031" s="130">
        <f t="shared" si="96"/>
        <v>0</v>
      </c>
      <c r="G1031" s="158">
        <f t="shared" si="97"/>
        <v>0</v>
      </c>
      <c r="I1031" s="142">
        <v>0</v>
      </c>
      <c r="J1031" s="84">
        <f t="shared" si="98"/>
        <v>0</v>
      </c>
      <c r="K1031" s="52">
        <f t="shared" si="99"/>
        <v>0</v>
      </c>
      <c r="L1031" s="142"/>
      <c r="M1031" s="136">
        <f t="shared" si="100"/>
        <v>0</v>
      </c>
      <c r="N1031" s="90">
        <f t="shared" si="101"/>
        <v>0</v>
      </c>
    </row>
    <row r="1032" spans="6:14" ht="16.5" customHeight="1">
      <c r="F1032" s="130">
        <f t="shared" si="96"/>
        <v>0</v>
      </c>
      <c r="G1032" s="158">
        <f t="shared" si="97"/>
        <v>0</v>
      </c>
      <c r="I1032" s="142">
        <v>0</v>
      </c>
      <c r="J1032" s="84">
        <f t="shared" si="98"/>
        <v>0</v>
      </c>
      <c r="K1032" s="52">
        <f t="shared" si="99"/>
        <v>0</v>
      </c>
      <c r="L1032" s="142"/>
      <c r="M1032" s="136">
        <f t="shared" si="100"/>
        <v>0</v>
      </c>
      <c r="N1032" s="90">
        <f t="shared" si="101"/>
        <v>0</v>
      </c>
    </row>
    <row r="1033" spans="6:14" ht="16.5" customHeight="1">
      <c r="F1033" s="130">
        <f t="shared" si="96"/>
        <v>0</v>
      </c>
      <c r="G1033" s="158">
        <f t="shared" si="97"/>
        <v>0</v>
      </c>
      <c r="I1033" s="142">
        <v>0</v>
      </c>
      <c r="J1033" s="84">
        <f t="shared" si="98"/>
        <v>0</v>
      </c>
      <c r="K1033" s="52">
        <f t="shared" si="99"/>
        <v>0</v>
      </c>
      <c r="L1033" s="142"/>
      <c r="M1033" s="136">
        <f t="shared" si="100"/>
        <v>0</v>
      </c>
      <c r="N1033" s="90">
        <f t="shared" si="101"/>
        <v>0</v>
      </c>
    </row>
    <row r="1034" spans="6:14" ht="16.5" customHeight="1">
      <c r="F1034" s="130">
        <f t="shared" si="96"/>
        <v>0</v>
      </c>
      <c r="G1034" s="158">
        <f t="shared" si="97"/>
        <v>0</v>
      </c>
      <c r="I1034" s="142">
        <v>0</v>
      </c>
      <c r="J1034" s="84">
        <f t="shared" si="98"/>
        <v>0</v>
      </c>
      <c r="K1034" s="52">
        <f t="shared" si="99"/>
        <v>0</v>
      </c>
      <c r="L1034" s="142"/>
      <c r="M1034" s="136">
        <f t="shared" si="100"/>
        <v>0</v>
      </c>
      <c r="N1034" s="90">
        <f t="shared" si="101"/>
        <v>0</v>
      </c>
    </row>
    <row r="1035" spans="6:14" ht="16.5" customHeight="1">
      <c r="F1035" s="130">
        <f t="shared" si="96"/>
        <v>0</v>
      </c>
      <c r="G1035" s="158">
        <f t="shared" si="97"/>
        <v>0</v>
      </c>
      <c r="I1035" s="142">
        <v>0</v>
      </c>
      <c r="J1035" s="84">
        <f t="shared" si="98"/>
        <v>0</v>
      </c>
      <c r="K1035" s="52">
        <f t="shared" si="99"/>
        <v>0</v>
      </c>
      <c r="L1035" s="142"/>
      <c r="M1035" s="136">
        <f t="shared" si="100"/>
        <v>0</v>
      </c>
      <c r="N1035" s="90">
        <f t="shared" si="101"/>
        <v>0</v>
      </c>
    </row>
    <row r="1036" spans="6:14" ht="16.5" customHeight="1">
      <c r="F1036" s="130">
        <f t="shared" si="96"/>
        <v>0</v>
      </c>
      <c r="G1036" s="158">
        <f t="shared" si="97"/>
        <v>0</v>
      </c>
      <c r="I1036" s="142">
        <v>0</v>
      </c>
      <c r="J1036" s="84">
        <f t="shared" si="98"/>
        <v>0</v>
      </c>
      <c r="K1036" s="52">
        <f t="shared" si="99"/>
        <v>0</v>
      </c>
      <c r="L1036" s="142"/>
      <c r="M1036" s="136">
        <f t="shared" si="100"/>
        <v>0</v>
      </c>
      <c r="N1036" s="90">
        <f t="shared" si="101"/>
        <v>0</v>
      </c>
    </row>
    <row r="1037" spans="6:14" ht="16.5" customHeight="1">
      <c r="F1037" s="130">
        <f t="shared" si="96"/>
        <v>0</v>
      </c>
      <c r="G1037" s="158">
        <f t="shared" si="97"/>
        <v>0</v>
      </c>
      <c r="I1037" s="142">
        <v>0</v>
      </c>
      <c r="J1037" s="84">
        <f t="shared" si="98"/>
        <v>0</v>
      </c>
      <c r="K1037" s="52">
        <f t="shared" si="99"/>
        <v>0</v>
      </c>
      <c r="L1037" s="142"/>
      <c r="M1037" s="136">
        <f t="shared" si="100"/>
        <v>0</v>
      </c>
      <c r="N1037" s="90">
        <f t="shared" si="101"/>
        <v>0</v>
      </c>
    </row>
    <row r="1038" spans="6:14" ht="16.5" customHeight="1">
      <c r="F1038" s="130">
        <f t="shared" si="96"/>
        <v>0</v>
      </c>
      <c r="G1038" s="158">
        <f t="shared" si="97"/>
        <v>0</v>
      </c>
      <c r="I1038" s="142">
        <v>0</v>
      </c>
      <c r="J1038" s="84">
        <f t="shared" si="98"/>
        <v>0</v>
      </c>
      <c r="K1038" s="52">
        <f t="shared" si="99"/>
        <v>0</v>
      </c>
      <c r="L1038" s="142"/>
      <c r="M1038" s="136">
        <f t="shared" si="100"/>
        <v>0</v>
      </c>
      <c r="N1038" s="90">
        <f t="shared" si="101"/>
        <v>0</v>
      </c>
    </row>
    <row r="1039" spans="6:14" ht="16.5" customHeight="1">
      <c r="F1039" s="130">
        <f t="shared" si="96"/>
        <v>0</v>
      </c>
      <c r="G1039" s="158">
        <f t="shared" si="97"/>
        <v>0</v>
      </c>
      <c r="I1039" s="142">
        <v>0</v>
      </c>
      <c r="J1039" s="84">
        <f t="shared" si="98"/>
        <v>0</v>
      </c>
      <c r="K1039" s="52">
        <f t="shared" si="99"/>
        <v>0</v>
      </c>
      <c r="L1039" s="142"/>
      <c r="M1039" s="136">
        <f t="shared" si="100"/>
        <v>0</v>
      </c>
      <c r="N1039" s="90">
        <f t="shared" si="101"/>
        <v>0</v>
      </c>
    </row>
    <row r="1040" spans="6:14" ht="16.5" customHeight="1">
      <c r="F1040" s="130">
        <f t="shared" si="96"/>
        <v>0</v>
      </c>
      <c r="G1040" s="158">
        <f t="shared" si="97"/>
        <v>0</v>
      </c>
      <c r="I1040" s="142">
        <v>0</v>
      </c>
      <c r="J1040" s="84">
        <f t="shared" si="98"/>
        <v>0</v>
      </c>
      <c r="K1040" s="52">
        <f t="shared" si="99"/>
        <v>0</v>
      </c>
      <c r="L1040" s="142"/>
      <c r="M1040" s="136">
        <f t="shared" si="100"/>
        <v>0</v>
      </c>
      <c r="N1040" s="90">
        <f t="shared" si="101"/>
        <v>0</v>
      </c>
    </row>
    <row r="1041" spans="6:14" ht="16.5" customHeight="1">
      <c r="F1041" s="130">
        <f t="shared" si="96"/>
        <v>0</v>
      </c>
      <c r="G1041" s="158">
        <f t="shared" si="97"/>
        <v>0</v>
      </c>
      <c r="I1041" s="142">
        <v>0</v>
      </c>
      <c r="J1041" s="84">
        <f t="shared" si="98"/>
        <v>0</v>
      </c>
      <c r="K1041" s="52">
        <f t="shared" si="99"/>
        <v>0</v>
      </c>
      <c r="L1041" s="142"/>
      <c r="M1041" s="136">
        <f t="shared" si="100"/>
        <v>0</v>
      </c>
      <c r="N1041" s="90">
        <f t="shared" si="101"/>
        <v>0</v>
      </c>
    </row>
    <row r="1042" spans="6:14" ht="16.5" customHeight="1">
      <c r="F1042" s="130">
        <f t="shared" si="96"/>
        <v>0</v>
      </c>
      <c r="G1042" s="158">
        <f t="shared" si="97"/>
        <v>0</v>
      </c>
      <c r="I1042" s="142">
        <v>0</v>
      </c>
      <c r="J1042" s="84">
        <f t="shared" si="98"/>
        <v>0</v>
      </c>
      <c r="K1042" s="52">
        <f t="shared" si="99"/>
        <v>0</v>
      </c>
      <c r="L1042" s="142"/>
      <c r="M1042" s="136">
        <f t="shared" si="100"/>
        <v>0</v>
      </c>
      <c r="N1042" s="90">
        <f t="shared" si="101"/>
        <v>0</v>
      </c>
    </row>
    <row r="1043" spans="6:14" ht="16.5" customHeight="1">
      <c r="F1043" s="130">
        <f t="shared" si="96"/>
        <v>0</v>
      </c>
      <c r="G1043" s="158">
        <f t="shared" si="97"/>
        <v>0</v>
      </c>
      <c r="I1043" s="142">
        <v>0</v>
      </c>
      <c r="J1043" s="84">
        <f t="shared" si="98"/>
        <v>0</v>
      </c>
      <c r="K1043" s="52">
        <f t="shared" si="99"/>
        <v>0</v>
      </c>
      <c r="L1043" s="142"/>
      <c r="M1043" s="136">
        <f t="shared" si="100"/>
        <v>0</v>
      </c>
      <c r="N1043" s="90">
        <f t="shared" si="101"/>
        <v>0</v>
      </c>
    </row>
    <row r="1044" spans="6:14" ht="16.5" customHeight="1">
      <c r="F1044" s="130">
        <f t="shared" si="96"/>
        <v>0</v>
      </c>
      <c r="G1044" s="158">
        <f t="shared" si="97"/>
        <v>0</v>
      </c>
      <c r="I1044" s="142">
        <v>0</v>
      </c>
      <c r="J1044" s="84">
        <f t="shared" si="98"/>
        <v>0</v>
      </c>
      <c r="K1044" s="52">
        <f t="shared" si="99"/>
        <v>0</v>
      </c>
      <c r="L1044" s="142"/>
      <c r="M1044" s="136">
        <f t="shared" si="100"/>
        <v>0</v>
      </c>
      <c r="N1044" s="90">
        <f t="shared" si="101"/>
        <v>0</v>
      </c>
    </row>
    <row r="1045" spans="6:14" ht="16.5" customHeight="1">
      <c r="F1045" s="130">
        <f t="shared" si="96"/>
        <v>0</v>
      </c>
      <c r="G1045" s="158">
        <f t="shared" si="97"/>
        <v>0</v>
      </c>
      <c r="I1045" s="142">
        <v>0</v>
      </c>
      <c r="J1045" s="84">
        <f t="shared" si="98"/>
        <v>0</v>
      </c>
      <c r="K1045" s="52">
        <f t="shared" si="99"/>
        <v>0</v>
      </c>
      <c r="L1045" s="142"/>
      <c r="M1045" s="136">
        <f t="shared" si="100"/>
        <v>0</v>
      </c>
      <c r="N1045" s="90">
        <f t="shared" si="101"/>
        <v>0</v>
      </c>
    </row>
    <row r="1046" spans="6:14" ht="16.5" customHeight="1">
      <c r="F1046" s="130">
        <f t="shared" si="96"/>
        <v>0</v>
      </c>
      <c r="G1046" s="158">
        <f t="shared" si="97"/>
        <v>0</v>
      </c>
      <c r="I1046" s="142">
        <v>0</v>
      </c>
      <c r="J1046" s="84">
        <f t="shared" si="98"/>
        <v>0</v>
      </c>
      <c r="K1046" s="52">
        <f t="shared" si="99"/>
        <v>0</v>
      </c>
      <c r="L1046" s="142"/>
      <c r="M1046" s="136">
        <f t="shared" si="100"/>
        <v>0</v>
      </c>
      <c r="N1046" s="90">
        <f t="shared" si="101"/>
        <v>0</v>
      </c>
    </row>
    <row r="1047" spans="6:14" ht="16.5" customHeight="1">
      <c r="F1047" s="130">
        <f t="shared" si="96"/>
        <v>0</v>
      </c>
      <c r="G1047" s="158">
        <f t="shared" si="97"/>
        <v>0</v>
      </c>
      <c r="I1047" s="142">
        <v>0</v>
      </c>
      <c r="J1047" s="84">
        <f t="shared" si="98"/>
        <v>0</v>
      </c>
      <c r="K1047" s="52">
        <f t="shared" si="99"/>
        <v>0</v>
      </c>
      <c r="L1047" s="142"/>
      <c r="M1047" s="136">
        <f t="shared" si="100"/>
        <v>0</v>
      </c>
      <c r="N1047" s="90">
        <f t="shared" si="101"/>
        <v>0</v>
      </c>
    </row>
    <row r="1048" spans="6:14" ht="16.5" customHeight="1">
      <c r="F1048" s="130">
        <f t="shared" si="96"/>
        <v>0</v>
      </c>
      <c r="G1048" s="158">
        <f t="shared" si="97"/>
        <v>0</v>
      </c>
      <c r="I1048" s="142">
        <v>0</v>
      </c>
      <c r="J1048" s="84">
        <f t="shared" si="98"/>
        <v>0</v>
      </c>
      <c r="K1048" s="52">
        <f t="shared" si="99"/>
        <v>0</v>
      </c>
      <c r="L1048" s="142"/>
      <c r="M1048" s="136">
        <f t="shared" si="100"/>
        <v>0</v>
      </c>
      <c r="N1048" s="90">
        <f t="shared" si="101"/>
        <v>0</v>
      </c>
    </row>
    <row r="1049" spans="6:14" ht="16.5" customHeight="1">
      <c r="F1049" s="130">
        <f t="shared" si="96"/>
        <v>0</v>
      </c>
      <c r="G1049" s="158">
        <f t="shared" si="97"/>
        <v>0</v>
      </c>
      <c r="I1049" s="142">
        <v>0</v>
      </c>
      <c r="J1049" s="84">
        <f t="shared" si="98"/>
        <v>0</v>
      </c>
      <c r="K1049" s="52">
        <f t="shared" si="99"/>
        <v>0</v>
      </c>
      <c r="L1049" s="142"/>
      <c r="M1049" s="136">
        <f t="shared" si="100"/>
        <v>0</v>
      </c>
      <c r="N1049" s="90">
        <f t="shared" si="101"/>
        <v>0</v>
      </c>
    </row>
    <row r="1050" spans="6:14" ht="16.5" customHeight="1">
      <c r="F1050" s="130">
        <f t="shared" si="96"/>
        <v>0</v>
      </c>
      <c r="G1050" s="158">
        <f t="shared" si="97"/>
        <v>0</v>
      </c>
      <c r="I1050" s="142">
        <v>0</v>
      </c>
      <c r="J1050" s="84">
        <f t="shared" si="98"/>
        <v>0</v>
      </c>
      <c r="K1050" s="52">
        <f t="shared" si="99"/>
        <v>0</v>
      </c>
      <c r="L1050" s="142"/>
      <c r="M1050" s="136">
        <f t="shared" si="100"/>
        <v>0</v>
      </c>
      <c r="N1050" s="90">
        <f t="shared" si="101"/>
        <v>0</v>
      </c>
    </row>
    <row r="1051" spans="6:14" ht="16.5" customHeight="1">
      <c r="F1051" s="130">
        <f t="shared" si="96"/>
        <v>0</v>
      </c>
      <c r="G1051" s="158">
        <f t="shared" si="97"/>
        <v>0</v>
      </c>
      <c r="I1051" s="142">
        <v>0</v>
      </c>
      <c r="J1051" s="84">
        <f t="shared" si="98"/>
        <v>0</v>
      </c>
      <c r="K1051" s="52">
        <f t="shared" si="99"/>
        <v>0</v>
      </c>
      <c r="L1051" s="142"/>
      <c r="M1051" s="136">
        <f t="shared" si="100"/>
        <v>0</v>
      </c>
      <c r="N1051" s="90">
        <f t="shared" si="101"/>
        <v>0</v>
      </c>
    </row>
    <row r="1052" spans="6:14" ht="16.5" customHeight="1">
      <c r="F1052" s="130">
        <f t="shared" si="96"/>
        <v>0</v>
      </c>
      <c r="G1052" s="158">
        <f t="shared" si="97"/>
        <v>0</v>
      </c>
      <c r="I1052" s="142">
        <v>0</v>
      </c>
      <c r="J1052" s="84">
        <f t="shared" si="98"/>
        <v>0</v>
      </c>
      <c r="K1052" s="52">
        <f t="shared" si="99"/>
        <v>0</v>
      </c>
      <c r="L1052" s="142"/>
      <c r="M1052" s="136">
        <f t="shared" si="100"/>
        <v>0</v>
      </c>
      <c r="N1052" s="90">
        <f t="shared" si="101"/>
        <v>0</v>
      </c>
    </row>
    <row r="1053" spans="6:14" ht="16.5" customHeight="1">
      <c r="F1053" s="130">
        <f t="shared" si="96"/>
        <v>0</v>
      </c>
      <c r="G1053" s="158">
        <f t="shared" si="97"/>
        <v>0</v>
      </c>
      <c r="I1053" s="142">
        <v>0</v>
      </c>
      <c r="J1053" s="84">
        <f t="shared" si="98"/>
        <v>0</v>
      </c>
      <c r="K1053" s="52">
        <f t="shared" si="99"/>
        <v>0</v>
      </c>
      <c r="L1053" s="142"/>
      <c r="M1053" s="136">
        <f t="shared" si="100"/>
        <v>0</v>
      </c>
      <c r="N1053" s="90">
        <f t="shared" si="101"/>
        <v>0</v>
      </c>
    </row>
    <row r="1054" spans="6:14" ht="16.5" customHeight="1">
      <c r="F1054" s="130">
        <f t="shared" si="96"/>
        <v>0</v>
      </c>
      <c r="G1054" s="158">
        <f t="shared" si="97"/>
        <v>0</v>
      </c>
      <c r="I1054" s="142">
        <v>0</v>
      </c>
      <c r="J1054" s="84">
        <f t="shared" si="98"/>
        <v>0</v>
      </c>
      <c r="K1054" s="52">
        <f t="shared" si="99"/>
        <v>0</v>
      </c>
      <c r="L1054" s="142"/>
      <c r="M1054" s="136">
        <f t="shared" si="100"/>
        <v>0</v>
      </c>
      <c r="N1054" s="90">
        <f t="shared" si="101"/>
        <v>0</v>
      </c>
    </row>
    <row r="1055" spans="6:14" ht="16.5" customHeight="1">
      <c r="F1055" s="130">
        <f t="shared" si="96"/>
        <v>0</v>
      </c>
      <c r="G1055" s="158">
        <f t="shared" si="97"/>
        <v>0</v>
      </c>
      <c r="I1055" s="142">
        <v>0</v>
      </c>
      <c r="J1055" s="84">
        <f t="shared" si="98"/>
        <v>0</v>
      </c>
      <c r="K1055" s="52">
        <f t="shared" si="99"/>
        <v>0</v>
      </c>
      <c r="L1055" s="142"/>
      <c r="M1055" s="136">
        <f t="shared" si="100"/>
        <v>0</v>
      </c>
      <c r="N1055" s="90">
        <f t="shared" si="101"/>
        <v>0</v>
      </c>
    </row>
    <row r="1056" spans="6:14" ht="16.5" customHeight="1">
      <c r="F1056" s="130">
        <f t="shared" si="96"/>
        <v>0</v>
      </c>
      <c r="G1056" s="158">
        <f t="shared" si="97"/>
        <v>0</v>
      </c>
      <c r="I1056" s="142">
        <v>0</v>
      </c>
      <c r="J1056" s="84">
        <f t="shared" si="98"/>
        <v>0</v>
      </c>
      <c r="K1056" s="52">
        <f t="shared" si="99"/>
        <v>0</v>
      </c>
      <c r="L1056" s="142"/>
      <c r="M1056" s="136">
        <f t="shared" si="100"/>
        <v>0</v>
      </c>
      <c r="N1056" s="90">
        <f t="shared" si="101"/>
        <v>0</v>
      </c>
    </row>
    <row r="1057" spans="6:14" ht="16.5" customHeight="1">
      <c r="F1057" s="130">
        <f t="shared" si="96"/>
        <v>0</v>
      </c>
      <c r="G1057" s="158">
        <f t="shared" si="97"/>
        <v>0</v>
      </c>
      <c r="I1057" s="142">
        <v>0</v>
      </c>
      <c r="J1057" s="84">
        <f t="shared" si="98"/>
        <v>0</v>
      </c>
      <c r="K1057" s="52">
        <f t="shared" si="99"/>
        <v>0</v>
      </c>
      <c r="L1057" s="142"/>
      <c r="M1057" s="136">
        <f t="shared" si="100"/>
        <v>0</v>
      </c>
      <c r="N1057" s="90">
        <f t="shared" si="101"/>
        <v>0</v>
      </c>
    </row>
    <row r="1058" spans="6:14" ht="16.5" customHeight="1">
      <c r="F1058" s="130">
        <f t="shared" si="96"/>
        <v>0</v>
      </c>
      <c r="G1058" s="158">
        <f t="shared" si="97"/>
        <v>0</v>
      </c>
      <c r="I1058" s="142">
        <v>0</v>
      </c>
      <c r="J1058" s="84">
        <f t="shared" si="98"/>
        <v>0</v>
      </c>
      <c r="K1058" s="52">
        <f t="shared" si="99"/>
        <v>0</v>
      </c>
      <c r="L1058" s="142"/>
      <c r="M1058" s="136">
        <f t="shared" si="100"/>
        <v>0</v>
      </c>
      <c r="N1058" s="90">
        <f t="shared" si="101"/>
        <v>0</v>
      </c>
    </row>
    <row r="1059" spans="6:14" ht="16.5" customHeight="1">
      <c r="F1059" s="130">
        <f t="shared" ref="F1059:F1122" si="102">IFERROR(E1059/D1059,0)</f>
        <v>0</v>
      </c>
      <c r="G1059" s="158">
        <f t="shared" ref="G1059:G1122" si="103">IFERROR(H1059/E1059,0)</f>
        <v>0</v>
      </c>
      <c r="I1059" s="142">
        <v>0</v>
      </c>
      <c r="J1059" s="84">
        <f t="shared" ref="J1059:J1122" si="104">IFERROR(I1059/E1059,0)</f>
        <v>0</v>
      </c>
      <c r="K1059" s="52">
        <f t="shared" ref="K1059:K1122" si="105">IFERROR(H1059/I1059,0)</f>
        <v>0</v>
      </c>
      <c r="L1059" s="142"/>
      <c r="M1059" s="136">
        <f t="shared" ref="M1059:M1122" si="106">IFERROR(L1059/I1059,0)</f>
        <v>0</v>
      </c>
      <c r="N1059" s="90">
        <f t="shared" ref="N1059:N1122" si="107">IFERROR(L1059/H1059,0)</f>
        <v>0</v>
      </c>
    </row>
    <row r="1060" spans="6:14" ht="16.5" customHeight="1">
      <c r="F1060" s="130">
        <f t="shared" si="102"/>
        <v>0</v>
      </c>
      <c r="G1060" s="158">
        <f t="shared" si="103"/>
        <v>0</v>
      </c>
      <c r="I1060" s="142">
        <v>0</v>
      </c>
      <c r="J1060" s="84">
        <f t="shared" si="104"/>
        <v>0</v>
      </c>
      <c r="K1060" s="52">
        <f t="shared" si="105"/>
        <v>0</v>
      </c>
      <c r="L1060" s="142"/>
      <c r="M1060" s="136">
        <f t="shared" si="106"/>
        <v>0</v>
      </c>
      <c r="N1060" s="90">
        <f t="shared" si="107"/>
        <v>0</v>
      </c>
    </row>
    <row r="1061" spans="6:14" ht="16.5" customHeight="1">
      <c r="F1061" s="130">
        <f t="shared" si="102"/>
        <v>0</v>
      </c>
      <c r="G1061" s="158">
        <f t="shared" si="103"/>
        <v>0</v>
      </c>
      <c r="I1061" s="142">
        <v>0</v>
      </c>
      <c r="J1061" s="84">
        <f t="shared" si="104"/>
        <v>0</v>
      </c>
      <c r="K1061" s="52">
        <f t="shared" si="105"/>
        <v>0</v>
      </c>
      <c r="L1061" s="142"/>
      <c r="M1061" s="136">
        <f t="shared" si="106"/>
        <v>0</v>
      </c>
      <c r="N1061" s="90">
        <f t="shared" si="107"/>
        <v>0</v>
      </c>
    </row>
    <row r="1062" spans="6:14" ht="16.5" customHeight="1">
      <c r="F1062" s="130">
        <f t="shared" si="102"/>
        <v>0</v>
      </c>
      <c r="G1062" s="158">
        <f t="shared" si="103"/>
        <v>0</v>
      </c>
      <c r="I1062" s="142">
        <v>0</v>
      </c>
      <c r="J1062" s="84">
        <f t="shared" si="104"/>
        <v>0</v>
      </c>
      <c r="K1062" s="52">
        <f t="shared" si="105"/>
        <v>0</v>
      </c>
      <c r="L1062" s="142"/>
      <c r="M1062" s="136">
        <f t="shared" si="106"/>
        <v>0</v>
      </c>
      <c r="N1062" s="90">
        <f t="shared" si="107"/>
        <v>0</v>
      </c>
    </row>
    <row r="1063" spans="6:14" ht="16.5" customHeight="1">
      <c r="F1063" s="130">
        <f t="shared" si="102"/>
        <v>0</v>
      </c>
      <c r="G1063" s="158">
        <f t="shared" si="103"/>
        <v>0</v>
      </c>
      <c r="I1063" s="142">
        <v>0</v>
      </c>
      <c r="J1063" s="84">
        <f t="shared" si="104"/>
        <v>0</v>
      </c>
      <c r="K1063" s="52">
        <f t="shared" si="105"/>
        <v>0</v>
      </c>
      <c r="L1063" s="142"/>
      <c r="M1063" s="136">
        <f t="shared" si="106"/>
        <v>0</v>
      </c>
      <c r="N1063" s="90">
        <f t="shared" si="107"/>
        <v>0</v>
      </c>
    </row>
    <row r="1064" spans="6:14" ht="16.5" customHeight="1">
      <c r="F1064" s="130">
        <f t="shared" si="102"/>
        <v>0</v>
      </c>
      <c r="G1064" s="158">
        <f t="shared" si="103"/>
        <v>0</v>
      </c>
      <c r="I1064" s="142">
        <v>0</v>
      </c>
      <c r="J1064" s="84">
        <f t="shared" si="104"/>
        <v>0</v>
      </c>
      <c r="K1064" s="52">
        <f t="shared" si="105"/>
        <v>0</v>
      </c>
      <c r="L1064" s="142"/>
      <c r="M1064" s="136">
        <f t="shared" si="106"/>
        <v>0</v>
      </c>
      <c r="N1064" s="90">
        <f t="shared" si="107"/>
        <v>0</v>
      </c>
    </row>
    <row r="1065" spans="6:14" ht="16.5" customHeight="1">
      <c r="F1065" s="130">
        <f t="shared" si="102"/>
        <v>0</v>
      </c>
      <c r="G1065" s="158">
        <f t="shared" si="103"/>
        <v>0</v>
      </c>
      <c r="I1065" s="142">
        <v>0</v>
      </c>
      <c r="J1065" s="84">
        <f t="shared" si="104"/>
        <v>0</v>
      </c>
      <c r="K1065" s="52">
        <f t="shared" si="105"/>
        <v>0</v>
      </c>
      <c r="L1065" s="142"/>
      <c r="M1065" s="136">
        <f t="shared" si="106"/>
        <v>0</v>
      </c>
      <c r="N1065" s="90">
        <f t="shared" si="107"/>
        <v>0</v>
      </c>
    </row>
    <row r="1066" spans="6:14" ht="16.5" customHeight="1">
      <c r="F1066" s="130">
        <f t="shared" si="102"/>
        <v>0</v>
      </c>
      <c r="G1066" s="158">
        <f t="shared" si="103"/>
        <v>0</v>
      </c>
      <c r="I1066" s="142">
        <v>0</v>
      </c>
      <c r="J1066" s="84">
        <f t="shared" si="104"/>
        <v>0</v>
      </c>
      <c r="K1066" s="52">
        <f t="shared" si="105"/>
        <v>0</v>
      </c>
      <c r="L1066" s="142"/>
      <c r="M1066" s="136">
        <f t="shared" si="106"/>
        <v>0</v>
      </c>
      <c r="N1066" s="90">
        <f t="shared" si="107"/>
        <v>0</v>
      </c>
    </row>
    <row r="1067" spans="6:14" ht="16.5" customHeight="1">
      <c r="F1067" s="130">
        <f t="shared" si="102"/>
        <v>0</v>
      </c>
      <c r="G1067" s="158">
        <f t="shared" si="103"/>
        <v>0</v>
      </c>
      <c r="I1067" s="142">
        <v>0</v>
      </c>
      <c r="J1067" s="84">
        <f t="shared" si="104"/>
        <v>0</v>
      </c>
      <c r="K1067" s="52">
        <f t="shared" si="105"/>
        <v>0</v>
      </c>
      <c r="L1067" s="142"/>
      <c r="M1067" s="136">
        <f t="shared" si="106"/>
        <v>0</v>
      </c>
      <c r="N1067" s="90">
        <f t="shared" si="107"/>
        <v>0</v>
      </c>
    </row>
    <row r="1068" spans="6:14" ht="16.5" customHeight="1">
      <c r="F1068" s="130">
        <f t="shared" si="102"/>
        <v>0</v>
      </c>
      <c r="G1068" s="158">
        <f t="shared" si="103"/>
        <v>0</v>
      </c>
      <c r="I1068" s="142">
        <v>0</v>
      </c>
      <c r="J1068" s="84">
        <f t="shared" si="104"/>
        <v>0</v>
      </c>
      <c r="K1068" s="52">
        <f t="shared" si="105"/>
        <v>0</v>
      </c>
      <c r="L1068" s="142"/>
      <c r="M1068" s="136">
        <f t="shared" si="106"/>
        <v>0</v>
      </c>
      <c r="N1068" s="90">
        <f t="shared" si="107"/>
        <v>0</v>
      </c>
    </row>
    <row r="1069" spans="6:14" ht="16.5" customHeight="1">
      <c r="F1069" s="130">
        <f t="shared" si="102"/>
        <v>0</v>
      </c>
      <c r="G1069" s="158">
        <f t="shared" si="103"/>
        <v>0</v>
      </c>
      <c r="I1069" s="142">
        <v>0</v>
      </c>
      <c r="J1069" s="84">
        <f t="shared" si="104"/>
        <v>0</v>
      </c>
      <c r="K1069" s="52">
        <f t="shared" si="105"/>
        <v>0</v>
      </c>
      <c r="L1069" s="142"/>
      <c r="M1069" s="136">
        <f t="shared" si="106"/>
        <v>0</v>
      </c>
      <c r="N1069" s="90">
        <f t="shared" si="107"/>
        <v>0</v>
      </c>
    </row>
    <row r="1070" spans="6:14" ht="16.5" customHeight="1">
      <c r="F1070" s="130">
        <f t="shared" si="102"/>
        <v>0</v>
      </c>
      <c r="G1070" s="158">
        <f t="shared" si="103"/>
        <v>0</v>
      </c>
      <c r="I1070" s="142">
        <v>0</v>
      </c>
      <c r="J1070" s="84">
        <f t="shared" si="104"/>
        <v>0</v>
      </c>
      <c r="K1070" s="52">
        <f t="shared" si="105"/>
        <v>0</v>
      </c>
      <c r="L1070" s="142"/>
      <c r="M1070" s="136">
        <f t="shared" si="106"/>
        <v>0</v>
      </c>
      <c r="N1070" s="90">
        <f t="shared" si="107"/>
        <v>0</v>
      </c>
    </row>
    <row r="1071" spans="6:14" ht="16.5" customHeight="1">
      <c r="F1071" s="130">
        <f t="shared" si="102"/>
        <v>0</v>
      </c>
      <c r="G1071" s="158">
        <f t="shared" si="103"/>
        <v>0</v>
      </c>
      <c r="I1071" s="142">
        <v>0</v>
      </c>
      <c r="J1071" s="84">
        <f t="shared" si="104"/>
        <v>0</v>
      </c>
      <c r="K1071" s="52">
        <f t="shared" si="105"/>
        <v>0</v>
      </c>
      <c r="L1071" s="142"/>
      <c r="M1071" s="136">
        <f t="shared" si="106"/>
        <v>0</v>
      </c>
      <c r="N1071" s="90">
        <f t="shared" si="107"/>
        <v>0</v>
      </c>
    </row>
    <row r="1072" spans="6:14" ht="16.5" customHeight="1">
      <c r="F1072" s="130">
        <f t="shared" si="102"/>
        <v>0</v>
      </c>
      <c r="G1072" s="158">
        <f t="shared" si="103"/>
        <v>0</v>
      </c>
      <c r="I1072" s="142">
        <v>0</v>
      </c>
      <c r="J1072" s="84">
        <f t="shared" si="104"/>
        <v>0</v>
      </c>
      <c r="K1072" s="52">
        <f t="shared" si="105"/>
        <v>0</v>
      </c>
      <c r="L1072" s="142"/>
      <c r="M1072" s="136">
        <f t="shared" si="106"/>
        <v>0</v>
      </c>
      <c r="N1072" s="90">
        <f t="shared" si="107"/>
        <v>0</v>
      </c>
    </row>
    <row r="1073" spans="6:14" ht="16.5" customHeight="1">
      <c r="F1073" s="130">
        <f t="shared" si="102"/>
        <v>0</v>
      </c>
      <c r="G1073" s="158">
        <f t="shared" si="103"/>
        <v>0</v>
      </c>
      <c r="I1073" s="142">
        <v>0</v>
      </c>
      <c r="J1073" s="84">
        <f t="shared" si="104"/>
        <v>0</v>
      </c>
      <c r="K1073" s="52">
        <f t="shared" si="105"/>
        <v>0</v>
      </c>
      <c r="L1073" s="142"/>
      <c r="M1073" s="136">
        <f t="shared" si="106"/>
        <v>0</v>
      </c>
      <c r="N1073" s="90">
        <f t="shared" si="107"/>
        <v>0</v>
      </c>
    </row>
    <row r="1074" spans="6:14" ht="16.5" customHeight="1">
      <c r="F1074" s="130">
        <f t="shared" si="102"/>
        <v>0</v>
      </c>
      <c r="G1074" s="158">
        <f t="shared" si="103"/>
        <v>0</v>
      </c>
      <c r="I1074" s="142">
        <v>0</v>
      </c>
      <c r="J1074" s="84">
        <f t="shared" si="104"/>
        <v>0</v>
      </c>
      <c r="K1074" s="52">
        <f t="shared" si="105"/>
        <v>0</v>
      </c>
      <c r="L1074" s="142"/>
      <c r="M1074" s="136">
        <f t="shared" si="106"/>
        <v>0</v>
      </c>
      <c r="N1074" s="90">
        <f t="shared" si="107"/>
        <v>0</v>
      </c>
    </row>
    <row r="1075" spans="6:14" ht="16.5" customHeight="1">
      <c r="F1075" s="130">
        <f t="shared" si="102"/>
        <v>0</v>
      </c>
      <c r="G1075" s="158">
        <f t="shared" si="103"/>
        <v>0</v>
      </c>
      <c r="I1075" s="142">
        <v>0</v>
      </c>
      <c r="J1075" s="84">
        <f t="shared" si="104"/>
        <v>0</v>
      </c>
      <c r="K1075" s="52">
        <f t="shared" si="105"/>
        <v>0</v>
      </c>
      <c r="L1075" s="142"/>
      <c r="M1075" s="136">
        <f t="shared" si="106"/>
        <v>0</v>
      </c>
      <c r="N1075" s="90">
        <f t="shared" si="107"/>
        <v>0</v>
      </c>
    </row>
    <row r="1076" spans="6:14" ht="16.5" customHeight="1">
      <c r="F1076" s="130">
        <f t="shared" si="102"/>
        <v>0</v>
      </c>
      <c r="G1076" s="158">
        <f t="shared" si="103"/>
        <v>0</v>
      </c>
      <c r="I1076" s="142">
        <v>0</v>
      </c>
      <c r="J1076" s="84">
        <f t="shared" si="104"/>
        <v>0</v>
      </c>
      <c r="K1076" s="52">
        <f t="shared" si="105"/>
        <v>0</v>
      </c>
      <c r="L1076" s="142"/>
      <c r="M1076" s="136">
        <f t="shared" si="106"/>
        <v>0</v>
      </c>
      <c r="N1076" s="90">
        <f t="shared" si="107"/>
        <v>0</v>
      </c>
    </row>
    <row r="1077" spans="6:14" ht="16.5" customHeight="1">
      <c r="F1077" s="130">
        <f t="shared" si="102"/>
        <v>0</v>
      </c>
      <c r="G1077" s="158">
        <f t="shared" si="103"/>
        <v>0</v>
      </c>
      <c r="I1077" s="142">
        <v>0</v>
      </c>
      <c r="J1077" s="84">
        <f t="shared" si="104"/>
        <v>0</v>
      </c>
      <c r="K1077" s="52">
        <f t="shared" si="105"/>
        <v>0</v>
      </c>
      <c r="L1077" s="142"/>
      <c r="M1077" s="136">
        <f t="shared" si="106"/>
        <v>0</v>
      </c>
      <c r="N1077" s="90">
        <f t="shared" si="107"/>
        <v>0</v>
      </c>
    </row>
    <row r="1078" spans="6:14" ht="16.5" customHeight="1">
      <c r="F1078" s="130">
        <f t="shared" si="102"/>
        <v>0</v>
      </c>
      <c r="G1078" s="158">
        <f t="shared" si="103"/>
        <v>0</v>
      </c>
      <c r="I1078" s="142">
        <v>0</v>
      </c>
      <c r="J1078" s="84">
        <f t="shared" si="104"/>
        <v>0</v>
      </c>
      <c r="K1078" s="52">
        <f t="shared" si="105"/>
        <v>0</v>
      </c>
      <c r="L1078" s="142"/>
      <c r="M1078" s="136">
        <f t="shared" si="106"/>
        <v>0</v>
      </c>
      <c r="N1078" s="90">
        <f t="shared" si="107"/>
        <v>0</v>
      </c>
    </row>
    <row r="1079" spans="6:14" ht="16.5" customHeight="1">
      <c r="F1079" s="130">
        <f t="shared" si="102"/>
        <v>0</v>
      </c>
      <c r="G1079" s="158">
        <f t="shared" si="103"/>
        <v>0</v>
      </c>
      <c r="I1079" s="142">
        <v>0</v>
      </c>
      <c r="J1079" s="84">
        <f t="shared" si="104"/>
        <v>0</v>
      </c>
      <c r="K1079" s="52">
        <f t="shared" si="105"/>
        <v>0</v>
      </c>
      <c r="L1079" s="142"/>
      <c r="M1079" s="136">
        <f t="shared" si="106"/>
        <v>0</v>
      </c>
      <c r="N1079" s="90">
        <f t="shared" si="107"/>
        <v>0</v>
      </c>
    </row>
    <row r="1080" spans="6:14" ht="16.5" customHeight="1">
      <c r="F1080" s="130">
        <f t="shared" si="102"/>
        <v>0</v>
      </c>
      <c r="G1080" s="158">
        <f t="shared" si="103"/>
        <v>0</v>
      </c>
      <c r="I1080" s="142">
        <v>0</v>
      </c>
      <c r="J1080" s="84">
        <f t="shared" si="104"/>
        <v>0</v>
      </c>
      <c r="K1080" s="52">
        <f t="shared" si="105"/>
        <v>0</v>
      </c>
      <c r="L1080" s="142"/>
      <c r="M1080" s="136">
        <f t="shared" si="106"/>
        <v>0</v>
      </c>
      <c r="N1080" s="90">
        <f t="shared" si="107"/>
        <v>0</v>
      </c>
    </row>
    <row r="1081" spans="6:14" ht="16.5" customHeight="1">
      <c r="F1081" s="130">
        <f t="shared" si="102"/>
        <v>0</v>
      </c>
      <c r="G1081" s="158">
        <f t="shared" si="103"/>
        <v>0</v>
      </c>
      <c r="I1081" s="142">
        <v>0</v>
      </c>
      <c r="J1081" s="84">
        <f t="shared" si="104"/>
        <v>0</v>
      </c>
      <c r="K1081" s="52">
        <f t="shared" si="105"/>
        <v>0</v>
      </c>
      <c r="L1081" s="142"/>
      <c r="M1081" s="136">
        <f t="shared" si="106"/>
        <v>0</v>
      </c>
      <c r="N1081" s="90">
        <f t="shared" si="107"/>
        <v>0</v>
      </c>
    </row>
    <row r="1082" spans="6:14" ht="16.5" customHeight="1">
      <c r="F1082" s="130">
        <f t="shared" si="102"/>
        <v>0</v>
      </c>
      <c r="G1082" s="158">
        <f t="shared" si="103"/>
        <v>0</v>
      </c>
      <c r="I1082" s="142">
        <v>0</v>
      </c>
      <c r="J1082" s="84">
        <f t="shared" si="104"/>
        <v>0</v>
      </c>
      <c r="K1082" s="52">
        <f t="shared" si="105"/>
        <v>0</v>
      </c>
      <c r="L1082" s="142"/>
      <c r="M1082" s="136">
        <f t="shared" si="106"/>
        <v>0</v>
      </c>
      <c r="N1082" s="90">
        <f t="shared" si="107"/>
        <v>0</v>
      </c>
    </row>
    <row r="1083" spans="6:14" ht="16.5" customHeight="1">
      <c r="F1083" s="130">
        <f t="shared" si="102"/>
        <v>0</v>
      </c>
      <c r="G1083" s="158">
        <f t="shared" si="103"/>
        <v>0</v>
      </c>
      <c r="I1083" s="142">
        <v>0</v>
      </c>
      <c r="J1083" s="84">
        <f t="shared" si="104"/>
        <v>0</v>
      </c>
      <c r="K1083" s="52">
        <f t="shared" si="105"/>
        <v>0</v>
      </c>
      <c r="L1083" s="142"/>
      <c r="M1083" s="136">
        <f t="shared" si="106"/>
        <v>0</v>
      </c>
      <c r="N1083" s="90">
        <f t="shared" si="107"/>
        <v>0</v>
      </c>
    </row>
    <row r="1084" spans="6:14" ht="16.5" customHeight="1">
      <c r="F1084" s="130">
        <f t="shared" si="102"/>
        <v>0</v>
      </c>
      <c r="G1084" s="158">
        <f t="shared" si="103"/>
        <v>0</v>
      </c>
      <c r="I1084" s="142">
        <v>0</v>
      </c>
      <c r="J1084" s="84">
        <f t="shared" si="104"/>
        <v>0</v>
      </c>
      <c r="K1084" s="52">
        <f t="shared" si="105"/>
        <v>0</v>
      </c>
      <c r="L1084" s="142"/>
      <c r="M1084" s="136">
        <f t="shared" si="106"/>
        <v>0</v>
      </c>
      <c r="N1084" s="90">
        <f t="shared" si="107"/>
        <v>0</v>
      </c>
    </row>
    <row r="1085" spans="6:14" ht="16.5" customHeight="1">
      <c r="F1085" s="130">
        <f t="shared" si="102"/>
        <v>0</v>
      </c>
      <c r="G1085" s="158">
        <f t="shared" si="103"/>
        <v>0</v>
      </c>
      <c r="I1085" s="142">
        <v>0</v>
      </c>
      <c r="J1085" s="84">
        <f t="shared" si="104"/>
        <v>0</v>
      </c>
      <c r="K1085" s="52">
        <f t="shared" si="105"/>
        <v>0</v>
      </c>
      <c r="L1085" s="142"/>
      <c r="M1085" s="136">
        <f t="shared" si="106"/>
        <v>0</v>
      </c>
      <c r="N1085" s="90">
        <f t="shared" si="107"/>
        <v>0</v>
      </c>
    </row>
    <row r="1086" spans="6:14" ht="16.5" customHeight="1">
      <c r="F1086" s="130">
        <f t="shared" si="102"/>
        <v>0</v>
      </c>
      <c r="G1086" s="158">
        <f t="shared" si="103"/>
        <v>0</v>
      </c>
      <c r="I1086" s="142">
        <v>0</v>
      </c>
      <c r="J1086" s="84">
        <f t="shared" si="104"/>
        <v>0</v>
      </c>
      <c r="K1086" s="52">
        <f t="shared" si="105"/>
        <v>0</v>
      </c>
      <c r="L1086" s="142"/>
      <c r="M1086" s="136">
        <f t="shared" si="106"/>
        <v>0</v>
      </c>
      <c r="N1086" s="90">
        <f t="shared" si="107"/>
        <v>0</v>
      </c>
    </row>
    <row r="1087" spans="6:14" ht="16.5" customHeight="1">
      <c r="F1087" s="130">
        <f t="shared" si="102"/>
        <v>0</v>
      </c>
      <c r="G1087" s="158">
        <f t="shared" si="103"/>
        <v>0</v>
      </c>
      <c r="I1087" s="142">
        <v>0</v>
      </c>
      <c r="J1087" s="84">
        <f t="shared" si="104"/>
        <v>0</v>
      </c>
      <c r="K1087" s="52">
        <f t="shared" si="105"/>
        <v>0</v>
      </c>
      <c r="L1087" s="142"/>
      <c r="M1087" s="136">
        <f t="shared" si="106"/>
        <v>0</v>
      </c>
      <c r="N1087" s="90">
        <f t="shared" si="107"/>
        <v>0</v>
      </c>
    </row>
    <row r="1088" spans="6:14" ht="16.5" customHeight="1">
      <c r="F1088" s="130">
        <f t="shared" si="102"/>
        <v>0</v>
      </c>
      <c r="G1088" s="158">
        <f t="shared" si="103"/>
        <v>0</v>
      </c>
      <c r="I1088" s="142">
        <v>0</v>
      </c>
      <c r="J1088" s="84">
        <f t="shared" si="104"/>
        <v>0</v>
      </c>
      <c r="K1088" s="52">
        <f t="shared" si="105"/>
        <v>0</v>
      </c>
      <c r="L1088" s="142"/>
      <c r="M1088" s="136">
        <f t="shared" si="106"/>
        <v>0</v>
      </c>
      <c r="N1088" s="90">
        <f t="shared" si="107"/>
        <v>0</v>
      </c>
    </row>
    <row r="1089" spans="6:14" ht="16.5" customHeight="1">
      <c r="F1089" s="130">
        <f t="shared" si="102"/>
        <v>0</v>
      </c>
      <c r="G1089" s="158">
        <f t="shared" si="103"/>
        <v>0</v>
      </c>
      <c r="I1089" s="142">
        <v>0</v>
      </c>
      <c r="J1089" s="84">
        <f t="shared" si="104"/>
        <v>0</v>
      </c>
      <c r="K1089" s="52">
        <f t="shared" si="105"/>
        <v>0</v>
      </c>
      <c r="L1089" s="142"/>
      <c r="M1089" s="136">
        <f t="shared" si="106"/>
        <v>0</v>
      </c>
      <c r="N1089" s="90">
        <f t="shared" si="107"/>
        <v>0</v>
      </c>
    </row>
    <row r="1090" spans="6:14" ht="16.5" customHeight="1">
      <c r="F1090" s="130">
        <f t="shared" si="102"/>
        <v>0</v>
      </c>
      <c r="G1090" s="158">
        <f t="shared" si="103"/>
        <v>0</v>
      </c>
      <c r="I1090" s="142">
        <v>0</v>
      </c>
      <c r="J1090" s="84">
        <f t="shared" si="104"/>
        <v>0</v>
      </c>
      <c r="K1090" s="52">
        <f t="shared" si="105"/>
        <v>0</v>
      </c>
      <c r="L1090" s="142"/>
      <c r="M1090" s="136">
        <f t="shared" si="106"/>
        <v>0</v>
      </c>
      <c r="N1090" s="90">
        <f t="shared" si="107"/>
        <v>0</v>
      </c>
    </row>
    <row r="1091" spans="6:14" ht="16.5" customHeight="1">
      <c r="F1091" s="130">
        <f t="shared" si="102"/>
        <v>0</v>
      </c>
      <c r="G1091" s="158">
        <f t="shared" si="103"/>
        <v>0</v>
      </c>
      <c r="I1091" s="142">
        <v>0</v>
      </c>
      <c r="J1091" s="84">
        <f t="shared" si="104"/>
        <v>0</v>
      </c>
      <c r="K1091" s="52">
        <f t="shared" si="105"/>
        <v>0</v>
      </c>
      <c r="L1091" s="142"/>
      <c r="M1091" s="136">
        <f t="shared" si="106"/>
        <v>0</v>
      </c>
      <c r="N1091" s="90">
        <f t="shared" si="107"/>
        <v>0</v>
      </c>
    </row>
    <row r="1092" spans="6:14" ht="16.5" customHeight="1">
      <c r="F1092" s="130">
        <f t="shared" si="102"/>
        <v>0</v>
      </c>
      <c r="G1092" s="158">
        <f t="shared" si="103"/>
        <v>0</v>
      </c>
      <c r="I1092" s="142">
        <v>0</v>
      </c>
      <c r="J1092" s="84">
        <f t="shared" si="104"/>
        <v>0</v>
      </c>
      <c r="K1092" s="52">
        <f t="shared" si="105"/>
        <v>0</v>
      </c>
      <c r="L1092" s="142"/>
      <c r="M1092" s="136">
        <f t="shared" si="106"/>
        <v>0</v>
      </c>
      <c r="N1092" s="90">
        <f t="shared" si="107"/>
        <v>0</v>
      </c>
    </row>
    <row r="1093" spans="6:14" ht="16.5" customHeight="1">
      <c r="F1093" s="130">
        <f t="shared" si="102"/>
        <v>0</v>
      </c>
      <c r="G1093" s="158">
        <f t="shared" si="103"/>
        <v>0</v>
      </c>
      <c r="I1093" s="142">
        <v>0</v>
      </c>
      <c r="J1093" s="84">
        <f t="shared" si="104"/>
        <v>0</v>
      </c>
      <c r="K1093" s="52">
        <f t="shared" si="105"/>
        <v>0</v>
      </c>
      <c r="L1093" s="142"/>
      <c r="M1093" s="136">
        <f t="shared" si="106"/>
        <v>0</v>
      </c>
      <c r="N1093" s="90">
        <f t="shared" si="107"/>
        <v>0</v>
      </c>
    </row>
    <row r="1094" spans="6:14" ht="16.5" customHeight="1">
      <c r="F1094" s="130">
        <f t="shared" si="102"/>
        <v>0</v>
      </c>
      <c r="G1094" s="158">
        <f t="shared" si="103"/>
        <v>0</v>
      </c>
      <c r="I1094" s="142">
        <v>0</v>
      </c>
      <c r="J1094" s="84">
        <f t="shared" si="104"/>
        <v>0</v>
      </c>
      <c r="K1094" s="52">
        <f t="shared" si="105"/>
        <v>0</v>
      </c>
      <c r="L1094" s="142"/>
      <c r="M1094" s="136">
        <f t="shared" si="106"/>
        <v>0</v>
      </c>
      <c r="N1094" s="90">
        <f t="shared" si="107"/>
        <v>0</v>
      </c>
    </row>
    <row r="1095" spans="6:14" ht="16.5" customHeight="1">
      <c r="F1095" s="130">
        <f t="shared" si="102"/>
        <v>0</v>
      </c>
      <c r="G1095" s="158">
        <f t="shared" si="103"/>
        <v>0</v>
      </c>
      <c r="I1095" s="142">
        <v>0</v>
      </c>
      <c r="J1095" s="84">
        <f t="shared" si="104"/>
        <v>0</v>
      </c>
      <c r="K1095" s="52">
        <f t="shared" si="105"/>
        <v>0</v>
      </c>
      <c r="L1095" s="142"/>
      <c r="M1095" s="136">
        <f t="shared" si="106"/>
        <v>0</v>
      </c>
      <c r="N1095" s="90">
        <f t="shared" si="107"/>
        <v>0</v>
      </c>
    </row>
    <row r="1096" spans="6:14" ht="16.5" customHeight="1">
      <c r="F1096" s="130">
        <f t="shared" si="102"/>
        <v>0</v>
      </c>
      <c r="G1096" s="158">
        <f t="shared" si="103"/>
        <v>0</v>
      </c>
      <c r="I1096" s="142">
        <v>0</v>
      </c>
      <c r="J1096" s="84">
        <f t="shared" si="104"/>
        <v>0</v>
      </c>
      <c r="K1096" s="52">
        <f t="shared" si="105"/>
        <v>0</v>
      </c>
      <c r="L1096" s="142"/>
      <c r="M1096" s="136">
        <f t="shared" si="106"/>
        <v>0</v>
      </c>
      <c r="N1096" s="90">
        <f t="shared" si="107"/>
        <v>0</v>
      </c>
    </row>
    <row r="1097" spans="6:14" ht="16.5" customHeight="1">
      <c r="F1097" s="130">
        <f t="shared" si="102"/>
        <v>0</v>
      </c>
      <c r="G1097" s="158">
        <f t="shared" si="103"/>
        <v>0</v>
      </c>
      <c r="I1097" s="142">
        <v>0</v>
      </c>
      <c r="J1097" s="84">
        <f t="shared" si="104"/>
        <v>0</v>
      </c>
      <c r="K1097" s="52">
        <f t="shared" si="105"/>
        <v>0</v>
      </c>
      <c r="L1097" s="142"/>
      <c r="M1097" s="136">
        <f t="shared" si="106"/>
        <v>0</v>
      </c>
      <c r="N1097" s="90">
        <f t="shared" si="107"/>
        <v>0</v>
      </c>
    </row>
    <row r="1098" spans="6:14" ht="16.5" customHeight="1">
      <c r="F1098" s="130">
        <f t="shared" si="102"/>
        <v>0</v>
      </c>
      <c r="G1098" s="158">
        <f t="shared" si="103"/>
        <v>0</v>
      </c>
      <c r="I1098" s="142">
        <v>0</v>
      </c>
      <c r="J1098" s="84">
        <f t="shared" si="104"/>
        <v>0</v>
      </c>
      <c r="K1098" s="52">
        <f t="shared" si="105"/>
        <v>0</v>
      </c>
      <c r="L1098" s="142"/>
      <c r="M1098" s="136">
        <f t="shared" si="106"/>
        <v>0</v>
      </c>
      <c r="N1098" s="90">
        <f t="shared" si="107"/>
        <v>0</v>
      </c>
    </row>
    <row r="1099" spans="6:14" ht="16.5" customHeight="1">
      <c r="F1099" s="130">
        <f t="shared" si="102"/>
        <v>0</v>
      </c>
      <c r="G1099" s="158">
        <f t="shared" si="103"/>
        <v>0</v>
      </c>
      <c r="I1099" s="142">
        <v>0</v>
      </c>
      <c r="J1099" s="84">
        <f t="shared" si="104"/>
        <v>0</v>
      </c>
      <c r="K1099" s="52">
        <f t="shared" si="105"/>
        <v>0</v>
      </c>
      <c r="L1099" s="142"/>
      <c r="M1099" s="136">
        <f t="shared" si="106"/>
        <v>0</v>
      </c>
      <c r="N1099" s="90">
        <f t="shared" si="107"/>
        <v>0</v>
      </c>
    </row>
    <row r="1100" spans="6:14" ht="16.5" customHeight="1">
      <c r="F1100" s="130">
        <f t="shared" si="102"/>
        <v>0</v>
      </c>
      <c r="G1100" s="158">
        <f t="shared" si="103"/>
        <v>0</v>
      </c>
      <c r="I1100" s="142">
        <v>0</v>
      </c>
      <c r="J1100" s="84">
        <f t="shared" si="104"/>
        <v>0</v>
      </c>
      <c r="K1100" s="52">
        <f t="shared" si="105"/>
        <v>0</v>
      </c>
      <c r="L1100" s="142"/>
      <c r="M1100" s="136">
        <f t="shared" si="106"/>
        <v>0</v>
      </c>
      <c r="N1100" s="90">
        <f t="shared" si="107"/>
        <v>0</v>
      </c>
    </row>
    <row r="1101" spans="6:14" ht="16.5" customHeight="1">
      <c r="F1101" s="130">
        <f t="shared" si="102"/>
        <v>0</v>
      </c>
      <c r="G1101" s="158">
        <f t="shared" si="103"/>
        <v>0</v>
      </c>
      <c r="I1101" s="142">
        <v>0</v>
      </c>
      <c r="J1101" s="84">
        <f t="shared" si="104"/>
        <v>0</v>
      </c>
      <c r="K1101" s="52">
        <f t="shared" si="105"/>
        <v>0</v>
      </c>
      <c r="L1101" s="142"/>
      <c r="M1101" s="136">
        <f t="shared" si="106"/>
        <v>0</v>
      </c>
      <c r="N1101" s="90">
        <f t="shared" si="107"/>
        <v>0</v>
      </c>
    </row>
    <row r="1102" spans="6:14" ht="16.5" customHeight="1">
      <c r="F1102" s="130">
        <f t="shared" si="102"/>
        <v>0</v>
      </c>
      <c r="G1102" s="158">
        <f t="shared" si="103"/>
        <v>0</v>
      </c>
      <c r="I1102" s="142">
        <v>0</v>
      </c>
      <c r="J1102" s="84">
        <f t="shared" si="104"/>
        <v>0</v>
      </c>
      <c r="K1102" s="52">
        <f t="shared" si="105"/>
        <v>0</v>
      </c>
      <c r="L1102" s="142"/>
      <c r="M1102" s="136">
        <f t="shared" si="106"/>
        <v>0</v>
      </c>
      <c r="N1102" s="90">
        <f t="shared" si="107"/>
        <v>0</v>
      </c>
    </row>
    <row r="1103" spans="6:14" ht="16.5" customHeight="1">
      <c r="F1103" s="130">
        <f t="shared" si="102"/>
        <v>0</v>
      </c>
      <c r="G1103" s="158">
        <f t="shared" si="103"/>
        <v>0</v>
      </c>
      <c r="I1103" s="142">
        <v>0</v>
      </c>
      <c r="J1103" s="84">
        <f t="shared" si="104"/>
        <v>0</v>
      </c>
      <c r="K1103" s="52">
        <f t="shared" si="105"/>
        <v>0</v>
      </c>
      <c r="L1103" s="142"/>
      <c r="M1103" s="136">
        <f t="shared" si="106"/>
        <v>0</v>
      </c>
      <c r="N1103" s="90">
        <f t="shared" si="107"/>
        <v>0</v>
      </c>
    </row>
    <row r="1104" spans="6:14" ht="16.5" customHeight="1">
      <c r="F1104" s="130">
        <f t="shared" si="102"/>
        <v>0</v>
      </c>
      <c r="G1104" s="158">
        <f t="shared" si="103"/>
        <v>0</v>
      </c>
      <c r="I1104" s="142">
        <v>0</v>
      </c>
      <c r="J1104" s="84">
        <f t="shared" si="104"/>
        <v>0</v>
      </c>
      <c r="K1104" s="52">
        <f t="shared" si="105"/>
        <v>0</v>
      </c>
      <c r="L1104" s="142"/>
      <c r="M1104" s="136">
        <f t="shared" si="106"/>
        <v>0</v>
      </c>
      <c r="N1104" s="90">
        <f t="shared" si="107"/>
        <v>0</v>
      </c>
    </row>
    <row r="1105" spans="6:14" ht="16.5" customHeight="1">
      <c r="F1105" s="130">
        <f t="shared" si="102"/>
        <v>0</v>
      </c>
      <c r="G1105" s="158">
        <f t="shared" si="103"/>
        <v>0</v>
      </c>
      <c r="I1105" s="142">
        <v>0</v>
      </c>
      <c r="J1105" s="84">
        <f t="shared" si="104"/>
        <v>0</v>
      </c>
      <c r="K1105" s="52">
        <f t="shared" si="105"/>
        <v>0</v>
      </c>
      <c r="L1105" s="142"/>
      <c r="M1105" s="136">
        <f t="shared" si="106"/>
        <v>0</v>
      </c>
      <c r="N1105" s="90">
        <f t="shared" si="107"/>
        <v>0</v>
      </c>
    </row>
    <row r="1106" spans="6:14" ht="16.5" customHeight="1">
      <c r="F1106" s="130">
        <f t="shared" si="102"/>
        <v>0</v>
      </c>
      <c r="G1106" s="158">
        <f t="shared" si="103"/>
        <v>0</v>
      </c>
      <c r="I1106" s="142">
        <v>0</v>
      </c>
      <c r="J1106" s="84">
        <f t="shared" si="104"/>
        <v>0</v>
      </c>
      <c r="K1106" s="52">
        <f t="shared" si="105"/>
        <v>0</v>
      </c>
      <c r="L1106" s="142"/>
      <c r="M1106" s="136">
        <f t="shared" si="106"/>
        <v>0</v>
      </c>
      <c r="N1106" s="90">
        <f t="shared" si="107"/>
        <v>0</v>
      </c>
    </row>
    <row r="1107" spans="6:14" ht="16.5" customHeight="1">
      <c r="F1107" s="130">
        <f t="shared" si="102"/>
        <v>0</v>
      </c>
      <c r="G1107" s="158">
        <f t="shared" si="103"/>
        <v>0</v>
      </c>
      <c r="I1107" s="142">
        <v>0</v>
      </c>
      <c r="J1107" s="84">
        <f t="shared" si="104"/>
        <v>0</v>
      </c>
      <c r="K1107" s="52">
        <f t="shared" si="105"/>
        <v>0</v>
      </c>
      <c r="L1107" s="142"/>
      <c r="M1107" s="136">
        <f t="shared" si="106"/>
        <v>0</v>
      </c>
      <c r="N1107" s="90">
        <f t="shared" si="107"/>
        <v>0</v>
      </c>
    </row>
    <row r="1108" spans="6:14" ht="16.5" customHeight="1">
      <c r="F1108" s="130">
        <f t="shared" si="102"/>
        <v>0</v>
      </c>
      <c r="G1108" s="158">
        <f t="shared" si="103"/>
        <v>0</v>
      </c>
      <c r="I1108" s="142">
        <v>0</v>
      </c>
      <c r="J1108" s="84">
        <f t="shared" si="104"/>
        <v>0</v>
      </c>
      <c r="K1108" s="52">
        <f t="shared" si="105"/>
        <v>0</v>
      </c>
      <c r="L1108" s="142"/>
      <c r="M1108" s="136">
        <f t="shared" si="106"/>
        <v>0</v>
      </c>
      <c r="N1108" s="90">
        <f t="shared" si="107"/>
        <v>0</v>
      </c>
    </row>
    <row r="1109" spans="6:14" ht="16.5" customHeight="1">
      <c r="F1109" s="130">
        <f t="shared" si="102"/>
        <v>0</v>
      </c>
      <c r="G1109" s="158">
        <f t="shared" si="103"/>
        <v>0</v>
      </c>
      <c r="I1109" s="142">
        <v>0</v>
      </c>
      <c r="J1109" s="84">
        <f t="shared" si="104"/>
        <v>0</v>
      </c>
      <c r="K1109" s="52">
        <f t="shared" si="105"/>
        <v>0</v>
      </c>
      <c r="L1109" s="142"/>
      <c r="M1109" s="136">
        <f t="shared" si="106"/>
        <v>0</v>
      </c>
      <c r="N1109" s="90">
        <f t="shared" si="107"/>
        <v>0</v>
      </c>
    </row>
    <row r="1110" spans="6:14" ht="16.5" customHeight="1">
      <c r="F1110" s="130">
        <f t="shared" si="102"/>
        <v>0</v>
      </c>
      <c r="G1110" s="158">
        <f t="shared" si="103"/>
        <v>0</v>
      </c>
      <c r="I1110" s="142">
        <v>0</v>
      </c>
      <c r="J1110" s="84">
        <f t="shared" si="104"/>
        <v>0</v>
      </c>
      <c r="K1110" s="52">
        <f t="shared" si="105"/>
        <v>0</v>
      </c>
      <c r="L1110" s="142"/>
      <c r="M1110" s="136">
        <f t="shared" si="106"/>
        <v>0</v>
      </c>
      <c r="N1110" s="90">
        <f t="shared" si="107"/>
        <v>0</v>
      </c>
    </row>
    <row r="1111" spans="6:14" ht="16.5" customHeight="1">
      <c r="F1111" s="130">
        <f t="shared" si="102"/>
        <v>0</v>
      </c>
      <c r="G1111" s="158">
        <f t="shared" si="103"/>
        <v>0</v>
      </c>
      <c r="I1111" s="142">
        <v>0</v>
      </c>
      <c r="J1111" s="84">
        <f t="shared" si="104"/>
        <v>0</v>
      </c>
      <c r="K1111" s="52">
        <f t="shared" si="105"/>
        <v>0</v>
      </c>
      <c r="L1111" s="142"/>
      <c r="M1111" s="136">
        <f t="shared" si="106"/>
        <v>0</v>
      </c>
      <c r="N1111" s="90">
        <f t="shared" si="107"/>
        <v>0</v>
      </c>
    </row>
    <row r="1112" spans="6:14" ht="16.5" customHeight="1">
      <c r="F1112" s="130">
        <f t="shared" si="102"/>
        <v>0</v>
      </c>
      <c r="G1112" s="158">
        <f t="shared" si="103"/>
        <v>0</v>
      </c>
      <c r="I1112" s="142">
        <v>0</v>
      </c>
      <c r="J1112" s="84">
        <f t="shared" si="104"/>
        <v>0</v>
      </c>
      <c r="K1112" s="52">
        <f t="shared" si="105"/>
        <v>0</v>
      </c>
      <c r="L1112" s="142"/>
      <c r="M1112" s="136">
        <f t="shared" si="106"/>
        <v>0</v>
      </c>
      <c r="N1112" s="90">
        <f t="shared" si="107"/>
        <v>0</v>
      </c>
    </row>
    <row r="1113" spans="6:14" ht="16.5" customHeight="1">
      <c r="F1113" s="130">
        <f t="shared" si="102"/>
        <v>0</v>
      </c>
      <c r="G1113" s="158">
        <f t="shared" si="103"/>
        <v>0</v>
      </c>
      <c r="I1113" s="142">
        <v>0</v>
      </c>
      <c r="J1113" s="84">
        <f t="shared" si="104"/>
        <v>0</v>
      </c>
      <c r="K1113" s="52">
        <f t="shared" si="105"/>
        <v>0</v>
      </c>
      <c r="L1113" s="142"/>
      <c r="M1113" s="136">
        <f t="shared" si="106"/>
        <v>0</v>
      </c>
      <c r="N1113" s="90">
        <f t="shared" si="107"/>
        <v>0</v>
      </c>
    </row>
    <row r="1114" spans="6:14" ht="16.5" customHeight="1">
      <c r="F1114" s="130">
        <f t="shared" si="102"/>
        <v>0</v>
      </c>
      <c r="G1114" s="158">
        <f t="shared" si="103"/>
        <v>0</v>
      </c>
      <c r="I1114" s="142">
        <v>0</v>
      </c>
      <c r="J1114" s="84">
        <f t="shared" si="104"/>
        <v>0</v>
      </c>
      <c r="K1114" s="52">
        <f t="shared" si="105"/>
        <v>0</v>
      </c>
      <c r="L1114" s="142"/>
      <c r="M1114" s="136">
        <f t="shared" si="106"/>
        <v>0</v>
      </c>
      <c r="N1114" s="90">
        <f t="shared" si="107"/>
        <v>0</v>
      </c>
    </row>
    <row r="1115" spans="6:14" ht="16.5" customHeight="1">
      <c r="F1115" s="130">
        <f t="shared" si="102"/>
        <v>0</v>
      </c>
      <c r="G1115" s="158">
        <f t="shared" si="103"/>
        <v>0</v>
      </c>
      <c r="I1115" s="142">
        <v>0</v>
      </c>
      <c r="J1115" s="84">
        <f t="shared" si="104"/>
        <v>0</v>
      </c>
      <c r="K1115" s="52">
        <f t="shared" si="105"/>
        <v>0</v>
      </c>
      <c r="L1115" s="142"/>
      <c r="M1115" s="136">
        <f t="shared" si="106"/>
        <v>0</v>
      </c>
      <c r="N1115" s="90">
        <f t="shared" si="107"/>
        <v>0</v>
      </c>
    </row>
    <row r="1116" spans="6:14" ht="16.5" customHeight="1">
      <c r="F1116" s="130">
        <f t="shared" si="102"/>
        <v>0</v>
      </c>
      <c r="G1116" s="158">
        <f t="shared" si="103"/>
        <v>0</v>
      </c>
      <c r="I1116" s="142">
        <v>0</v>
      </c>
      <c r="J1116" s="84">
        <f t="shared" si="104"/>
        <v>0</v>
      </c>
      <c r="K1116" s="52">
        <f t="shared" si="105"/>
        <v>0</v>
      </c>
      <c r="L1116" s="142"/>
      <c r="M1116" s="136">
        <f t="shared" si="106"/>
        <v>0</v>
      </c>
      <c r="N1116" s="90">
        <f t="shared" si="107"/>
        <v>0</v>
      </c>
    </row>
    <row r="1117" spans="6:14" ht="16.5" customHeight="1">
      <c r="F1117" s="130">
        <f t="shared" si="102"/>
        <v>0</v>
      </c>
      <c r="G1117" s="158">
        <f t="shared" si="103"/>
        <v>0</v>
      </c>
      <c r="I1117" s="142">
        <v>0</v>
      </c>
      <c r="J1117" s="84">
        <f t="shared" si="104"/>
        <v>0</v>
      </c>
      <c r="K1117" s="52">
        <f t="shared" si="105"/>
        <v>0</v>
      </c>
      <c r="L1117" s="142"/>
      <c r="M1117" s="136">
        <f t="shared" si="106"/>
        <v>0</v>
      </c>
      <c r="N1117" s="90">
        <f t="shared" si="107"/>
        <v>0</v>
      </c>
    </row>
    <row r="1118" spans="6:14" ht="16.5" customHeight="1">
      <c r="F1118" s="130">
        <f t="shared" si="102"/>
        <v>0</v>
      </c>
      <c r="G1118" s="158">
        <f t="shared" si="103"/>
        <v>0</v>
      </c>
      <c r="I1118" s="142">
        <v>0</v>
      </c>
      <c r="J1118" s="84">
        <f t="shared" si="104"/>
        <v>0</v>
      </c>
      <c r="K1118" s="52">
        <f t="shared" si="105"/>
        <v>0</v>
      </c>
      <c r="L1118" s="142"/>
      <c r="M1118" s="136">
        <f t="shared" si="106"/>
        <v>0</v>
      </c>
      <c r="N1118" s="90">
        <f t="shared" si="107"/>
        <v>0</v>
      </c>
    </row>
    <row r="1119" spans="6:14" ht="16.5" customHeight="1">
      <c r="F1119" s="130">
        <f t="shared" si="102"/>
        <v>0</v>
      </c>
      <c r="G1119" s="158">
        <f t="shared" si="103"/>
        <v>0</v>
      </c>
      <c r="I1119" s="142">
        <v>0</v>
      </c>
      <c r="J1119" s="84">
        <f t="shared" si="104"/>
        <v>0</v>
      </c>
      <c r="K1119" s="52">
        <f t="shared" si="105"/>
        <v>0</v>
      </c>
      <c r="L1119" s="142"/>
      <c r="M1119" s="136">
        <f t="shared" si="106"/>
        <v>0</v>
      </c>
      <c r="N1119" s="90">
        <f t="shared" si="107"/>
        <v>0</v>
      </c>
    </row>
    <row r="1120" spans="6:14" ht="16.5" customHeight="1">
      <c r="F1120" s="130">
        <f t="shared" si="102"/>
        <v>0</v>
      </c>
      <c r="G1120" s="158">
        <f t="shared" si="103"/>
        <v>0</v>
      </c>
      <c r="I1120" s="142">
        <v>0</v>
      </c>
      <c r="J1120" s="84">
        <f t="shared" si="104"/>
        <v>0</v>
      </c>
      <c r="K1120" s="52">
        <f t="shared" si="105"/>
        <v>0</v>
      </c>
      <c r="L1120" s="142"/>
      <c r="M1120" s="136">
        <f t="shared" si="106"/>
        <v>0</v>
      </c>
      <c r="N1120" s="90">
        <f t="shared" si="107"/>
        <v>0</v>
      </c>
    </row>
    <row r="1121" spans="6:14" ht="16.5" customHeight="1">
      <c r="F1121" s="130">
        <f t="shared" si="102"/>
        <v>0</v>
      </c>
      <c r="G1121" s="158">
        <f t="shared" si="103"/>
        <v>0</v>
      </c>
      <c r="I1121" s="142">
        <v>0</v>
      </c>
      <c r="J1121" s="84">
        <f t="shared" si="104"/>
        <v>0</v>
      </c>
      <c r="K1121" s="52">
        <f t="shared" si="105"/>
        <v>0</v>
      </c>
      <c r="L1121" s="142"/>
      <c r="M1121" s="136">
        <f t="shared" si="106"/>
        <v>0</v>
      </c>
      <c r="N1121" s="90">
        <f t="shared" si="107"/>
        <v>0</v>
      </c>
    </row>
    <row r="1122" spans="6:14" ht="16.5" customHeight="1">
      <c r="F1122" s="130">
        <f t="shared" si="102"/>
        <v>0</v>
      </c>
      <c r="G1122" s="158">
        <f t="shared" si="103"/>
        <v>0</v>
      </c>
      <c r="I1122" s="142">
        <v>0</v>
      </c>
      <c r="J1122" s="84">
        <f t="shared" si="104"/>
        <v>0</v>
      </c>
      <c r="K1122" s="52">
        <f t="shared" si="105"/>
        <v>0</v>
      </c>
      <c r="L1122" s="142"/>
      <c r="M1122" s="136">
        <f t="shared" si="106"/>
        <v>0</v>
      </c>
      <c r="N1122" s="90">
        <f t="shared" si="107"/>
        <v>0</v>
      </c>
    </row>
    <row r="1123" spans="6:14" ht="16.5" customHeight="1">
      <c r="F1123" s="130">
        <f t="shared" ref="F1123:F1186" si="108">IFERROR(E1123/D1123,0)</f>
        <v>0</v>
      </c>
      <c r="G1123" s="158">
        <f t="shared" ref="G1123:G1186" si="109">IFERROR(H1123/E1123,0)</f>
        <v>0</v>
      </c>
      <c r="I1123" s="142">
        <v>0</v>
      </c>
      <c r="J1123" s="84">
        <f t="shared" ref="J1123:J1186" si="110">IFERROR(I1123/E1123,0)</f>
        <v>0</v>
      </c>
      <c r="K1123" s="52">
        <f t="shared" ref="K1123:K1186" si="111">IFERROR(H1123/I1123,0)</f>
        <v>0</v>
      </c>
      <c r="L1123" s="142"/>
      <c r="M1123" s="136">
        <f t="shared" ref="M1123:M1186" si="112">IFERROR(L1123/I1123,0)</f>
        <v>0</v>
      </c>
      <c r="N1123" s="90">
        <f t="shared" ref="N1123:N1186" si="113">IFERROR(L1123/H1123,0)</f>
        <v>0</v>
      </c>
    </row>
    <row r="1124" spans="6:14" ht="16.5" customHeight="1">
      <c r="F1124" s="130">
        <f t="shared" si="108"/>
        <v>0</v>
      </c>
      <c r="G1124" s="158">
        <f t="shared" si="109"/>
        <v>0</v>
      </c>
      <c r="I1124" s="142">
        <v>0</v>
      </c>
      <c r="J1124" s="84">
        <f t="shared" si="110"/>
        <v>0</v>
      </c>
      <c r="K1124" s="52">
        <f t="shared" si="111"/>
        <v>0</v>
      </c>
      <c r="L1124" s="142"/>
      <c r="M1124" s="136">
        <f t="shared" si="112"/>
        <v>0</v>
      </c>
      <c r="N1124" s="90">
        <f t="shared" si="113"/>
        <v>0</v>
      </c>
    </row>
    <row r="1125" spans="6:14" ht="16.5" customHeight="1">
      <c r="F1125" s="130">
        <f t="shared" si="108"/>
        <v>0</v>
      </c>
      <c r="G1125" s="158">
        <f t="shared" si="109"/>
        <v>0</v>
      </c>
      <c r="I1125" s="142">
        <v>0</v>
      </c>
      <c r="J1125" s="84">
        <f t="shared" si="110"/>
        <v>0</v>
      </c>
      <c r="K1125" s="52">
        <f t="shared" si="111"/>
        <v>0</v>
      </c>
      <c r="L1125" s="142"/>
      <c r="M1125" s="136">
        <f t="shared" si="112"/>
        <v>0</v>
      </c>
      <c r="N1125" s="90">
        <f t="shared" si="113"/>
        <v>0</v>
      </c>
    </row>
    <row r="1126" spans="6:14" ht="16.5" customHeight="1">
      <c r="F1126" s="130">
        <f t="shared" si="108"/>
        <v>0</v>
      </c>
      <c r="G1126" s="158">
        <f t="shared" si="109"/>
        <v>0</v>
      </c>
      <c r="I1126" s="142">
        <v>0</v>
      </c>
      <c r="J1126" s="84">
        <f t="shared" si="110"/>
        <v>0</v>
      </c>
      <c r="K1126" s="52">
        <f t="shared" si="111"/>
        <v>0</v>
      </c>
      <c r="L1126" s="142"/>
      <c r="M1126" s="136">
        <f t="shared" si="112"/>
        <v>0</v>
      </c>
      <c r="N1126" s="90">
        <f t="shared" si="113"/>
        <v>0</v>
      </c>
    </row>
    <row r="1127" spans="6:14" ht="16.5" customHeight="1">
      <c r="F1127" s="130">
        <f t="shared" si="108"/>
        <v>0</v>
      </c>
      <c r="G1127" s="158">
        <f t="shared" si="109"/>
        <v>0</v>
      </c>
      <c r="I1127" s="142">
        <v>0</v>
      </c>
      <c r="J1127" s="84">
        <f t="shared" si="110"/>
        <v>0</v>
      </c>
      <c r="K1127" s="52">
        <f t="shared" si="111"/>
        <v>0</v>
      </c>
      <c r="L1127" s="142"/>
      <c r="M1127" s="136">
        <f t="shared" si="112"/>
        <v>0</v>
      </c>
      <c r="N1127" s="90">
        <f t="shared" si="113"/>
        <v>0</v>
      </c>
    </row>
    <row r="1128" spans="6:14" ht="16.5" customHeight="1">
      <c r="F1128" s="130">
        <f t="shared" si="108"/>
        <v>0</v>
      </c>
      <c r="G1128" s="158">
        <f t="shared" si="109"/>
        <v>0</v>
      </c>
      <c r="I1128" s="142">
        <v>0</v>
      </c>
      <c r="J1128" s="84">
        <f t="shared" si="110"/>
        <v>0</v>
      </c>
      <c r="K1128" s="52">
        <f t="shared" si="111"/>
        <v>0</v>
      </c>
      <c r="L1128" s="142"/>
      <c r="M1128" s="136">
        <f t="shared" si="112"/>
        <v>0</v>
      </c>
      <c r="N1128" s="90">
        <f t="shared" si="113"/>
        <v>0</v>
      </c>
    </row>
    <row r="1129" spans="6:14" ht="16.5" customHeight="1">
      <c r="F1129" s="130">
        <f t="shared" si="108"/>
        <v>0</v>
      </c>
      <c r="G1129" s="158">
        <f t="shared" si="109"/>
        <v>0</v>
      </c>
      <c r="I1129" s="142">
        <v>0</v>
      </c>
      <c r="J1129" s="84">
        <f t="shared" si="110"/>
        <v>0</v>
      </c>
      <c r="K1129" s="52">
        <f t="shared" si="111"/>
        <v>0</v>
      </c>
      <c r="L1129" s="142"/>
      <c r="M1129" s="136">
        <f t="shared" si="112"/>
        <v>0</v>
      </c>
      <c r="N1129" s="90">
        <f t="shared" si="113"/>
        <v>0</v>
      </c>
    </row>
    <row r="1130" spans="6:14" ht="16.5" customHeight="1">
      <c r="F1130" s="130">
        <f t="shared" si="108"/>
        <v>0</v>
      </c>
      <c r="G1130" s="158">
        <f t="shared" si="109"/>
        <v>0</v>
      </c>
      <c r="I1130" s="142">
        <v>0</v>
      </c>
      <c r="J1130" s="84">
        <f t="shared" si="110"/>
        <v>0</v>
      </c>
      <c r="K1130" s="52">
        <f t="shared" si="111"/>
        <v>0</v>
      </c>
      <c r="L1130" s="142"/>
      <c r="M1130" s="136">
        <f t="shared" si="112"/>
        <v>0</v>
      </c>
      <c r="N1130" s="90">
        <f t="shared" si="113"/>
        <v>0</v>
      </c>
    </row>
    <row r="1131" spans="6:14" ht="16.5" customHeight="1">
      <c r="F1131" s="130">
        <f t="shared" si="108"/>
        <v>0</v>
      </c>
      <c r="G1131" s="158">
        <f t="shared" si="109"/>
        <v>0</v>
      </c>
      <c r="I1131" s="142">
        <v>0</v>
      </c>
      <c r="J1131" s="84">
        <f t="shared" si="110"/>
        <v>0</v>
      </c>
      <c r="K1131" s="52">
        <f t="shared" si="111"/>
        <v>0</v>
      </c>
      <c r="L1131" s="142"/>
      <c r="M1131" s="136">
        <f t="shared" si="112"/>
        <v>0</v>
      </c>
      <c r="N1131" s="90">
        <f t="shared" si="113"/>
        <v>0</v>
      </c>
    </row>
    <row r="1132" spans="6:14" ht="16.5" customHeight="1">
      <c r="F1132" s="130">
        <f t="shared" si="108"/>
        <v>0</v>
      </c>
      <c r="G1132" s="158">
        <f t="shared" si="109"/>
        <v>0</v>
      </c>
      <c r="I1132" s="142">
        <v>0</v>
      </c>
      <c r="J1132" s="84">
        <f t="shared" si="110"/>
        <v>0</v>
      </c>
      <c r="K1132" s="52">
        <f t="shared" si="111"/>
        <v>0</v>
      </c>
      <c r="L1132" s="142"/>
      <c r="M1132" s="136">
        <f t="shared" si="112"/>
        <v>0</v>
      </c>
      <c r="N1132" s="90">
        <f t="shared" si="113"/>
        <v>0</v>
      </c>
    </row>
    <row r="1133" spans="6:14" ht="16.5" customHeight="1">
      <c r="F1133" s="130">
        <f t="shared" si="108"/>
        <v>0</v>
      </c>
      <c r="G1133" s="158">
        <f t="shared" si="109"/>
        <v>0</v>
      </c>
      <c r="I1133" s="142">
        <v>0</v>
      </c>
      <c r="J1133" s="84">
        <f t="shared" si="110"/>
        <v>0</v>
      </c>
      <c r="K1133" s="52">
        <f t="shared" si="111"/>
        <v>0</v>
      </c>
      <c r="L1133" s="142"/>
      <c r="M1133" s="136">
        <f t="shared" si="112"/>
        <v>0</v>
      </c>
      <c r="N1133" s="90">
        <f t="shared" si="113"/>
        <v>0</v>
      </c>
    </row>
    <row r="1134" spans="6:14" ht="16.5" customHeight="1">
      <c r="F1134" s="130">
        <f t="shared" si="108"/>
        <v>0</v>
      </c>
      <c r="G1134" s="158">
        <f t="shared" si="109"/>
        <v>0</v>
      </c>
      <c r="I1134" s="142">
        <v>0</v>
      </c>
      <c r="J1134" s="84">
        <f t="shared" si="110"/>
        <v>0</v>
      </c>
      <c r="K1134" s="52">
        <f t="shared" si="111"/>
        <v>0</v>
      </c>
      <c r="L1134" s="142"/>
      <c r="M1134" s="136">
        <f t="shared" si="112"/>
        <v>0</v>
      </c>
      <c r="N1134" s="90">
        <f t="shared" si="113"/>
        <v>0</v>
      </c>
    </row>
    <row r="1135" spans="6:14" ht="16.5" customHeight="1">
      <c r="F1135" s="130">
        <f t="shared" si="108"/>
        <v>0</v>
      </c>
      <c r="G1135" s="158">
        <f t="shared" si="109"/>
        <v>0</v>
      </c>
      <c r="I1135" s="142">
        <v>0</v>
      </c>
      <c r="J1135" s="84">
        <f t="shared" si="110"/>
        <v>0</v>
      </c>
      <c r="K1135" s="52">
        <f t="shared" si="111"/>
        <v>0</v>
      </c>
      <c r="L1135" s="142"/>
      <c r="M1135" s="136">
        <f t="shared" si="112"/>
        <v>0</v>
      </c>
      <c r="N1135" s="90">
        <f t="shared" si="113"/>
        <v>0</v>
      </c>
    </row>
    <row r="1136" spans="6:14" ht="16.5" customHeight="1">
      <c r="F1136" s="130">
        <f t="shared" si="108"/>
        <v>0</v>
      </c>
      <c r="G1136" s="158">
        <f t="shared" si="109"/>
        <v>0</v>
      </c>
      <c r="I1136" s="142">
        <v>0</v>
      </c>
      <c r="J1136" s="84">
        <f t="shared" si="110"/>
        <v>0</v>
      </c>
      <c r="K1136" s="52">
        <f t="shared" si="111"/>
        <v>0</v>
      </c>
      <c r="L1136" s="142"/>
      <c r="M1136" s="136">
        <f t="shared" si="112"/>
        <v>0</v>
      </c>
      <c r="N1136" s="90">
        <f t="shared" si="113"/>
        <v>0</v>
      </c>
    </row>
    <row r="1137" spans="6:14" ht="16.5" customHeight="1">
      <c r="F1137" s="130">
        <f t="shared" si="108"/>
        <v>0</v>
      </c>
      <c r="G1137" s="158">
        <f t="shared" si="109"/>
        <v>0</v>
      </c>
      <c r="I1137" s="142">
        <v>0</v>
      </c>
      <c r="J1137" s="84">
        <f t="shared" si="110"/>
        <v>0</v>
      </c>
      <c r="K1137" s="52">
        <f t="shared" si="111"/>
        <v>0</v>
      </c>
      <c r="L1137" s="142"/>
      <c r="M1137" s="136">
        <f t="shared" si="112"/>
        <v>0</v>
      </c>
      <c r="N1137" s="90">
        <f t="shared" si="113"/>
        <v>0</v>
      </c>
    </row>
    <row r="1138" spans="6:14" ht="16.5" customHeight="1">
      <c r="F1138" s="130">
        <f t="shared" si="108"/>
        <v>0</v>
      </c>
      <c r="G1138" s="158">
        <f t="shared" si="109"/>
        <v>0</v>
      </c>
      <c r="I1138" s="142">
        <v>0</v>
      </c>
      <c r="J1138" s="84">
        <f t="shared" si="110"/>
        <v>0</v>
      </c>
      <c r="K1138" s="52">
        <f t="shared" si="111"/>
        <v>0</v>
      </c>
      <c r="L1138" s="142"/>
      <c r="M1138" s="136">
        <f t="shared" si="112"/>
        <v>0</v>
      </c>
      <c r="N1138" s="90">
        <f t="shared" si="113"/>
        <v>0</v>
      </c>
    </row>
    <row r="1139" spans="6:14" ht="16.5" customHeight="1">
      <c r="F1139" s="130">
        <f t="shared" si="108"/>
        <v>0</v>
      </c>
      <c r="G1139" s="158">
        <f t="shared" si="109"/>
        <v>0</v>
      </c>
      <c r="I1139" s="142">
        <v>0</v>
      </c>
      <c r="J1139" s="84">
        <f t="shared" si="110"/>
        <v>0</v>
      </c>
      <c r="K1139" s="52">
        <f t="shared" si="111"/>
        <v>0</v>
      </c>
      <c r="L1139" s="142"/>
      <c r="M1139" s="136">
        <f t="shared" si="112"/>
        <v>0</v>
      </c>
      <c r="N1139" s="90">
        <f t="shared" si="113"/>
        <v>0</v>
      </c>
    </row>
    <row r="1140" spans="6:14" ht="16.5" customHeight="1">
      <c r="F1140" s="130">
        <f t="shared" si="108"/>
        <v>0</v>
      </c>
      <c r="G1140" s="158">
        <f t="shared" si="109"/>
        <v>0</v>
      </c>
      <c r="I1140" s="142">
        <v>0</v>
      </c>
      <c r="J1140" s="84">
        <f t="shared" si="110"/>
        <v>0</v>
      </c>
      <c r="K1140" s="52">
        <f t="shared" si="111"/>
        <v>0</v>
      </c>
      <c r="L1140" s="142"/>
      <c r="M1140" s="136">
        <f t="shared" si="112"/>
        <v>0</v>
      </c>
      <c r="N1140" s="90">
        <f t="shared" si="113"/>
        <v>0</v>
      </c>
    </row>
    <row r="1141" spans="6:14" ht="16.5" customHeight="1">
      <c r="F1141" s="130">
        <f t="shared" si="108"/>
        <v>0</v>
      </c>
      <c r="G1141" s="158">
        <f t="shared" si="109"/>
        <v>0</v>
      </c>
      <c r="I1141" s="142">
        <v>0</v>
      </c>
      <c r="J1141" s="84">
        <f t="shared" si="110"/>
        <v>0</v>
      </c>
      <c r="K1141" s="52">
        <f t="shared" si="111"/>
        <v>0</v>
      </c>
      <c r="L1141" s="142"/>
      <c r="M1141" s="136">
        <f t="shared" si="112"/>
        <v>0</v>
      </c>
      <c r="N1141" s="90">
        <f t="shared" si="113"/>
        <v>0</v>
      </c>
    </row>
    <row r="1142" spans="6:14" ht="16.5" customHeight="1">
      <c r="F1142" s="130">
        <f t="shared" si="108"/>
        <v>0</v>
      </c>
      <c r="G1142" s="158">
        <f t="shared" si="109"/>
        <v>0</v>
      </c>
      <c r="I1142" s="142">
        <v>0</v>
      </c>
      <c r="J1142" s="84">
        <f t="shared" si="110"/>
        <v>0</v>
      </c>
      <c r="K1142" s="52">
        <f t="shared" si="111"/>
        <v>0</v>
      </c>
      <c r="L1142" s="142"/>
      <c r="M1142" s="136">
        <f t="shared" si="112"/>
        <v>0</v>
      </c>
      <c r="N1142" s="90">
        <f t="shared" si="113"/>
        <v>0</v>
      </c>
    </row>
    <row r="1143" spans="6:14" ht="16.5" customHeight="1">
      <c r="F1143" s="130">
        <f t="shared" si="108"/>
        <v>0</v>
      </c>
      <c r="G1143" s="158">
        <f t="shared" si="109"/>
        <v>0</v>
      </c>
      <c r="I1143" s="142">
        <v>0</v>
      </c>
      <c r="J1143" s="84">
        <f t="shared" si="110"/>
        <v>0</v>
      </c>
      <c r="K1143" s="52">
        <f t="shared" si="111"/>
        <v>0</v>
      </c>
      <c r="L1143" s="142"/>
      <c r="M1143" s="136">
        <f t="shared" si="112"/>
        <v>0</v>
      </c>
      <c r="N1143" s="90">
        <f t="shared" si="113"/>
        <v>0</v>
      </c>
    </row>
    <row r="1144" spans="6:14" ht="16.5" customHeight="1">
      <c r="F1144" s="130">
        <f t="shared" si="108"/>
        <v>0</v>
      </c>
      <c r="G1144" s="158">
        <f t="shared" si="109"/>
        <v>0</v>
      </c>
      <c r="I1144" s="142">
        <v>0</v>
      </c>
      <c r="J1144" s="84">
        <f t="shared" si="110"/>
        <v>0</v>
      </c>
      <c r="K1144" s="52">
        <f t="shared" si="111"/>
        <v>0</v>
      </c>
      <c r="L1144" s="142"/>
      <c r="M1144" s="136">
        <f t="shared" si="112"/>
        <v>0</v>
      </c>
      <c r="N1144" s="90">
        <f t="shared" si="113"/>
        <v>0</v>
      </c>
    </row>
    <row r="1145" spans="6:14" ht="16.5" customHeight="1">
      <c r="F1145" s="130">
        <f t="shared" si="108"/>
        <v>0</v>
      </c>
      <c r="G1145" s="158">
        <f t="shared" si="109"/>
        <v>0</v>
      </c>
      <c r="I1145" s="142">
        <v>0</v>
      </c>
      <c r="J1145" s="84">
        <f t="shared" si="110"/>
        <v>0</v>
      </c>
      <c r="K1145" s="52">
        <f t="shared" si="111"/>
        <v>0</v>
      </c>
      <c r="L1145" s="142"/>
      <c r="M1145" s="136">
        <f t="shared" si="112"/>
        <v>0</v>
      </c>
      <c r="N1145" s="90">
        <f t="shared" si="113"/>
        <v>0</v>
      </c>
    </row>
    <row r="1146" spans="6:14" ht="16.5" customHeight="1">
      <c r="F1146" s="130">
        <f t="shared" si="108"/>
        <v>0</v>
      </c>
      <c r="G1146" s="158">
        <f t="shared" si="109"/>
        <v>0</v>
      </c>
      <c r="I1146" s="142">
        <v>0</v>
      </c>
      <c r="J1146" s="84">
        <f t="shared" si="110"/>
        <v>0</v>
      </c>
      <c r="K1146" s="52">
        <f t="shared" si="111"/>
        <v>0</v>
      </c>
      <c r="L1146" s="142"/>
      <c r="M1146" s="136">
        <f t="shared" si="112"/>
        <v>0</v>
      </c>
      <c r="N1146" s="90">
        <f t="shared" si="113"/>
        <v>0</v>
      </c>
    </row>
    <row r="1147" spans="6:14" ht="16.5" customHeight="1">
      <c r="F1147" s="130">
        <f t="shared" si="108"/>
        <v>0</v>
      </c>
      <c r="G1147" s="158">
        <f t="shared" si="109"/>
        <v>0</v>
      </c>
      <c r="I1147" s="142">
        <v>0</v>
      </c>
      <c r="J1147" s="84">
        <f t="shared" si="110"/>
        <v>0</v>
      </c>
      <c r="K1147" s="52">
        <f t="shared" si="111"/>
        <v>0</v>
      </c>
      <c r="L1147" s="142"/>
      <c r="M1147" s="136">
        <f t="shared" si="112"/>
        <v>0</v>
      </c>
      <c r="N1147" s="90">
        <f t="shared" si="113"/>
        <v>0</v>
      </c>
    </row>
    <row r="1148" spans="6:14" ht="16.5" customHeight="1">
      <c r="F1148" s="130">
        <f t="shared" si="108"/>
        <v>0</v>
      </c>
      <c r="G1148" s="158">
        <f t="shared" si="109"/>
        <v>0</v>
      </c>
      <c r="I1148" s="142">
        <v>0</v>
      </c>
      <c r="J1148" s="84">
        <f t="shared" si="110"/>
        <v>0</v>
      </c>
      <c r="K1148" s="52">
        <f t="shared" si="111"/>
        <v>0</v>
      </c>
      <c r="L1148" s="142"/>
      <c r="M1148" s="136">
        <f t="shared" si="112"/>
        <v>0</v>
      </c>
      <c r="N1148" s="90">
        <f t="shared" si="113"/>
        <v>0</v>
      </c>
    </row>
    <row r="1149" spans="6:14" ht="16.5" customHeight="1">
      <c r="F1149" s="130">
        <f t="shared" si="108"/>
        <v>0</v>
      </c>
      <c r="G1149" s="158">
        <f t="shared" si="109"/>
        <v>0</v>
      </c>
      <c r="I1149" s="142">
        <v>0</v>
      </c>
      <c r="J1149" s="84">
        <f t="shared" si="110"/>
        <v>0</v>
      </c>
      <c r="K1149" s="52">
        <f t="shared" si="111"/>
        <v>0</v>
      </c>
      <c r="L1149" s="142"/>
      <c r="M1149" s="136">
        <f t="shared" si="112"/>
        <v>0</v>
      </c>
      <c r="N1149" s="90">
        <f t="shared" si="113"/>
        <v>0</v>
      </c>
    </row>
    <row r="1150" spans="6:14" ht="16.5" customHeight="1">
      <c r="F1150" s="130">
        <f t="shared" si="108"/>
        <v>0</v>
      </c>
      <c r="G1150" s="158">
        <f t="shared" si="109"/>
        <v>0</v>
      </c>
      <c r="I1150" s="142">
        <v>0</v>
      </c>
      <c r="J1150" s="84">
        <f t="shared" si="110"/>
        <v>0</v>
      </c>
      <c r="K1150" s="52">
        <f t="shared" si="111"/>
        <v>0</v>
      </c>
      <c r="L1150" s="142"/>
      <c r="M1150" s="136">
        <f t="shared" si="112"/>
        <v>0</v>
      </c>
      <c r="N1150" s="90">
        <f t="shared" si="113"/>
        <v>0</v>
      </c>
    </row>
    <row r="1151" spans="6:14" ht="16.5" customHeight="1">
      <c r="F1151" s="130">
        <f t="shared" si="108"/>
        <v>0</v>
      </c>
      <c r="G1151" s="158">
        <f t="shared" si="109"/>
        <v>0</v>
      </c>
      <c r="I1151" s="142">
        <v>0</v>
      </c>
      <c r="J1151" s="84">
        <f t="shared" si="110"/>
        <v>0</v>
      </c>
      <c r="K1151" s="52">
        <f t="shared" si="111"/>
        <v>0</v>
      </c>
      <c r="L1151" s="142"/>
      <c r="M1151" s="136">
        <f t="shared" si="112"/>
        <v>0</v>
      </c>
      <c r="N1151" s="90">
        <f t="shared" si="113"/>
        <v>0</v>
      </c>
    </row>
    <row r="1152" spans="6:14" ht="16.5" customHeight="1">
      <c r="F1152" s="130">
        <f t="shared" si="108"/>
        <v>0</v>
      </c>
      <c r="G1152" s="158">
        <f t="shared" si="109"/>
        <v>0</v>
      </c>
      <c r="I1152" s="142">
        <v>0</v>
      </c>
      <c r="J1152" s="84">
        <f t="shared" si="110"/>
        <v>0</v>
      </c>
      <c r="K1152" s="52">
        <f t="shared" si="111"/>
        <v>0</v>
      </c>
      <c r="L1152" s="142"/>
      <c r="M1152" s="136">
        <f t="shared" si="112"/>
        <v>0</v>
      </c>
      <c r="N1152" s="90">
        <f t="shared" si="113"/>
        <v>0</v>
      </c>
    </row>
    <row r="1153" spans="6:14" ht="16.5" customHeight="1">
      <c r="F1153" s="130">
        <f t="shared" si="108"/>
        <v>0</v>
      </c>
      <c r="G1153" s="158">
        <f t="shared" si="109"/>
        <v>0</v>
      </c>
      <c r="I1153" s="142">
        <v>0</v>
      </c>
      <c r="J1153" s="84">
        <f t="shared" si="110"/>
        <v>0</v>
      </c>
      <c r="K1153" s="52">
        <f t="shared" si="111"/>
        <v>0</v>
      </c>
      <c r="L1153" s="142"/>
      <c r="M1153" s="136">
        <f t="shared" si="112"/>
        <v>0</v>
      </c>
      <c r="N1153" s="90">
        <f t="shared" si="113"/>
        <v>0</v>
      </c>
    </row>
    <row r="1154" spans="6:14" ht="16.5" customHeight="1">
      <c r="F1154" s="130">
        <f t="shared" si="108"/>
        <v>0</v>
      </c>
      <c r="G1154" s="158">
        <f t="shared" si="109"/>
        <v>0</v>
      </c>
      <c r="I1154" s="142">
        <v>0</v>
      </c>
      <c r="J1154" s="84">
        <f t="shared" si="110"/>
        <v>0</v>
      </c>
      <c r="K1154" s="52">
        <f t="shared" si="111"/>
        <v>0</v>
      </c>
      <c r="L1154" s="142"/>
      <c r="M1154" s="136">
        <f t="shared" si="112"/>
        <v>0</v>
      </c>
      <c r="N1154" s="90">
        <f t="shared" si="113"/>
        <v>0</v>
      </c>
    </row>
    <row r="1155" spans="6:14" ht="16.5" customHeight="1">
      <c r="F1155" s="130">
        <f t="shared" si="108"/>
        <v>0</v>
      </c>
      <c r="G1155" s="158">
        <f t="shared" si="109"/>
        <v>0</v>
      </c>
      <c r="I1155" s="142">
        <v>0</v>
      </c>
      <c r="J1155" s="84">
        <f t="shared" si="110"/>
        <v>0</v>
      </c>
      <c r="K1155" s="52">
        <f t="shared" si="111"/>
        <v>0</v>
      </c>
      <c r="L1155" s="142"/>
      <c r="M1155" s="136">
        <f t="shared" si="112"/>
        <v>0</v>
      </c>
      <c r="N1155" s="90">
        <f t="shared" si="113"/>
        <v>0</v>
      </c>
    </row>
    <row r="1156" spans="6:14" ht="16.5" customHeight="1">
      <c r="F1156" s="130">
        <f t="shared" si="108"/>
        <v>0</v>
      </c>
      <c r="G1156" s="158">
        <f t="shared" si="109"/>
        <v>0</v>
      </c>
      <c r="I1156" s="142">
        <v>0</v>
      </c>
      <c r="J1156" s="84">
        <f t="shared" si="110"/>
        <v>0</v>
      </c>
      <c r="K1156" s="52">
        <f t="shared" si="111"/>
        <v>0</v>
      </c>
      <c r="L1156" s="142"/>
      <c r="M1156" s="136">
        <f t="shared" si="112"/>
        <v>0</v>
      </c>
      <c r="N1156" s="90">
        <f t="shared" si="113"/>
        <v>0</v>
      </c>
    </row>
    <row r="1157" spans="6:14" ht="16.5" customHeight="1">
      <c r="F1157" s="130">
        <f t="shared" si="108"/>
        <v>0</v>
      </c>
      <c r="G1157" s="158">
        <f t="shared" si="109"/>
        <v>0</v>
      </c>
      <c r="I1157" s="142">
        <v>0</v>
      </c>
      <c r="J1157" s="84">
        <f t="shared" si="110"/>
        <v>0</v>
      </c>
      <c r="K1157" s="52">
        <f t="shared" si="111"/>
        <v>0</v>
      </c>
      <c r="L1157" s="142"/>
      <c r="M1157" s="136">
        <f t="shared" si="112"/>
        <v>0</v>
      </c>
      <c r="N1157" s="90">
        <f t="shared" si="113"/>
        <v>0</v>
      </c>
    </row>
    <row r="1158" spans="6:14" ht="16.5" customHeight="1">
      <c r="F1158" s="130">
        <f t="shared" si="108"/>
        <v>0</v>
      </c>
      <c r="G1158" s="158">
        <f t="shared" si="109"/>
        <v>0</v>
      </c>
      <c r="I1158" s="142">
        <v>0</v>
      </c>
      <c r="J1158" s="84">
        <f t="shared" si="110"/>
        <v>0</v>
      </c>
      <c r="K1158" s="52">
        <f t="shared" si="111"/>
        <v>0</v>
      </c>
      <c r="L1158" s="142"/>
      <c r="M1158" s="136">
        <f t="shared" si="112"/>
        <v>0</v>
      </c>
      <c r="N1158" s="90">
        <f t="shared" si="113"/>
        <v>0</v>
      </c>
    </row>
    <row r="1159" spans="6:14" ht="16.5" customHeight="1">
      <c r="F1159" s="130">
        <f t="shared" si="108"/>
        <v>0</v>
      </c>
      <c r="G1159" s="158">
        <f t="shared" si="109"/>
        <v>0</v>
      </c>
      <c r="I1159" s="142">
        <v>0</v>
      </c>
      <c r="J1159" s="84">
        <f t="shared" si="110"/>
        <v>0</v>
      </c>
      <c r="K1159" s="52">
        <f t="shared" si="111"/>
        <v>0</v>
      </c>
      <c r="L1159" s="142"/>
      <c r="M1159" s="136">
        <f t="shared" si="112"/>
        <v>0</v>
      </c>
      <c r="N1159" s="90">
        <f t="shared" si="113"/>
        <v>0</v>
      </c>
    </row>
    <row r="1160" spans="6:14" ht="16.5" customHeight="1">
      <c r="F1160" s="130">
        <f t="shared" si="108"/>
        <v>0</v>
      </c>
      <c r="G1160" s="158">
        <f t="shared" si="109"/>
        <v>0</v>
      </c>
      <c r="I1160" s="142">
        <v>0</v>
      </c>
      <c r="J1160" s="84">
        <f t="shared" si="110"/>
        <v>0</v>
      </c>
      <c r="K1160" s="52">
        <f t="shared" si="111"/>
        <v>0</v>
      </c>
      <c r="L1160" s="142"/>
      <c r="M1160" s="136">
        <f t="shared" si="112"/>
        <v>0</v>
      </c>
      <c r="N1160" s="90">
        <f t="shared" si="113"/>
        <v>0</v>
      </c>
    </row>
    <row r="1161" spans="6:14" ht="16.5" customHeight="1">
      <c r="F1161" s="130">
        <f t="shared" si="108"/>
        <v>0</v>
      </c>
      <c r="G1161" s="158">
        <f t="shared" si="109"/>
        <v>0</v>
      </c>
      <c r="I1161" s="142">
        <v>0</v>
      </c>
      <c r="J1161" s="84">
        <f t="shared" si="110"/>
        <v>0</v>
      </c>
      <c r="K1161" s="52">
        <f t="shared" si="111"/>
        <v>0</v>
      </c>
      <c r="L1161" s="142"/>
      <c r="M1161" s="136">
        <f t="shared" si="112"/>
        <v>0</v>
      </c>
      <c r="N1161" s="90">
        <f t="shared" si="113"/>
        <v>0</v>
      </c>
    </row>
    <row r="1162" spans="6:14" ht="16.5" customHeight="1">
      <c r="F1162" s="130">
        <f t="shared" si="108"/>
        <v>0</v>
      </c>
      <c r="G1162" s="158">
        <f t="shared" si="109"/>
        <v>0</v>
      </c>
      <c r="I1162" s="142">
        <v>0</v>
      </c>
      <c r="J1162" s="84">
        <f t="shared" si="110"/>
        <v>0</v>
      </c>
      <c r="K1162" s="52">
        <f t="shared" si="111"/>
        <v>0</v>
      </c>
      <c r="L1162" s="142"/>
      <c r="M1162" s="136">
        <f t="shared" si="112"/>
        <v>0</v>
      </c>
      <c r="N1162" s="90">
        <f t="shared" si="113"/>
        <v>0</v>
      </c>
    </row>
    <row r="1163" spans="6:14" ht="16.5" customHeight="1">
      <c r="F1163" s="130">
        <f t="shared" si="108"/>
        <v>0</v>
      </c>
      <c r="G1163" s="158">
        <f t="shared" si="109"/>
        <v>0</v>
      </c>
      <c r="I1163" s="142">
        <v>0</v>
      </c>
      <c r="J1163" s="84">
        <f t="shared" si="110"/>
        <v>0</v>
      </c>
      <c r="K1163" s="52">
        <f t="shared" si="111"/>
        <v>0</v>
      </c>
      <c r="L1163" s="142"/>
      <c r="M1163" s="136">
        <f t="shared" si="112"/>
        <v>0</v>
      </c>
      <c r="N1163" s="90">
        <f t="shared" si="113"/>
        <v>0</v>
      </c>
    </row>
    <row r="1164" spans="6:14" ht="16.5" customHeight="1">
      <c r="F1164" s="130">
        <f t="shared" si="108"/>
        <v>0</v>
      </c>
      <c r="G1164" s="158">
        <f t="shared" si="109"/>
        <v>0</v>
      </c>
      <c r="I1164" s="142">
        <v>0</v>
      </c>
      <c r="J1164" s="84">
        <f t="shared" si="110"/>
        <v>0</v>
      </c>
      <c r="K1164" s="52">
        <f t="shared" si="111"/>
        <v>0</v>
      </c>
      <c r="L1164" s="142"/>
      <c r="M1164" s="136">
        <f t="shared" si="112"/>
        <v>0</v>
      </c>
      <c r="N1164" s="90">
        <f t="shared" si="113"/>
        <v>0</v>
      </c>
    </row>
    <row r="1165" spans="6:14" ht="16.5" customHeight="1">
      <c r="F1165" s="130">
        <f t="shared" si="108"/>
        <v>0</v>
      </c>
      <c r="G1165" s="158">
        <f t="shared" si="109"/>
        <v>0</v>
      </c>
      <c r="I1165" s="142">
        <v>0</v>
      </c>
      <c r="J1165" s="84">
        <f t="shared" si="110"/>
        <v>0</v>
      </c>
      <c r="K1165" s="52">
        <f t="shared" si="111"/>
        <v>0</v>
      </c>
      <c r="L1165" s="142"/>
      <c r="M1165" s="136">
        <f t="shared" si="112"/>
        <v>0</v>
      </c>
      <c r="N1165" s="90">
        <f t="shared" si="113"/>
        <v>0</v>
      </c>
    </row>
    <row r="1166" spans="6:14" ht="16.5" customHeight="1">
      <c r="F1166" s="130">
        <f t="shared" si="108"/>
        <v>0</v>
      </c>
      <c r="G1166" s="158">
        <f t="shared" si="109"/>
        <v>0</v>
      </c>
      <c r="I1166" s="142">
        <v>0</v>
      </c>
      <c r="J1166" s="84">
        <f t="shared" si="110"/>
        <v>0</v>
      </c>
      <c r="K1166" s="52">
        <f t="shared" si="111"/>
        <v>0</v>
      </c>
      <c r="L1166" s="142"/>
      <c r="M1166" s="136">
        <f t="shared" si="112"/>
        <v>0</v>
      </c>
      <c r="N1166" s="90">
        <f t="shared" si="113"/>
        <v>0</v>
      </c>
    </row>
    <row r="1167" spans="6:14" ht="16.5" customHeight="1">
      <c r="F1167" s="130">
        <f t="shared" si="108"/>
        <v>0</v>
      </c>
      <c r="G1167" s="158">
        <f t="shared" si="109"/>
        <v>0</v>
      </c>
      <c r="I1167" s="142">
        <v>0</v>
      </c>
      <c r="J1167" s="84">
        <f t="shared" si="110"/>
        <v>0</v>
      </c>
      <c r="K1167" s="52">
        <f t="shared" si="111"/>
        <v>0</v>
      </c>
      <c r="L1167" s="142"/>
      <c r="M1167" s="136">
        <f t="shared" si="112"/>
        <v>0</v>
      </c>
      <c r="N1167" s="90">
        <f t="shared" si="113"/>
        <v>0</v>
      </c>
    </row>
    <row r="1168" spans="6:14" ht="16.5" customHeight="1">
      <c r="F1168" s="130">
        <f t="shared" si="108"/>
        <v>0</v>
      </c>
      <c r="G1168" s="158">
        <f t="shared" si="109"/>
        <v>0</v>
      </c>
      <c r="I1168" s="142">
        <v>0</v>
      </c>
      <c r="J1168" s="84">
        <f t="shared" si="110"/>
        <v>0</v>
      </c>
      <c r="K1168" s="52">
        <f t="shared" si="111"/>
        <v>0</v>
      </c>
      <c r="L1168" s="142"/>
      <c r="M1168" s="136">
        <f t="shared" si="112"/>
        <v>0</v>
      </c>
      <c r="N1168" s="90">
        <f t="shared" si="113"/>
        <v>0</v>
      </c>
    </row>
    <row r="1169" spans="6:14" ht="16.5" customHeight="1">
      <c r="F1169" s="130">
        <f t="shared" si="108"/>
        <v>0</v>
      </c>
      <c r="G1169" s="158">
        <f t="shared" si="109"/>
        <v>0</v>
      </c>
      <c r="I1169" s="142">
        <v>0</v>
      </c>
      <c r="J1169" s="84">
        <f t="shared" si="110"/>
        <v>0</v>
      </c>
      <c r="K1169" s="52">
        <f t="shared" si="111"/>
        <v>0</v>
      </c>
      <c r="L1169" s="142"/>
      <c r="M1169" s="136">
        <f t="shared" si="112"/>
        <v>0</v>
      </c>
      <c r="N1169" s="90">
        <f t="shared" si="113"/>
        <v>0</v>
      </c>
    </row>
    <row r="1170" spans="6:14" ht="16.5" customHeight="1">
      <c r="F1170" s="130">
        <f t="shared" si="108"/>
        <v>0</v>
      </c>
      <c r="G1170" s="158">
        <f t="shared" si="109"/>
        <v>0</v>
      </c>
      <c r="I1170" s="142">
        <v>0</v>
      </c>
      <c r="J1170" s="84">
        <f t="shared" si="110"/>
        <v>0</v>
      </c>
      <c r="K1170" s="52">
        <f t="shared" si="111"/>
        <v>0</v>
      </c>
      <c r="L1170" s="142"/>
      <c r="M1170" s="136">
        <f t="shared" si="112"/>
        <v>0</v>
      </c>
      <c r="N1170" s="90">
        <f t="shared" si="113"/>
        <v>0</v>
      </c>
    </row>
    <row r="1171" spans="6:14" ht="16.5" customHeight="1">
      <c r="F1171" s="130">
        <f t="shared" si="108"/>
        <v>0</v>
      </c>
      <c r="G1171" s="158">
        <f t="shared" si="109"/>
        <v>0</v>
      </c>
      <c r="I1171" s="142">
        <v>0</v>
      </c>
      <c r="J1171" s="84">
        <f t="shared" si="110"/>
        <v>0</v>
      </c>
      <c r="K1171" s="52">
        <f t="shared" si="111"/>
        <v>0</v>
      </c>
      <c r="L1171" s="142"/>
      <c r="M1171" s="136">
        <f t="shared" si="112"/>
        <v>0</v>
      </c>
      <c r="N1171" s="90">
        <f t="shared" si="113"/>
        <v>0</v>
      </c>
    </row>
    <row r="1172" spans="6:14" ht="16.5" customHeight="1">
      <c r="F1172" s="130">
        <f t="shared" si="108"/>
        <v>0</v>
      </c>
      <c r="G1172" s="158">
        <f t="shared" si="109"/>
        <v>0</v>
      </c>
      <c r="I1172" s="142">
        <v>0</v>
      </c>
      <c r="J1172" s="84">
        <f t="shared" si="110"/>
        <v>0</v>
      </c>
      <c r="K1172" s="52">
        <f t="shared" si="111"/>
        <v>0</v>
      </c>
      <c r="L1172" s="142"/>
      <c r="M1172" s="136">
        <f t="shared" si="112"/>
        <v>0</v>
      </c>
      <c r="N1172" s="90">
        <f t="shared" si="113"/>
        <v>0</v>
      </c>
    </row>
    <row r="1173" spans="6:14" ht="16.5" customHeight="1">
      <c r="F1173" s="130">
        <f t="shared" si="108"/>
        <v>0</v>
      </c>
      <c r="G1173" s="158">
        <f t="shared" si="109"/>
        <v>0</v>
      </c>
      <c r="I1173" s="142">
        <v>0</v>
      </c>
      <c r="J1173" s="84">
        <f t="shared" si="110"/>
        <v>0</v>
      </c>
      <c r="K1173" s="52">
        <f t="shared" si="111"/>
        <v>0</v>
      </c>
      <c r="L1173" s="142"/>
      <c r="M1173" s="136">
        <f t="shared" si="112"/>
        <v>0</v>
      </c>
      <c r="N1173" s="90">
        <f t="shared" si="113"/>
        <v>0</v>
      </c>
    </row>
    <row r="1174" spans="6:14" ht="16.5" customHeight="1">
      <c r="F1174" s="130">
        <f t="shared" si="108"/>
        <v>0</v>
      </c>
      <c r="G1174" s="158">
        <f t="shared" si="109"/>
        <v>0</v>
      </c>
      <c r="I1174" s="142">
        <v>0</v>
      </c>
      <c r="J1174" s="84">
        <f t="shared" si="110"/>
        <v>0</v>
      </c>
      <c r="K1174" s="52">
        <f t="shared" si="111"/>
        <v>0</v>
      </c>
      <c r="L1174" s="142"/>
      <c r="M1174" s="136">
        <f t="shared" si="112"/>
        <v>0</v>
      </c>
      <c r="N1174" s="90">
        <f t="shared" si="113"/>
        <v>0</v>
      </c>
    </row>
    <row r="1175" spans="6:14" ht="16.5" customHeight="1">
      <c r="F1175" s="130">
        <f t="shared" si="108"/>
        <v>0</v>
      </c>
      <c r="G1175" s="158">
        <f t="shared" si="109"/>
        <v>0</v>
      </c>
      <c r="I1175" s="142">
        <v>0</v>
      </c>
      <c r="J1175" s="84">
        <f t="shared" si="110"/>
        <v>0</v>
      </c>
      <c r="K1175" s="52">
        <f t="shared" si="111"/>
        <v>0</v>
      </c>
      <c r="L1175" s="142"/>
      <c r="M1175" s="136">
        <f t="shared" si="112"/>
        <v>0</v>
      </c>
      <c r="N1175" s="90">
        <f t="shared" si="113"/>
        <v>0</v>
      </c>
    </row>
    <row r="1176" spans="6:14" ht="16.5" customHeight="1">
      <c r="F1176" s="130">
        <f t="shared" si="108"/>
        <v>0</v>
      </c>
      <c r="G1176" s="158">
        <f t="shared" si="109"/>
        <v>0</v>
      </c>
      <c r="I1176" s="142">
        <v>0</v>
      </c>
      <c r="J1176" s="84">
        <f t="shared" si="110"/>
        <v>0</v>
      </c>
      <c r="K1176" s="52">
        <f t="shared" si="111"/>
        <v>0</v>
      </c>
      <c r="L1176" s="142"/>
      <c r="M1176" s="136">
        <f t="shared" si="112"/>
        <v>0</v>
      </c>
      <c r="N1176" s="90">
        <f t="shared" si="113"/>
        <v>0</v>
      </c>
    </row>
    <row r="1177" spans="6:14" ht="16.5" customHeight="1">
      <c r="F1177" s="130">
        <f t="shared" si="108"/>
        <v>0</v>
      </c>
      <c r="G1177" s="158">
        <f t="shared" si="109"/>
        <v>0</v>
      </c>
      <c r="I1177" s="142">
        <v>0</v>
      </c>
      <c r="J1177" s="84">
        <f t="shared" si="110"/>
        <v>0</v>
      </c>
      <c r="K1177" s="52">
        <f t="shared" si="111"/>
        <v>0</v>
      </c>
      <c r="L1177" s="142"/>
      <c r="M1177" s="136">
        <f t="shared" si="112"/>
        <v>0</v>
      </c>
      <c r="N1177" s="90">
        <f t="shared" si="113"/>
        <v>0</v>
      </c>
    </row>
    <row r="1178" spans="6:14" ht="16.5" customHeight="1">
      <c r="F1178" s="130">
        <f t="shared" si="108"/>
        <v>0</v>
      </c>
      <c r="G1178" s="158">
        <f t="shared" si="109"/>
        <v>0</v>
      </c>
      <c r="I1178" s="142">
        <v>0</v>
      </c>
      <c r="J1178" s="84">
        <f t="shared" si="110"/>
        <v>0</v>
      </c>
      <c r="K1178" s="52">
        <f t="shared" si="111"/>
        <v>0</v>
      </c>
      <c r="L1178" s="142"/>
      <c r="M1178" s="136">
        <f t="shared" si="112"/>
        <v>0</v>
      </c>
      <c r="N1178" s="90">
        <f t="shared" si="113"/>
        <v>0</v>
      </c>
    </row>
    <row r="1179" spans="6:14" ht="16.5" customHeight="1">
      <c r="F1179" s="130">
        <f t="shared" si="108"/>
        <v>0</v>
      </c>
      <c r="G1179" s="158">
        <f t="shared" si="109"/>
        <v>0</v>
      </c>
      <c r="I1179" s="142">
        <v>0</v>
      </c>
      <c r="J1179" s="84">
        <f t="shared" si="110"/>
        <v>0</v>
      </c>
      <c r="K1179" s="52">
        <f t="shared" si="111"/>
        <v>0</v>
      </c>
      <c r="L1179" s="142"/>
      <c r="M1179" s="136">
        <f t="shared" si="112"/>
        <v>0</v>
      </c>
      <c r="N1179" s="90">
        <f t="shared" si="113"/>
        <v>0</v>
      </c>
    </row>
    <row r="1180" spans="6:14" ht="16.5" customHeight="1">
      <c r="F1180" s="130">
        <f t="shared" si="108"/>
        <v>0</v>
      </c>
      <c r="G1180" s="158">
        <f t="shared" si="109"/>
        <v>0</v>
      </c>
      <c r="I1180" s="142">
        <v>0</v>
      </c>
      <c r="J1180" s="84">
        <f t="shared" si="110"/>
        <v>0</v>
      </c>
      <c r="K1180" s="52">
        <f t="shared" si="111"/>
        <v>0</v>
      </c>
      <c r="L1180" s="142"/>
      <c r="M1180" s="136">
        <f t="shared" si="112"/>
        <v>0</v>
      </c>
      <c r="N1180" s="90">
        <f t="shared" si="113"/>
        <v>0</v>
      </c>
    </row>
    <row r="1181" spans="6:14" ht="16.5" customHeight="1">
      <c r="F1181" s="130">
        <f t="shared" si="108"/>
        <v>0</v>
      </c>
      <c r="G1181" s="158">
        <f t="shared" si="109"/>
        <v>0</v>
      </c>
      <c r="I1181" s="142">
        <v>0</v>
      </c>
      <c r="J1181" s="84">
        <f t="shared" si="110"/>
        <v>0</v>
      </c>
      <c r="K1181" s="52">
        <f t="shared" si="111"/>
        <v>0</v>
      </c>
      <c r="L1181" s="142"/>
      <c r="M1181" s="136">
        <f t="shared" si="112"/>
        <v>0</v>
      </c>
      <c r="N1181" s="90">
        <f t="shared" si="113"/>
        <v>0</v>
      </c>
    </row>
    <row r="1182" spans="6:14" ht="16.5" customHeight="1">
      <c r="F1182" s="130">
        <f t="shared" si="108"/>
        <v>0</v>
      </c>
      <c r="G1182" s="158">
        <f t="shared" si="109"/>
        <v>0</v>
      </c>
      <c r="I1182" s="142">
        <v>0</v>
      </c>
      <c r="J1182" s="84">
        <f t="shared" si="110"/>
        <v>0</v>
      </c>
      <c r="K1182" s="52">
        <f t="shared" si="111"/>
        <v>0</v>
      </c>
      <c r="L1182" s="142"/>
      <c r="M1182" s="136">
        <f t="shared" si="112"/>
        <v>0</v>
      </c>
      <c r="N1182" s="90">
        <f t="shared" si="113"/>
        <v>0</v>
      </c>
    </row>
    <row r="1183" spans="6:14" ht="16.5" customHeight="1">
      <c r="F1183" s="130">
        <f t="shared" si="108"/>
        <v>0</v>
      </c>
      <c r="G1183" s="158">
        <f t="shared" si="109"/>
        <v>0</v>
      </c>
      <c r="I1183" s="142">
        <v>0</v>
      </c>
      <c r="J1183" s="84">
        <f t="shared" si="110"/>
        <v>0</v>
      </c>
      <c r="K1183" s="52">
        <f t="shared" si="111"/>
        <v>0</v>
      </c>
      <c r="L1183" s="142"/>
      <c r="M1183" s="136">
        <f t="shared" si="112"/>
        <v>0</v>
      </c>
      <c r="N1183" s="90">
        <f t="shared" si="113"/>
        <v>0</v>
      </c>
    </row>
    <row r="1184" spans="6:14" ht="16.5" customHeight="1">
      <c r="F1184" s="130">
        <f t="shared" si="108"/>
        <v>0</v>
      </c>
      <c r="G1184" s="158">
        <f t="shared" si="109"/>
        <v>0</v>
      </c>
      <c r="I1184" s="142">
        <v>0</v>
      </c>
      <c r="J1184" s="84">
        <f t="shared" si="110"/>
        <v>0</v>
      </c>
      <c r="K1184" s="52">
        <f t="shared" si="111"/>
        <v>0</v>
      </c>
      <c r="L1184" s="142"/>
      <c r="M1184" s="136">
        <f t="shared" si="112"/>
        <v>0</v>
      </c>
      <c r="N1184" s="90">
        <f t="shared" si="113"/>
        <v>0</v>
      </c>
    </row>
    <row r="1185" spans="6:14" ht="16.5" customHeight="1">
      <c r="F1185" s="130">
        <f t="shared" si="108"/>
        <v>0</v>
      </c>
      <c r="G1185" s="158">
        <f t="shared" si="109"/>
        <v>0</v>
      </c>
      <c r="I1185" s="142">
        <v>0</v>
      </c>
      <c r="J1185" s="84">
        <f t="shared" si="110"/>
        <v>0</v>
      </c>
      <c r="K1185" s="52">
        <f t="shared" si="111"/>
        <v>0</v>
      </c>
      <c r="L1185" s="142"/>
      <c r="M1185" s="136">
        <f t="shared" si="112"/>
        <v>0</v>
      </c>
      <c r="N1185" s="90">
        <f t="shared" si="113"/>
        <v>0</v>
      </c>
    </row>
    <row r="1186" spans="6:14" ht="16.5" customHeight="1">
      <c r="F1186" s="130">
        <f t="shared" si="108"/>
        <v>0</v>
      </c>
      <c r="G1186" s="158">
        <f t="shared" si="109"/>
        <v>0</v>
      </c>
      <c r="I1186" s="142">
        <v>0</v>
      </c>
      <c r="J1186" s="84">
        <f t="shared" si="110"/>
        <v>0</v>
      </c>
      <c r="K1186" s="52">
        <f t="shared" si="111"/>
        <v>0</v>
      </c>
      <c r="L1186" s="142"/>
      <c r="M1186" s="136">
        <f t="shared" si="112"/>
        <v>0</v>
      </c>
      <c r="N1186" s="90">
        <f t="shared" si="113"/>
        <v>0</v>
      </c>
    </row>
    <row r="1187" spans="6:14" ht="16.5" customHeight="1">
      <c r="F1187" s="130">
        <f t="shared" ref="F1187:F1250" si="114">IFERROR(E1187/D1187,0)</f>
        <v>0</v>
      </c>
      <c r="G1187" s="158">
        <f t="shared" ref="G1187:G1250" si="115">IFERROR(H1187/E1187,0)</f>
        <v>0</v>
      </c>
      <c r="I1187" s="142">
        <v>0</v>
      </c>
      <c r="J1187" s="84">
        <f t="shared" ref="J1187:J1250" si="116">IFERROR(I1187/E1187,0)</f>
        <v>0</v>
      </c>
      <c r="K1187" s="52">
        <f t="shared" ref="K1187:K1250" si="117">IFERROR(H1187/I1187,0)</f>
        <v>0</v>
      </c>
      <c r="L1187" s="142"/>
      <c r="M1187" s="136">
        <f t="shared" ref="M1187:M1250" si="118">IFERROR(L1187/I1187,0)</f>
        <v>0</v>
      </c>
      <c r="N1187" s="90">
        <f t="shared" ref="N1187:N1250" si="119">IFERROR(L1187/H1187,0)</f>
        <v>0</v>
      </c>
    </row>
    <row r="1188" spans="6:14" ht="16.5" customHeight="1">
      <c r="F1188" s="130">
        <f t="shared" si="114"/>
        <v>0</v>
      </c>
      <c r="G1188" s="158">
        <f t="shared" si="115"/>
        <v>0</v>
      </c>
      <c r="I1188" s="142">
        <v>0</v>
      </c>
      <c r="J1188" s="84">
        <f t="shared" si="116"/>
        <v>0</v>
      </c>
      <c r="K1188" s="52">
        <f t="shared" si="117"/>
        <v>0</v>
      </c>
      <c r="L1188" s="142"/>
      <c r="M1188" s="136">
        <f t="shared" si="118"/>
        <v>0</v>
      </c>
      <c r="N1188" s="90">
        <f t="shared" si="119"/>
        <v>0</v>
      </c>
    </row>
    <row r="1189" spans="6:14" ht="16.5" customHeight="1">
      <c r="F1189" s="130">
        <f t="shared" si="114"/>
        <v>0</v>
      </c>
      <c r="G1189" s="158">
        <f t="shared" si="115"/>
        <v>0</v>
      </c>
      <c r="I1189" s="142">
        <v>0</v>
      </c>
      <c r="J1189" s="84">
        <f t="shared" si="116"/>
        <v>0</v>
      </c>
      <c r="K1189" s="52">
        <f t="shared" si="117"/>
        <v>0</v>
      </c>
      <c r="L1189" s="142"/>
      <c r="M1189" s="136">
        <f t="shared" si="118"/>
        <v>0</v>
      </c>
      <c r="N1189" s="90">
        <f t="shared" si="119"/>
        <v>0</v>
      </c>
    </row>
    <row r="1190" spans="6:14" ht="16.5" customHeight="1">
      <c r="F1190" s="130">
        <f t="shared" si="114"/>
        <v>0</v>
      </c>
      <c r="G1190" s="158">
        <f t="shared" si="115"/>
        <v>0</v>
      </c>
      <c r="I1190" s="142">
        <v>0</v>
      </c>
      <c r="J1190" s="84">
        <f t="shared" si="116"/>
        <v>0</v>
      </c>
      <c r="K1190" s="52">
        <f t="shared" si="117"/>
        <v>0</v>
      </c>
      <c r="L1190" s="142"/>
      <c r="M1190" s="136">
        <f t="shared" si="118"/>
        <v>0</v>
      </c>
      <c r="N1190" s="90">
        <f t="shared" si="119"/>
        <v>0</v>
      </c>
    </row>
    <row r="1191" spans="6:14" ht="16.5" customHeight="1">
      <c r="F1191" s="130">
        <f t="shared" si="114"/>
        <v>0</v>
      </c>
      <c r="G1191" s="158">
        <f t="shared" si="115"/>
        <v>0</v>
      </c>
      <c r="I1191" s="142">
        <v>0</v>
      </c>
      <c r="J1191" s="84">
        <f t="shared" si="116"/>
        <v>0</v>
      </c>
      <c r="K1191" s="52">
        <f t="shared" si="117"/>
        <v>0</v>
      </c>
      <c r="L1191" s="142"/>
      <c r="M1191" s="136">
        <f t="shared" si="118"/>
        <v>0</v>
      </c>
      <c r="N1191" s="90">
        <f t="shared" si="119"/>
        <v>0</v>
      </c>
    </row>
    <row r="1192" spans="6:14" ht="16.5" customHeight="1">
      <c r="F1192" s="130">
        <f t="shared" si="114"/>
        <v>0</v>
      </c>
      <c r="G1192" s="158">
        <f t="shared" si="115"/>
        <v>0</v>
      </c>
      <c r="I1192" s="142">
        <v>0</v>
      </c>
      <c r="J1192" s="84">
        <f t="shared" si="116"/>
        <v>0</v>
      </c>
      <c r="K1192" s="52">
        <f t="shared" si="117"/>
        <v>0</v>
      </c>
      <c r="L1192" s="142"/>
      <c r="M1192" s="136">
        <f t="shared" si="118"/>
        <v>0</v>
      </c>
      <c r="N1192" s="90">
        <f t="shared" si="119"/>
        <v>0</v>
      </c>
    </row>
    <row r="1193" spans="6:14" ht="16.5" customHeight="1">
      <c r="F1193" s="130">
        <f t="shared" si="114"/>
        <v>0</v>
      </c>
      <c r="G1193" s="158">
        <f t="shared" si="115"/>
        <v>0</v>
      </c>
      <c r="I1193" s="142">
        <v>0</v>
      </c>
      <c r="J1193" s="84">
        <f t="shared" si="116"/>
        <v>0</v>
      </c>
      <c r="K1193" s="52">
        <f t="shared" si="117"/>
        <v>0</v>
      </c>
      <c r="L1193" s="142"/>
      <c r="M1193" s="136">
        <f t="shared" si="118"/>
        <v>0</v>
      </c>
      <c r="N1193" s="90">
        <f t="shared" si="119"/>
        <v>0</v>
      </c>
    </row>
    <row r="1194" spans="6:14" ht="16.5" customHeight="1">
      <c r="F1194" s="130">
        <f t="shared" si="114"/>
        <v>0</v>
      </c>
      <c r="G1194" s="158">
        <f t="shared" si="115"/>
        <v>0</v>
      </c>
      <c r="I1194" s="142">
        <v>0</v>
      </c>
      <c r="J1194" s="84">
        <f t="shared" si="116"/>
        <v>0</v>
      </c>
      <c r="K1194" s="52">
        <f t="shared" si="117"/>
        <v>0</v>
      </c>
      <c r="L1194" s="142"/>
      <c r="M1194" s="136">
        <f t="shared" si="118"/>
        <v>0</v>
      </c>
      <c r="N1194" s="90">
        <f t="shared" si="119"/>
        <v>0</v>
      </c>
    </row>
    <row r="1195" spans="6:14" ht="16.5" customHeight="1">
      <c r="F1195" s="130">
        <f t="shared" si="114"/>
        <v>0</v>
      </c>
      <c r="G1195" s="158">
        <f t="shared" si="115"/>
        <v>0</v>
      </c>
      <c r="I1195" s="142">
        <v>0</v>
      </c>
      <c r="J1195" s="84">
        <f t="shared" si="116"/>
        <v>0</v>
      </c>
      <c r="K1195" s="52">
        <f t="shared" si="117"/>
        <v>0</v>
      </c>
      <c r="L1195" s="142"/>
      <c r="M1195" s="136">
        <f t="shared" si="118"/>
        <v>0</v>
      </c>
      <c r="N1195" s="90">
        <f t="shared" si="119"/>
        <v>0</v>
      </c>
    </row>
    <row r="1196" spans="6:14" ht="16.5" customHeight="1">
      <c r="F1196" s="130">
        <f t="shared" si="114"/>
        <v>0</v>
      </c>
      <c r="G1196" s="158">
        <f t="shared" si="115"/>
        <v>0</v>
      </c>
      <c r="I1196" s="142">
        <v>0</v>
      </c>
      <c r="J1196" s="84">
        <f t="shared" si="116"/>
        <v>0</v>
      </c>
      <c r="K1196" s="52">
        <f t="shared" si="117"/>
        <v>0</v>
      </c>
      <c r="L1196" s="142"/>
      <c r="M1196" s="136">
        <f t="shared" si="118"/>
        <v>0</v>
      </c>
      <c r="N1196" s="90">
        <f t="shared" si="119"/>
        <v>0</v>
      </c>
    </row>
    <row r="1197" spans="6:14" ht="16.5" customHeight="1">
      <c r="F1197" s="130">
        <f t="shared" si="114"/>
        <v>0</v>
      </c>
      <c r="G1197" s="158">
        <f t="shared" si="115"/>
        <v>0</v>
      </c>
      <c r="I1197" s="142">
        <v>0</v>
      </c>
      <c r="J1197" s="84">
        <f t="shared" si="116"/>
        <v>0</v>
      </c>
      <c r="K1197" s="52">
        <f t="shared" si="117"/>
        <v>0</v>
      </c>
      <c r="L1197" s="142"/>
      <c r="M1197" s="136">
        <f t="shared" si="118"/>
        <v>0</v>
      </c>
      <c r="N1197" s="90">
        <f t="shared" si="119"/>
        <v>0</v>
      </c>
    </row>
    <row r="1198" spans="6:14" ht="16.5" customHeight="1">
      <c r="F1198" s="130">
        <f t="shared" si="114"/>
        <v>0</v>
      </c>
      <c r="G1198" s="158">
        <f t="shared" si="115"/>
        <v>0</v>
      </c>
      <c r="I1198" s="142">
        <v>0</v>
      </c>
      <c r="J1198" s="84">
        <f t="shared" si="116"/>
        <v>0</v>
      </c>
      <c r="K1198" s="52">
        <f t="shared" si="117"/>
        <v>0</v>
      </c>
      <c r="L1198" s="142"/>
      <c r="M1198" s="136">
        <f t="shared" si="118"/>
        <v>0</v>
      </c>
      <c r="N1198" s="90">
        <f t="shared" si="119"/>
        <v>0</v>
      </c>
    </row>
    <row r="1199" spans="6:14" ht="16.5" customHeight="1">
      <c r="F1199" s="130">
        <f t="shared" si="114"/>
        <v>0</v>
      </c>
      <c r="G1199" s="158">
        <f t="shared" si="115"/>
        <v>0</v>
      </c>
      <c r="I1199" s="142">
        <v>0</v>
      </c>
      <c r="J1199" s="84">
        <f t="shared" si="116"/>
        <v>0</v>
      </c>
      <c r="K1199" s="52">
        <f t="shared" si="117"/>
        <v>0</v>
      </c>
      <c r="L1199" s="142"/>
      <c r="M1199" s="136">
        <f t="shared" si="118"/>
        <v>0</v>
      </c>
      <c r="N1199" s="90">
        <f t="shared" si="119"/>
        <v>0</v>
      </c>
    </row>
    <row r="1200" spans="6:14" ht="16.5" customHeight="1">
      <c r="F1200" s="130">
        <f t="shared" si="114"/>
        <v>0</v>
      </c>
      <c r="G1200" s="158">
        <f t="shared" si="115"/>
        <v>0</v>
      </c>
      <c r="I1200" s="142">
        <v>0</v>
      </c>
      <c r="J1200" s="84">
        <f t="shared" si="116"/>
        <v>0</v>
      </c>
      <c r="K1200" s="52">
        <f t="shared" si="117"/>
        <v>0</v>
      </c>
      <c r="L1200" s="142"/>
      <c r="M1200" s="136">
        <f t="shared" si="118"/>
        <v>0</v>
      </c>
      <c r="N1200" s="90">
        <f t="shared" si="119"/>
        <v>0</v>
      </c>
    </row>
    <row r="1201" spans="6:14" ht="16.5" customHeight="1">
      <c r="F1201" s="130">
        <f t="shared" si="114"/>
        <v>0</v>
      </c>
      <c r="G1201" s="158">
        <f t="shared" si="115"/>
        <v>0</v>
      </c>
      <c r="I1201" s="142">
        <v>0</v>
      </c>
      <c r="J1201" s="84">
        <f t="shared" si="116"/>
        <v>0</v>
      </c>
      <c r="K1201" s="52">
        <f t="shared" si="117"/>
        <v>0</v>
      </c>
      <c r="L1201" s="142"/>
      <c r="M1201" s="136">
        <f t="shared" si="118"/>
        <v>0</v>
      </c>
      <c r="N1201" s="90">
        <f t="shared" si="119"/>
        <v>0</v>
      </c>
    </row>
    <row r="1202" spans="6:14" ht="16.5" customHeight="1">
      <c r="F1202" s="130">
        <f t="shared" si="114"/>
        <v>0</v>
      </c>
      <c r="G1202" s="158">
        <f t="shared" si="115"/>
        <v>0</v>
      </c>
      <c r="I1202" s="142">
        <v>0</v>
      </c>
      <c r="J1202" s="84">
        <f t="shared" si="116"/>
        <v>0</v>
      </c>
      <c r="K1202" s="52">
        <f t="shared" si="117"/>
        <v>0</v>
      </c>
      <c r="L1202" s="142"/>
      <c r="M1202" s="136">
        <f t="shared" si="118"/>
        <v>0</v>
      </c>
      <c r="N1202" s="90">
        <f t="shared" si="119"/>
        <v>0</v>
      </c>
    </row>
    <row r="1203" spans="6:14" ht="16.5" customHeight="1">
      <c r="F1203" s="130">
        <f t="shared" si="114"/>
        <v>0</v>
      </c>
      <c r="G1203" s="158">
        <f t="shared" si="115"/>
        <v>0</v>
      </c>
      <c r="I1203" s="142">
        <v>0</v>
      </c>
      <c r="J1203" s="84">
        <f t="shared" si="116"/>
        <v>0</v>
      </c>
      <c r="K1203" s="52">
        <f t="shared" si="117"/>
        <v>0</v>
      </c>
      <c r="L1203" s="142"/>
      <c r="M1203" s="136">
        <f t="shared" si="118"/>
        <v>0</v>
      </c>
      <c r="N1203" s="90">
        <f t="shared" si="119"/>
        <v>0</v>
      </c>
    </row>
    <row r="1204" spans="6:14" ht="16.5" customHeight="1">
      <c r="F1204" s="130">
        <f t="shared" si="114"/>
        <v>0</v>
      </c>
      <c r="G1204" s="158">
        <f t="shared" si="115"/>
        <v>0</v>
      </c>
      <c r="I1204" s="142">
        <v>0</v>
      </c>
      <c r="J1204" s="84">
        <f t="shared" si="116"/>
        <v>0</v>
      </c>
      <c r="K1204" s="52">
        <f t="shared" si="117"/>
        <v>0</v>
      </c>
      <c r="L1204" s="142"/>
      <c r="M1204" s="136">
        <f t="shared" si="118"/>
        <v>0</v>
      </c>
      <c r="N1204" s="90">
        <f t="shared" si="119"/>
        <v>0</v>
      </c>
    </row>
    <row r="1205" spans="6:14" ht="16.5" customHeight="1">
      <c r="F1205" s="130">
        <f t="shared" si="114"/>
        <v>0</v>
      </c>
      <c r="G1205" s="158">
        <f t="shared" si="115"/>
        <v>0</v>
      </c>
      <c r="I1205" s="142">
        <v>0</v>
      </c>
      <c r="J1205" s="84">
        <f t="shared" si="116"/>
        <v>0</v>
      </c>
      <c r="K1205" s="52">
        <f t="shared" si="117"/>
        <v>0</v>
      </c>
      <c r="L1205" s="142"/>
      <c r="M1205" s="136">
        <f t="shared" si="118"/>
        <v>0</v>
      </c>
      <c r="N1205" s="90">
        <f t="shared" si="119"/>
        <v>0</v>
      </c>
    </row>
    <row r="1206" spans="6:14" ht="16.5" customHeight="1">
      <c r="F1206" s="130">
        <f t="shared" si="114"/>
        <v>0</v>
      </c>
      <c r="G1206" s="158">
        <f t="shared" si="115"/>
        <v>0</v>
      </c>
      <c r="I1206" s="142">
        <v>0</v>
      </c>
      <c r="J1206" s="84">
        <f t="shared" si="116"/>
        <v>0</v>
      </c>
      <c r="K1206" s="52">
        <f t="shared" si="117"/>
        <v>0</v>
      </c>
      <c r="L1206" s="142"/>
      <c r="M1206" s="136">
        <f t="shared" si="118"/>
        <v>0</v>
      </c>
      <c r="N1206" s="90">
        <f t="shared" si="119"/>
        <v>0</v>
      </c>
    </row>
    <row r="1207" spans="6:14" ht="16.5" customHeight="1">
      <c r="F1207" s="130">
        <f t="shared" si="114"/>
        <v>0</v>
      </c>
      <c r="G1207" s="158">
        <f t="shared" si="115"/>
        <v>0</v>
      </c>
      <c r="I1207" s="142">
        <v>0</v>
      </c>
      <c r="J1207" s="84">
        <f t="shared" si="116"/>
        <v>0</v>
      </c>
      <c r="K1207" s="52">
        <f t="shared" si="117"/>
        <v>0</v>
      </c>
      <c r="L1207" s="142"/>
      <c r="M1207" s="136">
        <f t="shared" si="118"/>
        <v>0</v>
      </c>
      <c r="N1207" s="90">
        <f t="shared" si="119"/>
        <v>0</v>
      </c>
    </row>
    <row r="1208" spans="6:14" ht="16.5" customHeight="1">
      <c r="F1208" s="130">
        <f t="shared" si="114"/>
        <v>0</v>
      </c>
      <c r="G1208" s="158">
        <f t="shared" si="115"/>
        <v>0</v>
      </c>
      <c r="I1208" s="142">
        <v>0</v>
      </c>
      <c r="J1208" s="84">
        <f t="shared" si="116"/>
        <v>0</v>
      </c>
      <c r="K1208" s="52">
        <f t="shared" si="117"/>
        <v>0</v>
      </c>
      <c r="L1208" s="142"/>
      <c r="M1208" s="136">
        <f t="shared" si="118"/>
        <v>0</v>
      </c>
      <c r="N1208" s="90">
        <f t="shared" si="119"/>
        <v>0</v>
      </c>
    </row>
    <row r="1209" spans="6:14" ht="16.5" customHeight="1">
      <c r="F1209" s="130">
        <f t="shared" si="114"/>
        <v>0</v>
      </c>
      <c r="G1209" s="158">
        <f t="shared" si="115"/>
        <v>0</v>
      </c>
      <c r="I1209" s="142">
        <v>0</v>
      </c>
      <c r="J1209" s="84">
        <f t="shared" si="116"/>
        <v>0</v>
      </c>
      <c r="K1209" s="52">
        <f t="shared" si="117"/>
        <v>0</v>
      </c>
      <c r="L1209" s="142"/>
      <c r="M1209" s="136">
        <f t="shared" si="118"/>
        <v>0</v>
      </c>
      <c r="N1209" s="90">
        <f t="shared" si="119"/>
        <v>0</v>
      </c>
    </row>
    <row r="1210" spans="6:14" ht="16.5" customHeight="1">
      <c r="F1210" s="130">
        <f t="shared" si="114"/>
        <v>0</v>
      </c>
      <c r="G1210" s="158">
        <f t="shared" si="115"/>
        <v>0</v>
      </c>
      <c r="I1210" s="142">
        <v>0</v>
      </c>
      <c r="J1210" s="84">
        <f t="shared" si="116"/>
        <v>0</v>
      </c>
      <c r="K1210" s="52">
        <f t="shared" si="117"/>
        <v>0</v>
      </c>
      <c r="L1210" s="142"/>
      <c r="M1210" s="136">
        <f t="shared" si="118"/>
        <v>0</v>
      </c>
      <c r="N1210" s="90">
        <f t="shared" si="119"/>
        <v>0</v>
      </c>
    </row>
    <row r="1211" spans="6:14" ht="16.5" customHeight="1">
      <c r="F1211" s="130">
        <f t="shared" si="114"/>
        <v>0</v>
      </c>
      <c r="G1211" s="158">
        <f t="shared" si="115"/>
        <v>0</v>
      </c>
      <c r="I1211" s="142">
        <v>0</v>
      </c>
      <c r="J1211" s="84">
        <f t="shared" si="116"/>
        <v>0</v>
      </c>
      <c r="K1211" s="52">
        <f t="shared" si="117"/>
        <v>0</v>
      </c>
      <c r="L1211" s="142"/>
      <c r="M1211" s="136">
        <f t="shared" si="118"/>
        <v>0</v>
      </c>
      <c r="N1211" s="90">
        <f t="shared" si="119"/>
        <v>0</v>
      </c>
    </row>
    <row r="1212" spans="6:14" ht="16.5" customHeight="1">
      <c r="F1212" s="130">
        <f t="shared" si="114"/>
        <v>0</v>
      </c>
      <c r="G1212" s="158">
        <f t="shared" si="115"/>
        <v>0</v>
      </c>
      <c r="I1212" s="142">
        <v>0</v>
      </c>
      <c r="J1212" s="84">
        <f t="shared" si="116"/>
        <v>0</v>
      </c>
      <c r="K1212" s="52">
        <f t="shared" si="117"/>
        <v>0</v>
      </c>
      <c r="L1212" s="142"/>
      <c r="M1212" s="136">
        <f t="shared" si="118"/>
        <v>0</v>
      </c>
      <c r="N1212" s="90">
        <f t="shared" si="119"/>
        <v>0</v>
      </c>
    </row>
    <row r="1213" spans="6:14" ht="16.5" customHeight="1">
      <c r="F1213" s="130">
        <f t="shared" si="114"/>
        <v>0</v>
      </c>
      <c r="G1213" s="158">
        <f t="shared" si="115"/>
        <v>0</v>
      </c>
      <c r="I1213" s="142">
        <v>0</v>
      </c>
      <c r="J1213" s="84">
        <f t="shared" si="116"/>
        <v>0</v>
      </c>
      <c r="K1213" s="52">
        <f t="shared" si="117"/>
        <v>0</v>
      </c>
      <c r="L1213" s="142"/>
      <c r="M1213" s="136">
        <f t="shared" si="118"/>
        <v>0</v>
      </c>
      <c r="N1213" s="90">
        <f t="shared" si="119"/>
        <v>0</v>
      </c>
    </row>
    <row r="1214" spans="6:14" ht="16.5" customHeight="1">
      <c r="F1214" s="130">
        <f t="shared" si="114"/>
        <v>0</v>
      </c>
      <c r="G1214" s="158">
        <f t="shared" si="115"/>
        <v>0</v>
      </c>
      <c r="I1214" s="142">
        <v>0</v>
      </c>
      <c r="J1214" s="84">
        <f t="shared" si="116"/>
        <v>0</v>
      </c>
      <c r="K1214" s="52">
        <f t="shared" si="117"/>
        <v>0</v>
      </c>
      <c r="L1214" s="142"/>
      <c r="M1214" s="136">
        <f t="shared" si="118"/>
        <v>0</v>
      </c>
      <c r="N1214" s="90">
        <f t="shared" si="119"/>
        <v>0</v>
      </c>
    </row>
    <row r="1215" spans="6:14" ht="16.5" customHeight="1">
      <c r="F1215" s="130">
        <f t="shared" si="114"/>
        <v>0</v>
      </c>
      <c r="G1215" s="158">
        <f t="shared" si="115"/>
        <v>0</v>
      </c>
      <c r="I1215" s="142">
        <v>0</v>
      </c>
      <c r="J1215" s="84">
        <f t="shared" si="116"/>
        <v>0</v>
      </c>
      <c r="K1215" s="52">
        <f t="shared" si="117"/>
        <v>0</v>
      </c>
      <c r="L1215" s="142"/>
      <c r="M1215" s="136">
        <f t="shared" si="118"/>
        <v>0</v>
      </c>
      <c r="N1215" s="90">
        <f t="shared" si="119"/>
        <v>0</v>
      </c>
    </row>
    <row r="1216" spans="6:14" ht="16.5" customHeight="1">
      <c r="F1216" s="130">
        <f t="shared" si="114"/>
        <v>0</v>
      </c>
      <c r="G1216" s="158">
        <f t="shared" si="115"/>
        <v>0</v>
      </c>
      <c r="I1216" s="142">
        <v>0</v>
      </c>
      <c r="J1216" s="84">
        <f t="shared" si="116"/>
        <v>0</v>
      </c>
      <c r="K1216" s="52">
        <f t="shared" si="117"/>
        <v>0</v>
      </c>
      <c r="L1216" s="142"/>
      <c r="M1216" s="136">
        <f t="shared" si="118"/>
        <v>0</v>
      </c>
      <c r="N1216" s="90">
        <f t="shared" si="119"/>
        <v>0</v>
      </c>
    </row>
    <row r="1217" spans="6:14" ht="16.5" customHeight="1">
      <c r="F1217" s="130">
        <f t="shared" si="114"/>
        <v>0</v>
      </c>
      <c r="G1217" s="158">
        <f t="shared" si="115"/>
        <v>0</v>
      </c>
      <c r="I1217" s="142">
        <v>0</v>
      </c>
      <c r="J1217" s="84">
        <f t="shared" si="116"/>
        <v>0</v>
      </c>
      <c r="K1217" s="52">
        <f t="shared" si="117"/>
        <v>0</v>
      </c>
      <c r="L1217" s="142"/>
      <c r="M1217" s="136">
        <f t="shared" si="118"/>
        <v>0</v>
      </c>
      <c r="N1217" s="90">
        <f t="shared" si="119"/>
        <v>0</v>
      </c>
    </row>
    <row r="1218" spans="6:14" ht="16.5" customHeight="1">
      <c r="F1218" s="130">
        <f t="shared" si="114"/>
        <v>0</v>
      </c>
      <c r="G1218" s="158">
        <f t="shared" si="115"/>
        <v>0</v>
      </c>
      <c r="I1218" s="142">
        <v>0</v>
      </c>
      <c r="J1218" s="84">
        <f t="shared" si="116"/>
        <v>0</v>
      </c>
      <c r="K1218" s="52">
        <f t="shared" si="117"/>
        <v>0</v>
      </c>
      <c r="L1218" s="142"/>
      <c r="M1218" s="136">
        <f t="shared" si="118"/>
        <v>0</v>
      </c>
      <c r="N1218" s="90">
        <f t="shared" si="119"/>
        <v>0</v>
      </c>
    </row>
    <row r="1219" spans="6:14" ht="16.5" customHeight="1">
      <c r="F1219" s="130">
        <f t="shared" si="114"/>
        <v>0</v>
      </c>
      <c r="G1219" s="158">
        <f t="shared" si="115"/>
        <v>0</v>
      </c>
      <c r="I1219" s="142">
        <v>0</v>
      </c>
      <c r="J1219" s="84">
        <f t="shared" si="116"/>
        <v>0</v>
      </c>
      <c r="K1219" s="52">
        <f t="shared" si="117"/>
        <v>0</v>
      </c>
      <c r="L1219" s="142"/>
      <c r="M1219" s="136">
        <f t="shared" si="118"/>
        <v>0</v>
      </c>
      <c r="N1219" s="90">
        <f t="shared" si="119"/>
        <v>0</v>
      </c>
    </row>
    <row r="1220" spans="6:14" ht="16.5" customHeight="1">
      <c r="F1220" s="130">
        <f t="shared" si="114"/>
        <v>0</v>
      </c>
      <c r="G1220" s="158">
        <f t="shared" si="115"/>
        <v>0</v>
      </c>
      <c r="I1220" s="142">
        <v>0</v>
      </c>
      <c r="J1220" s="84">
        <f t="shared" si="116"/>
        <v>0</v>
      </c>
      <c r="K1220" s="52">
        <f t="shared" si="117"/>
        <v>0</v>
      </c>
      <c r="L1220" s="142"/>
      <c r="M1220" s="136">
        <f t="shared" si="118"/>
        <v>0</v>
      </c>
      <c r="N1220" s="90">
        <f t="shared" si="119"/>
        <v>0</v>
      </c>
    </row>
    <row r="1221" spans="6:14" ht="16.5" customHeight="1">
      <c r="F1221" s="130">
        <f t="shared" si="114"/>
        <v>0</v>
      </c>
      <c r="G1221" s="158">
        <f t="shared" si="115"/>
        <v>0</v>
      </c>
      <c r="I1221" s="142">
        <v>0</v>
      </c>
      <c r="J1221" s="84">
        <f t="shared" si="116"/>
        <v>0</v>
      </c>
      <c r="K1221" s="52">
        <f t="shared" si="117"/>
        <v>0</v>
      </c>
      <c r="L1221" s="142"/>
      <c r="M1221" s="136">
        <f t="shared" si="118"/>
        <v>0</v>
      </c>
      <c r="N1221" s="90">
        <f t="shared" si="119"/>
        <v>0</v>
      </c>
    </row>
    <row r="1222" spans="6:14" ht="16.5" customHeight="1">
      <c r="F1222" s="130">
        <f t="shared" si="114"/>
        <v>0</v>
      </c>
      <c r="G1222" s="158">
        <f t="shared" si="115"/>
        <v>0</v>
      </c>
      <c r="I1222" s="142">
        <v>0</v>
      </c>
      <c r="J1222" s="84">
        <f t="shared" si="116"/>
        <v>0</v>
      </c>
      <c r="K1222" s="52">
        <f t="shared" si="117"/>
        <v>0</v>
      </c>
      <c r="L1222" s="142"/>
      <c r="M1222" s="136">
        <f t="shared" si="118"/>
        <v>0</v>
      </c>
      <c r="N1222" s="90">
        <f t="shared" si="119"/>
        <v>0</v>
      </c>
    </row>
    <row r="1223" spans="6:14" ht="16.5" customHeight="1">
      <c r="F1223" s="130">
        <f t="shared" si="114"/>
        <v>0</v>
      </c>
      <c r="G1223" s="158">
        <f t="shared" si="115"/>
        <v>0</v>
      </c>
      <c r="I1223" s="142">
        <v>0</v>
      </c>
      <c r="J1223" s="84">
        <f t="shared" si="116"/>
        <v>0</v>
      </c>
      <c r="K1223" s="52">
        <f t="shared" si="117"/>
        <v>0</v>
      </c>
      <c r="L1223" s="142"/>
      <c r="M1223" s="136">
        <f t="shared" si="118"/>
        <v>0</v>
      </c>
      <c r="N1223" s="90">
        <f t="shared" si="119"/>
        <v>0</v>
      </c>
    </row>
    <row r="1224" spans="6:14" ht="16.5" customHeight="1">
      <c r="F1224" s="130">
        <f t="shared" si="114"/>
        <v>0</v>
      </c>
      <c r="G1224" s="158">
        <f t="shared" si="115"/>
        <v>0</v>
      </c>
      <c r="I1224" s="142">
        <v>0</v>
      </c>
      <c r="J1224" s="84">
        <f t="shared" si="116"/>
        <v>0</v>
      </c>
      <c r="K1224" s="52">
        <f t="shared" si="117"/>
        <v>0</v>
      </c>
      <c r="L1224" s="142"/>
      <c r="M1224" s="136">
        <f t="shared" si="118"/>
        <v>0</v>
      </c>
      <c r="N1224" s="90">
        <f t="shared" si="119"/>
        <v>0</v>
      </c>
    </row>
    <row r="1225" spans="6:14" ht="16.5" customHeight="1">
      <c r="F1225" s="130">
        <f t="shared" si="114"/>
        <v>0</v>
      </c>
      <c r="G1225" s="158">
        <f t="shared" si="115"/>
        <v>0</v>
      </c>
      <c r="I1225" s="142">
        <v>0</v>
      </c>
      <c r="J1225" s="84">
        <f t="shared" si="116"/>
        <v>0</v>
      </c>
      <c r="K1225" s="52">
        <f t="shared" si="117"/>
        <v>0</v>
      </c>
      <c r="L1225" s="142"/>
      <c r="M1225" s="136">
        <f t="shared" si="118"/>
        <v>0</v>
      </c>
      <c r="N1225" s="90">
        <f t="shared" si="119"/>
        <v>0</v>
      </c>
    </row>
    <row r="1226" spans="6:14" ht="16.5" customHeight="1">
      <c r="F1226" s="130">
        <f t="shared" si="114"/>
        <v>0</v>
      </c>
      <c r="G1226" s="158">
        <f t="shared" si="115"/>
        <v>0</v>
      </c>
      <c r="I1226" s="142">
        <v>0</v>
      </c>
      <c r="J1226" s="84">
        <f t="shared" si="116"/>
        <v>0</v>
      </c>
      <c r="K1226" s="52">
        <f t="shared" si="117"/>
        <v>0</v>
      </c>
      <c r="L1226" s="142"/>
      <c r="M1226" s="136">
        <f t="shared" si="118"/>
        <v>0</v>
      </c>
      <c r="N1226" s="90">
        <f t="shared" si="119"/>
        <v>0</v>
      </c>
    </row>
    <row r="1227" spans="6:14" ht="16.5" customHeight="1">
      <c r="F1227" s="130">
        <f t="shared" si="114"/>
        <v>0</v>
      </c>
      <c r="G1227" s="158">
        <f t="shared" si="115"/>
        <v>0</v>
      </c>
      <c r="I1227" s="142">
        <v>0</v>
      </c>
      <c r="J1227" s="84">
        <f t="shared" si="116"/>
        <v>0</v>
      </c>
      <c r="K1227" s="52">
        <f t="shared" si="117"/>
        <v>0</v>
      </c>
      <c r="L1227" s="142"/>
      <c r="M1227" s="136">
        <f t="shared" si="118"/>
        <v>0</v>
      </c>
      <c r="N1227" s="90">
        <f t="shared" si="119"/>
        <v>0</v>
      </c>
    </row>
    <row r="1228" spans="6:14" ht="16.5" customHeight="1">
      <c r="F1228" s="130">
        <f t="shared" si="114"/>
        <v>0</v>
      </c>
      <c r="G1228" s="158">
        <f t="shared" si="115"/>
        <v>0</v>
      </c>
      <c r="I1228" s="142">
        <v>0</v>
      </c>
      <c r="J1228" s="84">
        <f t="shared" si="116"/>
        <v>0</v>
      </c>
      <c r="K1228" s="52">
        <f t="shared" si="117"/>
        <v>0</v>
      </c>
      <c r="L1228" s="142"/>
      <c r="M1228" s="136">
        <f t="shared" si="118"/>
        <v>0</v>
      </c>
      <c r="N1228" s="90">
        <f t="shared" si="119"/>
        <v>0</v>
      </c>
    </row>
    <row r="1229" spans="6:14" ht="16.5" customHeight="1">
      <c r="F1229" s="130">
        <f t="shared" si="114"/>
        <v>0</v>
      </c>
      <c r="G1229" s="158">
        <f t="shared" si="115"/>
        <v>0</v>
      </c>
      <c r="I1229" s="142">
        <v>0</v>
      </c>
      <c r="J1229" s="84">
        <f t="shared" si="116"/>
        <v>0</v>
      </c>
      <c r="K1229" s="52">
        <f t="shared" si="117"/>
        <v>0</v>
      </c>
      <c r="L1229" s="142"/>
      <c r="M1229" s="136">
        <f t="shared" si="118"/>
        <v>0</v>
      </c>
      <c r="N1229" s="90">
        <f t="shared" si="119"/>
        <v>0</v>
      </c>
    </row>
    <row r="1230" spans="6:14" ht="16.5" customHeight="1">
      <c r="F1230" s="130">
        <f t="shared" si="114"/>
        <v>0</v>
      </c>
      <c r="G1230" s="158">
        <f t="shared" si="115"/>
        <v>0</v>
      </c>
      <c r="I1230" s="142">
        <v>0</v>
      </c>
      <c r="J1230" s="84">
        <f t="shared" si="116"/>
        <v>0</v>
      </c>
      <c r="K1230" s="52">
        <f t="shared" si="117"/>
        <v>0</v>
      </c>
      <c r="L1230" s="142"/>
      <c r="M1230" s="136">
        <f t="shared" si="118"/>
        <v>0</v>
      </c>
      <c r="N1230" s="90">
        <f t="shared" si="119"/>
        <v>0</v>
      </c>
    </row>
    <row r="1231" spans="6:14" ht="16.5" customHeight="1">
      <c r="F1231" s="130">
        <f t="shared" si="114"/>
        <v>0</v>
      </c>
      <c r="G1231" s="158">
        <f t="shared" si="115"/>
        <v>0</v>
      </c>
      <c r="I1231" s="142">
        <v>0</v>
      </c>
      <c r="J1231" s="84">
        <f t="shared" si="116"/>
        <v>0</v>
      </c>
      <c r="K1231" s="52">
        <f t="shared" si="117"/>
        <v>0</v>
      </c>
      <c r="L1231" s="142"/>
      <c r="M1231" s="136">
        <f t="shared" si="118"/>
        <v>0</v>
      </c>
      <c r="N1231" s="90">
        <f t="shared" si="119"/>
        <v>0</v>
      </c>
    </row>
    <row r="1232" spans="6:14" ht="16.5" customHeight="1">
      <c r="F1232" s="130">
        <f t="shared" si="114"/>
        <v>0</v>
      </c>
      <c r="G1232" s="158">
        <f t="shared" si="115"/>
        <v>0</v>
      </c>
      <c r="I1232" s="142">
        <v>0</v>
      </c>
      <c r="J1232" s="84">
        <f t="shared" si="116"/>
        <v>0</v>
      </c>
      <c r="K1232" s="52">
        <f t="shared" si="117"/>
        <v>0</v>
      </c>
      <c r="L1232" s="142"/>
      <c r="M1232" s="136">
        <f t="shared" si="118"/>
        <v>0</v>
      </c>
      <c r="N1232" s="90">
        <f t="shared" si="119"/>
        <v>0</v>
      </c>
    </row>
    <row r="1233" spans="6:14" ht="16.5" customHeight="1">
      <c r="F1233" s="130">
        <f t="shared" si="114"/>
        <v>0</v>
      </c>
      <c r="G1233" s="158">
        <f t="shared" si="115"/>
        <v>0</v>
      </c>
      <c r="I1233" s="142">
        <v>0</v>
      </c>
      <c r="J1233" s="84">
        <f t="shared" si="116"/>
        <v>0</v>
      </c>
      <c r="K1233" s="52">
        <f t="shared" si="117"/>
        <v>0</v>
      </c>
      <c r="L1233" s="142"/>
      <c r="M1233" s="136">
        <f t="shared" si="118"/>
        <v>0</v>
      </c>
      <c r="N1233" s="90">
        <f t="shared" si="119"/>
        <v>0</v>
      </c>
    </row>
    <row r="1234" spans="6:14" ht="16.5" customHeight="1">
      <c r="F1234" s="130">
        <f t="shared" si="114"/>
        <v>0</v>
      </c>
      <c r="G1234" s="158">
        <f t="shared" si="115"/>
        <v>0</v>
      </c>
      <c r="I1234" s="142">
        <v>0</v>
      </c>
      <c r="J1234" s="84">
        <f t="shared" si="116"/>
        <v>0</v>
      </c>
      <c r="K1234" s="52">
        <f t="shared" si="117"/>
        <v>0</v>
      </c>
      <c r="L1234" s="142"/>
      <c r="M1234" s="136">
        <f t="shared" si="118"/>
        <v>0</v>
      </c>
      <c r="N1234" s="90">
        <f t="shared" si="119"/>
        <v>0</v>
      </c>
    </row>
    <row r="1235" spans="6:14" ht="16.5" customHeight="1">
      <c r="F1235" s="130">
        <f t="shared" si="114"/>
        <v>0</v>
      </c>
      <c r="G1235" s="158">
        <f t="shared" si="115"/>
        <v>0</v>
      </c>
      <c r="I1235" s="142">
        <v>0</v>
      </c>
      <c r="J1235" s="84">
        <f t="shared" si="116"/>
        <v>0</v>
      </c>
      <c r="K1235" s="52">
        <f t="shared" si="117"/>
        <v>0</v>
      </c>
      <c r="L1235" s="142"/>
      <c r="M1235" s="136">
        <f t="shared" si="118"/>
        <v>0</v>
      </c>
      <c r="N1235" s="90">
        <f t="shared" si="119"/>
        <v>0</v>
      </c>
    </row>
    <row r="1236" spans="6:14" ht="16.5" customHeight="1">
      <c r="F1236" s="130">
        <f t="shared" si="114"/>
        <v>0</v>
      </c>
      <c r="G1236" s="158">
        <f t="shared" si="115"/>
        <v>0</v>
      </c>
      <c r="I1236" s="142">
        <v>0</v>
      </c>
      <c r="J1236" s="84">
        <f t="shared" si="116"/>
        <v>0</v>
      </c>
      <c r="K1236" s="52">
        <f t="shared" si="117"/>
        <v>0</v>
      </c>
      <c r="L1236" s="142"/>
      <c r="M1236" s="136">
        <f t="shared" si="118"/>
        <v>0</v>
      </c>
      <c r="N1236" s="90">
        <f t="shared" si="119"/>
        <v>0</v>
      </c>
    </row>
    <row r="1237" spans="6:14" ht="16.5" customHeight="1">
      <c r="F1237" s="130">
        <f t="shared" si="114"/>
        <v>0</v>
      </c>
      <c r="G1237" s="158">
        <f t="shared" si="115"/>
        <v>0</v>
      </c>
      <c r="I1237" s="142">
        <v>0</v>
      </c>
      <c r="J1237" s="84">
        <f t="shared" si="116"/>
        <v>0</v>
      </c>
      <c r="K1237" s="52">
        <f t="shared" si="117"/>
        <v>0</v>
      </c>
      <c r="L1237" s="142"/>
      <c r="M1237" s="136">
        <f t="shared" si="118"/>
        <v>0</v>
      </c>
      <c r="N1237" s="90">
        <f t="shared" si="119"/>
        <v>0</v>
      </c>
    </row>
    <row r="1238" spans="6:14" ht="16.5" customHeight="1">
      <c r="F1238" s="130">
        <f t="shared" si="114"/>
        <v>0</v>
      </c>
      <c r="G1238" s="158">
        <f t="shared" si="115"/>
        <v>0</v>
      </c>
      <c r="I1238" s="142">
        <v>0</v>
      </c>
      <c r="J1238" s="84">
        <f t="shared" si="116"/>
        <v>0</v>
      </c>
      <c r="K1238" s="52">
        <f t="shared" si="117"/>
        <v>0</v>
      </c>
      <c r="L1238" s="142"/>
      <c r="M1238" s="136">
        <f t="shared" si="118"/>
        <v>0</v>
      </c>
      <c r="N1238" s="90">
        <f t="shared" si="119"/>
        <v>0</v>
      </c>
    </row>
    <row r="1239" spans="6:14" ht="16.5" customHeight="1">
      <c r="F1239" s="130">
        <f t="shared" si="114"/>
        <v>0</v>
      </c>
      <c r="G1239" s="158">
        <f t="shared" si="115"/>
        <v>0</v>
      </c>
      <c r="I1239" s="142">
        <v>0</v>
      </c>
      <c r="J1239" s="84">
        <f t="shared" si="116"/>
        <v>0</v>
      </c>
      <c r="K1239" s="52">
        <f t="shared" si="117"/>
        <v>0</v>
      </c>
      <c r="L1239" s="142"/>
      <c r="M1239" s="136">
        <f t="shared" si="118"/>
        <v>0</v>
      </c>
      <c r="N1239" s="90">
        <f t="shared" si="119"/>
        <v>0</v>
      </c>
    </row>
    <row r="1240" spans="6:14" ht="16.5" customHeight="1">
      <c r="F1240" s="130">
        <f t="shared" si="114"/>
        <v>0</v>
      </c>
      <c r="G1240" s="158">
        <f t="shared" si="115"/>
        <v>0</v>
      </c>
      <c r="I1240" s="142">
        <v>0</v>
      </c>
      <c r="J1240" s="84">
        <f t="shared" si="116"/>
        <v>0</v>
      </c>
      <c r="K1240" s="52">
        <f t="shared" si="117"/>
        <v>0</v>
      </c>
      <c r="L1240" s="142"/>
      <c r="M1240" s="136">
        <f t="shared" si="118"/>
        <v>0</v>
      </c>
      <c r="N1240" s="90">
        <f t="shared" si="119"/>
        <v>0</v>
      </c>
    </row>
    <row r="1241" spans="6:14" ht="16.5" customHeight="1">
      <c r="F1241" s="130">
        <f t="shared" si="114"/>
        <v>0</v>
      </c>
      <c r="G1241" s="158">
        <f t="shared" si="115"/>
        <v>0</v>
      </c>
      <c r="I1241" s="142">
        <v>0</v>
      </c>
      <c r="J1241" s="84">
        <f t="shared" si="116"/>
        <v>0</v>
      </c>
      <c r="K1241" s="52">
        <f t="shared" si="117"/>
        <v>0</v>
      </c>
      <c r="L1241" s="142"/>
      <c r="M1241" s="136">
        <f t="shared" si="118"/>
        <v>0</v>
      </c>
      <c r="N1241" s="90">
        <f t="shared" si="119"/>
        <v>0</v>
      </c>
    </row>
    <row r="1242" spans="6:14" ht="16.5" customHeight="1">
      <c r="F1242" s="130">
        <f t="shared" si="114"/>
        <v>0</v>
      </c>
      <c r="G1242" s="158">
        <f t="shared" si="115"/>
        <v>0</v>
      </c>
      <c r="I1242" s="142">
        <v>0</v>
      </c>
      <c r="J1242" s="84">
        <f t="shared" si="116"/>
        <v>0</v>
      </c>
      <c r="K1242" s="52">
        <f t="shared" si="117"/>
        <v>0</v>
      </c>
      <c r="L1242" s="142"/>
      <c r="M1242" s="136">
        <f t="shared" si="118"/>
        <v>0</v>
      </c>
      <c r="N1242" s="90">
        <f t="shared" si="119"/>
        <v>0</v>
      </c>
    </row>
    <row r="1243" spans="6:14" ht="16.5" customHeight="1">
      <c r="F1243" s="130">
        <f t="shared" si="114"/>
        <v>0</v>
      </c>
      <c r="G1243" s="158">
        <f t="shared" si="115"/>
        <v>0</v>
      </c>
      <c r="I1243" s="142">
        <v>0</v>
      </c>
      <c r="J1243" s="84">
        <f t="shared" si="116"/>
        <v>0</v>
      </c>
      <c r="K1243" s="52">
        <f t="shared" si="117"/>
        <v>0</v>
      </c>
      <c r="L1243" s="142"/>
      <c r="M1243" s="136">
        <f t="shared" si="118"/>
        <v>0</v>
      </c>
      <c r="N1243" s="90">
        <f t="shared" si="119"/>
        <v>0</v>
      </c>
    </row>
    <row r="1244" spans="6:14" ht="16.5" customHeight="1">
      <c r="F1244" s="130">
        <f t="shared" si="114"/>
        <v>0</v>
      </c>
      <c r="G1244" s="158">
        <f t="shared" si="115"/>
        <v>0</v>
      </c>
      <c r="I1244" s="142">
        <v>0</v>
      </c>
      <c r="J1244" s="84">
        <f t="shared" si="116"/>
        <v>0</v>
      </c>
      <c r="K1244" s="52">
        <f t="shared" si="117"/>
        <v>0</v>
      </c>
      <c r="L1244" s="142"/>
      <c r="M1244" s="136">
        <f t="shared" si="118"/>
        <v>0</v>
      </c>
      <c r="N1244" s="90">
        <f t="shared" si="119"/>
        <v>0</v>
      </c>
    </row>
    <row r="1245" spans="6:14" ht="16.5" customHeight="1">
      <c r="F1245" s="130">
        <f t="shared" si="114"/>
        <v>0</v>
      </c>
      <c r="G1245" s="158">
        <f t="shared" si="115"/>
        <v>0</v>
      </c>
      <c r="I1245" s="142">
        <v>0</v>
      </c>
      <c r="J1245" s="84">
        <f t="shared" si="116"/>
        <v>0</v>
      </c>
      <c r="K1245" s="52">
        <f t="shared" si="117"/>
        <v>0</v>
      </c>
      <c r="L1245" s="142"/>
      <c r="M1245" s="136">
        <f t="shared" si="118"/>
        <v>0</v>
      </c>
      <c r="N1245" s="90">
        <f t="shared" si="119"/>
        <v>0</v>
      </c>
    </row>
    <row r="1246" spans="6:14" ht="16.5" customHeight="1">
      <c r="F1246" s="130">
        <f t="shared" si="114"/>
        <v>0</v>
      </c>
      <c r="G1246" s="158">
        <f t="shared" si="115"/>
        <v>0</v>
      </c>
      <c r="I1246" s="142">
        <v>0</v>
      </c>
      <c r="J1246" s="84">
        <f t="shared" si="116"/>
        <v>0</v>
      </c>
      <c r="K1246" s="52">
        <f t="shared" si="117"/>
        <v>0</v>
      </c>
      <c r="L1246" s="142"/>
      <c r="M1246" s="136">
        <f t="shared" si="118"/>
        <v>0</v>
      </c>
      <c r="N1246" s="90">
        <f t="shared" si="119"/>
        <v>0</v>
      </c>
    </row>
    <row r="1247" spans="6:14" ht="16.5" customHeight="1">
      <c r="F1247" s="130">
        <f t="shared" si="114"/>
        <v>0</v>
      </c>
      <c r="G1247" s="158">
        <f t="shared" si="115"/>
        <v>0</v>
      </c>
      <c r="I1247" s="142">
        <v>0</v>
      </c>
      <c r="J1247" s="84">
        <f t="shared" si="116"/>
        <v>0</v>
      </c>
      <c r="K1247" s="52">
        <f t="shared" si="117"/>
        <v>0</v>
      </c>
      <c r="L1247" s="142"/>
      <c r="M1247" s="136">
        <f t="shared" si="118"/>
        <v>0</v>
      </c>
      <c r="N1247" s="90">
        <f t="shared" si="119"/>
        <v>0</v>
      </c>
    </row>
    <row r="1248" spans="6:14" ht="16.5" customHeight="1">
      <c r="F1248" s="130">
        <f t="shared" si="114"/>
        <v>0</v>
      </c>
      <c r="G1248" s="158">
        <f t="shared" si="115"/>
        <v>0</v>
      </c>
      <c r="I1248" s="142">
        <v>0</v>
      </c>
      <c r="J1248" s="84">
        <f t="shared" si="116"/>
        <v>0</v>
      </c>
      <c r="K1248" s="52">
        <f t="shared" si="117"/>
        <v>0</v>
      </c>
      <c r="L1248" s="142"/>
      <c r="M1248" s="136">
        <f t="shared" si="118"/>
        <v>0</v>
      </c>
      <c r="N1248" s="90">
        <f t="shared" si="119"/>
        <v>0</v>
      </c>
    </row>
    <row r="1249" spans="6:14" ht="16.5" customHeight="1">
      <c r="F1249" s="130">
        <f t="shared" si="114"/>
        <v>0</v>
      </c>
      <c r="G1249" s="158">
        <f t="shared" si="115"/>
        <v>0</v>
      </c>
      <c r="I1249" s="142">
        <v>0</v>
      </c>
      <c r="J1249" s="84">
        <f t="shared" si="116"/>
        <v>0</v>
      </c>
      <c r="K1249" s="52">
        <f t="shared" si="117"/>
        <v>0</v>
      </c>
      <c r="L1249" s="142"/>
      <c r="M1249" s="136">
        <f t="shared" si="118"/>
        <v>0</v>
      </c>
      <c r="N1249" s="90">
        <f t="shared" si="119"/>
        <v>0</v>
      </c>
    </row>
    <row r="1250" spans="6:14" ht="16.5" customHeight="1">
      <c r="F1250" s="130">
        <f t="shared" si="114"/>
        <v>0</v>
      </c>
      <c r="G1250" s="158">
        <f t="shared" si="115"/>
        <v>0</v>
      </c>
      <c r="I1250" s="142">
        <v>0</v>
      </c>
      <c r="J1250" s="84">
        <f t="shared" si="116"/>
        <v>0</v>
      </c>
      <c r="K1250" s="52">
        <f t="shared" si="117"/>
        <v>0</v>
      </c>
      <c r="L1250" s="142"/>
      <c r="M1250" s="136">
        <f t="shared" si="118"/>
        <v>0</v>
      </c>
      <c r="N1250" s="90">
        <f t="shared" si="119"/>
        <v>0</v>
      </c>
    </row>
    <row r="1251" spans="6:14" ht="16.5" customHeight="1">
      <c r="F1251" s="130">
        <f t="shared" ref="F1251:F1314" si="120">IFERROR(E1251/D1251,0)</f>
        <v>0</v>
      </c>
      <c r="G1251" s="158">
        <f t="shared" ref="G1251:G1314" si="121">IFERROR(H1251/E1251,0)</f>
        <v>0</v>
      </c>
      <c r="I1251" s="142">
        <v>0</v>
      </c>
      <c r="J1251" s="84">
        <f t="shared" ref="J1251:J1314" si="122">IFERROR(I1251/E1251,0)</f>
        <v>0</v>
      </c>
      <c r="K1251" s="52">
        <f t="shared" ref="K1251:K1314" si="123">IFERROR(H1251/I1251,0)</f>
        <v>0</v>
      </c>
      <c r="L1251" s="142"/>
      <c r="M1251" s="136">
        <f t="shared" ref="M1251:M1314" si="124">IFERROR(L1251/I1251,0)</f>
        <v>0</v>
      </c>
      <c r="N1251" s="90">
        <f t="shared" ref="N1251:N1314" si="125">IFERROR(L1251/H1251,0)</f>
        <v>0</v>
      </c>
    </row>
    <row r="1252" spans="6:14" ht="16.5" customHeight="1">
      <c r="F1252" s="130">
        <f t="shared" si="120"/>
        <v>0</v>
      </c>
      <c r="G1252" s="158">
        <f t="shared" si="121"/>
        <v>0</v>
      </c>
      <c r="I1252" s="142">
        <v>0</v>
      </c>
      <c r="J1252" s="84">
        <f t="shared" si="122"/>
        <v>0</v>
      </c>
      <c r="K1252" s="52">
        <f t="shared" si="123"/>
        <v>0</v>
      </c>
      <c r="L1252" s="142"/>
      <c r="M1252" s="136">
        <f t="shared" si="124"/>
        <v>0</v>
      </c>
      <c r="N1252" s="90">
        <f t="shared" si="125"/>
        <v>0</v>
      </c>
    </row>
    <row r="1253" spans="6:14" ht="16.5" customHeight="1">
      <c r="F1253" s="130">
        <f t="shared" si="120"/>
        <v>0</v>
      </c>
      <c r="G1253" s="158">
        <f t="shared" si="121"/>
        <v>0</v>
      </c>
      <c r="I1253" s="142">
        <v>0</v>
      </c>
      <c r="J1253" s="84">
        <f t="shared" si="122"/>
        <v>0</v>
      </c>
      <c r="K1253" s="52">
        <f t="shared" si="123"/>
        <v>0</v>
      </c>
      <c r="L1253" s="142"/>
      <c r="M1253" s="136">
        <f t="shared" si="124"/>
        <v>0</v>
      </c>
      <c r="N1253" s="90">
        <f t="shared" si="125"/>
        <v>0</v>
      </c>
    </row>
    <row r="1254" spans="6:14" ht="16.5" customHeight="1">
      <c r="F1254" s="130">
        <f t="shared" si="120"/>
        <v>0</v>
      </c>
      <c r="G1254" s="158">
        <f t="shared" si="121"/>
        <v>0</v>
      </c>
      <c r="I1254" s="142">
        <v>0</v>
      </c>
      <c r="J1254" s="84">
        <f t="shared" si="122"/>
        <v>0</v>
      </c>
      <c r="K1254" s="52">
        <f t="shared" si="123"/>
        <v>0</v>
      </c>
      <c r="L1254" s="142"/>
      <c r="M1254" s="136">
        <f t="shared" si="124"/>
        <v>0</v>
      </c>
      <c r="N1254" s="90">
        <f t="shared" si="125"/>
        <v>0</v>
      </c>
    </row>
    <row r="1255" spans="6:14" ht="16.5" customHeight="1">
      <c r="F1255" s="130">
        <f t="shared" si="120"/>
        <v>0</v>
      </c>
      <c r="G1255" s="158">
        <f t="shared" si="121"/>
        <v>0</v>
      </c>
      <c r="I1255" s="142">
        <v>0</v>
      </c>
      <c r="J1255" s="84">
        <f t="shared" si="122"/>
        <v>0</v>
      </c>
      <c r="K1255" s="52">
        <f t="shared" si="123"/>
        <v>0</v>
      </c>
      <c r="L1255" s="142"/>
      <c r="M1255" s="136">
        <f t="shared" si="124"/>
        <v>0</v>
      </c>
      <c r="N1255" s="90">
        <f t="shared" si="125"/>
        <v>0</v>
      </c>
    </row>
    <row r="1256" spans="6:14" ht="16.5" customHeight="1">
      <c r="F1256" s="130">
        <f t="shared" si="120"/>
        <v>0</v>
      </c>
      <c r="G1256" s="158">
        <f t="shared" si="121"/>
        <v>0</v>
      </c>
      <c r="I1256" s="142">
        <v>0</v>
      </c>
      <c r="J1256" s="84">
        <f t="shared" si="122"/>
        <v>0</v>
      </c>
      <c r="K1256" s="52">
        <f t="shared" si="123"/>
        <v>0</v>
      </c>
      <c r="L1256" s="142"/>
      <c r="M1256" s="136">
        <f t="shared" si="124"/>
        <v>0</v>
      </c>
      <c r="N1256" s="90">
        <f t="shared" si="125"/>
        <v>0</v>
      </c>
    </row>
    <row r="1257" spans="6:14" ht="16.5" customHeight="1">
      <c r="F1257" s="130">
        <f t="shared" si="120"/>
        <v>0</v>
      </c>
      <c r="G1257" s="158">
        <f t="shared" si="121"/>
        <v>0</v>
      </c>
      <c r="I1257" s="142">
        <v>0</v>
      </c>
      <c r="J1257" s="84">
        <f t="shared" si="122"/>
        <v>0</v>
      </c>
      <c r="K1257" s="52">
        <f t="shared" si="123"/>
        <v>0</v>
      </c>
      <c r="L1257" s="142"/>
      <c r="M1257" s="136">
        <f t="shared" si="124"/>
        <v>0</v>
      </c>
      <c r="N1257" s="90">
        <f t="shared" si="125"/>
        <v>0</v>
      </c>
    </row>
    <row r="1258" spans="6:14" ht="16.5" customHeight="1">
      <c r="F1258" s="130">
        <f t="shared" si="120"/>
        <v>0</v>
      </c>
      <c r="G1258" s="158">
        <f t="shared" si="121"/>
        <v>0</v>
      </c>
      <c r="I1258" s="142">
        <v>0</v>
      </c>
      <c r="J1258" s="84">
        <f t="shared" si="122"/>
        <v>0</v>
      </c>
      <c r="K1258" s="52">
        <f t="shared" si="123"/>
        <v>0</v>
      </c>
      <c r="L1258" s="142"/>
      <c r="M1258" s="136">
        <f t="shared" si="124"/>
        <v>0</v>
      </c>
      <c r="N1258" s="90">
        <f t="shared" si="125"/>
        <v>0</v>
      </c>
    </row>
    <row r="1259" spans="6:14" ht="16.5" customHeight="1">
      <c r="F1259" s="130">
        <f t="shared" si="120"/>
        <v>0</v>
      </c>
      <c r="G1259" s="158">
        <f t="shared" si="121"/>
        <v>0</v>
      </c>
      <c r="I1259" s="142">
        <v>0</v>
      </c>
      <c r="J1259" s="84">
        <f t="shared" si="122"/>
        <v>0</v>
      </c>
      <c r="K1259" s="52">
        <f t="shared" si="123"/>
        <v>0</v>
      </c>
      <c r="L1259" s="142"/>
      <c r="M1259" s="136">
        <f t="shared" si="124"/>
        <v>0</v>
      </c>
      <c r="N1259" s="90">
        <f t="shared" si="125"/>
        <v>0</v>
      </c>
    </row>
    <row r="1260" spans="6:14" ht="16.5" customHeight="1">
      <c r="F1260" s="130">
        <f t="shared" si="120"/>
        <v>0</v>
      </c>
      <c r="G1260" s="158">
        <f t="shared" si="121"/>
        <v>0</v>
      </c>
      <c r="I1260" s="142">
        <v>0</v>
      </c>
      <c r="J1260" s="84">
        <f t="shared" si="122"/>
        <v>0</v>
      </c>
      <c r="K1260" s="52">
        <f t="shared" si="123"/>
        <v>0</v>
      </c>
      <c r="L1260" s="142"/>
      <c r="M1260" s="136">
        <f t="shared" si="124"/>
        <v>0</v>
      </c>
      <c r="N1260" s="90">
        <f t="shared" si="125"/>
        <v>0</v>
      </c>
    </row>
    <row r="1261" spans="6:14" ht="16.5" customHeight="1">
      <c r="F1261" s="130">
        <f t="shared" si="120"/>
        <v>0</v>
      </c>
      <c r="G1261" s="158">
        <f t="shared" si="121"/>
        <v>0</v>
      </c>
      <c r="I1261" s="142">
        <v>0</v>
      </c>
      <c r="J1261" s="84">
        <f t="shared" si="122"/>
        <v>0</v>
      </c>
      <c r="K1261" s="52">
        <f t="shared" si="123"/>
        <v>0</v>
      </c>
      <c r="L1261" s="142"/>
      <c r="M1261" s="136">
        <f t="shared" si="124"/>
        <v>0</v>
      </c>
      <c r="N1261" s="90">
        <f t="shared" si="125"/>
        <v>0</v>
      </c>
    </row>
    <row r="1262" spans="6:14" ht="16.5" customHeight="1">
      <c r="F1262" s="130">
        <f t="shared" si="120"/>
        <v>0</v>
      </c>
      <c r="G1262" s="158">
        <f t="shared" si="121"/>
        <v>0</v>
      </c>
      <c r="I1262" s="142">
        <v>0</v>
      </c>
      <c r="J1262" s="84">
        <f t="shared" si="122"/>
        <v>0</v>
      </c>
      <c r="K1262" s="52">
        <f t="shared" si="123"/>
        <v>0</v>
      </c>
      <c r="L1262" s="142"/>
      <c r="M1262" s="136">
        <f t="shared" si="124"/>
        <v>0</v>
      </c>
      <c r="N1262" s="90">
        <f t="shared" si="125"/>
        <v>0</v>
      </c>
    </row>
    <row r="1263" spans="6:14" ht="16.5" customHeight="1">
      <c r="F1263" s="130">
        <f t="shared" si="120"/>
        <v>0</v>
      </c>
      <c r="G1263" s="158">
        <f t="shared" si="121"/>
        <v>0</v>
      </c>
      <c r="I1263" s="142">
        <v>0</v>
      </c>
      <c r="J1263" s="84">
        <f t="shared" si="122"/>
        <v>0</v>
      </c>
      <c r="K1263" s="52">
        <f t="shared" si="123"/>
        <v>0</v>
      </c>
      <c r="L1263" s="142"/>
      <c r="M1263" s="136">
        <f t="shared" si="124"/>
        <v>0</v>
      </c>
      <c r="N1263" s="90">
        <f t="shared" si="125"/>
        <v>0</v>
      </c>
    </row>
    <row r="1264" spans="6:14" ht="16.5" customHeight="1">
      <c r="F1264" s="130">
        <f t="shared" si="120"/>
        <v>0</v>
      </c>
      <c r="G1264" s="158">
        <f t="shared" si="121"/>
        <v>0</v>
      </c>
      <c r="I1264" s="142">
        <v>0</v>
      </c>
      <c r="J1264" s="84">
        <f t="shared" si="122"/>
        <v>0</v>
      </c>
      <c r="K1264" s="52">
        <f t="shared" si="123"/>
        <v>0</v>
      </c>
      <c r="L1264" s="142"/>
      <c r="M1264" s="136">
        <f t="shared" si="124"/>
        <v>0</v>
      </c>
      <c r="N1264" s="90">
        <f t="shared" si="125"/>
        <v>0</v>
      </c>
    </row>
    <row r="1265" spans="6:14" ht="16.5" customHeight="1">
      <c r="F1265" s="130">
        <f t="shared" si="120"/>
        <v>0</v>
      </c>
      <c r="G1265" s="158">
        <f t="shared" si="121"/>
        <v>0</v>
      </c>
      <c r="I1265" s="142">
        <v>0</v>
      </c>
      <c r="J1265" s="84">
        <f t="shared" si="122"/>
        <v>0</v>
      </c>
      <c r="K1265" s="52">
        <f t="shared" si="123"/>
        <v>0</v>
      </c>
      <c r="L1265" s="142"/>
      <c r="M1265" s="136">
        <f t="shared" si="124"/>
        <v>0</v>
      </c>
      <c r="N1265" s="90">
        <f t="shared" si="125"/>
        <v>0</v>
      </c>
    </row>
    <row r="1266" spans="6:14" ht="16.5" customHeight="1">
      <c r="F1266" s="130">
        <f t="shared" si="120"/>
        <v>0</v>
      </c>
      <c r="G1266" s="158">
        <f t="shared" si="121"/>
        <v>0</v>
      </c>
      <c r="I1266" s="142">
        <v>0</v>
      </c>
      <c r="J1266" s="84">
        <f t="shared" si="122"/>
        <v>0</v>
      </c>
      <c r="K1266" s="52">
        <f t="shared" si="123"/>
        <v>0</v>
      </c>
      <c r="L1266" s="142"/>
      <c r="M1266" s="136">
        <f t="shared" si="124"/>
        <v>0</v>
      </c>
      <c r="N1266" s="90">
        <f t="shared" si="125"/>
        <v>0</v>
      </c>
    </row>
    <row r="1267" spans="6:14" ht="16.5" customHeight="1">
      <c r="F1267" s="130">
        <f t="shared" si="120"/>
        <v>0</v>
      </c>
      <c r="G1267" s="158">
        <f t="shared" si="121"/>
        <v>0</v>
      </c>
      <c r="I1267" s="142">
        <v>0</v>
      </c>
      <c r="J1267" s="84">
        <f t="shared" si="122"/>
        <v>0</v>
      </c>
      <c r="K1267" s="52">
        <f t="shared" si="123"/>
        <v>0</v>
      </c>
      <c r="L1267" s="142"/>
      <c r="M1267" s="136">
        <f t="shared" si="124"/>
        <v>0</v>
      </c>
      <c r="N1267" s="90">
        <f t="shared" si="125"/>
        <v>0</v>
      </c>
    </row>
    <row r="1268" spans="6:14" ht="16.5" customHeight="1">
      <c r="F1268" s="130">
        <f t="shared" si="120"/>
        <v>0</v>
      </c>
      <c r="G1268" s="158">
        <f t="shared" si="121"/>
        <v>0</v>
      </c>
      <c r="I1268" s="142">
        <v>0</v>
      </c>
      <c r="J1268" s="84">
        <f t="shared" si="122"/>
        <v>0</v>
      </c>
      <c r="K1268" s="52">
        <f t="shared" si="123"/>
        <v>0</v>
      </c>
      <c r="L1268" s="142"/>
      <c r="M1268" s="136">
        <f t="shared" si="124"/>
        <v>0</v>
      </c>
      <c r="N1268" s="90">
        <f t="shared" si="125"/>
        <v>0</v>
      </c>
    </row>
    <row r="1269" spans="6:14" ht="16.5" customHeight="1">
      <c r="F1269" s="130">
        <f t="shared" si="120"/>
        <v>0</v>
      </c>
      <c r="G1269" s="158">
        <f t="shared" si="121"/>
        <v>0</v>
      </c>
      <c r="I1269" s="142">
        <v>0</v>
      </c>
      <c r="J1269" s="84">
        <f t="shared" si="122"/>
        <v>0</v>
      </c>
      <c r="K1269" s="52">
        <f t="shared" si="123"/>
        <v>0</v>
      </c>
      <c r="L1269" s="142"/>
      <c r="M1269" s="136">
        <f t="shared" si="124"/>
        <v>0</v>
      </c>
      <c r="N1269" s="90">
        <f t="shared" si="125"/>
        <v>0</v>
      </c>
    </row>
    <row r="1270" spans="6:14" ht="16.5" customHeight="1">
      <c r="F1270" s="130">
        <f t="shared" si="120"/>
        <v>0</v>
      </c>
      <c r="G1270" s="158">
        <f t="shared" si="121"/>
        <v>0</v>
      </c>
      <c r="I1270" s="142">
        <v>0</v>
      </c>
      <c r="J1270" s="84">
        <f t="shared" si="122"/>
        <v>0</v>
      </c>
      <c r="K1270" s="52">
        <f t="shared" si="123"/>
        <v>0</v>
      </c>
      <c r="L1270" s="142"/>
      <c r="M1270" s="136">
        <f t="shared" si="124"/>
        <v>0</v>
      </c>
      <c r="N1270" s="90">
        <f t="shared" si="125"/>
        <v>0</v>
      </c>
    </row>
    <row r="1271" spans="6:14" ht="16.5" customHeight="1">
      <c r="F1271" s="130">
        <f t="shared" si="120"/>
        <v>0</v>
      </c>
      <c r="G1271" s="158">
        <f t="shared" si="121"/>
        <v>0</v>
      </c>
      <c r="I1271" s="142">
        <v>0</v>
      </c>
      <c r="J1271" s="84">
        <f t="shared" si="122"/>
        <v>0</v>
      </c>
      <c r="K1271" s="52">
        <f t="shared" si="123"/>
        <v>0</v>
      </c>
      <c r="L1271" s="142"/>
      <c r="M1271" s="136">
        <f t="shared" si="124"/>
        <v>0</v>
      </c>
      <c r="N1271" s="90">
        <f t="shared" si="125"/>
        <v>0</v>
      </c>
    </row>
    <row r="1272" spans="6:14" ht="16.5" customHeight="1">
      <c r="F1272" s="130">
        <f t="shared" si="120"/>
        <v>0</v>
      </c>
      <c r="G1272" s="158">
        <f t="shared" si="121"/>
        <v>0</v>
      </c>
      <c r="I1272" s="142">
        <v>0</v>
      </c>
      <c r="J1272" s="84">
        <f t="shared" si="122"/>
        <v>0</v>
      </c>
      <c r="K1272" s="52">
        <f t="shared" si="123"/>
        <v>0</v>
      </c>
      <c r="L1272" s="142"/>
      <c r="M1272" s="136">
        <f t="shared" si="124"/>
        <v>0</v>
      </c>
      <c r="N1272" s="90">
        <f t="shared" si="125"/>
        <v>0</v>
      </c>
    </row>
    <row r="1273" spans="6:14" ht="16.5" customHeight="1">
      <c r="F1273" s="130">
        <f t="shared" si="120"/>
        <v>0</v>
      </c>
      <c r="G1273" s="158">
        <f t="shared" si="121"/>
        <v>0</v>
      </c>
      <c r="I1273" s="142">
        <v>0</v>
      </c>
      <c r="J1273" s="84">
        <f t="shared" si="122"/>
        <v>0</v>
      </c>
      <c r="K1273" s="52">
        <f t="shared" si="123"/>
        <v>0</v>
      </c>
      <c r="L1273" s="142"/>
      <c r="M1273" s="136">
        <f t="shared" si="124"/>
        <v>0</v>
      </c>
      <c r="N1273" s="90">
        <f t="shared" si="125"/>
        <v>0</v>
      </c>
    </row>
    <row r="1274" spans="6:14" ht="16.5" customHeight="1">
      <c r="F1274" s="130">
        <f t="shared" si="120"/>
        <v>0</v>
      </c>
      <c r="G1274" s="158">
        <f t="shared" si="121"/>
        <v>0</v>
      </c>
      <c r="I1274" s="142">
        <v>0</v>
      </c>
      <c r="J1274" s="84">
        <f t="shared" si="122"/>
        <v>0</v>
      </c>
      <c r="K1274" s="52">
        <f t="shared" si="123"/>
        <v>0</v>
      </c>
      <c r="L1274" s="142"/>
      <c r="M1274" s="136">
        <f t="shared" si="124"/>
        <v>0</v>
      </c>
      <c r="N1274" s="90">
        <f t="shared" si="125"/>
        <v>0</v>
      </c>
    </row>
    <row r="1275" spans="6:14" ht="16.5" customHeight="1">
      <c r="F1275" s="130">
        <f t="shared" si="120"/>
        <v>0</v>
      </c>
      <c r="G1275" s="158">
        <f t="shared" si="121"/>
        <v>0</v>
      </c>
      <c r="I1275" s="142">
        <v>0</v>
      </c>
      <c r="J1275" s="84">
        <f t="shared" si="122"/>
        <v>0</v>
      </c>
      <c r="K1275" s="52">
        <f t="shared" si="123"/>
        <v>0</v>
      </c>
      <c r="L1275" s="142"/>
      <c r="M1275" s="136">
        <f t="shared" si="124"/>
        <v>0</v>
      </c>
      <c r="N1275" s="90">
        <f t="shared" si="125"/>
        <v>0</v>
      </c>
    </row>
    <row r="1276" spans="6:14" ht="16.5" customHeight="1">
      <c r="F1276" s="130">
        <f t="shared" si="120"/>
        <v>0</v>
      </c>
      <c r="G1276" s="158">
        <f t="shared" si="121"/>
        <v>0</v>
      </c>
      <c r="I1276" s="142">
        <v>0</v>
      </c>
      <c r="J1276" s="84">
        <f t="shared" si="122"/>
        <v>0</v>
      </c>
      <c r="K1276" s="52">
        <f t="shared" si="123"/>
        <v>0</v>
      </c>
      <c r="L1276" s="142"/>
      <c r="M1276" s="136">
        <f t="shared" si="124"/>
        <v>0</v>
      </c>
      <c r="N1276" s="90">
        <f t="shared" si="125"/>
        <v>0</v>
      </c>
    </row>
    <row r="1277" spans="6:14" ht="16.5" customHeight="1">
      <c r="F1277" s="130">
        <f t="shared" si="120"/>
        <v>0</v>
      </c>
      <c r="G1277" s="158">
        <f t="shared" si="121"/>
        <v>0</v>
      </c>
      <c r="I1277" s="142">
        <v>0</v>
      </c>
      <c r="J1277" s="84">
        <f t="shared" si="122"/>
        <v>0</v>
      </c>
      <c r="K1277" s="52">
        <f t="shared" si="123"/>
        <v>0</v>
      </c>
      <c r="L1277" s="142"/>
      <c r="M1277" s="136">
        <f t="shared" si="124"/>
        <v>0</v>
      </c>
      <c r="N1277" s="90">
        <f t="shared" si="125"/>
        <v>0</v>
      </c>
    </row>
    <row r="1278" spans="6:14" ht="16.5" customHeight="1">
      <c r="F1278" s="130">
        <f t="shared" si="120"/>
        <v>0</v>
      </c>
      <c r="G1278" s="158">
        <f t="shared" si="121"/>
        <v>0</v>
      </c>
      <c r="I1278" s="142">
        <v>0</v>
      </c>
      <c r="J1278" s="84">
        <f t="shared" si="122"/>
        <v>0</v>
      </c>
      <c r="K1278" s="52">
        <f t="shared" si="123"/>
        <v>0</v>
      </c>
      <c r="L1278" s="142"/>
      <c r="M1278" s="136">
        <f t="shared" si="124"/>
        <v>0</v>
      </c>
      <c r="N1278" s="90">
        <f t="shared" si="125"/>
        <v>0</v>
      </c>
    </row>
    <row r="1279" spans="6:14" ht="16.5" customHeight="1">
      <c r="F1279" s="130">
        <f t="shared" si="120"/>
        <v>0</v>
      </c>
      <c r="G1279" s="158">
        <f t="shared" si="121"/>
        <v>0</v>
      </c>
      <c r="I1279" s="142">
        <v>0</v>
      </c>
      <c r="J1279" s="84">
        <f t="shared" si="122"/>
        <v>0</v>
      </c>
      <c r="K1279" s="52">
        <f t="shared" si="123"/>
        <v>0</v>
      </c>
      <c r="L1279" s="142"/>
      <c r="M1279" s="136">
        <f t="shared" si="124"/>
        <v>0</v>
      </c>
      <c r="N1279" s="90">
        <f t="shared" si="125"/>
        <v>0</v>
      </c>
    </row>
    <row r="1280" spans="6:14" ht="16.5" customHeight="1">
      <c r="F1280" s="130">
        <f t="shared" si="120"/>
        <v>0</v>
      </c>
      <c r="G1280" s="158">
        <f t="shared" si="121"/>
        <v>0</v>
      </c>
      <c r="I1280" s="142">
        <v>0</v>
      </c>
      <c r="J1280" s="84">
        <f t="shared" si="122"/>
        <v>0</v>
      </c>
      <c r="K1280" s="52">
        <f t="shared" si="123"/>
        <v>0</v>
      </c>
      <c r="L1280" s="142"/>
      <c r="M1280" s="136">
        <f t="shared" si="124"/>
        <v>0</v>
      </c>
      <c r="N1280" s="90">
        <f t="shared" si="125"/>
        <v>0</v>
      </c>
    </row>
    <row r="1281" spans="6:14" ht="16.5" customHeight="1">
      <c r="F1281" s="130">
        <f t="shared" si="120"/>
        <v>0</v>
      </c>
      <c r="G1281" s="158">
        <f t="shared" si="121"/>
        <v>0</v>
      </c>
      <c r="I1281" s="142">
        <v>0</v>
      </c>
      <c r="J1281" s="84">
        <f t="shared" si="122"/>
        <v>0</v>
      </c>
      <c r="K1281" s="52">
        <f t="shared" si="123"/>
        <v>0</v>
      </c>
      <c r="L1281" s="142"/>
      <c r="M1281" s="136">
        <f t="shared" si="124"/>
        <v>0</v>
      </c>
      <c r="N1281" s="90">
        <f t="shared" si="125"/>
        <v>0</v>
      </c>
    </row>
    <row r="1282" spans="6:14" ht="16.5" customHeight="1">
      <c r="F1282" s="130">
        <f t="shared" si="120"/>
        <v>0</v>
      </c>
      <c r="G1282" s="158">
        <f t="shared" si="121"/>
        <v>0</v>
      </c>
      <c r="I1282" s="142">
        <v>0</v>
      </c>
      <c r="J1282" s="84">
        <f t="shared" si="122"/>
        <v>0</v>
      </c>
      <c r="K1282" s="52">
        <f t="shared" si="123"/>
        <v>0</v>
      </c>
      <c r="L1282" s="142"/>
      <c r="M1282" s="136">
        <f t="shared" si="124"/>
        <v>0</v>
      </c>
      <c r="N1282" s="90">
        <f t="shared" si="125"/>
        <v>0</v>
      </c>
    </row>
    <row r="1283" spans="6:14" ht="16.5" customHeight="1">
      <c r="F1283" s="130">
        <f t="shared" si="120"/>
        <v>0</v>
      </c>
      <c r="G1283" s="158">
        <f t="shared" si="121"/>
        <v>0</v>
      </c>
      <c r="I1283" s="142">
        <v>0</v>
      </c>
      <c r="J1283" s="84">
        <f t="shared" si="122"/>
        <v>0</v>
      </c>
      <c r="K1283" s="52">
        <f t="shared" si="123"/>
        <v>0</v>
      </c>
      <c r="L1283" s="142"/>
      <c r="M1283" s="136">
        <f t="shared" si="124"/>
        <v>0</v>
      </c>
      <c r="N1283" s="90">
        <f t="shared" si="125"/>
        <v>0</v>
      </c>
    </row>
    <row r="1284" spans="6:14" ht="16.5" customHeight="1">
      <c r="F1284" s="130">
        <f t="shared" si="120"/>
        <v>0</v>
      </c>
      <c r="G1284" s="158">
        <f t="shared" si="121"/>
        <v>0</v>
      </c>
      <c r="I1284" s="142">
        <v>0</v>
      </c>
      <c r="J1284" s="84">
        <f t="shared" si="122"/>
        <v>0</v>
      </c>
      <c r="K1284" s="52">
        <f t="shared" si="123"/>
        <v>0</v>
      </c>
      <c r="L1284" s="142"/>
      <c r="M1284" s="136">
        <f t="shared" si="124"/>
        <v>0</v>
      </c>
      <c r="N1284" s="90">
        <f t="shared" si="125"/>
        <v>0</v>
      </c>
    </row>
    <row r="1285" spans="6:14" ht="16.5" customHeight="1">
      <c r="F1285" s="130">
        <f t="shared" si="120"/>
        <v>0</v>
      </c>
      <c r="G1285" s="158">
        <f t="shared" si="121"/>
        <v>0</v>
      </c>
      <c r="I1285" s="142">
        <v>0</v>
      </c>
      <c r="J1285" s="84">
        <f t="shared" si="122"/>
        <v>0</v>
      </c>
      <c r="K1285" s="52">
        <f t="shared" si="123"/>
        <v>0</v>
      </c>
      <c r="L1285" s="142"/>
      <c r="M1285" s="136">
        <f t="shared" si="124"/>
        <v>0</v>
      </c>
      <c r="N1285" s="90">
        <f t="shared" si="125"/>
        <v>0</v>
      </c>
    </row>
    <row r="1286" spans="6:14" ht="16.5" customHeight="1">
      <c r="F1286" s="130">
        <f t="shared" si="120"/>
        <v>0</v>
      </c>
      <c r="G1286" s="158">
        <f t="shared" si="121"/>
        <v>0</v>
      </c>
      <c r="I1286" s="142">
        <v>0</v>
      </c>
      <c r="J1286" s="84">
        <f t="shared" si="122"/>
        <v>0</v>
      </c>
      <c r="K1286" s="52">
        <f t="shared" si="123"/>
        <v>0</v>
      </c>
      <c r="L1286" s="142"/>
      <c r="M1286" s="136">
        <f t="shared" si="124"/>
        <v>0</v>
      </c>
      <c r="N1286" s="90">
        <f t="shared" si="125"/>
        <v>0</v>
      </c>
    </row>
    <row r="1287" spans="6:14" ht="16.5" customHeight="1">
      <c r="F1287" s="130">
        <f t="shared" si="120"/>
        <v>0</v>
      </c>
      <c r="G1287" s="158">
        <f t="shared" si="121"/>
        <v>0</v>
      </c>
      <c r="I1287" s="142">
        <v>0</v>
      </c>
      <c r="J1287" s="84">
        <f t="shared" si="122"/>
        <v>0</v>
      </c>
      <c r="K1287" s="52">
        <f t="shared" si="123"/>
        <v>0</v>
      </c>
      <c r="L1287" s="142"/>
      <c r="M1287" s="136">
        <f t="shared" si="124"/>
        <v>0</v>
      </c>
      <c r="N1287" s="90">
        <f t="shared" si="125"/>
        <v>0</v>
      </c>
    </row>
    <row r="1288" spans="6:14" ht="16.5" customHeight="1">
      <c r="F1288" s="130">
        <f t="shared" si="120"/>
        <v>0</v>
      </c>
      <c r="G1288" s="158">
        <f t="shared" si="121"/>
        <v>0</v>
      </c>
      <c r="I1288" s="142">
        <v>0</v>
      </c>
      <c r="J1288" s="84">
        <f t="shared" si="122"/>
        <v>0</v>
      </c>
      <c r="K1288" s="52">
        <f t="shared" si="123"/>
        <v>0</v>
      </c>
      <c r="L1288" s="142"/>
      <c r="M1288" s="136">
        <f t="shared" si="124"/>
        <v>0</v>
      </c>
      <c r="N1288" s="90">
        <f t="shared" si="125"/>
        <v>0</v>
      </c>
    </row>
    <row r="1289" spans="6:14" ht="16.5" customHeight="1">
      <c r="F1289" s="130">
        <f t="shared" si="120"/>
        <v>0</v>
      </c>
      <c r="G1289" s="158">
        <f t="shared" si="121"/>
        <v>0</v>
      </c>
      <c r="I1289" s="142">
        <v>0</v>
      </c>
      <c r="J1289" s="84">
        <f t="shared" si="122"/>
        <v>0</v>
      </c>
      <c r="K1289" s="52">
        <f t="shared" si="123"/>
        <v>0</v>
      </c>
      <c r="L1289" s="142"/>
      <c r="M1289" s="136">
        <f t="shared" si="124"/>
        <v>0</v>
      </c>
      <c r="N1289" s="90">
        <f t="shared" si="125"/>
        <v>0</v>
      </c>
    </row>
    <row r="1290" spans="6:14" ht="16.5" customHeight="1">
      <c r="F1290" s="130">
        <f t="shared" si="120"/>
        <v>0</v>
      </c>
      <c r="G1290" s="158">
        <f t="shared" si="121"/>
        <v>0</v>
      </c>
      <c r="I1290" s="142">
        <v>0</v>
      </c>
      <c r="J1290" s="84">
        <f t="shared" si="122"/>
        <v>0</v>
      </c>
      <c r="K1290" s="52">
        <f t="shared" si="123"/>
        <v>0</v>
      </c>
      <c r="L1290" s="142"/>
      <c r="M1290" s="136">
        <f t="shared" si="124"/>
        <v>0</v>
      </c>
      <c r="N1290" s="90">
        <f t="shared" si="125"/>
        <v>0</v>
      </c>
    </row>
    <row r="1291" spans="6:14" ht="16.5" customHeight="1">
      <c r="F1291" s="130">
        <f t="shared" si="120"/>
        <v>0</v>
      </c>
      <c r="G1291" s="158">
        <f t="shared" si="121"/>
        <v>0</v>
      </c>
      <c r="I1291" s="142">
        <v>0</v>
      </c>
      <c r="J1291" s="84">
        <f t="shared" si="122"/>
        <v>0</v>
      </c>
      <c r="K1291" s="52">
        <f t="shared" si="123"/>
        <v>0</v>
      </c>
      <c r="L1291" s="142"/>
      <c r="M1291" s="136">
        <f t="shared" si="124"/>
        <v>0</v>
      </c>
      <c r="N1291" s="90">
        <f t="shared" si="125"/>
        <v>0</v>
      </c>
    </row>
    <row r="1292" spans="6:14" ht="16.5" customHeight="1">
      <c r="F1292" s="130">
        <f t="shared" si="120"/>
        <v>0</v>
      </c>
      <c r="G1292" s="158">
        <f t="shared" si="121"/>
        <v>0</v>
      </c>
      <c r="I1292" s="142">
        <v>0</v>
      </c>
      <c r="J1292" s="84">
        <f t="shared" si="122"/>
        <v>0</v>
      </c>
      <c r="K1292" s="52">
        <f t="shared" si="123"/>
        <v>0</v>
      </c>
      <c r="L1292" s="142"/>
      <c r="M1292" s="136">
        <f t="shared" si="124"/>
        <v>0</v>
      </c>
      <c r="N1292" s="90">
        <f t="shared" si="125"/>
        <v>0</v>
      </c>
    </row>
    <row r="1293" spans="6:14" ht="16.5" customHeight="1">
      <c r="F1293" s="130">
        <f t="shared" si="120"/>
        <v>0</v>
      </c>
      <c r="G1293" s="158">
        <f t="shared" si="121"/>
        <v>0</v>
      </c>
      <c r="I1293" s="142">
        <v>0</v>
      </c>
      <c r="J1293" s="84">
        <f t="shared" si="122"/>
        <v>0</v>
      </c>
      <c r="K1293" s="52">
        <f t="shared" si="123"/>
        <v>0</v>
      </c>
      <c r="L1293" s="142"/>
      <c r="M1293" s="136">
        <f t="shared" si="124"/>
        <v>0</v>
      </c>
      <c r="N1293" s="90">
        <f t="shared" si="125"/>
        <v>0</v>
      </c>
    </row>
    <row r="1294" spans="6:14" ht="16.5" customHeight="1">
      <c r="F1294" s="130">
        <f t="shared" si="120"/>
        <v>0</v>
      </c>
      <c r="G1294" s="158">
        <f t="shared" si="121"/>
        <v>0</v>
      </c>
      <c r="I1294" s="142">
        <v>0</v>
      </c>
      <c r="J1294" s="84">
        <f t="shared" si="122"/>
        <v>0</v>
      </c>
      <c r="K1294" s="52">
        <f t="shared" si="123"/>
        <v>0</v>
      </c>
      <c r="L1294" s="142"/>
      <c r="M1294" s="136">
        <f t="shared" si="124"/>
        <v>0</v>
      </c>
      <c r="N1294" s="90">
        <f t="shared" si="125"/>
        <v>0</v>
      </c>
    </row>
    <row r="1295" spans="6:14" ht="16.5" customHeight="1">
      <c r="F1295" s="130">
        <f t="shared" si="120"/>
        <v>0</v>
      </c>
      <c r="G1295" s="158">
        <f t="shared" si="121"/>
        <v>0</v>
      </c>
      <c r="I1295" s="142">
        <v>0</v>
      </c>
      <c r="J1295" s="84">
        <f t="shared" si="122"/>
        <v>0</v>
      </c>
      <c r="K1295" s="52">
        <f t="shared" si="123"/>
        <v>0</v>
      </c>
      <c r="L1295" s="142"/>
      <c r="M1295" s="136">
        <f t="shared" si="124"/>
        <v>0</v>
      </c>
      <c r="N1295" s="90">
        <f t="shared" si="125"/>
        <v>0</v>
      </c>
    </row>
    <row r="1296" spans="6:14" ht="16.5" customHeight="1">
      <c r="F1296" s="130">
        <f t="shared" si="120"/>
        <v>0</v>
      </c>
      <c r="G1296" s="158">
        <f t="shared" si="121"/>
        <v>0</v>
      </c>
      <c r="I1296" s="142">
        <v>0</v>
      </c>
      <c r="J1296" s="84">
        <f t="shared" si="122"/>
        <v>0</v>
      </c>
      <c r="K1296" s="52">
        <f t="shared" si="123"/>
        <v>0</v>
      </c>
      <c r="L1296" s="142"/>
      <c r="M1296" s="136">
        <f t="shared" si="124"/>
        <v>0</v>
      </c>
      <c r="N1296" s="90">
        <f t="shared" si="125"/>
        <v>0</v>
      </c>
    </row>
    <row r="1297" spans="6:14" ht="16.5" customHeight="1">
      <c r="F1297" s="130">
        <f t="shared" si="120"/>
        <v>0</v>
      </c>
      <c r="G1297" s="158">
        <f t="shared" si="121"/>
        <v>0</v>
      </c>
      <c r="I1297" s="142">
        <v>0</v>
      </c>
      <c r="J1297" s="84">
        <f t="shared" si="122"/>
        <v>0</v>
      </c>
      <c r="K1297" s="52">
        <f t="shared" si="123"/>
        <v>0</v>
      </c>
      <c r="L1297" s="142"/>
      <c r="M1297" s="136">
        <f t="shared" si="124"/>
        <v>0</v>
      </c>
      <c r="N1297" s="90">
        <f t="shared" si="125"/>
        <v>0</v>
      </c>
    </row>
    <row r="1298" spans="6:14" ht="16.5" customHeight="1">
      <c r="F1298" s="130">
        <f t="shared" si="120"/>
        <v>0</v>
      </c>
      <c r="G1298" s="158">
        <f t="shared" si="121"/>
        <v>0</v>
      </c>
      <c r="I1298" s="142">
        <v>0</v>
      </c>
      <c r="J1298" s="84">
        <f t="shared" si="122"/>
        <v>0</v>
      </c>
      <c r="K1298" s="52">
        <f t="shared" si="123"/>
        <v>0</v>
      </c>
      <c r="L1298" s="142"/>
      <c r="M1298" s="136">
        <f t="shared" si="124"/>
        <v>0</v>
      </c>
      <c r="N1298" s="90">
        <f t="shared" si="125"/>
        <v>0</v>
      </c>
    </row>
    <row r="1299" spans="6:14" ht="16.5" customHeight="1">
      <c r="F1299" s="130">
        <f t="shared" si="120"/>
        <v>0</v>
      </c>
      <c r="G1299" s="158">
        <f t="shared" si="121"/>
        <v>0</v>
      </c>
      <c r="I1299" s="142">
        <v>0</v>
      </c>
      <c r="J1299" s="84">
        <f t="shared" si="122"/>
        <v>0</v>
      </c>
      <c r="K1299" s="52">
        <f t="shared" si="123"/>
        <v>0</v>
      </c>
      <c r="L1299" s="142"/>
      <c r="M1299" s="136">
        <f t="shared" si="124"/>
        <v>0</v>
      </c>
      <c r="N1299" s="90">
        <f t="shared" si="125"/>
        <v>0</v>
      </c>
    </row>
    <row r="1300" spans="6:14" ht="16.5" customHeight="1">
      <c r="F1300" s="130">
        <f t="shared" si="120"/>
        <v>0</v>
      </c>
      <c r="G1300" s="158">
        <f t="shared" si="121"/>
        <v>0</v>
      </c>
      <c r="I1300" s="142">
        <v>0</v>
      </c>
      <c r="J1300" s="84">
        <f t="shared" si="122"/>
        <v>0</v>
      </c>
      <c r="K1300" s="52">
        <f t="shared" si="123"/>
        <v>0</v>
      </c>
      <c r="L1300" s="142"/>
      <c r="M1300" s="136">
        <f t="shared" si="124"/>
        <v>0</v>
      </c>
      <c r="N1300" s="90">
        <f t="shared" si="125"/>
        <v>0</v>
      </c>
    </row>
    <row r="1301" spans="6:14" ht="16.5" customHeight="1">
      <c r="F1301" s="130">
        <f t="shared" si="120"/>
        <v>0</v>
      </c>
      <c r="G1301" s="158">
        <f t="shared" si="121"/>
        <v>0</v>
      </c>
      <c r="I1301" s="142">
        <v>0</v>
      </c>
      <c r="J1301" s="84">
        <f t="shared" si="122"/>
        <v>0</v>
      </c>
      <c r="K1301" s="52">
        <f t="shared" si="123"/>
        <v>0</v>
      </c>
      <c r="L1301" s="142"/>
      <c r="M1301" s="136">
        <f t="shared" si="124"/>
        <v>0</v>
      </c>
      <c r="N1301" s="90">
        <f t="shared" si="125"/>
        <v>0</v>
      </c>
    </row>
    <row r="1302" spans="6:14" ht="16.5" customHeight="1">
      <c r="F1302" s="130">
        <f t="shared" si="120"/>
        <v>0</v>
      </c>
      <c r="G1302" s="158">
        <f t="shared" si="121"/>
        <v>0</v>
      </c>
      <c r="I1302" s="142">
        <v>0</v>
      </c>
      <c r="J1302" s="84">
        <f t="shared" si="122"/>
        <v>0</v>
      </c>
      <c r="K1302" s="52">
        <f t="shared" si="123"/>
        <v>0</v>
      </c>
      <c r="L1302" s="142"/>
      <c r="M1302" s="136">
        <f t="shared" si="124"/>
        <v>0</v>
      </c>
      <c r="N1302" s="90">
        <f t="shared" si="125"/>
        <v>0</v>
      </c>
    </row>
    <row r="1303" spans="6:14" ht="16.5" customHeight="1">
      <c r="F1303" s="130">
        <f t="shared" si="120"/>
        <v>0</v>
      </c>
      <c r="G1303" s="158">
        <f t="shared" si="121"/>
        <v>0</v>
      </c>
      <c r="I1303" s="142">
        <v>0</v>
      </c>
      <c r="J1303" s="84">
        <f t="shared" si="122"/>
        <v>0</v>
      </c>
      <c r="K1303" s="52">
        <f t="shared" si="123"/>
        <v>0</v>
      </c>
      <c r="L1303" s="142"/>
      <c r="M1303" s="136">
        <f t="shared" si="124"/>
        <v>0</v>
      </c>
      <c r="N1303" s="90">
        <f t="shared" si="125"/>
        <v>0</v>
      </c>
    </row>
    <row r="1304" spans="6:14" ht="16.5" customHeight="1">
      <c r="F1304" s="130">
        <f t="shared" si="120"/>
        <v>0</v>
      </c>
      <c r="G1304" s="158">
        <f t="shared" si="121"/>
        <v>0</v>
      </c>
      <c r="I1304" s="142">
        <v>0</v>
      </c>
      <c r="J1304" s="84">
        <f t="shared" si="122"/>
        <v>0</v>
      </c>
      <c r="K1304" s="52">
        <f t="shared" si="123"/>
        <v>0</v>
      </c>
      <c r="L1304" s="142"/>
      <c r="M1304" s="136">
        <f t="shared" si="124"/>
        <v>0</v>
      </c>
      <c r="N1304" s="90">
        <f t="shared" si="125"/>
        <v>0</v>
      </c>
    </row>
    <row r="1305" spans="6:14" ht="16.5" customHeight="1">
      <c r="F1305" s="130">
        <f t="shared" si="120"/>
        <v>0</v>
      </c>
      <c r="G1305" s="158">
        <f t="shared" si="121"/>
        <v>0</v>
      </c>
      <c r="I1305" s="142">
        <v>0</v>
      </c>
      <c r="J1305" s="84">
        <f t="shared" si="122"/>
        <v>0</v>
      </c>
      <c r="K1305" s="52">
        <f t="shared" si="123"/>
        <v>0</v>
      </c>
      <c r="L1305" s="142"/>
      <c r="M1305" s="136">
        <f t="shared" si="124"/>
        <v>0</v>
      </c>
      <c r="N1305" s="90">
        <f t="shared" si="125"/>
        <v>0</v>
      </c>
    </row>
    <row r="1306" spans="6:14" ht="16.5" customHeight="1">
      <c r="F1306" s="130">
        <f t="shared" si="120"/>
        <v>0</v>
      </c>
      <c r="G1306" s="158">
        <f t="shared" si="121"/>
        <v>0</v>
      </c>
      <c r="I1306" s="142">
        <v>0</v>
      </c>
      <c r="J1306" s="84">
        <f t="shared" si="122"/>
        <v>0</v>
      </c>
      <c r="K1306" s="52">
        <f t="shared" si="123"/>
        <v>0</v>
      </c>
      <c r="L1306" s="142"/>
      <c r="M1306" s="136">
        <f t="shared" si="124"/>
        <v>0</v>
      </c>
      <c r="N1306" s="90">
        <f t="shared" si="125"/>
        <v>0</v>
      </c>
    </row>
    <row r="1307" spans="6:14" ht="16.5" customHeight="1">
      <c r="F1307" s="130">
        <f t="shared" si="120"/>
        <v>0</v>
      </c>
      <c r="G1307" s="158">
        <f t="shared" si="121"/>
        <v>0</v>
      </c>
      <c r="I1307" s="142">
        <v>0</v>
      </c>
      <c r="J1307" s="84">
        <f t="shared" si="122"/>
        <v>0</v>
      </c>
      <c r="K1307" s="52">
        <f t="shared" si="123"/>
        <v>0</v>
      </c>
      <c r="L1307" s="142"/>
      <c r="M1307" s="136">
        <f t="shared" si="124"/>
        <v>0</v>
      </c>
      <c r="N1307" s="90">
        <f t="shared" si="125"/>
        <v>0</v>
      </c>
    </row>
    <row r="1308" spans="6:14" ht="16.5" customHeight="1">
      <c r="F1308" s="130">
        <f t="shared" si="120"/>
        <v>0</v>
      </c>
      <c r="G1308" s="158">
        <f t="shared" si="121"/>
        <v>0</v>
      </c>
      <c r="I1308" s="142">
        <v>0</v>
      </c>
      <c r="J1308" s="84">
        <f t="shared" si="122"/>
        <v>0</v>
      </c>
      <c r="K1308" s="52">
        <f t="shared" si="123"/>
        <v>0</v>
      </c>
      <c r="L1308" s="142"/>
      <c r="M1308" s="136">
        <f t="shared" si="124"/>
        <v>0</v>
      </c>
      <c r="N1308" s="90">
        <f t="shared" si="125"/>
        <v>0</v>
      </c>
    </row>
    <row r="1309" spans="6:14" ht="16.5" customHeight="1">
      <c r="F1309" s="130">
        <f t="shared" si="120"/>
        <v>0</v>
      </c>
      <c r="G1309" s="158">
        <f t="shared" si="121"/>
        <v>0</v>
      </c>
      <c r="I1309" s="142">
        <v>0</v>
      </c>
      <c r="J1309" s="84">
        <f t="shared" si="122"/>
        <v>0</v>
      </c>
      <c r="K1309" s="52">
        <f t="shared" si="123"/>
        <v>0</v>
      </c>
      <c r="L1309" s="142"/>
      <c r="M1309" s="136">
        <f t="shared" si="124"/>
        <v>0</v>
      </c>
      <c r="N1309" s="90">
        <f t="shared" si="125"/>
        <v>0</v>
      </c>
    </row>
    <row r="1310" spans="6:14" ht="16.5" customHeight="1">
      <c r="F1310" s="130">
        <f t="shared" si="120"/>
        <v>0</v>
      </c>
      <c r="G1310" s="158">
        <f t="shared" si="121"/>
        <v>0</v>
      </c>
      <c r="I1310" s="142">
        <v>0</v>
      </c>
      <c r="J1310" s="84">
        <f t="shared" si="122"/>
        <v>0</v>
      </c>
      <c r="K1310" s="52">
        <f t="shared" si="123"/>
        <v>0</v>
      </c>
      <c r="L1310" s="142"/>
      <c r="M1310" s="136">
        <f t="shared" si="124"/>
        <v>0</v>
      </c>
      <c r="N1310" s="90">
        <f t="shared" si="125"/>
        <v>0</v>
      </c>
    </row>
    <row r="1311" spans="6:14" ht="16.5" customHeight="1">
      <c r="F1311" s="130">
        <f t="shared" si="120"/>
        <v>0</v>
      </c>
      <c r="G1311" s="158">
        <f t="shared" si="121"/>
        <v>0</v>
      </c>
      <c r="I1311" s="142">
        <v>0</v>
      </c>
      <c r="J1311" s="84">
        <f t="shared" si="122"/>
        <v>0</v>
      </c>
      <c r="K1311" s="52">
        <f t="shared" si="123"/>
        <v>0</v>
      </c>
      <c r="L1311" s="142"/>
      <c r="M1311" s="136">
        <f t="shared" si="124"/>
        <v>0</v>
      </c>
      <c r="N1311" s="90">
        <f t="shared" si="125"/>
        <v>0</v>
      </c>
    </row>
    <row r="1312" spans="6:14" ht="16.5" customHeight="1">
      <c r="F1312" s="130">
        <f t="shared" si="120"/>
        <v>0</v>
      </c>
      <c r="G1312" s="158">
        <f t="shared" si="121"/>
        <v>0</v>
      </c>
      <c r="I1312" s="142">
        <v>0</v>
      </c>
      <c r="J1312" s="84">
        <f t="shared" si="122"/>
        <v>0</v>
      </c>
      <c r="K1312" s="52">
        <f t="shared" si="123"/>
        <v>0</v>
      </c>
      <c r="L1312" s="142"/>
      <c r="M1312" s="136">
        <f t="shared" si="124"/>
        <v>0</v>
      </c>
      <c r="N1312" s="90">
        <f t="shared" si="125"/>
        <v>0</v>
      </c>
    </row>
    <row r="1313" spans="6:14" ht="16.5" customHeight="1">
      <c r="F1313" s="130">
        <f t="shared" si="120"/>
        <v>0</v>
      </c>
      <c r="G1313" s="158">
        <f t="shared" si="121"/>
        <v>0</v>
      </c>
      <c r="I1313" s="142">
        <v>0</v>
      </c>
      <c r="J1313" s="84">
        <f t="shared" si="122"/>
        <v>0</v>
      </c>
      <c r="K1313" s="52">
        <f t="shared" si="123"/>
        <v>0</v>
      </c>
      <c r="L1313" s="142"/>
      <c r="M1313" s="136">
        <f t="shared" si="124"/>
        <v>0</v>
      </c>
      <c r="N1313" s="90">
        <f t="shared" si="125"/>
        <v>0</v>
      </c>
    </row>
    <row r="1314" spans="6:14" ht="16.5" customHeight="1">
      <c r="F1314" s="130">
        <f t="shared" si="120"/>
        <v>0</v>
      </c>
      <c r="G1314" s="158">
        <f t="shared" si="121"/>
        <v>0</v>
      </c>
      <c r="I1314" s="142">
        <v>0</v>
      </c>
      <c r="J1314" s="84">
        <f t="shared" si="122"/>
        <v>0</v>
      </c>
      <c r="K1314" s="52">
        <f t="shared" si="123"/>
        <v>0</v>
      </c>
      <c r="L1314" s="142"/>
      <c r="M1314" s="136">
        <f t="shared" si="124"/>
        <v>0</v>
      </c>
      <c r="N1314" s="90">
        <f t="shared" si="125"/>
        <v>0</v>
      </c>
    </row>
    <row r="1315" spans="6:14" ht="16.5" customHeight="1">
      <c r="F1315" s="130">
        <f t="shared" ref="F1315:F1378" si="126">IFERROR(E1315/D1315,0)</f>
        <v>0</v>
      </c>
      <c r="G1315" s="158">
        <f t="shared" ref="G1315:G1378" si="127">IFERROR(H1315/E1315,0)</f>
        <v>0</v>
      </c>
      <c r="I1315" s="142">
        <v>0</v>
      </c>
      <c r="J1315" s="84">
        <f t="shared" ref="J1315:J1378" si="128">IFERROR(I1315/E1315,0)</f>
        <v>0</v>
      </c>
      <c r="K1315" s="52">
        <f t="shared" ref="K1315:K1378" si="129">IFERROR(H1315/I1315,0)</f>
        <v>0</v>
      </c>
      <c r="L1315" s="142"/>
      <c r="M1315" s="136">
        <f t="shared" ref="M1315:M1378" si="130">IFERROR(L1315/I1315,0)</f>
        <v>0</v>
      </c>
      <c r="N1315" s="90">
        <f t="shared" ref="N1315:N1378" si="131">IFERROR(L1315/H1315,0)</f>
        <v>0</v>
      </c>
    </row>
    <row r="1316" spans="6:14" ht="16.5" customHeight="1">
      <c r="F1316" s="130">
        <f t="shared" si="126"/>
        <v>0</v>
      </c>
      <c r="G1316" s="158">
        <f t="shared" si="127"/>
        <v>0</v>
      </c>
      <c r="I1316" s="142">
        <v>0</v>
      </c>
      <c r="J1316" s="84">
        <f t="shared" si="128"/>
        <v>0</v>
      </c>
      <c r="K1316" s="52">
        <f t="shared" si="129"/>
        <v>0</v>
      </c>
      <c r="L1316" s="142"/>
      <c r="M1316" s="136">
        <f t="shared" si="130"/>
        <v>0</v>
      </c>
      <c r="N1316" s="90">
        <f t="shared" si="131"/>
        <v>0</v>
      </c>
    </row>
    <row r="1317" spans="6:14" ht="16.5" customHeight="1">
      <c r="F1317" s="130">
        <f t="shared" si="126"/>
        <v>0</v>
      </c>
      <c r="G1317" s="158">
        <f t="shared" si="127"/>
        <v>0</v>
      </c>
      <c r="I1317" s="142">
        <v>0</v>
      </c>
      <c r="J1317" s="84">
        <f t="shared" si="128"/>
        <v>0</v>
      </c>
      <c r="K1317" s="52">
        <f t="shared" si="129"/>
        <v>0</v>
      </c>
      <c r="L1317" s="142"/>
      <c r="M1317" s="136">
        <f t="shared" si="130"/>
        <v>0</v>
      </c>
      <c r="N1317" s="90">
        <f t="shared" si="131"/>
        <v>0</v>
      </c>
    </row>
    <row r="1318" spans="6:14" ht="16.5" customHeight="1">
      <c r="F1318" s="130">
        <f t="shared" si="126"/>
        <v>0</v>
      </c>
      <c r="G1318" s="158">
        <f t="shared" si="127"/>
        <v>0</v>
      </c>
      <c r="I1318" s="142">
        <v>0</v>
      </c>
      <c r="J1318" s="84">
        <f t="shared" si="128"/>
        <v>0</v>
      </c>
      <c r="K1318" s="52">
        <f t="shared" si="129"/>
        <v>0</v>
      </c>
      <c r="L1318" s="142"/>
      <c r="M1318" s="136">
        <f t="shared" si="130"/>
        <v>0</v>
      </c>
      <c r="N1318" s="90">
        <f t="shared" si="131"/>
        <v>0</v>
      </c>
    </row>
    <row r="1319" spans="6:14" ht="16.5" customHeight="1">
      <c r="F1319" s="130">
        <f t="shared" si="126"/>
        <v>0</v>
      </c>
      <c r="G1319" s="158">
        <f t="shared" si="127"/>
        <v>0</v>
      </c>
      <c r="I1319" s="142">
        <v>0</v>
      </c>
      <c r="J1319" s="84">
        <f t="shared" si="128"/>
        <v>0</v>
      </c>
      <c r="K1319" s="52">
        <f t="shared" si="129"/>
        <v>0</v>
      </c>
      <c r="L1319" s="142"/>
      <c r="M1319" s="136">
        <f t="shared" si="130"/>
        <v>0</v>
      </c>
      <c r="N1319" s="90">
        <f t="shared" si="131"/>
        <v>0</v>
      </c>
    </row>
    <row r="1320" spans="6:14" ht="16.5" customHeight="1">
      <c r="F1320" s="130">
        <f t="shared" si="126"/>
        <v>0</v>
      </c>
      <c r="G1320" s="158">
        <f t="shared" si="127"/>
        <v>0</v>
      </c>
      <c r="I1320" s="142">
        <v>0</v>
      </c>
      <c r="J1320" s="84">
        <f t="shared" si="128"/>
        <v>0</v>
      </c>
      <c r="K1320" s="52">
        <f t="shared" si="129"/>
        <v>0</v>
      </c>
      <c r="L1320" s="142"/>
      <c r="M1320" s="136">
        <f t="shared" si="130"/>
        <v>0</v>
      </c>
      <c r="N1320" s="90">
        <f t="shared" si="131"/>
        <v>0</v>
      </c>
    </row>
    <row r="1321" spans="6:14" ht="16.5" customHeight="1">
      <c r="F1321" s="130">
        <f t="shared" si="126"/>
        <v>0</v>
      </c>
      <c r="G1321" s="158">
        <f t="shared" si="127"/>
        <v>0</v>
      </c>
      <c r="I1321" s="142">
        <v>0</v>
      </c>
      <c r="J1321" s="84">
        <f t="shared" si="128"/>
        <v>0</v>
      </c>
      <c r="K1321" s="52">
        <f t="shared" si="129"/>
        <v>0</v>
      </c>
      <c r="L1321" s="142"/>
      <c r="M1321" s="136">
        <f t="shared" si="130"/>
        <v>0</v>
      </c>
      <c r="N1321" s="90">
        <f t="shared" si="131"/>
        <v>0</v>
      </c>
    </row>
    <row r="1322" spans="6:14" ht="16.5" customHeight="1">
      <c r="F1322" s="130">
        <f t="shared" si="126"/>
        <v>0</v>
      </c>
      <c r="G1322" s="158">
        <f t="shared" si="127"/>
        <v>0</v>
      </c>
      <c r="I1322" s="142">
        <v>0</v>
      </c>
      <c r="J1322" s="84">
        <f t="shared" si="128"/>
        <v>0</v>
      </c>
      <c r="K1322" s="52">
        <f t="shared" si="129"/>
        <v>0</v>
      </c>
      <c r="L1322" s="142"/>
      <c r="M1322" s="136">
        <f t="shared" si="130"/>
        <v>0</v>
      </c>
      <c r="N1322" s="90">
        <f t="shared" si="131"/>
        <v>0</v>
      </c>
    </row>
    <row r="1323" spans="6:14" ht="16.5" customHeight="1">
      <c r="F1323" s="130">
        <f t="shared" si="126"/>
        <v>0</v>
      </c>
      <c r="G1323" s="158">
        <f t="shared" si="127"/>
        <v>0</v>
      </c>
      <c r="I1323" s="142">
        <v>0</v>
      </c>
      <c r="J1323" s="84">
        <f t="shared" si="128"/>
        <v>0</v>
      </c>
      <c r="K1323" s="52">
        <f t="shared" si="129"/>
        <v>0</v>
      </c>
      <c r="L1323" s="142"/>
      <c r="M1323" s="136">
        <f t="shared" si="130"/>
        <v>0</v>
      </c>
      <c r="N1323" s="90">
        <f t="shared" si="131"/>
        <v>0</v>
      </c>
    </row>
    <row r="1324" spans="6:14" ht="16.5" customHeight="1">
      <c r="F1324" s="130">
        <f t="shared" si="126"/>
        <v>0</v>
      </c>
      <c r="G1324" s="158">
        <f t="shared" si="127"/>
        <v>0</v>
      </c>
      <c r="I1324" s="142">
        <v>0</v>
      </c>
      <c r="J1324" s="84">
        <f t="shared" si="128"/>
        <v>0</v>
      </c>
      <c r="K1324" s="52">
        <f t="shared" si="129"/>
        <v>0</v>
      </c>
      <c r="L1324" s="142"/>
      <c r="M1324" s="136">
        <f t="shared" si="130"/>
        <v>0</v>
      </c>
      <c r="N1324" s="90">
        <f t="shared" si="131"/>
        <v>0</v>
      </c>
    </row>
    <row r="1325" spans="6:14" ht="16.5" customHeight="1">
      <c r="F1325" s="130">
        <f t="shared" si="126"/>
        <v>0</v>
      </c>
      <c r="G1325" s="158">
        <f t="shared" si="127"/>
        <v>0</v>
      </c>
      <c r="I1325" s="142">
        <v>0</v>
      </c>
      <c r="J1325" s="84">
        <f t="shared" si="128"/>
        <v>0</v>
      </c>
      <c r="K1325" s="52">
        <f t="shared" si="129"/>
        <v>0</v>
      </c>
      <c r="L1325" s="142"/>
      <c r="M1325" s="136">
        <f t="shared" si="130"/>
        <v>0</v>
      </c>
      <c r="N1325" s="90">
        <f t="shared" si="131"/>
        <v>0</v>
      </c>
    </row>
    <row r="1326" spans="6:14" ht="16.5" customHeight="1">
      <c r="F1326" s="130">
        <f t="shared" si="126"/>
        <v>0</v>
      </c>
      <c r="G1326" s="158">
        <f t="shared" si="127"/>
        <v>0</v>
      </c>
      <c r="I1326" s="142">
        <v>0</v>
      </c>
      <c r="J1326" s="84">
        <f t="shared" si="128"/>
        <v>0</v>
      </c>
      <c r="K1326" s="52">
        <f t="shared" si="129"/>
        <v>0</v>
      </c>
      <c r="L1326" s="142"/>
      <c r="M1326" s="136">
        <f t="shared" si="130"/>
        <v>0</v>
      </c>
      <c r="N1326" s="90">
        <f t="shared" si="131"/>
        <v>0</v>
      </c>
    </row>
    <row r="1327" spans="6:14" ht="16.5" customHeight="1">
      <c r="F1327" s="130">
        <f t="shared" si="126"/>
        <v>0</v>
      </c>
      <c r="G1327" s="158">
        <f t="shared" si="127"/>
        <v>0</v>
      </c>
      <c r="I1327" s="142">
        <v>0</v>
      </c>
      <c r="J1327" s="84">
        <f t="shared" si="128"/>
        <v>0</v>
      </c>
      <c r="K1327" s="52">
        <f t="shared" si="129"/>
        <v>0</v>
      </c>
      <c r="L1327" s="142"/>
      <c r="M1327" s="136">
        <f t="shared" si="130"/>
        <v>0</v>
      </c>
      <c r="N1327" s="90">
        <f t="shared" si="131"/>
        <v>0</v>
      </c>
    </row>
    <row r="1328" spans="6:14" ht="16.5" customHeight="1">
      <c r="F1328" s="130">
        <f t="shared" si="126"/>
        <v>0</v>
      </c>
      <c r="G1328" s="158">
        <f t="shared" si="127"/>
        <v>0</v>
      </c>
      <c r="I1328" s="142">
        <v>0</v>
      </c>
      <c r="J1328" s="84">
        <f t="shared" si="128"/>
        <v>0</v>
      </c>
      <c r="K1328" s="52">
        <f t="shared" si="129"/>
        <v>0</v>
      </c>
      <c r="L1328" s="142"/>
      <c r="M1328" s="136">
        <f t="shared" si="130"/>
        <v>0</v>
      </c>
      <c r="N1328" s="90">
        <f t="shared" si="131"/>
        <v>0</v>
      </c>
    </row>
    <row r="1329" spans="6:14" ht="16.5" customHeight="1">
      <c r="F1329" s="130">
        <f t="shared" si="126"/>
        <v>0</v>
      </c>
      <c r="G1329" s="158">
        <f t="shared" si="127"/>
        <v>0</v>
      </c>
      <c r="I1329" s="142">
        <v>0</v>
      </c>
      <c r="J1329" s="84">
        <f t="shared" si="128"/>
        <v>0</v>
      </c>
      <c r="K1329" s="52">
        <f t="shared" si="129"/>
        <v>0</v>
      </c>
      <c r="L1329" s="142"/>
      <c r="M1329" s="136">
        <f t="shared" si="130"/>
        <v>0</v>
      </c>
      <c r="N1329" s="90">
        <f t="shared" si="131"/>
        <v>0</v>
      </c>
    </row>
    <row r="1330" spans="6:14" ht="16.5" customHeight="1">
      <c r="F1330" s="130">
        <f t="shared" si="126"/>
        <v>0</v>
      </c>
      <c r="G1330" s="158">
        <f t="shared" si="127"/>
        <v>0</v>
      </c>
      <c r="I1330" s="142">
        <v>0</v>
      </c>
      <c r="J1330" s="84">
        <f t="shared" si="128"/>
        <v>0</v>
      </c>
      <c r="K1330" s="52">
        <f t="shared" si="129"/>
        <v>0</v>
      </c>
      <c r="L1330" s="142"/>
      <c r="M1330" s="136">
        <f t="shared" si="130"/>
        <v>0</v>
      </c>
      <c r="N1330" s="90">
        <f t="shared" si="131"/>
        <v>0</v>
      </c>
    </row>
    <row r="1331" spans="6:14" ht="16.5" customHeight="1">
      <c r="F1331" s="130">
        <f t="shared" si="126"/>
        <v>0</v>
      </c>
      <c r="G1331" s="158">
        <f t="shared" si="127"/>
        <v>0</v>
      </c>
      <c r="I1331" s="142">
        <v>0</v>
      </c>
      <c r="J1331" s="84">
        <f t="shared" si="128"/>
        <v>0</v>
      </c>
      <c r="K1331" s="52">
        <f t="shared" si="129"/>
        <v>0</v>
      </c>
      <c r="L1331" s="142"/>
      <c r="M1331" s="136">
        <f t="shared" si="130"/>
        <v>0</v>
      </c>
      <c r="N1331" s="90">
        <f t="shared" si="131"/>
        <v>0</v>
      </c>
    </row>
    <row r="1332" spans="6:14" ht="16.5" customHeight="1">
      <c r="F1332" s="130">
        <f t="shared" si="126"/>
        <v>0</v>
      </c>
      <c r="G1332" s="158">
        <f t="shared" si="127"/>
        <v>0</v>
      </c>
      <c r="I1332" s="142">
        <v>0</v>
      </c>
      <c r="J1332" s="84">
        <f t="shared" si="128"/>
        <v>0</v>
      </c>
      <c r="K1332" s="52">
        <f t="shared" si="129"/>
        <v>0</v>
      </c>
      <c r="L1332" s="142"/>
      <c r="M1332" s="136">
        <f t="shared" si="130"/>
        <v>0</v>
      </c>
      <c r="N1332" s="90">
        <f t="shared" si="131"/>
        <v>0</v>
      </c>
    </row>
    <row r="1333" spans="6:14" ht="16.5" customHeight="1">
      <c r="F1333" s="130">
        <f t="shared" si="126"/>
        <v>0</v>
      </c>
      <c r="G1333" s="158">
        <f t="shared" si="127"/>
        <v>0</v>
      </c>
      <c r="I1333" s="142">
        <v>0</v>
      </c>
      <c r="J1333" s="84">
        <f t="shared" si="128"/>
        <v>0</v>
      </c>
      <c r="K1333" s="52">
        <f t="shared" si="129"/>
        <v>0</v>
      </c>
      <c r="L1333" s="142"/>
      <c r="M1333" s="136">
        <f t="shared" si="130"/>
        <v>0</v>
      </c>
      <c r="N1333" s="90">
        <f t="shared" si="131"/>
        <v>0</v>
      </c>
    </row>
    <row r="1334" spans="6:14" ht="16.5" customHeight="1">
      <c r="F1334" s="130">
        <f t="shared" si="126"/>
        <v>0</v>
      </c>
      <c r="G1334" s="158">
        <f t="shared" si="127"/>
        <v>0</v>
      </c>
      <c r="I1334" s="142">
        <v>0</v>
      </c>
      <c r="J1334" s="84">
        <f t="shared" si="128"/>
        <v>0</v>
      </c>
      <c r="K1334" s="52">
        <f t="shared" si="129"/>
        <v>0</v>
      </c>
      <c r="L1334" s="142"/>
      <c r="M1334" s="136">
        <f t="shared" si="130"/>
        <v>0</v>
      </c>
      <c r="N1334" s="90">
        <f t="shared" si="131"/>
        <v>0</v>
      </c>
    </row>
    <row r="1335" spans="6:14" ht="16.5" customHeight="1">
      <c r="F1335" s="130">
        <f t="shared" si="126"/>
        <v>0</v>
      </c>
      <c r="G1335" s="158">
        <f t="shared" si="127"/>
        <v>0</v>
      </c>
      <c r="I1335" s="142">
        <v>0</v>
      </c>
      <c r="J1335" s="84">
        <f t="shared" si="128"/>
        <v>0</v>
      </c>
      <c r="K1335" s="52">
        <f t="shared" si="129"/>
        <v>0</v>
      </c>
      <c r="L1335" s="142"/>
      <c r="M1335" s="136">
        <f t="shared" si="130"/>
        <v>0</v>
      </c>
      <c r="N1335" s="90">
        <f t="shared" si="131"/>
        <v>0</v>
      </c>
    </row>
    <row r="1336" spans="6:14" ht="16.5" customHeight="1">
      <c r="F1336" s="130">
        <f t="shared" si="126"/>
        <v>0</v>
      </c>
      <c r="G1336" s="158">
        <f t="shared" si="127"/>
        <v>0</v>
      </c>
      <c r="I1336" s="142">
        <v>0</v>
      </c>
      <c r="J1336" s="84">
        <f t="shared" si="128"/>
        <v>0</v>
      </c>
      <c r="K1336" s="52">
        <f t="shared" si="129"/>
        <v>0</v>
      </c>
      <c r="L1336" s="142"/>
      <c r="M1336" s="136">
        <f t="shared" si="130"/>
        <v>0</v>
      </c>
      <c r="N1336" s="90">
        <f t="shared" si="131"/>
        <v>0</v>
      </c>
    </row>
    <row r="1337" spans="6:14" ht="16.5" customHeight="1">
      <c r="F1337" s="130">
        <f t="shared" si="126"/>
        <v>0</v>
      </c>
      <c r="G1337" s="158">
        <f t="shared" si="127"/>
        <v>0</v>
      </c>
      <c r="I1337" s="142">
        <v>0</v>
      </c>
      <c r="J1337" s="84">
        <f t="shared" si="128"/>
        <v>0</v>
      </c>
      <c r="K1337" s="52">
        <f t="shared" si="129"/>
        <v>0</v>
      </c>
      <c r="L1337" s="142"/>
      <c r="M1337" s="136">
        <f t="shared" si="130"/>
        <v>0</v>
      </c>
      <c r="N1337" s="90">
        <f t="shared" si="131"/>
        <v>0</v>
      </c>
    </row>
    <row r="1338" spans="6:14" ht="16.5" customHeight="1">
      <c r="F1338" s="130">
        <f t="shared" si="126"/>
        <v>0</v>
      </c>
      <c r="G1338" s="158">
        <f t="shared" si="127"/>
        <v>0</v>
      </c>
      <c r="I1338" s="142">
        <v>0</v>
      </c>
      <c r="J1338" s="84">
        <f t="shared" si="128"/>
        <v>0</v>
      </c>
      <c r="K1338" s="52">
        <f t="shared" si="129"/>
        <v>0</v>
      </c>
      <c r="L1338" s="142"/>
      <c r="M1338" s="136">
        <f t="shared" si="130"/>
        <v>0</v>
      </c>
      <c r="N1338" s="90">
        <f t="shared" si="131"/>
        <v>0</v>
      </c>
    </row>
    <row r="1339" spans="6:14" ht="16.5" customHeight="1">
      <c r="F1339" s="130">
        <f t="shared" si="126"/>
        <v>0</v>
      </c>
      <c r="G1339" s="158">
        <f t="shared" si="127"/>
        <v>0</v>
      </c>
      <c r="I1339" s="142">
        <v>0</v>
      </c>
      <c r="J1339" s="84">
        <f t="shared" si="128"/>
        <v>0</v>
      </c>
      <c r="K1339" s="52">
        <f t="shared" si="129"/>
        <v>0</v>
      </c>
      <c r="L1339" s="142"/>
      <c r="M1339" s="136">
        <f t="shared" si="130"/>
        <v>0</v>
      </c>
      <c r="N1339" s="90">
        <f t="shared" si="131"/>
        <v>0</v>
      </c>
    </row>
    <row r="1340" spans="6:14" ht="16.5" customHeight="1">
      <c r="F1340" s="130">
        <f t="shared" si="126"/>
        <v>0</v>
      </c>
      <c r="G1340" s="158">
        <f t="shared" si="127"/>
        <v>0</v>
      </c>
      <c r="I1340" s="142">
        <v>0</v>
      </c>
      <c r="J1340" s="84">
        <f t="shared" si="128"/>
        <v>0</v>
      </c>
      <c r="K1340" s="52">
        <f t="shared" si="129"/>
        <v>0</v>
      </c>
      <c r="L1340" s="142"/>
      <c r="M1340" s="136">
        <f t="shared" si="130"/>
        <v>0</v>
      </c>
      <c r="N1340" s="90">
        <f t="shared" si="131"/>
        <v>0</v>
      </c>
    </row>
    <row r="1341" spans="6:14" ht="16.5" customHeight="1">
      <c r="F1341" s="130">
        <f t="shared" si="126"/>
        <v>0</v>
      </c>
      <c r="G1341" s="158">
        <f t="shared" si="127"/>
        <v>0</v>
      </c>
      <c r="I1341" s="142">
        <v>0</v>
      </c>
      <c r="J1341" s="84">
        <f t="shared" si="128"/>
        <v>0</v>
      </c>
      <c r="K1341" s="52">
        <f t="shared" si="129"/>
        <v>0</v>
      </c>
      <c r="L1341" s="142"/>
      <c r="M1341" s="136">
        <f t="shared" si="130"/>
        <v>0</v>
      </c>
      <c r="N1341" s="90">
        <f t="shared" si="131"/>
        <v>0</v>
      </c>
    </row>
    <row r="1342" spans="6:14" ht="16.5" customHeight="1">
      <c r="F1342" s="130">
        <f t="shared" si="126"/>
        <v>0</v>
      </c>
      <c r="G1342" s="158">
        <f t="shared" si="127"/>
        <v>0</v>
      </c>
      <c r="I1342" s="142">
        <v>0</v>
      </c>
      <c r="J1342" s="84">
        <f t="shared" si="128"/>
        <v>0</v>
      </c>
      <c r="K1342" s="52">
        <f t="shared" si="129"/>
        <v>0</v>
      </c>
      <c r="L1342" s="142"/>
      <c r="M1342" s="136">
        <f t="shared" si="130"/>
        <v>0</v>
      </c>
      <c r="N1342" s="90">
        <f t="shared" si="131"/>
        <v>0</v>
      </c>
    </row>
    <row r="1343" spans="6:14" ht="16.5" customHeight="1">
      <c r="F1343" s="130">
        <f t="shared" si="126"/>
        <v>0</v>
      </c>
      <c r="G1343" s="158">
        <f t="shared" si="127"/>
        <v>0</v>
      </c>
      <c r="I1343" s="142">
        <v>0</v>
      </c>
      <c r="J1343" s="84">
        <f t="shared" si="128"/>
        <v>0</v>
      </c>
      <c r="K1343" s="52">
        <f t="shared" si="129"/>
        <v>0</v>
      </c>
      <c r="L1343" s="142"/>
      <c r="M1343" s="136">
        <f t="shared" si="130"/>
        <v>0</v>
      </c>
      <c r="N1343" s="90">
        <f t="shared" si="131"/>
        <v>0</v>
      </c>
    </row>
    <row r="1344" spans="6:14" ht="16.5" customHeight="1">
      <c r="F1344" s="130">
        <f t="shared" si="126"/>
        <v>0</v>
      </c>
      <c r="G1344" s="158">
        <f t="shared" si="127"/>
        <v>0</v>
      </c>
      <c r="I1344" s="142">
        <v>0</v>
      </c>
      <c r="J1344" s="84">
        <f t="shared" si="128"/>
        <v>0</v>
      </c>
      <c r="K1344" s="52">
        <f t="shared" si="129"/>
        <v>0</v>
      </c>
      <c r="L1344" s="142"/>
      <c r="M1344" s="136">
        <f t="shared" si="130"/>
        <v>0</v>
      </c>
      <c r="N1344" s="90">
        <f t="shared" si="131"/>
        <v>0</v>
      </c>
    </row>
    <row r="1345" spans="6:14" ht="16.5" customHeight="1">
      <c r="F1345" s="130">
        <f t="shared" si="126"/>
        <v>0</v>
      </c>
      <c r="G1345" s="158">
        <f t="shared" si="127"/>
        <v>0</v>
      </c>
      <c r="I1345" s="142">
        <v>0</v>
      </c>
      <c r="J1345" s="84">
        <f t="shared" si="128"/>
        <v>0</v>
      </c>
      <c r="K1345" s="52">
        <f t="shared" si="129"/>
        <v>0</v>
      </c>
      <c r="L1345" s="142"/>
      <c r="M1345" s="136">
        <f t="shared" si="130"/>
        <v>0</v>
      </c>
      <c r="N1345" s="90">
        <f t="shared" si="131"/>
        <v>0</v>
      </c>
    </row>
    <row r="1346" spans="6:14" ht="16.5" customHeight="1">
      <c r="F1346" s="130">
        <f t="shared" si="126"/>
        <v>0</v>
      </c>
      <c r="G1346" s="158">
        <f t="shared" si="127"/>
        <v>0</v>
      </c>
      <c r="I1346" s="142">
        <v>0</v>
      </c>
      <c r="J1346" s="84">
        <f t="shared" si="128"/>
        <v>0</v>
      </c>
      <c r="K1346" s="52">
        <f t="shared" si="129"/>
        <v>0</v>
      </c>
      <c r="L1346" s="142"/>
      <c r="M1346" s="136">
        <f t="shared" si="130"/>
        <v>0</v>
      </c>
      <c r="N1346" s="90">
        <f t="shared" si="131"/>
        <v>0</v>
      </c>
    </row>
    <row r="1347" spans="6:14" ht="16.5" customHeight="1">
      <c r="F1347" s="130">
        <f t="shared" si="126"/>
        <v>0</v>
      </c>
      <c r="G1347" s="158">
        <f t="shared" si="127"/>
        <v>0</v>
      </c>
      <c r="I1347" s="142">
        <v>0</v>
      </c>
      <c r="J1347" s="84">
        <f t="shared" si="128"/>
        <v>0</v>
      </c>
      <c r="K1347" s="52">
        <f t="shared" si="129"/>
        <v>0</v>
      </c>
      <c r="L1347" s="142"/>
      <c r="M1347" s="136">
        <f t="shared" si="130"/>
        <v>0</v>
      </c>
      <c r="N1347" s="90">
        <f t="shared" si="131"/>
        <v>0</v>
      </c>
    </row>
    <row r="1348" spans="6:14" ht="16.5" customHeight="1">
      <c r="F1348" s="130">
        <f t="shared" si="126"/>
        <v>0</v>
      </c>
      <c r="G1348" s="158">
        <f t="shared" si="127"/>
        <v>0</v>
      </c>
      <c r="I1348" s="142">
        <v>0</v>
      </c>
      <c r="J1348" s="84">
        <f t="shared" si="128"/>
        <v>0</v>
      </c>
      <c r="K1348" s="52">
        <f t="shared" si="129"/>
        <v>0</v>
      </c>
      <c r="L1348" s="142"/>
      <c r="M1348" s="136">
        <f t="shared" si="130"/>
        <v>0</v>
      </c>
      <c r="N1348" s="90">
        <f t="shared" si="131"/>
        <v>0</v>
      </c>
    </row>
    <row r="1349" spans="6:14" ht="16.5" customHeight="1">
      <c r="F1349" s="130">
        <f t="shared" si="126"/>
        <v>0</v>
      </c>
      <c r="G1349" s="158">
        <f t="shared" si="127"/>
        <v>0</v>
      </c>
      <c r="I1349" s="142">
        <v>0</v>
      </c>
      <c r="J1349" s="84">
        <f t="shared" si="128"/>
        <v>0</v>
      </c>
      <c r="K1349" s="52">
        <f t="shared" si="129"/>
        <v>0</v>
      </c>
      <c r="L1349" s="142"/>
      <c r="M1349" s="136">
        <f t="shared" si="130"/>
        <v>0</v>
      </c>
      <c r="N1349" s="90">
        <f t="shared" si="131"/>
        <v>0</v>
      </c>
    </row>
    <row r="1350" spans="6:14" ht="16.5" customHeight="1">
      <c r="F1350" s="130">
        <f t="shared" si="126"/>
        <v>0</v>
      </c>
      <c r="G1350" s="158">
        <f t="shared" si="127"/>
        <v>0</v>
      </c>
      <c r="I1350" s="142">
        <v>0</v>
      </c>
      <c r="J1350" s="84">
        <f t="shared" si="128"/>
        <v>0</v>
      </c>
      <c r="K1350" s="52">
        <f t="shared" si="129"/>
        <v>0</v>
      </c>
      <c r="L1350" s="142"/>
      <c r="M1350" s="136">
        <f t="shared" si="130"/>
        <v>0</v>
      </c>
      <c r="N1350" s="90">
        <f t="shared" si="131"/>
        <v>0</v>
      </c>
    </row>
    <row r="1351" spans="6:14" ht="16.5" customHeight="1">
      <c r="F1351" s="130">
        <f t="shared" si="126"/>
        <v>0</v>
      </c>
      <c r="G1351" s="158">
        <f t="shared" si="127"/>
        <v>0</v>
      </c>
      <c r="I1351" s="142">
        <v>0</v>
      </c>
      <c r="J1351" s="84">
        <f t="shared" si="128"/>
        <v>0</v>
      </c>
      <c r="K1351" s="52">
        <f t="shared" si="129"/>
        <v>0</v>
      </c>
      <c r="L1351" s="142"/>
      <c r="M1351" s="136">
        <f t="shared" si="130"/>
        <v>0</v>
      </c>
      <c r="N1351" s="90">
        <f t="shared" si="131"/>
        <v>0</v>
      </c>
    </row>
    <row r="1352" spans="6:14" ht="16.5" customHeight="1">
      <c r="F1352" s="130">
        <f t="shared" si="126"/>
        <v>0</v>
      </c>
      <c r="G1352" s="158">
        <f t="shared" si="127"/>
        <v>0</v>
      </c>
      <c r="I1352" s="142">
        <v>0</v>
      </c>
      <c r="J1352" s="84">
        <f t="shared" si="128"/>
        <v>0</v>
      </c>
      <c r="K1352" s="52">
        <f t="shared" si="129"/>
        <v>0</v>
      </c>
      <c r="L1352" s="142"/>
      <c r="M1352" s="136">
        <f t="shared" si="130"/>
        <v>0</v>
      </c>
      <c r="N1352" s="90">
        <f t="shared" si="131"/>
        <v>0</v>
      </c>
    </row>
    <row r="1353" spans="6:14" ht="16.5" customHeight="1">
      <c r="F1353" s="130">
        <f t="shared" si="126"/>
        <v>0</v>
      </c>
      <c r="G1353" s="158">
        <f t="shared" si="127"/>
        <v>0</v>
      </c>
      <c r="I1353" s="142">
        <v>0</v>
      </c>
      <c r="J1353" s="84">
        <f t="shared" si="128"/>
        <v>0</v>
      </c>
      <c r="K1353" s="52">
        <f t="shared" si="129"/>
        <v>0</v>
      </c>
      <c r="L1353" s="142"/>
      <c r="M1353" s="136">
        <f t="shared" si="130"/>
        <v>0</v>
      </c>
      <c r="N1353" s="90">
        <f t="shared" si="131"/>
        <v>0</v>
      </c>
    </row>
    <row r="1354" spans="6:14" ht="16.5" customHeight="1">
      <c r="F1354" s="130">
        <f t="shared" si="126"/>
        <v>0</v>
      </c>
      <c r="G1354" s="158">
        <f t="shared" si="127"/>
        <v>0</v>
      </c>
      <c r="I1354" s="142">
        <v>0</v>
      </c>
      <c r="J1354" s="84">
        <f t="shared" si="128"/>
        <v>0</v>
      </c>
      <c r="K1354" s="52">
        <f t="shared" si="129"/>
        <v>0</v>
      </c>
      <c r="L1354" s="142"/>
      <c r="M1354" s="136">
        <f t="shared" si="130"/>
        <v>0</v>
      </c>
      <c r="N1354" s="90">
        <f t="shared" si="131"/>
        <v>0</v>
      </c>
    </row>
    <row r="1355" spans="6:14" ht="16.5" customHeight="1">
      <c r="F1355" s="130">
        <f t="shared" si="126"/>
        <v>0</v>
      </c>
      <c r="G1355" s="158">
        <f t="shared" si="127"/>
        <v>0</v>
      </c>
      <c r="I1355" s="142">
        <v>0</v>
      </c>
      <c r="J1355" s="84">
        <f t="shared" si="128"/>
        <v>0</v>
      </c>
      <c r="K1355" s="52">
        <f t="shared" si="129"/>
        <v>0</v>
      </c>
      <c r="L1355" s="142"/>
      <c r="M1355" s="136">
        <f t="shared" si="130"/>
        <v>0</v>
      </c>
      <c r="N1355" s="90">
        <f t="shared" si="131"/>
        <v>0</v>
      </c>
    </row>
    <row r="1356" spans="6:14" ht="16.5" customHeight="1">
      <c r="F1356" s="130">
        <f t="shared" si="126"/>
        <v>0</v>
      </c>
      <c r="G1356" s="158">
        <f t="shared" si="127"/>
        <v>0</v>
      </c>
      <c r="I1356" s="142">
        <v>0</v>
      </c>
      <c r="J1356" s="84">
        <f t="shared" si="128"/>
        <v>0</v>
      </c>
      <c r="K1356" s="52">
        <f t="shared" si="129"/>
        <v>0</v>
      </c>
      <c r="L1356" s="142"/>
      <c r="M1356" s="136">
        <f t="shared" si="130"/>
        <v>0</v>
      </c>
      <c r="N1356" s="90">
        <f t="shared" si="131"/>
        <v>0</v>
      </c>
    </row>
    <row r="1357" spans="6:14" ht="16.5" customHeight="1">
      <c r="F1357" s="130">
        <f t="shared" si="126"/>
        <v>0</v>
      </c>
      <c r="G1357" s="158">
        <f t="shared" si="127"/>
        <v>0</v>
      </c>
      <c r="I1357" s="142">
        <v>0</v>
      </c>
      <c r="J1357" s="84">
        <f t="shared" si="128"/>
        <v>0</v>
      </c>
      <c r="K1357" s="52">
        <f t="shared" si="129"/>
        <v>0</v>
      </c>
      <c r="L1357" s="142"/>
      <c r="M1357" s="136">
        <f t="shared" si="130"/>
        <v>0</v>
      </c>
      <c r="N1357" s="90">
        <f t="shared" si="131"/>
        <v>0</v>
      </c>
    </row>
    <row r="1358" spans="6:14" ht="16.5" customHeight="1">
      <c r="F1358" s="130">
        <f t="shared" si="126"/>
        <v>0</v>
      </c>
      <c r="G1358" s="158">
        <f t="shared" si="127"/>
        <v>0</v>
      </c>
      <c r="I1358" s="142">
        <v>0</v>
      </c>
      <c r="J1358" s="84">
        <f t="shared" si="128"/>
        <v>0</v>
      </c>
      <c r="K1358" s="52">
        <f t="shared" si="129"/>
        <v>0</v>
      </c>
      <c r="L1358" s="142"/>
      <c r="M1358" s="136">
        <f t="shared" si="130"/>
        <v>0</v>
      </c>
      <c r="N1358" s="90">
        <f t="shared" si="131"/>
        <v>0</v>
      </c>
    </row>
    <row r="1359" spans="6:14" ht="16.5" customHeight="1">
      <c r="F1359" s="130">
        <f t="shared" si="126"/>
        <v>0</v>
      </c>
      <c r="G1359" s="158">
        <f t="shared" si="127"/>
        <v>0</v>
      </c>
      <c r="I1359" s="142">
        <v>0</v>
      </c>
      <c r="J1359" s="84">
        <f t="shared" si="128"/>
        <v>0</v>
      </c>
      <c r="K1359" s="52">
        <f t="shared" si="129"/>
        <v>0</v>
      </c>
      <c r="L1359" s="142"/>
      <c r="M1359" s="136">
        <f t="shared" si="130"/>
        <v>0</v>
      </c>
      <c r="N1359" s="90">
        <f t="shared" si="131"/>
        <v>0</v>
      </c>
    </row>
    <row r="1360" spans="6:14" ht="16.5" customHeight="1">
      <c r="F1360" s="130">
        <f t="shared" si="126"/>
        <v>0</v>
      </c>
      <c r="G1360" s="158">
        <f t="shared" si="127"/>
        <v>0</v>
      </c>
      <c r="I1360" s="142">
        <v>0</v>
      </c>
      <c r="J1360" s="84">
        <f t="shared" si="128"/>
        <v>0</v>
      </c>
      <c r="K1360" s="52">
        <f t="shared" si="129"/>
        <v>0</v>
      </c>
      <c r="L1360" s="142"/>
      <c r="M1360" s="136">
        <f t="shared" si="130"/>
        <v>0</v>
      </c>
      <c r="N1360" s="90">
        <f t="shared" si="131"/>
        <v>0</v>
      </c>
    </row>
    <row r="1361" spans="6:14" ht="16.5" customHeight="1">
      <c r="F1361" s="130">
        <f t="shared" si="126"/>
        <v>0</v>
      </c>
      <c r="G1361" s="158">
        <f t="shared" si="127"/>
        <v>0</v>
      </c>
      <c r="I1361" s="142">
        <v>0</v>
      </c>
      <c r="J1361" s="84">
        <f t="shared" si="128"/>
        <v>0</v>
      </c>
      <c r="K1361" s="52">
        <f t="shared" si="129"/>
        <v>0</v>
      </c>
      <c r="L1361" s="142"/>
      <c r="M1361" s="136">
        <f t="shared" si="130"/>
        <v>0</v>
      </c>
      <c r="N1361" s="90">
        <f t="shared" si="131"/>
        <v>0</v>
      </c>
    </row>
    <row r="1362" spans="6:14" ht="16.5" customHeight="1">
      <c r="F1362" s="130">
        <f t="shared" si="126"/>
        <v>0</v>
      </c>
      <c r="G1362" s="158">
        <f t="shared" si="127"/>
        <v>0</v>
      </c>
      <c r="I1362" s="142">
        <v>0</v>
      </c>
      <c r="J1362" s="84">
        <f t="shared" si="128"/>
        <v>0</v>
      </c>
      <c r="K1362" s="52">
        <f t="shared" si="129"/>
        <v>0</v>
      </c>
      <c r="L1362" s="142"/>
      <c r="M1362" s="136">
        <f t="shared" si="130"/>
        <v>0</v>
      </c>
      <c r="N1362" s="90">
        <f t="shared" si="131"/>
        <v>0</v>
      </c>
    </row>
    <row r="1363" spans="6:14" ht="16.5" customHeight="1">
      <c r="F1363" s="130">
        <f t="shared" si="126"/>
        <v>0</v>
      </c>
      <c r="G1363" s="158">
        <f t="shared" si="127"/>
        <v>0</v>
      </c>
      <c r="I1363" s="142">
        <v>0</v>
      </c>
      <c r="J1363" s="84">
        <f t="shared" si="128"/>
        <v>0</v>
      </c>
      <c r="K1363" s="52">
        <f t="shared" si="129"/>
        <v>0</v>
      </c>
      <c r="L1363" s="142"/>
      <c r="M1363" s="136">
        <f t="shared" si="130"/>
        <v>0</v>
      </c>
      <c r="N1363" s="90">
        <f t="shared" si="131"/>
        <v>0</v>
      </c>
    </row>
    <row r="1364" spans="6:14" ht="16.5" customHeight="1">
      <c r="F1364" s="130">
        <f t="shared" si="126"/>
        <v>0</v>
      </c>
      <c r="G1364" s="158">
        <f t="shared" si="127"/>
        <v>0</v>
      </c>
      <c r="I1364" s="142">
        <v>0</v>
      </c>
      <c r="J1364" s="84">
        <f t="shared" si="128"/>
        <v>0</v>
      </c>
      <c r="K1364" s="52">
        <f t="shared" si="129"/>
        <v>0</v>
      </c>
      <c r="L1364" s="142"/>
      <c r="M1364" s="136">
        <f t="shared" si="130"/>
        <v>0</v>
      </c>
      <c r="N1364" s="90">
        <f t="shared" si="131"/>
        <v>0</v>
      </c>
    </row>
    <row r="1365" spans="6:14" ht="16.5" customHeight="1">
      <c r="F1365" s="130">
        <f t="shared" si="126"/>
        <v>0</v>
      </c>
      <c r="G1365" s="158">
        <f t="shared" si="127"/>
        <v>0</v>
      </c>
      <c r="I1365" s="142">
        <v>0</v>
      </c>
      <c r="J1365" s="84">
        <f t="shared" si="128"/>
        <v>0</v>
      </c>
      <c r="K1365" s="52">
        <f t="shared" si="129"/>
        <v>0</v>
      </c>
      <c r="L1365" s="142"/>
      <c r="M1365" s="136">
        <f t="shared" si="130"/>
        <v>0</v>
      </c>
      <c r="N1365" s="90">
        <f t="shared" si="131"/>
        <v>0</v>
      </c>
    </row>
    <row r="1366" spans="6:14" ht="16.5" customHeight="1">
      <c r="F1366" s="130">
        <f t="shared" si="126"/>
        <v>0</v>
      </c>
      <c r="G1366" s="158">
        <f t="shared" si="127"/>
        <v>0</v>
      </c>
      <c r="I1366" s="142">
        <v>0</v>
      </c>
      <c r="J1366" s="84">
        <f t="shared" si="128"/>
        <v>0</v>
      </c>
      <c r="K1366" s="52">
        <f t="shared" si="129"/>
        <v>0</v>
      </c>
      <c r="L1366" s="142"/>
      <c r="M1366" s="136">
        <f t="shared" si="130"/>
        <v>0</v>
      </c>
      <c r="N1366" s="90">
        <f t="shared" si="131"/>
        <v>0</v>
      </c>
    </row>
    <row r="1367" spans="6:14" ht="16.5" customHeight="1">
      <c r="F1367" s="130">
        <f t="shared" si="126"/>
        <v>0</v>
      </c>
      <c r="G1367" s="158">
        <f t="shared" si="127"/>
        <v>0</v>
      </c>
      <c r="I1367" s="142">
        <v>0</v>
      </c>
      <c r="J1367" s="84">
        <f t="shared" si="128"/>
        <v>0</v>
      </c>
      <c r="K1367" s="52">
        <f t="shared" si="129"/>
        <v>0</v>
      </c>
      <c r="L1367" s="142"/>
      <c r="M1367" s="136">
        <f t="shared" si="130"/>
        <v>0</v>
      </c>
      <c r="N1367" s="90">
        <f t="shared" si="131"/>
        <v>0</v>
      </c>
    </row>
    <row r="1368" spans="6:14" ht="16.5" customHeight="1">
      <c r="F1368" s="130">
        <f t="shared" si="126"/>
        <v>0</v>
      </c>
      <c r="G1368" s="158">
        <f t="shared" si="127"/>
        <v>0</v>
      </c>
      <c r="I1368" s="142">
        <v>0</v>
      </c>
      <c r="J1368" s="84">
        <f t="shared" si="128"/>
        <v>0</v>
      </c>
      <c r="K1368" s="52">
        <f t="shared" si="129"/>
        <v>0</v>
      </c>
      <c r="L1368" s="142"/>
      <c r="M1368" s="136">
        <f t="shared" si="130"/>
        <v>0</v>
      </c>
      <c r="N1368" s="90">
        <f t="shared" si="131"/>
        <v>0</v>
      </c>
    </row>
    <row r="1369" spans="6:14" ht="16.5" customHeight="1">
      <c r="F1369" s="130">
        <f t="shared" si="126"/>
        <v>0</v>
      </c>
      <c r="G1369" s="158">
        <f t="shared" si="127"/>
        <v>0</v>
      </c>
      <c r="I1369" s="142">
        <v>0</v>
      </c>
      <c r="J1369" s="84">
        <f t="shared" si="128"/>
        <v>0</v>
      </c>
      <c r="K1369" s="52">
        <f t="shared" si="129"/>
        <v>0</v>
      </c>
      <c r="L1369" s="142"/>
      <c r="M1369" s="136">
        <f t="shared" si="130"/>
        <v>0</v>
      </c>
      <c r="N1369" s="90">
        <f t="shared" si="131"/>
        <v>0</v>
      </c>
    </row>
    <row r="1370" spans="6:14" ht="16.5" customHeight="1">
      <c r="F1370" s="130">
        <f t="shared" si="126"/>
        <v>0</v>
      </c>
      <c r="G1370" s="158">
        <f t="shared" si="127"/>
        <v>0</v>
      </c>
      <c r="I1370" s="142">
        <v>0</v>
      </c>
      <c r="J1370" s="84">
        <f t="shared" si="128"/>
        <v>0</v>
      </c>
      <c r="K1370" s="52">
        <f t="shared" si="129"/>
        <v>0</v>
      </c>
      <c r="L1370" s="142"/>
      <c r="M1370" s="136">
        <f t="shared" si="130"/>
        <v>0</v>
      </c>
      <c r="N1370" s="90">
        <f t="shared" si="131"/>
        <v>0</v>
      </c>
    </row>
    <row r="1371" spans="6:14" ht="16.5" customHeight="1">
      <c r="F1371" s="130">
        <f t="shared" si="126"/>
        <v>0</v>
      </c>
      <c r="G1371" s="158">
        <f t="shared" si="127"/>
        <v>0</v>
      </c>
      <c r="I1371" s="142">
        <v>0</v>
      </c>
      <c r="J1371" s="84">
        <f t="shared" si="128"/>
        <v>0</v>
      </c>
      <c r="K1371" s="52">
        <f t="shared" si="129"/>
        <v>0</v>
      </c>
      <c r="L1371" s="142"/>
      <c r="M1371" s="136">
        <f t="shared" si="130"/>
        <v>0</v>
      </c>
      <c r="N1371" s="90">
        <f t="shared" si="131"/>
        <v>0</v>
      </c>
    </row>
    <row r="1372" spans="6:14" ht="16.5" customHeight="1">
      <c r="F1372" s="130">
        <f t="shared" si="126"/>
        <v>0</v>
      </c>
      <c r="G1372" s="158">
        <f t="shared" si="127"/>
        <v>0</v>
      </c>
      <c r="I1372" s="142">
        <v>0</v>
      </c>
      <c r="J1372" s="84">
        <f t="shared" si="128"/>
        <v>0</v>
      </c>
      <c r="K1372" s="52">
        <f t="shared" si="129"/>
        <v>0</v>
      </c>
      <c r="L1372" s="142"/>
      <c r="M1372" s="136">
        <f t="shared" si="130"/>
        <v>0</v>
      </c>
      <c r="N1372" s="90">
        <f t="shared" si="131"/>
        <v>0</v>
      </c>
    </row>
    <row r="1373" spans="6:14" ht="16.5" customHeight="1">
      <c r="F1373" s="130">
        <f t="shared" si="126"/>
        <v>0</v>
      </c>
      <c r="G1373" s="158">
        <f t="shared" si="127"/>
        <v>0</v>
      </c>
      <c r="I1373" s="142">
        <v>0</v>
      </c>
      <c r="J1373" s="84">
        <f t="shared" si="128"/>
        <v>0</v>
      </c>
      <c r="K1373" s="52">
        <f t="shared" si="129"/>
        <v>0</v>
      </c>
      <c r="L1373" s="142"/>
      <c r="M1373" s="136">
        <f t="shared" si="130"/>
        <v>0</v>
      </c>
      <c r="N1373" s="90">
        <f t="shared" si="131"/>
        <v>0</v>
      </c>
    </row>
    <row r="1374" spans="6:14" ht="16.5" customHeight="1">
      <c r="F1374" s="130">
        <f t="shared" si="126"/>
        <v>0</v>
      </c>
      <c r="G1374" s="158">
        <f t="shared" si="127"/>
        <v>0</v>
      </c>
      <c r="I1374" s="142">
        <v>0</v>
      </c>
      <c r="J1374" s="84">
        <f t="shared" si="128"/>
        <v>0</v>
      </c>
      <c r="K1374" s="52">
        <f t="shared" si="129"/>
        <v>0</v>
      </c>
      <c r="L1374" s="142"/>
      <c r="M1374" s="136">
        <f t="shared" si="130"/>
        <v>0</v>
      </c>
      <c r="N1374" s="90">
        <f t="shared" si="131"/>
        <v>0</v>
      </c>
    </row>
    <row r="1375" spans="6:14" ht="16.5" customHeight="1">
      <c r="F1375" s="130">
        <f t="shared" si="126"/>
        <v>0</v>
      </c>
      <c r="G1375" s="158">
        <f t="shared" si="127"/>
        <v>0</v>
      </c>
      <c r="I1375" s="142">
        <v>0</v>
      </c>
      <c r="J1375" s="84">
        <f t="shared" si="128"/>
        <v>0</v>
      </c>
      <c r="K1375" s="52">
        <f t="shared" si="129"/>
        <v>0</v>
      </c>
      <c r="L1375" s="142"/>
      <c r="M1375" s="136">
        <f t="shared" si="130"/>
        <v>0</v>
      </c>
      <c r="N1375" s="90">
        <f t="shared" si="131"/>
        <v>0</v>
      </c>
    </row>
    <row r="1376" spans="6:14" ht="16.5" customHeight="1">
      <c r="F1376" s="130">
        <f t="shared" si="126"/>
        <v>0</v>
      </c>
      <c r="G1376" s="158">
        <f t="shared" si="127"/>
        <v>0</v>
      </c>
      <c r="I1376" s="142">
        <v>0</v>
      </c>
      <c r="J1376" s="84">
        <f t="shared" si="128"/>
        <v>0</v>
      </c>
      <c r="K1376" s="52">
        <f t="shared" si="129"/>
        <v>0</v>
      </c>
      <c r="L1376" s="142"/>
      <c r="M1376" s="136">
        <f t="shared" si="130"/>
        <v>0</v>
      </c>
      <c r="N1376" s="90">
        <f t="shared" si="131"/>
        <v>0</v>
      </c>
    </row>
    <row r="1377" spans="6:14" ht="16.5" customHeight="1">
      <c r="F1377" s="130">
        <f t="shared" si="126"/>
        <v>0</v>
      </c>
      <c r="G1377" s="158">
        <f t="shared" si="127"/>
        <v>0</v>
      </c>
      <c r="I1377" s="142">
        <v>0</v>
      </c>
      <c r="J1377" s="84">
        <f t="shared" si="128"/>
        <v>0</v>
      </c>
      <c r="K1377" s="52">
        <f t="shared" si="129"/>
        <v>0</v>
      </c>
      <c r="L1377" s="142"/>
      <c r="M1377" s="136">
        <f t="shared" si="130"/>
        <v>0</v>
      </c>
      <c r="N1377" s="90">
        <f t="shared" si="131"/>
        <v>0</v>
      </c>
    </row>
    <row r="1378" spans="6:14" ht="16.5" customHeight="1">
      <c r="F1378" s="130">
        <f t="shared" si="126"/>
        <v>0</v>
      </c>
      <c r="G1378" s="158">
        <f t="shared" si="127"/>
        <v>0</v>
      </c>
      <c r="I1378" s="142">
        <v>0</v>
      </c>
      <c r="J1378" s="84">
        <f t="shared" si="128"/>
        <v>0</v>
      </c>
      <c r="K1378" s="52">
        <f t="shared" si="129"/>
        <v>0</v>
      </c>
      <c r="L1378" s="142"/>
      <c r="M1378" s="136">
        <f t="shared" si="130"/>
        <v>0</v>
      </c>
      <c r="N1378" s="90">
        <f t="shared" si="131"/>
        <v>0</v>
      </c>
    </row>
    <row r="1379" spans="6:14" ht="16.5" customHeight="1">
      <c r="F1379" s="130">
        <f t="shared" ref="F1379:F1442" si="132">IFERROR(E1379/D1379,0)</f>
        <v>0</v>
      </c>
      <c r="G1379" s="158">
        <f t="shared" ref="G1379:G1442" si="133">IFERROR(H1379/E1379,0)</f>
        <v>0</v>
      </c>
      <c r="I1379" s="142">
        <v>0</v>
      </c>
      <c r="J1379" s="84">
        <f t="shared" ref="J1379:J1442" si="134">IFERROR(I1379/E1379,0)</f>
        <v>0</v>
      </c>
      <c r="K1379" s="52">
        <f t="shared" ref="K1379:K1442" si="135">IFERROR(H1379/I1379,0)</f>
        <v>0</v>
      </c>
      <c r="L1379" s="142"/>
      <c r="M1379" s="136">
        <f t="shared" ref="M1379:M1442" si="136">IFERROR(L1379/I1379,0)</f>
        <v>0</v>
      </c>
      <c r="N1379" s="90">
        <f t="shared" ref="N1379:N1442" si="137">IFERROR(L1379/H1379,0)</f>
        <v>0</v>
      </c>
    </row>
    <row r="1380" spans="6:14" ht="16.5" customHeight="1">
      <c r="F1380" s="130">
        <f t="shared" si="132"/>
        <v>0</v>
      </c>
      <c r="G1380" s="158">
        <f t="shared" si="133"/>
        <v>0</v>
      </c>
      <c r="I1380" s="142">
        <v>0</v>
      </c>
      <c r="J1380" s="84">
        <f t="shared" si="134"/>
        <v>0</v>
      </c>
      <c r="K1380" s="52">
        <f t="shared" si="135"/>
        <v>0</v>
      </c>
      <c r="L1380" s="142"/>
      <c r="M1380" s="136">
        <f t="shared" si="136"/>
        <v>0</v>
      </c>
      <c r="N1380" s="90">
        <f t="shared" si="137"/>
        <v>0</v>
      </c>
    </row>
    <row r="1381" spans="6:14" ht="16.5" customHeight="1">
      <c r="F1381" s="130">
        <f t="shared" si="132"/>
        <v>0</v>
      </c>
      <c r="G1381" s="158">
        <f t="shared" si="133"/>
        <v>0</v>
      </c>
      <c r="I1381" s="142">
        <v>0</v>
      </c>
      <c r="J1381" s="84">
        <f t="shared" si="134"/>
        <v>0</v>
      </c>
      <c r="K1381" s="52">
        <f t="shared" si="135"/>
        <v>0</v>
      </c>
      <c r="L1381" s="142"/>
      <c r="M1381" s="136">
        <f t="shared" si="136"/>
        <v>0</v>
      </c>
      <c r="N1381" s="90">
        <f t="shared" si="137"/>
        <v>0</v>
      </c>
    </row>
    <row r="1382" spans="6:14" ht="16.5" customHeight="1">
      <c r="F1382" s="130">
        <f t="shared" si="132"/>
        <v>0</v>
      </c>
      <c r="G1382" s="158">
        <f t="shared" si="133"/>
        <v>0</v>
      </c>
      <c r="I1382" s="142">
        <v>0</v>
      </c>
      <c r="J1382" s="84">
        <f t="shared" si="134"/>
        <v>0</v>
      </c>
      <c r="K1382" s="52">
        <f t="shared" si="135"/>
        <v>0</v>
      </c>
      <c r="L1382" s="142"/>
      <c r="M1382" s="136">
        <f t="shared" si="136"/>
        <v>0</v>
      </c>
      <c r="N1382" s="90">
        <f t="shared" si="137"/>
        <v>0</v>
      </c>
    </row>
    <row r="1383" spans="6:14" ht="16.5" customHeight="1">
      <c r="F1383" s="130">
        <f t="shared" si="132"/>
        <v>0</v>
      </c>
      <c r="G1383" s="158">
        <f t="shared" si="133"/>
        <v>0</v>
      </c>
      <c r="I1383" s="142">
        <v>0</v>
      </c>
      <c r="J1383" s="84">
        <f t="shared" si="134"/>
        <v>0</v>
      </c>
      <c r="K1383" s="52">
        <f t="shared" si="135"/>
        <v>0</v>
      </c>
      <c r="L1383" s="142"/>
      <c r="M1383" s="136">
        <f t="shared" si="136"/>
        <v>0</v>
      </c>
      <c r="N1383" s="90">
        <f t="shared" si="137"/>
        <v>0</v>
      </c>
    </row>
    <row r="1384" spans="6:14" ht="16.5" customHeight="1">
      <c r="F1384" s="130">
        <f t="shared" si="132"/>
        <v>0</v>
      </c>
      <c r="G1384" s="158">
        <f t="shared" si="133"/>
        <v>0</v>
      </c>
      <c r="I1384" s="142">
        <v>0</v>
      </c>
      <c r="J1384" s="84">
        <f t="shared" si="134"/>
        <v>0</v>
      </c>
      <c r="K1384" s="52">
        <f t="shared" si="135"/>
        <v>0</v>
      </c>
      <c r="L1384" s="142"/>
      <c r="M1384" s="136">
        <f t="shared" si="136"/>
        <v>0</v>
      </c>
      <c r="N1384" s="90">
        <f t="shared" si="137"/>
        <v>0</v>
      </c>
    </row>
    <row r="1385" spans="6:14" ht="16.5" customHeight="1">
      <c r="F1385" s="130">
        <f t="shared" si="132"/>
        <v>0</v>
      </c>
      <c r="G1385" s="158">
        <f t="shared" si="133"/>
        <v>0</v>
      </c>
      <c r="I1385" s="142">
        <v>0</v>
      </c>
      <c r="J1385" s="84">
        <f t="shared" si="134"/>
        <v>0</v>
      </c>
      <c r="K1385" s="52">
        <f t="shared" si="135"/>
        <v>0</v>
      </c>
      <c r="L1385" s="142"/>
      <c r="M1385" s="136">
        <f t="shared" si="136"/>
        <v>0</v>
      </c>
      <c r="N1385" s="90">
        <f t="shared" si="137"/>
        <v>0</v>
      </c>
    </row>
    <row r="1386" spans="6:14" ht="16.5" customHeight="1">
      <c r="F1386" s="130">
        <f t="shared" si="132"/>
        <v>0</v>
      </c>
      <c r="G1386" s="158">
        <f t="shared" si="133"/>
        <v>0</v>
      </c>
      <c r="I1386" s="142">
        <v>0</v>
      </c>
      <c r="J1386" s="84">
        <f t="shared" si="134"/>
        <v>0</v>
      </c>
      <c r="K1386" s="52">
        <f t="shared" si="135"/>
        <v>0</v>
      </c>
      <c r="L1386" s="142"/>
      <c r="M1386" s="136">
        <f t="shared" si="136"/>
        <v>0</v>
      </c>
      <c r="N1386" s="90">
        <f t="shared" si="137"/>
        <v>0</v>
      </c>
    </row>
    <row r="1387" spans="6:14" ht="16.5" customHeight="1">
      <c r="F1387" s="130">
        <f t="shared" si="132"/>
        <v>0</v>
      </c>
      <c r="G1387" s="158">
        <f t="shared" si="133"/>
        <v>0</v>
      </c>
      <c r="I1387" s="142">
        <v>0</v>
      </c>
      <c r="J1387" s="84">
        <f t="shared" si="134"/>
        <v>0</v>
      </c>
      <c r="K1387" s="52">
        <f t="shared" si="135"/>
        <v>0</v>
      </c>
      <c r="L1387" s="142"/>
      <c r="M1387" s="136">
        <f t="shared" si="136"/>
        <v>0</v>
      </c>
      <c r="N1387" s="90">
        <f t="shared" si="137"/>
        <v>0</v>
      </c>
    </row>
    <row r="1388" spans="6:14" ht="16.5" customHeight="1">
      <c r="F1388" s="130">
        <f t="shared" si="132"/>
        <v>0</v>
      </c>
      <c r="G1388" s="158">
        <f t="shared" si="133"/>
        <v>0</v>
      </c>
      <c r="I1388" s="142">
        <v>0</v>
      </c>
      <c r="J1388" s="84">
        <f t="shared" si="134"/>
        <v>0</v>
      </c>
      <c r="K1388" s="52">
        <f t="shared" si="135"/>
        <v>0</v>
      </c>
      <c r="L1388" s="142"/>
      <c r="M1388" s="136">
        <f t="shared" si="136"/>
        <v>0</v>
      </c>
      <c r="N1388" s="90">
        <f t="shared" si="137"/>
        <v>0</v>
      </c>
    </row>
    <row r="1389" spans="6:14" ht="16.5" customHeight="1">
      <c r="F1389" s="130">
        <f t="shared" si="132"/>
        <v>0</v>
      </c>
      <c r="G1389" s="158">
        <f t="shared" si="133"/>
        <v>0</v>
      </c>
      <c r="I1389" s="142">
        <v>0</v>
      </c>
      <c r="J1389" s="84">
        <f t="shared" si="134"/>
        <v>0</v>
      </c>
      <c r="K1389" s="52">
        <f t="shared" si="135"/>
        <v>0</v>
      </c>
      <c r="L1389" s="142"/>
      <c r="M1389" s="136">
        <f t="shared" si="136"/>
        <v>0</v>
      </c>
      <c r="N1389" s="90">
        <f t="shared" si="137"/>
        <v>0</v>
      </c>
    </row>
    <row r="1390" spans="6:14" ht="16.5" customHeight="1">
      <c r="F1390" s="130">
        <f t="shared" si="132"/>
        <v>0</v>
      </c>
      <c r="G1390" s="158">
        <f t="shared" si="133"/>
        <v>0</v>
      </c>
      <c r="I1390" s="142">
        <v>0</v>
      </c>
      <c r="J1390" s="84">
        <f t="shared" si="134"/>
        <v>0</v>
      </c>
      <c r="K1390" s="52">
        <f t="shared" si="135"/>
        <v>0</v>
      </c>
      <c r="L1390" s="142"/>
      <c r="M1390" s="136">
        <f t="shared" si="136"/>
        <v>0</v>
      </c>
      <c r="N1390" s="90">
        <f t="shared" si="137"/>
        <v>0</v>
      </c>
    </row>
    <row r="1391" spans="6:14" ht="16.5" customHeight="1">
      <c r="F1391" s="130">
        <f t="shared" si="132"/>
        <v>0</v>
      </c>
      <c r="G1391" s="158">
        <f t="shared" si="133"/>
        <v>0</v>
      </c>
      <c r="I1391" s="142">
        <v>0</v>
      </c>
      <c r="J1391" s="84">
        <f t="shared" si="134"/>
        <v>0</v>
      </c>
      <c r="K1391" s="52">
        <f t="shared" si="135"/>
        <v>0</v>
      </c>
      <c r="L1391" s="142"/>
      <c r="M1391" s="136">
        <f t="shared" si="136"/>
        <v>0</v>
      </c>
      <c r="N1391" s="90">
        <f t="shared" si="137"/>
        <v>0</v>
      </c>
    </row>
    <row r="1392" spans="6:14" ht="16.5" customHeight="1">
      <c r="F1392" s="130">
        <f t="shared" si="132"/>
        <v>0</v>
      </c>
      <c r="G1392" s="158">
        <f t="shared" si="133"/>
        <v>0</v>
      </c>
      <c r="I1392" s="142">
        <v>0</v>
      </c>
      <c r="J1392" s="84">
        <f t="shared" si="134"/>
        <v>0</v>
      </c>
      <c r="K1392" s="52">
        <f t="shared" si="135"/>
        <v>0</v>
      </c>
      <c r="L1392" s="142"/>
      <c r="M1392" s="136">
        <f t="shared" si="136"/>
        <v>0</v>
      </c>
      <c r="N1392" s="90">
        <f t="shared" si="137"/>
        <v>0</v>
      </c>
    </row>
    <row r="1393" spans="6:14" ht="16.5" customHeight="1">
      <c r="F1393" s="130">
        <f t="shared" si="132"/>
        <v>0</v>
      </c>
      <c r="G1393" s="158">
        <f t="shared" si="133"/>
        <v>0</v>
      </c>
      <c r="I1393" s="142">
        <v>0</v>
      </c>
      <c r="J1393" s="84">
        <f t="shared" si="134"/>
        <v>0</v>
      </c>
      <c r="K1393" s="52">
        <f t="shared" si="135"/>
        <v>0</v>
      </c>
      <c r="L1393" s="142"/>
      <c r="M1393" s="136">
        <f t="shared" si="136"/>
        <v>0</v>
      </c>
      <c r="N1393" s="90">
        <f t="shared" si="137"/>
        <v>0</v>
      </c>
    </row>
    <row r="1394" spans="6:14" ht="16.5" customHeight="1">
      <c r="F1394" s="130">
        <f t="shared" si="132"/>
        <v>0</v>
      </c>
      <c r="G1394" s="158">
        <f t="shared" si="133"/>
        <v>0</v>
      </c>
      <c r="I1394" s="142">
        <v>0</v>
      </c>
      <c r="J1394" s="84">
        <f t="shared" si="134"/>
        <v>0</v>
      </c>
      <c r="K1394" s="52">
        <f t="shared" si="135"/>
        <v>0</v>
      </c>
      <c r="L1394" s="142"/>
      <c r="M1394" s="136">
        <f t="shared" si="136"/>
        <v>0</v>
      </c>
      <c r="N1394" s="90">
        <f t="shared" si="137"/>
        <v>0</v>
      </c>
    </row>
    <row r="1395" spans="6:14" ht="16.5" customHeight="1">
      <c r="F1395" s="130">
        <f t="shared" si="132"/>
        <v>0</v>
      </c>
      <c r="G1395" s="158">
        <f t="shared" si="133"/>
        <v>0</v>
      </c>
      <c r="I1395" s="142">
        <v>0</v>
      </c>
      <c r="J1395" s="84">
        <f t="shared" si="134"/>
        <v>0</v>
      </c>
      <c r="K1395" s="52">
        <f t="shared" si="135"/>
        <v>0</v>
      </c>
      <c r="L1395" s="142"/>
      <c r="M1395" s="136">
        <f t="shared" si="136"/>
        <v>0</v>
      </c>
      <c r="N1395" s="90">
        <f t="shared" si="137"/>
        <v>0</v>
      </c>
    </row>
    <row r="1396" spans="6:14" ht="16.5" customHeight="1">
      <c r="F1396" s="130">
        <f t="shared" si="132"/>
        <v>0</v>
      </c>
      <c r="G1396" s="158">
        <f t="shared" si="133"/>
        <v>0</v>
      </c>
      <c r="I1396" s="142">
        <v>0</v>
      </c>
      <c r="J1396" s="84">
        <f t="shared" si="134"/>
        <v>0</v>
      </c>
      <c r="K1396" s="52">
        <f t="shared" si="135"/>
        <v>0</v>
      </c>
      <c r="L1396" s="142"/>
      <c r="M1396" s="136">
        <f t="shared" si="136"/>
        <v>0</v>
      </c>
      <c r="N1396" s="90">
        <f t="shared" si="137"/>
        <v>0</v>
      </c>
    </row>
    <row r="1397" spans="6:14" ht="16.5" customHeight="1">
      <c r="F1397" s="130">
        <f t="shared" si="132"/>
        <v>0</v>
      </c>
      <c r="G1397" s="158">
        <f t="shared" si="133"/>
        <v>0</v>
      </c>
      <c r="I1397" s="142">
        <v>0</v>
      </c>
      <c r="J1397" s="84">
        <f t="shared" si="134"/>
        <v>0</v>
      </c>
      <c r="K1397" s="52">
        <f t="shared" si="135"/>
        <v>0</v>
      </c>
      <c r="L1397" s="142"/>
      <c r="M1397" s="136">
        <f t="shared" si="136"/>
        <v>0</v>
      </c>
      <c r="N1397" s="90">
        <f t="shared" si="137"/>
        <v>0</v>
      </c>
    </row>
    <row r="1398" spans="6:14" ht="16.5" customHeight="1">
      <c r="F1398" s="130">
        <f t="shared" si="132"/>
        <v>0</v>
      </c>
      <c r="G1398" s="158">
        <f t="shared" si="133"/>
        <v>0</v>
      </c>
      <c r="I1398" s="142">
        <v>0</v>
      </c>
      <c r="J1398" s="84">
        <f t="shared" si="134"/>
        <v>0</v>
      </c>
      <c r="K1398" s="52">
        <f t="shared" si="135"/>
        <v>0</v>
      </c>
      <c r="L1398" s="142"/>
      <c r="M1398" s="136">
        <f t="shared" si="136"/>
        <v>0</v>
      </c>
      <c r="N1398" s="90">
        <f t="shared" si="137"/>
        <v>0</v>
      </c>
    </row>
    <row r="1399" spans="6:14" ht="16.5" customHeight="1">
      <c r="F1399" s="130">
        <f t="shared" si="132"/>
        <v>0</v>
      </c>
      <c r="G1399" s="158">
        <f t="shared" si="133"/>
        <v>0</v>
      </c>
      <c r="I1399" s="142">
        <v>0</v>
      </c>
      <c r="J1399" s="84">
        <f t="shared" si="134"/>
        <v>0</v>
      </c>
      <c r="K1399" s="52">
        <f t="shared" si="135"/>
        <v>0</v>
      </c>
      <c r="L1399" s="142"/>
      <c r="M1399" s="136">
        <f t="shared" si="136"/>
        <v>0</v>
      </c>
      <c r="N1399" s="90">
        <f t="shared" si="137"/>
        <v>0</v>
      </c>
    </row>
    <row r="1400" spans="6:14" ht="16.5" customHeight="1">
      <c r="F1400" s="130">
        <f t="shared" si="132"/>
        <v>0</v>
      </c>
      <c r="G1400" s="158">
        <f t="shared" si="133"/>
        <v>0</v>
      </c>
      <c r="I1400" s="142">
        <v>0</v>
      </c>
      <c r="J1400" s="84">
        <f t="shared" si="134"/>
        <v>0</v>
      </c>
      <c r="K1400" s="52">
        <f t="shared" si="135"/>
        <v>0</v>
      </c>
      <c r="L1400" s="142"/>
      <c r="M1400" s="136">
        <f t="shared" si="136"/>
        <v>0</v>
      </c>
      <c r="N1400" s="90">
        <f t="shared" si="137"/>
        <v>0</v>
      </c>
    </row>
    <row r="1401" spans="6:14" ht="16.5" customHeight="1">
      <c r="F1401" s="130">
        <f t="shared" si="132"/>
        <v>0</v>
      </c>
      <c r="G1401" s="158">
        <f t="shared" si="133"/>
        <v>0</v>
      </c>
      <c r="I1401" s="142">
        <v>0</v>
      </c>
      <c r="J1401" s="84">
        <f t="shared" si="134"/>
        <v>0</v>
      </c>
      <c r="K1401" s="52">
        <f t="shared" si="135"/>
        <v>0</v>
      </c>
      <c r="L1401" s="142"/>
      <c r="M1401" s="136">
        <f t="shared" si="136"/>
        <v>0</v>
      </c>
      <c r="N1401" s="90">
        <f t="shared" si="137"/>
        <v>0</v>
      </c>
    </row>
    <row r="1402" spans="6:14" ht="16.5" customHeight="1">
      <c r="F1402" s="130">
        <f t="shared" si="132"/>
        <v>0</v>
      </c>
      <c r="G1402" s="158">
        <f t="shared" si="133"/>
        <v>0</v>
      </c>
      <c r="I1402" s="142">
        <v>0</v>
      </c>
      <c r="J1402" s="84">
        <f t="shared" si="134"/>
        <v>0</v>
      </c>
      <c r="K1402" s="52">
        <f t="shared" si="135"/>
        <v>0</v>
      </c>
      <c r="L1402" s="142"/>
      <c r="M1402" s="136">
        <f t="shared" si="136"/>
        <v>0</v>
      </c>
      <c r="N1402" s="90">
        <f t="shared" si="137"/>
        <v>0</v>
      </c>
    </row>
    <row r="1403" spans="6:14" ht="16.5" customHeight="1">
      <c r="F1403" s="130">
        <f t="shared" si="132"/>
        <v>0</v>
      </c>
      <c r="G1403" s="158">
        <f t="shared" si="133"/>
        <v>0</v>
      </c>
      <c r="I1403" s="142">
        <v>0</v>
      </c>
      <c r="J1403" s="84">
        <f t="shared" si="134"/>
        <v>0</v>
      </c>
      <c r="K1403" s="52">
        <f t="shared" si="135"/>
        <v>0</v>
      </c>
      <c r="L1403" s="142"/>
      <c r="M1403" s="136">
        <f t="shared" si="136"/>
        <v>0</v>
      </c>
      <c r="N1403" s="90">
        <f t="shared" si="137"/>
        <v>0</v>
      </c>
    </row>
    <row r="1404" spans="6:14" ht="16.5" customHeight="1">
      <c r="F1404" s="130">
        <f t="shared" si="132"/>
        <v>0</v>
      </c>
      <c r="G1404" s="158">
        <f t="shared" si="133"/>
        <v>0</v>
      </c>
      <c r="I1404" s="142">
        <v>0</v>
      </c>
      <c r="J1404" s="84">
        <f t="shared" si="134"/>
        <v>0</v>
      </c>
      <c r="K1404" s="52">
        <f t="shared" si="135"/>
        <v>0</v>
      </c>
      <c r="L1404" s="142"/>
      <c r="M1404" s="136">
        <f t="shared" si="136"/>
        <v>0</v>
      </c>
      <c r="N1404" s="90">
        <f t="shared" si="137"/>
        <v>0</v>
      </c>
    </row>
    <row r="1405" spans="6:14" ht="16.5" customHeight="1">
      <c r="F1405" s="130">
        <f t="shared" si="132"/>
        <v>0</v>
      </c>
      <c r="G1405" s="158">
        <f t="shared" si="133"/>
        <v>0</v>
      </c>
      <c r="I1405" s="142">
        <v>0</v>
      </c>
      <c r="J1405" s="84">
        <f t="shared" si="134"/>
        <v>0</v>
      </c>
      <c r="K1405" s="52">
        <f t="shared" si="135"/>
        <v>0</v>
      </c>
      <c r="L1405" s="142"/>
      <c r="M1405" s="136">
        <f t="shared" si="136"/>
        <v>0</v>
      </c>
      <c r="N1405" s="90">
        <f t="shared" si="137"/>
        <v>0</v>
      </c>
    </row>
    <row r="1406" spans="6:14" ht="16.5" customHeight="1">
      <c r="F1406" s="130">
        <f t="shared" si="132"/>
        <v>0</v>
      </c>
      <c r="G1406" s="158">
        <f t="shared" si="133"/>
        <v>0</v>
      </c>
      <c r="I1406" s="142">
        <v>0</v>
      </c>
      <c r="J1406" s="84">
        <f t="shared" si="134"/>
        <v>0</v>
      </c>
      <c r="K1406" s="52">
        <f t="shared" si="135"/>
        <v>0</v>
      </c>
      <c r="L1406" s="142"/>
      <c r="M1406" s="136">
        <f t="shared" si="136"/>
        <v>0</v>
      </c>
      <c r="N1406" s="90">
        <f t="shared" si="137"/>
        <v>0</v>
      </c>
    </row>
    <row r="1407" spans="6:14" ht="16.5" customHeight="1">
      <c r="F1407" s="130">
        <f t="shared" si="132"/>
        <v>0</v>
      </c>
      <c r="G1407" s="158">
        <f t="shared" si="133"/>
        <v>0</v>
      </c>
      <c r="I1407" s="142">
        <v>0</v>
      </c>
      <c r="J1407" s="84">
        <f t="shared" si="134"/>
        <v>0</v>
      </c>
      <c r="K1407" s="52">
        <f t="shared" si="135"/>
        <v>0</v>
      </c>
      <c r="L1407" s="142"/>
      <c r="M1407" s="136">
        <f t="shared" si="136"/>
        <v>0</v>
      </c>
      <c r="N1407" s="90">
        <f t="shared" si="137"/>
        <v>0</v>
      </c>
    </row>
    <row r="1408" spans="6:14" ht="16.5" customHeight="1">
      <c r="F1408" s="130">
        <f t="shared" si="132"/>
        <v>0</v>
      </c>
      <c r="G1408" s="158">
        <f t="shared" si="133"/>
        <v>0</v>
      </c>
      <c r="I1408" s="142">
        <v>0</v>
      </c>
      <c r="J1408" s="84">
        <f t="shared" si="134"/>
        <v>0</v>
      </c>
      <c r="K1408" s="52">
        <f t="shared" si="135"/>
        <v>0</v>
      </c>
      <c r="L1408" s="142"/>
      <c r="M1408" s="136">
        <f t="shared" si="136"/>
        <v>0</v>
      </c>
      <c r="N1408" s="90">
        <f t="shared" si="137"/>
        <v>0</v>
      </c>
    </row>
    <row r="1409" spans="6:14" ht="16.5" customHeight="1">
      <c r="F1409" s="130">
        <f t="shared" si="132"/>
        <v>0</v>
      </c>
      <c r="G1409" s="158">
        <f t="shared" si="133"/>
        <v>0</v>
      </c>
      <c r="I1409" s="142">
        <v>0</v>
      </c>
      <c r="J1409" s="84">
        <f t="shared" si="134"/>
        <v>0</v>
      </c>
      <c r="K1409" s="52">
        <f t="shared" si="135"/>
        <v>0</v>
      </c>
      <c r="L1409" s="142"/>
      <c r="M1409" s="136">
        <f t="shared" si="136"/>
        <v>0</v>
      </c>
      <c r="N1409" s="90">
        <f t="shared" si="137"/>
        <v>0</v>
      </c>
    </row>
    <row r="1410" spans="6:14" ht="16.5" customHeight="1">
      <c r="F1410" s="130">
        <f t="shared" si="132"/>
        <v>0</v>
      </c>
      <c r="G1410" s="158">
        <f t="shared" si="133"/>
        <v>0</v>
      </c>
      <c r="I1410" s="142">
        <v>0</v>
      </c>
      <c r="J1410" s="84">
        <f t="shared" si="134"/>
        <v>0</v>
      </c>
      <c r="K1410" s="52">
        <f t="shared" si="135"/>
        <v>0</v>
      </c>
      <c r="L1410" s="142"/>
      <c r="M1410" s="136">
        <f t="shared" si="136"/>
        <v>0</v>
      </c>
      <c r="N1410" s="90">
        <f t="shared" si="137"/>
        <v>0</v>
      </c>
    </row>
    <row r="1411" spans="6:14" ht="16.5" customHeight="1">
      <c r="F1411" s="130">
        <f t="shared" si="132"/>
        <v>0</v>
      </c>
      <c r="G1411" s="158">
        <f t="shared" si="133"/>
        <v>0</v>
      </c>
      <c r="I1411" s="142">
        <v>0</v>
      </c>
      <c r="J1411" s="84">
        <f t="shared" si="134"/>
        <v>0</v>
      </c>
      <c r="K1411" s="52">
        <f t="shared" si="135"/>
        <v>0</v>
      </c>
      <c r="L1411" s="142"/>
      <c r="M1411" s="136">
        <f t="shared" si="136"/>
        <v>0</v>
      </c>
      <c r="N1411" s="90">
        <f t="shared" si="137"/>
        <v>0</v>
      </c>
    </row>
    <row r="1412" spans="6:14" ht="16.5" customHeight="1">
      <c r="F1412" s="130">
        <f t="shared" si="132"/>
        <v>0</v>
      </c>
      <c r="G1412" s="158">
        <f t="shared" si="133"/>
        <v>0</v>
      </c>
      <c r="I1412" s="142">
        <v>0</v>
      </c>
      <c r="J1412" s="84">
        <f t="shared" si="134"/>
        <v>0</v>
      </c>
      <c r="K1412" s="52">
        <f t="shared" si="135"/>
        <v>0</v>
      </c>
      <c r="L1412" s="142"/>
      <c r="M1412" s="136">
        <f t="shared" si="136"/>
        <v>0</v>
      </c>
      <c r="N1412" s="90">
        <f t="shared" si="137"/>
        <v>0</v>
      </c>
    </row>
    <row r="1413" spans="6:14" ht="16.5" customHeight="1">
      <c r="F1413" s="130">
        <f t="shared" si="132"/>
        <v>0</v>
      </c>
      <c r="G1413" s="158">
        <f t="shared" si="133"/>
        <v>0</v>
      </c>
      <c r="I1413" s="142">
        <v>0</v>
      </c>
      <c r="J1413" s="84">
        <f t="shared" si="134"/>
        <v>0</v>
      </c>
      <c r="K1413" s="52">
        <f t="shared" si="135"/>
        <v>0</v>
      </c>
      <c r="L1413" s="142"/>
      <c r="M1413" s="136">
        <f t="shared" si="136"/>
        <v>0</v>
      </c>
      <c r="N1413" s="90">
        <f t="shared" si="137"/>
        <v>0</v>
      </c>
    </row>
    <row r="1414" spans="6:14" ht="16.5" customHeight="1">
      <c r="F1414" s="130">
        <f t="shared" si="132"/>
        <v>0</v>
      </c>
      <c r="G1414" s="158">
        <f t="shared" si="133"/>
        <v>0</v>
      </c>
      <c r="I1414" s="142">
        <v>0</v>
      </c>
      <c r="J1414" s="84">
        <f t="shared" si="134"/>
        <v>0</v>
      </c>
      <c r="K1414" s="52">
        <f t="shared" si="135"/>
        <v>0</v>
      </c>
      <c r="L1414" s="142"/>
      <c r="M1414" s="136">
        <f t="shared" si="136"/>
        <v>0</v>
      </c>
      <c r="N1414" s="90">
        <f t="shared" si="137"/>
        <v>0</v>
      </c>
    </row>
    <row r="1415" spans="6:14" ht="16.5" customHeight="1">
      <c r="F1415" s="130">
        <f t="shared" si="132"/>
        <v>0</v>
      </c>
      <c r="G1415" s="158">
        <f t="shared" si="133"/>
        <v>0</v>
      </c>
      <c r="I1415" s="142">
        <v>0</v>
      </c>
      <c r="J1415" s="84">
        <f t="shared" si="134"/>
        <v>0</v>
      </c>
      <c r="K1415" s="52">
        <f t="shared" si="135"/>
        <v>0</v>
      </c>
      <c r="L1415" s="142"/>
      <c r="M1415" s="136">
        <f t="shared" si="136"/>
        <v>0</v>
      </c>
      <c r="N1415" s="90">
        <f t="shared" si="137"/>
        <v>0</v>
      </c>
    </row>
    <row r="1416" spans="6:14" ht="16.5" customHeight="1">
      <c r="F1416" s="130">
        <f t="shared" si="132"/>
        <v>0</v>
      </c>
      <c r="G1416" s="158">
        <f t="shared" si="133"/>
        <v>0</v>
      </c>
      <c r="I1416" s="142">
        <v>0</v>
      </c>
      <c r="J1416" s="84">
        <f t="shared" si="134"/>
        <v>0</v>
      </c>
      <c r="K1416" s="52">
        <f t="shared" si="135"/>
        <v>0</v>
      </c>
      <c r="L1416" s="142"/>
      <c r="M1416" s="136">
        <f t="shared" si="136"/>
        <v>0</v>
      </c>
      <c r="N1416" s="90">
        <f t="shared" si="137"/>
        <v>0</v>
      </c>
    </row>
    <row r="1417" spans="6:14" ht="16.5" customHeight="1">
      <c r="F1417" s="130">
        <f t="shared" si="132"/>
        <v>0</v>
      </c>
      <c r="G1417" s="158">
        <f t="shared" si="133"/>
        <v>0</v>
      </c>
      <c r="I1417" s="142">
        <v>0</v>
      </c>
      <c r="J1417" s="84">
        <f t="shared" si="134"/>
        <v>0</v>
      </c>
      <c r="K1417" s="52">
        <f t="shared" si="135"/>
        <v>0</v>
      </c>
      <c r="L1417" s="142"/>
      <c r="M1417" s="136">
        <f t="shared" si="136"/>
        <v>0</v>
      </c>
      <c r="N1417" s="90">
        <f t="shared" si="137"/>
        <v>0</v>
      </c>
    </row>
    <row r="1418" spans="6:14" ht="16.5" customHeight="1">
      <c r="F1418" s="130">
        <f t="shared" si="132"/>
        <v>0</v>
      </c>
      <c r="G1418" s="158">
        <f t="shared" si="133"/>
        <v>0</v>
      </c>
      <c r="I1418" s="142">
        <v>0</v>
      </c>
      <c r="J1418" s="84">
        <f t="shared" si="134"/>
        <v>0</v>
      </c>
      <c r="K1418" s="52">
        <f t="shared" si="135"/>
        <v>0</v>
      </c>
      <c r="L1418" s="142"/>
      <c r="M1418" s="136">
        <f t="shared" si="136"/>
        <v>0</v>
      </c>
      <c r="N1418" s="90">
        <f t="shared" si="137"/>
        <v>0</v>
      </c>
    </row>
    <row r="1419" spans="6:14" ht="16.5" customHeight="1">
      <c r="F1419" s="130">
        <f t="shared" si="132"/>
        <v>0</v>
      </c>
      <c r="G1419" s="158">
        <f t="shared" si="133"/>
        <v>0</v>
      </c>
      <c r="I1419" s="142">
        <v>0</v>
      </c>
      <c r="J1419" s="84">
        <f t="shared" si="134"/>
        <v>0</v>
      </c>
      <c r="K1419" s="52">
        <f t="shared" si="135"/>
        <v>0</v>
      </c>
      <c r="L1419" s="142"/>
      <c r="M1419" s="136">
        <f t="shared" si="136"/>
        <v>0</v>
      </c>
      <c r="N1419" s="90">
        <f t="shared" si="137"/>
        <v>0</v>
      </c>
    </row>
    <row r="1420" spans="6:14" ht="16.5" customHeight="1">
      <c r="F1420" s="130">
        <f t="shared" si="132"/>
        <v>0</v>
      </c>
      <c r="G1420" s="158">
        <f t="shared" si="133"/>
        <v>0</v>
      </c>
      <c r="I1420" s="142">
        <v>0</v>
      </c>
      <c r="J1420" s="84">
        <f t="shared" si="134"/>
        <v>0</v>
      </c>
      <c r="K1420" s="52">
        <f t="shared" si="135"/>
        <v>0</v>
      </c>
      <c r="L1420" s="142"/>
      <c r="M1420" s="136">
        <f t="shared" si="136"/>
        <v>0</v>
      </c>
      <c r="N1420" s="90">
        <f t="shared" si="137"/>
        <v>0</v>
      </c>
    </row>
    <row r="1421" spans="6:14" ht="16.5" customHeight="1">
      <c r="F1421" s="130">
        <f t="shared" si="132"/>
        <v>0</v>
      </c>
      <c r="G1421" s="158">
        <f t="shared" si="133"/>
        <v>0</v>
      </c>
      <c r="I1421" s="142">
        <v>0</v>
      </c>
      <c r="J1421" s="84">
        <f t="shared" si="134"/>
        <v>0</v>
      </c>
      <c r="K1421" s="52">
        <f t="shared" si="135"/>
        <v>0</v>
      </c>
      <c r="L1421" s="142"/>
      <c r="M1421" s="136">
        <f t="shared" si="136"/>
        <v>0</v>
      </c>
      <c r="N1421" s="90">
        <f t="shared" si="137"/>
        <v>0</v>
      </c>
    </row>
    <row r="1422" spans="6:14" ht="16.5" customHeight="1">
      <c r="F1422" s="130">
        <f t="shared" si="132"/>
        <v>0</v>
      </c>
      <c r="G1422" s="158">
        <f t="shared" si="133"/>
        <v>0</v>
      </c>
      <c r="I1422" s="142">
        <v>0</v>
      </c>
      <c r="J1422" s="84">
        <f t="shared" si="134"/>
        <v>0</v>
      </c>
      <c r="K1422" s="52">
        <f t="shared" si="135"/>
        <v>0</v>
      </c>
      <c r="L1422" s="142"/>
      <c r="M1422" s="136">
        <f t="shared" si="136"/>
        <v>0</v>
      </c>
      <c r="N1422" s="90">
        <f t="shared" si="137"/>
        <v>0</v>
      </c>
    </row>
    <row r="1423" spans="6:14" ht="16.5" customHeight="1">
      <c r="F1423" s="130">
        <f t="shared" si="132"/>
        <v>0</v>
      </c>
      <c r="G1423" s="158">
        <f t="shared" si="133"/>
        <v>0</v>
      </c>
      <c r="I1423" s="142">
        <v>0</v>
      </c>
      <c r="J1423" s="84">
        <f t="shared" si="134"/>
        <v>0</v>
      </c>
      <c r="K1423" s="52">
        <f t="shared" si="135"/>
        <v>0</v>
      </c>
      <c r="L1423" s="142"/>
      <c r="M1423" s="136">
        <f t="shared" si="136"/>
        <v>0</v>
      </c>
      <c r="N1423" s="90">
        <f t="shared" si="137"/>
        <v>0</v>
      </c>
    </row>
    <row r="1424" spans="6:14" ht="16.5" customHeight="1">
      <c r="F1424" s="130">
        <f t="shared" si="132"/>
        <v>0</v>
      </c>
      <c r="G1424" s="158">
        <f t="shared" si="133"/>
        <v>0</v>
      </c>
      <c r="I1424" s="142">
        <v>0</v>
      </c>
      <c r="J1424" s="84">
        <f t="shared" si="134"/>
        <v>0</v>
      </c>
      <c r="K1424" s="52">
        <f t="shared" si="135"/>
        <v>0</v>
      </c>
      <c r="L1424" s="142"/>
      <c r="M1424" s="136">
        <f t="shared" si="136"/>
        <v>0</v>
      </c>
      <c r="N1424" s="90">
        <f t="shared" si="137"/>
        <v>0</v>
      </c>
    </row>
    <row r="1425" spans="6:14" ht="16.5" customHeight="1">
      <c r="F1425" s="130">
        <f t="shared" si="132"/>
        <v>0</v>
      </c>
      <c r="G1425" s="158">
        <f t="shared" si="133"/>
        <v>0</v>
      </c>
      <c r="I1425" s="142">
        <v>0</v>
      </c>
      <c r="J1425" s="84">
        <f t="shared" si="134"/>
        <v>0</v>
      </c>
      <c r="K1425" s="52">
        <f t="shared" si="135"/>
        <v>0</v>
      </c>
      <c r="L1425" s="142"/>
      <c r="M1425" s="136">
        <f t="shared" si="136"/>
        <v>0</v>
      </c>
      <c r="N1425" s="90">
        <f t="shared" si="137"/>
        <v>0</v>
      </c>
    </row>
    <row r="1426" spans="6:14" ht="16.5" customHeight="1">
      <c r="F1426" s="130">
        <f t="shared" si="132"/>
        <v>0</v>
      </c>
      <c r="G1426" s="158">
        <f t="shared" si="133"/>
        <v>0</v>
      </c>
      <c r="I1426" s="142">
        <v>0</v>
      </c>
      <c r="J1426" s="84">
        <f t="shared" si="134"/>
        <v>0</v>
      </c>
      <c r="K1426" s="52">
        <f t="shared" si="135"/>
        <v>0</v>
      </c>
      <c r="L1426" s="142"/>
      <c r="M1426" s="136">
        <f t="shared" si="136"/>
        <v>0</v>
      </c>
      <c r="N1426" s="90">
        <f t="shared" si="137"/>
        <v>0</v>
      </c>
    </row>
    <row r="1427" spans="6:14" ht="16.5" customHeight="1">
      <c r="F1427" s="130">
        <f t="shared" si="132"/>
        <v>0</v>
      </c>
      <c r="G1427" s="158">
        <f t="shared" si="133"/>
        <v>0</v>
      </c>
      <c r="I1427" s="142">
        <v>0</v>
      </c>
      <c r="J1427" s="84">
        <f t="shared" si="134"/>
        <v>0</v>
      </c>
      <c r="K1427" s="52">
        <f t="shared" si="135"/>
        <v>0</v>
      </c>
      <c r="L1427" s="142"/>
      <c r="M1427" s="136">
        <f t="shared" si="136"/>
        <v>0</v>
      </c>
      <c r="N1427" s="90">
        <f t="shared" si="137"/>
        <v>0</v>
      </c>
    </row>
    <row r="1428" spans="6:14" ht="16.5" customHeight="1">
      <c r="F1428" s="130">
        <f t="shared" si="132"/>
        <v>0</v>
      </c>
      <c r="G1428" s="158">
        <f t="shared" si="133"/>
        <v>0</v>
      </c>
      <c r="I1428" s="142">
        <v>0</v>
      </c>
      <c r="J1428" s="84">
        <f t="shared" si="134"/>
        <v>0</v>
      </c>
      <c r="K1428" s="52">
        <f t="shared" si="135"/>
        <v>0</v>
      </c>
      <c r="L1428" s="142"/>
      <c r="M1428" s="136">
        <f t="shared" si="136"/>
        <v>0</v>
      </c>
      <c r="N1428" s="90">
        <f t="shared" si="137"/>
        <v>0</v>
      </c>
    </row>
    <row r="1429" spans="6:14" ht="16.5" customHeight="1">
      <c r="F1429" s="130">
        <f t="shared" si="132"/>
        <v>0</v>
      </c>
      <c r="G1429" s="158">
        <f t="shared" si="133"/>
        <v>0</v>
      </c>
      <c r="I1429" s="142">
        <v>0</v>
      </c>
      <c r="J1429" s="84">
        <f t="shared" si="134"/>
        <v>0</v>
      </c>
      <c r="K1429" s="52">
        <f t="shared" si="135"/>
        <v>0</v>
      </c>
      <c r="L1429" s="142"/>
      <c r="M1429" s="136">
        <f t="shared" si="136"/>
        <v>0</v>
      </c>
      <c r="N1429" s="90">
        <f t="shared" si="137"/>
        <v>0</v>
      </c>
    </row>
    <row r="1430" spans="6:14" ht="16.5" customHeight="1">
      <c r="F1430" s="130">
        <f t="shared" si="132"/>
        <v>0</v>
      </c>
      <c r="G1430" s="158">
        <f t="shared" si="133"/>
        <v>0</v>
      </c>
      <c r="I1430" s="142">
        <v>0</v>
      </c>
      <c r="J1430" s="84">
        <f t="shared" si="134"/>
        <v>0</v>
      </c>
      <c r="K1430" s="52">
        <f t="shared" si="135"/>
        <v>0</v>
      </c>
      <c r="L1430" s="142"/>
      <c r="M1430" s="136">
        <f t="shared" si="136"/>
        <v>0</v>
      </c>
      <c r="N1430" s="90">
        <f t="shared" si="137"/>
        <v>0</v>
      </c>
    </row>
    <row r="1431" spans="6:14" ht="16.5" customHeight="1">
      <c r="F1431" s="130">
        <f t="shared" si="132"/>
        <v>0</v>
      </c>
      <c r="G1431" s="158">
        <f t="shared" si="133"/>
        <v>0</v>
      </c>
      <c r="I1431" s="142">
        <v>0</v>
      </c>
      <c r="J1431" s="84">
        <f t="shared" si="134"/>
        <v>0</v>
      </c>
      <c r="K1431" s="52">
        <f t="shared" si="135"/>
        <v>0</v>
      </c>
      <c r="L1431" s="142"/>
      <c r="M1431" s="136">
        <f t="shared" si="136"/>
        <v>0</v>
      </c>
      <c r="N1431" s="90">
        <f t="shared" si="137"/>
        <v>0</v>
      </c>
    </row>
    <row r="1432" spans="6:14" ht="16.5" customHeight="1">
      <c r="F1432" s="130">
        <f t="shared" si="132"/>
        <v>0</v>
      </c>
      <c r="G1432" s="158">
        <f t="shared" si="133"/>
        <v>0</v>
      </c>
      <c r="I1432" s="142">
        <v>0</v>
      </c>
      <c r="J1432" s="84">
        <f t="shared" si="134"/>
        <v>0</v>
      </c>
      <c r="K1432" s="52">
        <f t="shared" si="135"/>
        <v>0</v>
      </c>
      <c r="L1432" s="142"/>
      <c r="M1432" s="136">
        <f t="shared" si="136"/>
        <v>0</v>
      </c>
      <c r="N1432" s="90">
        <f t="shared" si="137"/>
        <v>0</v>
      </c>
    </row>
    <row r="1433" spans="6:14" ht="16.5" customHeight="1">
      <c r="F1433" s="130">
        <f t="shared" si="132"/>
        <v>0</v>
      </c>
      <c r="G1433" s="158">
        <f t="shared" si="133"/>
        <v>0</v>
      </c>
      <c r="I1433" s="142">
        <v>0</v>
      </c>
      <c r="J1433" s="84">
        <f t="shared" si="134"/>
        <v>0</v>
      </c>
      <c r="K1433" s="52">
        <f t="shared" si="135"/>
        <v>0</v>
      </c>
      <c r="L1433" s="142"/>
      <c r="M1433" s="136">
        <f t="shared" si="136"/>
        <v>0</v>
      </c>
      <c r="N1433" s="90">
        <f t="shared" si="137"/>
        <v>0</v>
      </c>
    </row>
    <row r="1434" spans="6:14" ht="16.5" customHeight="1">
      <c r="F1434" s="130">
        <f t="shared" si="132"/>
        <v>0</v>
      </c>
      <c r="G1434" s="158">
        <f t="shared" si="133"/>
        <v>0</v>
      </c>
      <c r="I1434" s="142">
        <v>0</v>
      </c>
      <c r="J1434" s="84">
        <f t="shared" si="134"/>
        <v>0</v>
      </c>
      <c r="K1434" s="52">
        <f t="shared" si="135"/>
        <v>0</v>
      </c>
      <c r="L1434" s="142"/>
      <c r="M1434" s="136">
        <f t="shared" si="136"/>
        <v>0</v>
      </c>
      <c r="N1434" s="90">
        <f t="shared" si="137"/>
        <v>0</v>
      </c>
    </row>
    <row r="1435" spans="6:14" ht="16.5" customHeight="1">
      <c r="F1435" s="130">
        <f t="shared" si="132"/>
        <v>0</v>
      </c>
      <c r="G1435" s="158">
        <f t="shared" si="133"/>
        <v>0</v>
      </c>
      <c r="I1435" s="142">
        <v>0</v>
      </c>
      <c r="J1435" s="84">
        <f t="shared" si="134"/>
        <v>0</v>
      </c>
      <c r="K1435" s="52">
        <f t="shared" si="135"/>
        <v>0</v>
      </c>
      <c r="L1435" s="142"/>
      <c r="M1435" s="136">
        <f t="shared" si="136"/>
        <v>0</v>
      </c>
      <c r="N1435" s="90">
        <f t="shared" si="137"/>
        <v>0</v>
      </c>
    </row>
    <row r="1436" spans="6:14" ht="16.5" customHeight="1">
      <c r="F1436" s="130">
        <f t="shared" si="132"/>
        <v>0</v>
      </c>
      <c r="G1436" s="158">
        <f t="shared" si="133"/>
        <v>0</v>
      </c>
      <c r="I1436" s="142">
        <v>0</v>
      </c>
      <c r="J1436" s="84">
        <f t="shared" si="134"/>
        <v>0</v>
      </c>
      <c r="K1436" s="52">
        <f t="shared" si="135"/>
        <v>0</v>
      </c>
      <c r="L1436" s="142"/>
      <c r="M1436" s="136">
        <f t="shared" si="136"/>
        <v>0</v>
      </c>
      <c r="N1436" s="90">
        <f t="shared" si="137"/>
        <v>0</v>
      </c>
    </row>
    <row r="1437" spans="6:14" ht="16.5" customHeight="1">
      <c r="F1437" s="130">
        <f t="shared" si="132"/>
        <v>0</v>
      </c>
      <c r="G1437" s="158">
        <f t="shared" si="133"/>
        <v>0</v>
      </c>
      <c r="I1437" s="142">
        <v>0</v>
      </c>
      <c r="J1437" s="84">
        <f t="shared" si="134"/>
        <v>0</v>
      </c>
      <c r="K1437" s="52">
        <f t="shared" si="135"/>
        <v>0</v>
      </c>
      <c r="L1437" s="142"/>
      <c r="M1437" s="136">
        <f t="shared" si="136"/>
        <v>0</v>
      </c>
      <c r="N1437" s="90">
        <f t="shared" si="137"/>
        <v>0</v>
      </c>
    </row>
    <row r="1438" spans="6:14" ht="16.5" customHeight="1">
      <c r="F1438" s="130">
        <f t="shared" si="132"/>
        <v>0</v>
      </c>
      <c r="G1438" s="158">
        <f t="shared" si="133"/>
        <v>0</v>
      </c>
      <c r="I1438" s="142">
        <v>0</v>
      </c>
      <c r="J1438" s="84">
        <f t="shared" si="134"/>
        <v>0</v>
      </c>
      <c r="K1438" s="52">
        <f t="shared" si="135"/>
        <v>0</v>
      </c>
      <c r="L1438" s="142"/>
      <c r="M1438" s="136">
        <f t="shared" si="136"/>
        <v>0</v>
      </c>
      <c r="N1438" s="90">
        <f t="shared" si="137"/>
        <v>0</v>
      </c>
    </row>
    <row r="1439" spans="6:14" ht="16.5" customHeight="1">
      <c r="F1439" s="130">
        <f t="shared" si="132"/>
        <v>0</v>
      </c>
      <c r="G1439" s="158">
        <f t="shared" si="133"/>
        <v>0</v>
      </c>
      <c r="I1439" s="142">
        <v>0</v>
      </c>
      <c r="J1439" s="84">
        <f t="shared" si="134"/>
        <v>0</v>
      </c>
      <c r="K1439" s="52">
        <f t="shared" si="135"/>
        <v>0</v>
      </c>
      <c r="L1439" s="142"/>
      <c r="M1439" s="136">
        <f t="shared" si="136"/>
        <v>0</v>
      </c>
      <c r="N1439" s="90">
        <f t="shared" si="137"/>
        <v>0</v>
      </c>
    </row>
    <row r="1440" spans="6:14" ht="16.5" customHeight="1">
      <c r="F1440" s="130">
        <f t="shared" si="132"/>
        <v>0</v>
      </c>
      <c r="G1440" s="158">
        <f t="shared" si="133"/>
        <v>0</v>
      </c>
      <c r="I1440" s="142">
        <v>0</v>
      </c>
      <c r="J1440" s="84">
        <f t="shared" si="134"/>
        <v>0</v>
      </c>
      <c r="K1440" s="52">
        <f t="shared" si="135"/>
        <v>0</v>
      </c>
      <c r="L1440" s="142"/>
      <c r="M1440" s="136">
        <f t="shared" si="136"/>
        <v>0</v>
      </c>
      <c r="N1440" s="90">
        <f t="shared" si="137"/>
        <v>0</v>
      </c>
    </row>
    <row r="1441" spans="6:14" ht="16.5" customHeight="1">
      <c r="F1441" s="130">
        <f t="shared" si="132"/>
        <v>0</v>
      </c>
      <c r="G1441" s="158">
        <f t="shared" si="133"/>
        <v>0</v>
      </c>
      <c r="I1441" s="142">
        <v>0</v>
      </c>
      <c r="J1441" s="84">
        <f t="shared" si="134"/>
        <v>0</v>
      </c>
      <c r="K1441" s="52">
        <f t="shared" si="135"/>
        <v>0</v>
      </c>
      <c r="L1441" s="142"/>
      <c r="M1441" s="136">
        <f t="shared" si="136"/>
        <v>0</v>
      </c>
      <c r="N1441" s="90">
        <f t="shared" si="137"/>
        <v>0</v>
      </c>
    </row>
    <row r="1442" spans="6:14" ht="16.5" customHeight="1">
      <c r="F1442" s="130">
        <f t="shared" si="132"/>
        <v>0</v>
      </c>
      <c r="G1442" s="158">
        <f t="shared" si="133"/>
        <v>0</v>
      </c>
      <c r="I1442" s="142">
        <v>0</v>
      </c>
      <c r="J1442" s="84">
        <f t="shared" si="134"/>
        <v>0</v>
      </c>
      <c r="K1442" s="52">
        <f t="shared" si="135"/>
        <v>0</v>
      </c>
      <c r="L1442" s="142"/>
      <c r="M1442" s="136">
        <f t="shared" si="136"/>
        <v>0</v>
      </c>
      <c r="N1442" s="90">
        <f t="shared" si="137"/>
        <v>0</v>
      </c>
    </row>
    <row r="1443" spans="6:14" ht="16.5" customHeight="1">
      <c r="F1443" s="130">
        <f t="shared" ref="F1443:F1506" si="138">IFERROR(E1443/D1443,0)</f>
        <v>0</v>
      </c>
      <c r="G1443" s="158">
        <f t="shared" ref="G1443:G1506" si="139">IFERROR(H1443/E1443,0)</f>
        <v>0</v>
      </c>
      <c r="I1443" s="142">
        <v>0</v>
      </c>
      <c r="J1443" s="84">
        <f t="shared" ref="J1443:J1506" si="140">IFERROR(I1443/E1443,0)</f>
        <v>0</v>
      </c>
      <c r="K1443" s="52">
        <f t="shared" ref="K1443:K1506" si="141">IFERROR(H1443/I1443,0)</f>
        <v>0</v>
      </c>
      <c r="L1443" s="142"/>
      <c r="M1443" s="136">
        <f t="shared" ref="M1443:M1506" si="142">IFERROR(L1443/I1443,0)</f>
        <v>0</v>
      </c>
      <c r="N1443" s="90">
        <f t="shared" ref="N1443:N1506" si="143">IFERROR(L1443/H1443,0)</f>
        <v>0</v>
      </c>
    </row>
    <row r="1444" spans="6:14" ht="16.5" customHeight="1">
      <c r="F1444" s="130">
        <f t="shared" si="138"/>
        <v>0</v>
      </c>
      <c r="G1444" s="158">
        <f t="shared" si="139"/>
        <v>0</v>
      </c>
      <c r="I1444" s="142">
        <v>0</v>
      </c>
      <c r="J1444" s="84">
        <f t="shared" si="140"/>
        <v>0</v>
      </c>
      <c r="K1444" s="52">
        <f t="shared" si="141"/>
        <v>0</v>
      </c>
      <c r="L1444" s="142"/>
      <c r="M1444" s="136">
        <f t="shared" si="142"/>
        <v>0</v>
      </c>
      <c r="N1444" s="90">
        <f t="shared" si="143"/>
        <v>0</v>
      </c>
    </row>
    <row r="1445" spans="6:14" ht="16.5" customHeight="1">
      <c r="F1445" s="130">
        <f t="shared" si="138"/>
        <v>0</v>
      </c>
      <c r="G1445" s="158">
        <f t="shared" si="139"/>
        <v>0</v>
      </c>
      <c r="I1445" s="142">
        <v>0</v>
      </c>
      <c r="J1445" s="84">
        <f t="shared" si="140"/>
        <v>0</v>
      </c>
      <c r="K1445" s="52">
        <f t="shared" si="141"/>
        <v>0</v>
      </c>
      <c r="L1445" s="142"/>
      <c r="M1445" s="136">
        <f t="shared" si="142"/>
        <v>0</v>
      </c>
      <c r="N1445" s="90">
        <f t="shared" si="143"/>
        <v>0</v>
      </c>
    </row>
    <row r="1446" spans="6:14" ht="16.5" customHeight="1">
      <c r="F1446" s="130">
        <f t="shared" si="138"/>
        <v>0</v>
      </c>
      <c r="G1446" s="158">
        <f t="shared" si="139"/>
        <v>0</v>
      </c>
      <c r="I1446" s="142">
        <v>0</v>
      </c>
      <c r="J1446" s="84">
        <f t="shared" si="140"/>
        <v>0</v>
      </c>
      <c r="K1446" s="52">
        <f t="shared" si="141"/>
        <v>0</v>
      </c>
      <c r="L1446" s="142"/>
      <c r="M1446" s="136">
        <f t="shared" si="142"/>
        <v>0</v>
      </c>
      <c r="N1446" s="90">
        <f t="shared" si="143"/>
        <v>0</v>
      </c>
    </row>
    <row r="1447" spans="6:14" ht="16.5" customHeight="1">
      <c r="F1447" s="130">
        <f t="shared" si="138"/>
        <v>0</v>
      </c>
      <c r="G1447" s="158">
        <f t="shared" si="139"/>
        <v>0</v>
      </c>
      <c r="I1447" s="142">
        <v>0</v>
      </c>
      <c r="J1447" s="84">
        <f t="shared" si="140"/>
        <v>0</v>
      </c>
      <c r="K1447" s="52">
        <f t="shared" si="141"/>
        <v>0</v>
      </c>
      <c r="L1447" s="142"/>
      <c r="M1447" s="136">
        <f t="shared" si="142"/>
        <v>0</v>
      </c>
      <c r="N1447" s="90">
        <f t="shared" si="143"/>
        <v>0</v>
      </c>
    </row>
    <row r="1448" spans="6:14" ht="16.5" customHeight="1">
      <c r="F1448" s="130">
        <f t="shared" si="138"/>
        <v>0</v>
      </c>
      <c r="G1448" s="158">
        <f t="shared" si="139"/>
        <v>0</v>
      </c>
      <c r="I1448" s="142">
        <v>0</v>
      </c>
      <c r="J1448" s="84">
        <f t="shared" si="140"/>
        <v>0</v>
      </c>
      <c r="K1448" s="52">
        <f t="shared" si="141"/>
        <v>0</v>
      </c>
      <c r="L1448" s="142"/>
      <c r="M1448" s="136">
        <f t="shared" si="142"/>
        <v>0</v>
      </c>
      <c r="N1448" s="90">
        <f t="shared" si="143"/>
        <v>0</v>
      </c>
    </row>
    <row r="1449" spans="6:14" ht="16.5" customHeight="1">
      <c r="F1449" s="130">
        <f t="shared" si="138"/>
        <v>0</v>
      </c>
      <c r="G1449" s="158">
        <f t="shared" si="139"/>
        <v>0</v>
      </c>
      <c r="I1449" s="142">
        <v>0</v>
      </c>
      <c r="J1449" s="84">
        <f t="shared" si="140"/>
        <v>0</v>
      </c>
      <c r="K1449" s="52">
        <f t="shared" si="141"/>
        <v>0</v>
      </c>
      <c r="L1449" s="142"/>
      <c r="M1449" s="136">
        <f t="shared" si="142"/>
        <v>0</v>
      </c>
      <c r="N1449" s="90">
        <f t="shared" si="143"/>
        <v>0</v>
      </c>
    </row>
    <row r="1450" spans="6:14" ht="16.5" customHeight="1">
      <c r="F1450" s="130">
        <f t="shared" si="138"/>
        <v>0</v>
      </c>
      <c r="G1450" s="158">
        <f t="shared" si="139"/>
        <v>0</v>
      </c>
      <c r="I1450" s="142">
        <v>0</v>
      </c>
      <c r="J1450" s="84">
        <f t="shared" si="140"/>
        <v>0</v>
      </c>
      <c r="K1450" s="52">
        <f t="shared" si="141"/>
        <v>0</v>
      </c>
      <c r="L1450" s="142"/>
      <c r="M1450" s="136">
        <f t="shared" si="142"/>
        <v>0</v>
      </c>
      <c r="N1450" s="90">
        <f t="shared" si="143"/>
        <v>0</v>
      </c>
    </row>
    <row r="1451" spans="6:14" ht="16.5" customHeight="1">
      <c r="F1451" s="130">
        <f t="shared" si="138"/>
        <v>0</v>
      </c>
      <c r="G1451" s="158">
        <f t="shared" si="139"/>
        <v>0</v>
      </c>
      <c r="I1451" s="142">
        <v>0</v>
      </c>
      <c r="J1451" s="84">
        <f t="shared" si="140"/>
        <v>0</v>
      </c>
      <c r="K1451" s="52">
        <f t="shared" si="141"/>
        <v>0</v>
      </c>
      <c r="L1451" s="142"/>
      <c r="M1451" s="136">
        <f t="shared" si="142"/>
        <v>0</v>
      </c>
      <c r="N1451" s="90">
        <f t="shared" si="143"/>
        <v>0</v>
      </c>
    </row>
    <row r="1452" spans="6:14" ht="16.5" customHeight="1">
      <c r="F1452" s="130">
        <f t="shared" si="138"/>
        <v>0</v>
      </c>
      <c r="G1452" s="158">
        <f t="shared" si="139"/>
        <v>0</v>
      </c>
      <c r="I1452" s="142">
        <v>0</v>
      </c>
      <c r="J1452" s="84">
        <f t="shared" si="140"/>
        <v>0</v>
      </c>
      <c r="K1452" s="52">
        <f t="shared" si="141"/>
        <v>0</v>
      </c>
      <c r="L1452" s="142"/>
      <c r="M1452" s="136">
        <f t="shared" si="142"/>
        <v>0</v>
      </c>
      <c r="N1452" s="90">
        <f t="shared" si="143"/>
        <v>0</v>
      </c>
    </row>
    <row r="1453" spans="6:14" ht="16.5" customHeight="1">
      <c r="F1453" s="130">
        <f t="shared" si="138"/>
        <v>0</v>
      </c>
      <c r="G1453" s="158">
        <f t="shared" si="139"/>
        <v>0</v>
      </c>
      <c r="I1453" s="142">
        <v>0</v>
      </c>
      <c r="J1453" s="84">
        <f t="shared" si="140"/>
        <v>0</v>
      </c>
      <c r="K1453" s="52">
        <f t="shared" si="141"/>
        <v>0</v>
      </c>
      <c r="L1453" s="142"/>
      <c r="M1453" s="136">
        <f t="shared" si="142"/>
        <v>0</v>
      </c>
      <c r="N1453" s="90">
        <f t="shared" si="143"/>
        <v>0</v>
      </c>
    </row>
    <row r="1454" spans="6:14" ht="16.5" customHeight="1">
      <c r="F1454" s="130">
        <f t="shared" si="138"/>
        <v>0</v>
      </c>
      <c r="G1454" s="158">
        <f t="shared" si="139"/>
        <v>0</v>
      </c>
      <c r="I1454" s="142">
        <v>0</v>
      </c>
      <c r="J1454" s="84">
        <f t="shared" si="140"/>
        <v>0</v>
      </c>
      <c r="K1454" s="52">
        <f t="shared" si="141"/>
        <v>0</v>
      </c>
      <c r="L1454" s="142"/>
      <c r="M1454" s="136">
        <f t="shared" si="142"/>
        <v>0</v>
      </c>
      <c r="N1454" s="90">
        <f t="shared" si="143"/>
        <v>0</v>
      </c>
    </row>
    <row r="1455" spans="6:14" ht="16.5" customHeight="1">
      <c r="F1455" s="130">
        <f t="shared" si="138"/>
        <v>0</v>
      </c>
      <c r="G1455" s="158">
        <f t="shared" si="139"/>
        <v>0</v>
      </c>
      <c r="I1455" s="142">
        <v>0</v>
      </c>
      <c r="J1455" s="84">
        <f t="shared" si="140"/>
        <v>0</v>
      </c>
      <c r="K1455" s="52">
        <f t="shared" si="141"/>
        <v>0</v>
      </c>
      <c r="L1455" s="142"/>
      <c r="M1455" s="136">
        <f t="shared" si="142"/>
        <v>0</v>
      </c>
      <c r="N1455" s="90">
        <f t="shared" si="143"/>
        <v>0</v>
      </c>
    </row>
    <row r="1456" spans="6:14" ht="16.5" customHeight="1">
      <c r="F1456" s="130">
        <f t="shared" si="138"/>
        <v>0</v>
      </c>
      <c r="G1456" s="158">
        <f t="shared" si="139"/>
        <v>0</v>
      </c>
      <c r="I1456" s="142">
        <v>0</v>
      </c>
      <c r="J1456" s="84">
        <f t="shared" si="140"/>
        <v>0</v>
      </c>
      <c r="K1456" s="52">
        <f t="shared" si="141"/>
        <v>0</v>
      </c>
      <c r="L1456" s="142"/>
      <c r="M1456" s="136">
        <f t="shared" si="142"/>
        <v>0</v>
      </c>
      <c r="N1456" s="90">
        <f t="shared" si="143"/>
        <v>0</v>
      </c>
    </row>
    <row r="1457" spans="6:14" ht="16.5" customHeight="1">
      <c r="F1457" s="130">
        <f t="shared" si="138"/>
        <v>0</v>
      </c>
      <c r="G1457" s="158">
        <f t="shared" si="139"/>
        <v>0</v>
      </c>
      <c r="I1457" s="142">
        <v>0</v>
      </c>
      <c r="J1457" s="84">
        <f t="shared" si="140"/>
        <v>0</v>
      </c>
      <c r="K1457" s="52">
        <f t="shared" si="141"/>
        <v>0</v>
      </c>
      <c r="L1457" s="142"/>
      <c r="M1457" s="136">
        <f t="shared" si="142"/>
        <v>0</v>
      </c>
      <c r="N1457" s="90">
        <f t="shared" si="143"/>
        <v>0</v>
      </c>
    </row>
    <row r="1458" spans="6:14" ht="16.5" customHeight="1">
      <c r="F1458" s="130">
        <f t="shared" si="138"/>
        <v>0</v>
      </c>
      <c r="G1458" s="158">
        <f t="shared" si="139"/>
        <v>0</v>
      </c>
      <c r="I1458" s="142">
        <v>0</v>
      </c>
      <c r="J1458" s="84">
        <f t="shared" si="140"/>
        <v>0</v>
      </c>
      <c r="K1458" s="52">
        <f t="shared" si="141"/>
        <v>0</v>
      </c>
      <c r="L1458" s="142"/>
      <c r="M1458" s="136">
        <f t="shared" si="142"/>
        <v>0</v>
      </c>
      <c r="N1458" s="90">
        <f t="shared" si="143"/>
        <v>0</v>
      </c>
    </row>
    <row r="1459" spans="6:14" ht="16.5" customHeight="1">
      <c r="F1459" s="130">
        <f t="shared" si="138"/>
        <v>0</v>
      </c>
      <c r="G1459" s="158">
        <f t="shared" si="139"/>
        <v>0</v>
      </c>
      <c r="I1459" s="142">
        <v>0</v>
      </c>
      <c r="J1459" s="84">
        <f t="shared" si="140"/>
        <v>0</v>
      </c>
      <c r="K1459" s="52">
        <f t="shared" si="141"/>
        <v>0</v>
      </c>
      <c r="L1459" s="142"/>
      <c r="M1459" s="136">
        <f t="shared" si="142"/>
        <v>0</v>
      </c>
      <c r="N1459" s="90">
        <f t="shared" si="143"/>
        <v>0</v>
      </c>
    </row>
    <row r="1460" spans="6:14" ht="16.5" customHeight="1">
      <c r="F1460" s="130">
        <f t="shared" si="138"/>
        <v>0</v>
      </c>
      <c r="G1460" s="158">
        <f t="shared" si="139"/>
        <v>0</v>
      </c>
      <c r="I1460" s="142">
        <v>0</v>
      </c>
      <c r="J1460" s="84">
        <f t="shared" si="140"/>
        <v>0</v>
      </c>
      <c r="K1460" s="52">
        <f t="shared" si="141"/>
        <v>0</v>
      </c>
      <c r="L1460" s="142"/>
      <c r="M1460" s="136">
        <f t="shared" si="142"/>
        <v>0</v>
      </c>
      <c r="N1460" s="90">
        <f t="shared" si="143"/>
        <v>0</v>
      </c>
    </row>
    <row r="1461" spans="6:14" ht="16.5" customHeight="1">
      <c r="F1461" s="130">
        <f t="shared" si="138"/>
        <v>0</v>
      </c>
      <c r="G1461" s="158">
        <f t="shared" si="139"/>
        <v>0</v>
      </c>
      <c r="I1461" s="142">
        <v>0</v>
      </c>
      <c r="J1461" s="84">
        <f t="shared" si="140"/>
        <v>0</v>
      </c>
      <c r="K1461" s="52">
        <f t="shared" si="141"/>
        <v>0</v>
      </c>
      <c r="L1461" s="142"/>
      <c r="M1461" s="136">
        <f t="shared" si="142"/>
        <v>0</v>
      </c>
      <c r="N1461" s="90">
        <f t="shared" si="143"/>
        <v>0</v>
      </c>
    </row>
    <row r="1462" spans="6:14" ht="16.5" customHeight="1">
      <c r="F1462" s="130">
        <f t="shared" si="138"/>
        <v>0</v>
      </c>
      <c r="G1462" s="158">
        <f t="shared" si="139"/>
        <v>0</v>
      </c>
      <c r="I1462" s="142">
        <v>0</v>
      </c>
      <c r="J1462" s="84">
        <f t="shared" si="140"/>
        <v>0</v>
      </c>
      <c r="K1462" s="52">
        <f t="shared" si="141"/>
        <v>0</v>
      </c>
      <c r="L1462" s="142"/>
      <c r="M1462" s="136">
        <f t="shared" si="142"/>
        <v>0</v>
      </c>
      <c r="N1462" s="90">
        <f t="shared" si="143"/>
        <v>0</v>
      </c>
    </row>
    <row r="1463" spans="6:14" ht="16.5" customHeight="1">
      <c r="F1463" s="130">
        <f t="shared" si="138"/>
        <v>0</v>
      </c>
      <c r="G1463" s="158">
        <f t="shared" si="139"/>
        <v>0</v>
      </c>
      <c r="I1463" s="142">
        <v>0</v>
      </c>
      <c r="J1463" s="84">
        <f t="shared" si="140"/>
        <v>0</v>
      </c>
      <c r="K1463" s="52">
        <f t="shared" si="141"/>
        <v>0</v>
      </c>
      <c r="L1463" s="142"/>
      <c r="M1463" s="136">
        <f t="shared" si="142"/>
        <v>0</v>
      </c>
      <c r="N1463" s="90">
        <f t="shared" si="143"/>
        <v>0</v>
      </c>
    </row>
    <row r="1464" spans="6:14" ht="16.5" customHeight="1">
      <c r="F1464" s="130">
        <f t="shared" si="138"/>
        <v>0</v>
      </c>
      <c r="G1464" s="158">
        <f t="shared" si="139"/>
        <v>0</v>
      </c>
      <c r="I1464" s="142">
        <v>0</v>
      </c>
      <c r="J1464" s="84">
        <f t="shared" si="140"/>
        <v>0</v>
      </c>
      <c r="K1464" s="52">
        <f t="shared" si="141"/>
        <v>0</v>
      </c>
      <c r="L1464" s="142"/>
      <c r="M1464" s="136">
        <f t="shared" si="142"/>
        <v>0</v>
      </c>
      <c r="N1464" s="90">
        <f t="shared" si="143"/>
        <v>0</v>
      </c>
    </row>
    <row r="1465" spans="6:14" ht="16.5" customHeight="1">
      <c r="F1465" s="130">
        <f t="shared" si="138"/>
        <v>0</v>
      </c>
      <c r="G1465" s="158">
        <f t="shared" si="139"/>
        <v>0</v>
      </c>
      <c r="I1465" s="142">
        <v>0</v>
      </c>
      <c r="J1465" s="84">
        <f t="shared" si="140"/>
        <v>0</v>
      </c>
      <c r="K1465" s="52">
        <f t="shared" si="141"/>
        <v>0</v>
      </c>
      <c r="L1465" s="142"/>
      <c r="M1465" s="136">
        <f t="shared" si="142"/>
        <v>0</v>
      </c>
      <c r="N1465" s="90">
        <f t="shared" si="143"/>
        <v>0</v>
      </c>
    </row>
    <row r="1466" spans="6:14" ht="16.5" customHeight="1">
      <c r="F1466" s="130">
        <f t="shared" si="138"/>
        <v>0</v>
      </c>
      <c r="G1466" s="158">
        <f t="shared" si="139"/>
        <v>0</v>
      </c>
      <c r="I1466" s="142">
        <v>0</v>
      </c>
      <c r="J1466" s="84">
        <f t="shared" si="140"/>
        <v>0</v>
      </c>
      <c r="K1466" s="52">
        <f t="shared" si="141"/>
        <v>0</v>
      </c>
      <c r="L1466" s="142"/>
      <c r="M1466" s="136">
        <f t="shared" si="142"/>
        <v>0</v>
      </c>
      <c r="N1466" s="90">
        <f t="shared" si="143"/>
        <v>0</v>
      </c>
    </row>
    <row r="1467" spans="6:14" ht="16.5" customHeight="1">
      <c r="F1467" s="130">
        <f t="shared" si="138"/>
        <v>0</v>
      </c>
      <c r="G1467" s="158">
        <f t="shared" si="139"/>
        <v>0</v>
      </c>
      <c r="I1467" s="142">
        <v>0</v>
      </c>
      <c r="J1467" s="84">
        <f t="shared" si="140"/>
        <v>0</v>
      </c>
      <c r="K1467" s="52">
        <f t="shared" si="141"/>
        <v>0</v>
      </c>
      <c r="L1467" s="142"/>
      <c r="M1467" s="136">
        <f t="shared" si="142"/>
        <v>0</v>
      </c>
      <c r="N1467" s="90">
        <f t="shared" si="143"/>
        <v>0</v>
      </c>
    </row>
    <row r="1468" spans="6:14" ht="16.5" customHeight="1">
      <c r="F1468" s="130">
        <f t="shared" si="138"/>
        <v>0</v>
      </c>
      <c r="G1468" s="158">
        <f t="shared" si="139"/>
        <v>0</v>
      </c>
      <c r="I1468" s="142">
        <v>0</v>
      </c>
      <c r="J1468" s="84">
        <f t="shared" si="140"/>
        <v>0</v>
      </c>
      <c r="K1468" s="52">
        <f t="shared" si="141"/>
        <v>0</v>
      </c>
      <c r="L1468" s="142"/>
      <c r="M1468" s="136">
        <f t="shared" si="142"/>
        <v>0</v>
      </c>
      <c r="N1468" s="90">
        <f t="shared" si="143"/>
        <v>0</v>
      </c>
    </row>
    <row r="1469" spans="6:14" ht="16.5" customHeight="1">
      <c r="F1469" s="130">
        <f t="shared" si="138"/>
        <v>0</v>
      </c>
      <c r="G1469" s="158">
        <f t="shared" si="139"/>
        <v>0</v>
      </c>
      <c r="I1469" s="142">
        <v>0</v>
      </c>
      <c r="J1469" s="84">
        <f t="shared" si="140"/>
        <v>0</v>
      </c>
      <c r="K1469" s="52">
        <f t="shared" si="141"/>
        <v>0</v>
      </c>
      <c r="L1469" s="142"/>
      <c r="M1469" s="136">
        <f t="shared" si="142"/>
        <v>0</v>
      </c>
      <c r="N1469" s="90">
        <f t="shared" si="143"/>
        <v>0</v>
      </c>
    </row>
    <row r="1470" spans="6:14" ht="16.5" customHeight="1">
      <c r="F1470" s="130">
        <f t="shared" si="138"/>
        <v>0</v>
      </c>
      <c r="G1470" s="158">
        <f t="shared" si="139"/>
        <v>0</v>
      </c>
      <c r="I1470" s="142">
        <v>0</v>
      </c>
      <c r="J1470" s="84">
        <f t="shared" si="140"/>
        <v>0</v>
      </c>
      <c r="K1470" s="52">
        <f t="shared" si="141"/>
        <v>0</v>
      </c>
      <c r="L1470" s="142"/>
      <c r="M1470" s="136">
        <f t="shared" si="142"/>
        <v>0</v>
      </c>
      <c r="N1470" s="90">
        <f t="shared" si="143"/>
        <v>0</v>
      </c>
    </row>
    <row r="1471" spans="6:14" ht="16.5" customHeight="1">
      <c r="F1471" s="130">
        <f t="shared" si="138"/>
        <v>0</v>
      </c>
      <c r="G1471" s="158">
        <f t="shared" si="139"/>
        <v>0</v>
      </c>
      <c r="I1471" s="142">
        <v>0</v>
      </c>
      <c r="J1471" s="84">
        <f t="shared" si="140"/>
        <v>0</v>
      </c>
      <c r="K1471" s="52">
        <f t="shared" si="141"/>
        <v>0</v>
      </c>
      <c r="L1471" s="142"/>
      <c r="M1471" s="136">
        <f t="shared" si="142"/>
        <v>0</v>
      </c>
      <c r="N1471" s="90">
        <f t="shared" si="143"/>
        <v>0</v>
      </c>
    </row>
    <row r="1472" spans="6:14" ht="16.5" customHeight="1">
      <c r="F1472" s="130">
        <f t="shared" si="138"/>
        <v>0</v>
      </c>
      <c r="G1472" s="158">
        <f t="shared" si="139"/>
        <v>0</v>
      </c>
      <c r="I1472" s="142">
        <v>0</v>
      </c>
      <c r="J1472" s="84">
        <f t="shared" si="140"/>
        <v>0</v>
      </c>
      <c r="K1472" s="52">
        <f t="shared" si="141"/>
        <v>0</v>
      </c>
      <c r="L1472" s="142"/>
      <c r="M1472" s="136">
        <f t="shared" si="142"/>
        <v>0</v>
      </c>
      <c r="N1472" s="90">
        <f t="shared" si="143"/>
        <v>0</v>
      </c>
    </row>
    <row r="1473" spans="6:14" ht="16.5" customHeight="1">
      <c r="F1473" s="130">
        <f t="shared" si="138"/>
        <v>0</v>
      </c>
      <c r="G1473" s="158">
        <f t="shared" si="139"/>
        <v>0</v>
      </c>
      <c r="I1473" s="142">
        <v>0</v>
      </c>
      <c r="J1473" s="84">
        <f t="shared" si="140"/>
        <v>0</v>
      </c>
      <c r="K1473" s="52">
        <f t="shared" si="141"/>
        <v>0</v>
      </c>
      <c r="L1473" s="142"/>
      <c r="M1473" s="136">
        <f t="shared" si="142"/>
        <v>0</v>
      </c>
      <c r="N1473" s="90">
        <f t="shared" si="143"/>
        <v>0</v>
      </c>
    </row>
    <row r="1474" spans="6:14" ht="16.5" customHeight="1">
      <c r="F1474" s="130">
        <f t="shared" si="138"/>
        <v>0</v>
      </c>
      <c r="G1474" s="158">
        <f t="shared" si="139"/>
        <v>0</v>
      </c>
      <c r="I1474" s="142">
        <v>0</v>
      </c>
      <c r="J1474" s="84">
        <f t="shared" si="140"/>
        <v>0</v>
      </c>
      <c r="K1474" s="52">
        <f t="shared" si="141"/>
        <v>0</v>
      </c>
      <c r="L1474" s="142"/>
      <c r="M1474" s="136">
        <f t="shared" si="142"/>
        <v>0</v>
      </c>
      <c r="N1474" s="90">
        <f t="shared" si="143"/>
        <v>0</v>
      </c>
    </row>
    <row r="1475" spans="6:14" ht="16.5" customHeight="1">
      <c r="F1475" s="130">
        <f t="shared" si="138"/>
        <v>0</v>
      </c>
      <c r="G1475" s="158">
        <f t="shared" si="139"/>
        <v>0</v>
      </c>
      <c r="I1475" s="142">
        <v>0</v>
      </c>
      <c r="J1475" s="84">
        <f t="shared" si="140"/>
        <v>0</v>
      </c>
      <c r="K1475" s="52">
        <f t="shared" si="141"/>
        <v>0</v>
      </c>
      <c r="L1475" s="142"/>
      <c r="M1475" s="136">
        <f t="shared" si="142"/>
        <v>0</v>
      </c>
      <c r="N1475" s="90">
        <f t="shared" si="143"/>
        <v>0</v>
      </c>
    </row>
    <row r="1476" spans="6:14" ht="16.5" customHeight="1">
      <c r="F1476" s="130">
        <f t="shared" si="138"/>
        <v>0</v>
      </c>
      <c r="G1476" s="158">
        <f t="shared" si="139"/>
        <v>0</v>
      </c>
      <c r="I1476" s="142">
        <v>0</v>
      </c>
      <c r="J1476" s="84">
        <f t="shared" si="140"/>
        <v>0</v>
      </c>
      <c r="K1476" s="52">
        <f t="shared" si="141"/>
        <v>0</v>
      </c>
      <c r="L1476" s="142"/>
      <c r="M1476" s="136">
        <f t="shared" si="142"/>
        <v>0</v>
      </c>
      <c r="N1476" s="90">
        <f t="shared" si="143"/>
        <v>0</v>
      </c>
    </row>
    <row r="1477" spans="6:14" ht="16.5" customHeight="1">
      <c r="F1477" s="130">
        <f t="shared" si="138"/>
        <v>0</v>
      </c>
      <c r="G1477" s="158">
        <f t="shared" si="139"/>
        <v>0</v>
      </c>
      <c r="I1477" s="142">
        <v>0</v>
      </c>
      <c r="J1477" s="84">
        <f t="shared" si="140"/>
        <v>0</v>
      </c>
      <c r="K1477" s="52">
        <f t="shared" si="141"/>
        <v>0</v>
      </c>
      <c r="L1477" s="142"/>
      <c r="M1477" s="136">
        <f t="shared" si="142"/>
        <v>0</v>
      </c>
      <c r="N1477" s="90">
        <f t="shared" si="143"/>
        <v>0</v>
      </c>
    </row>
    <row r="1478" spans="6:14" ht="16.5" customHeight="1">
      <c r="F1478" s="130">
        <f t="shared" si="138"/>
        <v>0</v>
      </c>
      <c r="G1478" s="158">
        <f t="shared" si="139"/>
        <v>0</v>
      </c>
      <c r="I1478" s="142">
        <v>0</v>
      </c>
      <c r="J1478" s="84">
        <f t="shared" si="140"/>
        <v>0</v>
      </c>
      <c r="K1478" s="52">
        <f t="shared" si="141"/>
        <v>0</v>
      </c>
      <c r="L1478" s="142"/>
      <c r="M1478" s="136">
        <f t="shared" si="142"/>
        <v>0</v>
      </c>
      <c r="N1478" s="90">
        <f t="shared" si="143"/>
        <v>0</v>
      </c>
    </row>
    <row r="1479" spans="6:14" ht="16.5" customHeight="1">
      <c r="F1479" s="130">
        <f t="shared" si="138"/>
        <v>0</v>
      </c>
      <c r="G1479" s="158">
        <f t="shared" si="139"/>
        <v>0</v>
      </c>
      <c r="I1479" s="142">
        <v>0</v>
      </c>
      <c r="J1479" s="84">
        <f t="shared" si="140"/>
        <v>0</v>
      </c>
      <c r="K1479" s="52">
        <f t="shared" si="141"/>
        <v>0</v>
      </c>
      <c r="L1479" s="142"/>
      <c r="M1479" s="136">
        <f t="shared" si="142"/>
        <v>0</v>
      </c>
      <c r="N1479" s="90">
        <f t="shared" si="143"/>
        <v>0</v>
      </c>
    </row>
    <row r="1480" spans="6:14" ht="16.5" customHeight="1">
      <c r="F1480" s="130">
        <f t="shared" si="138"/>
        <v>0</v>
      </c>
      <c r="G1480" s="158">
        <f t="shared" si="139"/>
        <v>0</v>
      </c>
      <c r="I1480" s="142">
        <v>0</v>
      </c>
      <c r="J1480" s="84">
        <f t="shared" si="140"/>
        <v>0</v>
      </c>
      <c r="K1480" s="52">
        <f t="shared" si="141"/>
        <v>0</v>
      </c>
      <c r="L1480" s="142"/>
      <c r="M1480" s="136">
        <f t="shared" si="142"/>
        <v>0</v>
      </c>
      <c r="N1480" s="90">
        <f t="shared" si="143"/>
        <v>0</v>
      </c>
    </row>
    <row r="1481" spans="6:14" ht="16.5" customHeight="1">
      <c r="F1481" s="130">
        <f t="shared" si="138"/>
        <v>0</v>
      </c>
      <c r="G1481" s="158">
        <f t="shared" si="139"/>
        <v>0</v>
      </c>
      <c r="I1481" s="142">
        <v>0</v>
      </c>
      <c r="J1481" s="84">
        <f t="shared" si="140"/>
        <v>0</v>
      </c>
      <c r="K1481" s="52">
        <f t="shared" si="141"/>
        <v>0</v>
      </c>
      <c r="L1481" s="142"/>
      <c r="M1481" s="136">
        <f t="shared" si="142"/>
        <v>0</v>
      </c>
      <c r="N1481" s="90">
        <f t="shared" si="143"/>
        <v>0</v>
      </c>
    </row>
    <row r="1482" spans="6:14" ht="16.5" customHeight="1">
      <c r="F1482" s="130">
        <f t="shared" si="138"/>
        <v>0</v>
      </c>
      <c r="G1482" s="158">
        <f t="shared" si="139"/>
        <v>0</v>
      </c>
      <c r="I1482" s="142">
        <v>0</v>
      </c>
      <c r="J1482" s="84">
        <f t="shared" si="140"/>
        <v>0</v>
      </c>
      <c r="K1482" s="52">
        <f t="shared" si="141"/>
        <v>0</v>
      </c>
      <c r="L1482" s="142"/>
      <c r="M1482" s="136">
        <f t="shared" si="142"/>
        <v>0</v>
      </c>
      <c r="N1482" s="90">
        <f t="shared" si="143"/>
        <v>0</v>
      </c>
    </row>
    <row r="1483" spans="6:14" ht="16.5" customHeight="1">
      <c r="F1483" s="130">
        <f t="shared" si="138"/>
        <v>0</v>
      </c>
      <c r="G1483" s="158">
        <f t="shared" si="139"/>
        <v>0</v>
      </c>
      <c r="I1483" s="142">
        <v>0</v>
      </c>
      <c r="J1483" s="84">
        <f t="shared" si="140"/>
        <v>0</v>
      </c>
      <c r="K1483" s="52">
        <f t="shared" si="141"/>
        <v>0</v>
      </c>
      <c r="L1483" s="142"/>
      <c r="M1483" s="136">
        <f t="shared" si="142"/>
        <v>0</v>
      </c>
      <c r="N1483" s="90">
        <f t="shared" si="143"/>
        <v>0</v>
      </c>
    </row>
    <row r="1484" spans="6:14" ht="16.5" customHeight="1">
      <c r="F1484" s="130">
        <f t="shared" si="138"/>
        <v>0</v>
      </c>
      <c r="G1484" s="158">
        <f t="shared" si="139"/>
        <v>0</v>
      </c>
      <c r="I1484" s="142">
        <v>0</v>
      </c>
      <c r="J1484" s="84">
        <f t="shared" si="140"/>
        <v>0</v>
      </c>
      <c r="K1484" s="52">
        <f t="shared" si="141"/>
        <v>0</v>
      </c>
      <c r="L1484" s="142"/>
      <c r="M1484" s="136">
        <f t="shared" si="142"/>
        <v>0</v>
      </c>
      <c r="N1484" s="90">
        <f t="shared" si="143"/>
        <v>0</v>
      </c>
    </row>
    <row r="1485" spans="6:14" ht="16.5" customHeight="1">
      <c r="F1485" s="130">
        <f t="shared" si="138"/>
        <v>0</v>
      </c>
      <c r="G1485" s="158">
        <f t="shared" si="139"/>
        <v>0</v>
      </c>
      <c r="I1485" s="142">
        <v>0</v>
      </c>
      <c r="J1485" s="84">
        <f t="shared" si="140"/>
        <v>0</v>
      </c>
      <c r="K1485" s="52">
        <f t="shared" si="141"/>
        <v>0</v>
      </c>
      <c r="L1485" s="142"/>
      <c r="M1485" s="136">
        <f t="shared" si="142"/>
        <v>0</v>
      </c>
      <c r="N1485" s="90">
        <f t="shared" si="143"/>
        <v>0</v>
      </c>
    </row>
    <row r="1486" spans="6:14" ht="16.5" customHeight="1">
      <c r="F1486" s="130">
        <f t="shared" si="138"/>
        <v>0</v>
      </c>
      <c r="G1486" s="158">
        <f t="shared" si="139"/>
        <v>0</v>
      </c>
      <c r="I1486" s="142">
        <v>0</v>
      </c>
      <c r="J1486" s="84">
        <f t="shared" si="140"/>
        <v>0</v>
      </c>
      <c r="K1486" s="52">
        <f t="shared" si="141"/>
        <v>0</v>
      </c>
      <c r="L1486" s="142"/>
      <c r="M1486" s="136">
        <f t="shared" si="142"/>
        <v>0</v>
      </c>
      <c r="N1486" s="90">
        <f t="shared" si="143"/>
        <v>0</v>
      </c>
    </row>
    <row r="1487" spans="6:14" ht="16.5" customHeight="1">
      <c r="F1487" s="130">
        <f t="shared" si="138"/>
        <v>0</v>
      </c>
      <c r="G1487" s="158">
        <f t="shared" si="139"/>
        <v>0</v>
      </c>
      <c r="I1487" s="142">
        <v>0</v>
      </c>
      <c r="J1487" s="84">
        <f t="shared" si="140"/>
        <v>0</v>
      </c>
      <c r="K1487" s="52">
        <f t="shared" si="141"/>
        <v>0</v>
      </c>
      <c r="L1487" s="142"/>
      <c r="M1487" s="136">
        <f t="shared" si="142"/>
        <v>0</v>
      </c>
      <c r="N1487" s="90">
        <f t="shared" si="143"/>
        <v>0</v>
      </c>
    </row>
    <row r="1488" spans="6:14" ht="16.5" customHeight="1">
      <c r="F1488" s="130">
        <f t="shared" si="138"/>
        <v>0</v>
      </c>
      <c r="G1488" s="158">
        <f t="shared" si="139"/>
        <v>0</v>
      </c>
      <c r="I1488" s="142">
        <v>0</v>
      </c>
      <c r="J1488" s="84">
        <f t="shared" si="140"/>
        <v>0</v>
      </c>
      <c r="K1488" s="52">
        <f t="shared" si="141"/>
        <v>0</v>
      </c>
      <c r="L1488" s="142"/>
      <c r="M1488" s="136">
        <f t="shared" si="142"/>
        <v>0</v>
      </c>
      <c r="N1488" s="90">
        <f t="shared" si="143"/>
        <v>0</v>
      </c>
    </row>
    <row r="1489" spans="6:14" ht="16.5" customHeight="1">
      <c r="F1489" s="130">
        <f t="shared" si="138"/>
        <v>0</v>
      </c>
      <c r="G1489" s="158">
        <f t="shared" si="139"/>
        <v>0</v>
      </c>
      <c r="I1489" s="142">
        <v>0</v>
      </c>
      <c r="J1489" s="84">
        <f t="shared" si="140"/>
        <v>0</v>
      </c>
      <c r="K1489" s="52">
        <f t="shared" si="141"/>
        <v>0</v>
      </c>
      <c r="L1489" s="142"/>
      <c r="M1489" s="136">
        <f t="shared" si="142"/>
        <v>0</v>
      </c>
      <c r="N1489" s="90">
        <f t="shared" si="143"/>
        <v>0</v>
      </c>
    </row>
    <row r="1490" spans="6:14" ht="16.5" customHeight="1">
      <c r="F1490" s="130">
        <f t="shared" si="138"/>
        <v>0</v>
      </c>
      <c r="G1490" s="158">
        <f t="shared" si="139"/>
        <v>0</v>
      </c>
      <c r="I1490" s="142">
        <v>0</v>
      </c>
      <c r="J1490" s="84">
        <f t="shared" si="140"/>
        <v>0</v>
      </c>
      <c r="K1490" s="52">
        <f t="shared" si="141"/>
        <v>0</v>
      </c>
      <c r="L1490" s="142"/>
      <c r="M1490" s="136">
        <f t="shared" si="142"/>
        <v>0</v>
      </c>
      <c r="N1490" s="90">
        <f t="shared" si="143"/>
        <v>0</v>
      </c>
    </row>
    <row r="1491" spans="6:14" ht="16.5" customHeight="1">
      <c r="F1491" s="130">
        <f t="shared" si="138"/>
        <v>0</v>
      </c>
      <c r="G1491" s="158">
        <f t="shared" si="139"/>
        <v>0</v>
      </c>
      <c r="I1491" s="142">
        <v>0</v>
      </c>
      <c r="J1491" s="84">
        <f t="shared" si="140"/>
        <v>0</v>
      </c>
      <c r="K1491" s="52">
        <f t="shared" si="141"/>
        <v>0</v>
      </c>
      <c r="L1491" s="142"/>
      <c r="M1491" s="136">
        <f t="shared" si="142"/>
        <v>0</v>
      </c>
      <c r="N1491" s="90">
        <f t="shared" si="143"/>
        <v>0</v>
      </c>
    </row>
    <row r="1492" spans="6:14" ht="16.5" customHeight="1">
      <c r="F1492" s="130">
        <f t="shared" si="138"/>
        <v>0</v>
      </c>
      <c r="G1492" s="158">
        <f t="shared" si="139"/>
        <v>0</v>
      </c>
      <c r="I1492" s="142">
        <v>0</v>
      </c>
      <c r="J1492" s="84">
        <f t="shared" si="140"/>
        <v>0</v>
      </c>
      <c r="K1492" s="52">
        <f t="shared" si="141"/>
        <v>0</v>
      </c>
      <c r="L1492" s="142"/>
      <c r="M1492" s="136">
        <f t="shared" si="142"/>
        <v>0</v>
      </c>
      <c r="N1492" s="90">
        <f t="shared" si="143"/>
        <v>0</v>
      </c>
    </row>
    <row r="1493" spans="6:14" ht="16.5" customHeight="1">
      <c r="F1493" s="130">
        <f t="shared" si="138"/>
        <v>0</v>
      </c>
      <c r="G1493" s="158">
        <f t="shared" si="139"/>
        <v>0</v>
      </c>
      <c r="I1493" s="142">
        <v>0</v>
      </c>
      <c r="J1493" s="84">
        <f t="shared" si="140"/>
        <v>0</v>
      </c>
      <c r="K1493" s="52">
        <f t="shared" si="141"/>
        <v>0</v>
      </c>
      <c r="L1493" s="142"/>
      <c r="M1493" s="136">
        <f t="shared" si="142"/>
        <v>0</v>
      </c>
      <c r="N1493" s="90">
        <f t="shared" si="143"/>
        <v>0</v>
      </c>
    </row>
    <row r="1494" spans="6:14" ht="16.5" customHeight="1">
      <c r="F1494" s="130">
        <f t="shared" si="138"/>
        <v>0</v>
      </c>
      <c r="G1494" s="158">
        <f t="shared" si="139"/>
        <v>0</v>
      </c>
      <c r="I1494" s="142">
        <v>0</v>
      </c>
      <c r="J1494" s="84">
        <f t="shared" si="140"/>
        <v>0</v>
      </c>
      <c r="K1494" s="52">
        <f t="shared" si="141"/>
        <v>0</v>
      </c>
      <c r="L1494" s="142"/>
      <c r="M1494" s="136">
        <f t="shared" si="142"/>
        <v>0</v>
      </c>
      <c r="N1494" s="90">
        <f t="shared" si="143"/>
        <v>0</v>
      </c>
    </row>
    <row r="1495" spans="6:14" ht="16.5" customHeight="1">
      <c r="F1495" s="130">
        <f t="shared" si="138"/>
        <v>0</v>
      </c>
      <c r="G1495" s="158">
        <f t="shared" si="139"/>
        <v>0</v>
      </c>
      <c r="I1495" s="142">
        <v>0</v>
      </c>
      <c r="J1495" s="84">
        <f t="shared" si="140"/>
        <v>0</v>
      </c>
      <c r="K1495" s="52">
        <f t="shared" si="141"/>
        <v>0</v>
      </c>
      <c r="L1495" s="142"/>
      <c r="M1495" s="136">
        <f t="shared" si="142"/>
        <v>0</v>
      </c>
      <c r="N1495" s="90">
        <f t="shared" si="143"/>
        <v>0</v>
      </c>
    </row>
    <row r="1496" spans="6:14" ht="16.5" customHeight="1">
      <c r="F1496" s="130">
        <f t="shared" si="138"/>
        <v>0</v>
      </c>
      <c r="G1496" s="158">
        <f t="shared" si="139"/>
        <v>0</v>
      </c>
      <c r="I1496" s="142">
        <v>0</v>
      </c>
      <c r="J1496" s="84">
        <f t="shared" si="140"/>
        <v>0</v>
      </c>
      <c r="K1496" s="52">
        <f t="shared" si="141"/>
        <v>0</v>
      </c>
      <c r="L1496" s="142"/>
      <c r="M1496" s="136">
        <f t="shared" si="142"/>
        <v>0</v>
      </c>
      <c r="N1496" s="90">
        <f t="shared" si="143"/>
        <v>0</v>
      </c>
    </row>
    <row r="1497" spans="6:14" ht="16.5" customHeight="1">
      <c r="F1497" s="130">
        <f t="shared" si="138"/>
        <v>0</v>
      </c>
      <c r="G1497" s="158">
        <f t="shared" si="139"/>
        <v>0</v>
      </c>
      <c r="I1497" s="142">
        <v>0</v>
      </c>
      <c r="J1497" s="84">
        <f t="shared" si="140"/>
        <v>0</v>
      </c>
      <c r="K1497" s="52">
        <f t="shared" si="141"/>
        <v>0</v>
      </c>
      <c r="L1497" s="142"/>
      <c r="M1497" s="136">
        <f t="shared" si="142"/>
        <v>0</v>
      </c>
      <c r="N1497" s="90">
        <f t="shared" si="143"/>
        <v>0</v>
      </c>
    </row>
    <row r="1498" spans="6:14" ht="16.5" customHeight="1">
      <c r="F1498" s="130">
        <f t="shared" si="138"/>
        <v>0</v>
      </c>
      <c r="G1498" s="158">
        <f t="shared" si="139"/>
        <v>0</v>
      </c>
      <c r="I1498" s="142">
        <v>0</v>
      </c>
      <c r="J1498" s="84">
        <f t="shared" si="140"/>
        <v>0</v>
      </c>
      <c r="K1498" s="52">
        <f t="shared" si="141"/>
        <v>0</v>
      </c>
      <c r="L1498" s="142"/>
      <c r="M1498" s="136">
        <f t="shared" si="142"/>
        <v>0</v>
      </c>
      <c r="N1498" s="90">
        <f t="shared" si="143"/>
        <v>0</v>
      </c>
    </row>
    <row r="1499" spans="6:14" ht="16.5" customHeight="1">
      <c r="F1499" s="130">
        <f t="shared" si="138"/>
        <v>0</v>
      </c>
      <c r="G1499" s="158">
        <f t="shared" si="139"/>
        <v>0</v>
      </c>
      <c r="I1499" s="142">
        <v>0</v>
      </c>
      <c r="J1499" s="84">
        <f t="shared" si="140"/>
        <v>0</v>
      </c>
      <c r="K1499" s="52">
        <f t="shared" si="141"/>
        <v>0</v>
      </c>
      <c r="L1499" s="142"/>
      <c r="M1499" s="136">
        <f t="shared" si="142"/>
        <v>0</v>
      </c>
      <c r="N1499" s="90">
        <f t="shared" si="143"/>
        <v>0</v>
      </c>
    </row>
    <row r="1500" spans="6:14" ht="16.5" customHeight="1">
      <c r="F1500" s="130">
        <f t="shared" si="138"/>
        <v>0</v>
      </c>
      <c r="G1500" s="158">
        <f t="shared" si="139"/>
        <v>0</v>
      </c>
      <c r="I1500" s="142">
        <v>0</v>
      </c>
      <c r="J1500" s="84">
        <f t="shared" si="140"/>
        <v>0</v>
      </c>
      <c r="K1500" s="52">
        <f t="shared" si="141"/>
        <v>0</v>
      </c>
      <c r="L1500" s="142"/>
      <c r="M1500" s="136">
        <f t="shared" si="142"/>
        <v>0</v>
      </c>
      <c r="N1500" s="90">
        <f t="shared" si="143"/>
        <v>0</v>
      </c>
    </row>
    <row r="1501" spans="6:14" ht="16.5" customHeight="1">
      <c r="F1501" s="130">
        <f t="shared" si="138"/>
        <v>0</v>
      </c>
      <c r="G1501" s="158">
        <f t="shared" si="139"/>
        <v>0</v>
      </c>
      <c r="I1501" s="142">
        <v>0</v>
      </c>
      <c r="J1501" s="84">
        <f t="shared" si="140"/>
        <v>0</v>
      </c>
      <c r="K1501" s="52">
        <f t="shared" si="141"/>
        <v>0</v>
      </c>
      <c r="L1501" s="142"/>
      <c r="M1501" s="136">
        <f t="shared" si="142"/>
        <v>0</v>
      </c>
      <c r="N1501" s="90">
        <f t="shared" si="143"/>
        <v>0</v>
      </c>
    </row>
    <row r="1502" spans="6:14" ht="16.5" customHeight="1">
      <c r="F1502" s="130">
        <f t="shared" si="138"/>
        <v>0</v>
      </c>
      <c r="G1502" s="158">
        <f t="shared" si="139"/>
        <v>0</v>
      </c>
      <c r="I1502" s="142">
        <v>0</v>
      </c>
      <c r="J1502" s="84">
        <f t="shared" si="140"/>
        <v>0</v>
      </c>
      <c r="K1502" s="52">
        <f t="shared" si="141"/>
        <v>0</v>
      </c>
      <c r="L1502" s="142"/>
      <c r="M1502" s="136">
        <f t="shared" si="142"/>
        <v>0</v>
      </c>
      <c r="N1502" s="90">
        <f t="shared" si="143"/>
        <v>0</v>
      </c>
    </row>
    <row r="1503" spans="6:14" ht="16.5" customHeight="1">
      <c r="F1503" s="130">
        <f t="shared" si="138"/>
        <v>0</v>
      </c>
      <c r="G1503" s="158">
        <f t="shared" si="139"/>
        <v>0</v>
      </c>
      <c r="I1503" s="142">
        <v>0</v>
      </c>
      <c r="J1503" s="84">
        <f t="shared" si="140"/>
        <v>0</v>
      </c>
      <c r="K1503" s="52">
        <f t="shared" si="141"/>
        <v>0</v>
      </c>
      <c r="L1503" s="142"/>
      <c r="M1503" s="136">
        <f t="shared" si="142"/>
        <v>0</v>
      </c>
      <c r="N1503" s="90">
        <f t="shared" si="143"/>
        <v>0</v>
      </c>
    </row>
    <row r="1504" spans="6:14" ht="16.5" customHeight="1">
      <c r="F1504" s="130">
        <f t="shared" si="138"/>
        <v>0</v>
      </c>
      <c r="G1504" s="158">
        <f t="shared" si="139"/>
        <v>0</v>
      </c>
      <c r="I1504" s="142">
        <v>0</v>
      </c>
      <c r="J1504" s="84">
        <f t="shared" si="140"/>
        <v>0</v>
      </c>
      <c r="K1504" s="52">
        <f t="shared" si="141"/>
        <v>0</v>
      </c>
      <c r="L1504" s="142"/>
      <c r="M1504" s="136">
        <f t="shared" si="142"/>
        <v>0</v>
      </c>
      <c r="N1504" s="90">
        <f t="shared" si="143"/>
        <v>0</v>
      </c>
    </row>
    <row r="1505" spans="6:14" ht="16.5" customHeight="1">
      <c r="F1505" s="130">
        <f t="shared" si="138"/>
        <v>0</v>
      </c>
      <c r="G1505" s="158">
        <f t="shared" si="139"/>
        <v>0</v>
      </c>
      <c r="I1505" s="142">
        <v>0</v>
      </c>
      <c r="J1505" s="84">
        <f t="shared" si="140"/>
        <v>0</v>
      </c>
      <c r="K1505" s="52">
        <f t="shared" si="141"/>
        <v>0</v>
      </c>
      <c r="L1505" s="142"/>
      <c r="M1505" s="136">
        <f t="shared" si="142"/>
        <v>0</v>
      </c>
      <c r="N1505" s="90">
        <f t="shared" si="143"/>
        <v>0</v>
      </c>
    </row>
    <row r="1506" spans="6:14" ht="16.5" customHeight="1">
      <c r="F1506" s="130">
        <f t="shared" si="138"/>
        <v>0</v>
      </c>
      <c r="G1506" s="158">
        <f t="shared" si="139"/>
        <v>0</v>
      </c>
      <c r="I1506" s="142">
        <v>0</v>
      </c>
      <c r="J1506" s="84">
        <f t="shared" si="140"/>
        <v>0</v>
      </c>
      <c r="K1506" s="52">
        <f t="shared" si="141"/>
        <v>0</v>
      </c>
      <c r="L1506" s="142"/>
      <c r="M1506" s="136">
        <f t="shared" si="142"/>
        <v>0</v>
      </c>
      <c r="N1506" s="90">
        <f t="shared" si="143"/>
        <v>0</v>
      </c>
    </row>
    <row r="1507" spans="6:14" ht="16.5" customHeight="1">
      <c r="F1507" s="130">
        <f t="shared" ref="F1507:F1570" si="144">IFERROR(E1507/D1507,0)</f>
        <v>0</v>
      </c>
      <c r="G1507" s="158">
        <f t="shared" ref="G1507:G1570" si="145">IFERROR(H1507/E1507,0)</f>
        <v>0</v>
      </c>
      <c r="I1507" s="142">
        <v>0</v>
      </c>
      <c r="J1507" s="84">
        <f t="shared" ref="J1507:J1570" si="146">IFERROR(I1507/E1507,0)</f>
        <v>0</v>
      </c>
      <c r="K1507" s="52">
        <f t="shared" ref="K1507:K1570" si="147">IFERROR(H1507/I1507,0)</f>
        <v>0</v>
      </c>
      <c r="L1507" s="142"/>
      <c r="M1507" s="136">
        <f t="shared" ref="M1507:M1570" si="148">IFERROR(L1507/I1507,0)</f>
        <v>0</v>
      </c>
      <c r="N1507" s="90">
        <f t="shared" ref="N1507:N1570" si="149">IFERROR(L1507/H1507,0)</f>
        <v>0</v>
      </c>
    </row>
    <row r="1508" spans="6:14" ht="16.5" customHeight="1">
      <c r="F1508" s="130">
        <f t="shared" si="144"/>
        <v>0</v>
      </c>
      <c r="G1508" s="158">
        <f t="shared" si="145"/>
        <v>0</v>
      </c>
      <c r="I1508" s="142">
        <v>0</v>
      </c>
      <c r="J1508" s="84">
        <f t="shared" si="146"/>
        <v>0</v>
      </c>
      <c r="K1508" s="52">
        <f t="shared" si="147"/>
        <v>0</v>
      </c>
      <c r="L1508" s="142"/>
      <c r="M1508" s="136">
        <f t="shared" si="148"/>
        <v>0</v>
      </c>
      <c r="N1508" s="90">
        <f t="shared" si="149"/>
        <v>0</v>
      </c>
    </row>
    <row r="1509" spans="6:14" ht="16.5" customHeight="1">
      <c r="F1509" s="130">
        <f t="shared" si="144"/>
        <v>0</v>
      </c>
      <c r="G1509" s="158">
        <f t="shared" si="145"/>
        <v>0</v>
      </c>
      <c r="I1509" s="142">
        <v>0</v>
      </c>
      <c r="J1509" s="84">
        <f t="shared" si="146"/>
        <v>0</v>
      </c>
      <c r="K1509" s="52">
        <f t="shared" si="147"/>
        <v>0</v>
      </c>
      <c r="L1509" s="142"/>
      <c r="M1509" s="136">
        <f t="shared" si="148"/>
        <v>0</v>
      </c>
      <c r="N1509" s="90">
        <f t="shared" si="149"/>
        <v>0</v>
      </c>
    </row>
    <row r="1510" spans="6:14" ht="16.5" customHeight="1">
      <c r="F1510" s="130">
        <f t="shared" si="144"/>
        <v>0</v>
      </c>
      <c r="G1510" s="158">
        <f t="shared" si="145"/>
        <v>0</v>
      </c>
      <c r="I1510" s="142">
        <v>0</v>
      </c>
      <c r="J1510" s="84">
        <f t="shared" si="146"/>
        <v>0</v>
      </c>
      <c r="K1510" s="52">
        <f t="shared" si="147"/>
        <v>0</v>
      </c>
      <c r="L1510" s="142"/>
      <c r="M1510" s="136">
        <f t="shared" si="148"/>
        <v>0</v>
      </c>
      <c r="N1510" s="90">
        <f t="shared" si="149"/>
        <v>0</v>
      </c>
    </row>
    <row r="1511" spans="6:14" ht="16.5" customHeight="1">
      <c r="F1511" s="130">
        <f t="shared" si="144"/>
        <v>0</v>
      </c>
      <c r="G1511" s="158">
        <f t="shared" si="145"/>
        <v>0</v>
      </c>
      <c r="I1511" s="142">
        <v>0</v>
      </c>
      <c r="J1511" s="84">
        <f t="shared" si="146"/>
        <v>0</v>
      </c>
      <c r="K1511" s="52">
        <f t="shared" si="147"/>
        <v>0</v>
      </c>
      <c r="L1511" s="142"/>
      <c r="M1511" s="136">
        <f t="shared" si="148"/>
        <v>0</v>
      </c>
      <c r="N1511" s="90">
        <f t="shared" si="149"/>
        <v>0</v>
      </c>
    </row>
    <row r="1512" spans="6:14" ht="16.5" customHeight="1">
      <c r="F1512" s="130">
        <f t="shared" si="144"/>
        <v>0</v>
      </c>
      <c r="G1512" s="158">
        <f t="shared" si="145"/>
        <v>0</v>
      </c>
      <c r="I1512" s="142">
        <v>0</v>
      </c>
      <c r="J1512" s="84">
        <f t="shared" si="146"/>
        <v>0</v>
      </c>
      <c r="K1512" s="52">
        <f t="shared" si="147"/>
        <v>0</v>
      </c>
      <c r="L1512" s="142"/>
      <c r="M1512" s="136">
        <f t="shared" si="148"/>
        <v>0</v>
      </c>
      <c r="N1512" s="90">
        <f t="shared" si="149"/>
        <v>0</v>
      </c>
    </row>
    <row r="1513" spans="6:14" ht="16.5" customHeight="1">
      <c r="F1513" s="130">
        <f t="shared" si="144"/>
        <v>0</v>
      </c>
      <c r="G1513" s="158">
        <f t="shared" si="145"/>
        <v>0</v>
      </c>
      <c r="I1513" s="142">
        <v>0</v>
      </c>
      <c r="J1513" s="84">
        <f t="shared" si="146"/>
        <v>0</v>
      </c>
      <c r="K1513" s="52">
        <f t="shared" si="147"/>
        <v>0</v>
      </c>
      <c r="L1513" s="142"/>
      <c r="M1513" s="136">
        <f t="shared" si="148"/>
        <v>0</v>
      </c>
      <c r="N1513" s="90">
        <f t="shared" si="149"/>
        <v>0</v>
      </c>
    </row>
    <row r="1514" spans="6:14" ht="16.5" customHeight="1">
      <c r="F1514" s="130">
        <f t="shared" si="144"/>
        <v>0</v>
      </c>
      <c r="G1514" s="158">
        <f t="shared" si="145"/>
        <v>0</v>
      </c>
      <c r="I1514" s="142">
        <v>0</v>
      </c>
      <c r="J1514" s="84">
        <f t="shared" si="146"/>
        <v>0</v>
      </c>
      <c r="K1514" s="52">
        <f t="shared" si="147"/>
        <v>0</v>
      </c>
      <c r="L1514" s="142"/>
      <c r="M1514" s="136">
        <f t="shared" si="148"/>
        <v>0</v>
      </c>
      <c r="N1514" s="90">
        <f t="shared" si="149"/>
        <v>0</v>
      </c>
    </row>
    <row r="1515" spans="6:14" ht="16.5" customHeight="1">
      <c r="F1515" s="130">
        <f t="shared" si="144"/>
        <v>0</v>
      </c>
      <c r="G1515" s="158">
        <f t="shared" si="145"/>
        <v>0</v>
      </c>
      <c r="I1515" s="142">
        <v>0</v>
      </c>
      <c r="J1515" s="84">
        <f t="shared" si="146"/>
        <v>0</v>
      </c>
      <c r="K1515" s="52">
        <f t="shared" si="147"/>
        <v>0</v>
      </c>
      <c r="L1515" s="142"/>
      <c r="M1515" s="136">
        <f t="shared" si="148"/>
        <v>0</v>
      </c>
      <c r="N1515" s="90">
        <f t="shared" si="149"/>
        <v>0</v>
      </c>
    </row>
    <row r="1516" spans="6:14" ht="16.5" customHeight="1">
      <c r="F1516" s="130">
        <f t="shared" si="144"/>
        <v>0</v>
      </c>
      <c r="G1516" s="158">
        <f t="shared" si="145"/>
        <v>0</v>
      </c>
      <c r="I1516" s="142">
        <v>0</v>
      </c>
      <c r="J1516" s="84">
        <f t="shared" si="146"/>
        <v>0</v>
      </c>
      <c r="K1516" s="52">
        <f t="shared" si="147"/>
        <v>0</v>
      </c>
      <c r="L1516" s="142"/>
      <c r="M1516" s="136">
        <f t="shared" si="148"/>
        <v>0</v>
      </c>
      <c r="N1516" s="90">
        <f t="shared" si="149"/>
        <v>0</v>
      </c>
    </row>
    <row r="1517" spans="6:14" ht="16.5" customHeight="1">
      <c r="F1517" s="130">
        <f t="shared" si="144"/>
        <v>0</v>
      </c>
      <c r="G1517" s="158">
        <f t="shared" si="145"/>
        <v>0</v>
      </c>
      <c r="I1517" s="142">
        <v>0</v>
      </c>
      <c r="J1517" s="84">
        <f t="shared" si="146"/>
        <v>0</v>
      </c>
      <c r="K1517" s="52">
        <f t="shared" si="147"/>
        <v>0</v>
      </c>
      <c r="L1517" s="142"/>
      <c r="M1517" s="136">
        <f t="shared" si="148"/>
        <v>0</v>
      </c>
      <c r="N1517" s="90">
        <f t="shared" si="149"/>
        <v>0</v>
      </c>
    </row>
    <row r="1518" spans="6:14" ht="16.5" customHeight="1">
      <c r="F1518" s="130">
        <f t="shared" si="144"/>
        <v>0</v>
      </c>
      <c r="G1518" s="158">
        <f t="shared" si="145"/>
        <v>0</v>
      </c>
      <c r="I1518" s="142">
        <v>0</v>
      </c>
      <c r="J1518" s="84">
        <f t="shared" si="146"/>
        <v>0</v>
      </c>
      <c r="K1518" s="52">
        <f t="shared" si="147"/>
        <v>0</v>
      </c>
      <c r="L1518" s="142"/>
      <c r="M1518" s="136">
        <f t="shared" si="148"/>
        <v>0</v>
      </c>
      <c r="N1518" s="90">
        <f t="shared" si="149"/>
        <v>0</v>
      </c>
    </row>
    <row r="1519" spans="6:14" ht="16.5" customHeight="1">
      <c r="F1519" s="130">
        <f t="shared" si="144"/>
        <v>0</v>
      </c>
      <c r="G1519" s="158">
        <f t="shared" si="145"/>
        <v>0</v>
      </c>
      <c r="I1519" s="142">
        <v>0</v>
      </c>
      <c r="J1519" s="84">
        <f t="shared" si="146"/>
        <v>0</v>
      </c>
      <c r="K1519" s="52">
        <f t="shared" si="147"/>
        <v>0</v>
      </c>
      <c r="L1519" s="142"/>
      <c r="M1519" s="136">
        <f t="shared" si="148"/>
        <v>0</v>
      </c>
      <c r="N1519" s="90">
        <f t="shared" si="149"/>
        <v>0</v>
      </c>
    </row>
    <row r="1520" spans="6:14" ht="16.5" customHeight="1">
      <c r="F1520" s="130">
        <f t="shared" si="144"/>
        <v>0</v>
      </c>
      <c r="G1520" s="158">
        <f t="shared" si="145"/>
        <v>0</v>
      </c>
      <c r="I1520" s="142">
        <v>0</v>
      </c>
      <c r="J1520" s="84">
        <f t="shared" si="146"/>
        <v>0</v>
      </c>
      <c r="K1520" s="52">
        <f t="shared" si="147"/>
        <v>0</v>
      </c>
      <c r="L1520" s="142"/>
      <c r="M1520" s="136">
        <f t="shared" si="148"/>
        <v>0</v>
      </c>
      <c r="N1520" s="90">
        <f t="shared" si="149"/>
        <v>0</v>
      </c>
    </row>
    <row r="1521" spans="6:14" ht="16.5" customHeight="1">
      <c r="F1521" s="130">
        <f t="shared" si="144"/>
        <v>0</v>
      </c>
      <c r="G1521" s="158">
        <f t="shared" si="145"/>
        <v>0</v>
      </c>
      <c r="I1521" s="142">
        <v>0</v>
      </c>
      <c r="J1521" s="84">
        <f t="shared" si="146"/>
        <v>0</v>
      </c>
      <c r="K1521" s="52">
        <f t="shared" si="147"/>
        <v>0</v>
      </c>
      <c r="L1521" s="142"/>
      <c r="M1521" s="136">
        <f t="shared" si="148"/>
        <v>0</v>
      </c>
      <c r="N1521" s="90">
        <f t="shared" si="149"/>
        <v>0</v>
      </c>
    </row>
    <row r="1522" spans="6:14" ht="16.5" customHeight="1">
      <c r="F1522" s="130">
        <f t="shared" si="144"/>
        <v>0</v>
      </c>
      <c r="G1522" s="158">
        <f t="shared" si="145"/>
        <v>0</v>
      </c>
      <c r="I1522" s="142">
        <v>0</v>
      </c>
      <c r="J1522" s="84">
        <f t="shared" si="146"/>
        <v>0</v>
      </c>
      <c r="K1522" s="52">
        <f t="shared" si="147"/>
        <v>0</v>
      </c>
      <c r="L1522" s="142"/>
      <c r="M1522" s="136">
        <f t="shared" si="148"/>
        <v>0</v>
      </c>
      <c r="N1522" s="90">
        <f t="shared" si="149"/>
        <v>0</v>
      </c>
    </row>
    <row r="1523" spans="6:14" ht="16.5" customHeight="1">
      <c r="F1523" s="130">
        <f t="shared" si="144"/>
        <v>0</v>
      </c>
      <c r="G1523" s="158">
        <f t="shared" si="145"/>
        <v>0</v>
      </c>
      <c r="I1523" s="142">
        <v>0</v>
      </c>
      <c r="J1523" s="84">
        <f t="shared" si="146"/>
        <v>0</v>
      </c>
      <c r="K1523" s="52">
        <f t="shared" si="147"/>
        <v>0</v>
      </c>
      <c r="L1523" s="142"/>
      <c r="M1523" s="136">
        <f t="shared" si="148"/>
        <v>0</v>
      </c>
      <c r="N1523" s="90">
        <f t="shared" si="149"/>
        <v>0</v>
      </c>
    </row>
    <row r="1524" spans="6:14" ht="16.5" customHeight="1">
      <c r="F1524" s="130">
        <f t="shared" si="144"/>
        <v>0</v>
      </c>
      <c r="G1524" s="158">
        <f t="shared" si="145"/>
        <v>0</v>
      </c>
      <c r="I1524" s="142">
        <v>0</v>
      </c>
      <c r="J1524" s="84">
        <f t="shared" si="146"/>
        <v>0</v>
      </c>
      <c r="K1524" s="52">
        <f t="shared" si="147"/>
        <v>0</v>
      </c>
      <c r="L1524" s="142"/>
      <c r="M1524" s="136">
        <f t="shared" si="148"/>
        <v>0</v>
      </c>
      <c r="N1524" s="90">
        <f t="shared" si="149"/>
        <v>0</v>
      </c>
    </row>
    <row r="1525" spans="6:14" ht="16.5" customHeight="1">
      <c r="F1525" s="130">
        <f t="shared" si="144"/>
        <v>0</v>
      </c>
      <c r="G1525" s="158">
        <f t="shared" si="145"/>
        <v>0</v>
      </c>
      <c r="I1525" s="142">
        <v>0</v>
      </c>
      <c r="J1525" s="84">
        <f t="shared" si="146"/>
        <v>0</v>
      </c>
      <c r="K1525" s="52">
        <f t="shared" si="147"/>
        <v>0</v>
      </c>
      <c r="L1525" s="142"/>
      <c r="M1525" s="136">
        <f t="shared" si="148"/>
        <v>0</v>
      </c>
      <c r="N1525" s="90">
        <f t="shared" si="149"/>
        <v>0</v>
      </c>
    </row>
    <row r="1526" spans="6:14" ht="16.5" customHeight="1">
      <c r="F1526" s="130">
        <f t="shared" si="144"/>
        <v>0</v>
      </c>
      <c r="G1526" s="158">
        <f t="shared" si="145"/>
        <v>0</v>
      </c>
      <c r="I1526" s="142">
        <v>0</v>
      </c>
      <c r="J1526" s="84">
        <f t="shared" si="146"/>
        <v>0</v>
      </c>
      <c r="K1526" s="52">
        <f t="shared" si="147"/>
        <v>0</v>
      </c>
      <c r="L1526" s="142"/>
      <c r="M1526" s="136">
        <f t="shared" si="148"/>
        <v>0</v>
      </c>
      <c r="N1526" s="90">
        <f t="shared" si="149"/>
        <v>0</v>
      </c>
    </row>
    <row r="1527" spans="6:14" ht="16.5" customHeight="1">
      <c r="F1527" s="130">
        <f t="shared" si="144"/>
        <v>0</v>
      </c>
      <c r="G1527" s="158">
        <f t="shared" si="145"/>
        <v>0</v>
      </c>
      <c r="I1527" s="142">
        <v>0</v>
      </c>
      <c r="J1527" s="84">
        <f t="shared" si="146"/>
        <v>0</v>
      </c>
      <c r="K1527" s="52">
        <f t="shared" si="147"/>
        <v>0</v>
      </c>
      <c r="L1527" s="142"/>
      <c r="M1527" s="136">
        <f t="shared" si="148"/>
        <v>0</v>
      </c>
      <c r="N1527" s="90">
        <f t="shared" si="149"/>
        <v>0</v>
      </c>
    </row>
    <row r="1528" spans="6:14" ht="16.5" customHeight="1">
      <c r="F1528" s="130">
        <f t="shared" si="144"/>
        <v>0</v>
      </c>
      <c r="G1528" s="158">
        <f t="shared" si="145"/>
        <v>0</v>
      </c>
      <c r="I1528" s="142">
        <v>0</v>
      </c>
      <c r="J1528" s="84">
        <f t="shared" si="146"/>
        <v>0</v>
      </c>
      <c r="K1528" s="52">
        <f t="shared" si="147"/>
        <v>0</v>
      </c>
      <c r="L1528" s="142"/>
      <c r="M1528" s="136">
        <f t="shared" si="148"/>
        <v>0</v>
      </c>
      <c r="N1528" s="90">
        <f t="shared" si="149"/>
        <v>0</v>
      </c>
    </row>
    <row r="1529" spans="6:14" ht="16.5" customHeight="1">
      <c r="F1529" s="130">
        <f t="shared" si="144"/>
        <v>0</v>
      </c>
      <c r="G1529" s="158">
        <f t="shared" si="145"/>
        <v>0</v>
      </c>
      <c r="I1529" s="142">
        <v>0</v>
      </c>
      <c r="J1529" s="84">
        <f t="shared" si="146"/>
        <v>0</v>
      </c>
      <c r="K1529" s="52">
        <f t="shared" si="147"/>
        <v>0</v>
      </c>
      <c r="L1529" s="142"/>
      <c r="M1529" s="136">
        <f t="shared" si="148"/>
        <v>0</v>
      </c>
      <c r="N1529" s="90">
        <f t="shared" si="149"/>
        <v>0</v>
      </c>
    </row>
    <row r="1530" spans="6:14" ht="16.5" customHeight="1">
      <c r="F1530" s="130">
        <f t="shared" si="144"/>
        <v>0</v>
      </c>
      <c r="G1530" s="158">
        <f t="shared" si="145"/>
        <v>0</v>
      </c>
      <c r="I1530" s="142">
        <v>0</v>
      </c>
      <c r="J1530" s="84">
        <f t="shared" si="146"/>
        <v>0</v>
      </c>
      <c r="K1530" s="52">
        <f t="shared" si="147"/>
        <v>0</v>
      </c>
      <c r="L1530" s="142"/>
      <c r="M1530" s="136">
        <f t="shared" si="148"/>
        <v>0</v>
      </c>
      <c r="N1530" s="90">
        <f t="shared" si="149"/>
        <v>0</v>
      </c>
    </row>
    <row r="1531" spans="6:14" ht="16.5" customHeight="1">
      <c r="F1531" s="130">
        <f t="shared" si="144"/>
        <v>0</v>
      </c>
      <c r="G1531" s="158">
        <f t="shared" si="145"/>
        <v>0</v>
      </c>
      <c r="I1531" s="142">
        <v>0</v>
      </c>
      <c r="J1531" s="84">
        <f t="shared" si="146"/>
        <v>0</v>
      </c>
      <c r="K1531" s="52">
        <f t="shared" si="147"/>
        <v>0</v>
      </c>
      <c r="L1531" s="142"/>
      <c r="M1531" s="136">
        <f t="shared" si="148"/>
        <v>0</v>
      </c>
      <c r="N1531" s="90">
        <f t="shared" si="149"/>
        <v>0</v>
      </c>
    </row>
    <row r="1532" spans="6:14" ht="16.5" customHeight="1">
      <c r="F1532" s="130">
        <f t="shared" si="144"/>
        <v>0</v>
      </c>
      <c r="G1532" s="158">
        <f t="shared" si="145"/>
        <v>0</v>
      </c>
      <c r="I1532" s="142">
        <v>0</v>
      </c>
      <c r="J1532" s="84">
        <f t="shared" si="146"/>
        <v>0</v>
      </c>
      <c r="K1532" s="52">
        <f t="shared" si="147"/>
        <v>0</v>
      </c>
      <c r="L1532" s="142"/>
      <c r="M1532" s="136">
        <f t="shared" si="148"/>
        <v>0</v>
      </c>
      <c r="N1532" s="90">
        <f t="shared" si="149"/>
        <v>0</v>
      </c>
    </row>
    <row r="1533" spans="6:14" ht="16.5" customHeight="1">
      <c r="F1533" s="130">
        <f t="shared" si="144"/>
        <v>0</v>
      </c>
      <c r="G1533" s="158">
        <f t="shared" si="145"/>
        <v>0</v>
      </c>
      <c r="I1533" s="142">
        <v>0</v>
      </c>
      <c r="J1533" s="84">
        <f t="shared" si="146"/>
        <v>0</v>
      </c>
      <c r="K1533" s="52">
        <f t="shared" si="147"/>
        <v>0</v>
      </c>
      <c r="L1533" s="142"/>
      <c r="M1533" s="136">
        <f t="shared" si="148"/>
        <v>0</v>
      </c>
      <c r="N1533" s="90">
        <f t="shared" si="149"/>
        <v>0</v>
      </c>
    </row>
    <row r="1534" spans="6:14" ht="16.5" customHeight="1">
      <c r="F1534" s="130">
        <f t="shared" si="144"/>
        <v>0</v>
      </c>
      <c r="G1534" s="158">
        <f t="shared" si="145"/>
        <v>0</v>
      </c>
      <c r="I1534" s="142">
        <v>0</v>
      </c>
      <c r="J1534" s="84">
        <f t="shared" si="146"/>
        <v>0</v>
      </c>
      <c r="K1534" s="52">
        <f t="shared" si="147"/>
        <v>0</v>
      </c>
      <c r="L1534" s="142"/>
      <c r="M1534" s="136">
        <f t="shared" si="148"/>
        <v>0</v>
      </c>
      <c r="N1534" s="90">
        <f t="shared" si="149"/>
        <v>0</v>
      </c>
    </row>
    <row r="1535" spans="6:14" ht="16.5" customHeight="1">
      <c r="F1535" s="130">
        <f t="shared" si="144"/>
        <v>0</v>
      </c>
      <c r="G1535" s="158">
        <f t="shared" si="145"/>
        <v>0</v>
      </c>
      <c r="I1535" s="142">
        <v>0</v>
      </c>
      <c r="J1535" s="84">
        <f t="shared" si="146"/>
        <v>0</v>
      </c>
      <c r="K1535" s="52">
        <f t="shared" si="147"/>
        <v>0</v>
      </c>
      <c r="L1535" s="142"/>
      <c r="M1535" s="136">
        <f t="shared" si="148"/>
        <v>0</v>
      </c>
      <c r="N1535" s="90">
        <f t="shared" si="149"/>
        <v>0</v>
      </c>
    </row>
    <row r="1536" spans="6:14" ht="16.5" customHeight="1">
      <c r="F1536" s="130">
        <f t="shared" si="144"/>
        <v>0</v>
      </c>
      <c r="G1536" s="158">
        <f t="shared" si="145"/>
        <v>0</v>
      </c>
      <c r="I1536" s="142">
        <v>0</v>
      </c>
      <c r="J1536" s="84">
        <f t="shared" si="146"/>
        <v>0</v>
      </c>
      <c r="K1536" s="52">
        <f t="shared" si="147"/>
        <v>0</v>
      </c>
      <c r="L1536" s="142"/>
      <c r="M1536" s="136">
        <f t="shared" si="148"/>
        <v>0</v>
      </c>
      <c r="N1536" s="90">
        <f t="shared" si="149"/>
        <v>0</v>
      </c>
    </row>
    <row r="1537" spans="6:14" ht="16.5" customHeight="1">
      <c r="F1537" s="130">
        <f t="shared" si="144"/>
        <v>0</v>
      </c>
      <c r="G1537" s="158">
        <f t="shared" si="145"/>
        <v>0</v>
      </c>
      <c r="I1537" s="142">
        <v>0</v>
      </c>
      <c r="J1537" s="84">
        <f t="shared" si="146"/>
        <v>0</v>
      </c>
      <c r="K1537" s="52">
        <f t="shared" si="147"/>
        <v>0</v>
      </c>
      <c r="L1537" s="142"/>
      <c r="M1537" s="136">
        <f t="shared" si="148"/>
        <v>0</v>
      </c>
      <c r="N1537" s="90">
        <f t="shared" si="149"/>
        <v>0</v>
      </c>
    </row>
    <row r="1538" spans="6:14" ht="16.5" customHeight="1">
      <c r="F1538" s="130">
        <f t="shared" si="144"/>
        <v>0</v>
      </c>
      <c r="G1538" s="158">
        <f t="shared" si="145"/>
        <v>0</v>
      </c>
      <c r="I1538" s="142">
        <v>0</v>
      </c>
      <c r="J1538" s="84">
        <f t="shared" si="146"/>
        <v>0</v>
      </c>
      <c r="K1538" s="52">
        <f t="shared" si="147"/>
        <v>0</v>
      </c>
      <c r="L1538" s="142"/>
      <c r="M1538" s="136">
        <f t="shared" si="148"/>
        <v>0</v>
      </c>
      <c r="N1538" s="90">
        <f t="shared" si="149"/>
        <v>0</v>
      </c>
    </row>
    <row r="1539" spans="6:14" ht="16.5" customHeight="1">
      <c r="F1539" s="130">
        <f t="shared" si="144"/>
        <v>0</v>
      </c>
      <c r="G1539" s="158">
        <f t="shared" si="145"/>
        <v>0</v>
      </c>
      <c r="I1539" s="142">
        <v>0</v>
      </c>
      <c r="J1539" s="84">
        <f t="shared" si="146"/>
        <v>0</v>
      </c>
      <c r="K1539" s="52">
        <f t="shared" si="147"/>
        <v>0</v>
      </c>
      <c r="L1539" s="142"/>
      <c r="M1539" s="136">
        <f t="shared" si="148"/>
        <v>0</v>
      </c>
      <c r="N1539" s="90">
        <f t="shared" si="149"/>
        <v>0</v>
      </c>
    </row>
    <row r="1540" spans="6:14" ht="16.5" customHeight="1">
      <c r="F1540" s="130">
        <f t="shared" si="144"/>
        <v>0</v>
      </c>
      <c r="G1540" s="158">
        <f t="shared" si="145"/>
        <v>0</v>
      </c>
      <c r="I1540" s="142">
        <v>0</v>
      </c>
      <c r="J1540" s="84">
        <f t="shared" si="146"/>
        <v>0</v>
      </c>
      <c r="K1540" s="52">
        <f t="shared" si="147"/>
        <v>0</v>
      </c>
      <c r="L1540" s="142"/>
      <c r="M1540" s="136">
        <f t="shared" si="148"/>
        <v>0</v>
      </c>
      <c r="N1540" s="90">
        <f t="shared" si="149"/>
        <v>0</v>
      </c>
    </row>
    <row r="1541" spans="6:14" ht="16.5" customHeight="1">
      <c r="F1541" s="130">
        <f t="shared" si="144"/>
        <v>0</v>
      </c>
      <c r="G1541" s="158">
        <f t="shared" si="145"/>
        <v>0</v>
      </c>
      <c r="I1541" s="142">
        <v>0</v>
      </c>
      <c r="J1541" s="84">
        <f t="shared" si="146"/>
        <v>0</v>
      </c>
      <c r="K1541" s="52">
        <f t="shared" si="147"/>
        <v>0</v>
      </c>
      <c r="L1541" s="142"/>
      <c r="M1541" s="136">
        <f t="shared" si="148"/>
        <v>0</v>
      </c>
      <c r="N1541" s="90">
        <f t="shared" si="149"/>
        <v>0</v>
      </c>
    </row>
    <row r="1542" spans="6:14" ht="16.5" customHeight="1">
      <c r="F1542" s="130">
        <f t="shared" si="144"/>
        <v>0</v>
      </c>
      <c r="G1542" s="158">
        <f t="shared" si="145"/>
        <v>0</v>
      </c>
      <c r="I1542" s="142">
        <v>0</v>
      </c>
      <c r="J1542" s="84">
        <f t="shared" si="146"/>
        <v>0</v>
      </c>
      <c r="K1542" s="52">
        <f t="shared" si="147"/>
        <v>0</v>
      </c>
      <c r="L1542" s="142"/>
      <c r="M1542" s="136">
        <f t="shared" si="148"/>
        <v>0</v>
      </c>
      <c r="N1542" s="90">
        <f t="shared" si="149"/>
        <v>0</v>
      </c>
    </row>
    <row r="1543" spans="6:14" ht="16.5" customHeight="1">
      <c r="F1543" s="130">
        <f t="shared" si="144"/>
        <v>0</v>
      </c>
      <c r="G1543" s="158">
        <f t="shared" si="145"/>
        <v>0</v>
      </c>
      <c r="I1543" s="142">
        <v>0</v>
      </c>
      <c r="J1543" s="84">
        <f t="shared" si="146"/>
        <v>0</v>
      </c>
      <c r="K1543" s="52">
        <f t="shared" si="147"/>
        <v>0</v>
      </c>
      <c r="L1543" s="142"/>
      <c r="M1543" s="136">
        <f t="shared" si="148"/>
        <v>0</v>
      </c>
      <c r="N1543" s="90">
        <f t="shared" si="149"/>
        <v>0</v>
      </c>
    </row>
    <row r="1544" spans="6:14" ht="16.5" customHeight="1">
      <c r="F1544" s="130">
        <f t="shared" si="144"/>
        <v>0</v>
      </c>
      <c r="G1544" s="158">
        <f t="shared" si="145"/>
        <v>0</v>
      </c>
      <c r="I1544" s="142">
        <v>0</v>
      </c>
      <c r="J1544" s="84">
        <f t="shared" si="146"/>
        <v>0</v>
      </c>
      <c r="K1544" s="52">
        <f t="shared" si="147"/>
        <v>0</v>
      </c>
      <c r="L1544" s="142"/>
      <c r="M1544" s="136">
        <f t="shared" si="148"/>
        <v>0</v>
      </c>
      <c r="N1544" s="90">
        <f t="shared" si="149"/>
        <v>0</v>
      </c>
    </row>
    <row r="1545" spans="6:14" ht="16.5" customHeight="1">
      <c r="F1545" s="130">
        <f t="shared" si="144"/>
        <v>0</v>
      </c>
      <c r="G1545" s="158">
        <f t="shared" si="145"/>
        <v>0</v>
      </c>
      <c r="I1545" s="142">
        <v>0</v>
      </c>
      <c r="J1545" s="84">
        <f t="shared" si="146"/>
        <v>0</v>
      </c>
      <c r="K1545" s="52">
        <f t="shared" si="147"/>
        <v>0</v>
      </c>
      <c r="L1545" s="142"/>
      <c r="M1545" s="136">
        <f t="shared" si="148"/>
        <v>0</v>
      </c>
      <c r="N1545" s="90">
        <f t="shared" si="149"/>
        <v>0</v>
      </c>
    </row>
    <row r="1546" spans="6:14" ht="16.5" customHeight="1">
      <c r="F1546" s="130">
        <f t="shared" si="144"/>
        <v>0</v>
      </c>
      <c r="G1546" s="158">
        <f t="shared" si="145"/>
        <v>0</v>
      </c>
      <c r="I1546" s="142">
        <v>0</v>
      </c>
      <c r="J1546" s="84">
        <f t="shared" si="146"/>
        <v>0</v>
      </c>
      <c r="K1546" s="52">
        <f t="shared" si="147"/>
        <v>0</v>
      </c>
      <c r="L1546" s="142"/>
      <c r="M1546" s="136">
        <f t="shared" si="148"/>
        <v>0</v>
      </c>
      <c r="N1546" s="90">
        <f t="shared" si="149"/>
        <v>0</v>
      </c>
    </row>
    <row r="1547" spans="6:14" ht="16.5" customHeight="1">
      <c r="F1547" s="130">
        <f t="shared" si="144"/>
        <v>0</v>
      </c>
      <c r="G1547" s="158">
        <f t="shared" si="145"/>
        <v>0</v>
      </c>
      <c r="I1547" s="142">
        <v>0</v>
      </c>
      <c r="J1547" s="84">
        <f t="shared" si="146"/>
        <v>0</v>
      </c>
      <c r="K1547" s="52">
        <f t="shared" si="147"/>
        <v>0</v>
      </c>
      <c r="L1547" s="142"/>
      <c r="M1547" s="136">
        <f t="shared" si="148"/>
        <v>0</v>
      </c>
      <c r="N1547" s="90">
        <f t="shared" si="149"/>
        <v>0</v>
      </c>
    </row>
    <row r="1548" spans="6:14" ht="16.5" customHeight="1">
      <c r="F1548" s="130">
        <f t="shared" si="144"/>
        <v>0</v>
      </c>
      <c r="G1548" s="158">
        <f t="shared" si="145"/>
        <v>0</v>
      </c>
      <c r="I1548" s="142">
        <v>0</v>
      </c>
      <c r="J1548" s="84">
        <f t="shared" si="146"/>
        <v>0</v>
      </c>
      <c r="K1548" s="52">
        <f t="shared" si="147"/>
        <v>0</v>
      </c>
      <c r="L1548" s="142"/>
      <c r="M1548" s="136">
        <f t="shared" si="148"/>
        <v>0</v>
      </c>
      <c r="N1548" s="90">
        <f t="shared" si="149"/>
        <v>0</v>
      </c>
    </row>
    <row r="1549" spans="6:14" ht="16.5" customHeight="1">
      <c r="F1549" s="130">
        <f t="shared" si="144"/>
        <v>0</v>
      </c>
      <c r="G1549" s="158">
        <f t="shared" si="145"/>
        <v>0</v>
      </c>
      <c r="I1549" s="142">
        <v>0</v>
      </c>
      <c r="J1549" s="84">
        <f t="shared" si="146"/>
        <v>0</v>
      </c>
      <c r="K1549" s="52">
        <f t="shared" si="147"/>
        <v>0</v>
      </c>
      <c r="L1549" s="142"/>
      <c r="M1549" s="136">
        <f t="shared" si="148"/>
        <v>0</v>
      </c>
      <c r="N1549" s="90">
        <f t="shared" si="149"/>
        <v>0</v>
      </c>
    </row>
    <row r="1550" spans="6:14" ht="16.5" customHeight="1">
      <c r="F1550" s="130">
        <f t="shared" si="144"/>
        <v>0</v>
      </c>
      <c r="G1550" s="158">
        <f t="shared" si="145"/>
        <v>0</v>
      </c>
      <c r="I1550" s="142">
        <v>0</v>
      </c>
      <c r="J1550" s="84">
        <f t="shared" si="146"/>
        <v>0</v>
      </c>
      <c r="K1550" s="52">
        <f t="shared" si="147"/>
        <v>0</v>
      </c>
      <c r="L1550" s="142"/>
      <c r="M1550" s="136">
        <f t="shared" si="148"/>
        <v>0</v>
      </c>
      <c r="N1550" s="90">
        <f t="shared" si="149"/>
        <v>0</v>
      </c>
    </row>
    <row r="1551" spans="6:14" ht="16.5" customHeight="1">
      <c r="F1551" s="130">
        <f t="shared" si="144"/>
        <v>0</v>
      </c>
      <c r="G1551" s="158">
        <f t="shared" si="145"/>
        <v>0</v>
      </c>
      <c r="I1551" s="142">
        <v>0</v>
      </c>
      <c r="J1551" s="84">
        <f t="shared" si="146"/>
        <v>0</v>
      </c>
      <c r="K1551" s="52">
        <f t="shared" si="147"/>
        <v>0</v>
      </c>
      <c r="L1551" s="142"/>
      <c r="M1551" s="136">
        <f t="shared" si="148"/>
        <v>0</v>
      </c>
      <c r="N1551" s="90">
        <f t="shared" si="149"/>
        <v>0</v>
      </c>
    </row>
    <row r="1552" spans="6:14" ht="16.5" customHeight="1">
      <c r="F1552" s="130">
        <f t="shared" si="144"/>
        <v>0</v>
      </c>
      <c r="G1552" s="158">
        <f t="shared" si="145"/>
        <v>0</v>
      </c>
      <c r="I1552" s="142">
        <v>0</v>
      </c>
      <c r="J1552" s="84">
        <f t="shared" si="146"/>
        <v>0</v>
      </c>
      <c r="K1552" s="52">
        <f t="shared" si="147"/>
        <v>0</v>
      </c>
      <c r="L1552" s="142"/>
      <c r="M1552" s="136">
        <f t="shared" si="148"/>
        <v>0</v>
      </c>
      <c r="N1552" s="90">
        <f t="shared" si="149"/>
        <v>0</v>
      </c>
    </row>
    <row r="1553" spans="6:14" ht="16.5" customHeight="1">
      <c r="F1553" s="130">
        <f t="shared" si="144"/>
        <v>0</v>
      </c>
      <c r="G1553" s="158">
        <f t="shared" si="145"/>
        <v>0</v>
      </c>
      <c r="I1553" s="142">
        <v>0</v>
      </c>
      <c r="J1553" s="84">
        <f t="shared" si="146"/>
        <v>0</v>
      </c>
      <c r="K1553" s="52">
        <f t="shared" si="147"/>
        <v>0</v>
      </c>
      <c r="L1553" s="142"/>
      <c r="M1553" s="136">
        <f t="shared" si="148"/>
        <v>0</v>
      </c>
      <c r="N1553" s="90">
        <f t="shared" si="149"/>
        <v>0</v>
      </c>
    </row>
    <row r="1554" spans="6:14" ht="16.5" customHeight="1">
      <c r="F1554" s="130">
        <f t="shared" si="144"/>
        <v>0</v>
      </c>
      <c r="G1554" s="158">
        <f t="shared" si="145"/>
        <v>0</v>
      </c>
      <c r="I1554" s="142">
        <v>0</v>
      </c>
      <c r="J1554" s="84">
        <f t="shared" si="146"/>
        <v>0</v>
      </c>
      <c r="K1554" s="52">
        <f t="shared" si="147"/>
        <v>0</v>
      </c>
      <c r="L1554" s="142"/>
      <c r="M1554" s="136">
        <f t="shared" si="148"/>
        <v>0</v>
      </c>
      <c r="N1554" s="90">
        <f t="shared" si="149"/>
        <v>0</v>
      </c>
    </row>
    <row r="1555" spans="6:14" ht="16.5" customHeight="1">
      <c r="F1555" s="130">
        <f t="shared" si="144"/>
        <v>0</v>
      </c>
      <c r="G1555" s="158">
        <f t="shared" si="145"/>
        <v>0</v>
      </c>
      <c r="I1555" s="142">
        <v>0</v>
      </c>
      <c r="J1555" s="84">
        <f t="shared" si="146"/>
        <v>0</v>
      </c>
      <c r="K1555" s="52">
        <f t="shared" si="147"/>
        <v>0</v>
      </c>
      <c r="L1555" s="142"/>
      <c r="M1555" s="136">
        <f t="shared" si="148"/>
        <v>0</v>
      </c>
      <c r="N1555" s="90">
        <f t="shared" si="149"/>
        <v>0</v>
      </c>
    </row>
    <row r="1556" spans="6:14" ht="16.5" customHeight="1">
      <c r="F1556" s="130">
        <f t="shared" si="144"/>
        <v>0</v>
      </c>
      <c r="G1556" s="158">
        <f t="shared" si="145"/>
        <v>0</v>
      </c>
      <c r="I1556" s="142">
        <v>0</v>
      </c>
      <c r="J1556" s="84">
        <f t="shared" si="146"/>
        <v>0</v>
      </c>
      <c r="K1556" s="52">
        <f t="shared" si="147"/>
        <v>0</v>
      </c>
      <c r="L1556" s="142"/>
      <c r="M1556" s="136">
        <f t="shared" si="148"/>
        <v>0</v>
      </c>
      <c r="N1556" s="90">
        <f t="shared" si="149"/>
        <v>0</v>
      </c>
    </row>
    <row r="1557" spans="6:14" ht="16.5" customHeight="1">
      <c r="F1557" s="130">
        <f t="shared" si="144"/>
        <v>0</v>
      </c>
      <c r="G1557" s="158">
        <f t="shared" si="145"/>
        <v>0</v>
      </c>
      <c r="I1557" s="142">
        <v>0</v>
      </c>
      <c r="J1557" s="84">
        <f t="shared" si="146"/>
        <v>0</v>
      </c>
      <c r="K1557" s="52">
        <f t="shared" si="147"/>
        <v>0</v>
      </c>
      <c r="L1557" s="142"/>
      <c r="M1557" s="136">
        <f t="shared" si="148"/>
        <v>0</v>
      </c>
      <c r="N1557" s="90">
        <f t="shared" si="149"/>
        <v>0</v>
      </c>
    </row>
    <row r="1558" spans="6:14" ht="16.5" customHeight="1">
      <c r="F1558" s="130">
        <f t="shared" si="144"/>
        <v>0</v>
      </c>
      <c r="G1558" s="158">
        <f t="shared" si="145"/>
        <v>0</v>
      </c>
      <c r="I1558" s="142">
        <v>0</v>
      </c>
      <c r="J1558" s="84">
        <f t="shared" si="146"/>
        <v>0</v>
      </c>
      <c r="K1558" s="52">
        <f t="shared" si="147"/>
        <v>0</v>
      </c>
      <c r="L1558" s="142"/>
      <c r="M1558" s="136">
        <f t="shared" si="148"/>
        <v>0</v>
      </c>
      <c r="N1558" s="90">
        <f t="shared" si="149"/>
        <v>0</v>
      </c>
    </row>
    <row r="1559" spans="6:14" ht="16.5" customHeight="1">
      <c r="F1559" s="130">
        <f t="shared" si="144"/>
        <v>0</v>
      </c>
      <c r="G1559" s="158">
        <f t="shared" si="145"/>
        <v>0</v>
      </c>
      <c r="I1559" s="142">
        <v>0</v>
      </c>
      <c r="J1559" s="84">
        <f t="shared" si="146"/>
        <v>0</v>
      </c>
      <c r="K1559" s="52">
        <f t="shared" si="147"/>
        <v>0</v>
      </c>
      <c r="L1559" s="142"/>
      <c r="M1559" s="136">
        <f t="shared" si="148"/>
        <v>0</v>
      </c>
      <c r="N1559" s="90">
        <f t="shared" si="149"/>
        <v>0</v>
      </c>
    </row>
    <row r="1560" spans="6:14" ht="16.5" customHeight="1">
      <c r="F1560" s="130">
        <f t="shared" si="144"/>
        <v>0</v>
      </c>
      <c r="G1560" s="158">
        <f t="shared" si="145"/>
        <v>0</v>
      </c>
      <c r="I1560" s="142">
        <v>0</v>
      </c>
      <c r="J1560" s="84">
        <f t="shared" si="146"/>
        <v>0</v>
      </c>
      <c r="K1560" s="52">
        <f t="shared" si="147"/>
        <v>0</v>
      </c>
      <c r="L1560" s="142"/>
      <c r="M1560" s="136">
        <f t="shared" si="148"/>
        <v>0</v>
      </c>
      <c r="N1560" s="90">
        <f t="shared" si="149"/>
        <v>0</v>
      </c>
    </row>
    <row r="1561" spans="6:14" ht="16.5" customHeight="1">
      <c r="F1561" s="130">
        <f t="shared" si="144"/>
        <v>0</v>
      </c>
      <c r="G1561" s="158">
        <f t="shared" si="145"/>
        <v>0</v>
      </c>
      <c r="I1561" s="142">
        <v>0</v>
      </c>
      <c r="J1561" s="84">
        <f t="shared" si="146"/>
        <v>0</v>
      </c>
      <c r="K1561" s="52">
        <f t="shared" si="147"/>
        <v>0</v>
      </c>
      <c r="L1561" s="142"/>
      <c r="M1561" s="136">
        <f t="shared" si="148"/>
        <v>0</v>
      </c>
      <c r="N1561" s="90">
        <f t="shared" si="149"/>
        <v>0</v>
      </c>
    </row>
    <row r="1562" spans="6:14" ht="16.5" customHeight="1">
      <c r="F1562" s="130">
        <f t="shared" si="144"/>
        <v>0</v>
      </c>
      <c r="G1562" s="158">
        <f t="shared" si="145"/>
        <v>0</v>
      </c>
      <c r="I1562" s="142">
        <v>0</v>
      </c>
      <c r="J1562" s="84">
        <f t="shared" si="146"/>
        <v>0</v>
      </c>
      <c r="K1562" s="52">
        <f t="shared" si="147"/>
        <v>0</v>
      </c>
      <c r="L1562" s="142"/>
      <c r="M1562" s="136">
        <f t="shared" si="148"/>
        <v>0</v>
      </c>
      <c r="N1562" s="90">
        <f t="shared" si="149"/>
        <v>0</v>
      </c>
    </row>
    <row r="1563" spans="6:14" ht="16.5" customHeight="1">
      <c r="F1563" s="130">
        <f t="shared" si="144"/>
        <v>0</v>
      </c>
      <c r="G1563" s="158">
        <f t="shared" si="145"/>
        <v>0</v>
      </c>
      <c r="I1563" s="142">
        <v>0</v>
      </c>
      <c r="J1563" s="84">
        <f t="shared" si="146"/>
        <v>0</v>
      </c>
      <c r="K1563" s="52">
        <f t="shared" si="147"/>
        <v>0</v>
      </c>
      <c r="L1563" s="142"/>
      <c r="M1563" s="136">
        <f t="shared" si="148"/>
        <v>0</v>
      </c>
      <c r="N1563" s="90">
        <f t="shared" si="149"/>
        <v>0</v>
      </c>
    </row>
    <row r="1564" spans="6:14" ht="16.5" customHeight="1">
      <c r="F1564" s="130">
        <f t="shared" si="144"/>
        <v>0</v>
      </c>
      <c r="G1564" s="158">
        <f t="shared" si="145"/>
        <v>0</v>
      </c>
      <c r="I1564" s="142">
        <v>0</v>
      </c>
      <c r="J1564" s="84">
        <f t="shared" si="146"/>
        <v>0</v>
      </c>
      <c r="K1564" s="52">
        <f t="shared" si="147"/>
        <v>0</v>
      </c>
      <c r="L1564" s="142"/>
      <c r="M1564" s="136">
        <f t="shared" si="148"/>
        <v>0</v>
      </c>
      <c r="N1564" s="90">
        <f t="shared" si="149"/>
        <v>0</v>
      </c>
    </row>
    <row r="1565" spans="6:14" ht="16.5" customHeight="1">
      <c r="F1565" s="130">
        <f t="shared" si="144"/>
        <v>0</v>
      </c>
      <c r="G1565" s="158">
        <f t="shared" si="145"/>
        <v>0</v>
      </c>
      <c r="I1565" s="142">
        <v>0</v>
      </c>
      <c r="J1565" s="84">
        <f t="shared" si="146"/>
        <v>0</v>
      </c>
      <c r="K1565" s="52">
        <f t="shared" si="147"/>
        <v>0</v>
      </c>
      <c r="L1565" s="142"/>
      <c r="M1565" s="136">
        <f t="shared" si="148"/>
        <v>0</v>
      </c>
      <c r="N1565" s="90">
        <f t="shared" si="149"/>
        <v>0</v>
      </c>
    </row>
    <row r="1566" spans="6:14" ht="16.5" customHeight="1">
      <c r="F1566" s="130">
        <f t="shared" si="144"/>
        <v>0</v>
      </c>
      <c r="G1566" s="158">
        <f t="shared" si="145"/>
        <v>0</v>
      </c>
      <c r="I1566" s="142">
        <v>0</v>
      </c>
      <c r="J1566" s="84">
        <f t="shared" si="146"/>
        <v>0</v>
      </c>
      <c r="K1566" s="52">
        <f t="shared" si="147"/>
        <v>0</v>
      </c>
      <c r="L1566" s="142"/>
      <c r="M1566" s="136">
        <f t="shared" si="148"/>
        <v>0</v>
      </c>
      <c r="N1566" s="90">
        <f t="shared" si="149"/>
        <v>0</v>
      </c>
    </row>
    <row r="1567" spans="6:14" ht="16.5" customHeight="1">
      <c r="F1567" s="130">
        <f t="shared" si="144"/>
        <v>0</v>
      </c>
      <c r="G1567" s="158">
        <f t="shared" si="145"/>
        <v>0</v>
      </c>
      <c r="I1567" s="142">
        <v>0</v>
      </c>
      <c r="J1567" s="84">
        <f t="shared" si="146"/>
        <v>0</v>
      </c>
      <c r="K1567" s="52">
        <f t="shared" si="147"/>
        <v>0</v>
      </c>
      <c r="L1567" s="142"/>
      <c r="M1567" s="136">
        <f t="shared" si="148"/>
        <v>0</v>
      </c>
      <c r="N1567" s="90">
        <f t="shared" si="149"/>
        <v>0</v>
      </c>
    </row>
    <row r="1568" spans="6:14" ht="16.5" customHeight="1">
      <c r="F1568" s="130">
        <f t="shared" si="144"/>
        <v>0</v>
      </c>
      <c r="G1568" s="158">
        <f t="shared" si="145"/>
        <v>0</v>
      </c>
      <c r="I1568" s="142">
        <v>0</v>
      </c>
      <c r="J1568" s="84">
        <f t="shared" si="146"/>
        <v>0</v>
      </c>
      <c r="K1568" s="52">
        <f t="shared" si="147"/>
        <v>0</v>
      </c>
      <c r="L1568" s="142"/>
      <c r="M1568" s="136">
        <f t="shared" si="148"/>
        <v>0</v>
      </c>
      <c r="N1568" s="90">
        <f t="shared" si="149"/>
        <v>0</v>
      </c>
    </row>
    <row r="1569" spans="6:14" ht="16.5" customHeight="1">
      <c r="F1569" s="130">
        <f t="shared" si="144"/>
        <v>0</v>
      </c>
      <c r="G1569" s="158">
        <f t="shared" si="145"/>
        <v>0</v>
      </c>
      <c r="I1569" s="142">
        <v>0</v>
      </c>
      <c r="J1569" s="84">
        <f t="shared" si="146"/>
        <v>0</v>
      </c>
      <c r="K1569" s="52">
        <f t="shared" si="147"/>
        <v>0</v>
      </c>
      <c r="L1569" s="142"/>
      <c r="M1569" s="136">
        <f t="shared" si="148"/>
        <v>0</v>
      </c>
      <c r="N1569" s="90">
        <f t="shared" si="149"/>
        <v>0</v>
      </c>
    </row>
    <row r="1570" spans="6:14" ht="16.5" customHeight="1">
      <c r="F1570" s="130">
        <f t="shared" si="144"/>
        <v>0</v>
      </c>
      <c r="G1570" s="158">
        <f t="shared" si="145"/>
        <v>0</v>
      </c>
      <c r="I1570" s="142">
        <v>0</v>
      </c>
      <c r="J1570" s="84">
        <f t="shared" si="146"/>
        <v>0</v>
      </c>
      <c r="K1570" s="52">
        <f t="shared" si="147"/>
        <v>0</v>
      </c>
      <c r="L1570" s="142"/>
      <c r="M1570" s="136">
        <f t="shared" si="148"/>
        <v>0</v>
      </c>
      <c r="N1570" s="90">
        <f t="shared" si="149"/>
        <v>0</v>
      </c>
    </row>
    <row r="1571" spans="6:14" ht="16.5" customHeight="1">
      <c r="F1571" s="130">
        <f t="shared" ref="F1571:F1606" si="150">IFERROR(E1571/D1571,0)</f>
        <v>0</v>
      </c>
      <c r="G1571" s="158">
        <f t="shared" ref="G1571:G1606" si="151">IFERROR(H1571/E1571,0)</f>
        <v>0</v>
      </c>
      <c r="I1571" s="142">
        <v>0</v>
      </c>
      <c r="J1571" s="84">
        <f t="shared" ref="J1571:J1606" si="152">IFERROR(I1571/E1571,0)</f>
        <v>0</v>
      </c>
      <c r="K1571" s="52">
        <f t="shared" ref="K1571:K1606" si="153">IFERROR(H1571/I1571,0)</f>
        <v>0</v>
      </c>
      <c r="L1571" s="142"/>
      <c r="M1571" s="136">
        <f t="shared" ref="M1571:M1606" si="154">IFERROR(L1571/I1571,0)</f>
        <v>0</v>
      </c>
      <c r="N1571" s="90">
        <f t="shared" ref="N1571:N1606" si="155">IFERROR(L1571/H1571,0)</f>
        <v>0</v>
      </c>
    </row>
    <row r="1572" spans="6:14" ht="16.5" customHeight="1">
      <c r="F1572" s="130">
        <f t="shared" si="150"/>
        <v>0</v>
      </c>
      <c r="G1572" s="158">
        <f t="shared" si="151"/>
        <v>0</v>
      </c>
      <c r="I1572" s="142">
        <v>0</v>
      </c>
      <c r="J1572" s="84">
        <f t="shared" si="152"/>
        <v>0</v>
      </c>
      <c r="K1572" s="52">
        <f t="shared" si="153"/>
        <v>0</v>
      </c>
      <c r="L1572" s="142"/>
      <c r="M1572" s="136">
        <f t="shared" si="154"/>
        <v>0</v>
      </c>
      <c r="N1572" s="90">
        <f t="shared" si="155"/>
        <v>0</v>
      </c>
    </row>
    <row r="1573" spans="6:14" ht="16.5" customHeight="1">
      <c r="F1573" s="130">
        <f t="shared" si="150"/>
        <v>0</v>
      </c>
      <c r="G1573" s="158">
        <f t="shared" si="151"/>
        <v>0</v>
      </c>
      <c r="I1573" s="142">
        <v>0</v>
      </c>
      <c r="J1573" s="84">
        <f t="shared" si="152"/>
        <v>0</v>
      </c>
      <c r="K1573" s="52">
        <f t="shared" si="153"/>
        <v>0</v>
      </c>
      <c r="L1573" s="142"/>
      <c r="M1573" s="136">
        <f t="shared" si="154"/>
        <v>0</v>
      </c>
      <c r="N1573" s="90">
        <f t="shared" si="155"/>
        <v>0</v>
      </c>
    </row>
    <row r="1574" spans="6:14" ht="16.5" customHeight="1">
      <c r="F1574" s="130">
        <f t="shared" si="150"/>
        <v>0</v>
      </c>
      <c r="G1574" s="158">
        <f t="shared" si="151"/>
        <v>0</v>
      </c>
      <c r="I1574" s="142">
        <v>0</v>
      </c>
      <c r="J1574" s="84">
        <f t="shared" si="152"/>
        <v>0</v>
      </c>
      <c r="K1574" s="52">
        <f t="shared" si="153"/>
        <v>0</v>
      </c>
      <c r="L1574" s="142"/>
      <c r="M1574" s="136">
        <f t="shared" si="154"/>
        <v>0</v>
      </c>
      <c r="N1574" s="90">
        <f t="shared" si="155"/>
        <v>0</v>
      </c>
    </row>
    <row r="1575" spans="6:14" ht="16.5" customHeight="1">
      <c r="F1575" s="130">
        <f t="shared" si="150"/>
        <v>0</v>
      </c>
      <c r="G1575" s="158">
        <f t="shared" si="151"/>
        <v>0</v>
      </c>
      <c r="I1575" s="142">
        <v>0</v>
      </c>
      <c r="J1575" s="84">
        <f t="shared" si="152"/>
        <v>0</v>
      </c>
      <c r="K1575" s="52">
        <f t="shared" si="153"/>
        <v>0</v>
      </c>
      <c r="L1575" s="142"/>
      <c r="M1575" s="136">
        <f t="shared" si="154"/>
        <v>0</v>
      </c>
      <c r="N1575" s="90">
        <f t="shared" si="155"/>
        <v>0</v>
      </c>
    </row>
    <row r="1576" spans="6:14" ht="16.5" customHeight="1">
      <c r="F1576" s="130">
        <f t="shared" si="150"/>
        <v>0</v>
      </c>
      <c r="G1576" s="158">
        <f t="shared" si="151"/>
        <v>0</v>
      </c>
      <c r="I1576" s="142">
        <v>0</v>
      </c>
      <c r="J1576" s="84">
        <f t="shared" si="152"/>
        <v>0</v>
      </c>
      <c r="K1576" s="52">
        <f t="shared" si="153"/>
        <v>0</v>
      </c>
      <c r="L1576" s="142"/>
      <c r="M1576" s="136">
        <f t="shared" si="154"/>
        <v>0</v>
      </c>
      <c r="N1576" s="90">
        <f t="shared" si="155"/>
        <v>0</v>
      </c>
    </row>
    <row r="1577" spans="6:14" ht="16.5" customHeight="1">
      <c r="F1577" s="130">
        <f t="shared" si="150"/>
        <v>0</v>
      </c>
      <c r="G1577" s="158">
        <f t="shared" si="151"/>
        <v>0</v>
      </c>
      <c r="I1577" s="142">
        <v>0</v>
      </c>
      <c r="J1577" s="84">
        <f t="shared" si="152"/>
        <v>0</v>
      </c>
      <c r="K1577" s="52">
        <f t="shared" si="153"/>
        <v>0</v>
      </c>
      <c r="L1577" s="142"/>
      <c r="M1577" s="136">
        <f t="shared" si="154"/>
        <v>0</v>
      </c>
      <c r="N1577" s="90">
        <f t="shared" si="155"/>
        <v>0</v>
      </c>
    </row>
    <row r="1578" spans="6:14" ht="16.5" customHeight="1">
      <c r="F1578" s="130">
        <f t="shared" si="150"/>
        <v>0</v>
      </c>
      <c r="G1578" s="158">
        <f t="shared" si="151"/>
        <v>0</v>
      </c>
      <c r="I1578" s="142">
        <v>0</v>
      </c>
      <c r="J1578" s="84">
        <f t="shared" si="152"/>
        <v>0</v>
      </c>
      <c r="K1578" s="52">
        <f t="shared" si="153"/>
        <v>0</v>
      </c>
      <c r="L1578" s="142"/>
      <c r="M1578" s="136">
        <f t="shared" si="154"/>
        <v>0</v>
      </c>
      <c r="N1578" s="90">
        <f t="shared" si="155"/>
        <v>0</v>
      </c>
    </row>
    <row r="1579" spans="6:14" ht="16.5" customHeight="1">
      <c r="F1579" s="130">
        <f t="shared" si="150"/>
        <v>0</v>
      </c>
      <c r="G1579" s="158">
        <f t="shared" si="151"/>
        <v>0</v>
      </c>
      <c r="I1579" s="142">
        <v>0</v>
      </c>
      <c r="J1579" s="84">
        <f t="shared" si="152"/>
        <v>0</v>
      </c>
      <c r="K1579" s="52">
        <f t="shared" si="153"/>
        <v>0</v>
      </c>
      <c r="L1579" s="142"/>
      <c r="M1579" s="136">
        <f t="shared" si="154"/>
        <v>0</v>
      </c>
      <c r="N1579" s="90">
        <f t="shared" si="155"/>
        <v>0</v>
      </c>
    </row>
    <row r="1580" spans="6:14" ht="16.5" customHeight="1">
      <c r="F1580" s="130">
        <f t="shared" si="150"/>
        <v>0</v>
      </c>
      <c r="G1580" s="158">
        <f t="shared" si="151"/>
        <v>0</v>
      </c>
      <c r="I1580" s="142">
        <v>0</v>
      </c>
      <c r="J1580" s="84">
        <f t="shared" si="152"/>
        <v>0</v>
      </c>
      <c r="K1580" s="52">
        <f t="shared" si="153"/>
        <v>0</v>
      </c>
      <c r="L1580" s="142"/>
      <c r="M1580" s="136">
        <f t="shared" si="154"/>
        <v>0</v>
      </c>
      <c r="N1580" s="90">
        <f t="shared" si="155"/>
        <v>0</v>
      </c>
    </row>
    <row r="1581" spans="6:14" ht="16.5" customHeight="1">
      <c r="F1581" s="130">
        <f t="shared" si="150"/>
        <v>0</v>
      </c>
      <c r="G1581" s="158">
        <f t="shared" si="151"/>
        <v>0</v>
      </c>
      <c r="I1581" s="142">
        <v>0</v>
      </c>
      <c r="J1581" s="84">
        <f t="shared" si="152"/>
        <v>0</v>
      </c>
      <c r="K1581" s="52">
        <f t="shared" si="153"/>
        <v>0</v>
      </c>
      <c r="L1581" s="142"/>
      <c r="M1581" s="136">
        <f t="shared" si="154"/>
        <v>0</v>
      </c>
      <c r="N1581" s="90">
        <f t="shared" si="155"/>
        <v>0</v>
      </c>
    </row>
    <row r="1582" spans="6:14" ht="16.5" customHeight="1">
      <c r="F1582" s="130">
        <f t="shared" si="150"/>
        <v>0</v>
      </c>
      <c r="G1582" s="158">
        <f t="shared" si="151"/>
        <v>0</v>
      </c>
      <c r="I1582" s="142">
        <v>0</v>
      </c>
      <c r="J1582" s="84">
        <f t="shared" si="152"/>
        <v>0</v>
      </c>
      <c r="K1582" s="52">
        <f t="shared" si="153"/>
        <v>0</v>
      </c>
      <c r="L1582" s="142"/>
      <c r="M1582" s="136">
        <f t="shared" si="154"/>
        <v>0</v>
      </c>
      <c r="N1582" s="90">
        <f t="shared" si="155"/>
        <v>0</v>
      </c>
    </row>
    <row r="1583" spans="6:14" ht="16.5" customHeight="1">
      <c r="F1583" s="130">
        <f t="shared" si="150"/>
        <v>0</v>
      </c>
      <c r="G1583" s="158">
        <f t="shared" si="151"/>
        <v>0</v>
      </c>
      <c r="I1583" s="142">
        <v>0</v>
      </c>
      <c r="J1583" s="84">
        <f t="shared" si="152"/>
        <v>0</v>
      </c>
      <c r="K1583" s="52">
        <f t="shared" si="153"/>
        <v>0</v>
      </c>
      <c r="L1583" s="142"/>
      <c r="M1583" s="136">
        <f t="shared" si="154"/>
        <v>0</v>
      </c>
      <c r="N1583" s="90">
        <f t="shared" si="155"/>
        <v>0</v>
      </c>
    </row>
    <row r="1584" spans="6:14" ht="16.5" customHeight="1">
      <c r="F1584" s="130">
        <f t="shared" si="150"/>
        <v>0</v>
      </c>
      <c r="G1584" s="158">
        <f t="shared" si="151"/>
        <v>0</v>
      </c>
      <c r="I1584" s="142">
        <v>0</v>
      </c>
      <c r="J1584" s="84">
        <f t="shared" si="152"/>
        <v>0</v>
      </c>
      <c r="K1584" s="52">
        <f t="shared" si="153"/>
        <v>0</v>
      </c>
      <c r="L1584" s="142"/>
      <c r="M1584" s="136">
        <f t="shared" si="154"/>
        <v>0</v>
      </c>
      <c r="N1584" s="90">
        <f t="shared" si="155"/>
        <v>0</v>
      </c>
    </row>
    <row r="1585" spans="6:14" ht="16.5" customHeight="1">
      <c r="F1585" s="130">
        <f t="shared" si="150"/>
        <v>0</v>
      </c>
      <c r="G1585" s="158">
        <f t="shared" si="151"/>
        <v>0</v>
      </c>
      <c r="I1585" s="142">
        <v>0</v>
      </c>
      <c r="J1585" s="84">
        <f t="shared" si="152"/>
        <v>0</v>
      </c>
      <c r="K1585" s="52">
        <f t="shared" si="153"/>
        <v>0</v>
      </c>
      <c r="L1585" s="142"/>
      <c r="M1585" s="136">
        <f t="shared" si="154"/>
        <v>0</v>
      </c>
      <c r="N1585" s="90">
        <f t="shared" si="155"/>
        <v>0</v>
      </c>
    </row>
    <row r="1586" spans="6:14" ht="16.5" customHeight="1">
      <c r="F1586" s="130">
        <f t="shared" si="150"/>
        <v>0</v>
      </c>
      <c r="G1586" s="158">
        <f t="shared" si="151"/>
        <v>0</v>
      </c>
      <c r="I1586" s="142">
        <v>0</v>
      </c>
      <c r="J1586" s="84">
        <f t="shared" si="152"/>
        <v>0</v>
      </c>
      <c r="K1586" s="52">
        <f t="shared" si="153"/>
        <v>0</v>
      </c>
      <c r="L1586" s="142"/>
      <c r="M1586" s="136">
        <f t="shared" si="154"/>
        <v>0</v>
      </c>
      <c r="N1586" s="90">
        <f t="shared" si="155"/>
        <v>0</v>
      </c>
    </row>
    <row r="1587" spans="6:14" ht="16.5" customHeight="1">
      <c r="F1587" s="130">
        <f t="shared" si="150"/>
        <v>0</v>
      </c>
      <c r="G1587" s="158">
        <f t="shared" si="151"/>
        <v>0</v>
      </c>
      <c r="I1587" s="142">
        <v>0</v>
      </c>
      <c r="J1587" s="84">
        <f t="shared" si="152"/>
        <v>0</v>
      </c>
      <c r="K1587" s="52">
        <f t="shared" si="153"/>
        <v>0</v>
      </c>
      <c r="L1587" s="142"/>
      <c r="M1587" s="136">
        <f t="shared" si="154"/>
        <v>0</v>
      </c>
      <c r="N1587" s="90">
        <f t="shared" si="155"/>
        <v>0</v>
      </c>
    </row>
    <row r="1588" spans="6:14" ht="16.5" customHeight="1">
      <c r="F1588" s="130">
        <f t="shared" si="150"/>
        <v>0</v>
      </c>
      <c r="G1588" s="158">
        <f t="shared" si="151"/>
        <v>0</v>
      </c>
      <c r="I1588" s="142">
        <v>0</v>
      </c>
      <c r="J1588" s="84">
        <f t="shared" si="152"/>
        <v>0</v>
      </c>
      <c r="K1588" s="52">
        <f t="shared" si="153"/>
        <v>0</v>
      </c>
      <c r="L1588" s="142"/>
      <c r="M1588" s="136">
        <f t="shared" si="154"/>
        <v>0</v>
      </c>
      <c r="N1588" s="90">
        <f t="shared" si="155"/>
        <v>0</v>
      </c>
    </row>
    <row r="1589" spans="6:14" ht="16.5" customHeight="1">
      <c r="F1589" s="130">
        <f t="shared" si="150"/>
        <v>0</v>
      </c>
      <c r="G1589" s="158">
        <f t="shared" si="151"/>
        <v>0</v>
      </c>
      <c r="I1589" s="142">
        <v>0</v>
      </c>
      <c r="J1589" s="84">
        <f t="shared" si="152"/>
        <v>0</v>
      </c>
      <c r="K1589" s="52">
        <f t="shared" si="153"/>
        <v>0</v>
      </c>
      <c r="L1589" s="142"/>
      <c r="M1589" s="136">
        <f t="shared" si="154"/>
        <v>0</v>
      </c>
      <c r="N1589" s="90">
        <f t="shared" si="155"/>
        <v>0</v>
      </c>
    </row>
    <row r="1590" spans="6:14" ht="16.5" customHeight="1">
      <c r="F1590" s="130">
        <f t="shared" si="150"/>
        <v>0</v>
      </c>
      <c r="G1590" s="158">
        <f t="shared" si="151"/>
        <v>0</v>
      </c>
      <c r="I1590" s="142">
        <v>0</v>
      </c>
      <c r="J1590" s="84">
        <f t="shared" si="152"/>
        <v>0</v>
      </c>
      <c r="K1590" s="52">
        <f t="shared" si="153"/>
        <v>0</v>
      </c>
      <c r="L1590" s="142"/>
      <c r="M1590" s="136">
        <f t="shared" si="154"/>
        <v>0</v>
      </c>
      <c r="N1590" s="90">
        <f t="shared" si="155"/>
        <v>0</v>
      </c>
    </row>
    <row r="1591" spans="6:14" ht="16.5" customHeight="1">
      <c r="F1591" s="130">
        <f t="shared" si="150"/>
        <v>0</v>
      </c>
      <c r="G1591" s="158">
        <f t="shared" si="151"/>
        <v>0</v>
      </c>
      <c r="I1591" s="142">
        <v>0</v>
      </c>
      <c r="J1591" s="84">
        <f t="shared" si="152"/>
        <v>0</v>
      </c>
      <c r="K1591" s="52">
        <f t="shared" si="153"/>
        <v>0</v>
      </c>
      <c r="L1591" s="142"/>
      <c r="M1591" s="136">
        <f t="shared" si="154"/>
        <v>0</v>
      </c>
      <c r="N1591" s="90">
        <f t="shared" si="155"/>
        <v>0</v>
      </c>
    </row>
    <row r="1592" spans="6:14" ht="16.5" customHeight="1">
      <c r="F1592" s="130">
        <f t="shared" si="150"/>
        <v>0</v>
      </c>
      <c r="G1592" s="158">
        <f t="shared" si="151"/>
        <v>0</v>
      </c>
      <c r="I1592" s="142">
        <v>0</v>
      </c>
      <c r="J1592" s="84">
        <f t="shared" si="152"/>
        <v>0</v>
      </c>
      <c r="K1592" s="52">
        <f t="shared" si="153"/>
        <v>0</v>
      </c>
      <c r="L1592" s="142"/>
      <c r="M1592" s="136">
        <f t="shared" si="154"/>
        <v>0</v>
      </c>
      <c r="N1592" s="90">
        <f t="shared" si="155"/>
        <v>0</v>
      </c>
    </row>
    <row r="1593" spans="6:14" ht="16.5" customHeight="1">
      <c r="F1593" s="130">
        <f t="shared" si="150"/>
        <v>0</v>
      </c>
      <c r="G1593" s="158">
        <f t="shared" si="151"/>
        <v>0</v>
      </c>
      <c r="I1593" s="142">
        <v>0</v>
      </c>
      <c r="J1593" s="84">
        <f t="shared" si="152"/>
        <v>0</v>
      </c>
      <c r="K1593" s="52">
        <f t="shared" si="153"/>
        <v>0</v>
      </c>
      <c r="L1593" s="142"/>
      <c r="M1593" s="136">
        <f t="shared" si="154"/>
        <v>0</v>
      </c>
      <c r="N1593" s="90">
        <f t="shared" si="155"/>
        <v>0</v>
      </c>
    </row>
    <row r="1594" spans="6:14" ht="16.5" customHeight="1">
      <c r="F1594" s="130">
        <f t="shared" si="150"/>
        <v>0</v>
      </c>
      <c r="G1594" s="158">
        <f t="shared" si="151"/>
        <v>0</v>
      </c>
      <c r="I1594" s="142">
        <v>0</v>
      </c>
      <c r="J1594" s="84">
        <f t="shared" si="152"/>
        <v>0</v>
      </c>
      <c r="K1594" s="52">
        <f t="shared" si="153"/>
        <v>0</v>
      </c>
      <c r="L1594" s="142"/>
      <c r="M1594" s="136">
        <f t="shared" si="154"/>
        <v>0</v>
      </c>
      <c r="N1594" s="90">
        <f t="shared" si="155"/>
        <v>0</v>
      </c>
    </row>
    <row r="1595" spans="6:14" ht="16.5" customHeight="1">
      <c r="F1595" s="130">
        <f t="shared" si="150"/>
        <v>0</v>
      </c>
      <c r="G1595" s="158">
        <f t="shared" si="151"/>
        <v>0</v>
      </c>
      <c r="I1595" s="142">
        <v>0</v>
      </c>
      <c r="J1595" s="84">
        <f t="shared" si="152"/>
        <v>0</v>
      </c>
      <c r="K1595" s="52">
        <f t="shared" si="153"/>
        <v>0</v>
      </c>
      <c r="L1595" s="142"/>
      <c r="M1595" s="136">
        <f t="shared" si="154"/>
        <v>0</v>
      </c>
      <c r="N1595" s="90">
        <f t="shared" si="155"/>
        <v>0</v>
      </c>
    </row>
    <row r="1596" spans="6:14" ht="16.5" customHeight="1">
      <c r="F1596" s="130">
        <f t="shared" si="150"/>
        <v>0</v>
      </c>
      <c r="G1596" s="158">
        <f t="shared" si="151"/>
        <v>0</v>
      </c>
      <c r="I1596" s="142">
        <v>0</v>
      </c>
      <c r="J1596" s="84">
        <f t="shared" si="152"/>
        <v>0</v>
      </c>
      <c r="K1596" s="52">
        <f t="shared" si="153"/>
        <v>0</v>
      </c>
      <c r="L1596" s="142"/>
      <c r="M1596" s="136">
        <f t="shared" si="154"/>
        <v>0</v>
      </c>
      <c r="N1596" s="90">
        <f t="shared" si="155"/>
        <v>0</v>
      </c>
    </row>
    <row r="1597" spans="6:14" ht="16.5" customHeight="1">
      <c r="F1597" s="130">
        <f t="shared" si="150"/>
        <v>0</v>
      </c>
      <c r="G1597" s="158">
        <f t="shared" si="151"/>
        <v>0</v>
      </c>
      <c r="I1597" s="142">
        <v>0</v>
      </c>
      <c r="J1597" s="84">
        <f t="shared" si="152"/>
        <v>0</v>
      </c>
      <c r="K1597" s="52">
        <f t="shared" si="153"/>
        <v>0</v>
      </c>
      <c r="L1597" s="142"/>
      <c r="M1597" s="136">
        <f t="shared" si="154"/>
        <v>0</v>
      </c>
      <c r="N1597" s="90">
        <f t="shared" si="155"/>
        <v>0</v>
      </c>
    </row>
    <row r="1598" spans="6:14" ht="16.5" customHeight="1">
      <c r="F1598" s="130">
        <f t="shared" si="150"/>
        <v>0</v>
      </c>
      <c r="G1598" s="158">
        <f t="shared" si="151"/>
        <v>0</v>
      </c>
      <c r="I1598" s="142">
        <v>0</v>
      </c>
      <c r="J1598" s="84">
        <f t="shared" si="152"/>
        <v>0</v>
      </c>
      <c r="K1598" s="52">
        <f t="shared" si="153"/>
        <v>0</v>
      </c>
      <c r="L1598" s="142"/>
      <c r="M1598" s="136">
        <f t="shared" si="154"/>
        <v>0</v>
      </c>
      <c r="N1598" s="90">
        <f t="shared" si="155"/>
        <v>0</v>
      </c>
    </row>
    <row r="1599" spans="6:14" ht="16.5" customHeight="1">
      <c r="F1599" s="130">
        <f t="shared" si="150"/>
        <v>0</v>
      </c>
      <c r="G1599" s="158">
        <f t="shared" si="151"/>
        <v>0</v>
      </c>
      <c r="I1599" s="142">
        <v>0</v>
      </c>
      <c r="J1599" s="84">
        <f t="shared" si="152"/>
        <v>0</v>
      </c>
      <c r="K1599" s="52">
        <f t="shared" si="153"/>
        <v>0</v>
      </c>
      <c r="L1599" s="142"/>
      <c r="M1599" s="136">
        <f t="shared" si="154"/>
        <v>0</v>
      </c>
      <c r="N1599" s="90">
        <f t="shared" si="155"/>
        <v>0</v>
      </c>
    </row>
    <row r="1600" spans="6:14" ht="16.5" customHeight="1">
      <c r="F1600" s="130">
        <f t="shared" si="150"/>
        <v>0</v>
      </c>
      <c r="G1600" s="158">
        <f t="shared" si="151"/>
        <v>0</v>
      </c>
      <c r="I1600" s="142">
        <v>0</v>
      </c>
      <c r="J1600" s="84">
        <f t="shared" si="152"/>
        <v>0</v>
      </c>
      <c r="K1600" s="52">
        <f t="shared" si="153"/>
        <v>0</v>
      </c>
      <c r="L1600" s="142"/>
      <c r="M1600" s="136">
        <f t="shared" si="154"/>
        <v>0</v>
      </c>
      <c r="N1600" s="90">
        <f t="shared" si="155"/>
        <v>0</v>
      </c>
    </row>
    <row r="1601" spans="6:14" ht="16.5" customHeight="1">
      <c r="F1601" s="130">
        <f t="shared" si="150"/>
        <v>0</v>
      </c>
      <c r="G1601" s="158">
        <f t="shared" si="151"/>
        <v>0</v>
      </c>
      <c r="I1601" s="142">
        <v>0</v>
      </c>
      <c r="J1601" s="84">
        <f t="shared" si="152"/>
        <v>0</v>
      </c>
      <c r="K1601" s="52">
        <f t="shared" si="153"/>
        <v>0</v>
      </c>
      <c r="L1601" s="142"/>
      <c r="M1601" s="136">
        <f t="shared" si="154"/>
        <v>0</v>
      </c>
      <c r="N1601" s="90">
        <f t="shared" si="155"/>
        <v>0</v>
      </c>
    </row>
    <row r="1602" spans="6:14" ht="16.5" customHeight="1">
      <c r="F1602" s="130">
        <f t="shared" si="150"/>
        <v>0</v>
      </c>
      <c r="G1602" s="158">
        <f t="shared" si="151"/>
        <v>0</v>
      </c>
      <c r="I1602" s="142">
        <v>0</v>
      </c>
      <c r="J1602" s="84">
        <f t="shared" si="152"/>
        <v>0</v>
      </c>
      <c r="K1602" s="52">
        <f t="shared" si="153"/>
        <v>0</v>
      </c>
      <c r="L1602" s="142"/>
      <c r="M1602" s="136">
        <f t="shared" si="154"/>
        <v>0</v>
      </c>
      <c r="N1602" s="90">
        <f t="shared" si="155"/>
        <v>0</v>
      </c>
    </row>
    <row r="1603" spans="6:14" ht="16.5" customHeight="1">
      <c r="F1603" s="130">
        <f t="shared" si="150"/>
        <v>0</v>
      </c>
      <c r="G1603" s="158">
        <f t="shared" si="151"/>
        <v>0</v>
      </c>
      <c r="I1603" s="142">
        <v>0</v>
      </c>
      <c r="J1603" s="84">
        <f t="shared" si="152"/>
        <v>0</v>
      </c>
      <c r="K1603" s="52">
        <f t="shared" si="153"/>
        <v>0</v>
      </c>
      <c r="L1603" s="142"/>
      <c r="M1603" s="136">
        <f t="shared" si="154"/>
        <v>0</v>
      </c>
      <c r="N1603" s="90">
        <f t="shared" si="155"/>
        <v>0</v>
      </c>
    </row>
    <row r="1604" spans="6:14" ht="16.5" customHeight="1">
      <c r="F1604" s="130">
        <f t="shared" si="150"/>
        <v>0</v>
      </c>
      <c r="G1604" s="158">
        <f t="shared" si="151"/>
        <v>0</v>
      </c>
      <c r="I1604" s="142">
        <v>0</v>
      </c>
      <c r="J1604" s="84">
        <f t="shared" si="152"/>
        <v>0</v>
      </c>
      <c r="K1604" s="52">
        <f t="shared" si="153"/>
        <v>0</v>
      </c>
      <c r="L1604" s="142"/>
      <c r="M1604" s="136">
        <f t="shared" si="154"/>
        <v>0</v>
      </c>
      <c r="N1604" s="90">
        <f t="shared" si="155"/>
        <v>0</v>
      </c>
    </row>
    <row r="1605" spans="6:14" ht="16.5" customHeight="1">
      <c r="F1605" s="130">
        <f t="shared" si="150"/>
        <v>0</v>
      </c>
      <c r="G1605" s="158">
        <f t="shared" si="151"/>
        <v>0</v>
      </c>
      <c r="I1605" s="142">
        <v>0</v>
      </c>
      <c r="J1605" s="84">
        <f t="shared" si="152"/>
        <v>0</v>
      </c>
      <c r="K1605" s="52">
        <f t="shared" si="153"/>
        <v>0</v>
      </c>
      <c r="L1605" s="142"/>
      <c r="M1605" s="136">
        <f t="shared" si="154"/>
        <v>0</v>
      </c>
      <c r="N1605" s="90">
        <f t="shared" si="155"/>
        <v>0</v>
      </c>
    </row>
    <row r="1606" spans="6:14" ht="16.5" customHeight="1">
      <c r="F1606" s="130">
        <f t="shared" si="150"/>
        <v>0</v>
      </c>
      <c r="G1606" s="158">
        <f t="shared" si="151"/>
        <v>0</v>
      </c>
      <c r="I1606" s="142">
        <v>0</v>
      </c>
      <c r="J1606" s="84">
        <f t="shared" si="152"/>
        <v>0</v>
      </c>
      <c r="K1606" s="52">
        <f t="shared" si="153"/>
        <v>0</v>
      </c>
      <c r="L1606" s="142"/>
      <c r="M1606" s="136">
        <f t="shared" si="154"/>
        <v>0</v>
      </c>
      <c r="N1606" s="90">
        <f t="shared" si="155"/>
        <v>0</v>
      </c>
    </row>
  </sheetData>
  <mergeCells count="9">
    <mergeCell ref="B36:B573"/>
    <mergeCell ref="B35:C35"/>
    <mergeCell ref="B16:N16"/>
    <mergeCell ref="B8:C8"/>
    <mergeCell ref="B2:N2"/>
    <mergeCell ref="B7:C7"/>
    <mergeCell ref="B9:B13"/>
    <mergeCell ref="B34:C34"/>
    <mergeCell ref="B4:N4"/>
  </mergeCells>
  <phoneticPr fontId="6" type="noConversion"/>
  <pageMargins left="0.7" right="0.7" top="0.75" bottom="0.75" header="0.3" footer="0.3"/>
  <pageSetup paperSize="9" scale="16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E41F-E7E5-4D7A-9AC8-26A4EDC970A3}">
  <sheetPr>
    <tabColor theme="6" tint="-0.499984740745262"/>
  </sheetPr>
  <dimension ref="A2:AT52"/>
  <sheetViews>
    <sheetView showGridLines="0" tabSelected="1" view="pageBreakPreview" topLeftCell="W1" zoomScale="90" zoomScaleNormal="100" zoomScaleSheetLayoutView="90" workbookViewId="0">
      <selection activeCell="AD2" sqref="AD2:AP2"/>
    </sheetView>
  </sheetViews>
  <sheetFormatPr defaultColWidth="0" defaultRowHeight="16.5" customHeight="1"/>
  <cols>
    <col min="1" max="1" width="4.625" style="2" customWidth="1"/>
    <col min="2" max="3" width="13.125" style="2" customWidth="1"/>
    <col min="4" max="5" width="13.125" style="145" customWidth="1"/>
    <col min="6" max="6" width="13.125" style="2" customWidth="1"/>
    <col min="7" max="9" width="13.125" style="145" customWidth="1"/>
    <col min="10" max="10" width="13.125" style="2" customWidth="1"/>
    <col min="11" max="11" width="12.375" style="145" customWidth="1"/>
    <col min="12" max="13" width="12.25" style="145" customWidth="1"/>
    <col min="14" max="14" width="12.125" style="2" customWidth="1"/>
    <col min="15" max="15" width="4.625" style="2" customWidth="1"/>
    <col min="16" max="17" width="13.125" style="2" customWidth="1"/>
    <col min="18" max="19" width="13.125" style="145" customWidth="1"/>
    <col min="20" max="20" width="13.125" style="2" customWidth="1"/>
    <col min="21" max="23" width="13.125" style="145" customWidth="1"/>
    <col min="24" max="24" width="13.125" style="2" customWidth="1"/>
    <col min="25" max="25" width="12.375" style="145" customWidth="1"/>
    <col min="26" max="27" width="12.25" style="145" customWidth="1"/>
    <col min="28" max="28" width="12.125" style="2" customWidth="1"/>
    <col min="29" max="29" width="4.625" style="2" customWidth="1"/>
    <col min="30" max="31" width="13.125" style="2" customWidth="1"/>
    <col min="32" max="33" width="13.125" style="145" customWidth="1"/>
    <col min="34" max="34" width="13.125" style="2" customWidth="1"/>
    <col min="35" max="37" width="13.125" style="145" customWidth="1"/>
    <col min="38" max="38" width="13.125" style="2" customWidth="1"/>
    <col min="39" max="39" width="12.375" style="145" customWidth="1"/>
    <col min="40" max="41" width="12.25" style="145" customWidth="1"/>
    <col min="42" max="42" width="12.125" style="2" customWidth="1"/>
    <col min="43" max="43" width="4.625" style="2" customWidth="1"/>
    <col min="44" max="16384" width="9" style="2" hidden="1"/>
  </cols>
  <sheetData>
    <row r="2" spans="1:42" s="4" customFormat="1" ht="26.25" customHeight="1">
      <c r="B2" s="384" t="s">
        <v>84</v>
      </c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P2" s="384" t="s">
        <v>82</v>
      </c>
      <c r="Q2" s="385"/>
      <c r="R2" s="385"/>
      <c r="S2" s="385"/>
      <c r="T2" s="385"/>
      <c r="U2" s="385"/>
      <c r="V2" s="385"/>
      <c r="W2" s="385"/>
      <c r="X2" s="385"/>
      <c r="Y2" s="385"/>
      <c r="Z2" s="385"/>
      <c r="AA2" s="385"/>
      <c r="AB2" s="385"/>
      <c r="AD2" s="384" t="s">
        <v>83</v>
      </c>
      <c r="AE2" s="385"/>
      <c r="AF2" s="385"/>
      <c r="AG2" s="385"/>
      <c r="AH2" s="385"/>
      <c r="AI2" s="385"/>
      <c r="AJ2" s="385"/>
      <c r="AK2" s="385"/>
      <c r="AL2" s="385"/>
      <c r="AM2" s="385"/>
      <c r="AN2" s="385"/>
      <c r="AO2" s="385"/>
      <c r="AP2" s="385"/>
    </row>
    <row r="3" spans="1:42" ht="16.5" customHeight="1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P3" s="1"/>
      <c r="Q3" s="1"/>
      <c r="R3" s="154"/>
      <c r="S3" s="154"/>
      <c r="T3" s="1"/>
      <c r="U3" s="154"/>
      <c r="V3" s="154"/>
      <c r="W3" s="154"/>
      <c r="X3" s="1"/>
      <c r="Y3" s="154"/>
      <c r="Z3" s="154"/>
      <c r="AA3" s="154"/>
      <c r="AB3" s="1"/>
      <c r="AD3" s="1"/>
      <c r="AE3" s="1"/>
      <c r="AF3" s="154"/>
      <c r="AG3" s="154"/>
      <c r="AH3" s="1"/>
      <c r="AI3" s="154"/>
      <c r="AJ3" s="154"/>
      <c r="AK3" s="154"/>
      <c r="AL3" s="1"/>
      <c r="AM3" s="154"/>
      <c r="AN3" s="154"/>
      <c r="AO3" s="154"/>
      <c r="AP3" s="1"/>
    </row>
    <row r="4" spans="1:42" ht="16.5" customHeight="1">
      <c r="A4" s="1"/>
      <c r="B4" s="352" t="s">
        <v>35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P4" s="352" t="s">
        <v>35</v>
      </c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D4" s="352" t="s">
        <v>35</v>
      </c>
      <c r="AE4" s="346"/>
      <c r="AF4" s="346"/>
      <c r="AG4" s="346"/>
      <c r="AH4" s="346"/>
      <c r="AI4" s="346"/>
      <c r="AJ4" s="346"/>
      <c r="AK4" s="346"/>
      <c r="AL4" s="346"/>
      <c r="AM4" s="346"/>
      <c r="AN4" s="346"/>
      <c r="AO4" s="346"/>
      <c r="AP4" s="346"/>
    </row>
    <row r="5" spans="1:42" ht="9.9499999999999993" customHeight="1"/>
    <row r="17" spans="2:46" ht="9.9499999999999993" customHeight="1"/>
    <row r="18" spans="2:46" ht="24" customHeight="1">
      <c r="B18" s="86" t="s">
        <v>36</v>
      </c>
      <c r="C18" s="87" t="s">
        <v>37</v>
      </c>
      <c r="D18" s="254" t="s">
        <v>9</v>
      </c>
      <c r="E18" s="254" t="s">
        <v>10</v>
      </c>
      <c r="F18" s="87" t="s">
        <v>11</v>
      </c>
      <c r="G18" s="255" t="s">
        <v>12</v>
      </c>
      <c r="H18" s="255" t="s">
        <v>13</v>
      </c>
      <c r="I18" s="254" t="s">
        <v>14</v>
      </c>
      <c r="J18" s="87" t="s">
        <v>15</v>
      </c>
      <c r="K18" s="254" t="s">
        <v>16</v>
      </c>
      <c r="L18" s="254" t="s">
        <v>17</v>
      </c>
      <c r="M18" s="254" t="s">
        <v>18</v>
      </c>
      <c r="N18" s="88" t="s">
        <v>19</v>
      </c>
      <c r="P18" s="86" t="s">
        <v>36</v>
      </c>
      <c r="Q18" s="87" t="s">
        <v>37</v>
      </c>
      <c r="R18" s="254" t="s">
        <v>9</v>
      </c>
      <c r="S18" s="254" t="s">
        <v>10</v>
      </c>
      <c r="T18" s="87" t="s">
        <v>11</v>
      </c>
      <c r="U18" s="255" t="s">
        <v>12</v>
      </c>
      <c r="V18" s="255" t="s">
        <v>13</v>
      </c>
      <c r="W18" s="254" t="s">
        <v>14</v>
      </c>
      <c r="X18" s="87" t="s">
        <v>15</v>
      </c>
      <c r="Y18" s="254" t="s">
        <v>16</v>
      </c>
      <c r="Z18" s="254" t="s">
        <v>17</v>
      </c>
      <c r="AA18" s="254" t="s">
        <v>18</v>
      </c>
      <c r="AB18" s="88" t="s">
        <v>19</v>
      </c>
      <c r="AD18" s="86" t="s">
        <v>36</v>
      </c>
      <c r="AE18" s="87" t="s">
        <v>37</v>
      </c>
      <c r="AF18" s="254" t="s">
        <v>9</v>
      </c>
      <c r="AG18" s="254" t="s">
        <v>10</v>
      </c>
      <c r="AH18" s="87" t="s">
        <v>11</v>
      </c>
      <c r="AI18" s="255" t="s">
        <v>12</v>
      </c>
      <c r="AJ18" s="255" t="s">
        <v>13</v>
      </c>
      <c r="AK18" s="254" t="s">
        <v>14</v>
      </c>
      <c r="AL18" s="87" t="s">
        <v>15</v>
      </c>
      <c r="AM18" s="254" t="s">
        <v>16</v>
      </c>
      <c r="AN18" s="254" t="s">
        <v>17</v>
      </c>
      <c r="AO18" s="254" t="s">
        <v>18</v>
      </c>
      <c r="AP18" s="88" t="s">
        <v>19</v>
      </c>
    </row>
    <row r="19" spans="2:46" ht="16.5" customHeight="1">
      <c r="B19" s="357" t="s">
        <v>91</v>
      </c>
      <c r="C19" s="358"/>
      <c r="D19" s="53">
        <v>2713517</v>
      </c>
      <c r="E19" s="122">
        <v>10200</v>
      </c>
      <c r="F19" s="54">
        <v>3.7589593136877343E-3</v>
      </c>
      <c r="G19" s="122">
        <v>844.76509803921567</v>
      </c>
      <c r="H19" s="53">
        <v>8616604</v>
      </c>
      <c r="I19" s="53">
        <v>112</v>
      </c>
      <c r="J19" s="54">
        <v>1.0980392156862745E-2</v>
      </c>
      <c r="K19" s="53">
        <v>76933.96428571429</v>
      </c>
      <c r="L19" s="53">
        <v>24138000</v>
      </c>
      <c r="M19" s="70">
        <v>215517.85714285713</v>
      </c>
      <c r="N19" s="55">
        <v>2.8013356538144261</v>
      </c>
      <c r="P19" s="357" t="s">
        <v>91</v>
      </c>
      <c r="Q19" s="358"/>
      <c r="R19" s="53">
        <v>803112</v>
      </c>
      <c r="S19" s="122">
        <v>4133</v>
      </c>
      <c r="T19" s="54">
        <v>5.1462311607845482E-3</v>
      </c>
      <c r="U19" s="122">
        <v>878.60754899588676</v>
      </c>
      <c r="V19" s="53">
        <v>3631285</v>
      </c>
      <c r="W19" s="53">
        <v>78</v>
      </c>
      <c r="X19" s="54">
        <v>1.8872489716912653E-2</v>
      </c>
      <c r="Y19" s="53">
        <v>46554.935897435898</v>
      </c>
      <c r="Z19" s="53">
        <v>15072000</v>
      </c>
      <c r="AA19" s="70">
        <v>193230.76923076922</v>
      </c>
      <c r="AB19" s="55">
        <v>4.1505968272939198</v>
      </c>
      <c r="AD19" s="357" t="s">
        <v>91</v>
      </c>
      <c r="AE19" s="358"/>
      <c r="AF19" s="53">
        <v>1910405</v>
      </c>
      <c r="AG19" s="122">
        <v>6067</v>
      </c>
      <c r="AH19" s="54">
        <v>3.1757663950837648E-3</v>
      </c>
      <c r="AI19" s="122">
        <v>821.71073017966046</v>
      </c>
      <c r="AJ19" s="53">
        <v>4985319</v>
      </c>
      <c r="AK19" s="53">
        <v>34</v>
      </c>
      <c r="AL19" s="54">
        <v>5.6040876874896986E-3</v>
      </c>
      <c r="AM19" s="53">
        <v>146627.0294117647</v>
      </c>
      <c r="AN19" s="53">
        <v>9066000</v>
      </c>
      <c r="AO19" s="70">
        <v>266647.0588235294</v>
      </c>
      <c r="AP19" s="55">
        <v>1.8185395959616626</v>
      </c>
      <c r="AT19" s="43"/>
    </row>
    <row r="20" spans="2:46" ht="16.5" customHeight="1">
      <c r="B20" s="382" t="s">
        <v>140</v>
      </c>
      <c r="C20" s="383"/>
      <c r="D20" s="258">
        <f>SUM(D21:D51)</f>
        <v>4684407</v>
      </c>
      <c r="E20" s="258">
        <f>SUM(E21:E51)</f>
        <v>22002</v>
      </c>
      <c r="F20" s="259">
        <f t="shared" ref="F20:F51" si="0">IFERROR(E20/D20,0)</f>
        <v>4.6968591755584006E-3</v>
      </c>
      <c r="G20" s="260">
        <f t="shared" ref="G20:G51" si="1">IFERROR(H20/E20,0)</f>
        <v>457.28001999818196</v>
      </c>
      <c r="H20" s="258">
        <f>SUM(H21:H51)</f>
        <v>10061075</v>
      </c>
      <c r="I20" s="258">
        <f>SUM(I21:I51)</f>
        <v>106</v>
      </c>
      <c r="J20" s="259">
        <f t="shared" ref="J20:J51" si="2">IFERROR(I20/E20,0)</f>
        <v>4.8177438414689572E-3</v>
      </c>
      <c r="K20" s="258">
        <f t="shared" ref="K20:K51" si="3">IFERROR(H20/I20,0)</f>
        <v>94915.801886792455</v>
      </c>
      <c r="L20" s="258">
        <f>SUM(L21:L51)</f>
        <v>21484000</v>
      </c>
      <c r="M20" s="261">
        <f t="shared" ref="M20:M51" si="4">IFERROR(L20/I20,0)</f>
        <v>202679.24528301886</v>
      </c>
      <c r="N20" s="262">
        <f t="shared" ref="N20:N51" si="5">IFERROR(L20/H20,0)</f>
        <v>2.1353582991877111</v>
      </c>
      <c r="P20" s="382" t="s">
        <v>140</v>
      </c>
      <c r="Q20" s="383"/>
      <c r="R20" s="258">
        <f>SUM(R21:R1048561)</f>
        <v>2234668</v>
      </c>
      <c r="S20" s="258">
        <f>SUM(S21:S51)</f>
        <v>15933</v>
      </c>
      <c r="T20" s="259">
        <f t="shared" ref="T20:T51" si="6">IFERROR(S20/R20,0)</f>
        <v>7.1299181802397492E-3</v>
      </c>
      <c r="U20" s="260">
        <f t="shared" ref="U20:U51" si="7">IFERROR(V20/S20,0)</f>
        <v>400.01958199962343</v>
      </c>
      <c r="V20" s="258">
        <f>SUM(V21:V51)</f>
        <v>6373512</v>
      </c>
      <c r="W20" s="258">
        <f>SUM(W21:W51)</f>
        <v>81</v>
      </c>
      <c r="X20" s="259">
        <f t="shared" ref="X20:X46" si="8">IFERROR(W20/S20,0)</f>
        <v>5.0837883637733011E-3</v>
      </c>
      <c r="Y20" s="258">
        <f t="shared" ref="Y20:Y26" si="9">IFERROR(V20/W20,0)</f>
        <v>78685.333333333328</v>
      </c>
      <c r="Z20" s="258">
        <f>SUM(Z21:Z51)</f>
        <v>15819000</v>
      </c>
      <c r="AA20" s="261">
        <f t="shared" ref="AA20:AA51" si="10">IFERROR(Z20/W20,0)</f>
        <v>195296.29629629629</v>
      </c>
      <c r="AB20" s="262">
        <f t="shared" ref="AB20:AB51" si="11">IFERROR(Z20/V20,0)</f>
        <v>2.4819910906263298</v>
      </c>
      <c r="AD20" s="382" t="s">
        <v>140</v>
      </c>
      <c r="AE20" s="383"/>
      <c r="AF20" s="258">
        <f>SUM(AF21:AF51)</f>
        <v>2449739</v>
      </c>
      <c r="AG20" s="258">
        <f>SUM(AG21:AG51)</f>
        <v>6069</v>
      </c>
      <c r="AH20" s="259">
        <f t="shared" ref="AH20:AH51" si="12">IFERROR(AG20/AF20,0)</f>
        <v>2.4774067768035695E-3</v>
      </c>
      <c r="AI20" s="260">
        <f t="shared" ref="AI20:AI51" si="13">IFERROR(AJ20/AG20,0)</f>
        <v>607.60636019113531</v>
      </c>
      <c r="AJ20" s="258">
        <f>SUM(AJ21:AJ51)</f>
        <v>3687563</v>
      </c>
      <c r="AK20" s="258">
        <f>SUM(AK21:AK51)</f>
        <v>25</v>
      </c>
      <c r="AL20" s="259">
        <f t="shared" ref="AL20:AL51" si="14">IFERROR(AK20/AG20,0)</f>
        <v>4.1192947767342229E-3</v>
      </c>
      <c r="AM20" s="258">
        <f t="shared" ref="AM20:AM51" si="15">IFERROR(AJ20/AK20,0)</f>
        <v>147502.51999999999</v>
      </c>
      <c r="AN20" s="258">
        <f>SUM(AN21:AN51)</f>
        <v>5665000</v>
      </c>
      <c r="AO20" s="261">
        <f t="shared" ref="AO20:AO51" si="16">IFERROR(AN20/AK20,0)</f>
        <v>226600</v>
      </c>
      <c r="AP20" s="262">
        <f t="shared" ref="AP20:AP51" si="17">IFERROR(AN20/AJ20,0)</f>
        <v>1.5362449400864473</v>
      </c>
      <c r="AT20" s="43"/>
    </row>
    <row r="21" spans="2:46" s="114" customFormat="1" ht="13.5" customHeight="1">
      <c r="B21" s="307">
        <v>45566</v>
      </c>
      <c r="C21" s="138" t="s">
        <v>38</v>
      </c>
      <c r="D21" s="136">
        <f t="shared" ref="D21:E36" si="18">R21+AF21</f>
        <v>138744</v>
      </c>
      <c r="E21" s="136">
        <f t="shared" si="18"/>
        <v>605</v>
      </c>
      <c r="F21" s="130">
        <f t="shared" si="0"/>
        <v>4.3605489246381825E-3</v>
      </c>
      <c r="G21" s="136">
        <f t="shared" si="1"/>
        <v>551.13388429752069</v>
      </c>
      <c r="H21" s="136">
        <f t="shared" ref="H21:I36" si="19">V21+AJ21</f>
        <v>333436</v>
      </c>
      <c r="I21" s="136">
        <f t="shared" si="19"/>
        <v>6</v>
      </c>
      <c r="J21" s="130">
        <f t="shared" si="2"/>
        <v>9.9173553719008271E-3</v>
      </c>
      <c r="K21" s="136">
        <f t="shared" si="3"/>
        <v>55572.666666666664</v>
      </c>
      <c r="L21" s="136">
        <f t="shared" ref="L21:L51" si="20">Z21+AN21</f>
        <v>1324000</v>
      </c>
      <c r="M21" s="136">
        <f t="shared" si="4"/>
        <v>220666.66666666666</v>
      </c>
      <c r="N21" s="109">
        <f t="shared" si="5"/>
        <v>3.9707770006837895</v>
      </c>
      <c r="P21" s="307">
        <v>45566</v>
      </c>
      <c r="Q21" s="138" t="s">
        <v>38</v>
      </c>
      <c r="R21" s="136">
        <v>77593</v>
      </c>
      <c r="S21" s="158">
        <v>393</v>
      </c>
      <c r="T21" s="130">
        <f t="shared" si="6"/>
        <v>5.0648898740865804E-3</v>
      </c>
      <c r="U21" s="136">
        <f t="shared" si="7"/>
        <v>467.10178117048343</v>
      </c>
      <c r="V21" s="136">
        <v>183571</v>
      </c>
      <c r="W21" s="136">
        <v>4</v>
      </c>
      <c r="X21" s="130">
        <f t="shared" si="8"/>
        <v>1.0178117048346057E-2</v>
      </c>
      <c r="Y21" s="136">
        <f t="shared" si="9"/>
        <v>45892.75</v>
      </c>
      <c r="Z21" s="136">
        <v>796000</v>
      </c>
      <c r="AA21" s="136">
        <f t="shared" si="10"/>
        <v>199000</v>
      </c>
      <c r="AB21" s="109">
        <f t="shared" si="11"/>
        <v>4.336196893844888</v>
      </c>
      <c r="AD21" s="307">
        <v>45566</v>
      </c>
      <c r="AE21" s="138" t="s">
        <v>38</v>
      </c>
      <c r="AF21" s="136">
        <v>61151</v>
      </c>
      <c r="AG21" s="158">
        <v>212</v>
      </c>
      <c r="AH21" s="130">
        <f t="shared" si="12"/>
        <v>3.4668280158950794E-3</v>
      </c>
      <c r="AI21" s="136">
        <f t="shared" si="13"/>
        <v>706.91037735849056</v>
      </c>
      <c r="AJ21" s="136">
        <v>149865</v>
      </c>
      <c r="AK21" s="136">
        <v>2</v>
      </c>
      <c r="AL21" s="130">
        <f t="shared" si="14"/>
        <v>9.433962264150943E-3</v>
      </c>
      <c r="AM21" s="136">
        <f t="shared" si="15"/>
        <v>74932.5</v>
      </c>
      <c r="AN21" s="136">
        <v>528000</v>
      </c>
      <c r="AO21" s="136">
        <f t="shared" si="16"/>
        <v>264000</v>
      </c>
      <c r="AP21" s="109">
        <f t="shared" si="17"/>
        <v>3.5231708537683915</v>
      </c>
    </row>
    <row r="22" spans="2:46" s="114" customFormat="1" ht="16.5" customHeight="1">
      <c r="B22" s="297">
        <v>45567</v>
      </c>
      <c r="C22" s="138" t="s">
        <v>39</v>
      </c>
      <c r="D22" s="136">
        <f t="shared" si="18"/>
        <v>150398</v>
      </c>
      <c r="E22" s="136">
        <f t="shared" si="18"/>
        <v>1024</v>
      </c>
      <c r="F22" s="130">
        <f t="shared" si="0"/>
        <v>6.8086011782071574E-3</v>
      </c>
      <c r="G22" s="136">
        <f t="shared" si="1"/>
        <v>319.447265625</v>
      </c>
      <c r="H22" s="136">
        <f t="shared" si="19"/>
        <v>327114</v>
      </c>
      <c r="I22" s="136">
        <f t="shared" si="19"/>
        <v>7</v>
      </c>
      <c r="J22" s="130">
        <f t="shared" si="2"/>
        <v>6.8359375E-3</v>
      </c>
      <c r="K22" s="136">
        <f t="shared" si="3"/>
        <v>46730.571428571428</v>
      </c>
      <c r="L22" s="136">
        <f t="shared" si="20"/>
        <v>1653000</v>
      </c>
      <c r="M22" s="136">
        <f t="shared" si="4"/>
        <v>236142.85714285713</v>
      </c>
      <c r="N22" s="109">
        <f t="shared" si="5"/>
        <v>5.0532841761587699</v>
      </c>
      <c r="P22" s="297">
        <v>45567</v>
      </c>
      <c r="Q22" s="138" t="s">
        <v>39</v>
      </c>
      <c r="R22" s="136">
        <v>93467</v>
      </c>
      <c r="S22" s="136">
        <v>846</v>
      </c>
      <c r="T22" s="130">
        <f t="shared" si="6"/>
        <v>9.0513229268083927E-3</v>
      </c>
      <c r="U22" s="136">
        <f t="shared" si="7"/>
        <v>210.43026004728134</v>
      </c>
      <c r="V22" s="136">
        <v>178024</v>
      </c>
      <c r="W22" s="136">
        <v>5</v>
      </c>
      <c r="X22" s="130">
        <f t="shared" si="8"/>
        <v>5.9101654846335696E-3</v>
      </c>
      <c r="Y22" s="136">
        <f t="shared" si="9"/>
        <v>35604.800000000003</v>
      </c>
      <c r="Z22" s="136">
        <v>995000</v>
      </c>
      <c r="AA22" s="136">
        <f t="shared" si="10"/>
        <v>199000</v>
      </c>
      <c r="AB22" s="109">
        <f t="shared" si="11"/>
        <v>5.5891340493416619</v>
      </c>
      <c r="AD22" s="297">
        <v>45567</v>
      </c>
      <c r="AE22" s="138" t="s">
        <v>39</v>
      </c>
      <c r="AF22" s="136">
        <v>56931</v>
      </c>
      <c r="AG22" s="136">
        <v>178</v>
      </c>
      <c r="AH22" s="130">
        <f t="shared" si="12"/>
        <v>3.126591839243997E-3</v>
      </c>
      <c r="AI22" s="136">
        <f t="shared" si="13"/>
        <v>837.58426966292132</v>
      </c>
      <c r="AJ22" s="136">
        <v>149090</v>
      </c>
      <c r="AK22" s="136">
        <v>2</v>
      </c>
      <c r="AL22" s="130">
        <f t="shared" si="14"/>
        <v>1.1235955056179775E-2</v>
      </c>
      <c r="AM22" s="136">
        <f t="shared" si="15"/>
        <v>74545</v>
      </c>
      <c r="AN22" s="136">
        <v>658000</v>
      </c>
      <c r="AO22" s="136">
        <f t="shared" si="16"/>
        <v>329000</v>
      </c>
      <c r="AP22" s="109">
        <f t="shared" si="17"/>
        <v>4.4134415453752771</v>
      </c>
    </row>
    <row r="23" spans="2:46" s="114" customFormat="1" ht="16.5" customHeight="1">
      <c r="B23" s="297">
        <v>45568</v>
      </c>
      <c r="C23" s="138" t="s">
        <v>40</v>
      </c>
      <c r="D23" s="136">
        <f t="shared" si="18"/>
        <v>121463</v>
      </c>
      <c r="E23" s="136">
        <f t="shared" si="18"/>
        <v>742</v>
      </c>
      <c r="F23" s="130">
        <f t="shared" si="0"/>
        <v>6.1088561948906255E-3</v>
      </c>
      <c r="G23" s="136">
        <f t="shared" si="1"/>
        <v>434.36927223719675</v>
      </c>
      <c r="H23" s="136">
        <f t="shared" si="19"/>
        <v>322302</v>
      </c>
      <c r="I23" s="136">
        <f t="shared" si="19"/>
        <v>8</v>
      </c>
      <c r="J23" s="130">
        <f t="shared" si="2"/>
        <v>1.078167115902965E-2</v>
      </c>
      <c r="K23" s="136">
        <f t="shared" si="3"/>
        <v>40287.75</v>
      </c>
      <c r="L23" s="136">
        <f t="shared" si="20"/>
        <v>1722000</v>
      </c>
      <c r="M23" s="136">
        <f t="shared" si="4"/>
        <v>215250</v>
      </c>
      <c r="N23" s="109">
        <f t="shared" si="5"/>
        <v>5.342815123703855</v>
      </c>
      <c r="P23" s="297">
        <v>45568</v>
      </c>
      <c r="Q23" s="138" t="s">
        <v>40</v>
      </c>
      <c r="R23" s="136">
        <v>64105</v>
      </c>
      <c r="S23" s="136">
        <v>536</v>
      </c>
      <c r="T23" s="130">
        <f t="shared" si="6"/>
        <v>8.3612822712736921E-3</v>
      </c>
      <c r="U23" s="136">
        <f t="shared" si="7"/>
        <v>321.66044776119401</v>
      </c>
      <c r="V23" s="136">
        <v>172410</v>
      </c>
      <c r="W23" s="136">
        <v>6</v>
      </c>
      <c r="X23" s="130">
        <f t="shared" si="8"/>
        <v>1.1194029850746268E-2</v>
      </c>
      <c r="Y23" s="136">
        <f t="shared" si="9"/>
        <v>28735</v>
      </c>
      <c r="Z23" s="136">
        <v>1194000</v>
      </c>
      <c r="AA23" s="136">
        <f t="shared" si="10"/>
        <v>199000</v>
      </c>
      <c r="AB23" s="109">
        <f t="shared" si="11"/>
        <v>6.925352357751871</v>
      </c>
      <c r="AD23" s="297">
        <v>45568</v>
      </c>
      <c r="AE23" s="138" t="s">
        <v>40</v>
      </c>
      <c r="AF23" s="136">
        <v>57358</v>
      </c>
      <c r="AG23" s="136">
        <v>206</v>
      </c>
      <c r="AH23" s="130">
        <f t="shared" si="12"/>
        <v>3.5914780850099374E-3</v>
      </c>
      <c r="AI23" s="136">
        <f t="shared" si="13"/>
        <v>727.63106796116506</v>
      </c>
      <c r="AJ23" s="136">
        <v>149892</v>
      </c>
      <c r="AK23" s="136">
        <v>2</v>
      </c>
      <c r="AL23" s="130">
        <f t="shared" si="14"/>
        <v>9.7087378640776691E-3</v>
      </c>
      <c r="AM23" s="136">
        <f t="shared" si="15"/>
        <v>74946</v>
      </c>
      <c r="AN23" s="136">
        <v>528000</v>
      </c>
      <c r="AO23" s="136">
        <f t="shared" si="16"/>
        <v>264000</v>
      </c>
      <c r="AP23" s="109">
        <f t="shared" si="17"/>
        <v>3.5225362260827797</v>
      </c>
    </row>
    <row r="24" spans="2:46" s="114" customFormat="1" ht="16.5" customHeight="1">
      <c r="B24" s="297">
        <v>45569</v>
      </c>
      <c r="C24" s="138" t="s">
        <v>41</v>
      </c>
      <c r="D24" s="136">
        <f t="shared" si="18"/>
        <v>144125</v>
      </c>
      <c r="E24" s="136">
        <f t="shared" si="18"/>
        <v>927</v>
      </c>
      <c r="F24" s="130">
        <f t="shared" si="0"/>
        <v>6.4319167389418905E-3</v>
      </c>
      <c r="G24" s="136">
        <f t="shared" si="1"/>
        <v>421.89320388349512</v>
      </c>
      <c r="H24" s="136">
        <f t="shared" si="19"/>
        <v>391095</v>
      </c>
      <c r="I24" s="136">
        <f t="shared" si="19"/>
        <v>4</v>
      </c>
      <c r="J24" s="130">
        <f t="shared" si="2"/>
        <v>4.3149946062567418E-3</v>
      </c>
      <c r="K24" s="136">
        <f t="shared" si="3"/>
        <v>97773.75</v>
      </c>
      <c r="L24" s="136">
        <f t="shared" si="20"/>
        <v>796000</v>
      </c>
      <c r="M24" s="136">
        <f t="shared" si="4"/>
        <v>199000</v>
      </c>
      <c r="N24" s="109">
        <f t="shared" si="5"/>
        <v>2.0353111136680346</v>
      </c>
      <c r="P24" s="297">
        <v>45569</v>
      </c>
      <c r="Q24" s="138" t="s">
        <v>41</v>
      </c>
      <c r="R24" s="136">
        <v>83213</v>
      </c>
      <c r="S24" s="136">
        <v>725</v>
      </c>
      <c r="T24" s="130">
        <f t="shared" si="6"/>
        <v>8.7125809669162269E-3</v>
      </c>
      <c r="U24" s="136">
        <f t="shared" si="7"/>
        <v>324.40413793103448</v>
      </c>
      <c r="V24" s="136">
        <v>235193</v>
      </c>
      <c r="W24" s="136">
        <v>3</v>
      </c>
      <c r="X24" s="130">
        <f t="shared" si="8"/>
        <v>4.1379310344827587E-3</v>
      </c>
      <c r="Y24" s="136">
        <f t="shared" si="9"/>
        <v>78397.666666666672</v>
      </c>
      <c r="Z24" s="136">
        <v>597000</v>
      </c>
      <c r="AA24" s="136">
        <f t="shared" si="10"/>
        <v>199000</v>
      </c>
      <c r="AB24" s="109">
        <f t="shared" si="11"/>
        <v>2.5383408519811388</v>
      </c>
      <c r="AD24" s="297">
        <v>45569</v>
      </c>
      <c r="AE24" s="138" t="s">
        <v>41</v>
      </c>
      <c r="AF24" s="136">
        <v>60912</v>
      </c>
      <c r="AG24" s="136">
        <v>202</v>
      </c>
      <c r="AH24" s="130">
        <f t="shared" si="12"/>
        <v>3.3162595219332807E-3</v>
      </c>
      <c r="AI24" s="136">
        <f t="shared" si="13"/>
        <v>771.79207920792078</v>
      </c>
      <c r="AJ24" s="136">
        <v>155902</v>
      </c>
      <c r="AK24" s="136">
        <v>1</v>
      </c>
      <c r="AL24" s="130">
        <f t="shared" si="14"/>
        <v>4.9504950495049506E-3</v>
      </c>
      <c r="AM24" s="136">
        <f t="shared" si="15"/>
        <v>155902</v>
      </c>
      <c r="AN24" s="136">
        <v>199000</v>
      </c>
      <c r="AO24" s="136">
        <f t="shared" si="16"/>
        <v>199000</v>
      </c>
      <c r="AP24" s="109">
        <f t="shared" si="17"/>
        <v>1.2764428936126542</v>
      </c>
    </row>
    <row r="25" spans="2:46" s="29" customFormat="1" ht="16.5" customHeight="1">
      <c r="B25" s="298">
        <v>45570</v>
      </c>
      <c r="C25" s="173" t="s">
        <v>42</v>
      </c>
      <c r="D25" s="124">
        <f t="shared" si="18"/>
        <v>134900</v>
      </c>
      <c r="E25" s="124">
        <f t="shared" si="18"/>
        <v>831</v>
      </c>
      <c r="F25" s="137">
        <f t="shared" si="0"/>
        <v>6.1601186063750925E-3</v>
      </c>
      <c r="G25" s="124">
        <f t="shared" si="1"/>
        <v>478.21179302045726</v>
      </c>
      <c r="H25" s="124">
        <f t="shared" si="19"/>
        <v>397394</v>
      </c>
      <c r="I25" s="124">
        <f t="shared" si="19"/>
        <v>1</v>
      </c>
      <c r="J25" s="137">
        <f t="shared" si="2"/>
        <v>1.2033694344163659E-3</v>
      </c>
      <c r="K25" s="124">
        <f t="shared" si="3"/>
        <v>397394</v>
      </c>
      <c r="L25" s="124">
        <f t="shared" si="20"/>
        <v>199000</v>
      </c>
      <c r="M25" s="124">
        <f t="shared" si="4"/>
        <v>199000</v>
      </c>
      <c r="N25" s="110">
        <f t="shared" si="5"/>
        <v>0.5007624674756036</v>
      </c>
      <c r="P25" s="298">
        <v>45570</v>
      </c>
      <c r="Q25" s="173" t="s">
        <v>42</v>
      </c>
      <c r="R25" s="124">
        <v>61899</v>
      </c>
      <c r="S25" s="124">
        <v>611</v>
      </c>
      <c r="T25" s="137">
        <f t="shared" si="6"/>
        <v>9.8709187547456334E-3</v>
      </c>
      <c r="U25" s="124">
        <f t="shared" si="7"/>
        <v>381.64484451718494</v>
      </c>
      <c r="V25" s="124">
        <v>233185</v>
      </c>
      <c r="W25" s="124">
        <v>1</v>
      </c>
      <c r="X25" s="137">
        <f t="shared" si="8"/>
        <v>1.6366612111292963E-3</v>
      </c>
      <c r="Y25" s="124">
        <f t="shared" si="9"/>
        <v>233185</v>
      </c>
      <c r="Z25" s="124">
        <v>199000</v>
      </c>
      <c r="AA25" s="124">
        <f t="shared" si="10"/>
        <v>199000</v>
      </c>
      <c r="AB25" s="110">
        <f t="shared" si="11"/>
        <v>0.85339966121319977</v>
      </c>
      <c r="AD25" s="298">
        <v>45570</v>
      </c>
      <c r="AE25" s="173" t="s">
        <v>42</v>
      </c>
      <c r="AF25" s="124">
        <v>73001</v>
      </c>
      <c r="AG25" s="124">
        <v>220</v>
      </c>
      <c r="AH25" s="137">
        <f t="shared" si="12"/>
        <v>3.0136573471596277E-3</v>
      </c>
      <c r="AI25" s="124">
        <f t="shared" si="13"/>
        <v>746.40454545454543</v>
      </c>
      <c r="AJ25" s="124">
        <v>164209</v>
      </c>
      <c r="AK25" s="124">
        <v>0</v>
      </c>
      <c r="AL25" s="137">
        <f t="shared" si="14"/>
        <v>0</v>
      </c>
      <c r="AM25" s="124">
        <f t="shared" si="15"/>
        <v>0</v>
      </c>
      <c r="AN25" s="124">
        <v>0</v>
      </c>
      <c r="AO25" s="124">
        <f t="shared" si="16"/>
        <v>0</v>
      </c>
      <c r="AP25" s="110">
        <f t="shared" si="17"/>
        <v>0</v>
      </c>
    </row>
    <row r="26" spans="2:46" s="302" customFormat="1" ht="16.5" customHeight="1">
      <c r="B26" s="299">
        <v>45571</v>
      </c>
      <c r="C26" s="300" t="s">
        <v>43</v>
      </c>
      <c r="D26" s="303">
        <f t="shared" si="18"/>
        <v>161295</v>
      </c>
      <c r="E26" s="303">
        <f t="shared" si="18"/>
        <v>810</v>
      </c>
      <c r="F26" s="304">
        <f t="shared" si="0"/>
        <v>5.0218543662233798E-3</v>
      </c>
      <c r="G26" s="303">
        <f t="shared" si="1"/>
        <v>484.241975308642</v>
      </c>
      <c r="H26" s="303">
        <f t="shared" si="19"/>
        <v>392236</v>
      </c>
      <c r="I26" s="303">
        <f t="shared" si="19"/>
        <v>4</v>
      </c>
      <c r="J26" s="304">
        <f t="shared" si="2"/>
        <v>4.9382716049382715E-3</v>
      </c>
      <c r="K26" s="303">
        <f t="shared" si="3"/>
        <v>98059</v>
      </c>
      <c r="L26" s="303">
        <f t="shared" si="20"/>
        <v>796000</v>
      </c>
      <c r="M26" s="303">
        <f t="shared" si="4"/>
        <v>199000</v>
      </c>
      <c r="N26" s="301">
        <f t="shared" si="5"/>
        <v>2.0293904690033551</v>
      </c>
      <c r="P26" s="299">
        <v>45571</v>
      </c>
      <c r="Q26" s="300" t="s">
        <v>43</v>
      </c>
      <c r="R26" s="303">
        <v>63563</v>
      </c>
      <c r="S26" s="303">
        <v>530</v>
      </c>
      <c r="T26" s="304">
        <f t="shared" si="6"/>
        <v>8.3381841637430575E-3</v>
      </c>
      <c r="U26" s="303">
        <f t="shared" si="7"/>
        <v>430.41509433962267</v>
      </c>
      <c r="V26" s="303">
        <v>228120</v>
      </c>
      <c r="W26" s="303">
        <v>3</v>
      </c>
      <c r="X26" s="304">
        <f t="shared" si="8"/>
        <v>5.6603773584905656E-3</v>
      </c>
      <c r="Y26" s="303">
        <f t="shared" si="9"/>
        <v>76040</v>
      </c>
      <c r="Z26" s="303">
        <v>597000</v>
      </c>
      <c r="AA26" s="303">
        <f t="shared" si="10"/>
        <v>199000</v>
      </c>
      <c r="AB26" s="301">
        <f t="shared" si="11"/>
        <v>2.6170436612309311</v>
      </c>
      <c r="AD26" s="299">
        <v>45571</v>
      </c>
      <c r="AE26" s="300" t="s">
        <v>43</v>
      </c>
      <c r="AF26" s="303">
        <v>97732</v>
      </c>
      <c r="AG26" s="303">
        <v>280</v>
      </c>
      <c r="AH26" s="304">
        <f t="shared" si="12"/>
        <v>2.8649776941022387E-3</v>
      </c>
      <c r="AI26" s="303">
        <f t="shared" si="13"/>
        <v>586.12857142857138</v>
      </c>
      <c r="AJ26" s="303">
        <v>164116</v>
      </c>
      <c r="AK26" s="303">
        <v>1</v>
      </c>
      <c r="AL26" s="304">
        <f t="shared" si="14"/>
        <v>3.5714285714285713E-3</v>
      </c>
      <c r="AM26" s="303">
        <f t="shared" si="15"/>
        <v>164116</v>
      </c>
      <c r="AN26" s="303">
        <v>199000</v>
      </c>
      <c r="AO26" s="303">
        <f t="shared" si="16"/>
        <v>199000</v>
      </c>
      <c r="AP26" s="301">
        <f t="shared" si="17"/>
        <v>1.2125569718979259</v>
      </c>
    </row>
    <row r="27" spans="2:46" s="114" customFormat="1" ht="16.5" customHeight="1">
      <c r="B27" s="297">
        <v>45572</v>
      </c>
      <c r="C27" s="138" t="s">
        <v>8</v>
      </c>
      <c r="D27" s="136">
        <f t="shared" si="18"/>
        <v>220402</v>
      </c>
      <c r="E27" s="136">
        <f t="shared" si="18"/>
        <v>1366</v>
      </c>
      <c r="F27" s="130">
        <f t="shared" si="0"/>
        <v>6.1977659004909215E-3</v>
      </c>
      <c r="G27" s="136">
        <f t="shared" si="1"/>
        <v>269.5431918008785</v>
      </c>
      <c r="H27" s="136">
        <f t="shared" si="19"/>
        <v>368196</v>
      </c>
      <c r="I27" s="136">
        <f t="shared" si="19"/>
        <v>5</v>
      </c>
      <c r="J27" s="130">
        <f t="shared" si="2"/>
        <v>3.6603221083455345E-3</v>
      </c>
      <c r="K27" s="136">
        <f t="shared" si="3"/>
        <v>73639.199999999997</v>
      </c>
      <c r="L27" s="136">
        <f t="shared" si="20"/>
        <v>995000</v>
      </c>
      <c r="M27" s="136">
        <f t="shared" si="4"/>
        <v>199000</v>
      </c>
      <c r="N27" s="109">
        <f t="shared" si="5"/>
        <v>2.7023650447044507</v>
      </c>
      <c r="P27" s="297">
        <v>45572</v>
      </c>
      <c r="Q27" s="138" t="s">
        <v>8</v>
      </c>
      <c r="R27" s="136">
        <v>136256</v>
      </c>
      <c r="S27" s="136">
        <v>1150</v>
      </c>
      <c r="T27" s="130">
        <f t="shared" si="6"/>
        <v>8.4399953029591357E-3</v>
      </c>
      <c r="U27" s="136">
        <f t="shared" si="7"/>
        <v>200.83478260869566</v>
      </c>
      <c r="V27" s="136">
        <v>230960</v>
      </c>
      <c r="W27" s="136">
        <v>5</v>
      </c>
      <c r="X27" s="130">
        <f t="shared" si="8"/>
        <v>4.3478260869565218E-3</v>
      </c>
      <c r="Y27" s="136">
        <f>IFERROR(V27/W27,0)</f>
        <v>46192</v>
      </c>
      <c r="Z27" s="136">
        <v>995000</v>
      </c>
      <c r="AA27" s="136">
        <f t="shared" si="10"/>
        <v>199000</v>
      </c>
      <c r="AB27" s="109">
        <f t="shared" si="11"/>
        <v>4.3081052996189815</v>
      </c>
      <c r="AD27" s="297">
        <v>45572</v>
      </c>
      <c r="AE27" s="138" t="s">
        <v>8</v>
      </c>
      <c r="AF27" s="136">
        <v>84146</v>
      </c>
      <c r="AG27" s="136">
        <v>216</v>
      </c>
      <c r="AH27" s="130">
        <f t="shared" si="12"/>
        <v>2.5669669384165619E-3</v>
      </c>
      <c r="AI27" s="136">
        <f t="shared" si="13"/>
        <v>635.35185185185185</v>
      </c>
      <c r="AJ27" s="136">
        <v>137236</v>
      </c>
      <c r="AK27" s="136">
        <v>0</v>
      </c>
      <c r="AL27" s="130">
        <f t="shared" si="14"/>
        <v>0</v>
      </c>
      <c r="AM27" s="136">
        <f t="shared" si="15"/>
        <v>0</v>
      </c>
      <c r="AN27" s="136">
        <v>0</v>
      </c>
      <c r="AO27" s="136">
        <f t="shared" si="16"/>
        <v>0</v>
      </c>
      <c r="AP27" s="109">
        <f t="shared" si="17"/>
        <v>0</v>
      </c>
    </row>
    <row r="28" spans="2:46" s="114" customFormat="1" ht="16.5" customHeight="1">
      <c r="B28" s="297">
        <v>45573</v>
      </c>
      <c r="C28" s="138" t="s">
        <v>38</v>
      </c>
      <c r="D28" s="136">
        <f t="shared" si="18"/>
        <v>197934</v>
      </c>
      <c r="E28" s="136">
        <f t="shared" si="18"/>
        <v>984</v>
      </c>
      <c r="F28" s="130">
        <f t="shared" si="0"/>
        <v>4.9713540877262116E-3</v>
      </c>
      <c r="G28" s="136">
        <f t="shared" si="1"/>
        <v>408.26016260162601</v>
      </c>
      <c r="H28" s="136">
        <f t="shared" si="19"/>
        <v>401728</v>
      </c>
      <c r="I28" s="136">
        <f t="shared" si="19"/>
        <v>2</v>
      </c>
      <c r="J28" s="130">
        <f t="shared" si="2"/>
        <v>2.0325203252032522E-3</v>
      </c>
      <c r="K28" s="136">
        <f t="shared" si="3"/>
        <v>200864</v>
      </c>
      <c r="L28" s="136">
        <f t="shared" si="20"/>
        <v>398000</v>
      </c>
      <c r="M28" s="136">
        <f t="shared" si="4"/>
        <v>199000</v>
      </c>
      <c r="N28" s="109">
        <f t="shared" si="5"/>
        <v>0.99072008921459298</v>
      </c>
      <c r="P28" s="297">
        <v>45573</v>
      </c>
      <c r="Q28" s="138" t="s">
        <v>38</v>
      </c>
      <c r="R28" s="136">
        <v>106231</v>
      </c>
      <c r="S28" s="136">
        <v>742</v>
      </c>
      <c r="T28" s="130">
        <f t="shared" si="6"/>
        <v>6.9847784545000987E-3</v>
      </c>
      <c r="U28" s="136">
        <f t="shared" si="7"/>
        <v>310.15902964959571</v>
      </c>
      <c r="V28" s="136">
        <v>230138</v>
      </c>
      <c r="W28" s="136">
        <v>2</v>
      </c>
      <c r="X28" s="130">
        <f t="shared" si="8"/>
        <v>2.6954177897574125E-3</v>
      </c>
      <c r="Y28" s="136">
        <f t="shared" ref="Y28:Y30" si="21">IFERROR(V28/W28,0)</f>
        <v>115069</v>
      </c>
      <c r="Z28" s="136">
        <v>398000</v>
      </c>
      <c r="AA28" s="136">
        <f t="shared" si="10"/>
        <v>199000</v>
      </c>
      <c r="AB28" s="109">
        <f t="shared" si="11"/>
        <v>1.7293971443221023</v>
      </c>
      <c r="AD28" s="297">
        <v>45573</v>
      </c>
      <c r="AE28" s="138" t="s">
        <v>38</v>
      </c>
      <c r="AF28" s="136">
        <v>91703</v>
      </c>
      <c r="AG28" s="136">
        <v>242</v>
      </c>
      <c r="AH28" s="130">
        <f t="shared" si="12"/>
        <v>2.6389540145905803E-3</v>
      </c>
      <c r="AI28" s="136">
        <f t="shared" si="13"/>
        <v>709.04958677685954</v>
      </c>
      <c r="AJ28" s="136">
        <v>171590</v>
      </c>
      <c r="AK28" s="136">
        <v>0</v>
      </c>
      <c r="AL28" s="130">
        <f t="shared" si="14"/>
        <v>0</v>
      </c>
      <c r="AM28" s="136">
        <f t="shared" si="15"/>
        <v>0</v>
      </c>
      <c r="AN28" s="136">
        <v>0</v>
      </c>
      <c r="AO28" s="136">
        <f t="shared" si="16"/>
        <v>0</v>
      </c>
      <c r="AP28" s="109">
        <f t="shared" si="17"/>
        <v>0</v>
      </c>
    </row>
    <row r="29" spans="2:46" s="114" customFormat="1" ht="16.5" customHeight="1">
      <c r="B29" s="297">
        <v>45574</v>
      </c>
      <c r="C29" s="138" t="s">
        <v>39</v>
      </c>
      <c r="D29" s="136">
        <f t="shared" si="18"/>
        <v>166952</v>
      </c>
      <c r="E29" s="136">
        <f t="shared" si="18"/>
        <v>695</v>
      </c>
      <c r="F29" s="130">
        <f t="shared" si="0"/>
        <v>4.162873161148114E-3</v>
      </c>
      <c r="G29" s="136">
        <f t="shared" si="1"/>
        <v>562.43021582733809</v>
      </c>
      <c r="H29" s="136">
        <f t="shared" si="19"/>
        <v>390889</v>
      </c>
      <c r="I29" s="136">
        <f t="shared" si="19"/>
        <v>3</v>
      </c>
      <c r="J29" s="130">
        <f t="shared" si="2"/>
        <v>4.3165467625899279E-3</v>
      </c>
      <c r="K29" s="136">
        <f t="shared" si="3"/>
        <v>130296.33333333333</v>
      </c>
      <c r="L29" s="136">
        <f t="shared" si="20"/>
        <v>727000</v>
      </c>
      <c r="M29" s="136">
        <f t="shared" si="4"/>
        <v>242333.33333333334</v>
      </c>
      <c r="N29" s="109">
        <f t="shared" si="5"/>
        <v>1.8598630301696901</v>
      </c>
      <c r="P29" s="297">
        <v>45574</v>
      </c>
      <c r="Q29" s="138" t="s">
        <v>39</v>
      </c>
      <c r="R29" s="136">
        <v>68273</v>
      </c>
      <c r="S29" s="136">
        <v>425</v>
      </c>
      <c r="T29" s="130">
        <f t="shared" si="6"/>
        <v>6.2250084220702179E-3</v>
      </c>
      <c r="U29" s="136">
        <f t="shared" si="7"/>
        <v>542.09176470588238</v>
      </c>
      <c r="V29" s="136">
        <v>230389</v>
      </c>
      <c r="W29" s="136">
        <v>2</v>
      </c>
      <c r="X29" s="130">
        <f t="shared" si="8"/>
        <v>4.7058823529411761E-3</v>
      </c>
      <c r="Y29" s="136">
        <f t="shared" si="21"/>
        <v>115194.5</v>
      </c>
      <c r="Z29" s="136">
        <v>398000</v>
      </c>
      <c r="AA29" s="136">
        <f t="shared" si="10"/>
        <v>199000</v>
      </c>
      <c r="AB29" s="109">
        <f t="shared" si="11"/>
        <v>1.72751303230623</v>
      </c>
      <c r="AD29" s="297">
        <v>45574</v>
      </c>
      <c r="AE29" s="138" t="s">
        <v>39</v>
      </c>
      <c r="AF29" s="136">
        <v>98679</v>
      </c>
      <c r="AG29" s="136">
        <v>270</v>
      </c>
      <c r="AH29" s="130">
        <f t="shared" si="12"/>
        <v>2.736144468427933E-3</v>
      </c>
      <c r="AI29" s="136">
        <f t="shared" si="13"/>
        <v>594.44444444444446</v>
      </c>
      <c r="AJ29" s="136">
        <v>160500</v>
      </c>
      <c r="AK29" s="136">
        <v>1</v>
      </c>
      <c r="AL29" s="130">
        <f t="shared" si="14"/>
        <v>3.7037037037037038E-3</v>
      </c>
      <c r="AM29" s="136">
        <f t="shared" si="15"/>
        <v>160500</v>
      </c>
      <c r="AN29" s="136">
        <v>329000</v>
      </c>
      <c r="AO29" s="136">
        <f t="shared" si="16"/>
        <v>329000</v>
      </c>
      <c r="AP29" s="109">
        <f t="shared" si="17"/>
        <v>2.0498442367601246</v>
      </c>
    </row>
    <row r="30" spans="2:46" s="114" customFormat="1" ht="16.5" customHeight="1">
      <c r="B30" s="297">
        <v>45575</v>
      </c>
      <c r="C30" s="138" t="s">
        <v>40</v>
      </c>
      <c r="D30" s="136">
        <f t="shared" si="18"/>
        <v>154879</v>
      </c>
      <c r="E30" s="136">
        <f t="shared" si="18"/>
        <v>698</v>
      </c>
      <c r="F30" s="130">
        <f t="shared" si="0"/>
        <v>4.5067439743283469E-3</v>
      </c>
      <c r="G30" s="136">
        <f t="shared" si="1"/>
        <v>519.22063037249279</v>
      </c>
      <c r="H30" s="136">
        <f t="shared" si="19"/>
        <v>362416</v>
      </c>
      <c r="I30" s="136">
        <f t="shared" si="19"/>
        <v>3</v>
      </c>
      <c r="J30" s="130">
        <f t="shared" si="2"/>
        <v>4.2979942693409743E-3</v>
      </c>
      <c r="K30" s="136">
        <f t="shared" si="3"/>
        <v>120805.33333333333</v>
      </c>
      <c r="L30" s="136">
        <f t="shared" si="20"/>
        <v>597000</v>
      </c>
      <c r="M30" s="136">
        <f t="shared" si="4"/>
        <v>199000</v>
      </c>
      <c r="N30" s="109">
        <f t="shared" si="5"/>
        <v>1.647278265860227</v>
      </c>
      <c r="P30" s="297">
        <v>45575</v>
      </c>
      <c r="Q30" s="138" t="s">
        <v>40</v>
      </c>
      <c r="R30" s="136">
        <v>71059</v>
      </c>
      <c r="S30" s="136">
        <v>465</v>
      </c>
      <c r="T30" s="130">
        <f t="shared" si="6"/>
        <v>6.5438579208826472E-3</v>
      </c>
      <c r="U30" s="136">
        <f t="shared" si="7"/>
        <v>456.0451612903226</v>
      </c>
      <c r="V30" s="136">
        <v>212061</v>
      </c>
      <c r="W30" s="136">
        <v>1</v>
      </c>
      <c r="X30" s="130">
        <f t="shared" si="8"/>
        <v>2.1505376344086021E-3</v>
      </c>
      <c r="Y30" s="136">
        <f t="shared" si="21"/>
        <v>212061</v>
      </c>
      <c r="Z30" s="136">
        <v>199000</v>
      </c>
      <c r="AA30" s="136">
        <f t="shared" si="10"/>
        <v>199000</v>
      </c>
      <c r="AB30" s="109">
        <f t="shared" si="11"/>
        <v>0.93840923130608644</v>
      </c>
      <c r="AD30" s="297">
        <v>45575</v>
      </c>
      <c r="AE30" s="138" t="s">
        <v>40</v>
      </c>
      <c r="AF30" s="136">
        <v>83820</v>
      </c>
      <c r="AG30" s="136">
        <v>233</v>
      </c>
      <c r="AH30" s="130">
        <f t="shared" si="12"/>
        <v>2.7797661655929373E-3</v>
      </c>
      <c r="AI30" s="136">
        <f t="shared" si="13"/>
        <v>645.30042918454933</v>
      </c>
      <c r="AJ30" s="136">
        <v>150355</v>
      </c>
      <c r="AK30" s="136">
        <v>2</v>
      </c>
      <c r="AL30" s="130">
        <f t="shared" si="14"/>
        <v>8.5836909871244635E-3</v>
      </c>
      <c r="AM30" s="136">
        <f t="shared" si="15"/>
        <v>75177.5</v>
      </c>
      <c r="AN30" s="136">
        <v>398000</v>
      </c>
      <c r="AO30" s="136">
        <f t="shared" si="16"/>
        <v>199000</v>
      </c>
      <c r="AP30" s="109">
        <f t="shared" si="17"/>
        <v>2.6470686043031493</v>
      </c>
    </row>
    <row r="31" spans="2:46" s="114" customFormat="1" ht="16.5" customHeight="1">
      <c r="B31" s="297">
        <v>45576</v>
      </c>
      <c r="C31" s="138" t="s">
        <v>41</v>
      </c>
      <c r="D31" s="136">
        <f t="shared" si="18"/>
        <v>203510</v>
      </c>
      <c r="E31" s="136">
        <f t="shared" si="18"/>
        <v>1072</v>
      </c>
      <c r="F31" s="130">
        <f t="shared" si="0"/>
        <v>5.267554419930225E-3</v>
      </c>
      <c r="G31" s="136">
        <f t="shared" si="1"/>
        <v>373.17630597014926</v>
      </c>
      <c r="H31" s="136">
        <f t="shared" si="19"/>
        <v>400045</v>
      </c>
      <c r="I31" s="136">
        <f t="shared" si="19"/>
        <v>5</v>
      </c>
      <c r="J31" s="130">
        <f t="shared" si="2"/>
        <v>4.6641791044776115E-3</v>
      </c>
      <c r="K31" s="136">
        <f t="shared" si="3"/>
        <v>80009</v>
      </c>
      <c r="L31" s="136">
        <f t="shared" si="20"/>
        <v>975000</v>
      </c>
      <c r="M31" s="136">
        <f t="shared" si="4"/>
        <v>195000</v>
      </c>
      <c r="N31" s="109">
        <f t="shared" si="5"/>
        <v>2.437225812096139</v>
      </c>
      <c r="P31" s="297">
        <v>45576</v>
      </c>
      <c r="Q31" s="138" t="s">
        <v>41</v>
      </c>
      <c r="R31" s="136">
        <v>119762</v>
      </c>
      <c r="S31" s="136">
        <v>828</v>
      </c>
      <c r="T31" s="130">
        <f t="shared" si="6"/>
        <v>6.9137121958551123E-3</v>
      </c>
      <c r="U31" s="136">
        <f t="shared" si="7"/>
        <v>280.29589371980677</v>
      </c>
      <c r="V31" s="136">
        <v>232085</v>
      </c>
      <c r="W31" s="136">
        <v>4</v>
      </c>
      <c r="X31" s="130">
        <f t="shared" si="8"/>
        <v>4.830917874396135E-3</v>
      </c>
      <c r="Y31" s="136">
        <f t="shared" ref="Y31:Y51" si="22">IFERROR(V31/W31,0)</f>
        <v>58021.25</v>
      </c>
      <c r="Z31" s="136">
        <v>646000</v>
      </c>
      <c r="AA31" s="136">
        <f t="shared" si="10"/>
        <v>161500</v>
      </c>
      <c r="AB31" s="109">
        <f t="shared" si="11"/>
        <v>2.7834629553827264</v>
      </c>
      <c r="AD31" s="297">
        <v>45576</v>
      </c>
      <c r="AE31" s="138" t="s">
        <v>41</v>
      </c>
      <c r="AF31" s="136">
        <v>83748</v>
      </c>
      <c r="AG31" s="136">
        <v>244</v>
      </c>
      <c r="AH31" s="130">
        <f t="shared" si="12"/>
        <v>2.9135024119978986E-3</v>
      </c>
      <c r="AI31" s="136">
        <f t="shared" si="13"/>
        <v>688.36065573770497</v>
      </c>
      <c r="AJ31" s="136">
        <v>167960</v>
      </c>
      <c r="AK31" s="136">
        <v>1</v>
      </c>
      <c r="AL31" s="130">
        <f t="shared" si="14"/>
        <v>4.0983606557377051E-3</v>
      </c>
      <c r="AM31" s="136">
        <f t="shared" si="15"/>
        <v>167960</v>
      </c>
      <c r="AN31" s="136">
        <v>329000</v>
      </c>
      <c r="AO31" s="136">
        <f t="shared" si="16"/>
        <v>329000</v>
      </c>
      <c r="AP31" s="109">
        <f t="shared" si="17"/>
        <v>1.958799714217671</v>
      </c>
    </row>
    <row r="32" spans="2:46" s="29" customFormat="1" ht="16.5" customHeight="1">
      <c r="B32" s="298">
        <v>45577</v>
      </c>
      <c r="C32" s="173" t="s">
        <v>42</v>
      </c>
      <c r="D32" s="124">
        <f t="shared" si="18"/>
        <v>183212</v>
      </c>
      <c r="E32" s="124">
        <f t="shared" si="18"/>
        <v>1276</v>
      </c>
      <c r="F32" s="137">
        <f t="shared" si="0"/>
        <v>6.9646093050673534E-3</v>
      </c>
      <c r="G32" s="124">
        <f t="shared" si="1"/>
        <v>308.97805642633227</v>
      </c>
      <c r="H32" s="124">
        <f t="shared" si="19"/>
        <v>394256</v>
      </c>
      <c r="I32" s="124">
        <f t="shared" si="19"/>
        <v>2</v>
      </c>
      <c r="J32" s="137">
        <f t="shared" si="2"/>
        <v>1.567398119122257E-3</v>
      </c>
      <c r="K32" s="124">
        <f t="shared" si="3"/>
        <v>197128</v>
      </c>
      <c r="L32" s="124">
        <f t="shared" si="20"/>
        <v>398000</v>
      </c>
      <c r="M32" s="124">
        <f t="shared" si="4"/>
        <v>199000</v>
      </c>
      <c r="N32" s="110">
        <f t="shared" si="5"/>
        <v>1.0094963678422142</v>
      </c>
      <c r="P32" s="298">
        <v>45577</v>
      </c>
      <c r="Q32" s="173" t="s">
        <v>42</v>
      </c>
      <c r="R32" s="124">
        <v>94365</v>
      </c>
      <c r="S32" s="124">
        <v>947</v>
      </c>
      <c r="T32" s="137">
        <f t="shared" si="6"/>
        <v>1.0035500450378848E-2</v>
      </c>
      <c r="U32" s="124">
        <f t="shared" si="7"/>
        <v>244.96937697993664</v>
      </c>
      <c r="V32" s="124">
        <v>231986</v>
      </c>
      <c r="W32" s="124">
        <v>1</v>
      </c>
      <c r="X32" s="137">
        <f t="shared" si="8"/>
        <v>1.0559662090813093E-3</v>
      </c>
      <c r="Y32" s="124">
        <f t="shared" si="22"/>
        <v>231986</v>
      </c>
      <c r="Z32" s="124">
        <v>199000</v>
      </c>
      <c r="AA32" s="124">
        <f t="shared" si="10"/>
        <v>199000</v>
      </c>
      <c r="AB32" s="110">
        <f t="shared" si="11"/>
        <v>0.85781038510944629</v>
      </c>
      <c r="AD32" s="298">
        <v>45577</v>
      </c>
      <c r="AE32" s="173" t="s">
        <v>42</v>
      </c>
      <c r="AF32" s="124">
        <v>88847</v>
      </c>
      <c r="AG32" s="124">
        <v>329</v>
      </c>
      <c r="AH32" s="137">
        <f t="shared" si="12"/>
        <v>3.7029950364109087E-3</v>
      </c>
      <c r="AI32" s="124">
        <f t="shared" si="13"/>
        <v>493.22188449848022</v>
      </c>
      <c r="AJ32" s="124">
        <v>162270</v>
      </c>
      <c r="AK32" s="124">
        <v>1</v>
      </c>
      <c r="AL32" s="137">
        <f t="shared" si="14"/>
        <v>3.0395136778115501E-3</v>
      </c>
      <c r="AM32" s="124">
        <f t="shared" si="15"/>
        <v>162270</v>
      </c>
      <c r="AN32" s="124">
        <v>199000</v>
      </c>
      <c r="AO32" s="124">
        <f t="shared" si="16"/>
        <v>199000</v>
      </c>
      <c r="AP32" s="110">
        <f t="shared" si="17"/>
        <v>1.2263511431564675</v>
      </c>
    </row>
    <row r="33" spans="2:42" s="302" customFormat="1" ht="16.5" customHeight="1">
      <c r="B33" s="299">
        <v>45578</v>
      </c>
      <c r="C33" s="300" t="s">
        <v>43</v>
      </c>
      <c r="D33" s="303">
        <f t="shared" si="18"/>
        <v>184374</v>
      </c>
      <c r="E33" s="303">
        <f t="shared" si="18"/>
        <v>1160</v>
      </c>
      <c r="F33" s="304">
        <f t="shared" si="0"/>
        <v>6.2915595474416133E-3</v>
      </c>
      <c r="G33" s="303">
        <f t="shared" si="1"/>
        <v>327.1991379310345</v>
      </c>
      <c r="H33" s="303">
        <f t="shared" si="19"/>
        <v>379551</v>
      </c>
      <c r="I33" s="303">
        <f t="shared" si="19"/>
        <v>6</v>
      </c>
      <c r="J33" s="304">
        <f t="shared" si="2"/>
        <v>5.1724137931034482E-3</v>
      </c>
      <c r="K33" s="303">
        <f t="shared" si="3"/>
        <v>63258.5</v>
      </c>
      <c r="L33" s="303">
        <f t="shared" si="20"/>
        <v>1044000</v>
      </c>
      <c r="M33" s="303">
        <f t="shared" si="4"/>
        <v>174000</v>
      </c>
      <c r="N33" s="301">
        <f t="shared" si="5"/>
        <v>2.7506184939573339</v>
      </c>
      <c r="P33" s="299">
        <v>45578</v>
      </c>
      <c r="Q33" s="300" t="s">
        <v>43</v>
      </c>
      <c r="R33" s="303">
        <v>97462</v>
      </c>
      <c r="S33" s="303">
        <v>681</v>
      </c>
      <c r="T33" s="304">
        <f t="shared" si="6"/>
        <v>6.9873386550655643E-3</v>
      </c>
      <c r="U33" s="303">
        <f t="shared" si="7"/>
        <v>327.44640234948605</v>
      </c>
      <c r="V33" s="303">
        <v>222991</v>
      </c>
      <c r="W33" s="303">
        <v>4</v>
      </c>
      <c r="X33" s="304">
        <f t="shared" si="8"/>
        <v>5.8737151248164461E-3</v>
      </c>
      <c r="Y33" s="303">
        <f t="shared" si="22"/>
        <v>55747.75</v>
      </c>
      <c r="Z33" s="303">
        <v>796000</v>
      </c>
      <c r="AA33" s="303">
        <f t="shared" si="10"/>
        <v>199000</v>
      </c>
      <c r="AB33" s="301">
        <f t="shared" si="11"/>
        <v>3.569650793081335</v>
      </c>
      <c r="AD33" s="299">
        <v>45578</v>
      </c>
      <c r="AE33" s="300" t="s">
        <v>43</v>
      </c>
      <c r="AF33" s="303">
        <v>86912</v>
      </c>
      <c r="AG33" s="303">
        <v>479</v>
      </c>
      <c r="AH33" s="304">
        <f t="shared" si="12"/>
        <v>5.5113217967599415E-3</v>
      </c>
      <c r="AI33" s="303">
        <f t="shared" si="13"/>
        <v>326.84759916492692</v>
      </c>
      <c r="AJ33" s="303">
        <v>156560</v>
      </c>
      <c r="AK33" s="303">
        <v>2</v>
      </c>
      <c r="AL33" s="304">
        <f t="shared" si="14"/>
        <v>4.1753653444676405E-3</v>
      </c>
      <c r="AM33" s="303">
        <f t="shared" si="15"/>
        <v>78280</v>
      </c>
      <c r="AN33" s="303">
        <v>248000</v>
      </c>
      <c r="AO33" s="303">
        <f t="shared" si="16"/>
        <v>124000</v>
      </c>
      <c r="AP33" s="301">
        <f t="shared" si="17"/>
        <v>1.5840572304547778</v>
      </c>
    </row>
    <row r="34" spans="2:42" s="114" customFormat="1" ht="16.5" customHeight="1">
      <c r="B34" s="297">
        <v>45579</v>
      </c>
      <c r="C34" s="138" t="s">
        <v>8</v>
      </c>
      <c r="D34" s="136">
        <f t="shared" si="18"/>
        <v>196555</v>
      </c>
      <c r="E34" s="136">
        <f t="shared" si="18"/>
        <v>1027</v>
      </c>
      <c r="F34" s="130">
        <f t="shared" si="0"/>
        <v>5.2250006359543131E-3</v>
      </c>
      <c r="G34" s="136">
        <f t="shared" si="1"/>
        <v>371.77994157740994</v>
      </c>
      <c r="H34" s="136">
        <f t="shared" si="19"/>
        <v>381818</v>
      </c>
      <c r="I34" s="136">
        <f t="shared" si="19"/>
        <v>2</v>
      </c>
      <c r="J34" s="130">
        <f t="shared" si="2"/>
        <v>1.9474196689386564E-3</v>
      </c>
      <c r="K34" s="136">
        <f t="shared" si="3"/>
        <v>190909</v>
      </c>
      <c r="L34" s="136">
        <f t="shared" si="20"/>
        <v>398000</v>
      </c>
      <c r="M34" s="136">
        <f t="shared" si="4"/>
        <v>199000</v>
      </c>
      <c r="N34" s="109">
        <f t="shared" si="5"/>
        <v>1.0423814487530709</v>
      </c>
      <c r="P34" s="297">
        <v>45579</v>
      </c>
      <c r="Q34" s="138" t="s">
        <v>8</v>
      </c>
      <c r="R34" s="136">
        <v>99985</v>
      </c>
      <c r="S34" s="136">
        <v>736</v>
      </c>
      <c r="T34" s="130">
        <f t="shared" si="6"/>
        <v>7.361104165624844E-3</v>
      </c>
      <c r="U34" s="136">
        <f t="shared" si="7"/>
        <v>308.28804347826087</v>
      </c>
      <c r="V34" s="136">
        <v>226900</v>
      </c>
      <c r="W34" s="136">
        <v>2</v>
      </c>
      <c r="X34" s="130">
        <f t="shared" si="8"/>
        <v>2.717391304347826E-3</v>
      </c>
      <c r="Y34" s="136">
        <f t="shared" si="22"/>
        <v>113450</v>
      </c>
      <c r="Z34" s="136">
        <v>398000</v>
      </c>
      <c r="AA34" s="136">
        <f t="shared" si="10"/>
        <v>199000</v>
      </c>
      <c r="AB34" s="109">
        <f t="shared" si="11"/>
        <v>1.7540766857646541</v>
      </c>
      <c r="AD34" s="297">
        <v>45579</v>
      </c>
      <c r="AE34" s="138" t="s">
        <v>8</v>
      </c>
      <c r="AF34" s="136">
        <v>96570</v>
      </c>
      <c r="AG34" s="136">
        <v>291</v>
      </c>
      <c r="AH34" s="130">
        <f t="shared" si="12"/>
        <v>3.0133581857719788E-3</v>
      </c>
      <c r="AI34" s="136">
        <f t="shared" si="13"/>
        <v>532.36426116838493</v>
      </c>
      <c r="AJ34" s="136">
        <v>154918</v>
      </c>
      <c r="AK34" s="136">
        <v>0</v>
      </c>
      <c r="AL34" s="130">
        <f t="shared" si="14"/>
        <v>0</v>
      </c>
      <c r="AM34" s="136">
        <f t="shared" si="15"/>
        <v>0</v>
      </c>
      <c r="AN34" s="136">
        <v>0</v>
      </c>
      <c r="AO34" s="136">
        <f t="shared" si="16"/>
        <v>0</v>
      </c>
      <c r="AP34" s="109">
        <f t="shared" si="17"/>
        <v>0</v>
      </c>
    </row>
    <row r="35" spans="2:42" s="114" customFormat="1" ht="16.5" customHeight="1">
      <c r="B35" s="297">
        <v>45580</v>
      </c>
      <c r="C35" s="138" t="s">
        <v>38</v>
      </c>
      <c r="D35" s="136">
        <f t="shared" si="18"/>
        <v>239354</v>
      </c>
      <c r="E35" s="136">
        <f t="shared" si="18"/>
        <v>963</v>
      </c>
      <c r="F35" s="130">
        <f t="shared" si="0"/>
        <v>4.0233294618013489E-3</v>
      </c>
      <c r="G35" s="136">
        <f t="shared" si="1"/>
        <v>343.38940809968847</v>
      </c>
      <c r="H35" s="136">
        <f t="shared" si="19"/>
        <v>330684</v>
      </c>
      <c r="I35" s="136">
        <f t="shared" si="19"/>
        <v>6</v>
      </c>
      <c r="J35" s="130">
        <f t="shared" si="2"/>
        <v>6.2305295950155761E-3</v>
      </c>
      <c r="K35" s="136">
        <f t="shared" si="3"/>
        <v>55114</v>
      </c>
      <c r="L35" s="136">
        <f t="shared" si="20"/>
        <v>1194000</v>
      </c>
      <c r="M35" s="136">
        <f t="shared" si="4"/>
        <v>199000</v>
      </c>
      <c r="N35" s="109">
        <f t="shared" si="5"/>
        <v>3.6106978263236202</v>
      </c>
      <c r="P35" s="297">
        <v>45580</v>
      </c>
      <c r="Q35" s="138" t="s">
        <v>38</v>
      </c>
      <c r="R35" s="136">
        <v>111669</v>
      </c>
      <c r="S35" s="136">
        <v>702</v>
      </c>
      <c r="T35" s="130">
        <f t="shared" si="6"/>
        <v>6.2864358058189827E-3</v>
      </c>
      <c r="U35" s="136">
        <f t="shared" si="7"/>
        <v>313.10968660968661</v>
      </c>
      <c r="V35" s="136">
        <v>219803</v>
      </c>
      <c r="W35" s="136">
        <v>5</v>
      </c>
      <c r="X35" s="130">
        <f t="shared" si="8"/>
        <v>7.1225071225071226E-3</v>
      </c>
      <c r="Y35" s="136">
        <f t="shared" si="22"/>
        <v>43960.6</v>
      </c>
      <c r="Z35" s="136">
        <v>995000</v>
      </c>
      <c r="AA35" s="136">
        <f t="shared" si="10"/>
        <v>199000</v>
      </c>
      <c r="AB35" s="109">
        <f t="shared" si="11"/>
        <v>4.5267807991701661</v>
      </c>
      <c r="AD35" s="297">
        <v>45580</v>
      </c>
      <c r="AE35" s="138" t="s">
        <v>38</v>
      </c>
      <c r="AF35" s="136">
        <v>127685</v>
      </c>
      <c r="AG35" s="136">
        <v>261</v>
      </c>
      <c r="AH35" s="130">
        <f t="shared" si="12"/>
        <v>2.0440928848337704E-3</v>
      </c>
      <c r="AI35" s="136">
        <f t="shared" si="13"/>
        <v>424.83141762452107</v>
      </c>
      <c r="AJ35" s="136">
        <v>110881</v>
      </c>
      <c r="AK35" s="136">
        <v>1</v>
      </c>
      <c r="AL35" s="130">
        <f t="shared" si="14"/>
        <v>3.8314176245210726E-3</v>
      </c>
      <c r="AM35" s="136">
        <f t="shared" si="15"/>
        <v>110881</v>
      </c>
      <c r="AN35" s="136">
        <v>199000</v>
      </c>
      <c r="AO35" s="136">
        <f t="shared" si="16"/>
        <v>199000</v>
      </c>
      <c r="AP35" s="109">
        <f t="shared" si="17"/>
        <v>1.7947168586141899</v>
      </c>
    </row>
    <row r="36" spans="2:42" s="114" customFormat="1" ht="16.5" customHeight="1">
      <c r="B36" s="297">
        <v>45581</v>
      </c>
      <c r="C36" s="138" t="s">
        <v>39</v>
      </c>
      <c r="D36" s="136">
        <f t="shared" si="18"/>
        <v>197485</v>
      </c>
      <c r="E36" s="136">
        <f t="shared" si="18"/>
        <v>598</v>
      </c>
      <c r="F36" s="130">
        <f t="shared" si="0"/>
        <v>3.0280780818796363E-3</v>
      </c>
      <c r="G36" s="136">
        <f t="shared" si="1"/>
        <v>523.36789297658868</v>
      </c>
      <c r="H36" s="136">
        <f t="shared" si="19"/>
        <v>312974</v>
      </c>
      <c r="I36" s="136">
        <f t="shared" si="19"/>
        <v>3</v>
      </c>
      <c r="J36" s="130">
        <f t="shared" si="2"/>
        <v>5.016722408026756E-3</v>
      </c>
      <c r="K36" s="136">
        <f t="shared" si="3"/>
        <v>104324.66666666667</v>
      </c>
      <c r="L36" s="136">
        <f t="shared" si="20"/>
        <v>597000</v>
      </c>
      <c r="M36" s="136">
        <f t="shared" si="4"/>
        <v>199000</v>
      </c>
      <c r="N36" s="109">
        <f t="shared" si="5"/>
        <v>1.9075066938467733</v>
      </c>
      <c r="P36" s="297">
        <v>45581</v>
      </c>
      <c r="Q36" s="138" t="s">
        <v>39</v>
      </c>
      <c r="R36" s="136">
        <v>84831</v>
      </c>
      <c r="S36" s="136">
        <v>394</v>
      </c>
      <c r="T36" s="130">
        <f t="shared" si="6"/>
        <v>4.6445285332013062E-3</v>
      </c>
      <c r="U36" s="136">
        <f t="shared" si="7"/>
        <v>486.32741116751271</v>
      </c>
      <c r="V36" s="136">
        <v>191613</v>
      </c>
      <c r="W36" s="136">
        <v>3</v>
      </c>
      <c r="X36" s="130">
        <f t="shared" si="8"/>
        <v>7.6142131979695434E-3</v>
      </c>
      <c r="Y36" s="136">
        <f t="shared" si="22"/>
        <v>63871</v>
      </c>
      <c r="Z36" s="136">
        <v>597000</v>
      </c>
      <c r="AA36" s="136">
        <f t="shared" si="10"/>
        <v>199000</v>
      </c>
      <c r="AB36" s="109">
        <f t="shared" si="11"/>
        <v>3.1156549920934382</v>
      </c>
      <c r="AD36" s="297">
        <v>45581</v>
      </c>
      <c r="AE36" s="138" t="s">
        <v>39</v>
      </c>
      <c r="AF36" s="136">
        <v>112654</v>
      </c>
      <c r="AG36" s="136">
        <v>204</v>
      </c>
      <c r="AH36" s="130">
        <f t="shared" si="12"/>
        <v>1.8108544747634349E-3</v>
      </c>
      <c r="AI36" s="136">
        <f t="shared" si="13"/>
        <v>594.90686274509801</v>
      </c>
      <c r="AJ36" s="136">
        <v>121361</v>
      </c>
      <c r="AK36" s="136">
        <v>0</v>
      </c>
      <c r="AL36" s="130">
        <f t="shared" si="14"/>
        <v>0</v>
      </c>
      <c r="AM36" s="136">
        <f t="shared" si="15"/>
        <v>0</v>
      </c>
      <c r="AN36" s="136">
        <v>0</v>
      </c>
      <c r="AO36" s="136">
        <f t="shared" si="16"/>
        <v>0</v>
      </c>
      <c r="AP36" s="109">
        <f t="shared" si="17"/>
        <v>0</v>
      </c>
    </row>
    <row r="37" spans="2:42" s="114" customFormat="1" ht="16.5" customHeight="1">
      <c r="B37" s="297">
        <v>45582</v>
      </c>
      <c r="C37" s="138" t="s">
        <v>40</v>
      </c>
      <c r="D37" s="136">
        <f t="shared" ref="D37:E51" si="23">R37+AF37</f>
        <v>224982</v>
      </c>
      <c r="E37" s="136">
        <f t="shared" si="23"/>
        <v>925</v>
      </c>
      <c r="F37" s="130">
        <f t="shared" si="0"/>
        <v>4.1114400263132164E-3</v>
      </c>
      <c r="G37" s="136">
        <f t="shared" si="1"/>
        <v>359.27027027027026</v>
      </c>
      <c r="H37" s="136">
        <f t="shared" ref="H37:I51" si="24">V37+AJ37</f>
        <v>332325</v>
      </c>
      <c r="I37" s="136">
        <f t="shared" si="24"/>
        <v>2</v>
      </c>
      <c r="J37" s="130">
        <f t="shared" si="2"/>
        <v>2.1621621621621622E-3</v>
      </c>
      <c r="K37" s="136">
        <f t="shared" si="3"/>
        <v>166162.5</v>
      </c>
      <c r="L37" s="136">
        <f t="shared" si="20"/>
        <v>398000</v>
      </c>
      <c r="M37" s="136">
        <f t="shared" si="4"/>
        <v>199000</v>
      </c>
      <c r="N37" s="109">
        <f t="shared" si="5"/>
        <v>1.1976228089972165</v>
      </c>
      <c r="P37" s="297">
        <v>45582</v>
      </c>
      <c r="Q37" s="138" t="s">
        <v>40</v>
      </c>
      <c r="R37" s="136">
        <v>106790</v>
      </c>
      <c r="S37" s="136">
        <v>696</v>
      </c>
      <c r="T37" s="130">
        <f t="shared" si="6"/>
        <v>6.5174641820395169E-3</v>
      </c>
      <c r="U37" s="136">
        <f t="shared" si="7"/>
        <v>293.50431034482756</v>
      </c>
      <c r="V37" s="136">
        <v>204279</v>
      </c>
      <c r="W37" s="136">
        <v>0</v>
      </c>
      <c r="X37" s="130">
        <f t="shared" si="8"/>
        <v>0</v>
      </c>
      <c r="Y37" s="136">
        <f t="shared" si="22"/>
        <v>0</v>
      </c>
      <c r="Z37" s="136">
        <v>0</v>
      </c>
      <c r="AA37" s="136">
        <f t="shared" si="10"/>
        <v>0</v>
      </c>
      <c r="AB37" s="109">
        <f t="shared" si="11"/>
        <v>0</v>
      </c>
      <c r="AD37" s="297">
        <v>45582</v>
      </c>
      <c r="AE37" s="138" t="s">
        <v>40</v>
      </c>
      <c r="AF37" s="136">
        <v>118192</v>
      </c>
      <c r="AG37" s="136">
        <v>229</v>
      </c>
      <c r="AH37" s="130">
        <f t="shared" si="12"/>
        <v>1.9375253824285908E-3</v>
      </c>
      <c r="AI37" s="136">
        <f t="shared" si="13"/>
        <v>559.15283842794759</v>
      </c>
      <c r="AJ37" s="136">
        <v>128046</v>
      </c>
      <c r="AK37" s="136">
        <v>2</v>
      </c>
      <c r="AL37" s="130">
        <f t="shared" si="14"/>
        <v>8.7336244541484712E-3</v>
      </c>
      <c r="AM37" s="136">
        <f t="shared" si="15"/>
        <v>64023</v>
      </c>
      <c r="AN37" s="136">
        <v>398000</v>
      </c>
      <c r="AO37" s="136">
        <f t="shared" si="16"/>
        <v>199000</v>
      </c>
      <c r="AP37" s="109">
        <f t="shared" si="17"/>
        <v>3.1082579697921058</v>
      </c>
    </row>
    <row r="38" spans="2:42" s="114" customFormat="1" ht="16.5" customHeight="1">
      <c r="B38" s="297">
        <v>45583</v>
      </c>
      <c r="C38" s="138" t="s">
        <v>41</v>
      </c>
      <c r="D38" s="136">
        <f t="shared" si="23"/>
        <v>164911</v>
      </c>
      <c r="E38" s="136">
        <f t="shared" si="23"/>
        <v>707</v>
      </c>
      <c r="F38" s="130">
        <f t="shared" si="0"/>
        <v>4.2871609534840009E-3</v>
      </c>
      <c r="G38" s="136">
        <f t="shared" si="1"/>
        <v>457.97312588401695</v>
      </c>
      <c r="H38" s="136">
        <f t="shared" si="24"/>
        <v>323787</v>
      </c>
      <c r="I38" s="136">
        <f t="shared" si="24"/>
        <v>3</v>
      </c>
      <c r="J38" s="130">
        <f t="shared" si="2"/>
        <v>4.2432814710042432E-3</v>
      </c>
      <c r="K38" s="136">
        <f t="shared" si="3"/>
        <v>107929</v>
      </c>
      <c r="L38" s="136">
        <f t="shared" si="20"/>
        <v>597000</v>
      </c>
      <c r="M38" s="136">
        <f t="shared" si="4"/>
        <v>199000</v>
      </c>
      <c r="N38" s="109">
        <f t="shared" si="5"/>
        <v>1.8438047234756183</v>
      </c>
      <c r="P38" s="297">
        <v>45583</v>
      </c>
      <c r="Q38" s="138" t="s">
        <v>41</v>
      </c>
      <c r="R38" s="136">
        <v>63130</v>
      </c>
      <c r="S38" s="136">
        <v>507</v>
      </c>
      <c r="T38" s="130">
        <f t="shared" si="6"/>
        <v>8.0310470457785523E-3</v>
      </c>
      <c r="U38" s="136">
        <f t="shared" si="7"/>
        <v>382.76331360946745</v>
      </c>
      <c r="V38" s="136">
        <v>194061</v>
      </c>
      <c r="W38" s="136">
        <v>3</v>
      </c>
      <c r="X38" s="130">
        <f t="shared" si="8"/>
        <v>5.9171597633136093E-3</v>
      </c>
      <c r="Y38" s="136">
        <f t="shared" si="22"/>
        <v>64687</v>
      </c>
      <c r="Z38" s="136">
        <v>597000</v>
      </c>
      <c r="AA38" s="136">
        <f t="shared" si="10"/>
        <v>199000</v>
      </c>
      <c r="AB38" s="109">
        <f t="shared" si="11"/>
        <v>3.0763522809838144</v>
      </c>
      <c r="AD38" s="297">
        <v>45583</v>
      </c>
      <c r="AE38" s="138" t="s">
        <v>41</v>
      </c>
      <c r="AF38" s="136">
        <v>101781</v>
      </c>
      <c r="AG38" s="136">
        <v>200</v>
      </c>
      <c r="AH38" s="130">
        <f t="shared" si="12"/>
        <v>1.9650032913805129E-3</v>
      </c>
      <c r="AI38" s="136">
        <f t="shared" si="13"/>
        <v>648.63</v>
      </c>
      <c r="AJ38" s="136">
        <v>129726</v>
      </c>
      <c r="AK38" s="136">
        <v>0</v>
      </c>
      <c r="AL38" s="130">
        <f t="shared" si="14"/>
        <v>0</v>
      </c>
      <c r="AM38" s="136">
        <f t="shared" si="15"/>
        <v>0</v>
      </c>
      <c r="AN38" s="136">
        <v>0</v>
      </c>
      <c r="AO38" s="136">
        <f t="shared" si="16"/>
        <v>0</v>
      </c>
      <c r="AP38" s="109">
        <f t="shared" si="17"/>
        <v>0</v>
      </c>
    </row>
    <row r="39" spans="2:42" s="29" customFormat="1" ht="16.5" customHeight="1">
      <c r="B39" s="298">
        <v>45584</v>
      </c>
      <c r="C39" s="173" t="s">
        <v>42</v>
      </c>
      <c r="D39" s="124">
        <f t="shared" si="23"/>
        <v>237922</v>
      </c>
      <c r="E39" s="124">
        <f t="shared" si="23"/>
        <v>908</v>
      </c>
      <c r="F39" s="137">
        <f t="shared" si="0"/>
        <v>3.8163767957565924E-3</v>
      </c>
      <c r="G39" s="124">
        <f t="shared" si="1"/>
        <v>341.71145374449338</v>
      </c>
      <c r="H39" s="124">
        <f t="shared" si="24"/>
        <v>310274</v>
      </c>
      <c r="I39" s="124">
        <f t="shared" si="24"/>
        <v>3</v>
      </c>
      <c r="J39" s="137">
        <f t="shared" si="2"/>
        <v>3.3039647577092512E-3</v>
      </c>
      <c r="K39" s="124">
        <f t="shared" si="3"/>
        <v>103424.66666666667</v>
      </c>
      <c r="L39" s="124">
        <f t="shared" si="20"/>
        <v>597000</v>
      </c>
      <c r="M39" s="124">
        <f t="shared" si="4"/>
        <v>199000</v>
      </c>
      <c r="N39" s="110">
        <f t="shared" si="5"/>
        <v>1.9241057903659347</v>
      </c>
      <c r="P39" s="298">
        <v>45584</v>
      </c>
      <c r="Q39" s="173" t="s">
        <v>42</v>
      </c>
      <c r="R39" s="124">
        <v>114863</v>
      </c>
      <c r="S39" s="124">
        <v>700</v>
      </c>
      <c r="T39" s="137">
        <f t="shared" si="6"/>
        <v>6.0942165884575539E-3</v>
      </c>
      <c r="U39" s="124">
        <f t="shared" si="7"/>
        <v>281.38142857142856</v>
      </c>
      <c r="V39" s="124">
        <v>196967</v>
      </c>
      <c r="W39" s="124">
        <v>3</v>
      </c>
      <c r="X39" s="137">
        <f t="shared" si="8"/>
        <v>4.2857142857142859E-3</v>
      </c>
      <c r="Y39" s="124">
        <f t="shared" si="22"/>
        <v>65655.666666666672</v>
      </c>
      <c r="Z39" s="124">
        <v>597000</v>
      </c>
      <c r="AA39" s="124">
        <f t="shared" si="10"/>
        <v>199000</v>
      </c>
      <c r="AB39" s="110">
        <f t="shared" si="11"/>
        <v>3.0309645778226808</v>
      </c>
      <c r="AD39" s="298">
        <v>45584</v>
      </c>
      <c r="AE39" s="173" t="s">
        <v>42</v>
      </c>
      <c r="AF39" s="124">
        <v>123059</v>
      </c>
      <c r="AG39" s="124">
        <v>208</v>
      </c>
      <c r="AH39" s="137">
        <f t="shared" si="12"/>
        <v>1.6902461420944424E-3</v>
      </c>
      <c r="AI39" s="124">
        <f t="shared" si="13"/>
        <v>544.74519230769226</v>
      </c>
      <c r="AJ39" s="124">
        <v>113307</v>
      </c>
      <c r="AK39" s="124">
        <v>0</v>
      </c>
      <c r="AL39" s="137">
        <f t="shared" si="14"/>
        <v>0</v>
      </c>
      <c r="AM39" s="124">
        <f t="shared" si="15"/>
        <v>0</v>
      </c>
      <c r="AN39" s="124">
        <v>0</v>
      </c>
      <c r="AO39" s="124">
        <f t="shared" si="16"/>
        <v>0</v>
      </c>
      <c r="AP39" s="110">
        <f t="shared" si="17"/>
        <v>0</v>
      </c>
    </row>
    <row r="40" spans="2:42" s="302" customFormat="1" ht="16.5" customHeight="1">
      <c r="B40" s="299">
        <v>45585</v>
      </c>
      <c r="C40" s="300" t="s">
        <v>43</v>
      </c>
      <c r="D40" s="303">
        <f t="shared" si="23"/>
        <v>172476</v>
      </c>
      <c r="E40" s="303">
        <f t="shared" si="23"/>
        <v>634</v>
      </c>
      <c r="F40" s="304">
        <f t="shared" si="0"/>
        <v>3.6758737447528931E-3</v>
      </c>
      <c r="G40" s="303">
        <f t="shared" si="1"/>
        <v>489.68296529968455</v>
      </c>
      <c r="H40" s="303">
        <f t="shared" si="24"/>
        <v>310459</v>
      </c>
      <c r="I40" s="303">
        <f t="shared" si="24"/>
        <v>1</v>
      </c>
      <c r="J40" s="304">
        <f t="shared" si="2"/>
        <v>1.5772870662460567E-3</v>
      </c>
      <c r="K40" s="303">
        <f t="shared" si="3"/>
        <v>310459</v>
      </c>
      <c r="L40" s="303">
        <f t="shared" si="20"/>
        <v>199000</v>
      </c>
      <c r="M40" s="303">
        <f t="shared" si="4"/>
        <v>199000</v>
      </c>
      <c r="N40" s="301">
        <f t="shared" si="5"/>
        <v>0.64098641044389115</v>
      </c>
      <c r="P40" s="299">
        <v>45585</v>
      </c>
      <c r="Q40" s="300" t="s">
        <v>43</v>
      </c>
      <c r="R40" s="303">
        <v>62859</v>
      </c>
      <c r="S40" s="303">
        <v>423</v>
      </c>
      <c r="T40" s="304">
        <f t="shared" si="6"/>
        <v>6.72934663294039E-3</v>
      </c>
      <c r="U40" s="303">
        <f t="shared" si="7"/>
        <v>461.31205673758865</v>
      </c>
      <c r="V40" s="303">
        <v>195135</v>
      </c>
      <c r="W40" s="303">
        <v>1</v>
      </c>
      <c r="X40" s="304">
        <f t="shared" si="8"/>
        <v>2.3640661938534278E-3</v>
      </c>
      <c r="Y40" s="303">
        <f t="shared" si="22"/>
        <v>195135</v>
      </c>
      <c r="Z40" s="303">
        <v>199000</v>
      </c>
      <c r="AA40" s="303">
        <f t="shared" si="10"/>
        <v>199000</v>
      </c>
      <c r="AB40" s="301">
        <f t="shared" si="11"/>
        <v>1.0198068004202219</v>
      </c>
      <c r="AD40" s="299">
        <v>45585</v>
      </c>
      <c r="AE40" s="300" t="s">
        <v>43</v>
      </c>
      <c r="AF40" s="303">
        <v>109617</v>
      </c>
      <c r="AG40" s="303">
        <v>211</v>
      </c>
      <c r="AH40" s="304">
        <f t="shared" si="12"/>
        <v>1.9248839139914429E-3</v>
      </c>
      <c r="AI40" s="303">
        <f t="shared" si="13"/>
        <v>546.55924170616117</v>
      </c>
      <c r="AJ40" s="303">
        <v>115324</v>
      </c>
      <c r="AK40" s="303">
        <v>0</v>
      </c>
      <c r="AL40" s="304">
        <f t="shared" si="14"/>
        <v>0</v>
      </c>
      <c r="AM40" s="303">
        <f t="shared" si="15"/>
        <v>0</v>
      </c>
      <c r="AN40" s="303">
        <v>0</v>
      </c>
      <c r="AO40" s="303">
        <f t="shared" si="16"/>
        <v>0</v>
      </c>
      <c r="AP40" s="301">
        <f t="shared" si="17"/>
        <v>0</v>
      </c>
    </row>
    <row r="41" spans="2:42" s="114" customFormat="1" ht="16.5" customHeight="1">
      <c r="B41" s="297">
        <v>45586</v>
      </c>
      <c r="C41" s="138" t="s">
        <v>8</v>
      </c>
      <c r="D41" s="136">
        <f t="shared" si="23"/>
        <v>183448</v>
      </c>
      <c r="E41" s="136">
        <f t="shared" si="23"/>
        <v>598</v>
      </c>
      <c r="F41" s="130">
        <f t="shared" si="0"/>
        <v>3.2597793380140421E-3</v>
      </c>
      <c r="G41" s="136">
        <f t="shared" si="1"/>
        <v>511.92307692307691</v>
      </c>
      <c r="H41" s="136">
        <f t="shared" si="24"/>
        <v>306130</v>
      </c>
      <c r="I41" s="136">
        <f t="shared" si="24"/>
        <v>2</v>
      </c>
      <c r="J41" s="130">
        <f t="shared" si="2"/>
        <v>3.3444816053511705E-3</v>
      </c>
      <c r="K41" s="136">
        <f t="shared" si="3"/>
        <v>153065</v>
      </c>
      <c r="L41" s="136">
        <f t="shared" si="20"/>
        <v>398000</v>
      </c>
      <c r="M41" s="136">
        <f t="shared" si="4"/>
        <v>199000</v>
      </c>
      <c r="N41" s="109">
        <f t="shared" si="5"/>
        <v>1.3001012641688172</v>
      </c>
      <c r="P41" s="297">
        <v>45586</v>
      </c>
      <c r="Q41" s="138" t="s">
        <v>8</v>
      </c>
      <c r="R41" s="136">
        <v>51495</v>
      </c>
      <c r="S41" s="136">
        <v>342</v>
      </c>
      <c r="T41" s="130">
        <f t="shared" si="6"/>
        <v>6.6414214972327409E-3</v>
      </c>
      <c r="U41" s="136">
        <f t="shared" si="7"/>
        <v>562.86257309941516</v>
      </c>
      <c r="V41" s="136">
        <v>192499</v>
      </c>
      <c r="W41" s="136">
        <v>2</v>
      </c>
      <c r="X41" s="130">
        <f t="shared" si="8"/>
        <v>5.8479532163742687E-3</v>
      </c>
      <c r="Y41" s="136">
        <f t="shared" si="22"/>
        <v>96249.5</v>
      </c>
      <c r="Z41" s="136">
        <v>398000</v>
      </c>
      <c r="AA41" s="136">
        <f t="shared" si="10"/>
        <v>199000</v>
      </c>
      <c r="AB41" s="109">
        <f t="shared" si="11"/>
        <v>2.0675432080166649</v>
      </c>
      <c r="AD41" s="297">
        <v>45586</v>
      </c>
      <c r="AE41" s="138" t="s">
        <v>8</v>
      </c>
      <c r="AF41" s="136">
        <v>131953</v>
      </c>
      <c r="AG41" s="136">
        <v>256</v>
      </c>
      <c r="AH41" s="130">
        <f t="shared" si="12"/>
        <v>1.9400847271376931E-3</v>
      </c>
      <c r="AI41" s="136">
        <f t="shared" si="13"/>
        <v>443.87109375</v>
      </c>
      <c r="AJ41" s="136">
        <v>113631</v>
      </c>
      <c r="AK41" s="136">
        <v>0</v>
      </c>
      <c r="AL41" s="130">
        <f t="shared" si="14"/>
        <v>0</v>
      </c>
      <c r="AM41" s="136">
        <f t="shared" si="15"/>
        <v>0</v>
      </c>
      <c r="AN41" s="136">
        <v>0</v>
      </c>
      <c r="AO41" s="136">
        <f t="shared" si="16"/>
        <v>0</v>
      </c>
      <c r="AP41" s="109">
        <f t="shared" si="17"/>
        <v>0</v>
      </c>
    </row>
    <row r="42" spans="2:42" s="114" customFormat="1" ht="16.5" customHeight="1">
      <c r="B42" s="297">
        <v>45587</v>
      </c>
      <c r="C42" s="138" t="s">
        <v>38</v>
      </c>
      <c r="D42" s="136">
        <f t="shared" si="23"/>
        <v>133685</v>
      </c>
      <c r="E42" s="136">
        <f t="shared" si="23"/>
        <v>400</v>
      </c>
      <c r="F42" s="130">
        <f t="shared" si="0"/>
        <v>2.9921083143209784E-3</v>
      </c>
      <c r="G42" s="136">
        <f t="shared" si="1"/>
        <v>706.02</v>
      </c>
      <c r="H42" s="136">
        <f t="shared" si="24"/>
        <v>282408</v>
      </c>
      <c r="I42" s="136">
        <f t="shared" si="24"/>
        <v>5</v>
      </c>
      <c r="J42" s="130">
        <f t="shared" si="2"/>
        <v>1.2500000000000001E-2</v>
      </c>
      <c r="K42" s="136">
        <f t="shared" si="3"/>
        <v>56481.599999999999</v>
      </c>
      <c r="L42" s="136">
        <f t="shared" si="20"/>
        <v>995000</v>
      </c>
      <c r="M42" s="136">
        <f t="shared" si="4"/>
        <v>199000</v>
      </c>
      <c r="N42" s="109">
        <f t="shared" si="5"/>
        <v>3.5232712954307241</v>
      </c>
      <c r="P42" s="297">
        <v>45587</v>
      </c>
      <c r="Q42" s="138" t="s">
        <v>38</v>
      </c>
      <c r="R42" s="136">
        <v>35662</v>
      </c>
      <c r="S42" s="136">
        <v>218</v>
      </c>
      <c r="T42" s="130">
        <f t="shared" si="6"/>
        <v>6.112949357859907E-3</v>
      </c>
      <c r="U42" s="136">
        <f t="shared" si="7"/>
        <v>833.17889908256882</v>
      </c>
      <c r="V42" s="136">
        <v>181633</v>
      </c>
      <c r="W42" s="136">
        <v>5</v>
      </c>
      <c r="X42" s="130">
        <f t="shared" si="8"/>
        <v>2.2935779816513763E-2</v>
      </c>
      <c r="Y42" s="136">
        <f t="shared" si="22"/>
        <v>36326.6</v>
      </c>
      <c r="Z42" s="136">
        <v>995000</v>
      </c>
      <c r="AA42" s="136">
        <f t="shared" si="10"/>
        <v>199000</v>
      </c>
      <c r="AB42" s="109">
        <f t="shared" si="11"/>
        <v>5.4780794238932353</v>
      </c>
      <c r="AD42" s="297">
        <v>45587</v>
      </c>
      <c r="AE42" s="138" t="s">
        <v>38</v>
      </c>
      <c r="AF42" s="136">
        <v>98023</v>
      </c>
      <c r="AG42" s="136">
        <v>182</v>
      </c>
      <c r="AH42" s="130">
        <f t="shared" si="12"/>
        <v>1.8567070993542331E-3</v>
      </c>
      <c r="AI42" s="136">
        <f t="shared" si="13"/>
        <v>553.70879120879124</v>
      </c>
      <c r="AJ42" s="136">
        <v>100775</v>
      </c>
      <c r="AK42" s="136">
        <v>0</v>
      </c>
      <c r="AL42" s="130">
        <f t="shared" si="14"/>
        <v>0</v>
      </c>
      <c r="AM42" s="136">
        <f t="shared" si="15"/>
        <v>0</v>
      </c>
      <c r="AN42" s="136">
        <v>0</v>
      </c>
      <c r="AO42" s="136">
        <f t="shared" si="16"/>
        <v>0</v>
      </c>
      <c r="AP42" s="109">
        <f t="shared" si="17"/>
        <v>0</v>
      </c>
    </row>
    <row r="43" spans="2:42" s="114" customFormat="1" ht="16.5" customHeight="1">
      <c r="B43" s="297">
        <v>45588</v>
      </c>
      <c r="C43" s="138" t="s">
        <v>39</v>
      </c>
      <c r="D43" s="136">
        <f t="shared" si="23"/>
        <v>124240</v>
      </c>
      <c r="E43" s="136">
        <f t="shared" si="23"/>
        <v>372</v>
      </c>
      <c r="F43" s="130">
        <f t="shared" si="0"/>
        <v>2.9942047649710239E-3</v>
      </c>
      <c r="G43" s="136">
        <f t="shared" si="1"/>
        <v>772.37903225806451</v>
      </c>
      <c r="H43" s="136">
        <f t="shared" si="24"/>
        <v>287325</v>
      </c>
      <c r="I43" s="136">
        <f t="shared" si="24"/>
        <v>1</v>
      </c>
      <c r="J43" s="130">
        <f t="shared" si="2"/>
        <v>2.6881720430107529E-3</v>
      </c>
      <c r="K43" s="136">
        <f t="shared" si="3"/>
        <v>287325</v>
      </c>
      <c r="L43" s="136">
        <f t="shared" si="20"/>
        <v>289000</v>
      </c>
      <c r="M43" s="136">
        <f t="shared" si="4"/>
        <v>289000</v>
      </c>
      <c r="N43" s="109">
        <f t="shared" si="5"/>
        <v>1.0058296354302618</v>
      </c>
      <c r="P43" s="297">
        <v>45588</v>
      </c>
      <c r="Q43" s="138" t="s">
        <v>39</v>
      </c>
      <c r="R43" s="158">
        <v>59212</v>
      </c>
      <c r="S43" s="136">
        <v>235</v>
      </c>
      <c r="T43" s="130">
        <f t="shared" si="6"/>
        <v>3.9687901101128154E-3</v>
      </c>
      <c r="U43" s="136">
        <f t="shared" si="7"/>
        <v>786.27659574468089</v>
      </c>
      <c r="V43" s="136">
        <v>184775</v>
      </c>
      <c r="W43" s="136">
        <v>0</v>
      </c>
      <c r="X43" s="130">
        <f t="shared" si="8"/>
        <v>0</v>
      </c>
      <c r="Y43" s="136">
        <f t="shared" si="22"/>
        <v>0</v>
      </c>
      <c r="Z43" s="136">
        <v>0</v>
      </c>
      <c r="AA43" s="136">
        <f t="shared" si="10"/>
        <v>0</v>
      </c>
      <c r="AB43" s="109">
        <f t="shared" si="11"/>
        <v>0</v>
      </c>
      <c r="AD43" s="297">
        <v>45588</v>
      </c>
      <c r="AE43" s="138" t="s">
        <v>39</v>
      </c>
      <c r="AF43" s="158">
        <v>65028</v>
      </c>
      <c r="AG43" s="136">
        <v>137</v>
      </c>
      <c r="AH43" s="130">
        <f t="shared" si="12"/>
        <v>2.1067847696376947E-3</v>
      </c>
      <c r="AI43" s="136">
        <f t="shared" si="13"/>
        <v>748.54014598540141</v>
      </c>
      <c r="AJ43" s="136">
        <v>102550</v>
      </c>
      <c r="AK43" s="136">
        <v>1</v>
      </c>
      <c r="AL43" s="130">
        <f t="shared" si="14"/>
        <v>7.2992700729927005E-3</v>
      </c>
      <c r="AM43" s="136">
        <f t="shared" si="15"/>
        <v>102550</v>
      </c>
      <c r="AN43" s="136">
        <v>289000</v>
      </c>
      <c r="AO43" s="136">
        <f t="shared" si="16"/>
        <v>289000</v>
      </c>
      <c r="AP43" s="109">
        <f t="shared" si="17"/>
        <v>2.8181374939054118</v>
      </c>
    </row>
    <row r="44" spans="2:42" s="114" customFormat="1" ht="16.5" customHeight="1">
      <c r="B44" s="297">
        <v>45589</v>
      </c>
      <c r="C44" s="138" t="s">
        <v>40</v>
      </c>
      <c r="D44" s="136">
        <f t="shared" si="23"/>
        <v>101436</v>
      </c>
      <c r="E44" s="136">
        <f t="shared" si="23"/>
        <v>371</v>
      </c>
      <c r="F44" s="130">
        <f t="shared" si="0"/>
        <v>3.6574786072005993E-3</v>
      </c>
      <c r="G44" s="136">
        <f t="shared" si="1"/>
        <v>686.56334231805931</v>
      </c>
      <c r="H44" s="136">
        <f t="shared" si="24"/>
        <v>254715</v>
      </c>
      <c r="I44" s="136">
        <f t="shared" si="24"/>
        <v>4</v>
      </c>
      <c r="J44" s="130">
        <f t="shared" si="2"/>
        <v>1.078167115902965E-2</v>
      </c>
      <c r="K44" s="136">
        <f t="shared" si="3"/>
        <v>63678.75</v>
      </c>
      <c r="L44" s="136">
        <f t="shared" si="20"/>
        <v>796000</v>
      </c>
      <c r="M44" s="136">
        <f t="shared" si="4"/>
        <v>199000</v>
      </c>
      <c r="N44" s="109">
        <f t="shared" si="5"/>
        <v>3.1250613430697052</v>
      </c>
      <c r="P44" s="297">
        <v>45589</v>
      </c>
      <c r="Q44" s="138" t="s">
        <v>40</v>
      </c>
      <c r="R44" s="136">
        <v>65341</v>
      </c>
      <c r="S44" s="136">
        <v>317</v>
      </c>
      <c r="T44" s="130">
        <f t="shared" si="6"/>
        <v>4.851471510996159E-3</v>
      </c>
      <c r="U44" s="136">
        <f t="shared" si="7"/>
        <v>704.33123028391162</v>
      </c>
      <c r="V44" s="136">
        <v>223273</v>
      </c>
      <c r="W44" s="136">
        <v>4</v>
      </c>
      <c r="X44" s="130">
        <f t="shared" si="8"/>
        <v>1.2618296529968454E-2</v>
      </c>
      <c r="Y44" s="136">
        <f t="shared" si="22"/>
        <v>55818.25</v>
      </c>
      <c r="Z44" s="136">
        <v>796000</v>
      </c>
      <c r="AA44" s="136">
        <f t="shared" si="10"/>
        <v>199000</v>
      </c>
      <c r="AB44" s="109">
        <f t="shared" si="11"/>
        <v>3.5651422249891387</v>
      </c>
      <c r="AD44" s="297">
        <v>45589</v>
      </c>
      <c r="AE44" s="138" t="s">
        <v>40</v>
      </c>
      <c r="AF44" s="136">
        <v>36095</v>
      </c>
      <c r="AG44" s="136">
        <v>54</v>
      </c>
      <c r="AH44" s="130">
        <f t="shared" si="12"/>
        <v>1.4960520847762848E-3</v>
      </c>
      <c r="AI44" s="136">
        <f t="shared" si="13"/>
        <v>582.25925925925924</v>
      </c>
      <c r="AJ44" s="136">
        <v>31442</v>
      </c>
      <c r="AK44" s="136">
        <v>0</v>
      </c>
      <c r="AL44" s="130">
        <f t="shared" si="14"/>
        <v>0</v>
      </c>
      <c r="AM44" s="136">
        <f t="shared" si="15"/>
        <v>0</v>
      </c>
      <c r="AN44" s="136">
        <v>0</v>
      </c>
      <c r="AO44" s="136">
        <f t="shared" si="16"/>
        <v>0</v>
      </c>
      <c r="AP44" s="109">
        <f t="shared" si="17"/>
        <v>0</v>
      </c>
    </row>
    <row r="45" spans="2:42" s="114" customFormat="1" ht="16.5" customHeight="1">
      <c r="B45" s="297">
        <v>45590</v>
      </c>
      <c r="C45" s="138" t="s">
        <v>41</v>
      </c>
      <c r="D45" s="136">
        <f t="shared" si="23"/>
        <v>97490</v>
      </c>
      <c r="E45" s="136">
        <f t="shared" si="23"/>
        <v>277</v>
      </c>
      <c r="F45" s="130">
        <f t="shared" si="0"/>
        <v>2.8413170581598111E-3</v>
      </c>
      <c r="G45" s="136">
        <f t="shared" si="1"/>
        <v>1005.2635379061372</v>
      </c>
      <c r="H45" s="136">
        <f t="shared" si="24"/>
        <v>278458</v>
      </c>
      <c r="I45" s="136">
        <f t="shared" si="24"/>
        <v>3</v>
      </c>
      <c r="J45" s="130">
        <f t="shared" si="2"/>
        <v>1.0830324909747292E-2</v>
      </c>
      <c r="K45" s="136">
        <f t="shared" si="3"/>
        <v>92819.333333333328</v>
      </c>
      <c r="L45" s="136">
        <f t="shared" si="20"/>
        <v>597000</v>
      </c>
      <c r="M45" s="136">
        <f t="shared" si="4"/>
        <v>199000</v>
      </c>
      <c r="N45" s="109">
        <f t="shared" si="5"/>
        <v>2.1439498954959095</v>
      </c>
      <c r="P45" s="297">
        <v>45590</v>
      </c>
      <c r="Q45" s="138" t="s">
        <v>41</v>
      </c>
      <c r="R45" s="136">
        <v>28087</v>
      </c>
      <c r="S45" s="136">
        <v>196</v>
      </c>
      <c r="T45" s="130">
        <f t="shared" si="6"/>
        <v>6.9783173710257418E-3</v>
      </c>
      <c r="U45" s="136">
        <f t="shared" si="7"/>
        <v>1134.591836734694</v>
      </c>
      <c r="V45" s="136">
        <v>222380</v>
      </c>
      <c r="W45" s="136">
        <v>3</v>
      </c>
      <c r="X45" s="130">
        <f t="shared" si="8"/>
        <v>1.5306122448979591E-2</v>
      </c>
      <c r="Y45" s="136">
        <f t="shared" si="22"/>
        <v>74126.666666666672</v>
      </c>
      <c r="Z45" s="136">
        <v>597000</v>
      </c>
      <c r="AA45" s="136">
        <f t="shared" si="10"/>
        <v>199000</v>
      </c>
      <c r="AB45" s="109">
        <f t="shared" si="11"/>
        <v>2.6845939383038044</v>
      </c>
      <c r="AD45" s="297">
        <v>45590</v>
      </c>
      <c r="AE45" s="138" t="s">
        <v>41</v>
      </c>
      <c r="AF45" s="136">
        <v>69403</v>
      </c>
      <c r="AG45" s="136">
        <v>81</v>
      </c>
      <c r="AH45" s="130">
        <f t="shared" si="12"/>
        <v>1.1670965232050488E-3</v>
      </c>
      <c r="AI45" s="136">
        <f t="shared" si="13"/>
        <v>692.32098765432102</v>
      </c>
      <c r="AJ45" s="136">
        <v>56078</v>
      </c>
      <c r="AK45" s="136">
        <v>0</v>
      </c>
      <c r="AL45" s="130">
        <f t="shared" si="14"/>
        <v>0</v>
      </c>
      <c r="AM45" s="136">
        <f t="shared" si="15"/>
        <v>0</v>
      </c>
      <c r="AN45" s="136">
        <v>0</v>
      </c>
      <c r="AO45" s="136">
        <f t="shared" si="16"/>
        <v>0</v>
      </c>
      <c r="AP45" s="109">
        <f t="shared" si="17"/>
        <v>0</v>
      </c>
    </row>
    <row r="46" spans="2:42" s="29" customFormat="1" ht="16.5" customHeight="1">
      <c r="B46" s="298">
        <v>45591</v>
      </c>
      <c r="C46" s="173" t="s">
        <v>42</v>
      </c>
      <c r="D46" s="124">
        <f t="shared" si="23"/>
        <v>69101</v>
      </c>
      <c r="E46" s="124">
        <f t="shared" si="23"/>
        <v>227</v>
      </c>
      <c r="F46" s="137">
        <f t="shared" si="0"/>
        <v>3.2850465260994776E-3</v>
      </c>
      <c r="G46" s="124">
        <f t="shared" si="1"/>
        <v>1299.5814977973569</v>
      </c>
      <c r="H46" s="124">
        <f t="shared" si="24"/>
        <v>295005</v>
      </c>
      <c r="I46" s="124">
        <f t="shared" si="24"/>
        <v>3</v>
      </c>
      <c r="J46" s="137">
        <f t="shared" si="2"/>
        <v>1.3215859030837005E-2</v>
      </c>
      <c r="K46" s="124">
        <f t="shared" si="3"/>
        <v>98335</v>
      </c>
      <c r="L46" s="124">
        <f t="shared" si="20"/>
        <v>447000</v>
      </c>
      <c r="M46" s="124">
        <f t="shared" si="4"/>
        <v>149000</v>
      </c>
      <c r="N46" s="110">
        <f t="shared" si="5"/>
        <v>1.5152285554482128</v>
      </c>
      <c r="P46" s="298">
        <v>45591</v>
      </c>
      <c r="Q46" s="173" t="s">
        <v>42</v>
      </c>
      <c r="R46" s="124">
        <v>16164</v>
      </c>
      <c r="S46" s="124">
        <v>146</v>
      </c>
      <c r="T46" s="137">
        <f t="shared" si="6"/>
        <v>9.0324177183865387E-3</v>
      </c>
      <c r="U46" s="124">
        <f t="shared" si="7"/>
        <v>1517.2602739726028</v>
      </c>
      <c r="V46" s="124">
        <v>221520</v>
      </c>
      <c r="W46" s="124">
        <v>2</v>
      </c>
      <c r="X46" s="137">
        <f t="shared" si="8"/>
        <v>1.3698630136986301E-2</v>
      </c>
      <c r="Y46" s="124">
        <f t="shared" si="22"/>
        <v>110760</v>
      </c>
      <c r="Z46" s="124">
        <v>398000</v>
      </c>
      <c r="AA46" s="124">
        <f t="shared" si="10"/>
        <v>199000</v>
      </c>
      <c r="AB46" s="110">
        <f t="shared" si="11"/>
        <v>1.7966775009028531</v>
      </c>
      <c r="AD46" s="298">
        <v>45591</v>
      </c>
      <c r="AE46" s="173" t="s">
        <v>42</v>
      </c>
      <c r="AF46" s="124">
        <v>52937</v>
      </c>
      <c r="AG46" s="124">
        <v>81</v>
      </c>
      <c r="AH46" s="137">
        <f t="shared" si="12"/>
        <v>1.5301207095226401E-3</v>
      </c>
      <c r="AI46" s="124">
        <f t="shared" si="13"/>
        <v>907.22222222222217</v>
      </c>
      <c r="AJ46" s="124">
        <v>73485</v>
      </c>
      <c r="AK46" s="124">
        <v>1</v>
      </c>
      <c r="AL46" s="137">
        <f t="shared" si="14"/>
        <v>1.2345679012345678E-2</v>
      </c>
      <c r="AM46" s="124">
        <f t="shared" si="15"/>
        <v>73485</v>
      </c>
      <c r="AN46" s="124">
        <v>49000</v>
      </c>
      <c r="AO46" s="124">
        <f t="shared" si="16"/>
        <v>49000</v>
      </c>
      <c r="AP46" s="110">
        <f t="shared" si="17"/>
        <v>0.66680274886031166</v>
      </c>
    </row>
    <row r="47" spans="2:42" s="302" customFormat="1" ht="16.5" customHeight="1">
      <c r="B47" s="299">
        <v>45592</v>
      </c>
      <c r="C47" s="300" t="s">
        <v>43</v>
      </c>
      <c r="D47" s="303">
        <f t="shared" si="23"/>
        <v>108611</v>
      </c>
      <c r="E47" s="303">
        <f t="shared" si="23"/>
        <v>453</v>
      </c>
      <c r="F47" s="304">
        <f t="shared" si="0"/>
        <v>4.1708482566222577E-3</v>
      </c>
      <c r="G47" s="303">
        <f t="shared" si="1"/>
        <v>687.68653421633553</v>
      </c>
      <c r="H47" s="303">
        <f t="shared" si="24"/>
        <v>311522</v>
      </c>
      <c r="I47" s="303">
        <f t="shared" si="24"/>
        <v>0</v>
      </c>
      <c r="J47" s="304">
        <f t="shared" si="2"/>
        <v>0</v>
      </c>
      <c r="K47" s="303">
        <f t="shared" si="3"/>
        <v>0</v>
      </c>
      <c r="L47" s="303">
        <f t="shared" si="20"/>
        <v>0</v>
      </c>
      <c r="M47" s="303">
        <f t="shared" si="4"/>
        <v>0</v>
      </c>
      <c r="N47" s="301">
        <f t="shared" si="5"/>
        <v>0</v>
      </c>
      <c r="P47" s="299">
        <v>45592</v>
      </c>
      <c r="Q47" s="300" t="s">
        <v>43</v>
      </c>
      <c r="R47" s="303">
        <v>54247</v>
      </c>
      <c r="S47" s="303">
        <v>370</v>
      </c>
      <c r="T47" s="304">
        <f t="shared" si="6"/>
        <v>6.8206536767010158E-3</v>
      </c>
      <c r="U47" s="303">
        <f t="shared" si="7"/>
        <v>632.80810810810806</v>
      </c>
      <c r="V47" s="303">
        <v>234139</v>
      </c>
      <c r="W47" s="303">
        <v>0</v>
      </c>
      <c r="X47" s="304">
        <v>0</v>
      </c>
      <c r="Y47" s="303">
        <f t="shared" si="22"/>
        <v>0</v>
      </c>
      <c r="Z47" s="303">
        <v>0</v>
      </c>
      <c r="AA47" s="303">
        <f t="shared" si="10"/>
        <v>0</v>
      </c>
      <c r="AB47" s="301">
        <f t="shared" si="11"/>
        <v>0</v>
      </c>
      <c r="AD47" s="299">
        <v>45592</v>
      </c>
      <c r="AE47" s="300" t="s">
        <v>43</v>
      </c>
      <c r="AF47" s="303">
        <v>54364</v>
      </c>
      <c r="AG47" s="303">
        <v>83</v>
      </c>
      <c r="AH47" s="304">
        <f t="shared" si="12"/>
        <v>1.5267456404973879E-3</v>
      </c>
      <c r="AI47" s="303">
        <f t="shared" si="13"/>
        <v>932.32530120481931</v>
      </c>
      <c r="AJ47" s="303">
        <v>77383</v>
      </c>
      <c r="AK47" s="303">
        <v>0</v>
      </c>
      <c r="AL47" s="304">
        <f t="shared" si="14"/>
        <v>0</v>
      </c>
      <c r="AM47" s="303">
        <f t="shared" si="15"/>
        <v>0</v>
      </c>
      <c r="AN47" s="303">
        <v>0</v>
      </c>
      <c r="AO47" s="303">
        <f t="shared" si="16"/>
        <v>0</v>
      </c>
      <c r="AP47" s="301">
        <f t="shared" si="17"/>
        <v>0</v>
      </c>
    </row>
    <row r="48" spans="2:42" s="114" customFormat="1" ht="16.5" customHeight="1">
      <c r="B48" s="297">
        <v>45593</v>
      </c>
      <c r="C48" s="138" t="s">
        <v>8</v>
      </c>
      <c r="D48" s="136">
        <f t="shared" si="23"/>
        <v>79161</v>
      </c>
      <c r="E48" s="136">
        <f t="shared" si="23"/>
        <v>361</v>
      </c>
      <c r="F48" s="130">
        <f t="shared" si="0"/>
        <v>4.5603264233650409E-3</v>
      </c>
      <c r="G48" s="136">
        <f t="shared" si="1"/>
        <v>747.47368421052636</v>
      </c>
      <c r="H48" s="136">
        <f t="shared" si="24"/>
        <v>269838</v>
      </c>
      <c r="I48" s="136">
        <f t="shared" si="24"/>
        <v>6</v>
      </c>
      <c r="J48" s="130">
        <f t="shared" si="2"/>
        <v>1.662049861495845E-2</v>
      </c>
      <c r="K48" s="136">
        <f t="shared" si="3"/>
        <v>44973</v>
      </c>
      <c r="L48" s="136">
        <f t="shared" si="20"/>
        <v>1224000</v>
      </c>
      <c r="M48" s="136">
        <f t="shared" si="4"/>
        <v>204000</v>
      </c>
      <c r="N48" s="109">
        <f t="shared" si="5"/>
        <v>4.5360549663131211</v>
      </c>
      <c r="P48" s="297">
        <v>45593</v>
      </c>
      <c r="Q48" s="138" t="s">
        <v>8</v>
      </c>
      <c r="R48" s="136">
        <v>37508</v>
      </c>
      <c r="S48" s="136">
        <v>284</v>
      </c>
      <c r="T48" s="130">
        <f t="shared" si="6"/>
        <v>7.5717180334861894E-3</v>
      </c>
      <c r="U48" s="136">
        <f t="shared" si="7"/>
        <v>712.91901408450701</v>
      </c>
      <c r="V48" s="136">
        <v>202469</v>
      </c>
      <c r="W48" s="136">
        <v>3</v>
      </c>
      <c r="X48" s="130">
        <f>IFERROR(W48/S48,0)</f>
        <v>1.0563380281690141E-2</v>
      </c>
      <c r="Y48" s="136">
        <f t="shared" si="22"/>
        <v>67489.666666666672</v>
      </c>
      <c r="Z48" s="136">
        <v>597000</v>
      </c>
      <c r="AA48" s="136">
        <f t="shared" si="10"/>
        <v>199000</v>
      </c>
      <c r="AB48" s="109">
        <f t="shared" si="11"/>
        <v>2.9485995386948125</v>
      </c>
      <c r="AD48" s="297">
        <v>45593</v>
      </c>
      <c r="AE48" s="138" t="s">
        <v>8</v>
      </c>
      <c r="AF48" s="136">
        <v>41653</v>
      </c>
      <c r="AG48" s="136">
        <v>77</v>
      </c>
      <c r="AH48" s="130">
        <f t="shared" si="12"/>
        <v>1.8486063428804647E-3</v>
      </c>
      <c r="AI48" s="136">
        <f t="shared" si="13"/>
        <v>874.92207792207796</v>
      </c>
      <c r="AJ48" s="136">
        <v>67369</v>
      </c>
      <c r="AK48" s="136">
        <v>3</v>
      </c>
      <c r="AL48" s="130">
        <f t="shared" si="14"/>
        <v>3.896103896103896E-2</v>
      </c>
      <c r="AM48" s="136">
        <f t="shared" si="15"/>
        <v>22456.333333333332</v>
      </c>
      <c r="AN48" s="136">
        <v>627000</v>
      </c>
      <c r="AO48" s="136">
        <f t="shared" si="16"/>
        <v>209000</v>
      </c>
      <c r="AP48" s="109">
        <f t="shared" si="17"/>
        <v>9.3069512683875377</v>
      </c>
    </row>
    <row r="49" spans="2:42" s="114" customFormat="1" ht="16.5" customHeight="1">
      <c r="B49" s="297">
        <v>45594</v>
      </c>
      <c r="C49" s="138" t="s">
        <v>38</v>
      </c>
      <c r="D49" s="136">
        <f t="shared" si="23"/>
        <v>104740</v>
      </c>
      <c r="E49" s="136">
        <f t="shared" si="23"/>
        <v>568</v>
      </c>
      <c r="F49" s="130">
        <f t="shared" si="0"/>
        <v>5.4229520717968306E-3</v>
      </c>
      <c r="G49" s="136">
        <f t="shared" si="1"/>
        <v>558.63732394366195</v>
      </c>
      <c r="H49" s="136">
        <f t="shared" si="24"/>
        <v>317306</v>
      </c>
      <c r="I49" s="136">
        <f t="shared" si="24"/>
        <v>5</v>
      </c>
      <c r="J49" s="130">
        <f t="shared" si="2"/>
        <v>8.8028169014084511E-3</v>
      </c>
      <c r="K49" s="136">
        <f t="shared" si="3"/>
        <v>63461.2</v>
      </c>
      <c r="L49" s="136">
        <f t="shared" si="20"/>
        <v>1085000</v>
      </c>
      <c r="M49" s="136">
        <f t="shared" si="4"/>
        <v>217000</v>
      </c>
      <c r="N49" s="109">
        <f t="shared" si="5"/>
        <v>3.4194121762588794</v>
      </c>
      <c r="P49" s="297">
        <v>45594</v>
      </c>
      <c r="Q49" s="138" t="s">
        <v>38</v>
      </c>
      <c r="R49" s="136">
        <v>65546</v>
      </c>
      <c r="S49" s="136">
        <v>472</v>
      </c>
      <c r="T49" s="130">
        <f t="shared" si="6"/>
        <v>7.2010496445244565E-3</v>
      </c>
      <c r="U49" s="136">
        <f t="shared" si="7"/>
        <v>531.63559322033893</v>
      </c>
      <c r="V49" s="136">
        <v>250932</v>
      </c>
      <c r="W49" s="136">
        <v>3</v>
      </c>
      <c r="X49" s="130">
        <f>IFERROR(W49/S49,0)</f>
        <v>6.3559322033898309E-3</v>
      </c>
      <c r="Y49" s="136">
        <f t="shared" si="22"/>
        <v>83644</v>
      </c>
      <c r="Z49" s="136">
        <v>597000</v>
      </c>
      <c r="AA49" s="136">
        <f t="shared" si="10"/>
        <v>199000</v>
      </c>
      <c r="AB49" s="109">
        <f t="shared" si="11"/>
        <v>2.3791306011190283</v>
      </c>
      <c r="AD49" s="297">
        <v>45594</v>
      </c>
      <c r="AE49" s="138" t="s">
        <v>38</v>
      </c>
      <c r="AF49" s="136">
        <v>39194</v>
      </c>
      <c r="AG49" s="136">
        <v>96</v>
      </c>
      <c r="AH49" s="130">
        <f t="shared" si="12"/>
        <v>2.4493544930346482E-3</v>
      </c>
      <c r="AI49" s="136">
        <f t="shared" si="13"/>
        <v>691.39583333333337</v>
      </c>
      <c r="AJ49" s="136">
        <v>66374</v>
      </c>
      <c r="AK49" s="136">
        <v>2</v>
      </c>
      <c r="AL49" s="130">
        <f t="shared" si="14"/>
        <v>2.0833333333333332E-2</v>
      </c>
      <c r="AM49" s="136">
        <f t="shared" si="15"/>
        <v>33187</v>
      </c>
      <c r="AN49" s="136">
        <v>488000</v>
      </c>
      <c r="AO49" s="136">
        <f t="shared" si="16"/>
        <v>244000</v>
      </c>
      <c r="AP49" s="109">
        <f t="shared" si="17"/>
        <v>7.3522764938078167</v>
      </c>
    </row>
    <row r="50" spans="2:42" s="114" customFormat="1" ht="16.5" customHeight="1">
      <c r="B50" s="297">
        <v>45595</v>
      </c>
      <c r="C50" s="138" t="s">
        <v>39</v>
      </c>
      <c r="D50" s="136">
        <f t="shared" si="23"/>
        <v>86622</v>
      </c>
      <c r="E50" s="136">
        <f t="shared" si="23"/>
        <v>423</v>
      </c>
      <c r="F50" s="130">
        <f t="shared" si="0"/>
        <v>4.8832860012467966E-3</v>
      </c>
      <c r="G50" s="136">
        <f t="shared" si="1"/>
        <v>698.31914893617022</v>
      </c>
      <c r="H50" s="136">
        <f t="shared" si="24"/>
        <v>295389</v>
      </c>
      <c r="I50" s="136">
        <f t="shared" si="24"/>
        <v>1</v>
      </c>
      <c r="J50" s="130">
        <f t="shared" si="2"/>
        <v>2.3640661938534278E-3</v>
      </c>
      <c r="K50" s="136">
        <f t="shared" si="3"/>
        <v>295389</v>
      </c>
      <c r="L50" s="136">
        <f t="shared" si="20"/>
        <v>49000</v>
      </c>
      <c r="M50" s="136">
        <f t="shared" si="4"/>
        <v>49000</v>
      </c>
      <c r="N50" s="109">
        <f t="shared" si="5"/>
        <v>0.16588295434156317</v>
      </c>
      <c r="P50" s="297">
        <v>45595</v>
      </c>
      <c r="Q50" s="138" t="s">
        <v>39</v>
      </c>
      <c r="R50" s="136">
        <v>40031</v>
      </c>
      <c r="S50" s="136">
        <v>316</v>
      </c>
      <c r="T50" s="130">
        <f t="shared" si="6"/>
        <v>7.8938822412630213E-3</v>
      </c>
      <c r="U50" s="136">
        <f t="shared" si="7"/>
        <v>664.62341772151899</v>
      </c>
      <c r="V50" s="136">
        <v>210021</v>
      </c>
      <c r="W50" s="136">
        <v>1</v>
      </c>
      <c r="X50" s="130">
        <f>IFERROR(W50/S50,0)</f>
        <v>3.1645569620253164E-3</v>
      </c>
      <c r="Y50" s="136">
        <f t="shared" si="22"/>
        <v>210021</v>
      </c>
      <c r="Z50" s="136">
        <v>49000</v>
      </c>
      <c r="AA50" s="136">
        <f t="shared" si="10"/>
        <v>49000</v>
      </c>
      <c r="AB50" s="109">
        <f t="shared" si="11"/>
        <v>0.23331000233310004</v>
      </c>
      <c r="AD50" s="297">
        <v>45595</v>
      </c>
      <c r="AE50" s="138" t="s">
        <v>39</v>
      </c>
      <c r="AF50" s="136">
        <v>46591</v>
      </c>
      <c r="AG50" s="136">
        <v>107</v>
      </c>
      <c r="AH50" s="130">
        <f t="shared" si="12"/>
        <v>2.2965808847202249E-3</v>
      </c>
      <c r="AI50" s="136">
        <f t="shared" si="13"/>
        <v>797.8317757009346</v>
      </c>
      <c r="AJ50" s="136">
        <v>85368</v>
      </c>
      <c r="AK50" s="136">
        <v>0</v>
      </c>
      <c r="AL50" s="130">
        <f t="shared" si="14"/>
        <v>0</v>
      </c>
      <c r="AM50" s="136">
        <f t="shared" si="15"/>
        <v>0</v>
      </c>
      <c r="AN50" s="136">
        <v>0</v>
      </c>
      <c r="AO50" s="136">
        <f t="shared" si="16"/>
        <v>0</v>
      </c>
      <c r="AP50" s="109">
        <f t="shared" si="17"/>
        <v>0</v>
      </c>
    </row>
    <row r="51" spans="2:42" s="114" customFormat="1" ht="16.5" customHeight="1">
      <c r="B51" s="172">
        <v>45596</v>
      </c>
      <c r="C51" s="66" t="s">
        <v>40</v>
      </c>
      <c r="D51" s="67">
        <f t="shared" si="23"/>
        <v>0</v>
      </c>
      <c r="E51" s="67">
        <f t="shared" si="23"/>
        <v>0</v>
      </c>
      <c r="F51" s="64">
        <f t="shared" si="0"/>
        <v>0</v>
      </c>
      <c r="G51" s="67">
        <f t="shared" si="1"/>
        <v>0</v>
      </c>
      <c r="H51" s="67">
        <f t="shared" si="24"/>
        <v>0</v>
      </c>
      <c r="I51" s="67">
        <f t="shared" si="24"/>
        <v>0</v>
      </c>
      <c r="J51" s="64">
        <f t="shared" si="2"/>
        <v>0</v>
      </c>
      <c r="K51" s="67">
        <f t="shared" si="3"/>
        <v>0</v>
      </c>
      <c r="L51" s="67">
        <f t="shared" si="20"/>
        <v>0</v>
      </c>
      <c r="M51" s="67">
        <f t="shared" si="4"/>
        <v>0</v>
      </c>
      <c r="N51" s="111">
        <f t="shared" si="5"/>
        <v>0</v>
      </c>
      <c r="P51" s="172">
        <v>45596</v>
      </c>
      <c r="Q51" s="66" t="s">
        <v>40</v>
      </c>
      <c r="R51" s="67"/>
      <c r="S51" s="67"/>
      <c r="T51" s="64">
        <f t="shared" si="6"/>
        <v>0</v>
      </c>
      <c r="U51" s="67">
        <f t="shared" si="7"/>
        <v>0</v>
      </c>
      <c r="V51" s="67"/>
      <c r="W51" s="67"/>
      <c r="X51" s="64">
        <f>IFERROR(W51/S51,0)</f>
        <v>0</v>
      </c>
      <c r="Y51" s="67">
        <f t="shared" si="22"/>
        <v>0</v>
      </c>
      <c r="Z51" s="67"/>
      <c r="AA51" s="67">
        <f t="shared" si="10"/>
        <v>0</v>
      </c>
      <c r="AB51" s="111">
        <f t="shared" si="11"/>
        <v>0</v>
      </c>
      <c r="AD51" s="172">
        <v>45596</v>
      </c>
      <c r="AE51" s="66" t="s">
        <v>40</v>
      </c>
      <c r="AF51" s="67"/>
      <c r="AG51" s="67"/>
      <c r="AH51" s="64">
        <f t="shared" si="12"/>
        <v>0</v>
      </c>
      <c r="AI51" s="67">
        <f t="shared" si="13"/>
        <v>0</v>
      </c>
      <c r="AJ51" s="67"/>
      <c r="AK51" s="67"/>
      <c r="AL51" s="64">
        <f t="shared" si="14"/>
        <v>0</v>
      </c>
      <c r="AM51" s="67">
        <f t="shared" si="15"/>
        <v>0</v>
      </c>
      <c r="AN51" s="67"/>
      <c r="AO51" s="67">
        <f t="shared" si="16"/>
        <v>0</v>
      </c>
      <c r="AP51" s="111">
        <f t="shared" si="17"/>
        <v>0</v>
      </c>
    </row>
    <row r="52" spans="2:42" s="114" customFormat="1" ht="16.5" customHeight="1">
      <c r="D52" s="221"/>
      <c r="E52" s="221"/>
      <c r="G52" s="221"/>
      <c r="H52" s="221"/>
      <c r="I52" s="221"/>
      <c r="K52" s="221"/>
      <c r="L52" s="221"/>
      <c r="M52" s="221"/>
      <c r="R52" s="221"/>
      <c r="S52" s="221"/>
      <c r="U52" s="221"/>
      <c r="V52" s="221"/>
      <c r="W52" s="221"/>
      <c r="Y52" s="221"/>
      <c r="Z52" s="221"/>
      <c r="AA52" s="221"/>
      <c r="AF52" s="221"/>
      <c r="AG52" s="221"/>
      <c r="AI52" s="221"/>
      <c r="AJ52" s="221"/>
      <c r="AK52" s="221"/>
      <c r="AM52" s="221"/>
      <c r="AN52" s="221"/>
      <c r="AO52" s="221"/>
    </row>
  </sheetData>
  <mergeCells count="12">
    <mergeCell ref="B2:N2"/>
    <mergeCell ref="P2:AB2"/>
    <mergeCell ref="AD2:AP2"/>
    <mergeCell ref="B4:N4"/>
    <mergeCell ref="P4:AB4"/>
    <mergeCell ref="AD4:AP4"/>
    <mergeCell ref="B19:C19"/>
    <mergeCell ref="P19:Q19"/>
    <mergeCell ref="AD19:AE19"/>
    <mergeCell ref="B20:C20"/>
    <mergeCell ref="P20:Q20"/>
    <mergeCell ref="AD20:AE20"/>
  </mergeCells>
  <phoneticPr fontId="6" type="noConversion"/>
  <conditionalFormatting sqref="D21:O51 R21:Z51 AC21:AC51">
    <cfRule type="containsBlanks" dxfId="3" priority="5">
      <formula>LEN(TRIM(D21))=0</formula>
    </cfRule>
    <cfRule type="containsBlanks" dxfId="2" priority="6">
      <formula>LEN(TRIM(D21))=0</formula>
    </cfRule>
  </conditionalFormatting>
  <conditionalFormatting sqref="AF21:AN51">
    <cfRule type="containsBlanks" dxfId="1" priority="1">
      <formula>LEN(TRIM(AF21))=0</formula>
    </cfRule>
    <cfRule type="containsBlanks" dxfId="0" priority="2">
      <formula>LEN(TRIM(AF21))=0</formula>
    </cfRule>
  </conditionalFormatting>
  <pageMargins left="0.7" right="0.7" top="0.75" bottom="0.75" header="0.3" footer="0.3"/>
  <pageSetup paperSize="9" scale="1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-0.499984740745262"/>
  </sheetPr>
  <dimension ref="A2:AC868"/>
  <sheetViews>
    <sheetView showGridLines="0" view="pageBreakPreview" zoomScale="90" zoomScaleNormal="100" zoomScaleSheetLayoutView="90" workbookViewId="0">
      <selection activeCell="B2" sqref="B2:N2"/>
    </sheetView>
  </sheetViews>
  <sheetFormatPr defaultRowHeight="16.5"/>
  <cols>
    <col min="1" max="1" width="4.625" style="43" customWidth="1"/>
    <col min="2" max="2" width="19" style="43" bestFit="1" customWidth="1"/>
    <col min="3" max="3" width="28.5" style="43" bestFit="1" customWidth="1"/>
    <col min="4" max="5" width="13.125" style="256" customWidth="1"/>
    <col min="6" max="6" width="13.125" style="43" customWidth="1"/>
    <col min="7" max="9" width="13.125" style="256" customWidth="1"/>
    <col min="10" max="10" width="13.125" style="43" customWidth="1"/>
    <col min="11" max="11" width="12.375" style="256" customWidth="1"/>
    <col min="12" max="13" width="12.25" style="256" customWidth="1"/>
    <col min="14" max="14" width="12.125" style="43" customWidth="1"/>
    <col min="15" max="15" width="4.625" style="43" customWidth="1"/>
    <col min="16" max="16" width="19" style="43" bestFit="1" customWidth="1"/>
    <col min="17" max="17" width="28.5" style="43" bestFit="1" customWidth="1"/>
    <col min="18" max="19" width="13.125" style="256" customWidth="1"/>
    <col min="20" max="20" width="13.125" style="43" customWidth="1"/>
    <col min="21" max="23" width="13.125" style="256" customWidth="1"/>
    <col min="24" max="24" width="13.125" style="43" customWidth="1"/>
    <col min="25" max="25" width="12.375" style="256" customWidth="1"/>
    <col min="26" max="27" width="12.25" style="256" customWidth="1"/>
    <col min="28" max="28" width="12.125" style="43" customWidth="1"/>
    <col min="29" max="29" width="4.625" style="43" customWidth="1"/>
  </cols>
  <sheetData>
    <row r="2" spans="1:29" ht="26.25" customHeight="1">
      <c r="A2" s="4"/>
      <c r="B2" s="389" t="s">
        <v>61</v>
      </c>
      <c r="C2" s="390"/>
      <c r="D2" s="391"/>
      <c r="E2" s="391"/>
      <c r="F2" s="390"/>
      <c r="G2" s="391"/>
      <c r="H2" s="391"/>
      <c r="I2" s="391"/>
      <c r="J2" s="390"/>
      <c r="K2" s="391"/>
      <c r="L2" s="391"/>
      <c r="M2" s="391"/>
      <c r="N2" s="390"/>
      <c r="O2" s="4"/>
      <c r="P2" s="4"/>
      <c r="Q2"/>
      <c r="R2"/>
      <c r="S2"/>
      <c r="T2"/>
      <c r="U2"/>
      <c r="V2"/>
      <c r="W2"/>
      <c r="X2"/>
      <c r="Y2"/>
      <c r="Z2"/>
      <c r="AA2"/>
      <c r="AB2"/>
      <c r="AC2"/>
    </row>
    <row r="3" spans="1:29">
      <c r="A3" s="1"/>
      <c r="B3" s="1"/>
      <c r="C3" s="1"/>
      <c r="D3" s="154"/>
      <c r="E3" s="154"/>
      <c r="F3" s="1"/>
      <c r="G3" s="154"/>
      <c r="H3" s="154"/>
      <c r="I3" s="154"/>
      <c r="J3" s="1"/>
      <c r="K3" s="154"/>
      <c r="L3" s="154"/>
      <c r="M3" s="154"/>
      <c r="N3" s="1"/>
      <c r="O3" s="1"/>
      <c r="Q3"/>
      <c r="R3"/>
      <c r="S3"/>
      <c r="T3"/>
      <c r="U3"/>
      <c r="V3"/>
      <c r="W3"/>
      <c r="X3"/>
      <c r="Y3"/>
      <c r="Z3"/>
      <c r="AA3"/>
      <c r="AB3"/>
      <c r="AC3"/>
    </row>
    <row r="4" spans="1:29">
      <c r="A4" s="1"/>
      <c r="B4" s="352" t="s">
        <v>45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1"/>
      <c r="Q4"/>
      <c r="R4"/>
      <c r="S4"/>
      <c r="T4"/>
      <c r="U4"/>
      <c r="V4"/>
      <c r="W4"/>
      <c r="X4"/>
      <c r="Y4"/>
      <c r="Z4"/>
      <c r="AA4"/>
      <c r="AB4"/>
      <c r="AC4"/>
    </row>
    <row r="5" spans="1:29">
      <c r="A5" s="1"/>
      <c r="B5" s="118"/>
      <c r="C5" s="118"/>
      <c r="D5" s="155"/>
      <c r="E5" s="155"/>
      <c r="F5" s="8"/>
      <c r="G5" s="155"/>
      <c r="H5" s="155"/>
      <c r="I5" s="155"/>
      <c r="J5" s="8"/>
      <c r="K5" s="154"/>
      <c r="L5" s="154"/>
      <c r="M5" s="154"/>
      <c r="N5" s="1"/>
      <c r="O5" s="1"/>
      <c r="Q5"/>
      <c r="R5"/>
      <c r="S5"/>
      <c r="T5"/>
      <c r="U5"/>
      <c r="V5"/>
      <c r="W5"/>
      <c r="X5"/>
      <c r="Y5"/>
      <c r="Z5"/>
      <c r="AA5"/>
      <c r="AB5"/>
      <c r="AC5"/>
    </row>
    <row r="6" spans="1:29" ht="24" customHeight="1">
      <c r="A6" s="6"/>
      <c r="B6" s="86" t="s">
        <v>46</v>
      </c>
      <c r="C6" s="89" t="s">
        <v>62</v>
      </c>
      <c r="D6" s="254" t="s">
        <v>9</v>
      </c>
      <c r="E6" s="254" t="s">
        <v>10</v>
      </c>
      <c r="F6" s="87" t="s">
        <v>11</v>
      </c>
      <c r="G6" s="255" t="s">
        <v>12</v>
      </c>
      <c r="H6" s="255" t="s">
        <v>13</v>
      </c>
      <c r="I6" s="254" t="s">
        <v>14</v>
      </c>
      <c r="J6" s="87" t="s">
        <v>15</v>
      </c>
      <c r="K6" s="254" t="s">
        <v>16</v>
      </c>
      <c r="L6" s="254" t="s">
        <v>17</v>
      </c>
      <c r="M6" s="254" t="s">
        <v>18</v>
      </c>
      <c r="N6" s="88" t="s">
        <v>19</v>
      </c>
      <c r="O6" s="6"/>
      <c r="P6" s="6"/>
      <c r="Q6"/>
      <c r="R6"/>
      <c r="S6"/>
      <c r="T6"/>
      <c r="U6"/>
      <c r="V6"/>
      <c r="W6"/>
      <c r="X6"/>
      <c r="Y6"/>
      <c r="Z6"/>
      <c r="AA6"/>
      <c r="AB6"/>
      <c r="AC6"/>
    </row>
    <row r="7" spans="1:29">
      <c r="B7" s="357" t="s">
        <v>91</v>
      </c>
      <c r="C7" s="358"/>
      <c r="D7" s="103">
        <v>2713517</v>
      </c>
      <c r="E7" s="103">
        <v>10200</v>
      </c>
      <c r="F7" s="91">
        <v>3.7589593136877343E-3</v>
      </c>
      <c r="G7" s="233">
        <v>844.76509803921567</v>
      </c>
      <c r="H7" s="103">
        <v>8616604</v>
      </c>
      <c r="I7" s="103">
        <v>112</v>
      </c>
      <c r="J7" s="91">
        <v>1.0980392156862745E-2</v>
      </c>
      <c r="K7" s="103">
        <v>76933.96428571429</v>
      </c>
      <c r="L7" s="103">
        <v>24138000</v>
      </c>
      <c r="M7" s="257">
        <v>215517.85714285713</v>
      </c>
      <c r="N7" s="92">
        <v>2.8013356538144261</v>
      </c>
      <c r="Q7"/>
      <c r="R7"/>
      <c r="S7"/>
      <c r="T7"/>
      <c r="U7"/>
      <c r="V7"/>
      <c r="W7"/>
      <c r="X7"/>
      <c r="Y7"/>
      <c r="Z7"/>
      <c r="AA7"/>
      <c r="AB7"/>
      <c r="AC7"/>
    </row>
    <row r="8" spans="1:29">
      <c r="B8" s="382" t="s">
        <v>140</v>
      </c>
      <c r="C8" s="354"/>
      <c r="D8" s="258">
        <f>SUM(D9:D13)</f>
        <v>4597785</v>
      </c>
      <c r="E8" s="258">
        <f>SUM(E9:E13)</f>
        <v>21579</v>
      </c>
      <c r="F8" s="259">
        <f t="shared" ref="F8:F13" si="0">IFERROR(E8/D8,0)</f>
        <v>4.6933469050858181E-3</v>
      </c>
      <c r="G8" s="260">
        <f t="shared" ref="G8:G13" si="1">IFERROR(H8/E8,0)</f>
        <v>452.55507669493488</v>
      </c>
      <c r="H8" s="258">
        <f>SUM(H9:H13)</f>
        <v>9765686</v>
      </c>
      <c r="I8" s="258">
        <f>SUM(I9:I13)</f>
        <v>105</v>
      </c>
      <c r="J8" s="259">
        <f t="shared" ref="J8:J13" si="2">IFERROR(I8/E8,0)</f>
        <v>4.8658417906297788E-3</v>
      </c>
      <c r="K8" s="258">
        <f t="shared" ref="K8:K13" si="3">IFERROR(H8/I8,0)</f>
        <v>93006.53333333334</v>
      </c>
      <c r="L8" s="258">
        <f>SUM(L9:L13)</f>
        <v>21435000</v>
      </c>
      <c r="M8" s="261">
        <f t="shared" ref="M8:M13" si="4">IFERROR(L8/I8,0)</f>
        <v>204142.85714285713</v>
      </c>
      <c r="N8" s="262">
        <f t="shared" ref="N8:N13" si="5">IFERROR(L8/H8,0)</f>
        <v>2.1949302895874392</v>
      </c>
      <c r="Q8"/>
      <c r="R8"/>
      <c r="S8"/>
      <c r="T8"/>
      <c r="U8"/>
      <c r="V8"/>
      <c r="W8"/>
      <c r="X8"/>
      <c r="Y8"/>
      <c r="Z8"/>
      <c r="AA8"/>
      <c r="AB8"/>
      <c r="AC8"/>
    </row>
    <row r="9" spans="1:29">
      <c r="B9" s="362" t="s">
        <v>141</v>
      </c>
      <c r="C9" s="337" t="s">
        <v>403</v>
      </c>
      <c r="D9" s="333">
        <v>1609827</v>
      </c>
      <c r="E9" s="333">
        <v>12542</v>
      </c>
      <c r="F9" s="334">
        <f t="shared" si="0"/>
        <v>7.7908992705427354E-3</v>
      </c>
      <c r="G9" s="335">
        <f t="shared" si="1"/>
        <v>319.72101738159785</v>
      </c>
      <c r="H9" s="333">
        <v>4009941</v>
      </c>
      <c r="I9" s="333">
        <v>60</v>
      </c>
      <c r="J9" s="334">
        <f t="shared" si="2"/>
        <v>4.7839260086110667E-3</v>
      </c>
      <c r="K9" s="336">
        <f t="shared" si="3"/>
        <v>66832.350000000006</v>
      </c>
      <c r="L9" s="333">
        <v>11790000</v>
      </c>
      <c r="M9" s="162">
        <f t="shared" si="4"/>
        <v>196500</v>
      </c>
      <c r="N9" s="287">
        <f t="shared" si="5"/>
        <v>2.9401928856309856</v>
      </c>
      <c r="Q9"/>
      <c r="R9"/>
      <c r="S9"/>
      <c r="T9"/>
      <c r="U9"/>
      <c r="V9"/>
      <c r="W9"/>
      <c r="X9"/>
      <c r="Y9"/>
      <c r="Z9"/>
      <c r="AA9"/>
      <c r="AB9"/>
      <c r="AC9"/>
    </row>
    <row r="10" spans="1:29">
      <c r="B10" s="376"/>
      <c r="C10" s="263" t="s">
        <v>507</v>
      </c>
      <c r="D10" s="264">
        <v>1191776</v>
      </c>
      <c r="E10" s="180">
        <v>3109</v>
      </c>
      <c r="F10" s="130">
        <f t="shared" si="0"/>
        <v>2.6087117042128721E-3</v>
      </c>
      <c r="G10" s="225">
        <f t="shared" si="1"/>
        <v>553.96043743969119</v>
      </c>
      <c r="H10" s="180">
        <v>1722263</v>
      </c>
      <c r="I10" s="180">
        <v>15</v>
      </c>
      <c r="J10" s="130">
        <f t="shared" si="2"/>
        <v>4.8247024766806049E-3</v>
      </c>
      <c r="K10" s="228">
        <f t="shared" si="3"/>
        <v>114817.53333333334</v>
      </c>
      <c r="L10" s="180">
        <v>3405000</v>
      </c>
      <c r="M10" s="136">
        <f t="shared" si="4"/>
        <v>227000</v>
      </c>
      <c r="N10" s="109">
        <f t="shared" si="5"/>
        <v>1.9770499627524949</v>
      </c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1:29">
      <c r="B11" s="376"/>
      <c r="C11" s="263" t="s">
        <v>298</v>
      </c>
      <c r="D11" s="264">
        <v>260298</v>
      </c>
      <c r="E11" s="180">
        <v>1380</v>
      </c>
      <c r="F11" s="130">
        <f t="shared" ref="F11:F12" si="6">IFERROR(E11/D11,0)</f>
        <v>5.3016158403061103E-3</v>
      </c>
      <c r="G11" s="225">
        <f t="shared" ref="G11:G12" si="7">IFERROR(H11/E11,0)</f>
        <v>967.46811594202893</v>
      </c>
      <c r="H11" s="180">
        <v>1335106</v>
      </c>
      <c r="I11" s="180">
        <v>14</v>
      </c>
      <c r="J11" s="130">
        <f t="shared" ref="J11:J12" si="8">IFERROR(I11/E11,0)</f>
        <v>1.0144927536231883E-2</v>
      </c>
      <c r="K11" s="228">
        <f t="shared" ref="K11:K12" si="9">IFERROR(H11/I11,0)</f>
        <v>95364.71428571429</v>
      </c>
      <c r="L11" s="180">
        <v>2786000</v>
      </c>
      <c r="M11" s="136">
        <f t="shared" ref="M11:M12" si="10">IFERROR(L11/I11,0)</f>
        <v>199000</v>
      </c>
      <c r="N11" s="109">
        <f t="shared" ref="N11:N12" si="11">IFERROR(L11/H11,0)</f>
        <v>2.0867256981842641</v>
      </c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1:29">
      <c r="B12" s="376"/>
      <c r="C12" s="263" t="s">
        <v>508</v>
      </c>
      <c r="D12" s="264">
        <v>1211372</v>
      </c>
      <c r="E12" s="180">
        <v>2853</v>
      </c>
      <c r="F12" s="130">
        <f t="shared" si="6"/>
        <v>2.3551807372136717E-3</v>
      </c>
      <c r="G12" s="225">
        <f t="shared" si="7"/>
        <v>658.93165089379602</v>
      </c>
      <c r="H12" s="180">
        <v>1879932</v>
      </c>
      <c r="I12" s="180">
        <v>10</v>
      </c>
      <c r="J12" s="130">
        <f t="shared" si="8"/>
        <v>3.5050823694356818E-3</v>
      </c>
      <c r="K12" s="228">
        <f t="shared" si="9"/>
        <v>187993.2</v>
      </c>
      <c r="L12" s="180">
        <v>2260000</v>
      </c>
      <c r="M12" s="136">
        <f t="shared" si="10"/>
        <v>226000</v>
      </c>
      <c r="N12" s="109">
        <f t="shared" si="11"/>
        <v>1.2021711423604684</v>
      </c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1:29">
      <c r="B13" s="363"/>
      <c r="C13" s="338" t="s">
        <v>136</v>
      </c>
      <c r="D13" s="339">
        <v>324512</v>
      </c>
      <c r="E13" s="68">
        <v>1695</v>
      </c>
      <c r="F13" s="64">
        <f t="shared" si="0"/>
        <v>5.2232274923577557E-3</v>
      </c>
      <c r="G13" s="209">
        <f t="shared" si="1"/>
        <v>482.85781710914455</v>
      </c>
      <c r="H13" s="68">
        <v>818444</v>
      </c>
      <c r="I13" s="68">
        <v>6</v>
      </c>
      <c r="J13" s="64">
        <f t="shared" si="2"/>
        <v>3.5398230088495575E-3</v>
      </c>
      <c r="K13" s="215">
        <f t="shared" si="3"/>
        <v>136407.33333333334</v>
      </c>
      <c r="L13" s="68">
        <v>1194000</v>
      </c>
      <c r="M13" s="67">
        <f t="shared" si="4"/>
        <v>199000</v>
      </c>
      <c r="N13" s="111">
        <f t="shared" si="5"/>
        <v>1.4588658478771914</v>
      </c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1:29"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1:29"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1:29">
      <c r="A16" s="1"/>
      <c r="B16" s="352" t="s">
        <v>48</v>
      </c>
      <c r="C16" s="346"/>
      <c r="D16" s="346"/>
      <c r="E16" s="346"/>
      <c r="F16" s="346"/>
      <c r="G16" s="346"/>
      <c r="H16" s="346"/>
      <c r="I16" s="346"/>
      <c r="J16" s="346"/>
      <c r="K16" s="346"/>
      <c r="L16" s="346"/>
      <c r="M16" s="346"/>
      <c r="N16" s="346"/>
      <c r="O16" s="1"/>
      <c r="Q16"/>
      <c r="R16"/>
      <c r="S16"/>
      <c r="T16"/>
      <c r="U16"/>
      <c r="V16"/>
      <c r="W16"/>
      <c r="X16"/>
      <c r="Y16"/>
      <c r="Z16"/>
      <c r="AA16"/>
      <c r="AB16"/>
      <c r="AC16"/>
    </row>
    <row r="32" spans="2:28">
      <c r="B32" s="20" t="s">
        <v>142</v>
      </c>
      <c r="N32" s="19"/>
      <c r="P32" s="20" t="s">
        <v>143</v>
      </c>
      <c r="AB32" s="19"/>
    </row>
    <row r="33" spans="2:28" ht="24" customHeight="1">
      <c r="B33" s="86" t="s">
        <v>46</v>
      </c>
      <c r="C33" s="87" t="s">
        <v>54</v>
      </c>
      <c r="D33" s="254" t="s">
        <v>9</v>
      </c>
      <c r="E33" s="254" t="s">
        <v>10</v>
      </c>
      <c r="F33" s="87" t="s">
        <v>11</v>
      </c>
      <c r="G33" s="255" t="s">
        <v>12</v>
      </c>
      <c r="H33" s="255" t="s">
        <v>13</v>
      </c>
      <c r="I33" s="254" t="s">
        <v>14</v>
      </c>
      <c r="J33" s="87" t="s">
        <v>15</v>
      </c>
      <c r="K33" s="254" t="s">
        <v>16</v>
      </c>
      <c r="L33" s="254" t="s">
        <v>17</v>
      </c>
      <c r="M33" s="254" t="s">
        <v>18</v>
      </c>
      <c r="N33" s="88" t="s">
        <v>19</v>
      </c>
      <c r="P33" s="86" t="s">
        <v>46</v>
      </c>
      <c r="Q33" s="87" t="s">
        <v>54</v>
      </c>
      <c r="R33" s="254" t="s">
        <v>9</v>
      </c>
      <c r="S33" s="254" t="s">
        <v>10</v>
      </c>
      <c r="T33" s="87" t="s">
        <v>11</v>
      </c>
      <c r="U33" s="255" t="s">
        <v>12</v>
      </c>
      <c r="V33" s="255" t="s">
        <v>13</v>
      </c>
      <c r="W33" s="254" t="s">
        <v>14</v>
      </c>
      <c r="X33" s="87" t="s">
        <v>15</v>
      </c>
      <c r="Y33" s="254" t="s">
        <v>16</v>
      </c>
      <c r="Z33" s="254" t="s">
        <v>17</v>
      </c>
      <c r="AA33" s="254" t="s">
        <v>18</v>
      </c>
      <c r="AB33" s="88" t="s">
        <v>19</v>
      </c>
    </row>
    <row r="34" spans="2:28">
      <c r="B34" s="357" t="s">
        <v>91</v>
      </c>
      <c r="C34" s="358"/>
      <c r="D34" s="103">
        <v>803112</v>
      </c>
      <c r="E34" s="103">
        <v>4133</v>
      </c>
      <c r="F34" s="91">
        <v>5.1462311607845482E-3</v>
      </c>
      <c r="G34" s="233">
        <v>878.60754899588676</v>
      </c>
      <c r="H34" s="103">
        <v>3631285</v>
      </c>
      <c r="I34" s="103">
        <v>78</v>
      </c>
      <c r="J34" s="91">
        <v>1.8872489716912653E-2</v>
      </c>
      <c r="K34" s="103">
        <v>46554.935897435898</v>
      </c>
      <c r="L34" s="103">
        <v>15072000</v>
      </c>
      <c r="M34" s="257">
        <v>193230.76923076922</v>
      </c>
      <c r="N34" s="92">
        <v>4.1505968272939198</v>
      </c>
      <c r="P34" s="357" t="s">
        <v>91</v>
      </c>
      <c r="Q34" s="358"/>
      <c r="R34" s="103">
        <v>1910405</v>
      </c>
      <c r="S34" s="103">
        <v>6067</v>
      </c>
      <c r="T34" s="91">
        <v>3.1757663950837648E-3</v>
      </c>
      <c r="U34" s="233">
        <v>821.71073017966046</v>
      </c>
      <c r="V34" s="103">
        <v>4985319</v>
      </c>
      <c r="W34" s="103">
        <v>34</v>
      </c>
      <c r="X34" s="91">
        <v>5.6040876874896986E-3</v>
      </c>
      <c r="Y34" s="103">
        <v>146627.0294117647</v>
      </c>
      <c r="Z34" s="103">
        <v>9066000</v>
      </c>
      <c r="AA34" s="257">
        <v>266647.0588235294</v>
      </c>
      <c r="AB34" s="92">
        <v>1.8185395959616626</v>
      </c>
    </row>
    <row r="35" spans="2:28">
      <c r="B35" s="382" t="s">
        <v>21</v>
      </c>
      <c r="C35" s="354"/>
      <c r="D35" s="258">
        <f>SUM(D36:D1048576)</f>
        <v>2194637</v>
      </c>
      <c r="E35" s="258">
        <f>SUM(E36:E1048576)</f>
        <v>15617</v>
      </c>
      <c r="F35" s="259">
        <f t="shared" ref="F35:F98" si="12">IFERROR(E35/D35,0)</f>
        <v>7.1159831899307267E-3</v>
      </c>
      <c r="G35" s="260">
        <f t="shared" ref="G35:G98" si="13">IFERROR(H35/E35,0)</f>
        <v>394.66549273227895</v>
      </c>
      <c r="H35" s="258">
        <f>SUM(H36:H1048576)</f>
        <v>6163491</v>
      </c>
      <c r="I35" s="258">
        <f>SUM(I36:I1048576)</f>
        <v>80</v>
      </c>
      <c r="J35" s="259">
        <f t="shared" ref="J35:J98" si="14">IFERROR(I35/E35,0)</f>
        <v>5.1226227828648271E-3</v>
      </c>
      <c r="K35" s="258">
        <f t="shared" ref="K35:K98" si="15">IFERROR(H35/I35,0)</f>
        <v>77043.637499999997</v>
      </c>
      <c r="L35" s="258">
        <f>SUM(L36:L1048576)</f>
        <v>15770000</v>
      </c>
      <c r="M35" s="261">
        <f t="shared" ref="M35:M98" si="16">IFERROR(L35/I35,0)</f>
        <v>197125</v>
      </c>
      <c r="N35" s="262">
        <f t="shared" ref="N35:N98" si="17">IFERROR(L35/H35,0)</f>
        <v>2.5586149148266788</v>
      </c>
      <c r="P35" s="382" t="s">
        <v>21</v>
      </c>
      <c r="Q35" s="354"/>
      <c r="R35" s="258">
        <f>SUM(R36:R1048576)</f>
        <v>2403148</v>
      </c>
      <c r="S35" s="258">
        <f>SUM(S36:S1048576)</f>
        <v>5962</v>
      </c>
      <c r="T35" s="259">
        <f t="shared" ref="T35:T98" si="18">IFERROR(S35/R35,0)</f>
        <v>2.4809125363897686E-3</v>
      </c>
      <c r="U35" s="260">
        <f t="shared" ref="U35:U98" si="19">IFERROR(V35/S35,0)</f>
        <v>604.19238510566925</v>
      </c>
      <c r="V35" s="258">
        <f>SUM(V36:V1048576)</f>
        <v>3602195</v>
      </c>
      <c r="W35" s="258">
        <f>SUM(W36:W1048576)</f>
        <v>25</v>
      </c>
      <c r="X35" s="259">
        <f t="shared" ref="X35:X98" si="20">IFERROR(W35/S35,0)</f>
        <v>4.1932237504193224E-3</v>
      </c>
      <c r="Y35" s="258">
        <f t="shared" ref="Y35:Y98" si="21">IFERROR(V35/W35,0)</f>
        <v>144087.79999999999</v>
      </c>
      <c r="Z35" s="258">
        <f>SUM(Z36:Z1048576)</f>
        <v>5665000</v>
      </c>
      <c r="AA35" s="261">
        <f t="shared" ref="AA35:AA98" si="22">IFERROR(Z35/W35,0)</f>
        <v>226600</v>
      </c>
      <c r="AB35" s="262">
        <f t="shared" ref="AB35:AB98" si="23">IFERROR(Z35/V35,0)</f>
        <v>1.5726522300985926</v>
      </c>
    </row>
    <row r="36" spans="2:28" ht="16.5" customHeight="1">
      <c r="B36" s="386" t="s">
        <v>141</v>
      </c>
      <c r="C36" s="277" t="s">
        <v>513</v>
      </c>
      <c r="D36" s="267">
        <v>2136709</v>
      </c>
      <c r="E36" s="267">
        <v>14286</v>
      </c>
      <c r="F36" s="63">
        <f t="shared" si="12"/>
        <v>6.6859829766243318E-3</v>
      </c>
      <c r="G36" s="224">
        <f t="shared" si="13"/>
        <v>141.30897382052359</v>
      </c>
      <c r="H36" s="267">
        <v>2018740</v>
      </c>
      <c r="I36" s="267">
        <v>28</v>
      </c>
      <c r="J36" s="63">
        <f t="shared" si="14"/>
        <v>1.9599608007839844E-3</v>
      </c>
      <c r="K36" s="227">
        <f t="shared" si="15"/>
        <v>72097.857142857145</v>
      </c>
      <c r="L36" s="267">
        <v>5422000</v>
      </c>
      <c r="M36" s="265">
        <f t="shared" si="16"/>
        <v>193642.85714285713</v>
      </c>
      <c r="N36" s="266">
        <f t="shared" si="17"/>
        <v>2.6858337378761008</v>
      </c>
      <c r="P36" s="386" t="s">
        <v>141</v>
      </c>
      <c r="Q36" s="277" t="s">
        <v>513</v>
      </c>
      <c r="R36" s="267">
        <v>2311306</v>
      </c>
      <c r="S36" s="267">
        <v>5196</v>
      </c>
      <c r="T36" s="63">
        <f t="shared" si="18"/>
        <v>2.2480796571289134E-3</v>
      </c>
      <c r="U36" s="224">
        <f t="shared" si="19"/>
        <v>511.78444957659741</v>
      </c>
      <c r="V36" s="267">
        <v>2659232</v>
      </c>
      <c r="W36" s="267">
        <v>19</v>
      </c>
      <c r="X36" s="63">
        <f t="shared" si="20"/>
        <v>3.6566589684372593E-3</v>
      </c>
      <c r="Y36" s="227">
        <f t="shared" si="21"/>
        <v>139959.57894736843</v>
      </c>
      <c r="Z36" s="267">
        <v>4011000</v>
      </c>
      <c r="AA36" s="265">
        <f t="shared" si="22"/>
        <v>211105.26315789475</v>
      </c>
      <c r="AB36" s="266">
        <f t="shared" si="23"/>
        <v>1.5083302246663699</v>
      </c>
    </row>
    <row r="37" spans="2:28">
      <c r="B37" s="387"/>
      <c r="C37" s="278" t="s">
        <v>114</v>
      </c>
      <c r="D37" s="153">
        <v>8212</v>
      </c>
      <c r="E37" s="153">
        <v>292</v>
      </c>
      <c r="F37" s="130">
        <f t="shared" si="12"/>
        <v>3.5557720409157334E-2</v>
      </c>
      <c r="G37" s="225">
        <f t="shared" si="13"/>
        <v>3516.071917808219</v>
      </c>
      <c r="H37" s="153">
        <v>1026693</v>
      </c>
      <c r="I37" s="153">
        <v>19</v>
      </c>
      <c r="J37" s="130">
        <f t="shared" si="14"/>
        <v>6.5068493150684928E-2</v>
      </c>
      <c r="K37" s="228">
        <f t="shared" si="15"/>
        <v>54036.473684210527</v>
      </c>
      <c r="L37" s="153">
        <v>3781000</v>
      </c>
      <c r="M37" s="45">
        <f t="shared" si="16"/>
        <v>199000</v>
      </c>
      <c r="N37" s="74">
        <f t="shared" si="17"/>
        <v>3.6826977489863086</v>
      </c>
      <c r="P37" s="387"/>
      <c r="Q37" s="278" t="s">
        <v>114</v>
      </c>
      <c r="R37" s="153">
        <v>13612</v>
      </c>
      <c r="S37" s="153">
        <v>208</v>
      </c>
      <c r="T37" s="130">
        <f t="shared" si="18"/>
        <v>1.5280634734058184E-2</v>
      </c>
      <c r="U37" s="225">
        <f t="shared" si="19"/>
        <v>1490.8365384615386</v>
      </c>
      <c r="V37" s="153">
        <v>310094</v>
      </c>
      <c r="W37" s="153">
        <v>1</v>
      </c>
      <c r="X37" s="130">
        <f t="shared" si="20"/>
        <v>4.807692307692308E-3</v>
      </c>
      <c r="Y37" s="228">
        <f t="shared" si="21"/>
        <v>310094</v>
      </c>
      <c r="Z37" s="153">
        <v>329000</v>
      </c>
      <c r="AA37" s="45">
        <f t="shared" si="22"/>
        <v>329000</v>
      </c>
      <c r="AB37" s="74">
        <f t="shared" si="23"/>
        <v>1.0609686095184041</v>
      </c>
    </row>
    <row r="38" spans="2:28">
      <c r="B38" s="387"/>
      <c r="C38" s="278" t="s">
        <v>102</v>
      </c>
      <c r="D38" s="153">
        <v>22670</v>
      </c>
      <c r="E38" s="153">
        <v>522</v>
      </c>
      <c r="F38" s="130">
        <f t="shared" si="12"/>
        <v>2.3026025584472871E-2</v>
      </c>
      <c r="G38" s="225">
        <f t="shared" si="13"/>
        <v>3743.32183908046</v>
      </c>
      <c r="H38" s="153">
        <v>1954014</v>
      </c>
      <c r="I38" s="153">
        <v>18</v>
      </c>
      <c r="J38" s="130">
        <f t="shared" si="14"/>
        <v>3.4482758620689655E-2</v>
      </c>
      <c r="K38" s="228">
        <f t="shared" si="15"/>
        <v>108556.33333333333</v>
      </c>
      <c r="L38" s="153">
        <v>3582000</v>
      </c>
      <c r="M38" s="45">
        <f t="shared" si="16"/>
        <v>199000</v>
      </c>
      <c r="N38" s="74">
        <f t="shared" si="17"/>
        <v>1.8331496089587895</v>
      </c>
      <c r="P38" s="387"/>
      <c r="Q38" s="278" t="s">
        <v>123</v>
      </c>
      <c r="R38" s="153">
        <v>89</v>
      </c>
      <c r="S38" s="153">
        <v>6</v>
      </c>
      <c r="T38" s="130">
        <f t="shared" si="18"/>
        <v>6.741573033707865E-2</v>
      </c>
      <c r="U38" s="225">
        <f t="shared" si="19"/>
        <v>2260</v>
      </c>
      <c r="V38" s="153">
        <v>13560</v>
      </c>
      <c r="W38" s="153">
        <v>1</v>
      </c>
      <c r="X38" s="130">
        <f t="shared" si="20"/>
        <v>0.16666666666666666</v>
      </c>
      <c r="Y38" s="228">
        <f t="shared" si="21"/>
        <v>13560</v>
      </c>
      <c r="Z38" s="153">
        <v>329000</v>
      </c>
      <c r="AA38" s="45">
        <f t="shared" si="22"/>
        <v>329000</v>
      </c>
      <c r="AB38" s="74">
        <f t="shared" si="23"/>
        <v>24.262536873156343</v>
      </c>
    </row>
    <row r="39" spans="2:28">
      <c r="B39" s="387"/>
      <c r="C39" s="340" t="s">
        <v>123</v>
      </c>
      <c r="D39" s="153">
        <v>38</v>
      </c>
      <c r="E39" s="153">
        <v>9</v>
      </c>
      <c r="F39" s="130">
        <f t="shared" si="12"/>
        <v>0.23684210526315788</v>
      </c>
      <c r="G39" s="225">
        <f t="shared" si="13"/>
        <v>1229.4444444444443</v>
      </c>
      <c r="H39" s="153">
        <v>11065</v>
      </c>
      <c r="I39" s="153">
        <v>2</v>
      </c>
      <c r="J39" s="130">
        <f t="shared" si="14"/>
        <v>0.22222222222222221</v>
      </c>
      <c r="K39" s="228">
        <f t="shared" si="15"/>
        <v>5532.5</v>
      </c>
      <c r="L39" s="153">
        <v>398000</v>
      </c>
      <c r="M39" s="136">
        <f t="shared" si="16"/>
        <v>199000</v>
      </c>
      <c r="N39" s="109">
        <f t="shared" si="17"/>
        <v>35.969272480795297</v>
      </c>
      <c r="P39" s="387"/>
      <c r="Q39" s="340" t="s">
        <v>167</v>
      </c>
      <c r="R39" s="153">
        <v>24</v>
      </c>
      <c r="S39" s="153">
        <v>7</v>
      </c>
      <c r="T39" s="130">
        <f t="shared" si="18"/>
        <v>0.29166666666666669</v>
      </c>
      <c r="U39" s="225">
        <f t="shared" si="19"/>
        <v>547.57142857142856</v>
      </c>
      <c r="V39" s="153">
        <v>3833</v>
      </c>
      <c r="W39" s="153">
        <v>1</v>
      </c>
      <c r="X39" s="130">
        <f t="shared" si="20"/>
        <v>0.14285714285714285</v>
      </c>
      <c r="Y39" s="228">
        <f t="shared" si="21"/>
        <v>3833</v>
      </c>
      <c r="Z39" s="153">
        <v>329000</v>
      </c>
      <c r="AA39" s="136">
        <f t="shared" si="22"/>
        <v>329000</v>
      </c>
      <c r="AB39" s="109">
        <f t="shared" si="23"/>
        <v>85.833550743542915</v>
      </c>
    </row>
    <row r="40" spans="2:28" s="43" customFormat="1" ht="13.5" customHeight="1">
      <c r="B40" s="387"/>
      <c r="C40" s="340" t="s">
        <v>178</v>
      </c>
      <c r="D40" s="153">
        <v>1</v>
      </c>
      <c r="E40" s="153">
        <v>1</v>
      </c>
      <c r="F40" s="130">
        <f t="shared" si="12"/>
        <v>1</v>
      </c>
      <c r="G40" s="225">
        <f t="shared" si="13"/>
        <v>1340</v>
      </c>
      <c r="H40" s="153">
        <v>1340</v>
      </c>
      <c r="I40" s="153">
        <v>2</v>
      </c>
      <c r="J40" s="130">
        <f t="shared" si="14"/>
        <v>2</v>
      </c>
      <c r="K40" s="228">
        <f t="shared" si="15"/>
        <v>670</v>
      </c>
      <c r="L40" s="153">
        <v>398000</v>
      </c>
      <c r="M40" s="136">
        <f t="shared" si="16"/>
        <v>199000</v>
      </c>
      <c r="N40" s="109">
        <f t="shared" si="17"/>
        <v>297.0149253731343</v>
      </c>
      <c r="P40" s="387"/>
      <c r="Q40" s="340" t="s">
        <v>125</v>
      </c>
      <c r="R40" s="153">
        <v>189</v>
      </c>
      <c r="S40" s="153">
        <v>7</v>
      </c>
      <c r="T40" s="130">
        <f t="shared" si="18"/>
        <v>3.7037037037037035E-2</v>
      </c>
      <c r="U40" s="225">
        <f t="shared" si="19"/>
        <v>495.57142857142856</v>
      </c>
      <c r="V40" s="153">
        <v>3469</v>
      </c>
      <c r="W40" s="153">
        <v>1</v>
      </c>
      <c r="X40" s="130">
        <f t="shared" si="20"/>
        <v>0.14285714285714285</v>
      </c>
      <c r="Y40" s="228">
        <f t="shared" si="21"/>
        <v>3469</v>
      </c>
      <c r="Z40" s="153">
        <v>49000</v>
      </c>
      <c r="AA40" s="136">
        <f t="shared" si="22"/>
        <v>49000</v>
      </c>
      <c r="AB40" s="109">
        <f t="shared" si="23"/>
        <v>14.125108100317094</v>
      </c>
    </row>
    <row r="41" spans="2:28" s="43" customFormat="1" ht="13.5" customHeight="1">
      <c r="B41" s="387"/>
      <c r="C41" s="340" t="s">
        <v>106</v>
      </c>
      <c r="D41" s="153">
        <v>19998</v>
      </c>
      <c r="E41" s="153">
        <v>86</v>
      </c>
      <c r="F41" s="130">
        <f t="shared" si="12"/>
        <v>4.3004300430043007E-3</v>
      </c>
      <c r="G41" s="225">
        <f t="shared" si="13"/>
        <v>2557.4767441860463</v>
      </c>
      <c r="H41" s="153">
        <v>219943</v>
      </c>
      <c r="I41" s="153">
        <v>1</v>
      </c>
      <c r="J41" s="130">
        <f t="shared" si="14"/>
        <v>1.1627906976744186E-2</v>
      </c>
      <c r="K41" s="228">
        <f t="shared" si="15"/>
        <v>219943</v>
      </c>
      <c r="L41" s="153">
        <v>199000</v>
      </c>
      <c r="M41" s="136">
        <f t="shared" si="16"/>
        <v>199000</v>
      </c>
      <c r="N41" s="109">
        <f t="shared" si="17"/>
        <v>0.90477987478573996</v>
      </c>
      <c r="P41" s="387"/>
      <c r="Q41" s="340" t="s">
        <v>515</v>
      </c>
      <c r="R41" s="153">
        <v>36</v>
      </c>
      <c r="S41" s="153">
        <v>3</v>
      </c>
      <c r="T41" s="130">
        <f t="shared" si="18"/>
        <v>8.3333333333333329E-2</v>
      </c>
      <c r="U41" s="225">
        <f t="shared" si="19"/>
        <v>1148.6666666666667</v>
      </c>
      <c r="V41" s="153">
        <v>3446</v>
      </c>
      <c r="W41" s="153">
        <v>1</v>
      </c>
      <c r="X41" s="130">
        <f t="shared" si="20"/>
        <v>0.33333333333333331</v>
      </c>
      <c r="Y41" s="228">
        <f t="shared" si="21"/>
        <v>3446</v>
      </c>
      <c r="Z41" s="153">
        <v>289000</v>
      </c>
      <c r="AA41" s="136">
        <f t="shared" si="22"/>
        <v>289000</v>
      </c>
      <c r="AB41" s="109">
        <f t="shared" si="23"/>
        <v>83.865351131746948</v>
      </c>
    </row>
    <row r="42" spans="2:28" s="43" customFormat="1" ht="13.5" customHeight="1">
      <c r="B42" s="387"/>
      <c r="C42" s="340" t="s">
        <v>132</v>
      </c>
      <c r="D42" s="153">
        <v>31</v>
      </c>
      <c r="E42" s="153">
        <v>4</v>
      </c>
      <c r="F42" s="130">
        <f t="shared" si="12"/>
        <v>0.12903225806451613</v>
      </c>
      <c r="G42" s="225">
        <f t="shared" si="13"/>
        <v>3983</v>
      </c>
      <c r="H42" s="153">
        <v>15932</v>
      </c>
      <c r="I42" s="153">
        <v>1</v>
      </c>
      <c r="J42" s="130">
        <f t="shared" si="14"/>
        <v>0.25</v>
      </c>
      <c r="K42" s="228">
        <f t="shared" si="15"/>
        <v>15932</v>
      </c>
      <c r="L42" s="153">
        <v>199000</v>
      </c>
      <c r="M42" s="136">
        <f t="shared" si="16"/>
        <v>199000</v>
      </c>
      <c r="N42" s="109">
        <f t="shared" si="17"/>
        <v>12.490584986191314</v>
      </c>
      <c r="P42" s="387"/>
      <c r="Q42" s="340" t="s">
        <v>126</v>
      </c>
      <c r="R42" s="153">
        <v>37</v>
      </c>
      <c r="S42" s="153">
        <v>6</v>
      </c>
      <c r="T42" s="130">
        <f t="shared" si="18"/>
        <v>0.16216216216216217</v>
      </c>
      <c r="U42" s="225">
        <f t="shared" si="19"/>
        <v>542.5</v>
      </c>
      <c r="V42" s="153">
        <v>3255</v>
      </c>
      <c r="W42" s="153">
        <v>1</v>
      </c>
      <c r="X42" s="130">
        <f t="shared" si="20"/>
        <v>0.16666666666666666</v>
      </c>
      <c r="Y42" s="228">
        <f t="shared" si="21"/>
        <v>3255</v>
      </c>
      <c r="Z42" s="153">
        <v>329000</v>
      </c>
      <c r="AA42" s="136">
        <f t="shared" si="22"/>
        <v>329000</v>
      </c>
      <c r="AB42" s="109">
        <f t="shared" si="23"/>
        <v>101.0752688172043</v>
      </c>
    </row>
    <row r="43" spans="2:28" s="43" customFormat="1" ht="13.5" customHeight="1">
      <c r="B43" s="387"/>
      <c r="C43" s="340" t="s">
        <v>355</v>
      </c>
      <c r="D43" s="153">
        <v>4</v>
      </c>
      <c r="E43" s="153">
        <v>2</v>
      </c>
      <c r="F43" s="130">
        <f t="shared" si="12"/>
        <v>0.5</v>
      </c>
      <c r="G43" s="225">
        <f t="shared" si="13"/>
        <v>5409.5</v>
      </c>
      <c r="H43" s="153">
        <v>10819</v>
      </c>
      <c r="I43" s="153">
        <v>1</v>
      </c>
      <c r="J43" s="130">
        <f t="shared" si="14"/>
        <v>0.5</v>
      </c>
      <c r="K43" s="228">
        <f t="shared" si="15"/>
        <v>10819</v>
      </c>
      <c r="L43" s="153">
        <v>199000</v>
      </c>
      <c r="M43" s="136">
        <f t="shared" si="16"/>
        <v>199000</v>
      </c>
      <c r="N43" s="109">
        <f t="shared" si="17"/>
        <v>18.393566873093633</v>
      </c>
      <c r="P43" s="387"/>
      <c r="Q43" s="340" t="s">
        <v>102</v>
      </c>
      <c r="R43" s="153">
        <v>25398</v>
      </c>
      <c r="S43" s="153">
        <v>266</v>
      </c>
      <c r="T43" s="130">
        <f t="shared" si="18"/>
        <v>1.0473265611465469E-2</v>
      </c>
      <c r="U43" s="225">
        <f t="shared" si="19"/>
        <v>1303.9285714285713</v>
      </c>
      <c r="V43" s="153">
        <v>346845</v>
      </c>
      <c r="W43" s="153">
        <v>0</v>
      </c>
      <c r="X43" s="130">
        <f t="shared" si="20"/>
        <v>0</v>
      </c>
      <c r="Y43" s="228">
        <f t="shared" si="21"/>
        <v>0</v>
      </c>
      <c r="Z43" s="153">
        <v>0</v>
      </c>
      <c r="AA43" s="136">
        <f t="shared" si="22"/>
        <v>0</v>
      </c>
      <c r="AB43" s="109">
        <f t="shared" si="23"/>
        <v>0</v>
      </c>
    </row>
    <row r="44" spans="2:28" s="43" customFormat="1" ht="13.5" customHeight="1">
      <c r="B44" s="387"/>
      <c r="C44" s="340" t="s">
        <v>129</v>
      </c>
      <c r="D44" s="153">
        <v>20</v>
      </c>
      <c r="E44" s="153">
        <v>4</v>
      </c>
      <c r="F44" s="130">
        <f t="shared" si="12"/>
        <v>0.2</v>
      </c>
      <c r="G44" s="225">
        <f t="shared" si="13"/>
        <v>1611.75</v>
      </c>
      <c r="H44" s="153">
        <v>6447</v>
      </c>
      <c r="I44" s="153">
        <v>1</v>
      </c>
      <c r="J44" s="130">
        <f t="shared" si="14"/>
        <v>0.25</v>
      </c>
      <c r="K44" s="228">
        <f t="shared" si="15"/>
        <v>6447</v>
      </c>
      <c r="L44" s="153">
        <v>199000</v>
      </c>
      <c r="M44" s="136">
        <f t="shared" si="16"/>
        <v>199000</v>
      </c>
      <c r="N44" s="109">
        <f t="shared" si="17"/>
        <v>30.867069955017836</v>
      </c>
      <c r="P44" s="387"/>
      <c r="Q44" s="340" t="s">
        <v>106</v>
      </c>
      <c r="R44" s="153">
        <v>47503</v>
      </c>
      <c r="S44" s="153">
        <v>67</v>
      </c>
      <c r="T44" s="130">
        <f t="shared" si="18"/>
        <v>1.4104372355430183E-3</v>
      </c>
      <c r="U44" s="225">
        <f t="shared" si="19"/>
        <v>1215.9402985074628</v>
      </c>
      <c r="V44" s="153">
        <v>81468</v>
      </c>
      <c r="W44" s="153">
        <v>0</v>
      </c>
      <c r="X44" s="130">
        <f t="shared" si="20"/>
        <v>0</v>
      </c>
      <c r="Y44" s="228">
        <f t="shared" si="21"/>
        <v>0</v>
      </c>
      <c r="Z44" s="153">
        <v>0</v>
      </c>
      <c r="AA44" s="136">
        <f t="shared" si="22"/>
        <v>0</v>
      </c>
      <c r="AB44" s="109">
        <f t="shared" si="23"/>
        <v>0</v>
      </c>
    </row>
    <row r="45" spans="2:28" s="43" customFormat="1" ht="13.5" customHeight="1">
      <c r="B45" s="387"/>
      <c r="C45" s="340" t="s">
        <v>348</v>
      </c>
      <c r="D45" s="153">
        <v>13</v>
      </c>
      <c r="E45" s="153">
        <v>1</v>
      </c>
      <c r="F45" s="130">
        <f t="shared" si="12"/>
        <v>7.6923076923076927E-2</v>
      </c>
      <c r="G45" s="225">
        <f t="shared" si="13"/>
        <v>4348</v>
      </c>
      <c r="H45" s="153">
        <v>4348</v>
      </c>
      <c r="I45" s="153">
        <v>1</v>
      </c>
      <c r="J45" s="130">
        <f t="shared" si="14"/>
        <v>1</v>
      </c>
      <c r="K45" s="228">
        <f t="shared" si="15"/>
        <v>4348</v>
      </c>
      <c r="L45" s="153">
        <v>199000</v>
      </c>
      <c r="M45" s="136">
        <f t="shared" si="16"/>
        <v>199000</v>
      </c>
      <c r="N45" s="109">
        <f t="shared" si="17"/>
        <v>45.76816927322907</v>
      </c>
      <c r="P45" s="387"/>
      <c r="Q45" s="340" t="s">
        <v>212</v>
      </c>
      <c r="R45" s="153">
        <v>6</v>
      </c>
      <c r="S45" s="153">
        <v>1</v>
      </c>
      <c r="T45" s="130">
        <f t="shared" si="18"/>
        <v>0.16666666666666666</v>
      </c>
      <c r="U45" s="225">
        <f t="shared" si="19"/>
        <v>16575</v>
      </c>
      <c r="V45" s="153">
        <v>16575</v>
      </c>
      <c r="W45" s="153">
        <v>0</v>
      </c>
      <c r="X45" s="130">
        <f t="shared" si="20"/>
        <v>0</v>
      </c>
      <c r="Y45" s="228">
        <f t="shared" si="21"/>
        <v>0</v>
      </c>
      <c r="Z45" s="153">
        <v>0</v>
      </c>
      <c r="AA45" s="136">
        <f t="shared" si="22"/>
        <v>0</v>
      </c>
      <c r="AB45" s="109">
        <f t="shared" si="23"/>
        <v>0</v>
      </c>
    </row>
    <row r="46" spans="2:28" s="43" customFormat="1" ht="13.5" customHeight="1">
      <c r="B46" s="387"/>
      <c r="C46" s="340" t="s">
        <v>278</v>
      </c>
      <c r="D46" s="153">
        <v>1</v>
      </c>
      <c r="E46" s="153">
        <v>1</v>
      </c>
      <c r="F46" s="130">
        <f t="shared" si="12"/>
        <v>1</v>
      </c>
      <c r="G46" s="225">
        <f t="shared" si="13"/>
        <v>4241</v>
      </c>
      <c r="H46" s="153">
        <v>4241</v>
      </c>
      <c r="I46" s="153">
        <v>1</v>
      </c>
      <c r="J46" s="130">
        <f t="shared" si="14"/>
        <v>1</v>
      </c>
      <c r="K46" s="228">
        <f t="shared" si="15"/>
        <v>4241</v>
      </c>
      <c r="L46" s="153">
        <v>199000</v>
      </c>
      <c r="M46" s="136">
        <f t="shared" si="16"/>
        <v>199000</v>
      </c>
      <c r="N46" s="109">
        <f t="shared" si="17"/>
        <v>46.922895543503891</v>
      </c>
      <c r="P46" s="387"/>
      <c r="Q46" s="340" t="s">
        <v>333</v>
      </c>
      <c r="R46" s="153">
        <v>2</v>
      </c>
      <c r="S46" s="153">
        <v>1</v>
      </c>
      <c r="T46" s="130">
        <f t="shared" si="18"/>
        <v>0.5</v>
      </c>
      <c r="U46" s="225">
        <f t="shared" si="19"/>
        <v>10552</v>
      </c>
      <c r="V46" s="153">
        <v>10552</v>
      </c>
      <c r="W46" s="153">
        <v>0</v>
      </c>
      <c r="X46" s="130">
        <f t="shared" si="20"/>
        <v>0</v>
      </c>
      <c r="Y46" s="228">
        <f t="shared" si="21"/>
        <v>0</v>
      </c>
      <c r="Z46" s="153">
        <v>0</v>
      </c>
      <c r="AA46" s="136">
        <f t="shared" si="22"/>
        <v>0</v>
      </c>
      <c r="AB46" s="109">
        <f t="shared" si="23"/>
        <v>0</v>
      </c>
    </row>
    <row r="47" spans="2:28" s="43" customFormat="1" ht="13.5" customHeight="1">
      <c r="B47" s="387"/>
      <c r="C47" s="340" t="s">
        <v>86</v>
      </c>
      <c r="D47" s="153">
        <v>8</v>
      </c>
      <c r="E47" s="153">
        <v>2</v>
      </c>
      <c r="F47" s="130">
        <f t="shared" si="12"/>
        <v>0.25</v>
      </c>
      <c r="G47" s="225">
        <f t="shared" si="13"/>
        <v>688.5</v>
      </c>
      <c r="H47" s="153">
        <v>1377</v>
      </c>
      <c r="I47" s="153">
        <v>1</v>
      </c>
      <c r="J47" s="130">
        <f t="shared" si="14"/>
        <v>0.5</v>
      </c>
      <c r="K47" s="228">
        <f t="shared" si="15"/>
        <v>1377</v>
      </c>
      <c r="L47" s="153">
        <v>199000</v>
      </c>
      <c r="M47" s="136">
        <f t="shared" si="16"/>
        <v>199000</v>
      </c>
      <c r="N47" s="109">
        <f t="shared" si="17"/>
        <v>144.51706608569353</v>
      </c>
      <c r="P47" s="387"/>
      <c r="Q47" s="340" t="s">
        <v>514</v>
      </c>
      <c r="R47" s="153">
        <v>2</v>
      </c>
      <c r="S47" s="153">
        <v>1</v>
      </c>
      <c r="T47" s="130">
        <f t="shared" si="18"/>
        <v>0.5</v>
      </c>
      <c r="U47" s="225">
        <f t="shared" si="19"/>
        <v>8067</v>
      </c>
      <c r="V47" s="153">
        <v>8067</v>
      </c>
      <c r="W47" s="153">
        <v>0</v>
      </c>
      <c r="X47" s="130">
        <f t="shared" si="20"/>
        <v>0</v>
      </c>
      <c r="Y47" s="228">
        <f t="shared" si="21"/>
        <v>0</v>
      </c>
      <c r="Z47" s="153">
        <v>0</v>
      </c>
      <c r="AA47" s="136">
        <f t="shared" si="22"/>
        <v>0</v>
      </c>
      <c r="AB47" s="109">
        <f t="shared" si="23"/>
        <v>0</v>
      </c>
    </row>
    <row r="48" spans="2:28" s="43" customFormat="1" ht="13.5" customHeight="1">
      <c r="B48" s="387"/>
      <c r="C48" s="340" t="s">
        <v>503</v>
      </c>
      <c r="D48" s="153">
        <v>67</v>
      </c>
      <c r="E48" s="153">
        <v>1</v>
      </c>
      <c r="F48" s="130">
        <f t="shared" si="12"/>
        <v>1.4925373134328358E-2</v>
      </c>
      <c r="G48" s="225">
        <f t="shared" si="13"/>
        <v>1230</v>
      </c>
      <c r="H48" s="153">
        <v>1230</v>
      </c>
      <c r="I48" s="153">
        <v>1</v>
      </c>
      <c r="J48" s="130">
        <f t="shared" si="14"/>
        <v>1</v>
      </c>
      <c r="K48" s="228">
        <f t="shared" si="15"/>
        <v>1230</v>
      </c>
      <c r="L48" s="153">
        <v>199000</v>
      </c>
      <c r="M48" s="136">
        <f t="shared" si="16"/>
        <v>199000</v>
      </c>
      <c r="N48" s="109">
        <f t="shared" si="17"/>
        <v>161.78861788617886</v>
      </c>
      <c r="P48" s="387"/>
      <c r="Q48" s="340" t="s">
        <v>457</v>
      </c>
      <c r="R48" s="153">
        <v>1</v>
      </c>
      <c r="S48" s="153">
        <v>1</v>
      </c>
      <c r="T48" s="130">
        <f t="shared" si="18"/>
        <v>1</v>
      </c>
      <c r="U48" s="225">
        <f t="shared" si="19"/>
        <v>7110</v>
      </c>
      <c r="V48" s="153">
        <v>7110</v>
      </c>
      <c r="W48" s="153">
        <v>0</v>
      </c>
      <c r="X48" s="130">
        <f t="shared" si="20"/>
        <v>0</v>
      </c>
      <c r="Y48" s="228">
        <f t="shared" si="21"/>
        <v>0</v>
      </c>
      <c r="Z48" s="153">
        <v>0</v>
      </c>
      <c r="AA48" s="136">
        <f t="shared" si="22"/>
        <v>0</v>
      </c>
      <c r="AB48" s="109">
        <f t="shared" si="23"/>
        <v>0</v>
      </c>
    </row>
    <row r="49" spans="2:28" s="43" customFormat="1" ht="13.5" customHeight="1">
      <c r="B49" s="387"/>
      <c r="C49" s="340" t="s">
        <v>179</v>
      </c>
      <c r="D49" s="153">
        <v>54</v>
      </c>
      <c r="E49" s="153">
        <v>2</v>
      </c>
      <c r="F49" s="130">
        <f t="shared" si="12"/>
        <v>3.7037037037037035E-2</v>
      </c>
      <c r="G49" s="225">
        <f t="shared" si="13"/>
        <v>576</v>
      </c>
      <c r="H49" s="153">
        <v>1152</v>
      </c>
      <c r="I49" s="153">
        <v>1</v>
      </c>
      <c r="J49" s="130">
        <f t="shared" si="14"/>
        <v>0.5</v>
      </c>
      <c r="K49" s="228">
        <f t="shared" si="15"/>
        <v>1152</v>
      </c>
      <c r="L49" s="153">
        <v>199000</v>
      </c>
      <c r="M49" s="136">
        <f t="shared" si="16"/>
        <v>199000</v>
      </c>
      <c r="N49" s="109">
        <f t="shared" si="17"/>
        <v>172.74305555555554</v>
      </c>
      <c r="P49" s="387"/>
      <c r="Q49" s="340" t="s">
        <v>127</v>
      </c>
      <c r="R49" s="153">
        <v>493</v>
      </c>
      <c r="S49" s="153">
        <v>6</v>
      </c>
      <c r="T49" s="130">
        <f t="shared" si="18"/>
        <v>1.2170385395537525E-2</v>
      </c>
      <c r="U49" s="225">
        <f t="shared" si="19"/>
        <v>961.83333333333337</v>
      </c>
      <c r="V49" s="153">
        <v>5771</v>
      </c>
      <c r="W49" s="153">
        <v>0</v>
      </c>
      <c r="X49" s="130">
        <f t="shared" si="20"/>
        <v>0</v>
      </c>
      <c r="Y49" s="228">
        <f t="shared" si="21"/>
        <v>0</v>
      </c>
      <c r="Z49" s="153">
        <v>0</v>
      </c>
      <c r="AA49" s="136">
        <f t="shared" si="22"/>
        <v>0</v>
      </c>
      <c r="AB49" s="109">
        <f t="shared" si="23"/>
        <v>0</v>
      </c>
    </row>
    <row r="50" spans="2:28" s="43" customFormat="1" ht="13.5" customHeight="1">
      <c r="B50" s="387"/>
      <c r="C50" s="340" t="s">
        <v>150</v>
      </c>
      <c r="D50" s="153">
        <v>1</v>
      </c>
      <c r="E50" s="153">
        <v>1</v>
      </c>
      <c r="F50" s="130">
        <f t="shared" si="12"/>
        <v>1</v>
      </c>
      <c r="G50" s="225">
        <f t="shared" si="13"/>
        <v>1075</v>
      </c>
      <c r="H50" s="153">
        <v>1075</v>
      </c>
      <c r="I50" s="153">
        <v>1</v>
      </c>
      <c r="J50" s="130">
        <f t="shared" si="14"/>
        <v>1</v>
      </c>
      <c r="K50" s="228">
        <f t="shared" si="15"/>
        <v>1075</v>
      </c>
      <c r="L50" s="153">
        <v>199000</v>
      </c>
      <c r="M50" s="136">
        <f t="shared" si="16"/>
        <v>199000</v>
      </c>
      <c r="N50" s="109">
        <f t="shared" si="17"/>
        <v>185.11627906976744</v>
      </c>
      <c r="P50" s="387"/>
      <c r="Q50" s="340" t="s">
        <v>213</v>
      </c>
      <c r="R50" s="153">
        <v>4</v>
      </c>
      <c r="S50" s="153">
        <v>2</v>
      </c>
      <c r="T50" s="130">
        <f t="shared" si="18"/>
        <v>0.5</v>
      </c>
      <c r="U50" s="225">
        <f t="shared" si="19"/>
        <v>2624</v>
      </c>
      <c r="V50" s="153">
        <v>5248</v>
      </c>
      <c r="W50" s="153">
        <v>0</v>
      </c>
      <c r="X50" s="130">
        <f t="shared" si="20"/>
        <v>0</v>
      </c>
      <c r="Y50" s="228">
        <f t="shared" si="21"/>
        <v>0</v>
      </c>
      <c r="Z50" s="153">
        <v>0</v>
      </c>
      <c r="AA50" s="136">
        <f t="shared" si="22"/>
        <v>0</v>
      </c>
      <c r="AB50" s="109">
        <f t="shared" si="23"/>
        <v>0</v>
      </c>
    </row>
    <row r="51" spans="2:28" s="43" customFormat="1" ht="13.5" customHeight="1">
      <c r="B51" s="387"/>
      <c r="C51" s="340" t="s">
        <v>180</v>
      </c>
      <c r="D51" s="153">
        <v>4</v>
      </c>
      <c r="E51" s="153">
        <v>4</v>
      </c>
      <c r="F51" s="130">
        <f t="shared" si="12"/>
        <v>1</v>
      </c>
      <c r="G51" s="225">
        <f t="shared" si="13"/>
        <v>100</v>
      </c>
      <c r="H51" s="153">
        <v>400</v>
      </c>
      <c r="I51" s="153">
        <v>1</v>
      </c>
      <c r="J51" s="130">
        <f t="shared" si="14"/>
        <v>0.25</v>
      </c>
      <c r="K51" s="228">
        <f t="shared" si="15"/>
        <v>400</v>
      </c>
      <c r="L51" s="153">
        <v>199000</v>
      </c>
      <c r="M51" s="136">
        <f t="shared" si="16"/>
        <v>199000</v>
      </c>
      <c r="N51" s="109">
        <f t="shared" si="17"/>
        <v>497.5</v>
      </c>
      <c r="P51" s="387"/>
      <c r="Q51" s="340" t="s">
        <v>334</v>
      </c>
      <c r="R51" s="153">
        <v>4</v>
      </c>
      <c r="S51" s="153">
        <v>2</v>
      </c>
      <c r="T51" s="130">
        <f t="shared" si="18"/>
        <v>0.5</v>
      </c>
      <c r="U51" s="225">
        <f t="shared" si="19"/>
        <v>2572.5</v>
      </c>
      <c r="V51" s="153">
        <v>5145</v>
      </c>
      <c r="W51" s="153">
        <v>0</v>
      </c>
      <c r="X51" s="130">
        <f t="shared" si="20"/>
        <v>0</v>
      </c>
      <c r="Y51" s="228">
        <f t="shared" si="21"/>
        <v>0</v>
      </c>
      <c r="Z51" s="153">
        <v>0</v>
      </c>
      <c r="AA51" s="136">
        <f t="shared" si="22"/>
        <v>0</v>
      </c>
      <c r="AB51" s="109">
        <f t="shared" si="23"/>
        <v>0</v>
      </c>
    </row>
    <row r="52" spans="2:28" s="43" customFormat="1" ht="13.5" customHeight="1">
      <c r="B52" s="387"/>
      <c r="C52" s="340" t="s">
        <v>127</v>
      </c>
      <c r="D52" s="153">
        <v>514</v>
      </c>
      <c r="E52" s="153">
        <v>14</v>
      </c>
      <c r="F52" s="130">
        <f t="shared" si="12"/>
        <v>2.7237354085603113E-2</v>
      </c>
      <c r="G52" s="225">
        <f t="shared" si="13"/>
        <v>2398.8571428571427</v>
      </c>
      <c r="H52" s="153">
        <v>33584</v>
      </c>
      <c r="I52" s="153">
        <v>0</v>
      </c>
      <c r="J52" s="130">
        <f t="shared" si="14"/>
        <v>0</v>
      </c>
      <c r="K52" s="228">
        <f t="shared" si="15"/>
        <v>0</v>
      </c>
      <c r="L52" s="153">
        <v>0</v>
      </c>
      <c r="M52" s="136">
        <f t="shared" si="16"/>
        <v>0</v>
      </c>
      <c r="N52" s="109">
        <f t="shared" si="17"/>
        <v>0</v>
      </c>
      <c r="P52" s="387"/>
      <c r="Q52" s="340" t="s">
        <v>216</v>
      </c>
      <c r="R52" s="153">
        <v>153</v>
      </c>
      <c r="S52" s="153">
        <v>4</v>
      </c>
      <c r="T52" s="130">
        <f t="shared" si="18"/>
        <v>2.6143790849673203E-2</v>
      </c>
      <c r="U52" s="225">
        <f t="shared" si="19"/>
        <v>1282</v>
      </c>
      <c r="V52" s="153">
        <v>5128</v>
      </c>
      <c r="W52" s="153">
        <v>0</v>
      </c>
      <c r="X52" s="130">
        <f t="shared" si="20"/>
        <v>0</v>
      </c>
      <c r="Y52" s="228">
        <f t="shared" si="21"/>
        <v>0</v>
      </c>
      <c r="Z52" s="153">
        <v>0</v>
      </c>
      <c r="AA52" s="136">
        <f t="shared" si="22"/>
        <v>0</v>
      </c>
      <c r="AB52" s="109">
        <f t="shared" si="23"/>
        <v>0</v>
      </c>
    </row>
    <row r="53" spans="2:28" s="43" customFormat="1" ht="13.5" customHeight="1">
      <c r="B53" s="387"/>
      <c r="C53" s="340" t="s">
        <v>236</v>
      </c>
      <c r="D53" s="153">
        <v>33</v>
      </c>
      <c r="E53" s="153">
        <v>2</v>
      </c>
      <c r="F53" s="130">
        <f t="shared" si="12"/>
        <v>6.0606060606060608E-2</v>
      </c>
      <c r="G53" s="225">
        <f t="shared" si="13"/>
        <v>16536</v>
      </c>
      <c r="H53" s="153">
        <v>33072</v>
      </c>
      <c r="I53" s="153">
        <v>0</v>
      </c>
      <c r="J53" s="130">
        <f t="shared" si="14"/>
        <v>0</v>
      </c>
      <c r="K53" s="228">
        <f t="shared" si="15"/>
        <v>0</v>
      </c>
      <c r="L53" s="153">
        <v>0</v>
      </c>
      <c r="M53" s="136">
        <f t="shared" si="16"/>
        <v>0</v>
      </c>
      <c r="N53" s="109">
        <f t="shared" si="17"/>
        <v>0</v>
      </c>
      <c r="P53" s="387"/>
      <c r="Q53" s="340" t="s">
        <v>218</v>
      </c>
      <c r="R53" s="153">
        <v>405</v>
      </c>
      <c r="S53" s="153">
        <v>7</v>
      </c>
      <c r="T53" s="130">
        <f t="shared" si="18"/>
        <v>1.7283950617283949E-2</v>
      </c>
      <c r="U53" s="225">
        <f t="shared" si="19"/>
        <v>656.57142857142856</v>
      </c>
      <c r="V53" s="153">
        <v>4596</v>
      </c>
      <c r="W53" s="153">
        <v>0</v>
      </c>
      <c r="X53" s="130">
        <f t="shared" si="20"/>
        <v>0</v>
      </c>
      <c r="Y53" s="228">
        <f t="shared" si="21"/>
        <v>0</v>
      </c>
      <c r="Z53" s="153">
        <v>0</v>
      </c>
      <c r="AA53" s="136">
        <f t="shared" si="22"/>
        <v>0</v>
      </c>
      <c r="AB53" s="109">
        <f t="shared" si="23"/>
        <v>0</v>
      </c>
    </row>
    <row r="54" spans="2:28" s="43" customFormat="1" ht="13.5" customHeight="1">
      <c r="B54" s="387"/>
      <c r="C54" s="340" t="s">
        <v>279</v>
      </c>
      <c r="D54" s="153">
        <v>10</v>
      </c>
      <c r="E54" s="153">
        <v>1</v>
      </c>
      <c r="F54" s="130">
        <f t="shared" si="12"/>
        <v>0.1</v>
      </c>
      <c r="G54" s="225">
        <f t="shared" si="13"/>
        <v>29195</v>
      </c>
      <c r="H54" s="153">
        <v>29195</v>
      </c>
      <c r="I54" s="153">
        <v>0</v>
      </c>
      <c r="J54" s="130">
        <f t="shared" si="14"/>
        <v>0</v>
      </c>
      <c r="K54" s="228">
        <f t="shared" si="15"/>
        <v>0</v>
      </c>
      <c r="L54" s="153">
        <v>0</v>
      </c>
      <c r="M54" s="136">
        <f t="shared" si="16"/>
        <v>0</v>
      </c>
      <c r="N54" s="109">
        <f t="shared" si="17"/>
        <v>0</v>
      </c>
      <c r="P54" s="387"/>
      <c r="Q54" s="340" t="s">
        <v>122</v>
      </c>
      <c r="R54" s="153">
        <v>79</v>
      </c>
      <c r="S54" s="153">
        <v>3</v>
      </c>
      <c r="T54" s="130">
        <f t="shared" si="18"/>
        <v>3.7974683544303799E-2</v>
      </c>
      <c r="U54" s="225">
        <f t="shared" si="19"/>
        <v>1355.3333333333333</v>
      </c>
      <c r="V54" s="153">
        <v>4066</v>
      </c>
      <c r="W54" s="153">
        <v>0</v>
      </c>
      <c r="X54" s="130">
        <f t="shared" si="20"/>
        <v>0</v>
      </c>
      <c r="Y54" s="228">
        <f t="shared" si="21"/>
        <v>0</v>
      </c>
      <c r="Z54" s="153">
        <v>0</v>
      </c>
      <c r="AA54" s="136">
        <f t="shared" si="22"/>
        <v>0</v>
      </c>
      <c r="AB54" s="109">
        <f t="shared" si="23"/>
        <v>0</v>
      </c>
    </row>
    <row r="55" spans="2:28" s="43" customFormat="1" ht="13.5" customHeight="1">
      <c r="B55" s="387"/>
      <c r="C55" s="340" t="s">
        <v>299</v>
      </c>
      <c r="D55" s="153">
        <v>4</v>
      </c>
      <c r="E55" s="153">
        <v>1</v>
      </c>
      <c r="F55" s="130">
        <f t="shared" si="12"/>
        <v>0.25</v>
      </c>
      <c r="G55" s="225">
        <f t="shared" si="13"/>
        <v>21547</v>
      </c>
      <c r="H55" s="153">
        <v>21547</v>
      </c>
      <c r="I55" s="153">
        <v>0</v>
      </c>
      <c r="J55" s="130">
        <f t="shared" si="14"/>
        <v>0</v>
      </c>
      <c r="K55" s="228">
        <f t="shared" si="15"/>
        <v>0</v>
      </c>
      <c r="L55" s="153">
        <v>0</v>
      </c>
      <c r="M55" s="136">
        <f t="shared" si="16"/>
        <v>0</v>
      </c>
      <c r="N55" s="109">
        <f t="shared" si="17"/>
        <v>0</v>
      </c>
      <c r="P55" s="387"/>
      <c r="Q55" s="340" t="s">
        <v>191</v>
      </c>
      <c r="R55" s="153">
        <v>44</v>
      </c>
      <c r="S55" s="153">
        <v>2</v>
      </c>
      <c r="T55" s="130">
        <f t="shared" si="18"/>
        <v>4.5454545454545456E-2</v>
      </c>
      <c r="U55" s="225">
        <f t="shared" si="19"/>
        <v>1849</v>
      </c>
      <c r="V55" s="153">
        <v>3698</v>
      </c>
      <c r="W55" s="153">
        <v>0</v>
      </c>
      <c r="X55" s="130">
        <f t="shared" si="20"/>
        <v>0</v>
      </c>
      <c r="Y55" s="228">
        <f t="shared" si="21"/>
        <v>0</v>
      </c>
      <c r="Z55" s="153">
        <v>0</v>
      </c>
      <c r="AA55" s="136">
        <f t="shared" si="22"/>
        <v>0</v>
      </c>
      <c r="AB55" s="109">
        <f t="shared" si="23"/>
        <v>0</v>
      </c>
    </row>
    <row r="56" spans="2:28" s="43" customFormat="1" ht="13.5" customHeight="1">
      <c r="B56" s="387"/>
      <c r="C56" s="340" t="s">
        <v>413</v>
      </c>
      <c r="D56" s="153">
        <v>6</v>
      </c>
      <c r="E56" s="153">
        <v>1</v>
      </c>
      <c r="F56" s="130">
        <f t="shared" si="12"/>
        <v>0.16666666666666666</v>
      </c>
      <c r="G56" s="225">
        <f t="shared" si="13"/>
        <v>20701</v>
      </c>
      <c r="H56" s="153">
        <v>20701</v>
      </c>
      <c r="I56" s="153">
        <v>0</v>
      </c>
      <c r="J56" s="130">
        <f t="shared" si="14"/>
        <v>0</v>
      </c>
      <c r="K56" s="228">
        <f t="shared" si="15"/>
        <v>0</v>
      </c>
      <c r="L56" s="153">
        <v>0</v>
      </c>
      <c r="M56" s="136">
        <f t="shared" si="16"/>
        <v>0</v>
      </c>
      <c r="N56" s="109">
        <f t="shared" si="17"/>
        <v>0</v>
      </c>
      <c r="P56" s="387"/>
      <c r="Q56" s="340" t="s">
        <v>152</v>
      </c>
      <c r="R56" s="153">
        <v>4</v>
      </c>
      <c r="S56" s="153">
        <v>1</v>
      </c>
      <c r="T56" s="130">
        <f t="shared" si="18"/>
        <v>0.25</v>
      </c>
      <c r="U56" s="225">
        <f t="shared" si="19"/>
        <v>3666</v>
      </c>
      <c r="V56" s="153">
        <v>3666</v>
      </c>
      <c r="W56" s="153">
        <v>0</v>
      </c>
      <c r="X56" s="130">
        <f t="shared" si="20"/>
        <v>0</v>
      </c>
      <c r="Y56" s="228">
        <f t="shared" si="21"/>
        <v>0</v>
      </c>
      <c r="Z56" s="153">
        <v>0</v>
      </c>
      <c r="AA56" s="136">
        <f t="shared" si="22"/>
        <v>0</v>
      </c>
      <c r="AB56" s="109">
        <f t="shared" si="23"/>
        <v>0</v>
      </c>
    </row>
    <row r="57" spans="2:28" s="43" customFormat="1" ht="13.5" customHeight="1">
      <c r="B57" s="387"/>
      <c r="C57" s="340" t="s">
        <v>300</v>
      </c>
      <c r="D57" s="153">
        <v>11</v>
      </c>
      <c r="E57" s="153">
        <v>1</v>
      </c>
      <c r="F57" s="130">
        <f t="shared" si="12"/>
        <v>9.0909090909090912E-2</v>
      </c>
      <c r="G57" s="225">
        <f t="shared" si="13"/>
        <v>18081</v>
      </c>
      <c r="H57" s="153">
        <v>18081</v>
      </c>
      <c r="I57" s="153">
        <v>0</v>
      </c>
      <c r="J57" s="130">
        <f t="shared" si="14"/>
        <v>0</v>
      </c>
      <c r="K57" s="228">
        <f t="shared" si="15"/>
        <v>0</v>
      </c>
      <c r="L57" s="153">
        <v>0</v>
      </c>
      <c r="M57" s="136">
        <f t="shared" si="16"/>
        <v>0</v>
      </c>
      <c r="N57" s="109">
        <f t="shared" si="17"/>
        <v>0</v>
      </c>
      <c r="P57" s="387"/>
      <c r="Q57" s="340" t="s">
        <v>129</v>
      </c>
      <c r="R57" s="153">
        <v>21</v>
      </c>
      <c r="S57" s="153">
        <v>3</v>
      </c>
      <c r="T57" s="130">
        <f t="shared" si="18"/>
        <v>0.14285714285714285</v>
      </c>
      <c r="U57" s="225">
        <f t="shared" si="19"/>
        <v>1179.3333333333333</v>
      </c>
      <c r="V57" s="153">
        <v>3538</v>
      </c>
      <c r="W57" s="153">
        <v>0</v>
      </c>
      <c r="X57" s="130">
        <f t="shared" si="20"/>
        <v>0</v>
      </c>
      <c r="Y57" s="228">
        <f t="shared" si="21"/>
        <v>0</v>
      </c>
      <c r="Z57" s="153">
        <v>0</v>
      </c>
      <c r="AA57" s="136">
        <f t="shared" si="22"/>
        <v>0</v>
      </c>
      <c r="AB57" s="109">
        <f t="shared" si="23"/>
        <v>0</v>
      </c>
    </row>
    <row r="58" spans="2:28" s="43" customFormat="1" ht="13.5" customHeight="1">
      <c r="B58" s="387"/>
      <c r="C58" s="340" t="s">
        <v>523</v>
      </c>
      <c r="D58" s="153">
        <v>1</v>
      </c>
      <c r="E58" s="153">
        <v>1</v>
      </c>
      <c r="F58" s="130">
        <f t="shared" si="12"/>
        <v>1</v>
      </c>
      <c r="G58" s="225">
        <f t="shared" si="13"/>
        <v>17038</v>
      </c>
      <c r="H58" s="153">
        <v>17038</v>
      </c>
      <c r="I58" s="153">
        <v>0</v>
      </c>
      <c r="J58" s="130">
        <f t="shared" si="14"/>
        <v>0</v>
      </c>
      <c r="K58" s="228">
        <f t="shared" si="15"/>
        <v>0</v>
      </c>
      <c r="L58" s="153">
        <v>0</v>
      </c>
      <c r="M58" s="136">
        <f t="shared" si="16"/>
        <v>0</v>
      </c>
      <c r="N58" s="109">
        <f t="shared" si="17"/>
        <v>0</v>
      </c>
      <c r="P58" s="387"/>
      <c r="Q58" s="340" t="s">
        <v>424</v>
      </c>
      <c r="R58" s="153">
        <v>3</v>
      </c>
      <c r="S58" s="153">
        <v>1</v>
      </c>
      <c r="T58" s="130">
        <f t="shared" si="18"/>
        <v>0.33333333333333331</v>
      </c>
      <c r="U58" s="225">
        <f t="shared" si="19"/>
        <v>3233</v>
      </c>
      <c r="V58" s="153">
        <v>3233</v>
      </c>
      <c r="W58" s="153">
        <v>0</v>
      </c>
      <c r="X58" s="130">
        <f t="shared" si="20"/>
        <v>0</v>
      </c>
      <c r="Y58" s="228">
        <f t="shared" si="21"/>
        <v>0</v>
      </c>
      <c r="Z58" s="153">
        <v>0</v>
      </c>
      <c r="AA58" s="136">
        <f t="shared" si="22"/>
        <v>0</v>
      </c>
      <c r="AB58" s="109">
        <f t="shared" si="23"/>
        <v>0</v>
      </c>
    </row>
    <row r="59" spans="2:28" s="43" customFormat="1" ht="13.5" customHeight="1">
      <c r="B59" s="387"/>
      <c r="C59" s="340" t="s">
        <v>495</v>
      </c>
      <c r="D59" s="153">
        <v>16</v>
      </c>
      <c r="E59" s="153">
        <v>4</v>
      </c>
      <c r="F59" s="130">
        <f t="shared" si="12"/>
        <v>0.25</v>
      </c>
      <c r="G59" s="225">
        <f t="shared" si="13"/>
        <v>3939.25</v>
      </c>
      <c r="H59" s="153">
        <v>15757</v>
      </c>
      <c r="I59" s="153">
        <v>0</v>
      </c>
      <c r="J59" s="130">
        <f t="shared" si="14"/>
        <v>0</v>
      </c>
      <c r="K59" s="228">
        <f t="shared" si="15"/>
        <v>0</v>
      </c>
      <c r="L59" s="153">
        <v>0</v>
      </c>
      <c r="M59" s="136">
        <f t="shared" si="16"/>
        <v>0</v>
      </c>
      <c r="N59" s="109">
        <f t="shared" si="17"/>
        <v>0</v>
      </c>
      <c r="P59" s="387"/>
      <c r="Q59" s="340" t="s">
        <v>135</v>
      </c>
      <c r="R59" s="153">
        <v>150</v>
      </c>
      <c r="S59" s="153">
        <v>3</v>
      </c>
      <c r="T59" s="130">
        <f t="shared" si="18"/>
        <v>0.02</v>
      </c>
      <c r="U59" s="225">
        <f t="shared" si="19"/>
        <v>1051</v>
      </c>
      <c r="V59" s="153">
        <v>3153</v>
      </c>
      <c r="W59" s="153">
        <v>0</v>
      </c>
      <c r="X59" s="130">
        <f t="shared" si="20"/>
        <v>0</v>
      </c>
      <c r="Y59" s="228">
        <f t="shared" si="21"/>
        <v>0</v>
      </c>
      <c r="Z59" s="153">
        <v>0</v>
      </c>
      <c r="AA59" s="136">
        <f t="shared" si="22"/>
        <v>0</v>
      </c>
      <c r="AB59" s="109">
        <f t="shared" si="23"/>
        <v>0</v>
      </c>
    </row>
    <row r="60" spans="2:28" s="43" customFormat="1" ht="13.5" customHeight="1">
      <c r="B60" s="387"/>
      <c r="C60" s="340" t="s">
        <v>524</v>
      </c>
      <c r="D60" s="153">
        <v>1</v>
      </c>
      <c r="E60" s="153">
        <v>1</v>
      </c>
      <c r="F60" s="130">
        <f t="shared" si="12"/>
        <v>1</v>
      </c>
      <c r="G60" s="225">
        <f t="shared" si="13"/>
        <v>14335</v>
      </c>
      <c r="H60" s="153">
        <v>14335</v>
      </c>
      <c r="I60" s="153">
        <v>0</v>
      </c>
      <c r="J60" s="130">
        <f t="shared" si="14"/>
        <v>0</v>
      </c>
      <c r="K60" s="228">
        <f t="shared" si="15"/>
        <v>0</v>
      </c>
      <c r="L60" s="153">
        <v>0</v>
      </c>
      <c r="M60" s="136">
        <f t="shared" si="16"/>
        <v>0</v>
      </c>
      <c r="N60" s="109">
        <f t="shared" si="17"/>
        <v>0</v>
      </c>
      <c r="P60" s="387"/>
      <c r="Q60" s="340" t="s">
        <v>340</v>
      </c>
      <c r="R60" s="153">
        <v>35</v>
      </c>
      <c r="S60" s="153">
        <v>2</v>
      </c>
      <c r="T60" s="130">
        <f t="shared" si="18"/>
        <v>5.7142857142857141E-2</v>
      </c>
      <c r="U60" s="225">
        <f t="shared" si="19"/>
        <v>1553</v>
      </c>
      <c r="V60" s="153">
        <v>3106</v>
      </c>
      <c r="W60" s="153">
        <v>0</v>
      </c>
      <c r="X60" s="130">
        <f t="shared" si="20"/>
        <v>0</v>
      </c>
      <c r="Y60" s="228">
        <f t="shared" si="21"/>
        <v>0</v>
      </c>
      <c r="Z60" s="153">
        <v>0</v>
      </c>
      <c r="AA60" s="136">
        <f t="shared" si="22"/>
        <v>0</v>
      </c>
      <c r="AB60" s="109">
        <f t="shared" si="23"/>
        <v>0</v>
      </c>
    </row>
    <row r="61" spans="2:28" s="43" customFormat="1" ht="13.5" customHeight="1">
      <c r="B61" s="387"/>
      <c r="C61" s="340" t="s">
        <v>237</v>
      </c>
      <c r="D61" s="153">
        <v>7</v>
      </c>
      <c r="E61" s="153">
        <v>1</v>
      </c>
      <c r="F61" s="130">
        <f t="shared" si="12"/>
        <v>0.14285714285714285</v>
      </c>
      <c r="G61" s="225">
        <f t="shared" si="13"/>
        <v>13845</v>
      </c>
      <c r="H61" s="153">
        <v>13845</v>
      </c>
      <c r="I61" s="153">
        <v>0</v>
      </c>
      <c r="J61" s="130">
        <f t="shared" si="14"/>
        <v>0</v>
      </c>
      <c r="K61" s="228">
        <f t="shared" si="15"/>
        <v>0</v>
      </c>
      <c r="L61" s="153">
        <v>0</v>
      </c>
      <c r="M61" s="136">
        <f t="shared" si="16"/>
        <v>0</v>
      </c>
      <c r="N61" s="109">
        <f t="shared" si="17"/>
        <v>0</v>
      </c>
      <c r="P61" s="387"/>
      <c r="Q61" s="340" t="s">
        <v>214</v>
      </c>
      <c r="R61" s="153">
        <v>38</v>
      </c>
      <c r="S61" s="153">
        <v>2</v>
      </c>
      <c r="T61" s="130">
        <f t="shared" si="18"/>
        <v>5.2631578947368418E-2</v>
      </c>
      <c r="U61" s="225">
        <f t="shared" si="19"/>
        <v>1321</v>
      </c>
      <c r="V61" s="153">
        <v>2642</v>
      </c>
      <c r="W61" s="153">
        <v>0</v>
      </c>
      <c r="X61" s="130">
        <f t="shared" si="20"/>
        <v>0</v>
      </c>
      <c r="Y61" s="228">
        <f t="shared" si="21"/>
        <v>0</v>
      </c>
      <c r="Z61" s="153">
        <v>0</v>
      </c>
      <c r="AA61" s="136">
        <f t="shared" si="22"/>
        <v>0</v>
      </c>
      <c r="AB61" s="109">
        <f t="shared" si="23"/>
        <v>0</v>
      </c>
    </row>
    <row r="62" spans="2:28" s="43" customFormat="1" ht="13.5" customHeight="1">
      <c r="B62" s="387"/>
      <c r="C62" s="340" t="s">
        <v>428</v>
      </c>
      <c r="D62" s="153">
        <v>1</v>
      </c>
      <c r="E62" s="153">
        <v>1</v>
      </c>
      <c r="F62" s="130">
        <f t="shared" si="12"/>
        <v>1</v>
      </c>
      <c r="G62" s="225">
        <f t="shared" si="13"/>
        <v>13305</v>
      </c>
      <c r="H62" s="153">
        <v>13305</v>
      </c>
      <c r="I62" s="153">
        <v>0</v>
      </c>
      <c r="J62" s="130">
        <f t="shared" si="14"/>
        <v>0</v>
      </c>
      <c r="K62" s="228">
        <f t="shared" si="15"/>
        <v>0</v>
      </c>
      <c r="L62" s="153">
        <v>0</v>
      </c>
      <c r="M62" s="136">
        <f t="shared" si="16"/>
        <v>0</v>
      </c>
      <c r="N62" s="109">
        <f t="shared" si="17"/>
        <v>0</v>
      </c>
      <c r="P62" s="387"/>
      <c r="Q62" s="340" t="s">
        <v>492</v>
      </c>
      <c r="R62" s="153">
        <v>15</v>
      </c>
      <c r="S62" s="153">
        <v>2</v>
      </c>
      <c r="T62" s="130">
        <f t="shared" si="18"/>
        <v>0.13333333333333333</v>
      </c>
      <c r="U62" s="225">
        <f t="shared" si="19"/>
        <v>1200.5</v>
      </c>
      <c r="V62" s="153">
        <v>2401</v>
      </c>
      <c r="W62" s="153">
        <v>0</v>
      </c>
      <c r="X62" s="130">
        <f t="shared" si="20"/>
        <v>0</v>
      </c>
      <c r="Y62" s="228">
        <f t="shared" si="21"/>
        <v>0</v>
      </c>
      <c r="Z62" s="153">
        <v>0</v>
      </c>
      <c r="AA62" s="136">
        <f t="shared" si="22"/>
        <v>0</v>
      </c>
      <c r="AB62" s="109">
        <f t="shared" si="23"/>
        <v>0</v>
      </c>
    </row>
    <row r="63" spans="2:28" s="43" customFormat="1" ht="13.5" customHeight="1">
      <c r="B63" s="387"/>
      <c r="C63" s="340" t="s">
        <v>216</v>
      </c>
      <c r="D63" s="153">
        <v>190</v>
      </c>
      <c r="E63" s="153">
        <v>6</v>
      </c>
      <c r="F63" s="130">
        <f t="shared" si="12"/>
        <v>3.1578947368421054E-2</v>
      </c>
      <c r="G63" s="225">
        <f t="shared" si="13"/>
        <v>2139.1666666666665</v>
      </c>
      <c r="H63" s="153">
        <v>12835</v>
      </c>
      <c r="I63" s="153">
        <v>0</v>
      </c>
      <c r="J63" s="130">
        <f t="shared" si="14"/>
        <v>0</v>
      </c>
      <c r="K63" s="228">
        <f t="shared" si="15"/>
        <v>0</v>
      </c>
      <c r="L63" s="153">
        <v>0</v>
      </c>
      <c r="M63" s="136">
        <f t="shared" si="16"/>
        <v>0</v>
      </c>
      <c r="N63" s="109">
        <f t="shared" si="17"/>
        <v>0</v>
      </c>
      <c r="P63" s="387"/>
      <c r="Q63" s="340" t="s">
        <v>215</v>
      </c>
      <c r="R63" s="153">
        <v>44</v>
      </c>
      <c r="S63" s="153">
        <v>1</v>
      </c>
      <c r="T63" s="130">
        <f t="shared" si="18"/>
        <v>2.2727272727272728E-2</v>
      </c>
      <c r="U63" s="225">
        <f t="shared" si="19"/>
        <v>2399</v>
      </c>
      <c r="V63" s="153">
        <v>2399</v>
      </c>
      <c r="W63" s="153">
        <v>0</v>
      </c>
      <c r="X63" s="130">
        <f t="shared" si="20"/>
        <v>0</v>
      </c>
      <c r="Y63" s="228">
        <f t="shared" si="21"/>
        <v>0</v>
      </c>
      <c r="Z63" s="153">
        <v>0</v>
      </c>
      <c r="AA63" s="136">
        <f t="shared" si="22"/>
        <v>0</v>
      </c>
      <c r="AB63" s="109">
        <f t="shared" si="23"/>
        <v>0</v>
      </c>
    </row>
    <row r="64" spans="2:28" s="43" customFormat="1" ht="13.5" customHeight="1">
      <c r="B64" s="387"/>
      <c r="C64" s="340" t="s">
        <v>256</v>
      </c>
      <c r="D64" s="153">
        <v>18</v>
      </c>
      <c r="E64" s="153">
        <v>2</v>
      </c>
      <c r="F64" s="130">
        <f t="shared" si="12"/>
        <v>0.1111111111111111</v>
      </c>
      <c r="G64" s="225">
        <f t="shared" si="13"/>
        <v>6024</v>
      </c>
      <c r="H64" s="153">
        <v>12048</v>
      </c>
      <c r="I64" s="153">
        <v>0</v>
      </c>
      <c r="J64" s="130">
        <f t="shared" si="14"/>
        <v>0</v>
      </c>
      <c r="K64" s="228">
        <f t="shared" si="15"/>
        <v>0</v>
      </c>
      <c r="L64" s="153">
        <v>0</v>
      </c>
      <c r="M64" s="136">
        <f t="shared" si="16"/>
        <v>0</v>
      </c>
      <c r="N64" s="109">
        <f t="shared" si="17"/>
        <v>0</v>
      </c>
      <c r="P64" s="387"/>
      <c r="Q64" s="340" t="s">
        <v>335</v>
      </c>
      <c r="R64" s="153">
        <v>3</v>
      </c>
      <c r="S64" s="153">
        <v>1</v>
      </c>
      <c r="T64" s="130">
        <f t="shared" si="18"/>
        <v>0.33333333333333331</v>
      </c>
      <c r="U64" s="225">
        <f t="shared" si="19"/>
        <v>2336</v>
      </c>
      <c r="V64" s="153">
        <v>2336</v>
      </c>
      <c r="W64" s="153">
        <v>0</v>
      </c>
      <c r="X64" s="130">
        <f t="shared" si="20"/>
        <v>0</v>
      </c>
      <c r="Y64" s="228">
        <f t="shared" si="21"/>
        <v>0</v>
      </c>
      <c r="Z64" s="153">
        <v>0</v>
      </c>
      <c r="AA64" s="136">
        <f t="shared" si="22"/>
        <v>0</v>
      </c>
      <c r="AB64" s="109">
        <f t="shared" si="23"/>
        <v>0</v>
      </c>
    </row>
    <row r="65" spans="2:28" s="43" customFormat="1" ht="13.5" customHeight="1">
      <c r="B65" s="387"/>
      <c r="C65" s="340" t="s">
        <v>496</v>
      </c>
      <c r="D65" s="153">
        <v>2</v>
      </c>
      <c r="E65" s="153">
        <v>1</v>
      </c>
      <c r="F65" s="130">
        <f t="shared" si="12"/>
        <v>0.5</v>
      </c>
      <c r="G65" s="225">
        <f t="shared" si="13"/>
        <v>10705</v>
      </c>
      <c r="H65" s="153">
        <v>10705</v>
      </c>
      <c r="I65" s="153">
        <v>0</v>
      </c>
      <c r="J65" s="130">
        <f t="shared" si="14"/>
        <v>0</v>
      </c>
      <c r="K65" s="228">
        <f t="shared" si="15"/>
        <v>0</v>
      </c>
      <c r="L65" s="153">
        <v>0</v>
      </c>
      <c r="M65" s="136">
        <f t="shared" si="16"/>
        <v>0</v>
      </c>
      <c r="N65" s="109">
        <f t="shared" si="17"/>
        <v>0</v>
      </c>
      <c r="P65" s="387"/>
      <c r="Q65" s="340" t="s">
        <v>501</v>
      </c>
      <c r="R65" s="153">
        <v>2</v>
      </c>
      <c r="S65" s="153">
        <v>1</v>
      </c>
      <c r="T65" s="130">
        <f t="shared" si="18"/>
        <v>0.5</v>
      </c>
      <c r="U65" s="225">
        <f t="shared" si="19"/>
        <v>2296</v>
      </c>
      <c r="V65" s="153">
        <v>2296</v>
      </c>
      <c r="W65" s="153">
        <v>0</v>
      </c>
      <c r="X65" s="130">
        <f t="shared" si="20"/>
        <v>0</v>
      </c>
      <c r="Y65" s="228">
        <f t="shared" si="21"/>
        <v>0</v>
      </c>
      <c r="Z65" s="153">
        <v>0</v>
      </c>
      <c r="AA65" s="136">
        <f t="shared" si="22"/>
        <v>0</v>
      </c>
      <c r="AB65" s="109">
        <f t="shared" si="23"/>
        <v>0</v>
      </c>
    </row>
    <row r="66" spans="2:28" s="43" customFormat="1" ht="13.5" customHeight="1">
      <c r="B66" s="387"/>
      <c r="C66" s="340" t="s">
        <v>414</v>
      </c>
      <c r="D66" s="153">
        <v>1</v>
      </c>
      <c r="E66" s="153">
        <v>1</v>
      </c>
      <c r="F66" s="130">
        <f t="shared" si="12"/>
        <v>1</v>
      </c>
      <c r="G66" s="225">
        <f t="shared" si="13"/>
        <v>10029</v>
      </c>
      <c r="H66" s="153">
        <v>10029</v>
      </c>
      <c r="I66" s="153">
        <v>0</v>
      </c>
      <c r="J66" s="130">
        <f t="shared" si="14"/>
        <v>0</v>
      </c>
      <c r="K66" s="228">
        <f t="shared" si="15"/>
        <v>0</v>
      </c>
      <c r="L66" s="153">
        <v>0</v>
      </c>
      <c r="M66" s="136">
        <f t="shared" si="16"/>
        <v>0</v>
      </c>
      <c r="N66" s="109">
        <f t="shared" si="17"/>
        <v>0</v>
      </c>
      <c r="P66" s="387"/>
      <c r="Q66" s="340" t="s">
        <v>336</v>
      </c>
      <c r="R66" s="153">
        <v>5</v>
      </c>
      <c r="S66" s="153">
        <v>1</v>
      </c>
      <c r="T66" s="130">
        <f t="shared" si="18"/>
        <v>0.2</v>
      </c>
      <c r="U66" s="225">
        <f t="shared" si="19"/>
        <v>2059</v>
      </c>
      <c r="V66" s="153">
        <v>2059</v>
      </c>
      <c r="W66" s="153">
        <v>0</v>
      </c>
      <c r="X66" s="130">
        <f t="shared" si="20"/>
        <v>0</v>
      </c>
      <c r="Y66" s="228">
        <f t="shared" si="21"/>
        <v>0</v>
      </c>
      <c r="Z66" s="153">
        <v>0</v>
      </c>
      <c r="AA66" s="136">
        <f t="shared" si="22"/>
        <v>0</v>
      </c>
      <c r="AB66" s="109">
        <f t="shared" si="23"/>
        <v>0</v>
      </c>
    </row>
    <row r="67" spans="2:28" s="43" customFormat="1" ht="13.5" customHeight="1">
      <c r="B67" s="387"/>
      <c r="C67" s="340" t="s">
        <v>404</v>
      </c>
      <c r="D67" s="153">
        <v>8</v>
      </c>
      <c r="E67" s="153">
        <v>1</v>
      </c>
      <c r="F67" s="130">
        <f t="shared" si="12"/>
        <v>0.125</v>
      </c>
      <c r="G67" s="225">
        <f t="shared" si="13"/>
        <v>9776</v>
      </c>
      <c r="H67" s="153">
        <v>9776</v>
      </c>
      <c r="I67" s="153">
        <v>0</v>
      </c>
      <c r="J67" s="130">
        <f t="shared" si="14"/>
        <v>0</v>
      </c>
      <c r="K67" s="228">
        <f t="shared" si="15"/>
        <v>0</v>
      </c>
      <c r="L67" s="153">
        <v>0</v>
      </c>
      <c r="M67" s="136">
        <f t="shared" si="16"/>
        <v>0</v>
      </c>
      <c r="N67" s="109">
        <f t="shared" si="17"/>
        <v>0</v>
      </c>
      <c r="P67" s="387"/>
      <c r="Q67" s="340" t="s">
        <v>168</v>
      </c>
      <c r="R67" s="153">
        <v>1</v>
      </c>
      <c r="S67" s="153">
        <v>1</v>
      </c>
      <c r="T67" s="130">
        <f t="shared" si="18"/>
        <v>1</v>
      </c>
      <c r="U67" s="225">
        <f t="shared" si="19"/>
        <v>1968</v>
      </c>
      <c r="V67" s="153">
        <v>1968</v>
      </c>
      <c r="W67" s="153">
        <v>0</v>
      </c>
      <c r="X67" s="130">
        <f t="shared" si="20"/>
        <v>0</v>
      </c>
      <c r="Y67" s="228">
        <f t="shared" si="21"/>
        <v>0</v>
      </c>
      <c r="Z67" s="153">
        <v>0</v>
      </c>
      <c r="AA67" s="136">
        <f t="shared" si="22"/>
        <v>0</v>
      </c>
      <c r="AB67" s="109">
        <f t="shared" si="23"/>
        <v>0</v>
      </c>
    </row>
    <row r="68" spans="2:28" s="43" customFormat="1" ht="13.5" customHeight="1">
      <c r="B68" s="387"/>
      <c r="C68" s="341" t="s">
        <v>442</v>
      </c>
      <c r="D68" s="268">
        <v>4</v>
      </c>
      <c r="E68" s="268">
        <v>1</v>
      </c>
      <c r="F68" s="130">
        <f t="shared" si="12"/>
        <v>0.25</v>
      </c>
      <c r="G68" s="225">
        <f t="shared" si="13"/>
        <v>9683</v>
      </c>
      <c r="H68" s="268">
        <v>9683</v>
      </c>
      <c r="I68" s="180">
        <v>0</v>
      </c>
      <c r="J68" s="130">
        <f t="shared" si="14"/>
        <v>0</v>
      </c>
      <c r="K68" s="228">
        <f t="shared" si="15"/>
        <v>0</v>
      </c>
      <c r="L68" s="180">
        <v>0</v>
      </c>
      <c r="M68" s="136">
        <f t="shared" si="16"/>
        <v>0</v>
      </c>
      <c r="N68" s="109">
        <f t="shared" si="17"/>
        <v>0</v>
      </c>
      <c r="P68" s="387"/>
      <c r="Q68" s="341" t="s">
        <v>493</v>
      </c>
      <c r="R68" s="268">
        <v>1</v>
      </c>
      <c r="S68" s="268">
        <v>1</v>
      </c>
      <c r="T68" s="130">
        <f t="shared" si="18"/>
        <v>1</v>
      </c>
      <c r="U68" s="225">
        <f t="shared" si="19"/>
        <v>1875</v>
      </c>
      <c r="V68" s="268">
        <v>1875</v>
      </c>
      <c r="W68" s="180">
        <v>0</v>
      </c>
      <c r="X68" s="130">
        <f t="shared" si="20"/>
        <v>0</v>
      </c>
      <c r="Y68" s="228">
        <f t="shared" si="21"/>
        <v>0</v>
      </c>
      <c r="Z68" s="180">
        <v>0</v>
      </c>
      <c r="AA68" s="136">
        <f t="shared" si="22"/>
        <v>0</v>
      </c>
      <c r="AB68" s="109">
        <f t="shared" si="23"/>
        <v>0</v>
      </c>
    </row>
    <row r="69" spans="2:28" s="43" customFormat="1" ht="13.5" customHeight="1">
      <c r="B69" s="387"/>
      <c r="C69" s="341" t="s">
        <v>356</v>
      </c>
      <c r="D69" s="268">
        <v>30</v>
      </c>
      <c r="E69" s="268">
        <v>1</v>
      </c>
      <c r="F69" s="130">
        <f t="shared" si="12"/>
        <v>3.3333333333333333E-2</v>
      </c>
      <c r="G69" s="225">
        <f t="shared" si="13"/>
        <v>9552</v>
      </c>
      <c r="H69" s="268">
        <v>9552</v>
      </c>
      <c r="I69" s="180">
        <v>0</v>
      </c>
      <c r="J69" s="130">
        <f t="shared" si="14"/>
        <v>0</v>
      </c>
      <c r="K69" s="228">
        <f t="shared" si="15"/>
        <v>0</v>
      </c>
      <c r="L69" s="180">
        <v>0</v>
      </c>
      <c r="M69" s="136">
        <f t="shared" si="16"/>
        <v>0</v>
      </c>
      <c r="N69" s="109">
        <f t="shared" si="17"/>
        <v>0</v>
      </c>
      <c r="P69" s="387"/>
      <c r="Q69" s="341" t="s">
        <v>264</v>
      </c>
      <c r="R69" s="268">
        <v>43</v>
      </c>
      <c r="S69" s="268">
        <v>1</v>
      </c>
      <c r="T69" s="130">
        <f t="shared" si="18"/>
        <v>2.3255813953488372E-2</v>
      </c>
      <c r="U69" s="225">
        <f t="shared" si="19"/>
        <v>1806</v>
      </c>
      <c r="V69" s="268">
        <v>1806</v>
      </c>
      <c r="W69" s="180">
        <v>0</v>
      </c>
      <c r="X69" s="130">
        <f t="shared" si="20"/>
        <v>0</v>
      </c>
      <c r="Y69" s="228">
        <f t="shared" si="21"/>
        <v>0</v>
      </c>
      <c r="Z69" s="180">
        <v>0</v>
      </c>
      <c r="AA69" s="136">
        <f t="shared" si="22"/>
        <v>0</v>
      </c>
      <c r="AB69" s="109">
        <f t="shared" si="23"/>
        <v>0</v>
      </c>
    </row>
    <row r="70" spans="2:28" s="43" customFormat="1" ht="13.5" customHeight="1">
      <c r="B70" s="387"/>
      <c r="C70" s="341" t="s">
        <v>324</v>
      </c>
      <c r="D70" s="268">
        <v>1</v>
      </c>
      <c r="E70" s="268">
        <v>1</v>
      </c>
      <c r="F70" s="130">
        <f t="shared" si="12"/>
        <v>1</v>
      </c>
      <c r="G70" s="225">
        <f t="shared" si="13"/>
        <v>9362</v>
      </c>
      <c r="H70" s="268">
        <v>9362</v>
      </c>
      <c r="I70" s="180">
        <v>0</v>
      </c>
      <c r="J70" s="130">
        <f t="shared" si="14"/>
        <v>0</v>
      </c>
      <c r="K70" s="228">
        <f t="shared" si="15"/>
        <v>0</v>
      </c>
      <c r="L70" s="180">
        <v>0</v>
      </c>
      <c r="M70" s="136">
        <f t="shared" si="16"/>
        <v>0</v>
      </c>
      <c r="N70" s="109">
        <f t="shared" si="17"/>
        <v>0</v>
      </c>
      <c r="P70" s="387"/>
      <c r="Q70" s="341" t="s">
        <v>285</v>
      </c>
      <c r="R70" s="268">
        <v>12</v>
      </c>
      <c r="S70" s="268">
        <v>2</v>
      </c>
      <c r="T70" s="130">
        <f t="shared" si="18"/>
        <v>0.16666666666666666</v>
      </c>
      <c r="U70" s="225">
        <f t="shared" si="19"/>
        <v>896</v>
      </c>
      <c r="V70" s="268">
        <v>1792</v>
      </c>
      <c r="W70" s="180">
        <v>0</v>
      </c>
      <c r="X70" s="130">
        <f t="shared" si="20"/>
        <v>0</v>
      </c>
      <c r="Y70" s="228">
        <f t="shared" si="21"/>
        <v>0</v>
      </c>
      <c r="Z70" s="180">
        <v>0</v>
      </c>
      <c r="AA70" s="136">
        <f t="shared" si="22"/>
        <v>0</v>
      </c>
      <c r="AB70" s="109">
        <f t="shared" si="23"/>
        <v>0</v>
      </c>
    </row>
    <row r="71" spans="2:28" s="43" customFormat="1" ht="13.5" customHeight="1">
      <c r="B71" s="387"/>
      <c r="C71" s="342" t="s">
        <v>357</v>
      </c>
      <c r="D71" s="269">
        <v>1</v>
      </c>
      <c r="E71" s="269">
        <v>1</v>
      </c>
      <c r="F71" s="130">
        <f t="shared" si="12"/>
        <v>1</v>
      </c>
      <c r="G71" s="225">
        <f t="shared" si="13"/>
        <v>9338</v>
      </c>
      <c r="H71" s="269">
        <v>9338</v>
      </c>
      <c r="I71" s="269">
        <v>0</v>
      </c>
      <c r="J71" s="130">
        <f t="shared" si="14"/>
        <v>0</v>
      </c>
      <c r="K71" s="228">
        <f t="shared" si="15"/>
        <v>0</v>
      </c>
      <c r="L71" s="269">
        <v>0</v>
      </c>
      <c r="M71" s="136">
        <f t="shared" si="16"/>
        <v>0</v>
      </c>
      <c r="N71" s="109">
        <f t="shared" si="17"/>
        <v>0</v>
      </c>
      <c r="P71" s="387"/>
      <c r="Q71" s="342" t="s">
        <v>286</v>
      </c>
      <c r="R71" s="269">
        <v>25</v>
      </c>
      <c r="S71" s="269">
        <v>1</v>
      </c>
      <c r="T71" s="130">
        <f t="shared" si="18"/>
        <v>0.04</v>
      </c>
      <c r="U71" s="225">
        <f t="shared" si="19"/>
        <v>1759</v>
      </c>
      <c r="V71" s="269">
        <v>1759</v>
      </c>
      <c r="W71" s="269">
        <v>0</v>
      </c>
      <c r="X71" s="130">
        <f t="shared" si="20"/>
        <v>0</v>
      </c>
      <c r="Y71" s="228">
        <f t="shared" si="21"/>
        <v>0</v>
      </c>
      <c r="Z71" s="269">
        <v>0</v>
      </c>
      <c r="AA71" s="136">
        <f t="shared" si="22"/>
        <v>0</v>
      </c>
      <c r="AB71" s="109">
        <f t="shared" si="23"/>
        <v>0</v>
      </c>
    </row>
    <row r="72" spans="2:28" s="43" customFormat="1" ht="13.5" customHeight="1">
      <c r="B72" s="387"/>
      <c r="C72" s="342" t="s">
        <v>358</v>
      </c>
      <c r="D72" s="269">
        <v>14</v>
      </c>
      <c r="E72" s="269">
        <v>1</v>
      </c>
      <c r="F72" s="130">
        <f t="shared" si="12"/>
        <v>7.1428571428571425E-2</v>
      </c>
      <c r="G72" s="225">
        <f t="shared" si="13"/>
        <v>9301</v>
      </c>
      <c r="H72" s="269">
        <v>9301</v>
      </c>
      <c r="I72" s="269">
        <v>0</v>
      </c>
      <c r="J72" s="130">
        <f t="shared" si="14"/>
        <v>0</v>
      </c>
      <c r="K72" s="228">
        <f t="shared" si="15"/>
        <v>0</v>
      </c>
      <c r="L72" s="269">
        <v>0</v>
      </c>
      <c r="M72" s="136">
        <f t="shared" si="16"/>
        <v>0</v>
      </c>
      <c r="N72" s="109">
        <f t="shared" si="17"/>
        <v>0</v>
      </c>
      <c r="P72" s="387"/>
      <c r="Q72" s="342" t="s">
        <v>458</v>
      </c>
      <c r="R72" s="269">
        <v>223</v>
      </c>
      <c r="S72" s="269">
        <v>2</v>
      </c>
      <c r="T72" s="130">
        <f t="shared" si="18"/>
        <v>8.9686098654708519E-3</v>
      </c>
      <c r="U72" s="225">
        <f t="shared" si="19"/>
        <v>813.5</v>
      </c>
      <c r="V72" s="269">
        <v>1627</v>
      </c>
      <c r="W72" s="269">
        <v>0</v>
      </c>
      <c r="X72" s="130">
        <f t="shared" si="20"/>
        <v>0</v>
      </c>
      <c r="Y72" s="228">
        <f t="shared" si="21"/>
        <v>0</v>
      </c>
      <c r="Z72" s="269">
        <v>0</v>
      </c>
      <c r="AA72" s="136">
        <f t="shared" si="22"/>
        <v>0</v>
      </c>
      <c r="AB72" s="109">
        <f t="shared" si="23"/>
        <v>0</v>
      </c>
    </row>
    <row r="73" spans="2:28" s="43" customFormat="1" ht="13.5" customHeight="1">
      <c r="B73" s="387"/>
      <c r="C73" s="342" t="s">
        <v>263</v>
      </c>
      <c r="D73" s="269">
        <v>179</v>
      </c>
      <c r="E73" s="269">
        <v>3</v>
      </c>
      <c r="F73" s="130">
        <f t="shared" si="12"/>
        <v>1.6759776536312849E-2</v>
      </c>
      <c r="G73" s="225">
        <f t="shared" si="13"/>
        <v>3098.6666666666665</v>
      </c>
      <c r="H73" s="269">
        <v>9296</v>
      </c>
      <c r="I73" s="269">
        <v>0</v>
      </c>
      <c r="J73" s="130">
        <f t="shared" si="14"/>
        <v>0</v>
      </c>
      <c r="K73" s="228">
        <f t="shared" si="15"/>
        <v>0</v>
      </c>
      <c r="L73" s="269">
        <v>0</v>
      </c>
      <c r="M73" s="136">
        <f t="shared" si="16"/>
        <v>0</v>
      </c>
      <c r="N73" s="109">
        <f t="shared" si="17"/>
        <v>0</v>
      </c>
      <c r="P73" s="387"/>
      <c r="Q73" s="342" t="s">
        <v>543</v>
      </c>
      <c r="R73" s="269">
        <v>1</v>
      </c>
      <c r="S73" s="269">
        <v>1</v>
      </c>
      <c r="T73" s="130">
        <f t="shared" si="18"/>
        <v>1</v>
      </c>
      <c r="U73" s="225">
        <f t="shared" si="19"/>
        <v>1618</v>
      </c>
      <c r="V73" s="269">
        <v>1618</v>
      </c>
      <c r="W73" s="269">
        <v>0</v>
      </c>
      <c r="X73" s="130">
        <f t="shared" si="20"/>
        <v>0</v>
      </c>
      <c r="Y73" s="228">
        <f t="shared" si="21"/>
        <v>0</v>
      </c>
      <c r="Z73" s="269">
        <v>0</v>
      </c>
      <c r="AA73" s="136">
        <f t="shared" si="22"/>
        <v>0</v>
      </c>
      <c r="AB73" s="109">
        <f t="shared" si="23"/>
        <v>0</v>
      </c>
    </row>
    <row r="74" spans="2:28" s="43" customFormat="1" ht="13.5" customHeight="1">
      <c r="B74" s="387"/>
      <c r="C74" s="342" t="s">
        <v>181</v>
      </c>
      <c r="D74" s="269">
        <v>3</v>
      </c>
      <c r="E74" s="269">
        <v>1</v>
      </c>
      <c r="F74" s="130">
        <f t="shared" si="12"/>
        <v>0.33333333333333331</v>
      </c>
      <c r="G74" s="225">
        <f t="shared" si="13"/>
        <v>9286</v>
      </c>
      <c r="H74" s="269">
        <v>9286</v>
      </c>
      <c r="I74" s="269">
        <v>0</v>
      </c>
      <c r="J74" s="130">
        <f t="shared" si="14"/>
        <v>0</v>
      </c>
      <c r="K74" s="228">
        <f t="shared" si="15"/>
        <v>0</v>
      </c>
      <c r="L74" s="269">
        <v>0</v>
      </c>
      <c r="M74" s="136">
        <f t="shared" si="16"/>
        <v>0</v>
      </c>
      <c r="N74" s="109">
        <f t="shared" si="17"/>
        <v>0</v>
      </c>
      <c r="P74" s="387"/>
      <c r="Q74" s="342" t="s">
        <v>202</v>
      </c>
      <c r="R74" s="269">
        <v>4</v>
      </c>
      <c r="S74" s="269">
        <v>1</v>
      </c>
      <c r="T74" s="130">
        <f t="shared" si="18"/>
        <v>0.25</v>
      </c>
      <c r="U74" s="225">
        <f t="shared" si="19"/>
        <v>1573</v>
      </c>
      <c r="V74" s="269">
        <v>1573</v>
      </c>
      <c r="W74" s="269">
        <v>0</v>
      </c>
      <c r="X74" s="130">
        <f t="shared" si="20"/>
        <v>0</v>
      </c>
      <c r="Y74" s="228">
        <f t="shared" si="21"/>
        <v>0</v>
      </c>
      <c r="Z74" s="269">
        <v>0</v>
      </c>
      <c r="AA74" s="136">
        <f t="shared" si="22"/>
        <v>0</v>
      </c>
      <c r="AB74" s="109">
        <f t="shared" si="23"/>
        <v>0</v>
      </c>
    </row>
    <row r="75" spans="2:28" s="43" customFormat="1" ht="13.5" customHeight="1">
      <c r="B75" s="387"/>
      <c r="C75" s="342" t="s">
        <v>97</v>
      </c>
      <c r="D75" s="269">
        <v>220</v>
      </c>
      <c r="E75" s="269">
        <v>4</v>
      </c>
      <c r="F75" s="130">
        <f t="shared" si="12"/>
        <v>1.8181818181818181E-2</v>
      </c>
      <c r="G75" s="225">
        <f t="shared" si="13"/>
        <v>2086</v>
      </c>
      <c r="H75" s="269">
        <v>8344</v>
      </c>
      <c r="I75" s="269">
        <v>0</v>
      </c>
      <c r="J75" s="130">
        <f t="shared" si="14"/>
        <v>0</v>
      </c>
      <c r="K75" s="228">
        <f t="shared" si="15"/>
        <v>0</v>
      </c>
      <c r="L75" s="269">
        <v>0</v>
      </c>
      <c r="M75" s="136">
        <f t="shared" si="16"/>
        <v>0</v>
      </c>
      <c r="N75" s="109">
        <f t="shared" si="17"/>
        <v>0</v>
      </c>
      <c r="P75" s="387"/>
      <c r="Q75" s="342" t="s">
        <v>205</v>
      </c>
      <c r="R75" s="269">
        <v>89</v>
      </c>
      <c r="S75" s="269">
        <v>2</v>
      </c>
      <c r="T75" s="130">
        <f t="shared" si="18"/>
        <v>2.247191011235955E-2</v>
      </c>
      <c r="U75" s="225">
        <f t="shared" si="19"/>
        <v>775</v>
      </c>
      <c r="V75" s="269">
        <v>1550</v>
      </c>
      <c r="W75" s="269">
        <v>0</v>
      </c>
      <c r="X75" s="130">
        <f t="shared" si="20"/>
        <v>0</v>
      </c>
      <c r="Y75" s="228">
        <f t="shared" si="21"/>
        <v>0</v>
      </c>
      <c r="Z75" s="269">
        <v>0</v>
      </c>
      <c r="AA75" s="136">
        <f t="shared" si="22"/>
        <v>0</v>
      </c>
      <c r="AB75" s="109">
        <f t="shared" si="23"/>
        <v>0</v>
      </c>
    </row>
    <row r="76" spans="2:28" s="43" customFormat="1" ht="13.5" customHeight="1">
      <c r="B76" s="387"/>
      <c r="C76" s="342" t="s">
        <v>182</v>
      </c>
      <c r="D76" s="269">
        <v>9</v>
      </c>
      <c r="E76" s="269">
        <v>1</v>
      </c>
      <c r="F76" s="130">
        <f t="shared" si="12"/>
        <v>0.1111111111111111</v>
      </c>
      <c r="G76" s="225">
        <f t="shared" si="13"/>
        <v>8306</v>
      </c>
      <c r="H76" s="269">
        <v>8306</v>
      </c>
      <c r="I76" s="269">
        <v>0</v>
      </c>
      <c r="J76" s="130">
        <f t="shared" si="14"/>
        <v>0</v>
      </c>
      <c r="K76" s="228">
        <f t="shared" si="15"/>
        <v>0</v>
      </c>
      <c r="L76" s="269">
        <v>0</v>
      </c>
      <c r="M76" s="136">
        <f t="shared" si="16"/>
        <v>0</v>
      </c>
      <c r="N76" s="109">
        <f t="shared" si="17"/>
        <v>0</v>
      </c>
      <c r="P76" s="387"/>
      <c r="Q76" s="342" t="s">
        <v>217</v>
      </c>
      <c r="R76" s="269">
        <v>1</v>
      </c>
      <c r="S76" s="269">
        <v>1</v>
      </c>
      <c r="T76" s="130">
        <f t="shared" si="18"/>
        <v>1</v>
      </c>
      <c r="U76" s="225">
        <f t="shared" si="19"/>
        <v>1359</v>
      </c>
      <c r="V76" s="269">
        <v>1359</v>
      </c>
      <c r="W76" s="269">
        <v>0</v>
      </c>
      <c r="X76" s="130">
        <f t="shared" si="20"/>
        <v>0</v>
      </c>
      <c r="Y76" s="228">
        <f t="shared" si="21"/>
        <v>0</v>
      </c>
      <c r="Z76" s="269">
        <v>0</v>
      </c>
      <c r="AA76" s="136">
        <f t="shared" si="22"/>
        <v>0</v>
      </c>
      <c r="AB76" s="109">
        <f t="shared" si="23"/>
        <v>0</v>
      </c>
    </row>
    <row r="77" spans="2:28" s="43" customFormat="1" ht="13.5" customHeight="1">
      <c r="B77" s="387"/>
      <c r="C77" s="342" t="s">
        <v>238</v>
      </c>
      <c r="D77" s="269">
        <v>11</v>
      </c>
      <c r="E77" s="269">
        <v>1</v>
      </c>
      <c r="F77" s="130">
        <f t="shared" si="12"/>
        <v>9.0909090909090912E-2</v>
      </c>
      <c r="G77" s="225">
        <f t="shared" si="13"/>
        <v>8148</v>
      </c>
      <c r="H77" s="269">
        <v>8148</v>
      </c>
      <c r="I77" s="269">
        <v>0</v>
      </c>
      <c r="J77" s="130">
        <f t="shared" si="14"/>
        <v>0</v>
      </c>
      <c r="K77" s="228">
        <f t="shared" si="15"/>
        <v>0</v>
      </c>
      <c r="L77" s="269">
        <v>0</v>
      </c>
      <c r="M77" s="136">
        <f t="shared" si="16"/>
        <v>0</v>
      </c>
      <c r="N77" s="109">
        <f t="shared" si="17"/>
        <v>0</v>
      </c>
      <c r="P77" s="387"/>
      <c r="Q77" s="342" t="s">
        <v>169</v>
      </c>
      <c r="R77" s="269">
        <v>77</v>
      </c>
      <c r="S77" s="269">
        <v>2</v>
      </c>
      <c r="T77" s="130">
        <f t="shared" si="18"/>
        <v>2.5974025974025976E-2</v>
      </c>
      <c r="U77" s="225">
        <f t="shared" si="19"/>
        <v>675.5</v>
      </c>
      <c r="V77" s="269">
        <v>1351</v>
      </c>
      <c r="W77" s="269">
        <v>0</v>
      </c>
      <c r="X77" s="130">
        <f t="shared" si="20"/>
        <v>0</v>
      </c>
      <c r="Y77" s="228">
        <f t="shared" si="21"/>
        <v>0</v>
      </c>
      <c r="Z77" s="269">
        <v>0</v>
      </c>
      <c r="AA77" s="136">
        <f t="shared" si="22"/>
        <v>0</v>
      </c>
      <c r="AB77" s="109">
        <f t="shared" si="23"/>
        <v>0</v>
      </c>
    </row>
    <row r="78" spans="2:28" s="43" customFormat="1" ht="13.5" customHeight="1">
      <c r="B78" s="387"/>
      <c r="C78" s="342" t="s">
        <v>443</v>
      </c>
      <c r="D78" s="269">
        <v>15</v>
      </c>
      <c r="E78" s="269">
        <v>1</v>
      </c>
      <c r="F78" s="130">
        <f t="shared" si="12"/>
        <v>6.6666666666666666E-2</v>
      </c>
      <c r="G78" s="225">
        <f t="shared" si="13"/>
        <v>7881</v>
      </c>
      <c r="H78" s="269">
        <v>7881</v>
      </c>
      <c r="I78" s="269">
        <v>0</v>
      </c>
      <c r="J78" s="130">
        <f t="shared" si="14"/>
        <v>0</v>
      </c>
      <c r="K78" s="228">
        <f t="shared" si="15"/>
        <v>0</v>
      </c>
      <c r="L78" s="269">
        <v>0</v>
      </c>
      <c r="M78" s="136">
        <f t="shared" si="16"/>
        <v>0</v>
      </c>
      <c r="N78" s="109">
        <f t="shared" si="17"/>
        <v>0</v>
      </c>
      <c r="P78" s="387"/>
      <c r="Q78" s="342" t="s">
        <v>337</v>
      </c>
      <c r="R78" s="269">
        <v>5</v>
      </c>
      <c r="S78" s="269">
        <v>1</v>
      </c>
      <c r="T78" s="130">
        <f t="shared" si="18"/>
        <v>0.2</v>
      </c>
      <c r="U78" s="225">
        <f t="shared" si="19"/>
        <v>1324</v>
      </c>
      <c r="V78" s="269">
        <v>1324</v>
      </c>
      <c r="W78" s="269">
        <v>0</v>
      </c>
      <c r="X78" s="130">
        <f t="shared" si="20"/>
        <v>0</v>
      </c>
      <c r="Y78" s="228">
        <f t="shared" si="21"/>
        <v>0</v>
      </c>
      <c r="Z78" s="269">
        <v>0</v>
      </c>
      <c r="AA78" s="136">
        <f t="shared" si="22"/>
        <v>0</v>
      </c>
      <c r="AB78" s="109">
        <f t="shared" si="23"/>
        <v>0</v>
      </c>
    </row>
    <row r="79" spans="2:28" s="43" customFormat="1" ht="13.5" customHeight="1">
      <c r="B79" s="387"/>
      <c r="C79" s="342" t="s">
        <v>239</v>
      </c>
      <c r="D79" s="269">
        <v>1</v>
      </c>
      <c r="E79" s="269">
        <v>1</v>
      </c>
      <c r="F79" s="130">
        <f t="shared" si="12"/>
        <v>1</v>
      </c>
      <c r="G79" s="225">
        <f t="shared" si="13"/>
        <v>7617</v>
      </c>
      <c r="H79" s="269">
        <v>7617</v>
      </c>
      <c r="I79" s="269">
        <v>0</v>
      </c>
      <c r="J79" s="130">
        <f t="shared" si="14"/>
        <v>0</v>
      </c>
      <c r="K79" s="228">
        <f t="shared" si="15"/>
        <v>0</v>
      </c>
      <c r="L79" s="269">
        <v>0</v>
      </c>
      <c r="M79" s="136">
        <f t="shared" si="16"/>
        <v>0</v>
      </c>
      <c r="N79" s="109">
        <f t="shared" si="17"/>
        <v>0</v>
      </c>
      <c r="P79" s="387"/>
      <c r="Q79" s="342" t="s">
        <v>338</v>
      </c>
      <c r="R79" s="269">
        <v>5</v>
      </c>
      <c r="S79" s="269">
        <v>1</v>
      </c>
      <c r="T79" s="130">
        <f t="shared" si="18"/>
        <v>0.2</v>
      </c>
      <c r="U79" s="225">
        <f t="shared" si="19"/>
        <v>1236</v>
      </c>
      <c r="V79" s="269">
        <v>1236</v>
      </c>
      <c r="W79" s="269">
        <v>0</v>
      </c>
      <c r="X79" s="130">
        <f t="shared" si="20"/>
        <v>0</v>
      </c>
      <c r="Y79" s="228">
        <f t="shared" si="21"/>
        <v>0</v>
      </c>
      <c r="Z79" s="269">
        <v>0</v>
      </c>
      <c r="AA79" s="136">
        <f t="shared" si="22"/>
        <v>0</v>
      </c>
      <c r="AB79" s="109">
        <f t="shared" si="23"/>
        <v>0</v>
      </c>
    </row>
    <row r="80" spans="2:28" s="43" customFormat="1" ht="13.5" customHeight="1">
      <c r="B80" s="387"/>
      <c r="C80" s="342" t="s">
        <v>203</v>
      </c>
      <c r="D80" s="269">
        <v>248</v>
      </c>
      <c r="E80" s="269">
        <v>2</v>
      </c>
      <c r="F80" s="130">
        <f t="shared" si="12"/>
        <v>8.0645161290322578E-3</v>
      </c>
      <c r="G80" s="225">
        <f t="shared" si="13"/>
        <v>3760</v>
      </c>
      <c r="H80" s="269">
        <v>7520</v>
      </c>
      <c r="I80" s="269">
        <v>0</v>
      </c>
      <c r="J80" s="130">
        <f t="shared" si="14"/>
        <v>0</v>
      </c>
      <c r="K80" s="228">
        <f t="shared" si="15"/>
        <v>0</v>
      </c>
      <c r="L80" s="269">
        <v>0</v>
      </c>
      <c r="M80" s="136">
        <f t="shared" si="16"/>
        <v>0</v>
      </c>
      <c r="N80" s="109">
        <f t="shared" si="17"/>
        <v>0</v>
      </c>
      <c r="P80" s="387"/>
      <c r="Q80" s="342" t="s">
        <v>144</v>
      </c>
      <c r="R80" s="269">
        <v>3</v>
      </c>
      <c r="S80" s="269">
        <v>1</v>
      </c>
      <c r="T80" s="130">
        <f t="shared" si="18"/>
        <v>0.33333333333333331</v>
      </c>
      <c r="U80" s="225">
        <f t="shared" si="19"/>
        <v>1234</v>
      </c>
      <c r="V80" s="269">
        <v>1234</v>
      </c>
      <c r="W80" s="269">
        <v>0</v>
      </c>
      <c r="X80" s="130">
        <f t="shared" si="20"/>
        <v>0</v>
      </c>
      <c r="Y80" s="228">
        <f t="shared" si="21"/>
        <v>0</v>
      </c>
      <c r="Z80" s="269">
        <v>0</v>
      </c>
      <c r="AA80" s="136">
        <f t="shared" si="22"/>
        <v>0</v>
      </c>
      <c r="AB80" s="109">
        <f t="shared" si="23"/>
        <v>0</v>
      </c>
    </row>
    <row r="81" spans="2:28" s="43" customFormat="1" ht="13.5" customHeight="1">
      <c r="B81" s="387"/>
      <c r="C81" s="342" t="s">
        <v>410</v>
      </c>
      <c r="D81" s="269">
        <v>1</v>
      </c>
      <c r="E81" s="269">
        <v>1</v>
      </c>
      <c r="F81" s="130">
        <f t="shared" si="12"/>
        <v>1</v>
      </c>
      <c r="G81" s="225">
        <f t="shared" si="13"/>
        <v>7305</v>
      </c>
      <c r="H81" s="269">
        <v>7305</v>
      </c>
      <c r="I81" s="269">
        <v>0</v>
      </c>
      <c r="J81" s="130">
        <f t="shared" si="14"/>
        <v>0</v>
      </c>
      <c r="K81" s="228">
        <f t="shared" si="15"/>
        <v>0</v>
      </c>
      <c r="L81" s="269">
        <v>0</v>
      </c>
      <c r="M81" s="136">
        <f t="shared" si="16"/>
        <v>0</v>
      </c>
      <c r="N81" s="109">
        <f t="shared" si="17"/>
        <v>0</v>
      </c>
      <c r="P81" s="387"/>
      <c r="Q81" s="342" t="s">
        <v>117</v>
      </c>
      <c r="R81" s="269">
        <v>67</v>
      </c>
      <c r="S81" s="269">
        <v>3</v>
      </c>
      <c r="T81" s="130">
        <f t="shared" si="18"/>
        <v>4.4776119402985072E-2</v>
      </c>
      <c r="U81" s="225">
        <f t="shared" si="19"/>
        <v>408.33333333333331</v>
      </c>
      <c r="V81" s="269">
        <v>1225</v>
      </c>
      <c r="W81" s="269">
        <v>0</v>
      </c>
      <c r="X81" s="130">
        <f t="shared" si="20"/>
        <v>0</v>
      </c>
      <c r="Y81" s="228">
        <f t="shared" si="21"/>
        <v>0</v>
      </c>
      <c r="Z81" s="269">
        <v>0</v>
      </c>
      <c r="AA81" s="136">
        <f t="shared" si="22"/>
        <v>0</v>
      </c>
      <c r="AB81" s="109">
        <f t="shared" si="23"/>
        <v>0</v>
      </c>
    </row>
    <row r="82" spans="2:28" s="43" customFormat="1" ht="13.5" customHeight="1">
      <c r="B82" s="387"/>
      <c r="C82" s="342" t="s">
        <v>151</v>
      </c>
      <c r="D82" s="269">
        <v>17</v>
      </c>
      <c r="E82" s="269">
        <v>1</v>
      </c>
      <c r="F82" s="130">
        <f t="shared" si="12"/>
        <v>5.8823529411764705E-2</v>
      </c>
      <c r="G82" s="225">
        <f t="shared" si="13"/>
        <v>7059</v>
      </c>
      <c r="H82" s="269">
        <v>7059</v>
      </c>
      <c r="I82" s="269">
        <v>0</v>
      </c>
      <c r="J82" s="130">
        <f t="shared" si="14"/>
        <v>0</v>
      </c>
      <c r="K82" s="228">
        <f t="shared" si="15"/>
        <v>0</v>
      </c>
      <c r="L82" s="269">
        <v>0</v>
      </c>
      <c r="M82" s="136">
        <f t="shared" si="16"/>
        <v>0</v>
      </c>
      <c r="N82" s="109">
        <f t="shared" si="17"/>
        <v>0</v>
      </c>
      <c r="P82" s="387"/>
      <c r="Q82" s="342" t="s">
        <v>176</v>
      </c>
      <c r="R82" s="269">
        <v>108</v>
      </c>
      <c r="S82" s="269">
        <v>4</v>
      </c>
      <c r="T82" s="130">
        <f t="shared" si="18"/>
        <v>3.7037037037037035E-2</v>
      </c>
      <c r="U82" s="225">
        <f t="shared" si="19"/>
        <v>299</v>
      </c>
      <c r="V82" s="269">
        <v>1196</v>
      </c>
      <c r="W82" s="269">
        <v>0</v>
      </c>
      <c r="X82" s="130">
        <f t="shared" si="20"/>
        <v>0</v>
      </c>
      <c r="Y82" s="228">
        <f t="shared" si="21"/>
        <v>0</v>
      </c>
      <c r="Z82" s="269">
        <v>0</v>
      </c>
      <c r="AA82" s="136">
        <f t="shared" si="22"/>
        <v>0</v>
      </c>
      <c r="AB82" s="109">
        <f t="shared" si="23"/>
        <v>0</v>
      </c>
    </row>
    <row r="83" spans="2:28" s="43" customFormat="1" ht="13.5" customHeight="1">
      <c r="B83" s="387"/>
      <c r="C83" s="342" t="s">
        <v>240</v>
      </c>
      <c r="D83" s="269">
        <v>1</v>
      </c>
      <c r="E83" s="269">
        <v>1</v>
      </c>
      <c r="F83" s="130">
        <f t="shared" si="12"/>
        <v>1</v>
      </c>
      <c r="G83" s="225">
        <f t="shared" si="13"/>
        <v>6447</v>
      </c>
      <c r="H83" s="269">
        <v>6447</v>
      </c>
      <c r="I83" s="269">
        <v>0</v>
      </c>
      <c r="J83" s="130">
        <f t="shared" si="14"/>
        <v>0</v>
      </c>
      <c r="K83" s="228">
        <f t="shared" si="15"/>
        <v>0</v>
      </c>
      <c r="L83" s="269">
        <v>0</v>
      </c>
      <c r="M83" s="136">
        <f t="shared" si="16"/>
        <v>0</v>
      </c>
      <c r="N83" s="109">
        <f t="shared" si="17"/>
        <v>0</v>
      </c>
      <c r="P83" s="387"/>
      <c r="Q83" s="342" t="s">
        <v>426</v>
      </c>
      <c r="R83" s="269">
        <v>15</v>
      </c>
      <c r="S83" s="269">
        <v>2</v>
      </c>
      <c r="T83" s="130">
        <f t="shared" si="18"/>
        <v>0.13333333333333333</v>
      </c>
      <c r="U83" s="225">
        <f t="shared" si="19"/>
        <v>571.5</v>
      </c>
      <c r="V83" s="269">
        <v>1143</v>
      </c>
      <c r="W83" s="269">
        <v>0</v>
      </c>
      <c r="X83" s="130">
        <f t="shared" si="20"/>
        <v>0</v>
      </c>
      <c r="Y83" s="228">
        <f t="shared" si="21"/>
        <v>0</v>
      </c>
      <c r="Z83" s="269">
        <v>0</v>
      </c>
      <c r="AA83" s="136">
        <f t="shared" si="22"/>
        <v>0</v>
      </c>
      <c r="AB83" s="109">
        <f t="shared" si="23"/>
        <v>0</v>
      </c>
    </row>
    <row r="84" spans="2:28" s="43" customFormat="1" ht="13.5" customHeight="1">
      <c r="B84" s="387"/>
      <c r="C84" s="342" t="s">
        <v>266</v>
      </c>
      <c r="D84" s="269">
        <v>87</v>
      </c>
      <c r="E84" s="269">
        <v>4</v>
      </c>
      <c r="F84" s="130">
        <f t="shared" si="12"/>
        <v>4.5977011494252873E-2</v>
      </c>
      <c r="G84" s="225">
        <f t="shared" si="13"/>
        <v>1551.25</v>
      </c>
      <c r="H84" s="269">
        <v>6205</v>
      </c>
      <c r="I84" s="269">
        <v>0</v>
      </c>
      <c r="J84" s="130">
        <f t="shared" si="14"/>
        <v>0</v>
      </c>
      <c r="K84" s="228">
        <f t="shared" si="15"/>
        <v>0</v>
      </c>
      <c r="L84" s="269">
        <v>0</v>
      </c>
      <c r="M84" s="136">
        <f t="shared" si="16"/>
        <v>0</v>
      </c>
      <c r="N84" s="109">
        <f t="shared" si="17"/>
        <v>0</v>
      </c>
      <c r="P84" s="387"/>
      <c r="Q84" s="342" t="s">
        <v>287</v>
      </c>
      <c r="R84" s="269">
        <v>10</v>
      </c>
      <c r="S84" s="269">
        <v>1</v>
      </c>
      <c r="T84" s="130">
        <f t="shared" si="18"/>
        <v>0.1</v>
      </c>
      <c r="U84" s="225">
        <f t="shared" si="19"/>
        <v>1089</v>
      </c>
      <c r="V84" s="269">
        <v>1089</v>
      </c>
      <c r="W84" s="269">
        <v>0</v>
      </c>
      <c r="X84" s="130">
        <f t="shared" si="20"/>
        <v>0</v>
      </c>
      <c r="Y84" s="228">
        <f t="shared" si="21"/>
        <v>0</v>
      </c>
      <c r="Z84" s="269">
        <v>0</v>
      </c>
      <c r="AA84" s="136">
        <f t="shared" si="22"/>
        <v>0</v>
      </c>
      <c r="AB84" s="109">
        <f t="shared" si="23"/>
        <v>0</v>
      </c>
    </row>
    <row r="85" spans="2:28" s="43" customFormat="1" ht="13.5" customHeight="1">
      <c r="B85" s="387"/>
      <c r="C85" s="342" t="s">
        <v>277</v>
      </c>
      <c r="D85" s="269">
        <v>102</v>
      </c>
      <c r="E85" s="269">
        <v>7</v>
      </c>
      <c r="F85" s="130">
        <f t="shared" si="12"/>
        <v>6.8627450980392163E-2</v>
      </c>
      <c r="G85" s="225">
        <f t="shared" si="13"/>
        <v>874.14285714285711</v>
      </c>
      <c r="H85" s="269">
        <v>6119</v>
      </c>
      <c r="I85" s="269">
        <v>0</v>
      </c>
      <c r="J85" s="130">
        <f t="shared" si="14"/>
        <v>0</v>
      </c>
      <c r="K85" s="228">
        <f t="shared" si="15"/>
        <v>0</v>
      </c>
      <c r="L85" s="269">
        <v>0</v>
      </c>
      <c r="M85" s="136">
        <f t="shared" si="16"/>
        <v>0</v>
      </c>
      <c r="N85" s="109">
        <f t="shared" si="17"/>
        <v>0</v>
      </c>
      <c r="P85" s="387"/>
      <c r="Q85" s="342" t="s">
        <v>172</v>
      </c>
      <c r="R85" s="269">
        <v>51</v>
      </c>
      <c r="S85" s="269">
        <v>2</v>
      </c>
      <c r="T85" s="130">
        <f t="shared" si="18"/>
        <v>3.9215686274509803E-2</v>
      </c>
      <c r="U85" s="225">
        <f t="shared" si="19"/>
        <v>536</v>
      </c>
      <c r="V85" s="269">
        <v>1072</v>
      </c>
      <c r="W85" s="269">
        <v>0</v>
      </c>
      <c r="X85" s="130">
        <f t="shared" si="20"/>
        <v>0</v>
      </c>
      <c r="Y85" s="228">
        <f t="shared" si="21"/>
        <v>0</v>
      </c>
      <c r="Z85" s="269">
        <v>0</v>
      </c>
      <c r="AA85" s="136">
        <f t="shared" si="22"/>
        <v>0</v>
      </c>
      <c r="AB85" s="109">
        <f t="shared" si="23"/>
        <v>0</v>
      </c>
    </row>
    <row r="86" spans="2:28" s="43" customFormat="1" ht="13.5" customHeight="1">
      <c r="B86" s="387"/>
      <c r="C86" s="342" t="s">
        <v>547</v>
      </c>
      <c r="D86" s="269">
        <v>1</v>
      </c>
      <c r="E86" s="269">
        <v>1</v>
      </c>
      <c r="F86" s="130">
        <f t="shared" si="12"/>
        <v>1</v>
      </c>
      <c r="G86" s="225">
        <f t="shared" si="13"/>
        <v>6042</v>
      </c>
      <c r="H86" s="269">
        <v>6042</v>
      </c>
      <c r="I86" s="269">
        <v>0</v>
      </c>
      <c r="J86" s="130">
        <f t="shared" si="14"/>
        <v>0</v>
      </c>
      <c r="K86" s="228">
        <f t="shared" si="15"/>
        <v>0</v>
      </c>
      <c r="L86" s="269">
        <v>0</v>
      </c>
      <c r="M86" s="136">
        <f t="shared" si="16"/>
        <v>0</v>
      </c>
      <c r="N86" s="109">
        <f t="shared" si="17"/>
        <v>0</v>
      </c>
      <c r="P86" s="387"/>
      <c r="Q86" s="342" t="s">
        <v>516</v>
      </c>
      <c r="R86" s="269">
        <v>2</v>
      </c>
      <c r="S86" s="269">
        <v>1</v>
      </c>
      <c r="T86" s="130">
        <f t="shared" si="18"/>
        <v>0.5</v>
      </c>
      <c r="U86" s="225">
        <f t="shared" si="19"/>
        <v>1062</v>
      </c>
      <c r="V86" s="269">
        <v>1062</v>
      </c>
      <c r="W86" s="269">
        <v>0</v>
      </c>
      <c r="X86" s="130">
        <f t="shared" si="20"/>
        <v>0</v>
      </c>
      <c r="Y86" s="228">
        <f t="shared" si="21"/>
        <v>0</v>
      </c>
      <c r="Z86" s="269">
        <v>0</v>
      </c>
      <c r="AA86" s="136">
        <f t="shared" si="22"/>
        <v>0</v>
      </c>
      <c r="AB86" s="109">
        <f t="shared" si="23"/>
        <v>0</v>
      </c>
    </row>
    <row r="87" spans="2:28" s="43" customFormat="1" ht="13.5" customHeight="1">
      <c r="B87" s="387"/>
      <c r="C87" s="342" t="s">
        <v>444</v>
      </c>
      <c r="D87" s="269">
        <v>7</v>
      </c>
      <c r="E87" s="269">
        <v>1</v>
      </c>
      <c r="F87" s="130">
        <f t="shared" si="12"/>
        <v>0.14285714285714285</v>
      </c>
      <c r="G87" s="225">
        <f t="shared" si="13"/>
        <v>5875</v>
      </c>
      <c r="H87" s="269">
        <v>5875</v>
      </c>
      <c r="I87" s="269">
        <v>0</v>
      </c>
      <c r="J87" s="130">
        <f t="shared" si="14"/>
        <v>0</v>
      </c>
      <c r="K87" s="228">
        <f t="shared" si="15"/>
        <v>0</v>
      </c>
      <c r="L87" s="269">
        <v>0</v>
      </c>
      <c r="M87" s="136">
        <f t="shared" si="16"/>
        <v>0</v>
      </c>
      <c r="N87" s="109">
        <f t="shared" si="17"/>
        <v>0</v>
      </c>
      <c r="P87" s="387"/>
      <c r="Q87" s="342" t="s">
        <v>339</v>
      </c>
      <c r="R87" s="269">
        <v>6</v>
      </c>
      <c r="S87" s="269">
        <v>1</v>
      </c>
      <c r="T87" s="130">
        <f t="shared" si="18"/>
        <v>0.16666666666666666</v>
      </c>
      <c r="U87" s="225">
        <f t="shared" si="19"/>
        <v>1054</v>
      </c>
      <c r="V87" s="269">
        <v>1054</v>
      </c>
      <c r="W87" s="269">
        <v>0</v>
      </c>
      <c r="X87" s="130">
        <f t="shared" si="20"/>
        <v>0</v>
      </c>
      <c r="Y87" s="228">
        <f t="shared" si="21"/>
        <v>0</v>
      </c>
      <c r="Z87" s="269">
        <v>0</v>
      </c>
      <c r="AA87" s="136">
        <f t="shared" si="22"/>
        <v>0</v>
      </c>
      <c r="AB87" s="109">
        <f t="shared" si="23"/>
        <v>0</v>
      </c>
    </row>
    <row r="88" spans="2:28" s="43" customFormat="1" ht="13.5" customHeight="1">
      <c r="B88" s="387"/>
      <c r="C88" s="342" t="s">
        <v>445</v>
      </c>
      <c r="D88" s="269">
        <v>3</v>
      </c>
      <c r="E88" s="269">
        <v>1</v>
      </c>
      <c r="F88" s="130">
        <f t="shared" si="12"/>
        <v>0.33333333333333331</v>
      </c>
      <c r="G88" s="225">
        <f t="shared" si="13"/>
        <v>5573</v>
      </c>
      <c r="H88" s="269">
        <v>5573</v>
      </c>
      <c r="I88" s="269">
        <v>0</v>
      </c>
      <c r="J88" s="130">
        <f t="shared" si="14"/>
        <v>0</v>
      </c>
      <c r="K88" s="228">
        <f t="shared" si="15"/>
        <v>0</v>
      </c>
      <c r="L88" s="269">
        <v>0</v>
      </c>
      <c r="M88" s="136">
        <f t="shared" si="16"/>
        <v>0</v>
      </c>
      <c r="N88" s="109">
        <f t="shared" si="17"/>
        <v>0</v>
      </c>
      <c r="P88" s="387"/>
      <c r="Q88" s="342" t="s">
        <v>288</v>
      </c>
      <c r="R88" s="269">
        <v>38</v>
      </c>
      <c r="S88" s="269">
        <v>1</v>
      </c>
      <c r="T88" s="130">
        <f t="shared" si="18"/>
        <v>2.6315789473684209E-2</v>
      </c>
      <c r="U88" s="225">
        <f t="shared" si="19"/>
        <v>1051</v>
      </c>
      <c r="V88" s="269">
        <v>1051</v>
      </c>
      <c r="W88" s="269">
        <v>0</v>
      </c>
      <c r="X88" s="130">
        <f t="shared" si="20"/>
        <v>0</v>
      </c>
      <c r="Y88" s="228">
        <f t="shared" si="21"/>
        <v>0</v>
      </c>
      <c r="Z88" s="269">
        <v>0</v>
      </c>
      <c r="AA88" s="136">
        <f t="shared" si="22"/>
        <v>0</v>
      </c>
      <c r="AB88" s="109">
        <f t="shared" si="23"/>
        <v>0</v>
      </c>
    </row>
    <row r="89" spans="2:28" s="43" customFormat="1" ht="13.5" customHeight="1">
      <c r="B89" s="387"/>
      <c r="C89" s="342" t="s">
        <v>301</v>
      </c>
      <c r="D89" s="269">
        <v>4</v>
      </c>
      <c r="E89" s="269">
        <v>1</v>
      </c>
      <c r="F89" s="130">
        <f t="shared" si="12"/>
        <v>0.25</v>
      </c>
      <c r="G89" s="225">
        <f t="shared" si="13"/>
        <v>5371</v>
      </c>
      <c r="H89" s="269">
        <v>5371</v>
      </c>
      <c r="I89" s="269">
        <v>0</v>
      </c>
      <c r="J89" s="130">
        <f t="shared" si="14"/>
        <v>0</v>
      </c>
      <c r="K89" s="228">
        <f t="shared" si="15"/>
        <v>0</v>
      </c>
      <c r="L89" s="269">
        <v>0</v>
      </c>
      <c r="M89" s="136">
        <f t="shared" si="16"/>
        <v>0</v>
      </c>
      <c r="N89" s="109">
        <f t="shared" si="17"/>
        <v>0</v>
      </c>
      <c r="P89" s="387"/>
      <c r="Q89" s="342" t="s">
        <v>544</v>
      </c>
      <c r="R89" s="269">
        <v>9</v>
      </c>
      <c r="S89" s="269">
        <v>1</v>
      </c>
      <c r="T89" s="130">
        <f t="shared" si="18"/>
        <v>0.1111111111111111</v>
      </c>
      <c r="U89" s="225">
        <f t="shared" si="19"/>
        <v>1046</v>
      </c>
      <c r="V89" s="269">
        <v>1046</v>
      </c>
      <c r="W89" s="269">
        <v>0</v>
      </c>
      <c r="X89" s="130">
        <f t="shared" si="20"/>
        <v>0</v>
      </c>
      <c r="Y89" s="228">
        <f t="shared" si="21"/>
        <v>0</v>
      </c>
      <c r="Z89" s="269">
        <v>0</v>
      </c>
      <c r="AA89" s="136">
        <f t="shared" si="22"/>
        <v>0</v>
      </c>
      <c r="AB89" s="109">
        <f t="shared" si="23"/>
        <v>0</v>
      </c>
    </row>
    <row r="90" spans="2:28" s="43" customFormat="1" ht="13.5" customHeight="1">
      <c r="B90" s="387"/>
      <c r="C90" s="342" t="s">
        <v>241</v>
      </c>
      <c r="D90" s="269">
        <v>4</v>
      </c>
      <c r="E90" s="269">
        <v>1</v>
      </c>
      <c r="F90" s="130">
        <f t="shared" si="12"/>
        <v>0.25</v>
      </c>
      <c r="G90" s="225">
        <f t="shared" si="13"/>
        <v>5206</v>
      </c>
      <c r="H90" s="269">
        <v>5206</v>
      </c>
      <c r="I90" s="269">
        <v>0</v>
      </c>
      <c r="J90" s="130">
        <f t="shared" si="14"/>
        <v>0</v>
      </c>
      <c r="K90" s="228">
        <f t="shared" si="15"/>
        <v>0</v>
      </c>
      <c r="L90" s="269">
        <v>0</v>
      </c>
      <c r="M90" s="136">
        <f t="shared" si="16"/>
        <v>0</v>
      </c>
      <c r="N90" s="109">
        <f t="shared" si="17"/>
        <v>0</v>
      </c>
      <c r="P90" s="387"/>
      <c r="Q90" s="342" t="s">
        <v>318</v>
      </c>
      <c r="R90" s="269">
        <v>51</v>
      </c>
      <c r="S90" s="269">
        <v>2</v>
      </c>
      <c r="T90" s="130">
        <f t="shared" si="18"/>
        <v>3.9215686274509803E-2</v>
      </c>
      <c r="U90" s="225">
        <f t="shared" si="19"/>
        <v>522</v>
      </c>
      <c r="V90" s="269">
        <v>1044</v>
      </c>
      <c r="W90" s="269">
        <v>0</v>
      </c>
      <c r="X90" s="130">
        <f t="shared" si="20"/>
        <v>0</v>
      </c>
      <c r="Y90" s="228">
        <f t="shared" si="21"/>
        <v>0</v>
      </c>
      <c r="Z90" s="269">
        <v>0</v>
      </c>
      <c r="AA90" s="136">
        <f t="shared" si="22"/>
        <v>0</v>
      </c>
      <c r="AB90" s="109">
        <f t="shared" si="23"/>
        <v>0</v>
      </c>
    </row>
    <row r="91" spans="2:28" s="43" customFormat="1" ht="13.5" customHeight="1">
      <c r="B91" s="387"/>
      <c r="C91" s="342" t="s">
        <v>406</v>
      </c>
      <c r="D91" s="269">
        <v>12</v>
      </c>
      <c r="E91" s="269">
        <v>2</v>
      </c>
      <c r="F91" s="130">
        <f t="shared" si="12"/>
        <v>0.16666666666666666</v>
      </c>
      <c r="G91" s="225">
        <f t="shared" si="13"/>
        <v>2597</v>
      </c>
      <c r="H91" s="269">
        <v>5194</v>
      </c>
      <c r="I91" s="269">
        <v>0</v>
      </c>
      <c r="J91" s="130">
        <f t="shared" si="14"/>
        <v>0</v>
      </c>
      <c r="K91" s="228">
        <f t="shared" si="15"/>
        <v>0</v>
      </c>
      <c r="L91" s="269">
        <v>0</v>
      </c>
      <c r="M91" s="136">
        <f t="shared" si="16"/>
        <v>0</v>
      </c>
      <c r="N91" s="109">
        <f t="shared" si="17"/>
        <v>0</v>
      </c>
      <c r="P91" s="387"/>
      <c r="Q91" s="342" t="s">
        <v>170</v>
      </c>
      <c r="R91" s="269">
        <v>2</v>
      </c>
      <c r="S91" s="269">
        <v>1</v>
      </c>
      <c r="T91" s="130">
        <f t="shared" si="18"/>
        <v>0.5</v>
      </c>
      <c r="U91" s="225">
        <f t="shared" si="19"/>
        <v>941</v>
      </c>
      <c r="V91" s="269">
        <v>941</v>
      </c>
      <c r="W91" s="269">
        <v>0</v>
      </c>
      <c r="X91" s="130">
        <f t="shared" si="20"/>
        <v>0</v>
      </c>
      <c r="Y91" s="228">
        <f t="shared" si="21"/>
        <v>0</v>
      </c>
      <c r="Z91" s="269">
        <v>0</v>
      </c>
      <c r="AA91" s="136">
        <f t="shared" si="22"/>
        <v>0</v>
      </c>
      <c r="AB91" s="109">
        <f t="shared" si="23"/>
        <v>0</v>
      </c>
    </row>
    <row r="92" spans="2:28" s="43" customFormat="1" ht="13.5" customHeight="1">
      <c r="B92" s="387"/>
      <c r="C92" s="342" t="s">
        <v>498</v>
      </c>
      <c r="D92" s="269">
        <v>37</v>
      </c>
      <c r="E92" s="269">
        <v>2</v>
      </c>
      <c r="F92" s="130">
        <f t="shared" si="12"/>
        <v>5.4054054054054057E-2</v>
      </c>
      <c r="G92" s="225">
        <f t="shared" si="13"/>
        <v>2559</v>
      </c>
      <c r="H92" s="269">
        <v>5118</v>
      </c>
      <c r="I92" s="269">
        <v>0</v>
      </c>
      <c r="J92" s="130">
        <f t="shared" si="14"/>
        <v>0</v>
      </c>
      <c r="K92" s="228">
        <f t="shared" si="15"/>
        <v>0</v>
      </c>
      <c r="L92" s="269">
        <v>0</v>
      </c>
      <c r="M92" s="136">
        <f t="shared" si="16"/>
        <v>0</v>
      </c>
      <c r="N92" s="109">
        <f t="shared" si="17"/>
        <v>0</v>
      </c>
      <c r="P92" s="387"/>
      <c r="Q92" s="342" t="s">
        <v>502</v>
      </c>
      <c r="R92" s="269">
        <v>10</v>
      </c>
      <c r="S92" s="269">
        <v>2</v>
      </c>
      <c r="T92" s="130">
        <f t="shared" si="18"/>
        <v>0.2</v>
      </c>
      <c r="U92" s="225">
        <f t="shared" si="19"/>
        <v>453</v>
      </c>
      <c r="V92" s="269">
        <v>906</v>
      </c>
      <c r="W92" s="269">
        <v>0</v>
      </c>
      <c r="X92" s="130">
        <f t="shared" si="20"/>
        <v>0</v>
      </c>
      <c r="Y92" s="228">
        <f t="shared" si="21"/>
        <v>0</v>
      </c>
      <c r="Z92" s="269">
        <v>0</v>
      </c>
      <c r="AA92" s="136">
        <f t="shared" si="22"/>
        <v>0</v>
      </c>
      <c r="AB92" s="109">
        <f t="shared" si="23"/>
        <v>0</v>
      </c>
    </row>
    <row r="93" spans="2:28" s="43" customFormat="1" ht="13.5" customHeight="1">
      <c r="B93" s="387"/>
      <c r="C93" s="342" t="s">
        <v>509</v>
      </c>
      <c r="D93" s="269">
        <v>24</v>
      </c>
      <c r="E93" s="269">
        <v>1</v>
      </c>
      <c r="F93" s="130">
        <f t="shared" si="12"/>
        <v>4.1666666666666664E-2</v>
      </c>
      <c r="G93" s="225">
        <f t="shared" si="13"/>
        <v>5100</v>
      </c>
      <c r="H93" s="269">
        <v>5100</v>
      </c>
      <c r="I93" s="269">
        <v>0</v>
      </c>
      <c r="J93" s="130">
        <f t="shared" si="14"/>
        <v>0</v>
      </c>
      <c r="K93" s="228">
        <f t="shared" si="15"/>
        <v>0</v>
      </c>
      <c r="L93" s="269">
        <v>0</v>
      </c>
      <c r="M93" s="136">
        <f t="shared" si="16"/>
        <v>0</v>
      </c>
      <c r="N93" s="109">
        <f t="shared" si="17"/>
        <v>0</v>
      </c>
      <c r="P93" s="387"/>
      <c r="Q93" s="342" t="s">
        <v>412</v>
      </c>
      <c r="R93" s="269">
        <v>3</v>
      </c>
      <c r="S93" s="269">
        <v>1</v>
      </c>
      <c r="T93" s="130">
        <f t="shared" si="18"/>
        <v>0.33333333333333331</v>
      </c>
      <c r="U93" s="225">
        <f t="shared" si="19"/>
        <v>902</v>
      </c>
      <c r="V93" s="269">
        <v>902</v>
      </c>
      <c r="W93" s="269">
        <v>0</v>
      </c>
      <c r="X93" s="130">
        <f t="shared" si="20"/>
        <v>0</v>
      </c>
      <c r="Y93" s="228">
        <f t="shared" si="21"/>
        <v>0</v>
      </c>
      <c r="Z93" s="269">
        <v>0</v>
      </c>
      <c r="AA93" s="136">
        <f t="shared" si="22"/>
        <v>0</v>
      </c>
      <c r="AB93" s="109">
        <f t="shared" si="23"/>
        <v>0</v>
      </c>
    </row>
    <row r="94" spans="2:28" s="43" customFormat="1" ht="13.5" customHeight="1">
      <c r="B94" s="387"/>
      <c r="C94" s="342" t="s">
        <v>446</v>
      </c>
      <c r="D94" s="269">
        <v>2</v>
      </c>
      <c r="E94" s="269">
        <v>1</v>
      </c>
      <c r="F94" s="130">
        <f t="shared" si="12"/>
        <v>0.5</v>
      </c>
      <c r="G94" s="225">
        <f t="shared" si="13"/>
        <v>5046</v>
      </c>
      <c r="H94" s="269">
        <v>5046</v>
      </c>
      <c r="I94" s="269">
        <v>0</v>
      </c>
      <c r="J94" s="130">
        <f t="shared" si="14"/>
        <v>0</v>
      </c>
      <c r="K94" s="228">
        <f t="shared" si="15"/>
        <v>0</v>
      </c>
      <c r="L94" s="269">
        <v>0</v>
      </c>
      <c r="M94" s="136">
        <f t="shared" si="16"/>
        <v>0</v>
      </c>
      <c r="N94" s="109">
        <f t="shared" si="17"/>
        <v>0</v>
      </c>
      <c r="P94" s="387"/>
      <c r="Q94" s="342" t="s">
        <v>532</v>
      </c>
      <c r="R94" s="269">
        <v>25</v>
      </c>
      <c r="S94" s="269">
        <v>1</v>
      </c>
      <c r="T94" s="130">
        <f t="shared" si="18"/>
        <v>0.04</v>
      </c>
      <c r="U94" s="225">
        <f t="shared" si="19"/>
        <v>875</v>
      </c>
      <c r="V94" s="269">
        <v>875</v>
      </c>
      <c r="W94" s="269">
        <v>0</v>
      </c>
      <c r="X94" s="130">
        <f t="shared" si="20"/>
        <v>0</v>
      </c>
      <c r="Y94" s="228">
        <f t="shared" si="21"/>
        <v>0</v>
      </c>
      <c r="Z94" s="269">
        <v>0</v>
      </c>
      <c r="AA94" s="136">
        <f t="shared" si="22"/>
        <v>0</v>
      </c>
      <c r="AB94" s="109">
        <f t="shared" si="23"/>
        <v>0</v>
      </c>
    </row>
    <row r="95" spans="2:28" s="43" customFormat="1" ht="13.5" customHeight="1">
      <c r="B95" s="387"/>
      <c r="C95" s="342" t="s">
        <v>280</v>
      </c>
      <c r="D95" s="269">
        <v>291</v>
      </c>
      <c r="E95" s="269">
        <v>4</v>
      </c>
      <c r="F95" s="130">
        <f t="shared" si="12"/>
        <v>1.3745704467353952E-2</v>
      </c>
      <c r="G95" s="225">
        <f t="shared" si="13"/>
        <v>1255.25</v>
      </c>
      <c r="H95" s="269">
        <v>5021</v>
      </c>
      <c r="I95" s="269">
        <v>0</v>
      </c>
      <c r="J95" s="130">
        <f t="shared" si="14"/>
        <v>0</v>
      </c>
      <c r="K95" s="228">
        <f t="shared" si="15"/>
        <v>0</v>
      </c>
      <c r="L95" s="269">
        <v>0</v>
      </c>
      <c r="M95" s="136">
        <f t="shared" si="16"/>
        <v>0</v>
      </c>
      <c r="N95" s="109">
        <f t="shared" si="17"/>
        <v>0</v>
      </c>
      <c r="P95" s="387"/>
      <c r="Q95" s="342" t="s">
        <v>177</v>
      </c>
      <c r="R95" s="269">
        <v>28</v>
      </c>
      <c r="S95" s="269">
        <v>2</v>
      </c>
      <c r="T95" s="130">
        <f t="shared" si="18"/>
        <v>7.1428571428571425E-2</v>
      </c>
      <c r="U95" s="225">
        <f t="shared" si="19"/>
        <v>405</v>
      </c>
      <c r="V95" s="269">
        <v>810</v>
      </c>
      <c r="W95" s="269">
        <v>0</v>
      </c>
      <c r="X95" s="130">
        <f t="shared" si="20"/>
        <v>0</v>
      </c>
      <c r="Y95" s="228">
        <f t="shared" si="21"/>
        <v>0</v>
      </c>
      <c r="Z95" s="269">
        <v>0</v>
      </c>
      <c r="AA95" s="136">
        <f t="shared" si="22"/>
        <v>0</v>
      </c>
      <c r="AB95" s="109">
        <f t="shared" si="23"/>
        <v>0</v>
      </c>
    </row>
    <row r="96" spans="2:28" s="43" customFormat="1" ht="13.5" customHeight="1">
      <c r="B96" s="387"/>
      <c r="C96" s="342" t="s">
        <v>525</v>
      </c>
      <c r="D96" s="269">
        <v>3</v>
      </c>
      <c r="E96" s="269">
        <v>1</v>
      </c>
      <c r="F96" s="130">
        <f t="shared" si="12"/>
        <v>0.33333333333333331</v>
      </c>
      <c r="G96" s="225">
        <f t="shared" si="13"/>
        <v>4999</v>
      </c>
      <c r="H96" s="269">
        <v>4999</v>
      </c>
      <c r="I96" s="269">
        <v>0</v>
      </c>
      <c r="J96" s="130">
        <f t="shared" si="14"/>
        <v>0</v>
      </c>
      <c r="K96" s="228">
        <f t="shared" si="15"/>
        <v>0</v>
      </c>
      <c r="L96" s="269">
        <v>0</v>
      </c>
      <c r="M96" s="136">
        <f t="shared" si="16"/>
        <v>0</v>
      </c>
      <c r="N96" s="109">
        <f t="shared" si="17"/>
        <v>0</v>
      </c>
      <c r="P96" s="387"/>
      <c r="Q96" s="342" t="s">
        <v>491</v>
      </c>
      <c r="R96" s="269">
        <v>1</v>
      </c>
      <c r="S96" s="269">
        <v>1</v>
      </c>
      <c r="T96" s="130">
        <f t="shared" si="18"/>
        <v>1</v>
      </c>
      <c r="U96" s="225">
        <f t="shared" si="19"/>
        <v>802</v>
      </c>
      <c r="V96" s="269">
        <v>802</v>
      </c>
      <c r="W96" s="269">
        <v>0</v>
      </c>
      <c r="X96" s="130">
        <f t="shared" si="20"/>
        <v>0</v>
      </c>
      <c r="Y96" s="228">
        <f t="shared" si="21"/>
        <v>0</v>
      </c>
      <c r="Z96" s="269">
        <v>0</v>
      </c>
      <c r="AA96" s="136">
        <f t="shared" si="22"/>
        <v>0</v>
      </c>
      <c r="AB96" s="109">
        <f t="shared" si="23"/>
        <v>0</v>
      </c>
    </row>
    <row r="97" spans="2:28" s="43" customFormat="1" ht="13.5" customHeight="1">
      <c r="B97" s="387"/>
      <c r="C97" s="342" t="s">
        <v>242</v>
      </c>
      <c r="D97" s="269">
        <v>2</v>
      </c>
      <c r="E97" s="269">
        <v>1</v>
      </c>
      <c r="F97" s="130">
        <f t="shared" si="12"/>
        <v>0.5</v>
      </c>
      <c r="G97" s="225">
        <f t="shared" si="13"/>
        <v>4866</v>
      </c>
      <c r="H97" s="269">
        <v>4866</v>
      </c>
      <c r="I97" s="269">
        <v>0</v>
      </c>
      <c r="J97" s="130">
        <f t="shared" si="14"/>
        <v>0</v>
      </c>
      <c r="K97" s="228">
        <f t="shared" si="15"/>
        <v>0</v>
      </c>
      <c r="L97" s="269">
        <v>0</v>
      </c>
      <c r="M97" s="136">
        <f t="shared" si="16"/>
        <v>0</v>
      </c>
      <c r="N97" s="109">
        <f t="shared" si="17"/>
        <v>0</v>
      </c>
      <c r="P97" s="387"/>
      <c r="Q97" s="342" t="s">
        <v>398</v>
      </c>
      <c r="R97" s="269">
        <v>3</v>
      </c>
      <c r="S97" s="269">
        <v>1</v>
      </c>
      <c r="T97" s="130">
        <f t="shared" si="18"/>
        <v>0.33333333333333331</v>
      </c>
      <c r="U97" s="225">
        <f t="shared" si="19"/>
        <v>791</v>
      </c>
      <c r="V97" s="269">
        <v>791</v>
      </c>
      <c r="W97" s="269">
        <v>0</v>
      </c>
      <c r="X97" s="130">
        <f t="shared" si="20"/>
        <v>0</v>
      </c>
      <c r="Y97" s="228">
        <f t="shared" si="21"/>
        <v>0</v>
      </c>
      <c r="Z97" s="269">
        <v>0</v>
      </c>
      <c r="AA97" s="136">
        <f t="shared" si="22"/>
        <v>0</v>
      </c>
      <c r="AB97" s="109">
        <f t="shared" si="23"/>
        <v>0</v>
      </c>
    </row>
    <row r="98" spans="2:28" s="43" customFormat="1" ht="13.5" customHeight="1">
      <c r="B98" s="387"/>
      <c r="C98" s="342" t="s">
        <v>405</v>
      </c>
      <c r="D98" s="269">
        <v>5</v>
      </c>
      <c r="E98" s="269">
        <v>2</v>
      </c>
      <c r="F98" s="130">
        <f t="shared" si="12"/>
        <v>0.4</v>
      </c>
      <c r="G98" s="225">
        <f t="shared" si="13"/>
        <v>2402.5</v>
      </c>
      <c r="H98" s="269">
        <v>4805</v>
      </c>
      <c r="I98" s="269">
        <v>0</v>
      </c>
      <c r="J98" s="130">
        <f t="shared" si="14"/>
        <v>0</v>
      </c>
      <c r="K98" s="228">
        <f t="shared" si="15"/>
        <v>0</v>
      </c>
      <c r="L98" s="269">
        <v>0</v>
      </c>
      <c r="M98" s="136">
        <f t="shared" si="16"/>
        <v>0</v>
      </c>
      <c r="N98" s="109">
        <f t="shared" si="17"/>
        <v>0</v>
      </c>
      <c r="P98" s="387"/>
      <c r="Q98" s="342" t="s">
        <v>204</v>
      </c>
      <c r="R98" s="269">
        <v>38</v>
      </c>
      <c r="S98" s="269">
        <v>1</v>
      </c>
      <c r="T98" s="130">
        <f t="shared" si="18"/>
        <v>2.6315789473684209E-2</v>
      </c>
      <c r="U98" s="225">
        <f t="shared" si="19"/>
        <v>791</v>
      </c>
      <c r="V98" s="269">
        <v>791</v>
      </c>
      <c r="W98" s="269">
        <v>0</v>
      </c>
      <c r="X98" s="130">
        <f t="shared" si="20"/>
        <v>0</v>
      </c>
      <c r="Y98" s="228">
        <f t="shared" si="21"/>
        <v>0</v>
      </c>
      <c r="Z98" s="269">
        <v>0</v>
      </c>
      <c r="AA98" s="136">
        <f t="shared" si="22"/>
        <v>0</v>
      </c>
      <c r="AB98" s="109">
        <f t="shared" si="23"/>
        <v>0</v>
      </c>
    </row>
    <row r="99" spans="2:28" s="43" customFormat="1" ht="13.5" customHeight="1">
      <c r="B99" s="387"/>
      <c r="C99" s="342" t="s">
        <v>540</v>
      </c>
      <c r="D99" s="269">
        <v>13</v>
      </c>
      <c r="E99" s="269">
        <v>1</v>
      </c>
      <c r="F99" s="130">
        <f t="shared" ref="F99:F162" si="24">IFERROR(E99/D99,0)</f>
        <v>7.6923076923076927E-2</v>
      </c>
      <c r="G99" s="225">
        <f t="shared" ref="G99:G162" si="25">IFERROR(H99/E99,0)</f>
        <v>4766</v>
      </c>
      <c r="H99" s="269">
        <v>4766</v>
      </c>
      <c r="I99" s="269">
        <v>0</v>
      </c>
      <c r="J99" s="130">
        <f t="shared" ref="J99:J162" si="26">IFERROR(I99/E99,0)</f>
        <v>0</v>
      </c>
      <c r="K99" s="228">
        <f t="shared" ref="K99:K162" si="27">IFERROR(H99/I99,0)</f>
        <v>0</v>
      </c>
      <c r="L99" s="269">
        <v>0</v>
      </c>
      <c r="M99" s="136">
        <f t="shared" ref="M99:M162" si="28">IFERROR(L99/I99,0)</f>
        <v>0</v>
      </c>
      <c r="N99" s="109">
        <f t="shared" ref="N99:N162" si="29">IFERROR(L99/H99,0)</f>
        <v>0</v>
      </c>
      <c r="P99" s="387"/>
      <c r="Q99" s="342" t="s">
        <v>533</v>
      </c>
      <c r="R99" s="269">
        <v>3</v>
      </c>
      <c r="S99" s="269">
        <v>1</v>
      </c>
      <c r="T99" s="130">
        <f t="shared" ref="T99:T162" si="30">IFERROR(S99/R99,0)</f>
        <v>0.33333333333333331</v>
      </c>
      <c r="U99" s="225">
        <f t="shared" ref="U99:U162" si="31">IFERROR(V99/S99,0)</f>
        <v>780</v>
      </c>
      <c r="V99" s="269">
        <v>780</v>
      </c>
      <c r="W99" s="269">
        <v>0</v>
      </c>
      <c r="X99" s="130">
        <f t="shared" ref="X99:X162" si="32">IFERROR(W99/S99,0)</f>
        <v>0</v>
      </c>
      <c r="Y99" s="228">
        <f t="shared" ref="Y99:Y162" si="33">IFERROR(V99/W99,0)</f>
        <v>0</v>
      </c>
      <c r="Z99" s="269">
        <v>0</v>
      </c>
      <c r="AA99" s="136">
        <f t="shared" ref="AA99:AA162" si="34">IFERROR(Z99/W99,0)</f>
        <v>0</v>
      </c>
      <c r="AB99" s="109">
        <f t="shared" ref="AB99:AB162" si="35">IFERROR(Z99/V99,0)</f>
        <v>0</v>
      </c>
    </row>
    <row r="100" spans="2:28" s="43" customFormat="1" ht="13.5" customHeight="1">
      <c r="B100" s="387"/>
      <c r="C100" s="342" t="s">
        <v>125</v>
      </c>
      <c r="D100" s="269">
        <v>95</v>
      </c>
      <c r="E100" s="269">
        <v>15</v>
      </c>
      <c r="F100" s="130">
        <f t="shared" si="24"/>
        <v>0.15789473684210525</v>
      </c>
      <c r="G100" s="225">
        <f t="shared" si="25"/>
        <v>308.06666666666666</v>
      </c>
      <c r="H100" s="269">
        <v>4621</v>
      </c>
      <c r="I100" s="269">
        <v>0</v>
      </c>
      <c r="J100" s="130">
        <f t="shared" si="26"/>
        <v>0</v>
      </c>
      <c r="K100" s="228">
        <f t="shared" si="27"/>
        <v>0</v>
      </c>
      <c r="L100" s="269">
        <v>0</v>
      </c>
      <c r="M100" s="136">
        <f t="shared" si="28"/>
        <v>0</v>
      </c>
      <c r="N100" s="109">
        <f t="shared" si="29"/>
        <v>0</v>
      </c>
      <c r="P100" s="387"/>
      <c r="Q100" s="342" t="s">
        <v>425</v>
      </c>
      <c r="R100" s="269">
        <v>3</v>
      </c>
      <c r="S100" s="269">
        <v>1</v>
      </c>
      <c r="T100" s="130">
        <f t="shared" si="30"/>
        <v>0.33333333333333331</v>
      </c>
      <c r="U100" s="225">
        <f t="shared" si="31"/>
        <v>713</v>
      </c>
      <c r="V100" s="269">
        <v>713</v>
      </c>
      <c r="W100" s="269">
        <v>0</v>
      </c>
      <c r="X100" s="130">
        <f t="shared" si="32"/>
        <v>0</v>
      </c>
      <c r="Y100" s="228">
        <f t="shared" si="33"/>
        <v>0</v>
      </c>
      <c r="Z100" s="269">
        <v>0</v>
      </c>
      <c r="AA100" s="136">
        <f t="shared" si="34"/>
        <v>0</v>
      </c>
      <c r="AB100" s="109">
        <f t="shared" si="35"/>
        <v>0</v>
      </c>
    </row>
    <row r="101" spans="2:28" s="43" customFormat="1" ht="13.5" customHeight="1">
      <c r="B101" s="387"/>
      <c r="C101" s="342" t="s">
        <v>225</v>
      </c>
      <c r="D101" s="269">
        <v>13</v>
      </c>
      <c r="E101" s="269">
        <v>1</v>
      </c>
      <c r="F101" s="130">
        <f t="shared" si="24"/>
        <v>7.6923076923076927E-2</v>
      </c>
      <c r="G101" s="225">
        <f t="shared" si="25"/>
        <v>4612</v>
      </c>
      <c r="H101" s="269">
        <v>4612</v>
      </c>
      <c r="I101" s="269">
        <v>0</v>
      </c>
      <c r="J101" s="130">
        <f t="shared" si="26"/>
        <v>0</v>
      </c>
      <c r="K101" s="228">
        <f t="shared" si="27"/>
        <v>0</v>
      </c>
      <c r="L101" s="269">
        <v>0</v>
      </c>
      <c r="M101" s="136">
        <f t="shared" si="28"/>
        <v>0</v>
      </c>
      <c r="N101" s="109">
        <f t="shared" si="29"/>
        <v>0</v>
      </c>
      <c r="P101" s="387"/>
      <c r="Q101" s="342" t="s">
        <v>219</v>
      </c>
      <c r="R101" s="269">
        <v>100</v>
      </c>
      <c r="S101" s="269">
        <v>2</v>
      </c>
      <c r="T101" s="130">
        <f t="shared" si="30"/>
        <v>0.02</v>
      </c>
      <c r="U101" s="225">
        <f t="shared" si="31"/>
        <v>355.5</v>
      </c>
      <c r="V101" s="269">
        <v>711</v>
      </c>
      <c r="W101" s="269">
        <v>0</v>
      </c>
      <c r="X101" s="130">
        <f t="shared" si="32"/>
        <v>0</v>
      </c>
      <c r="Y101" s="228">
        <f t="shared" si="33"/>
        <v>0</v>
      </c>
      <c r="Z101" s="269">
        <v>0</v>
      </c>
      <c r="AA101" s="136">
        <f t="shared" si="34"/>
        <v>0</v>
      </c>
      <c r="AB101" s="109">
        <f t="shared" si="35"/>
        <v>0</v>
      </c>
    </row>
    <row r="102" spans="2:28" s="43" customFormat="1" ht="13.5" customHeight="1">
      <c r="B102" s="387"/>
      <c r="C102" s="342" t="s">
        <v>359</v>
      </c>
      <c r="D102" s="269">
        <v>4</v>
      </c>
      <c r="E102" s="269">
        <v>1</v>
      </c>
      <c r="F102" s="130">
        <f t="shared" si="24"/>
        <v>0.25</v>
      </c>
      <c r="G102" s="225">
        <f t="shared" si="25"/>
        <v>4592</v>
      </c>
      <c r="H102" s="269">
        <v>4592</v>
      </c>
      <c r="I102" s="269">
        <v>0</v>
      </c>
      <c r="J102" s="130">
        <f t="shared" si="26"/>
        <v>0</v>
      </c>
      <c r="K102" s="228">
        <f t="shared" si="27"/>
        <v>0</v>
      </c>
      <c r="L102" s="269">
        <v>0</v>
      </c>
      <c r="M102" s="136">
        <f t="shared" si="28"/>
        <v>0</v>
      </c>
      <c r="N102" s="109">
        <f t="shared" si="29"/>
        <v>0</v>
      </c>
      <c r="P102" s="387"/>
      <c r="Q102" s="342" t="s">
        <v>228</v>
      </c>
      <c r="R102" s="269">
        <v>125</v>
      </c>
      <c r="S102" s="269">
        <v>2</v>
      </c>
      <c r="T102" s="130">
        <f t="shared" si="30"/>
        <v>1.6E-2</v>
      </c>
      <c r="U102" s="225">
        <f t="shared" si="31"/>
        <v>336</v>
      </c>
      <c r="V102" s="269">
        <v>672</v>
      </c>
      <c r="W102" s="269">
        <v>0</v>
      </c>
      <c r="X102" s="130">
        <f t="shared" si="32"/>
        <v>0</v>
      </c>
      <c r="Y102" s="228">
        <f t="shared" si="33"/>
        <v>0</v>
      </c>
      <c r="Z102" s="269">
        <v>0</v>
      </c>
      <c r="AA102" s="136">
        <f t="shared" si="34"/>
        <v>0</v>
      </c>
      <c r="AB102" s="109">
        <f t="shared" si="35"/>
        <v>0</v>
      </c>
    </row>
    <row r="103" spans="2:28" s="43" customFormat="1" ht="13.5" customHeight="1">
      <c r="B103" s="387"/>
      <c r="C103" s="342" t="s">
        <v>526</v>
      </c>
      <c r="D103" s="269">
        <v>1</v>
      </c>
      <c r="E103" s="269">
        <v>1</v>
      </c>
      <c r="F103" s="130">
        <f t="shared" si="24"/>
        <v>1</v>
      </c>
      <c r="G103" s="225">
        <f t="shared" si="25"/>
        <v>4447</v>
      </c>
      <c r="H103" s="269">
        <v>4447</v>
      </c>
      <c r="I103" s="269">
        <v>0</v>
      </c>
      <c r="J103" s="130">
        <f t="shared" si="26"/>
        <v>0</v>
      </c>
      <c r="K103" s="228">
        <f t="shared" si="27"/>
        <v>0</v>
      </c>
      <c r="L103" s="269">
        <v>0</v>
      </c>
      <c r="M103" s="136">
        <f t="shared" si="28"/>
        <v>0</v>
      </c>
      <c r="N103" s="109">
        <f t="shared" si="29"/>
        <v>0</v>
      </c>
      <c r="P103" s="387"/>
      <c r="Q103" s="342" t="s">
        <v>545</v>
      </c>
      <c r="R103" s="269">
        <v>6</v>
      </c>
      <c r="S103" s="269">
        <v>1</v>
      </c>
      <c r="T103" s="130">
        <f t="shared" si="30"/>
        <v>0.16666666666666666</v>
      </c>
      <c r="U103" s="225">
        <f t="shared" si="31"/>
        <v>664</v>
      </c>
      <c r="V103" s="269">
        <v>664</v>
      </c>
      <c r="W103" s="269">
        <v>0</v>
      </c>
      <c r="X103" s="130">
        <f t="shared" si="32"/>
        <v>0</v>
      </c>
      <c r="Y103" s="228">
        <f t="shared" si="33"/>
        <v>0</v>
      </c>
      <c r="Z103" s="269">
        <v>0</v>
      </c>
      <c r="AA103" s="136">
        <f t="shared" si="34"/>
        <v>0</v>
      </c>
      <c r="AB103" s="109">
        <f t="shared" si="35"/>
        <v>0</v>
      </c>
    </row>
    <row r="104" spans="2:28" s="43" customFormat="1" ht="13.5" customHeight="1">
      <c r="B104" s="387"/>
      <c r="C104" s="342" t="s">
        <v>264</v>
      </c>
      <c r="D104" s="269">
        <v>38</v>
      </c>
      <c r="E104" s="269">
        <v>3</v>
      </c>
      <c r="F104" s="130">
        <f t="shared" si="24"/>
        <v>7.8947368421052627E-2</v>
      </c>
      <c r="G104" s="225">
        <f t="shared" si="25"/>
        <v>1418</v>
      </c>
      <c r="H104" s="269">
        <v>4254</v>
      </c>
      <c r="I104" s="269">
        <v>0</v>
      </c>
      <c r="J104" s="130">
        <f t="shared" si="26"/>
        <v>0</v>
      </c>
      <c r="K104" s="228">
        <f t="shared" si="27"/>
        <v>0</v>
      </c>
      <c r="L104" s="269">
        <v>0</v>
      </c>
      <c r="M104" s="136">
        <f t="shared" si="28"/>
        <v>0</v>
      </c>
      <c r="N104" s="109">
        <f t="shared" si="29"/>
        <v>0</v>
      </c>
      <c r="P104" s="387"/>
      <c r="Q104" s="342" t="s">
        <v>341</v>
      </c>
      <c r="R104" s="269">
        <v>7</v>
      </c>
      <c r="S104" s="269">
        <v>1</v>
      </c>
      <c r="T104" s="130">
        <f t="shared" si="30"/>
        <v>0.14285714285714285</v>
      </c>
      <c r="U104" s="225">
        <f t="shared" si="31"/>
        <v>643</v>
      </c>
      <c r="V104" s="269">
        <v>643</v>
      </c>
      <c r="W104" s="269">
        <v>0</v>
      </c>
      <c r="X104" s="130">
        <f t="shared" si="32"/>
        <v>0</v>
      </c>
      <c r="Y104" s="228">
        <f t="shared" si="33"/>
        <v>0</v>
      </c>
      <c r="Z104" s="269">
        <v>0</v>
      </c>
      <c r="AA104" s="136">
        <f t="shared" si="34"/>
        <v>0</v>
      </c>
      <c r="AB104" s="109">
        <f t="shared" si="35"/>
        <v>0</v>
      </c>
    </row>
    <row r="105" spans="2:28" s="43" customFormat="1" ht="13.5" customHeight="1">
      <c r="B105" s="387"/>
      <c r="C105" s="342" t="s">
        <v>429</v>
      </c>
      <c r="D105" s="269">
        <v>4</v>
      </c>
      <c r="E105" s="269">
        <v>1</v>
      </c>
      <c r="F105" s="130">
        <f t="shared" si="24"/>
        <v>0.25</v>
      </c>
      <c r="G105" s="225">
        <f t="shared" si="25"/>
        <v>4210</v>
      </c>
      <c r="H105" s="269">
        <v>4210</v>
      </c>
      <c r="I105" s="269">
        <v>0</v>
      </c>
      <c r="J105" s="130">
        <f t="shared" si="26"/>
        <v>0</v>
      </c>
      <c r="K105" s="228">
        <f t="shared" si="27"/>
        <v>0</v>
      </c>
      <c r="L105" s="269">
        <v>0</v>
      </c>
      <c r="M105" s="136">
        <f t="shared" si="28"/>
        <v>0</v>
      </c>
      <c r="N105" s="109">
        <f t="shared" si="29"/>
        <v>0</v>
      </c>
      <c r="P105" s="387"/>
      <c r="Q105" s="342" t="s">
        <v>459</v>
      </c>
      <c r="R105" s="269">
        <v>7</v>
      </c>
      <c r="S105" s="269">
        <v>1</v>
      </c>
      <c r="T105" s="130">
        <f t="shared" si="30"/>
        <v>0.14285714285714285</v>
      </c>
      <c r="U105" s="225">
        <f t="shared" si="31"/>
        <v>615</v>
      </c>
      <c r="V105" s="269">
        <v>615</v>
      </c>
      <c r="W105" s="269">
        <v>0</v>
      </c>
      <c r="X105" s="130">
        <f t="shared" si="32"/>
        <v>0</v>
      </c>
      <c r="Y105" s="228">
        <f t="shared" si="33"/>
        <v>0</v>
      </c>
      <c r="Z105" s="269">
        <v>0</v>
      </c>
      <c r="AA105" s="136">
        <f t="shared" si="34"/>
        <v>0</v>
      </c>
      <c r="AB105" s="109">
        <f t="shared" si="35"/>
        <v>0</v>
      </c>
    </row>
    <row r="106" spans="2:28" s="43" customFormat="1" ht="13.5" customHeight="1">
      <c r="B106" s="387"/>
      <c r="C106" s="342" t="s">
        <v>243</v>
      </c>
      <c r="D106" s="269">
        <v>4</v>
      </c>
      <c r="E106" s="269">
        <v>1</v>
      </c>
      <c r="F106" s="130">
        <f t="shared" si="24"/>
        <v>0.25</v>
      </c>
      <c r="G106" s="225">
        <f t="shared" si="25"/>
        <v>4182</v>
      </c>
      <c r="H106" s="269">
        <v>4182</v>
      </c>
      <c r="I106" s="269">
        <v>0</v>
      </c>
      <c r="J106" s="130">
        <f t="shared" si="26"/>
        <v>0</v>
      </c>
      <c r="K106" s="228">
        <f t="shared" si="27"/>
        <v>0</v>
      </c>
      <c r="L106" s="269">
        <v>0</v>
      </c>
      <c r="M106" s="136">
        <f t="shared" si="28"/>
        <v>0</v>
      </c>
      <c r="N106" s="109">
        <f t="shared" si="29"/>
        <v>0</v>
      </c>
      <c r="P106" s="387"/>
      <c r="Q106" s="342" t="s">
        <v>200</v>
      </c>
      <c r="R106" s="269">
        <v>19</v>
      </c>
      <c r="S106" s="269">
        <v>1</v>
      </c>
      <c r="T106" s="130">
        <f t="shared" si="30"/>
        <v>5.2631578947368418E-2</v>
      </c>
      <c r="U106" s="225">
        <f t="shared" si="31"/>
        <v>614</v>
      </c>
      <c r="V106" s="269">
        <v>614</v>
      </c>
      <c r="W106" s="269">
        <v>0</v>
      </c>
      <c r="X106" s="130">
        <f t="shared" si="32"/>
        <v>0</v>
      </c>
      <c r="Y106" s="228">
        <f t="shared" si="33"/>
        <v>0</v>
      </c>
      <c r="Z106" s="269">
        <v>0</v>
      </c>
      <c r="AA106" s="136">
        <f t="shared" si="34"/>
        <v>0</v>
      </c>
      <c r="AB106" s="109">
        <f t="shared" si="35"/>
        <v>0</v>
      </c>
    </row>
    <row r="107" spans="2:28" s="43" customFormat="1" ht="13.5" customHeight="1">
      <c r="B107" s="387"/>
      <c r="C107" s="342" t="s">
        <v>527</v>
      </c>
      <c r="D107" s="269">
        <v>8</v>
      </c>
      <c r="E107" s="269">
        <v>2</v>
      </c>
      <c r="F107" s="130">
        <f t="shared" si="24"/>
        <v>0.25</v>
      </c>
      <c r="G107" s="225">
        <f t="shared" si="25"/>
        <v>2077</v>
      </c>
      <c r="H107" s="269">
        <v>4154</v>
      </c>
      <c r="I107" s="269">
        <v>0</v>
      </c>
      <c r="J107" s="130">
        <f t="shared" si="26"/>
        <v>0</v>
      </c>
      <c r="K107" s="228">
        <f t="shared" si="27"/>
        <v>0</v>
      </c>
      <c r="L107" s="269">
        <v>0</v>
      </c>
      <c r="M107" s="136">
        <f t="shared" si="28"/>
        <v>0</v>
      </c>
      <c r="N107" s="109">
        <f t="shared" si="29"/>
        <v>0</v>
      </c>
      <c r="P107" s="387"/>
      <c r="Q107" s="342" t="s">
        <v>171</v>
      </c>
      <c r="R107" s="269">
        <v>5</v>
      </c>
      <c r="S107" s="269">
        <v>1</v>
      </c>
      <c r="T107" s="130">
        <f t="shared" si="30"/>
        <v>0.2</v>
      </c>
      <c r="U107" s="225">
        <f t="shared" si="31"/>
        <v>614</v>
      </c>
      <c r="V107" s="269">
        <v>614</v>
      </c>
      <c r="W107" s="269">
        <v>0</v>
      </c>
      <c r="X107" s="130">
        <f t="shared" si="32"/>
        <v>0</v>
      </c>
      <c r="Y107" s="228">
        <f t="shared" si="33"/>
        <v>0</v>
      </c>
      <c r="Z107" s="269">
        <v>0</v>
      </c>
      <c r="AA107" s="136">
        <f t="shared" si="34"/>
        <v>0</v>
      </c>
      <c r="AB107" s="109">
        <f t="shared" si="35"/>
        <v>0</v>
      </c>
    </row>
    <row r="108" spans="2:28" s="43" customFormat="1" ht="13.5" customHeight="1">
      <c r="B108" s="387"/>
      <c r="C108" s="342" t="s">
        <v>345</v>
      </c>
      <c r="D108" s="269">
        <v>5</v>
      </c>
      <c r="E108" s="269">
        <v>1</v>
      </c>
      <c r="F108" s="130">
        <f t="shared" si="24"/>
        <v>0.2</v>
      </c>
      <c r="G108" s="225">
        <f t="shared" si="25"/>
        <v>4004</v>
      </c>
      <c r="H108" s="269">
        <v>4004</v>
      </c>
      <c r="I108" s="269">
        <v>0</v>
      </c>
      <c r="J108" s="130">
        <f t="shared" si="26"/>
        <v>0</v>
      </c>
      <c r="K108" s="228">
        <f t="shared" si="27"/>
        <v>0</v>
      </c>
      <c r="L108" s="269">
        <v>0</v>
      </c>
      <c r="M108" s="136">
        <f t="shared" si="28"/>
        <v>0</v>
      </c>
      <c r="N108" s="109">
        <f t="shared" si="29"/>
        <v>0</v>
      </c>
      <c r="P108" s="387"/>
      <c r="Q108" s="342" t="s">
        <v>289</v>
      </c>
      <c r="R108" s="269">
        <v>27</v>
      </c>
      <c r="S108" s="269">
        <v>1</v>
      </c>
      <c r="T108" s="130">
        <f t="shared" si="30"/>
        <v>3.7037037037037035E-2</v>
      </c>
      <c r="U108" s="225">
        <f t="shared" si="31"/>
        <v>605</v>
      </c>
      <c r="V108" s="269">
        <v>605</v>
      </c>
      <c r="W108" s="269">
        <v>0</v>
      </c>
      <c r="X108" s="130">
        <f t="shared" si="32"/>
        <v>0</v>
      </c>
      <c r="Y108" s="228">
        <f t="shared" si="33"/>
        <v>0</v>
      </c>
      <c r="Z108" s="269">
        <v>0</v>
      </c>
      <c r="AA108" s="136">
        <f t="shared" si="34"/>
        <v>0</v>
      </c>
      <c r="AB108" s="109">
        <f t="shared" si="35"/>
        <v>0</v>
      </c>
    </row>
    <row r="109" spans="2:28" s="43" customFormat="1" ht="13.5" customHeight="1">
      <c r="B109" s="387"/>
      <c r="C109" s="342" t="s">
        <v>205</v>
      </c>
      <c r="D109" s="269">
        <v>132</v>
      </c>
      <c r="E109" s="269">
        <v>3</v>
      </c>
      <c r="F109" s="130">
        <f t="shared" si="24"/>
        <v>2.2727272727272728E-2</v>
      </c>
      <c r="G109" s="225">
        <f t="shared" si="25"/>
        <v>1327</v>
      </c>
      <c r="H109" s="269">
        <v>3981</v>
      </c>
      <c r="I109" s="269">
        <v>0</v>
      </c>
      <c r="J109" s="130">
        <f t="shared" si="26"/>
        <v>0</v>
      </c>
      <c r="K109" s="228">
        <f t="shared" si="27"/>
        <v>0</v>
      </c>
      <c r="L109" s="269">
        <v>0</v>
      </c>
      <c r="M109" s="136">
        <f t="shared" si="28"/>
        <v>0</v>
      </c>
      <c r="N109" s="109">
        <f t="shared" si="29"/>
        <v>0</v>
      </c>
      <c r="P109" s="387"/>
      <c r="Q109" s="342" t="s">
        <v>505</v>
      </c>
      <c r="R109" s="269">
        <v>9</v>
      </c>
      <c r="S109" s="269">
        <v>1</v>
      </c>
      <c r="T109" s="130">
        <f t="shared" si="30"/>
        <v>0.1111111111111111</v>
      </c>
      <c r="U109" s="225">
        <f t="shared" si="31"/>
        <v>587</v>
      </c>
      <c r="V109" s="269">
        <v>587</v>
      </c>
      <c r="W109" s="269">
        <v>0</v>
      </c>
      <c r="X109" s="130">
        <f t="shared" si="32"/>
        <v>0</v>
      </c>
      <c r="Y109" s="228">
        <f t="shared" si="33"/>
        <v>0</v>
      </c>
      <c r="Z109" s="269">
        <v>0</v>
      </c>
      <c r="AA109" s="136">
        <f t="shared" si="34"/>
        <v>0</v>
      </c>
      <c r="AB109" s="109">
        <f t="shared" si="35"/>
        <v>0</v>
      </c>
    </row>
    <row r="110" spans="2:28" s="43" customFormat="1" ht="13.5" customHeight="1">
      <c r="B110" s="387"/>
      <c r="C110" s="342" t="s">
        <v>504</v>
      </c>
      <c r="D110" s="269">
        <v>4</v>
      </c>
      <c r="E110" s="269">
        <v>1</v>
      </c>
      <c r="F110" s="130">
        <f t="shared" si="24"/>
        <v>0.25</v>
      </c>
      <c r="G110" s="225">
        <f t="shared" si="25"/>
        <v>3971</v>
      </c>
      <c r="H110" s="269">
        <v>3971</v>
      </c>
      <c r="I110" s="269">
        <v>0</v>
      </c>
      <c r="J110" s="130">
        <f t="shared" si="26"/>
        <v>0</v>
      </c>
      <c r="K110" s="228">
        <f t="shared" si="27"/>
        <v>0</v>
      </c>
      <c r="L110" s="269">
        <v>0</v>
      </c>
      <c r="M110" s="136">
        <f t="shared" si="28"/>
        <v>0</v>
      </c>
      <c r="N110" s="109">
        <f t="shared" si="29"/>
        <v>0</v>
      </c>
      <c r="P110" s="387"/>
      <c r="Q110" s="342" t="s">
        <v>342</v>
      </c>
      <c r="R110" s="269">
        <v>1</v>
      </c>
      <c r="S110" s="269">
        <v>1</v>
      </c>
      <c r="T110" s="130">
        <f t="shared" si="30"/>
        <v>1</v>
      </c>
      <c r="U110" s="225">
        <f t="shared" si="31"/>
        <v>575</v>
      </c>
      <c r="V110" s="269">
        <v>575</v>
      </c>
      <c r="W110" s="269">
        <v>0</v>
      </c>
      <c r="X110" s="130">
        <f t="shared" si="32"/>
        <v>0</v>
      </c>
      <c r="Y110" s="228">
        <f t="shared" si="33"/>
        <v>0</v>
      </c>
      <c r="Z110" s="269">
        <v>0</v>
      </c>
      <c r="AA110" s="136">
        <f t="shared" si="34"/>
        <v>0</v>
      </c>
      <c r="AB110" s="109">
        <f t="shared" si="35"/>
        <v>0</v>
      </c>
    </row>
    <row r="111" spans="2:28" s="43" customFormat="1" ht="13.5" customHeight="1">
      <c r="B111" s="387"/>
      <c r="C111" s="342" t="s">
        <v>183</v>
      </c>
      <c r="D111" s="269">
        <v>5</v>
      </c>
      <c r="E111" s="269">
        <v>1</v>
      </c>
      <c r="F111" s="130">
        <f t="shared" si="24"/>
        <v>0.2</v>
      </c>
      <c r="G111" s="225">
        <f t="shared" si="25"/>
        <v>3817</v>
      </c>
      <c r="H111" s="269">
        <v>3817</v>
      </c>
      <c r="I111" s="269">
        <v>0</v>
      </c>
      <c r="J111" s="130">
        <f t="shared" si="26"/>
        <v>0</v>
      </c>
      <c r="K111" s="228">
        <f t="shared" si="27"/>
        <v>0</v>
      </c>
      <c r="L111" s="269">
        <v>0</v>
      </c>
      <c r="M111" s="136">
        <f t="shared" si="28"/>
        <v>0</v>
      </c>
      <c r="N111" s="109">
        <f t="shared" si="29"/>
        <v>0</v>
      </c>
      <c r="P111" s="387"/>
      <c r="Q111" s="342" t="s">
        <v>133</v>
      </c>
      <c r="R111" s="269">
        <v>28</v>
      </c>
      <c r="S111" s="269">
        <v>1</v>
      </c>
      <c r="T111" s="130">
        <f t="shared" si="30"/>
        <v>3.5714285714285712E-2</v>
      </c>
      <c r="U111" s="225">
        <f t="shared" si="31"/>
        <v>574</v>
      </c>
      <c r="V111" s="269">
        <v>574</v>
      </c>
      <c r="W111" s="269">
        <v>0</v>
      </c>
      <c r="X111" s="130">
        <f t="shared" si="32"/>
        <v>0</v>
      </c>
      <c r="Y111" s="228">
        <f t="shared" si="33"/>
        <v>0</v>
      </c>
      <c r="Z111" s="269">
        <v>0</v>
      </c>
      <c r="AA111" s="136">
        <f t="shared" si="34"/>
        <v>0</v>
      </c>
      <c r="AB111" s="109">
        <f t="shared" si="35"/>
        <v>0</v>
      </c>
    </row>
    <row r="112" spans="2:28" s="43" customFormat="1" ht="13.5" customHeight="1">
      <c r="B112" s="387"/>
      <c r="C112" s="342" t="s">
        <v>200</v>
      </c>
      <c r="D112" s="269">
        <v>70</v>
      </c>
      <c r="E112" s="269">
        <v>3</v>
      </c>
      <c r="F112" s="130">
        <f t="shared" si="24"/>
        <v>4.2857142857142858E-2</v>
      </c>
      <c r="G112" s="225">
        <f t="shared" si="25"/>
        <v>1236.3333333333333</v>
      </c>
      <c r="H112" s="269">
        <v>3709</v>
      </c>
      <c r="I112" s="269">
        <v>0</v>
      </c>
      <c r="J112" s="130">
        <f t="shared" si="26"/>
        <v>0</v>
      </c>
      <c r="K112" s="228">
        <f t="shared" si="27"/>
        <v>0</v>
      </c>
      <c r="L112" s="269">
        <v>0</v>
      </c>
      <c r="M112" s="136">
        <f t="shared" si="28"/>
        <v>0</v>
      </c>
      <c r="N112" s="109">
        <f t="shared" si="29"/>
        <v>0</v>
      </c>
      <c r="P112" s="387"/>
      <c r="Q112" s="342" t="s">
        <v>399</v>
      </c>
      <c r="R112" s="269">
        <v>9</v>
      </c>
      <c r="S112" s="269">
        <v>1</v>
      </c>
      <c r="T112" s="130">
        <f t="shared" si="30"/>
        <v>0.1111111111111111</v>
      </c>
      <c r="U112" s="225">
        <f t="shared" si="31"/>
        <v>568</v>
      </c>
      <c r="V112" s="269">
        <v>568</v>
      </c>
      <c r="W112" s="269">
        <v>0</v>
      </c>
      <c r="X112" s="130">
        <f t="shared" si="32"/>
        <v>0</v>
      </c>
      <c r="Y112" s="228">
        <f t="shared" si="33"/>
        <v>0</v>
      </c>
      <c r="Z112" s="269">
        <v>0</v>
      </c>
      <c r="AA112" s="136">
        <f t="shared" si="34"/>
        <v>0</v>
      </c>
      <c r="AB112" s="109">
        <f t="shared" si="35"/>
        <v>0</v>
      </c>
    </row>
    <row r="113" spans="2:28" s="43" customFormat="1" ht="13.5" customHeight="1">
      <c r="B113" s="387"/>
      <c r="C113" s="342" t="s">
        <v>219</v>
      </c>
      <c r="D113" s="269">
        <v>53</v>
      </c>
      <c r="E113" s="269">
        <v>2</v>
      </c>
      <c r="F113" s="130">
        <f t="shared" si="24"/>
        <v>3.7735849056603772E-2</v>
      </c>
      <c r="G113" s="225">
        <f t="shared" si="25"/>
        <v>1822.5</v>
      </c>
      <c r="H113" s="269">
        <v>3645</v>
      </c>
      <c r="I113" s="269">
        <v>0</v>
      </c>
      <c r="J113" s="130">
        <f t="shared" si="26"/>
        <v>0</v>
      </c>
      <c r="K113" s="228">
        <f t="shared" si="27"/>
        <v>0</v>
      </c>
      <c r="L113" s="269">
        <v>0</v>
      </c>
      <c r="M113" s="136">
        <f t="shared" si="28"/>
        <v>0</v>
      </c>
      <c r="N113" s="109">
        <f t="shared" si="29"/>
        <v>0</v>
      </c>
      <c r="P113" s="387"/>
      <c r="Q113" s="342" t="s">
        <v>534</v>
      </c>
      <c r="R113" s="269">
        <v>1</v>
      </c>
      <c r="S113" s="269">
        <v>1</v>
      </c>
      <c r="T113" s="130">
        <f t="shared" si="30"/>
        <v>1</v>
      </c>
      <c r="U113" s="225">
        <f t="shared" si="31"/>
        <v>507</v>
      </c>
      <c r="V113" s="269">
        <v>507</v>
      </c>
      <c r="W113" s="269">
        <v>0</v>
      </c>
      <c r="X113" s="130">
        <f t="shared" si="32"/>
        <v>0</v>
      </c>
      <c r="Y113" s="228">
        <f t="shared" si="33"/>
        <v>0</v>
      </c>
      <c r="Z113" s="269">
        <v>0</v>
      </c>
      <c r="AA113" s="136">
        <f t="shared" si="34"/>
        <v>0</v>
      </c>
      <c r="AB113" s="109">
        <f t="shared" si="35"/>
        <v>0</v>
      </c>
    </row>
    <row r="114" spans="2:28" s="43" customFormat="1" ht="13.5" customHeight="1">
      <c r="B114" s="387"/>
      <c r="C114" s="342" t="s">
        <v>360</v>
      </c>
      <c r="D114" s="269">
        <v>3</v>
      </c>
      <c r="E114" s="269">
        <v>1</v>
      </c>
      <c r="F114" s="130">
        <f t="shared" si="24"/>
        <v>0.33333333333333331</v>
      </c>
      <c r="G114" s="225">
        <f t="shared" si="25"/>
        <v>3643</v>
      </c>
      <c r="H114" s="269">
        <v>3643</v>
      </c>
      <c r="I114" s="269">
        <v>0</v>
      </c>
      <c r="J114" s="130">
        <f t="shared" si="26"/>
        <v>0</v>
      </c>
      <c r="K114" s="228">
        <f t="shared" si="27"/>
        <v>0</v>
      </c>
      <c r="L114" s="269">
        <v>0</v>
      </c>
      <c r="M114" s="136">
        <f t="shared" si="28"/>
        <v>0</v>
      </c>
      <c r="N114" s="109">
        <f t="shared" si="29"/>
        <v>0</v>
      </c>
      <c r="P114" s="387"/>
      <c r="Q114" s="342" t="s">
        <v>410</v>
      </c>
      <c r="R114" s="269">
        <v>4</v>
      </c>
      <c r="S114" s="269">
        <v>1</v>
      </c>
      <c r="T114" s="130">
        <f t="shared" si="30"/>
        <v>0.25</v>
      </c>
      <c r="U114" s="225">
        <f t="shared" si="31"/>
        <v>503</v>
      </c>
      <c r="V114" s="269">
        <v>503</v>
      </c>
      <c r="W114" s="269">
        <v>0</v>
      </c>
      <c r="X114" s="130">
        <f t="shared" si="32"/>
        <v>0</v>
      </c>
      <c r="Y114" s="228">
        <f t="shared" si="33"/>
        <v>0</v>
      </c>
      <c r="Z114" s="269">
        <v>0</v>
      </c>
      <c r="AA114" s="136">
        <f t="shared" si="34"/>
        <v>0</v>
      </c>
      <c r="AB114" s="109">
        <f t="shared" si="35"/>
        <v>0</v>
      </c>
    </row>
    <row r="115" spans="2:28" s="43" customFormat="1" ht="13.5" customHeight="1">
      <c r="B115" s="387"/>
      <c r="C115" s="342" t="s">
        <v>244</v>
      </c>
      <c r="D115" s="269">
        <v>52</v>
      </c>
      <c r="E115" s="269">
        <v>1</v>
      </c>
      <c r="F115" s="130">
        <f t="shared" si="24"/>
        <v>1.9230769230769232E-2</v>
      </c>
      <c r="G115" s="225">
        <f t="shared" si="25"/>
        <v>3590</v>
      </c>
      <c r="H115" s="269">
        <v>3590</v>
      </c>
      <c r="I115" s="269">
        <v>0</v>
      </c>
      <c r="J115" s="130">
        <f t="shared" si="26"/>
        <v>0</v>
      </c>
      <c r="K115" s="228">
        <f t="shared" si="27"/>
        <v>0</v>
      </c>
      <c r="L115" s="269">
        <v>0</v>
      </c>
      <c r="M115" s="136">
        <f t="shared" si="28"/>
        <v>0</v>
      </c>
      <c r="N115" s="109">
        <f t="shared" si="29"/>
        <v>0</v>
      </c>
      <c r="P115" s="387"/>
      <c r="Q115" s="342" t="s">
        <v>220</v>
      </c>
      <c r="R115" s="269">
        <v>18</v>
      </c>
      <c r="S115" s="269">
        <v>1</v>
      </c>
      <c r="T115" s="130">
        <f t="shared" si="30"/>
        <v>5.5555555555555552E-2</v>
      </c>
      <c r="U115" s="225">
        <f t="shared" si="31"/>
        <v>499</v>
      </c>
      <c r="V115" s="269">
        <v>499</v>
      </c>
      <c r="W115" s="269">
        <v>0</v>
      </c>
      <c r="X115" s="130">
        <f t="shared" si="32"/>
        <v>0</v>
      </c>
      <c r="Y115" s="228">
        <f t="shared" si="33"/>
        <v>0</v>
      </c>
      <c r="Z115" s="269">
        <v>0</v>
      </c>
      <c r="AA115" s="136">
        <f t="shared" si="34"/>
        <v>0</v>
      </c>
      <c r="AB115" s="109">
        <f t="shared" si="35"/>
        <v>0</v>
      </c>
    </row>
    <row r="116" spans="2:28" s="43" customFormat="1" ht="13.5" customHeight="1">
      <c r="B116" s="387"/>
      <c r="C116" s="342" t="s">
        <v>302</v>
      </c>
      <c r="D116" s="269">
        <v>4</v>
      </c>
      <c r="E116" s="269">
        <v>1</v>
      </c>
      <c r="F116" s="130">
        <f t="shared" si="24"/>
        <v>0.25</v>
      </c>
      <c r="G116" s="225">
        <f t="shared" si="25"/>
        <v>3580</v>
      </c>
      <c r="H116" s="269">
        <v>3580</v>
      </c>
      <c r="I116" s="269">
        <v>0</v>
      </c>
      <c r="J116" s="130">
        <f t="shared" si="26"/>
        <v>0</v>
      </c>
      <c r="K116" s="228">
        <f t="shared" si="27"/>
        <v>0</v>
      </c>
      <c r="L116" s="269">
        <v>0</v>
      </c>
      <c r="M116" s="136">
        <f t="shared" si="28"/>
        <v>0</v>
      </c>
      <c r="N116" s="109">
        <f t="shared" si="29"/>
        <v>0</v>
      </c>
      <c r="P116" s="387"/>
      <c r="Q116" s="342" t="s">
        <v>506</v>
      </c>
      <c r="R116" s="269">
        <v>3</v>
      </c>
      <c r="S116" s="269">
        <v>1</v>
      </c>
      <c r="T116" s="130">
        <f t="shared" si="30"/>
        <v>0.33333333333333331</v>
      </c>
      <c r="U116" s="225">
        <f t="shared" si="31"/>
        <v>487</v>
      </c>
      <c r="V116" s="269">
        <v>487</v>
      </c>
      <c r="W116" s="269">
        <v>0</v>
      </c>
      <c r="X116" s="130">
        <f t="shared" si="32"/>
        <v>0</v>
      </c>
      <c r="Y116" s="228">
        <f t="shared" si="33"/>
        <v>0</v>
      </c>
      <c r="Z116" s="269">
        <v>0</v>
      </c>
      <c r="AA116" s="136">
        <f t="shared" si="34"/>
        <v>0</v>
      </c>
      <c r="AB116" s="109">
        <f t="shared" si="35"/>
        <v>0</v>
      </c>
    </row>
    <row r="117" spans="2:28" s="43" customFormat="1" ht="13.5" customHeight="1">
      <c r="B117" s="387"/>
      <c r="C117" s="342" t="s">
        <v>497</v>
      </c>
      <c r="D117" s="269">
        <v>1</v>
      </c>
      <c r="E117" s="269">
        <v>1</v>
      </c>
      <c r="F117" s="130">
        <f t="shared" si="24"/>
        <v>1</v>
      </c>
      <c r="G117" s="225">
        <f t="shared" si="25"/>
        <v>3552</v>
      </c>
      <c r="H117" s="269">
        <v>3552</v>
      </c>
      <c r="I117" s="269">
        <v>0</v>
      </c>
      <c r="J117" s="130">
        <f t="shared" si="26"/>
        <v>0</v>
      </c>
      <c r="K117" s="228">
        <f t="shared" si="27"/>
        <v>0</v>
      </c>
      <c r="L117" s="269">
        <v>0</v>
      </c>
      <c r="M117" s="136">
        <f t="shared" si="28"/>
        <v>0</v>
      </c>
      <c r="N117" s="109">
        <f t="shared" si="29"/>
        <v>0</v>
      </c>
      <c r="P117" s="387"/>
      <c r="Q117" s="342" t="s">
        <v>221</v>
      </c>
      <c r="R117" s="269">
        <v>2</v>
      </c>
      <c r="S117" s="269">
        <v>1</v>
      </c>
      <c r="T117" s="130">
        <f t="shared" si="30"/>
        <v>0.5</v>
      </c>
      <c r="U117" s="225">
        <f t="shared" si="31"/>
        <v>479</v>
      </c>
      <c r="V117" s="269">
        <v>479</v>
      </c>
      <c r="W117" s="269">
        <v>0</v>
      </c>
      <c r="X117" s="130">
        <f t="shared" si="32"/>
        <v>0</v>
      </c>
      <c r="Y117" s="228">
        <f t="shared" si="33"/>
        <v>0</v>
      </c>
      <c r="Z117" s="269">
        <v>0</v>
      </c>
      <c r="AA117" s="136">
        <f t="shared" si="34"/>
        <v>0</v>
      </c>
      <c r="AB117" s="109">
        <f t="shared" si="35"/>
        <v>0</v>
      </c>
    </row>
    <row r="118" spans="2:28" s="43" customFormat="1" ht="13.5" customHeight="1">
      <c r="B118" s="387"/>
      <c r="C118" s="342" t="s">
        <v>245</v>
      </c>
      <c r="D118" s="269">
        <v>3</v>
      </c>
      <c r="E118" s="269">
        <v>1</v>
      </c>
      <c r="F118" s="130">
        <f t="shared" si="24"/>
        <v>0.33333333333333331</v>
      </c>
      <c r="G118" s="225">
        <f t="shared" si="25"/>
        <v>3494</v>
      </c>
      <c r="H118" s="269">
        <v>3494</v>
      </c>
      <c r="I118" s="269">
        <v>0</v>
      </c>
      <c r="J118" s="130">
        <f t="shared" si="26"/>
        <v>0</v>
      </c>
      <c r="K118" s="228">
        <f t="shared" si="27"/>
        <v>0</v>
      </c>
      <c r="L118" s="269">
        <v>0</v>
      </c>
      <c r="M118" s="136">
        <f t="shared" si="28"/>
        <v>0</v>
      </c>
      <c r="N118" s="109">
        <f t="shared" si="29"/>
        <v>0</v>
      </c>
      <c r="P118" s="387"/>
      <c r="Q118" s="342" t="s">
        <v>400</v>
      </c>
      <c r="R118" s="269">
        <v>1</v>
      </c>
      <c r="S118" s="269">
        <v>1</v>
      </c>
      <c r="T118" s="130">
        <f t="shared" si="30"/>
        <v>1</v>
      </c>
      <c r="U118" s="225">
        <f t="shared" si="31"/>
        <v>475</v>
      </c>
      <c r="V118" s="269">
        <v>475</v>
      </c>
      <c r="W118" s="269">
        <v>0</v>
      </c>
      <c r="X118" s="130">
        <f t="shared" si="32"/>
        <v>0</v>
      </c>
      <c r="Y118" s="228">
        <f t="shared" si="33"/>
        <v>0</v>
      </c>
      <c r="Z118" s="269">
        <v>0</v>
      </c>
      <c r="AA118" s="136">
        <f t="shared" si="34"/>
        <v>0</v>
      </c>
      <c r="AB118" s="109">
        <f t="shared" si="35"/>
        <v>0</v>
      </c>
    </row>
    <row r="119" spans="2:28" s="43" customFormat="1" ht="13.5" customHeight="1">
      <c r="B119" s="387"/>
      <c r="C119" s="342" t="s">
        <v>430</v>
      </c>
      <c r="D119" s="269">
        <v>4</v>
      </c>
      <c r="E119" s="269">
        <v>2</v>
      </c>
      <c r="F119" s="130">
        <f t="shared" si="24"/>
        <v>0.5</v>
      </c>
      <c r="G119" s="225">
        <f t="shared" si="25"/>
        <v>1738.5</v>
      </c>
      <c r="H119" s="269">
        <v>3477</v>
      </c>
      <c r="I119" s="269">
        <v>0</v>
      </c>
      <c r="J119" s="130">
        <f t="shared" si="26"/>
        <v>0</v>
      </c>
      <c r="K119" s="228">
        <f t="shared" si="27"/>
        <v>0</v>
      </c>
      <c r="L119" s="269">
        <v>0</v>
      </c>
      <c r="M119" s="136">
        <f t="shared" si="28"/>
        <v>0</v>
      </c>
      <c r="N119" s="109">
        <f t="shared" si="29"/>
        <v>0</v>
      </c>
      <c r="P119" s="387"/>
      <c r="Q119" s="342" t="s">
        <v>182</v>
      </c>
      <c r="R119" s="269">
        <v>28</v>
      </c>
      <c r="S119" s="269">
        <v>1</v>
      </c>
      <c r="T119" s="130">
        <f t="shared" si="30"/>
        <v>3.5714285714285712E-2</v>
      </c>
      <c r="U119" s="225">
        <f t="shared" si="31"/>
        <v>473</v>
      </c>
      <c r="V119" s="269">
        <v>473</v>
      </c>
      <c r="W119" s="269">
        <v>0</v>
      </c>
      <c r="X119" s="130">
        <f t="shared" si="32"/>
        <v>0</v>
      </c>
      <c r="Y119" s="228">
        <f t="shared" si="33"/>
        <v>0</v>
      </c>
      <c r="Z119" s="269">
        <v>0</v>
      </c>
      <c r="AA119" s="136">
        <f t="shared" si="34"/>
        <v>0</v>
      </c>
      <c r="AB119" s="109">
        <f t="shared" si="35"/>
        <v>0</v>
      </c>
    </row>
    <row r="120" spans="2:28" s="43" customFormat="1" ht="13.5" customHeight="1">
      <c r="B120" s="387"/>
      <c r="C120" s="342" t="s">
        <v>361</v>
      </c>
      <c r="D120" s="269">
        <v>38</v>
      </c>
      <c r="E120" s="269">
        <v>2</v>
      </c>
      <c r="F120" s="130">
        <f t="shared" si="24"/>
        <v>5.2631578947368418E-2</v>
      </c>
      <c r="G120" s="225">
        <f t="shared" si="25"/>
        <v>1735</v>
      </c>
      <c r="H120" s="269">
        <v>3470</v>
      </c>
      <c r="I120" s="269">
        <v>0</v>
      </c>
      <c r="J120" s="130">
        <f t="shared" si="26"/>
        <v>0</v>
      </c>
      <c r="K120" s="228">
        <f t="shared" si="27"/>
        <v>0</v>
      </c>
      <c r="L120" s="269">
        <v>0</v>
      </c>
      <c r="M120" s="136">
        <f t="shared" si="28"/>
        <v>0</v>
      </c>
      <c r="N120" s="109">
        <f t="shared" si="29"/>
        <v>0</v>
      </c>
      <c r="P120" s="387"/>
      <c r="Q120" s="342" t="s">
        <v>343</v>
      </c>
      <c r="R120" s="269">
        <v>78</v>
      </c>
      <c r="S120" s="269">
        <v>1</v>
      </c>
      <c r="T120" s="130">
        <f t="shared" si="30"/>
        <v>1.282051282051282E-2</v>
      </c>
      <c r="U120" s="225">
        <f t="shared" si="31"/>
        <v>455</v>
      </c>
      <c r="V120" s="269">
        <v>455</v>
      </c>
      <c r="W120" s="269">
        <v>0</v>
      </c>
      <c r="X120" s="130">
        <f t="shared" si="32"/>
        <v>0</v>
      </c>
      <c r="Y120" s="228">
        <f t="shared" si="33"/>
        <v>0</v>
      </c>
      <c r="Z120" s="269">
        <v>0</v>
      </c>
      <c r="AA120" s="136">
        <f t="shared" si="34"/>
        <v>0</v>
      </c>
      <c r="AB120" s="109">
        <f t="shared" si="35"/>
        <v>0</v>
      </c>
    </row>
    <row r="121" spans="2:28" s="43" customFormat="1" ht="13.5" customHeight="1">
      <c r="B121" s="387"/>
      <c r="C121" s="342" t="s">
        <v>197</v>
      </c>
      <c r="D121" s="269">
        <v>187</v>
      </c>
      <c r="E121" s="269">
        <v>5</v>
      </c>
      <c r="F121" s="130">
        <f t="shared" si="24"/>
        <v>2.6737967914438502E-2</v>
      </c>
      <c r="G121" s="225">
        <f t="shared" si="25"/>
        <v>694</v>
      </c>
      <c r="H121" s="269">
        <v>3470</v>
      </c>
      <c r="I121" s="269">
        <v>0</v>
      </c>
      <c r="J121" s="130">
        <f t="shared" si="26"/>
        <v>0</v>
      </c>
      <c r="K121" s="228">
        <f t="shared" si="27"/>
        <v>0</v>
      </c>
      <c r="L121" s="269">
        <v>0</v>
      </c>
      <c r="M121" s="136">
        <f t="shared" si="28"/>
        <v>0</v>
      </c>
      <c r="N121" s="109">
        <f t="shared" si="29"/>
        <v>0</v>
      </c>
      <c r="P121" s="387"/>
      <c r="Q121" s="342" t="s">
        <v>344</v>
      </c>
      <c r="R121" s="269">
        <v>7</v>
      </c>
      <c r="S121" s="269">
        <v>1</v>
      </c>
      <c r="T121" s="130">
        <f t="shared" si="30"/>
        <v>0.14285714285714285</v>
      </c>
      <c r="U121" s="225">
        <f t="shared" si="31"/>
        <v>452</v>
      </c>
      <c r="V121" s="269">
        <v>452</v>
      </c>
      <c r="W121" s="269">
        <v>0</v>
      </c>
      <c r="X121" s="130">
        <f t="shared" si="32"/>
        <v>0</v>
      </c>
      <c r="Y121" s="228">
        <f t="shared" si="33"/>
        <v>0</v>
      </c>
      <c r="Z121" s="269">
        <v>0</v>
      </c>
      <c r="AA121" s="136">
        <f t="shared" si="34"/>
        <v>0</v>
      </c>
      <c r="AB121" s="109">
        <f t="shared" si="35"/>
        <v>0</v>
      </c>
    </row>
    <row r="122" spans="2:28" s="43" customFormat="1" ht="13.5" customHeight="1">
      <c r="B122" s="387"/>
      <c r="C122" s="342" t="s">
        <v>152</v>
      </c>
      <c r="D122" s="269">
        <v>3</v>
      </c>
      <c r="E122" s="269">
        <v>1</v>
      </c>
      <c r="F122" s="130">
        <f t="shared" si="24"/>
        <v>0.33333333333333331</v>
      </c>
      <c r="G122" s="225">
        <f t="shared" si="25"/>
        <v>3428</v>
      </c>
      <c r="H122" s="269">
        <v>3428</v>
      </c>
      <c r="I122" s="269">
        <v>0</v>
      </c>
      <c r="J122" s="130">
        <f t="shared" si="26"/>
        <v>0</v>
      </c>
      <c r="K122" s="228">
        <f t="shared" si="27"/>
        <v>0</v>
      </c>
      <c r="L122" s="269">
        <v>0</v>
      </c>
      <c r="M122" s="136">
        <f t="shared" si="28"/>
        <v>0</v>
      </c>
      <c r="N122" s="109">
        <f t="shared" si="29"/>
        <v>0</v>
      </c>
      <c r="P122" s="387"/>
      <c r="Q122" s="342" t="s">
        <v>222</v>
      </c>
      <c r="R122" s="269">
        <v>5</v>
      </c>
      <c r="S122" s="269">
        <v>1</v>
      </c>
      <c r="T122" s="130">
        <f t="shared" si="30"/>
        <v>0.2</v>
      </c>
      <c r="U122" s="225">
        <f t="shared" si="31"/>
        <v>451</v>
      </c>
      <c r="V122" s="269">
        <v>451</v>
      </c>
      <c r="W122" s="269">
        <v>0</v>
      </c>
      <c r="X122" s="130">
        <f t="shared" si="32"/>
        <v>0</v>
      </c>
      <c r="Y122" s="228">
        <f t="shared" si="33"/>
        <v>0</v>
      </c>
      <c r="Z122" s="269">
        <v>0</v>
      </c>
      <c r="AA122" s="136">
        <f t="shared" si="34"/>
        <v>0</v>
      </c>
      <c r="AB122" s="109">
        <f t="shared" si="35"/>
        <v>0</v>
      </c>
    </row>
    <row r="123" spans="2:28" s="43" customFormat="1" ht="13.5" customHeight="1">
      <c r="B123" s="387"/>
      <c r="C123" s="342" t="s">
        <v>184</v>
      </c>
      <c r="D123" s="269">
        <v>69</v>
      </c>
      <c r="E123" s="269">
        <v>1</v>
      </c>
      <c r="F123" s="130">
        <f t="shared" si="24"/>
        <v>1.4492753623188406E-2</v>
      </c>
      <c r="G123" s="225">
        <f t="shared" si="25"/>
        <v>3424</v>
      </c>
      <c r="H123" s="269">
        <v>3424</v>
      </c>
      <c r="I123" s="269">
        <v>0</v>
      </c>
      <c r="J123" s="130">
        <f t="shared" si="26"/>
        <v>0</v>
      </c>
      <c r="K123" s="228">
        <f t="shared" si="27"/>
        <v>0</v>
      </c>
      <c r="L123" s="269">
        <v>0</v>
      </c>
      <c r="M123" s="136">
        <f t="shared" si="28"/>
        <v>0</v>
      </c>
      <c r="N123" s="109">
        <f t="shared" si="29"/>
        <v>0</v>
      </c>
      <c r="P123" s="387"/>
      <c r="Q123" s="342" t="s">
        <v>317</v>
      </c>
      <c r="R123" s="269">
        <v>2</v>
      </c>
      <c r="S123" s="269">
        <v>1</v>
      </c>
      <c r="T123" s="130">
        <f t="shared" si="30"/>
        <v>0.5</v>
      </c>
      <c r="U123" s="225">
        <f t="shared" si="31"/>
        <v>443</v>
      </c>
      <c r="V123" s="269">
        <v>443</v>
      </c>
      <c r="W123" s="269">
        <v>0</v>
      </c>
      <c r="X123" s="130">
        <f t="shared" si="32"/>
        <v>0</v>
      </c>
      <c r="Y123" s="228">
        <f t="shared" si="33"/>
        <v>0</v>
      </c>
      <c r="Z123" s="269">
        <v>0</v>
      </c>
      <c r="AA123" s="136">
        <f t="shared" si="34"/>
        <v>0</v>
      </c>
      <c r="AB123" s="109">
        <f t="shared" si="35"/>
        <v>0</v>
      </c>
    </row>
    <row r="124" spans="2:28" s="43" customFormat="1" ht="13.5" customHeight="1">
      <c r="B124" s="387"/>
      <c r="C124" s="342" t="s">
        <v>461</v>
      </c>
      <c r="D124" s="269">
        <v>7</v>
      </c>
      <c r="E124" s="269">
        <v>1</v>
      </c>
      <c r="F124" s="130">
        <f t="shared" si="24"/>
        <v>0.14285714285714285</v>
      </c>
      <c r="G124" s="225">
        <f t="shared" si="25"/>
        <v>3337</v>
      </c>
      <c r="H124" s="269">
        <v>3337</v>
      </c>
      <c r="I124" s="269">
        <v>0</v>
      </c>
      <c r="J124" s="130">
        <f t="shared" si="26"/>
        <v>0</v>
      </c>
      <c r="K124" s="228">
        <f t="shared" si="27"/>
        <v>0</v>
      </c>
      <c r="L124" s="269">
        <v>0</v>
      </c>
      <c r="M124" s="136">
        <f t="shared" si="28"/>
        <v>0</v>
      </c>
      <c r="N124" s="109">
        <f t="shared" si="29"/>
        <v>0</v>
      </c>
      <c r="P124" s="387"/>
      <c r="Q124" s="342" t="s">
        <v>439</v>
      </c>
      <c r="R124" s="269">
        <v>2</v>
      </c>
      <c r="S124" s="269">
        <v>1</v>
      </c>
      <c r="T124" s="130">
        <f t="shared" si="30"/>
        <v>0.5</v>
      </c>
      <c r="U124" s="225">
        <f t="shared" si="31"/>
        <v>441</v>
      </c>
      <c r="V124" s="269">
        <v>441</v>
      </c>
      <c r="W124" s="269">
        <v>0</v>
      </c>
      <c r="X124" s="130">
        <f t="shared" si="32"/>
        <v>0</v>
      </c>
      <c r="Y124" s="228">
        <f t="shared" si="33"/>
        <v>0</v>
      </c>
      <c r="Z124" s="269">
        <v>0</v>
      </c>
      <c r="AA124" s="136">
        <f t="shared" si="34"/>
        <v>0</v>
      </c>
      <c r="AB124" s="109">
        <f t="shared" si="35"/>
        <v>0</v>
      </c>
    </row>
    <row r="125" spans="2:28" s="43" customFormat="1" ht="13.5" customHeight="1">
      <c r="B125" s="387"/>
      <c r="C125" s="342" t="s">
        <v>431</v>
      </c>
      <c r="D125" s="269">
        <v>2</v>
      </c>
      <c r="E125" s="269">
        <v>1</v>
      </c>
      <c r="F125" s="130">
        <f t="shared" si="24"/>
        <v>0.5</v>
      </c>
      <c r="G125" s="225">
        <f t="shared" si="25"/>
        <v>3284</v>
      </c>
      <c r="H125" s="269">
        <v>3284</v>
      </c>
      <c r="I125" s="269">
        <v>0</v>
      </c>
      <c r="J125" s="130">
        <f t="shared" si="26"/>
        <v>0</v>
      </c>
      <c r="K125" s="228">
        <f t="shared" si="27"/>
        <v>0</v>
      </c>
      <c r="L125" s="269">
        <v>0</v>
      </c>
      <c r="M125" s="136">
        <f t="shared" si="28"/>
        <v>0</v>
      </c>
      <c r="N125" s="109">
        <f t="shared" si="29"/>
        <v>0</v>
      </c>
      <c r="P125" s="387"/>
      <c r="Q125" s="342" t="s">
        <v>535</v>
      </c>
      <c r="R125" s="269">
        <v>6</v>
      </c>
      <c r="S125" s="269">
        <v>1</v>
      </c>
      <c r="T125" s="130">
        <f t="shared" si="30"/>
        <v>0.16666666666666666</v>
      </c>
      <c r="U125" s="225">
        <f t="shared" si="31"/>
        <v>439</v>
      </c>
      <c r="V125" s="269">
        <v>439</v>
      </c>
      <c r="W125" s="269">
        <v>0</v>
      </c>
      <c r="X125" s="130">
        <f t="shared" si="32"/>
        <v>0</v>
      </c>
      <c r="Y125" s="228">
        <f t="shared" si="33"/>
        <v>0</v>
      </c>
      <c r="Z125" s="269">
        <v>0</v>
      </c>
      <c r="AA125" s="136">
        <f t="shared" si="34"/>
        <v>0</v>
      </c>
      <c r="AB125" s="109">
        <f t="shared" si="35"/>
        <v>0</v>
      </c>
    </row>
    <row r="126" spans="2:28" s="43" customFormat="1" ht="13.5" customHeight="1">
      <c r="B126" s="387"/>
      <c r="C126" s="342" t="s">
        <v>191</v>
      </c>
      <c r="D126" s="269">
        <v>162</v>
      </c>
      <c r="E126" s="269">
        <v>2</v>
      </c>
      <c r="F126" s="130">
        <f t="shared" si="24"/>
        <v>1.2345679012345678E-2</v>
      </c>
      <c r="G126" s="225">
        <f t="shared" si="25"/>
        <v>1622</v>
      </c>
      <c r="H126" s="269">
        <v>3244</v>
      </c>
      <c r="I126" s="269">
        <v>0</v>
      </c>
      <c r="J126" s="130">
        <f t="shared" si="26"/>
        <v>0</v>
      </c>
      <c r="K126" s="228">
        <f t="shared" si="27"/>
        <v>0</v>
      </c>
      <c r="L126" s="269">
        <v>0</v>
      </c>
      <c r="M126" s="136">
        <f t="shared" si="28"/>
        <v>0</v>
      </c>
      <c r="N126" s="109">
        <f t="shared" si="29"/>
        <v>0</v>
      </c>
      <c r="P126" s="387"/>
      <c r="Q126" s="342" t="s">
        <v>345</v>
      </c>
      <c r="R126" s="269">
        <v>4</v>
      </c>
      <c r="S126" s="269">
        <v>1</v>
      </c>
      <c r="T126" s="130">
        <f t="shared" si="30"/>
        <v>0.25</v>
      </c>
      <c r="U126" s="225">
        <f t="shared" si="31"/>
        <v>435</v>
      </c>
      <c r="V126" s="269">
        <v>435</v>
      </c>
      <c r="W126" s="269">
        <v>0</v>
      </c>
      <c r="X126" s="130">
        <f t="shared" si="32"/>
        <v>0</v>
      </c>
      <c r="Y126" s="228">
        <f t="shared" si="33"/>
        <v>0</v>
      </c>
      <c r="Z126" s="269">
        <v>0</v>
      </c>
      <c r="AA126" s="136">
        <f t="shared" si="34"/>
        <v>0</v>
      </c>
      <c r="AB126" s="109">
        <f t="shared" si="35"/>
        <v>0</v>
      </c>
    </row>
    <row r="127" spans="2:28" s="43" customFormat="1" ht="13.5" customHeight="1">
      <c r="B127" s="387"/>
      <c r="C127" s="342" t="s">
        <v>303</v>
      </c>
      <c r="D127" s="269">
        <v>5</v>
      </c>
      <c r="E127" s="269">
        <v>1</v>
      </c>
      <c r="F127" s="130">
        <f t="shared" si="24"/>
        <v>0.2</v>
      </c>
      <c r="G127" s="225">
        <f t="shared" si="25"/>
        <v>3188</v>
      </c>
      <c r="H127" s="269">
        <v>3188</v>
      </c>
      <c r="I127" s="269">
        <v>0</v>
      </c>
      <c r="J127" s="130">
        <f t="shared" si="26"/>
        <v>0</v>
      </c>
      <c r="K127" s="228">
        <f t="shared" si="27"/>
        <v>0</v>
      </c>
      <c r="L127" s="269">
        <v>0</v>
      </c>
      <c r="M127" s="136">
        <f t="shared" si="28"/>
        <v>0</v>
      </c>
      <c r="N127" s="109">
        <f t="shared" si="29"/>
        <v>0</v>
      </c>
      <c r="P127" s="387"/>
      <c r="Q127" s="342" t="s">
        <v>411</v>
      </c>
      <c r="R127" s="269">
        <v>1</v>
      </c>
      <c r="S127" s="269">
        <v>1</v>
      </c>
      <c r="T127" s="130">
        <f t="shared" si="30"/>
        <v>1</v>
      </c>
      <c r="U127" s="225">
        <f t="shared" si="31"/>
        <v>420</v>
      </c>
      <c r="V127" s="269">
        <v>420</v>
      </c>
      <c r="W127" s="269">
        <v>0</v>
      </c>
      <c r="X127" s="130">
        <f t="shared" si="32"/>
        <v>0</v>
      </c>
      <c r="Y127" s="228">
        <f t="shared" si="33"/>
        <v>0</v>
      </c>
      <c r="Z127" s="269">
        <v>0</v>
      </c>
      <c r="AA127" s="136">
        <f t="shared" si="34"/>
        <v>0</v>
      </c>
      <c r="AB127" s="109">
        <f t="shared" si="35"/>
        <v>0</v>
      </c>
    </row>
    <row r="128" spans="2:28" s="43" customFormat="1" ht="13.5" customHeight="1">
      <c r="B128" s="387"/>
      <c r="C128" s="342" t="s">
        <v>373</v>
      </c>
      <c r="D128" s="269">
        <v>78</v>
      </c>
      <c r="E128" s="269">
        <v>2</v>
      </c>
      <c r="F128" s="130">
        <f t="shared" si="24"/>
        <v>2.564102564102564E-2</v>
      </c>
      <c r="G128" s="225">
        <f t="shared" si="25"/>
        <v>1588.5</v>
      </c>
      <c r="H128" s="269">
        <v>3177</v>
      </c>
      <c r="I128" s="269">
        <v>0</v>
      </c>
      <c r="J128" s="130">
        <f t="shared" si="26"/>
        <v>0</v>
      </c>
      <c r="K128" s="228">
        <f t="shared" si="27"/>
        <v>0</v>
      </c>
      <c r="L128" s="269">
        <v>0</v>
      </c>
      <c r="M128" s="136">
        <f t="shared" si="28"/>
        <v>0</v>
      </c>
      <c r="N128" s="109">
        <f t="shared" si="29"/>
        <v>0</v>
      </c>
      <c r="P128" s="387"/>
      <c r="Q128" s="342" t="s">
        <v>346</v>
      </c>
      <c r="R128" s="269">
        <v>1</v>
      </c>
      <c r="S128" s="269">
        <v>1</v>
      </c>
      <c r="T128" s="130">
        <f t="shared" si="30"/>
        <v>1</v>
      </c>
      <c r="U128" s="225">
        <f t="shared" si="31"/>
        <v>402</v>
      </c>
      <c r="V128" s="269">
        <v>402</v>
      </c>
      <c r="W128" s="269">
        <v>0</v>
      </c>
      <c r="X128" s="130">
        <f t="shared" si="32"/>
        <v>0</v>
      </c>
      <c r="Y128" s="228">
        <f t="shared" si="33"/>
        <v>0</v>
      </c>
      <c r="Z128" s="269">
        <v>0</v>
      </c>
      <c r="AA128" s="136">
        <f t="shared" si="34"/>
        <v>0</v>
      </c>
      <c r="AB128" s="109">
        <f t="shared" si="35"/>
        <v>0</v>
      </c>
    </row>
    <row r="129" spans="2:28" s="43" customFormat="1" ht="13.5" customHeight="1">
      <c r="B129" s="387"/>
      <c r="C129" s="342" t="s">
        <v>408</v>
      </c>
      <c r="D129" s="269">
        <v>22</v>
      </c>
      <c r="E129" s="269">
        <v>2</v>
      </c>
      <c r="F129" s="130">
        <f t="shared" si="24"/>
        <v>9.0909090909090912E-2</v>
      </c>
      <c r="G129" s="225">
        <f t="shared" si="25"/>
        <v>1585.5</v>
      </c>
      <c r="H129" s="269">
        <v>3171</v>
      </c>
      <c r="I129" s="269">
        <v>0</v>
      </c>
      <c r="J129" s="130">
        <f t="shared" si="26"/>
        <v>0</v>
      </c>
      <c r="K129" s="228">
        <f t="shared" si="27"/>
        <v>0</v>
      </c>
      <c r="L129" s="269">
        <v>0</v>
      </c>
      <c r="M129" s="136">
        <f t="shared" si="28"/>
        <v>0</v>
      </c>
      <c r="N129" s="109">
        <f t="shared" si="29"/>
        <v>0</v>
      </c>
      <c r="P129" s="387"/>
      <c r="Q129" s="342" t="s">
        <v>536</v>
      </c>
      <c r="R129" s="269">
        <v>2</v>
      </c>
      <c r="S129" s="269">
        <v>1</v>
      </c>
      <c r="T129" s="130">
        <f t="shared" si="30"/>
        <v>0.5</v>
      </c>
      <c r="U129" s="225">
        <f t="shared" si="31"/>
        <v>388</v>
      </c>
      <c r="V129" s="269">
        <v>388</v>
      </c>
      <c r="W129" s="269">
        <v>0</v>
      </c>
      <c r="X129" s="130">
        <f t="shared" si="32"/>
        <v>0</v>
      </c>
      <c r="Y129" s="228">
        <f t="shared" si="33"/>
        <v>0</v>
      </c>
      <c r="Z129" s="269">
        <v>0</v>
      </c>
      <c r="AA129" s="136">
        <f t="shared" si="34"/>
        <v>0</v>
      </c>
      <c r="AB129" s="109">
        <f t="shared" si="35"/>
        <v>0</v>
      </c>
    </row>
    <row r="130" spans="2:28" s="43" customFormat="1" ht="13.5" customHeight="1">
      <c r="B130" s="387"/>
      <c r="C130" s="342" t="s">
        <v>415</v>
      </c>
      <c r="D130" s="269">
        <v>2</v>
      </c>
      <c r="E130" s="269">
        <v>1</v>
      </c>
      <c r="F130" s="130">
        <f t="shared" si="24"/>
        <v>0.5</v>
      </c>
      <c r="G130" s="225">
        <f t="shared" si="25"/>
        <v>3163</v>
      </c>
      <c r="H130" s="269">
        <v>3163</v>
      </c>
      <c r="I130" s="269">
        <v>0</v>
      </c>
      <c r="J130" s="130">
        <f t="shared" si="26"/>
        <v>0</v>
      </c>
      <c r="K130" s="228">
        <f t="shared" si="27"/>
        <v>0</v>
      </c>
      <c r="L130" s="269">
        <v>0</v>
      </c>
      <c r="M130" s="136">
        <f t="shared" si="28"/>
        <v>0</v>
      </c>
      <c r="N130" s="109">
        <f t="shared" si="29"/>
        <v>0</v>
      </c>
      <c r="P130" s="387"/>
      <c r="Q130" s="342" t="s">
        <v>319</v>
      </c>
      <c r="R130" s="269">
        <v>7</v>
      </c>
      <c r="S130" s="269">
        <v>1</v>
      </c>
      <c r="T130" s="130">
        <f t="shared" si="30"/>
        <v>0.14285714285714285</v>
      </c>
      <c r="U130" s="225">
        <f t="shared" si="31"/>
        <v>378</v>
      </c>
      <c r="V130" s="269">
        <v>378</v>
      </c>
      <c r="W130" s="269">
        <v>0</v>
      </c>
      <c r="X130" s="130">
        <f t="shared" si="32"/>
        <v>0</v>
      </c>
      <c r="Y130" s="228">
        <f t="shared" si="33"/>
        <v>0</v>
      </c>
      <c r="Z130" s="269">
        <v>0</v>
      </c>
      <c r="AA130" s="136">
        <f t="shared" si="34"/>
        <v>0</v>
      </c>
      <c r="AB130" s="109">
        <f t="shared" si="35"/>
        <v>0</v>
      </c>
    </row>
    <row r="131" spans="2:28" s="43" customFormat="1" ht="13.5" customHeight="1">
      <c r="B131" s="387"/>
      <c r="C131" s="342" t="s">
        <v>325</v>
      </c>
      <c r="D131" s="269">
        <v>2</v>
      </c>
      <c r="E131" s="269">
        <v>1</v>
      </c>
      <c r="F131" s="130">
        <f t="shared" si="24"/>
        <v>0.5</v>
      </c>
      <c r="G131" s="225">
        <f t="shared" si="25"/>
        <v>3157</v>
      </c>
      <c r="H131" s="269">
        <v>3157</v>
      </c>
      <c r="I131" s="269">
        <v>0</v>
      </c>
      <c r="J131" s="130">
        <f t="shared" si="26"/>
        <v>0</v>
      </c>
      <c r="K131" s="228">
        <f t="shared" si="27"/>
        <v>0</v>
      </c>
      <c r="L131" s="269">
        <v>0</v>
      </c>
      <c r="M131" s="136">
        <f t="shared" si="28"/>
        <v>0</v>
      </c>
      <c r="N131" s="109">
        <f t="shared" si="29"/>
        <v>0</v>
      </c>
      <c r="P131" s="387"/>
      <c r="Q131" s="342" t="s">
        <v>206</v>
      </c>
      <c r="R131" s="269">
        <v>36</v>
      </c>
      <c r="S131" s="269">
        <v>2</v>
      </c>
      <c r="T131" s="130">
        <f t="shared" si="30"/>
        <v>5.5555555555555552E-2</v>
      </c>
      <c r="U131" s="225">
        <f t="shared" si="31"/>
        <v>185</v>
      </c>
      <c r="V131" s="269">
        <v>370</v>
      </c>
      <c r="W131" s="269">
        <v>0</v>
      </c>
      <c r="X131" s="130">
        <f t="shared" si="32"/>
        <v>0</v>
      </c>
      <c r="Y131" s="228">
        <f t="shared" si="33"/>
        <v>0</v>
      </c>
      <c r="Z131" s="269">
        <v>0</v>
      </c>
      <c r="AA131" s="136">
        <f t="shared" si="34"/>
        <v>0</v>
      </c>
      <c r="AB131" s="109">
        <f t="shared" si="35"/>
        <v>0</v>
      </c>
    </row>
    <row r="132" spans="2:28" s="43" customFormat="1" ht="13.5" customHeight="1">
      <c r="B132" s="387"/>
      <c r="C132" s="342" t="s">
        <v>185</v>
      </c>
      <c r="D132" s="269">
        <v>5</v>
      </c>
      <c r="E132" s="269">
        <v>1</v>
      </c>
      <c r="F132" s="130">
        <f t="shared" si="24"/>
        <v>0.2</v>
      </c>
      <c r="G132" s="225">
        <f t="shared" si="25"/>
        <v>3155</v>
      </c>
      <c r="H132" s="269">
        <v>3155</v>
      </c>
      <c r="I132" s="269">
        <v>0</v>
      </c>
      <c r="J132" s="130">
        <f t="shared" si="26"/>
        <v>0</v>
      </c>
      <c r="K132" s="228">
        <f t="shared" si="27"/>
        <v>0</v>
      </c>
      <c r="L132" s="269">
        <v>0</v>
      </c>
      <c r="M132" s="136">
        <f t="shared" si="28"/>
        <v>0</v>
      </c>
      <c r="N132" s="109">
        <f t="shared" si="29"/>
        <v>0</v>
      </c>
      <c r="P132" s="387"/>
      <c r="Q132" s="342" t="s">
        <v>401</v>
      </c>
      <c r="R132" s="269">
        <v>7</v>
      </c>
      <c r="S132" s="269">
        <v>1</v>
      </c>
      <c r="T132" s="130">
        <f t="shared" si="30"/>
        <v>0.14285714285714285</v>
      </c>
      <c r="U132" s="225">
        <f t="shared" si="31"/>
        <v>347</v>
      </c>
      <c r="V132" s="269">
        <v>347</v>
      </c>
      <c r="W132" s="269">
        <v>0</v>
      </c>
      <c r="X132" s="130">
        <f t="shared" si="32"/>
        <v>0</v>
      </c>
      <c r="Y132" s="228">
        <f t="shared" si="33"/>
        <v>0</v>
      </c>
      <c r="Z132" s="269">
        <v>0</v>
      </c>
      <c r="AA132" s="136">
        <f t="shared" si="34"/>
        <v>0</v>
      </c>
      <c r="AB132" s="109">
        <f t="shared" si="35"/>
        <v>0</v>
      </c>
    </row>
    <row r="133" spans="2:28" s="43" customFormat="1" ht="13.5" customHeight="1">
      <c r="B133" s="387"/>
      <c r="C133" s="342" t="s">
        <v>362</v>
      </c>
      <c r="D133" s="269">
        <v>7</v>
      </c>
      <c r="E133" s="269">
        <v>1</v>
      </c>
      <c r="F133" s="130">
        <f t="shared" si="24"/>
        <v>0.14285714285714285</v>
      </c>
      <c r="G133" s="225">
        <f t="shared" si="25"/>
        <v>3143</v>
      </c>
      <c r="H133" s="269">
        <v>3143</v>
      </c>
      <c r="I133" s="269">
        <v>0</v>
      </c>
      <c r="J133" s="130">
        <f t="shared" si="26"/>
        <v>0</v>
      </c>
      <c r="K133" s="228">
        <f t="shared" si="27"/>
        <v>0</v>
      </c>
      <c r="L133" s="269">
        <v>0</v>
      </c>
      <c r="M133" s="136">
        <f t="shared" si="28"/>
        <v>0</v>
      </c>
      <c r="N133" s="109">
        <f t="shared" si="29"/>
        <v>0</v>
      </c>
      <c r="P133" s="387"/>
      <c r="Q133" s="342" t="s">
        <v>347</v>
      </c>
      <c r="R133" s="269">
        <v>21</v>
      </c>
      <c r="S133" s="269">
        <v>1</v>
      </c>
      <c r="T133" s="130">
        <f t="shared" si="30"/>
        <v>4.7619047619047616E-2</v>
      </c>
      <c r="U133" s="225">
        <f t="shared" si="31"/>
        <v>345</v>
      </c>
      <c r="V133" s="269">
        <v>345</v>
      </c>
      <c r="W133" s="269">
        <v>0</v>
      </c>
      <c r="X133" s="130">
        <f t="shared" si="32"/>
        <v>0</v>
      </c>
      <c r="Y133" s="228">
        <f t="shared" si="33"/>
        <v>0</v>
      </c>
      <c r="Z133" s="269">
        <v>0</v>
      </c>
      <c r="AA133" s="136">
        <f t="shared" si="34"/>
        <v>0</v>
      </c>
      <c r="AB133" s="109">
        <f t="shared" si="35"/>
        <v>0</v>
      </c>
    </row>
    <row r="134" spans="2:28" s="43" customFormat="1" ht="13.5" customHeight="1">
      <c r="B134" s="387"/>
      <c r="C134" s="342" t="s">
        <v>322</v>
      </c>
      <c r="D134" s="269">
        <v>3</v>
      </c>
      <c r="E134" s="269">
        <v>1</v>
      </c>
      <c r="F134" s="130">
        <f t="shared" si="24"/>
        <v>0.33333333333333331</v>
      </c>
      <c r="G134" s="225">
        <f t="shared" si="25"/>
        <v>3109</v>
      </c>
      <c r="H134" s="269">
        <v>3109</v>
      </c>
      <c r="I134" s="269">
        <v>0</v>
      </c>
      <c r="J134" s="130">
        <f t="shared" si="26"/>
        <v>0</v>
      </c>
      <c r="K134" s="228">
        <f t="shared" si="27"/>
        <v>0</v>
      </c>
      <c r="L134" s="269">
        <v>0</v>
      </c>
      <c r="M134" s="136">
        <f t="shared" si="28"/>
        <v>0</v>
      </c>
      <c r="N134" s="109">
        <f t="shared" si="29"/>
        <v>0</v>
      </c>
      <c r="P134" s="387"/>
      <c r="Q134" s="342" t="s">
        <v>348</v>
      </c>
      <c r="R134" s="269">
        <v>11</v>
      </c>
      <c r="S134" s="269">
        <v>1</v>
      </c>
      <c r="T134" s="130">
        <f t="shared" si="30"/>
        <v>9.0909090909090912E-2</v>
      </c>
      <c r="U134" s="225">
        <f t="shared" si="31"/>
        <v>344</v>
      </c>
      <c r="V134" s="269">
        <v>344</v>
      </c>
      <c r="W134" s="269">
        <v>0</v>
      </c>
      <c r="X134" s="130">
        <f t="shared" si="32"/>
        <v>0</v>
      </c>
      <c r="Y134" s="228">
        <f t="shared" si="33"/>
        <v>0</v>
      </c>
      <c r="Z134" s="269">
        <v>0</v>
      </c>
      <c r="AA134" s="136">
        <f t="shared" si="34"/>
        <v>0</v>
      </c>
      <c r="AB134" s="109">
        <f t="shared" si="35"/>
        <v>0</v>
      </c>
    </row>
    <row r="135" spans="2:28" s="43" customFormat="1" ht="13.5" customHeight="1">
      <c r="B135" s="387"/>
      <c r="C135" s="342" t="s">
        <v>363</v>
      </c>
      <c r="D135" s="269">
        <v>1</v>
      </c>
      <c r="E135" s="269">
        <v>1</v>
      </c>
      <c r="F135" s="130">
        <f t="shared" si="24"/>
        <v>1</v>
      </c>
      <c r="G135" s="225">
        <f t="shared" si="25"/>
        <v>2998</v>
      </c>
      <c r="H135" s="269">
        <v>2998</v>
      </c>
      <c r="I135" s="269">
        <v>0</v>
      </c>
      <c r="J135" s="130">
        <f t="shared" si="26"/>
        <v>0</v>
      </c>
      <c r="K135" s="228">
        <f t="shared" si="27"/>
        <v>0</v>
      </c>
      <c r="L135" s="269">
        <v>0</v>
      </c>
      <c r="M135" s="136">
        <f t="shared" si="28"/>
        <v>0</v>
      </c>
      <c r="N135" s="109">
        <f t="shared" si="29"/>
        <v>0</v>
      </c>
      <c r="P135" s="387"/>
      <c r="Q135" s="342" t="s">
        <v>223</v>
      </c>
      <c r="R135" s="269">
        <v>28</v>
      </c>
      <c r="S135" s="269">
        <v>1</v>
      </c>
      <c r="T135" s="130">
        <f t="shared" si="30"/>
        <v>3.5714285714285712E-2</v>
      </c>
      <c r="U135" s="225">
        <f t="shared" si="31"/>
        <v>343</v>
      </c>
      <c r="V135" s="269">
        <v>343</v>
      </c>
      <c r="W135" s="269">
        <v>0</v>
      </c>
      <c r="X135" s="130">
        <f t="shared" si="32"/>
        <v>0</v>
      </c>
      <c r="Y135" s="228">
        <f t="shared" si="33"/>
        <v>0</v>
      </c>
      <c r="Z135" s="269">
        <v>0</v>
      </c>
      <c r="AA135" s="136">
        <f t="shared" si="34"/>
        <v>0</v>
      </c>
      <c r="AB135" s="109">
        <f t="shared" si="35"/>
        <v>0</v>
      </c>
    </row>
    <row r="136" spans="2:28" s="43" customFormat="1" ht="13.5" customHeight="1">
      <c r="B136" s="387"/>
      <c r="C136" s="342" t="s">
        <v>246</v>
      </c>
      <c r="D136" s="269">
        <v>7</v>
      </c>
      <c r="E136" s="269">
        <v>1</v>
      </c>
      <c r="F136" s="130">
        <f t="shared" si="24"/>
        <v>0.14285714285714285</v>
      </c>
      <c r="G136" s="225">
        <f t="shared" si="25"/>
        <v>2910</v>
      </c>
      <c r="H136" s="269">
        <v>2910</v>
      </c>
      <c r="I136" s="269">
        <v>0</v>
      </c>
      <c r="J136" s="130">
        <f t="shared" si="26"/>
        <v>0</v>
      </c>
      <c r="K136" s="228">
        <f t="shared" si="27"/>
        <v>0</v>
      </c>
      <c r="L136" s="269">
        <v>0</v>
      </c>
      <c r="M136" s="136">
        <f t="shared" si="28"/>
        <v>0</v>
      </c>
      <c r="N136" s="109">
        <f t="shared" si="29"/>
        <v>0</v>
      </c>
      <c r="P136" s="387"/>
      <c r="Q136" s="342" t="s">
        <v>517</v>
      </c>
      <c r="R136" s="269">
        <v>1</v>
      </c>
      <c r="S136" s="269">
        <v>1</v>
      </c>
      <c r="T136" s="130">
        <f t="shared" si="30"/>
        <v>1</v>
      </c>
      <c r="U136" s="225">
        <f t="shared" si="31"/>
        <v>343</v>
      </c>
      <c r="V136" s="269">
        <v>343</v>
      </c>
      <c r="W136" s="269">
        <v>0</v>
      </c>
      <c r="X136" s="130">
        <f t="shared" si="32"/>
        <v>0</v>
      </c>
      <c r="Y136" s="228">
        <f t="shared" si="33"/>
        <v>0</v>
      </c>
      <c r="Z136" s="269">
        <v>0</v>
      </c>
      <c r="AA136" s="136">
        <f t="shared" si="34"/>
        <v>0</v>
      </c>
      <c r="AB136" s="109">
        <f t="shared" si="35"/>
        <v>0</v>
      </c>
    </row>
    <row r="137" spans="2:28" s="43" customFormat="1" ht="13.5" customHeight="1">
      <c r="B137" s="387"/>
      <c r="C137" s="342" t="s">
        <v>364</v>
      </c>
      <c r="D137" s="269">
        <v>1</v>
      </c>
      <c r="E137" s="269">
        <v>1</v>
      </c>
      <c r="F137" s="130">
        <f t="shared" si="24"/>
        <v>1</v>
      </c>
      <c r="G137" s="225">
        <f t="shared" si="25"/>
        <v>2882</v>
      </c>
      <c r="H137" s="269">
        <v>2882</v>
      </c>
      <c r="I137" s="269">
        <v>0</v>
      </c>
      <c r="J137" s="130">
        <f t="shared" si="26"/>
        <v>0</v>
      </c>
      <c r="K137" s="228">
        <f t="shared" si="27"/>
        <v>0</v>
      </c>
      <c r="L137" s="269">
        <v>0</v>
      </c>
      <c r="M137" s="136">
        <f t="shared" si="28"/>
        <v>0</v>
      </c>
      <c r="N137" s="109">
        <f t="shared" si="29"/>
        <v>0</v>
      </c>
      <c r="P137" s="387"/>
      <c r="Q137" s="342" t="s">
        <v>290</v>
      </c>
      <c r="R137" s="269">
        <v>110</v>
      </c>
      <c r="S137" s="269">
        <v>1</v>
      </c>
      <c r="T137" s="130">
        <f t="shared" si="30"/>
        <v>9.0909090909090905E-3</v>
      </c>
      <c r="U137" s="225">
        <f t="shared" si="31"/>
        <v>341</v>
      </c>
      <c r="V137" s="269">
        <v>341</v>
      </c>
      <c r="W137" s="269">
        <v>0</v>
      </c>
      <c r="X137" s="130">
        <f t="shared" si="32"/>
        <v>0</v>
      </c>
      <c r="Y137" s="228">
        <f t="shared" si="33"/>
        <v>0</v>
      </c>
      <c r="Z137" s="269">
        <v>0</v>
      </c>
      <c r="AA137" s="136">
        <f t="shared" si="34"/>
        <v>0</v>
      </c>
      <c r="AB137" s="109">
        <f t="shared" si="35"/>
        <v>0</v>
      </c>
    </row>
    <row r="138" spans="2:28" s="43" customFormat="1" ht="13.5" customHeight="1">
      <c r="B138" s="387"/>
      <c r="C138" s="342" t="s">
        <v>528</v>
      </c>
      <c r="D138" s="269">
        <v>1</v>
      </c>
      <c r="E138" s="269">
        <v>1</v>
      </c>
      <c r="F138" s="130">
        <f t="shared" si="24"/>
        <v>1</v>
      </c>
      <c r="G138" s="225">
        <f t="shared" si="25"/>
        <v>2823</v>
      </c>
      <c r="H138" s="269">
        <v>2823</v>
      </c>
      <c r="I138" s="269">
        <v>0</v>
      </c>
      <c r="J138" s="130">
        <f t="shared" si="26"/>
        <v>0</v>
      </c>
      <c r="K138" s="228">
        <f t="shared" si="27"/>
        <v>0</v>
      </c>
      <c r="L138" s="269">
        <v>0</v>
      </c>
      <c r="M138" s="136">
        <f t="shared" si="28"/>
        <v>0</v>
      </c>
      <c r="N138" s="109">
        <f t="shared" si="29"/>
        <v>0</v>
      </c>
      <c r="P138" s="387"/>
      <c r="Q138" s="342" t="s">
        <v>224</v>
      </c>
      <c r="R138" s="269">
        <v>11</v>
      </c>
      <c r="S138" s="269">
        <v>1</v>
      </c>
      <c r="T138" s="130">
        <f t="shared" si="30"/>
        <v>9.0909090909090912E-2</v>
      </c>
      <c r="U138" s="225">
        <f t="shared" si="31"/>
        <v>333</v>
      </c>
      <c r="V138" s="269">
        <v>333</v>
      </c>
      <c r="W138" s="269">
        <v>0</v>
      </c>
      <c r="X138" s="130">
        <f t="shared" si="32"/>
        <v>0</v>
      </c>
      <c r="Y138" s="228">
        <f t="shared" si="33"/>
        <v>0</v>
      </c>
      <c r="Z138" s="269">
        <v>0</v>
      </c>
      <c r="AA138" s="136">
        <f t="shared" si="34"/>
        <v>0</v>
      </c>
      <c r="AB138" s="109">
        <f t="shared" si="35"/>
        <v>0</v>
      </c>
    </row>
    <row r="139" spans="2:28" s="43" customFormat="1" ht="13.5" customHeight="1">
      <c r="B139" s="387"/>
      <c r="C139" s="342" t="s">
        <v>247</v>
      </c>
      <c r="D139" s="269">
        <v>1</v>
      </c>
      <c r="E139" s="269">
        <v>1</v>
      </c>
      <c r="F139" s="130">
        <f t="shared" si="24"/>
        <v>1</v>
      </c>
      <c r="G139" s="225">
        <f t="shared" si="25"/>
        <v>2804</v>
      </c>
      <c r="H139" s="269">
        <v>2804</v>
      </c>
      <c r="I139" s="269">
        <v>0</v>
      </c>
      <c r="J139" s="130">
        <f t="shared" si="26"/>
        <v>0</v>
      </c>
      <c r="K139" s="228">
        <f t="shared" si="27"/>
        <v>0</v>
      </c>
      <c r="L139" s="269">
        <v>0</v>
      </c>
      <c r="M139" s="136">
        <f t="shared" si="28"/>
        <v>0</v>
      </c>
      <c r="N139" s="109">
        <f t="shared" si="29"/>
        <v>0</v>
      </c>
      <c r="P139" s="387"/>
      <c r="Q139" s="342" t="s">
        <v>291</v>
      </c>
      <c r="R139" s="269">
        <v>1</v>
      </c>
      <c r="S139" s="269">
        <v>1</v>
      </c>
      <c r="T139" s="130">
        <f t="shared" si="30"/>
        <v>1</v>
      </c>
      <c r="U139" s="225">
        <f t="shared" si="31"/>
        <v>323</v>
      </c>
      <c r="V139" s="269">
        <v>323</v>
      </c>
      <c r="W139" s="269">
        <v>0</v>
      </c>
      <c r="X139" s="130">
        <f t="shared" si="32"/>
        <v>0</v>
      </c>
      <c r="Y139" s="228">
        <f t="shared" si="33"/>
        <v>0</v>
      </c>
      <c r="Z139" s="269">
        <v>0</v>
      </c>
      <c r="AA139" s="136">
        <f t="shared" si="34"/>
        <v>0</v>
      </c>
      <c r="AB139" s="109">
        <f t="shared" si="35"/>
        <v>0</v>
      </c>
    </row>
    <row r="140" spans="2:28" s="43" customFormat="1" ht="13.5" customHeight="1">
      <c r="B140" s="387"/>
      <c r="C140" s="342" t="s">
        <v>248</v>
      </c>
      <c r="D140" s="269">
        <v>13</v>
      </c>
      <c r="E140" s="269">
        <v>1</v>
      </c>
      <c r="F140" s="130">
        <f t="shared" si="24"/>
        <v>7.6923076923076927E-2</v>
      </c>
      <c r="G140" s="225">
        <f t="shared" si="25"/>
        <v>2787</v>
      </c>
      <c r="H140" s="269">
        <v>2787</v>
      </c>
      <c r="I140" s="269">
        <v>0</v>
      </c>
      <c r="J140" s="130">
        <f t="shared" si="26"/>
        <v>0</v>
      </c>
      <c r="K140" s="228">
        <f t="shared" si="27"/>
        <v>0</v>
      </c>
      <c r="L140" s="269">
        <v>0</v>
      </c>
      <c r="M140" s="136">
        <f t="shared" si="28"/>
        <v>0</v>
      </c>
      <c r="N140" s="109">
        <f t="shared" si="29"/>
        <v>0</v>
      </c>
      <c r="P140" s="387"/>
      <c r="Q140" s="342" t="s">
        <v>225</v>
      </c>
      <c r="R140" s="269">
        <v>45</v>
      </c>
      <c r="S140" s="269">
        <v>1</v>
      </c>
      <c r="T140" s="130">
        <f t="shared" si="30"/>
        <v>2.2222222222222223E-2</v>
      </c>
      <c r="U140" s="225">
        <f t="shared" si="31"/>
        <v>320</v>
      </c>
      <c r="V140" s="269">
        <v>320</v>
      </c>
      <c r="W140" s="269">
        <v>0</v>
      </c>
      <c r="X140" s="130">
        <f t="shared" si="32"/>
        <v>0</v>
      </c>
      <c r="Y140" s="228">
        <f t="shared" si="33"/>
        <v>0</v>
      </c>
      <c r="Z140" s="269">
        <v>0</v>
      </c>
      <c r="AA140" s="136">
        <f t="shared" si="34"/>
        <v>0</v>
      </c>
      <c r="AB140" s="109">
        <f t="shared" si="35"/>
        <v>0</v>
      </c>
    </row>
    <row r="141" spans="2:28" s="43" customFormat="1" ht="13.5" customHeight="1">
      <c r="B141" s="387"/>
      <c r="C141" s="342" t="s">
        <v>249</v>
      </c>
      <c r="D141" s="269">
        <v>1</v>
      </c>
      <c r="E141" s="269">
        <v>1</v>
      </c>
      <c r="F141" s="130">
        <f t="shared" si="24"/>
        <v>1</v>
      </c>
      <c r="G141" s="225">
        <f t="shared" si="25"/>
        <v>2783</v>
      </c>
      <c r="H141" s="269">
        <v>2783</v>
      </c>
      <c r="I141" s="269">
        <v>0</v>
      </c>
      <c r="J141" s="130">
        <f t="shared" si="26"/>
        <v>0</v>
      </c>
      <c r="K141" s="228">
        <f t="shared" si="27"/>
        <v>0</v>
      </c>
      <c r="L141" s="269">
        <v>0</v>
      </c>
      <c r="M141" s="136">
        <f t="shared" si="28"/>
        <v>0</v>
      </c>
      <c r="N141" s="109">
        <f t="shared" si="29"/>
        <v>0</v>
      </c>
      <c r="P141" s="387"/>
      <c r="Q141" s="342" t="s">
        <v>292</v>
      </c>
      <c r="R141" s="269">
        <v>10</v>
      </c>
      <c r="S141" s="269">
        <v>1</v>
      </c>
      <c r="T141" s="130">
        <f t="shared" si="30"/>
        <v>0.1</v>
      </c>
      <c r="U141" s="225">
        <f t="shared" si="31"/>
        <v>320</v>
      </c>
      <c r="V141" s="269">
        <v>320</v>
      </c>
      <c r="W141" s="269">
        <v>0</v>
      </c>
      <c r="X141" s="130">
        <f t="shared" si="32"/>
        <v>0</v>
      </c>
      <c r="Y141" s="228">
        <f t="shared" si="33"/>
        <v>0</v>
      </c>
      <c r="Z141" s="269">
        <v>0</v>
      </c>
      <c r="AA141" s="136">
        <f t="shared" si="34"/>
        <v>0</v>
      </c>
      <c r="AB141" s="109">
        <f t="shared" si="35"/>
        <v>0</v>
      </c>
    </row>
    <row r="142" spans="2:28" s="43" customFormat="1" ht="13.5" customHeight="1">
      <c r="B142" s="387"/>
      <c r="C142" s="342" t="s">
        <v>416</v>
      </c>
      <c r="D142" s="269">
        <v>1</v>
      </c>
      <c r="E142" s="269">
        <v>1</v>
      </c>
      <c r="F142" s="130">
        <f t="shared" si="24"/>
        <v>1</v>
      </c>
      <c r="G142" s="225">
        <f t="shared" si="25"/>
        <v>2687</v>
      </c>
      <c r="H142" s="269">
        <v>2687</v>
      </c>
      <c r="I142" s="269">
        <v>0</v>
      </c>
      <c r="J142" s="130">
        <f t="shared" si="26"/>
        <v>0</v>
      </c>
      <c r="K142" s="228">
        <f t="shared" si="27"/>
        <v>0</v>
      </c>
      <c r="L142" s="269">
        <v>0</v>
      </c>
      <c r="M142" s="136">
        <f t="shared" si="28"/>
        <v>0</v>
      </c>
      <c r="N142" s="109">
        <f t="shared" si="29"/>
        <v>0</v>
      </c>
      <c r="P142" s="387"/>
      <c r="Q142" s="342" t="s">
        <v>173</v>
      </c>
      <c r="R142" s="269">
        <v>5</v>
      </c>
      <c r="S142" s="269">
        <v>1</v>
      </c>
      <c r="T142" s="130">
        <f t="shared" si="30"/>
        <v>0.2</v>
      </c>
      <c r="U142" s="225">
        <f t="shared" si="31"/>
        <v>317</v>
      </c>
      <c r="V142" s="269">
        <v>317</v>
      </c>
      <c r="W142" s="269">
        <v>0</v>
      </c>
      <c r="X142" s="130">
        <f t="shared" si="32"/>
        <v>0</v>
      </c>
      <c r="Y142" s="228">
        <f t="shared" si="33"/>
        <v>0</v>
      </c>
      <c r="Z142" s="269">
        <v>0</v>
      </c>
      <c r="AA142" s="136">
        <f t="shared" si="34"/>
        <v>0</v>
      </c>
      <c r="AB142" s="109">
        <f t="shared" si="35"/>
        <v>0</v>
      </c>
    </row>
    <row r="143" spans="2:28" s="43" customFormat="1" ht="13.5" customHeight="1">
      <c r="B143" s="387"/>
      <c r="C143" s="342" t="s">
        <v>186</v>
      </c>
      <c r="D143" s="269">
        <v>10</v>
      </c>
      <c r="E143" s="269">
        <v>1</v>
      </c>
      <c r="F143" s="130">
        <f t="shared" si="24"/>
        <v>0.1</v>
      </c>
      <c r="G143" s="225">
        <f t="shared" si="25"/>
        <v>2654</v>
      </c>
      <c r="H143" s="269">
        <v>2654</v>
      </c>
      <c r="I143" s="269">
        <v>0</v>
      </c>
      <c r="J143" s="130">
        <f t="shared" si="26"/>
        <v>0</v>
      </c>
      <c r="K143" s="228">
        <f t="shared" si="27"/>
        <v>0</v>
      </c>
      <c r="L143" s="269">
        <v>0</v>
      </c>
      <c r="M143" s="136">
        <f t="shared" si="28"/>
        <v>0</v>
      </c>
      <c r="N143" s="109">
        <f t="shared" si="29"/>
        <v>0</v>
      </c>
      <c r="P143" s="387"/>
      <c r="Q143" s="342" t="s">
        <v>97</v>
      </c>
      <c r="R143" s="269">
        <v>168</v>
      </c>
      <c r="S143" s="269">
        <v>1</v>
      </c>
      <c r="T143" s="130">
        <f t="shared" si="30"/>
        <v>5.9523809523809521E-3</v>
      </c>
      <c r="U143" s="225">
        <f t="shared" si="31"/>
        <v>313</v>
      </c>
      <c r="V143" s="269">
        <v>313</v>
      </c>
      <c r="W143" s="269">
        <v>0</v>
      </c>
      <c r="X143" s="130">
        <f t="shared" si="32"/>
        <v>0</v>
      </c>
      <c r="Y143" s="228">
        <f t="shared" si="33"/>
        <v>0</v>
      </c>
      <c r="Z143" s="269">
        <v>0</v>
      </c>
      <c r="AA143" s="136">
        <f t="shared" si="34"/>
        <v>0</v>
      </c>
      <c r="AB143" s="109">
        <f t="shared" si="35"/>
        <v>0</v>
      </c>
    </row>
    <row r="144" spans="2:28" s="43" customFormat="1" ht="13.5" customHeight="1">
      <c r="B144" s="387"/>
      <c r="C144" s="342" t="s">
        <v>432</v>
      </c>
      <c r="D144" s="269">
        <v>2</v>
      </c>
      <c r="E144" s="269">
        <v>1</v>
      </c>
      <c r="F144" s="130">
        <f t="shared" si="24"/>
        <v>0.5</v>
      </c>
      <c r="G144" s="225">
        <f t="shared" si="25"/>
        <v>2643</v>
      </c>
      <c r="H144" s="269">
        <v>2643</v>
      </c>
      <c r="I144" s="269">
        <v>0</v>
      </c>
      <c r="J144" s="130">
        <f t="shared" si="26"/>
        <v>0</v>
      </c>
      <c r="K144" s="228">
        <f t="shared" si="27"/>
        <v>0</v>
      </c>
      <c r="L144" s="269">
        <v>0</v>
      </c>
      <c r="M144" s="136">
        <f t="shared" si="28"/>
        <v>0</v>
      </c>
      <c r="N144" s="109">
        <f t="shared" si="29"/>
        <v>0</v>
      </c>
      <c r="P144" s="387"/>
      <c r="Q144" s="342" t="s">
        <v>349</v>
      </c>
      <c r="R144" s="269">
        <v>31</v>
      </c>
      <c r="S144" s="269">
        <v>1</v>
      </c>
      <c r="T144" s="130">
        <f t="shared" si="30"/>
        <v>3.2258064516129031E-2</v>
      </c>
      <c r="U144" s="225">
        <f t="shared" si="31"/>
        <v>313</v>
      </c>
      <c r="V144" s="269">
        <v>313</v>
      </c>
      <c r="W144" s="269">
        <v>0</v>
      </c>
      <c r="X144" s="130">
        <f t="shared" si="32"/>
        <v>0</v>
      </c>
      <c r="Y144" s="228">
        <f t="shared" si="33"/>
        <v>0</v>
      </c>
      <c r="Z144" s="269">
        <v>0</v>
      </c>
      <c r="AA144" s="136">
        <f t="shared" si="34"/>
        <v>0</v>
      </c>
      <c r="AB144" s="109">
        <f t="shared" si="35"/>
        <v>0</v>
      </c>
    </row>
    <row r="145" spans="2:28" s="43" customFormat="1" ht="13.5" customHeight="1">
      <c r="B145" s="387"/>
      <c r="C145" s="342" t="s">
        <v>153</v>
      </c>
      <c r="D145" s="269">
        <v>5</v>
      </c>
      <c r="E145" s="269">
        <v>2</v>
      </c>
      <c r="F145" s="130">
        <f t="shared" si="24"/>
        <v>0.4</v>
      </c>
      <c r="G145" s="225">
        <f t="shared" si="25"/>
        <v>1319</v>
      </c>
      <c r="H145" s="269">
        <v>2638</v>
      </c>
      <c r="I145" s="269">
        <v>0</v>
      </c>
      <c r="J145" s="130">
        <f t="shared" si="26"/>
        <v>0</v>
      </c>
      <c r="K145" s="228">
        <f t="shared" si="27"/>
        <v>0</v>
      </c>
      <c r="L145" s="269">
        <v>0</v>
      </c>
      <c r="M145" s="136">
        <f t="shared" si="28"/>
        <v>0</v>
      </c>
      <c r="N145" s="109">
        <f t="shared" si="29"/>
        <v>0</v>
      </c>
      <c r="P145" s="387"/>
      <c r="Q145" s="342" t="s">
        <v>226</v>
      </c>
      <c r="R145" s="269">
        <v>4</v>
      </c>
      <c r="S145" s="269">
        <v>1</v>
      </c>
      <c r="T145" s="130">
        <f t="shared" si="30"/>
        <v>0.25</v>
      </c>
      <c r="U145" s="225">
        <f t="shared" si="31"/>
        <v>311</v>
      </c>
      <c r="V145" s="269">
        <v>311</v>
      </c>
      <c r="W145" s="269">
        <v>0</v>
      </c>
      <c r="X145" s="130">
        <f t="shared" si="32"/>
        <v>0</v>
      </c>
      <c r="Y145" s="228">
        <f t="shared" si="33"/>
        <v>0</v>
      </c>
      <c r="Z145" s="269">
        <v>0</v>
      </c>
      <c r="AA145" s="136">
        <f t="shared" si="34"/>
        <v>0</v>
      </c>
      <c r="AB145" s="109">
        <f t="shared" si="35"/>
        <v>0</v>
      </c>
    </row>
    <row r="146" spans="2:28" s="43" customFormat="1" ht="13.5" customHeight="1">
      <c r="B146" s="387"/>
      <c r="C146" s="342" t="s">
        <v>188</v>
      </c>
      <c r="D146" s="269">
        <v>123</v>
      </c>
      <c r="E146" s="269">
        <v>2</v>
      </c>
      <c r="F146" s="130">
        <f t="shared" si="24"/>
        <v>1.6260162601626018E-2</v>
      </c>
      <c r="G146" s="225">
        <f t="shared" si="25"/>
        <v>1300.5</v>
      </c>
      <c r="H146" s="269">
        <v>2601</v>
      </c>
      <c r="I146" s="269">
        <v>0</v>
      </c>
      <c r="J146" s="130">
        <f t="shared" si="26"/>
        <v>0</v>
      </c>
      <c r="K146" s="228">
        <f t="shared" si="27"/>
        <v>0</v>
      </c>
      <c r="L146" s="269">
        <v>0</v>
      </c>
      <c r="M146" s="136">
        <f t="shared" si="28"/>
        <v>0</v>
      </c>
      <c r="N146" s="109">
        <f t="shared" si="29"/>
        <v>0</v>
      </c>
      <c r="P146" s="387"/>
      <c r="Q146" s="342" t="s">
        <v>227</v>
      </c>
      <c r="R146" s="269">
        <v>1</v>
      </c>
      <c r="S146" s="269">
        <v>1</v>
      </c>
      <c r="T146" s="130">
        <f t="shared" si="30"/>
        <v>1</v>
      </c>
      <c r="U146" s="225">
        <f t="shared" si="31"/>
        <v>295</v>
      </c>
      <c r="V146" s="269">
        <v>295</v>
      </c>
      <c r="W146" s="269">
        <v>0</v>
      </c>
      <c r="X146" s="130">
        <f t="shared" si="32"/>
        <v>0</v>
      </c>
      <c r="Y146" s="228">
        <f t="shared" si="33"/>
        <v>0</v>
      </c>
      <c r="Z146" s="269">
        <v>0</v>
      </c>
      <c r="AA146" s="136">
        <f t="shared" si="34"/>
        <v>0</v>
      </c>
      <c r="AB146" s="109">
        <f t="shared" si="35"/>
        <v>0</v>
      </c>
    </row>
    <row r="147" spans="2:28" s="43" customFormat="1" ht="13.5" customHeight="1">
      <c r="B147" s="387"/>
      <c r="C147" s="342" t="s">
        <v>548</v>
      </c>
      <c r="D147" s="269">
        <v>1</v>
      </c>
      <c r="E147" s="269">
        <v>1</v>
      </c>
      <c r="F147" s="130">
        <f t="shared" si="24"/>
        <v>1</v>
      </c>
      <c r="G147" s="225">
        <f t="shared" si="25"/>
        <v>2585</v>
      </c>
      <c r="H147" s="269">
        <v>2585</v>
      </c>
      <c r="I147" s="269">
        <v>0</v>
      </c>
      <c r="J147" s="130">
        <f t="shared" si="26"/>
        <v>0</v>
      </c>
      <c r="K147" s="228">
        <f t="shared" si="27"/>
        <v>0</v>
      </c>
      <c r="L147" s="269">
        <v>0</v>
      </c>
      <c r="M147" s="136">
        <f t="shared" si="28"/>
        <v>0</v>
      </c>
      <c r="N147" s="109">
        <f t="shared" si="29"/>
        <v>0</v>
      </c>
      <c r="P147" s="387"/>
      <c r="Q147" s="342" t="s">
        <v>145</v>
      </c>
      <c r="R147" s="269">
        <v>63</v>
      </c>
      <c r="S147" s="269">
        <v>1</v>
      </c>
      <c r="T147" s="130">
        <f t="shared" si="30"/>
        <v>1.5873015873015872E-2</v>
      </c>
      <c r="U147" s="225">
        <f t="shared" si="31"/>
        <v>295</v>
      </c>
      <c r="V147" s="269">
        <v>295</v>
      </c>
      <c r="W147" s="269">
        <v>0</v>
      </c>
      <c r="X147" s="130">
        <f t="shared" si="32"/>
        <v>0</v>
      </c>
      <c r="Y147" s="228">
        <f t="shared" si="33"/>
        <v>0</v>
      </c>
      <c r="Z147" s="269">
        <v>0</v>
      </c>
      <c r="AA147" s="136">
        <f t="shared" si="34"/>
        <v>0</v>
      </c>
      <c r="AB147" s="109">
        <f t="shared" si="35"/>
        <v>0</v>
      </c>
    </row>
    <row r="148" spans="2:28" s="43" customFormat="1" ht="13.5" customHeight="1">
      <c r="B148" s="387"/>
      <c r="C148" s="342" t="s">
        <v>187</v>
      </c>
      <c r="D148" s="269">
        <v>1</v>
      </c>
      <c r="E148" s="269">
        <v>1</v>
      </c>
      <c r="F148" s="130">
        <f t="shared" si="24"/>
        <v>1</v>
      </c>
      <c r="G148" s="225">
        <f t="shared" si="25"/>
        <v>2571</v>
      </c>
      <c r="H148" s="269">
        <v>2571</v>
      </c>
      <c r="I148" s="269">
        <v>0</v>
      </c>
      <c r="J148" s="130">
        <f t="shared" si="26"/>
        <v>0</v>
      </c>
      <c r="K148" s="228">
        <f t="shared" si="27"/>
        <v>0</v>
      </c>
      <c r="L148" s="269">
        <v>0</v>
      </c>
      <c r="M148" s="136">
        <f t="shared" si="28"/>
        <v>0</v>
      </c>
      <c r="N148" s="109">
        <f t="shared" si="29"/>
        <v>0</v>
      </c>
      <c r="P148" s="387"/>
      <c r="Q148" s="342" t="s">
        <v>518</v>
      </c>
      <c r="R148" s="269">
        <v>12</v>
      </c>
      <c r="S148" s="269">
        <v>1</v>
      </c>
      <c r="T148" s="130">
        <f t="shared" si="30"/>
        <v>8.3333333333333329E-2</v>
      </c>
      <c r="U148" s="225">
        <f t="shared" si="31"/>
        <v>292</v>
      </c>
      <c r="V148" s="269">
        <v>292</v>
      </c>
      <c r="W148" s="269">
        <v>0</v>
      </c>
      <c r="X148" s="130">
        <f t="shared" si="32"/>
        <v>0</v>
      </c>
      <c r="Y148" s="228">
        <f t="shared" si="33"/>
        <v>0</v>
      </c>
      <c r="Z148" s="269">
        <v>0</v>
      </c>
      <c r="AA148" s="136">
        <f t="shared" si="34"/>
        <v>0</v>
      </c>
      <c r="AB148" s="109">
        <f t="shared" si="35"/>
        <v>0</v>
      </c>
    </row>
    <row r="149" spans="2:28" s="43" customFormat="1" ht="13.5" customHeight="1">
      <c r="B149" s="387"/>
      <c r="C149" s="342" t="s">
        <v>154</v>
      </c>
      <c r="D149" s="269">
        <v>3</v>
      </c>
      <c r="E149" s="269">
        <v>1</v>
      </c>
      <c r="F149" s="130">
        <f t="shared" si="24"/>
        <v>0.33333333333333331</v>
      </c>
      <c r="G149" s="225">
        <f t="shared" si="25"/>
        <v>2563</v>
      </c>
      <c r="H149" s="269">
        <v>2563</v>
      </c>
      <c r="I149" s="269">
        <v>0</v>
      </c>
      <c r="J149" s="130">
        <f t="shared" si="26"/>
        <v>0</v>
      </c>
      <c r="K149" s="228">
        <f t="shared" si="27"/>
        <v>0</v>
      </c>
      <c r="L149" s="269">
        <v>0</v>
      </c>
      <c r="M149" s="136">
        <f t="shared" si="28"/>
        <v>0</v>
      </c>
      <c r="N149" s="109">
        <f t="shared" si="29"/>
        <v>0</v>
      </c>
      <c r="P149" s="387"/>
      <c r="Q149" s="342" t="s">
        <v>310</v>
      </c>
      <c r="R149" s="269">
        <v>171</v>
      </c>
      <c r="S149" s="269">
        <v>1</v>
      </c>
      <c r="T149" s="130">
        <f t="shared" si="30"/>
        <v>5.8479532163742687E-3</v>
      </c>
      <c r="U149" s="225">
        <f t="shared" si="31"/>
        <v>285</v>
      </c>
      <c r="V149" s="269">
        <v>285</v>
      </c>
      <c r="W149" s="269">
        <v>0</v>
      </c>
      <c r="X149" s="130">
        <f t="shared" si="32"/>
        <v>0</v>
      </c>
      <c r="Y149" s="228">
        <f t="shared" si="33"/>
        <v>0</v>
      </c>
      <c r="Z149" s="269">
        <v>0</v>
      </c>
      <c r="AA149" s="136">
        <f t="shared" si="34"/>
        <v>0</v>
      </c>
      <c r="AB149" s="109">
        <f t="shared" si="35"/>
        <v>0</v>
      </c>
    </row>
    <row r="150" spans="2:28" s="43" customFormat="1" ht="13.5" customHeight="1">
      <c r="B150" s="387"/>
      <c r="C150" s="342" t="s">
        <v>352</v>
      </c>
      <c r="D150" s="269">
        <v>23</v>
      </c>
      <c r="E150" s="269">
        <v>1</v>
      </c>
      <c r="F150" s="130">
        <f t="shared" si="24"/>
        <v>4.3478260869565216E-2</v>
      </c>
      <c r="G150" s="225">
        <f t="shared" si="25"/>
        <v>2539</v>
      </c>
      <c r="H150" s="269">
        <v>2539</v>
      </c>
      <c r="I150" s="269">
        <v>0</v>
      </c>
      <c r="J150" s="130">
        <f t="shared" si="26"/>
        <v>0</v>
      </c>
      <c r="K150" s="228">
        <f t="shared" si="27"/>
        <v>0</v>
      </c>
      <c r="L150" s="269">
        <v>0</v>
      </c>
      <c r="M150" s="136">
        <f t="shared" si="28"/>
        <v>0</v>
      </c>
      <c r="N150" s="109">
        <f t="shared" si="29"/>
        <v>0</v>
      </c>
      <c r="P150" s="387"/>
      <c r="Q150" s="342" t="s">
        <v>174</v>
      </c>
      <c r="R150" s="269">
        <v>15</v>
      </c>
      <c r="S150" s="269">
        <v>1</v>
      </c>
      <c r="T150" s="130">
        <f t="shared" si="30"/>
        <v>6.6666666666666666E-2</v>
      </c>
      <c r="U150" s="225">
        <f t="shared" si="31"/>
        <v>274</v>
      </c>
      <c r="V150" s="269">
        <v>274</v>
      </c>
      <c r="W150" s="269">
        <v>0</v>
      </c>
      <c r="X150" s="130">
        <f t="shared" si="32"/>
        <v>0</v>
      </c>
      <c r="Y150" s="228">
        <f t="shared" si="33"/>
        <v>0</v>
      </c>
      <c r="Z150" s="269">
        <v>0</v>
      </c>
      <c r="AA150" s="136">
        <f t="shared" si="34"/>
        <v>0</v>
      </c>
      <c r="AB150" s="109">
        <f t="shared" si="35"/>
        <v>0</v>
      </c>
    </row>
    <row r="151" spans="2:28" s="43" customFormat="1" ht="13.5" customHeight="1">
      <c r="B151" s="387"/>
      <c r="C151" s="342" t="s">
        <v>304</v>
      </c>
      <c r="D151" s="269">
        <v>33</v>
      </c>
      <c r="E151" s="269">
        <v>1</v>
      </c>
      <c r="F151" s="130">
        <f t="shared" si="24"/>
        <v>3.0303030303030304E-2</v>
      </c>
      <c r="G151" s="225">
        <f t="shared" si="25"/>
        <v>2477</v>
      </c>
      <c r="H151" s="269">
        <v>2477</v>
      </c>
      <c r="I151" s="269">
        <v>0</v>
      </c>
      <c r="J151" s="130">
        <f t="shared" si="26"/>
        <v>0</v>
      </c>
      <c r="K151" s="228">
        <f t="shared" si="27"/>
        <v>0</v>
      </c>
      <c r="L151" s="269">
        <v>0</v>
      </c>
      <c r="M151" s="136">
        <f t="shared" si="28"/>
        <v>0</v>
      </c>
      <c r="N151" s="109">
        <f t="shared" si="29"/>
        <v>0</v>
      </c>
      <c r="P151" s="387"/>
      <c r="Q151" s="342" t="s">
        <v>293</v>
      </c>
      <c r="R151" s="269">
        <v>11</v>
      </c>
      <c r="S151" s="269">
        <v>1</v>
      </c>
      <c r="T151" s="130">
        <f t="shared" si="30"/>
        <v>9.0909090909090912E-2</v>
      </c>
      <c r="U151" s="225">
        <f t="shared" si="31"/>
        <v>271</v>
      </c>
      <c r="V151" s="269">
        <v>271</v>
      </c>
      <c r="W151" s="269">
        <v>0</v>
      </c>
      <c r="X151" s="130">
        <f t="shared" si="32"/>
        <v>0</v>
      </c>
      <c r="Y151" s="228">
        <f t="shared" si="33"/>
        <v>0</v>
      </c>
      <c r="Z151" s="269">
        <v>0</v>
      </c>
      <c r="AA151" s="136">
        <f t="shared" si="34"/>
        <v>0</v>
      </c>
      <c r="AB151" s="109">
        <f t="shared" si="35"/>
        <v>0</v>
      </c>
    </row>
    <row r="152" spans="2:28" s="43" customFormat="1" ht="13.5" customHeight="1">
      <c r="B152" s="387"/>
      <c r="C152" s="342" t="s">
        <v>365</v>
      </c>
      <c r="D152" s="269">
        <v>1</v>
      </c>
      <c r="E152" s="269">
        <v>1</v>
      </c>
      <c r="F152" s="130">
        <f t="shared" si="24"/>
        <v>1</v>
      </c>
      <c r="G152" s="225">
        <f t="shared" si="25"/>
        <v>2458</v>
      </c>
      <c r="H152" s="269">
        <v>2458</v>
      </c>
      <c r="I152" s="269">
        <v>0</v>
      </c>
      <c r="J152" s="130">
        <f t="shared" si="26"/>
        <v>0</v>
      </c>
      <c r="K152" s="228">
        <f t="shared" si="27"/>
        <v>0</v>
      </c>
      <c r="L152" s="269">
        <v>0</v>
      </c>
      <c r="M152" s="136">
        <f t="shared" si="28"/>
        <v>0</v>
      </c>
      <c r="N152" s="109">
        <f t="shared" si="29"/>
        <v>0</v>
      </c>
      <c r="P152" s="387"/>
      <c r="Q152" s="342" t="s">
        <v>270</v>
      </c>
      <c r="R152" s="269">
        <v>11</v>
      </c>
      <c r="S152" s="269">
        <v>1</v>
      </c>
      <c r="T152" s="130">
        <f t="shared" si="30"/>
        <v>9.0909090909090912E-2</v>
      </c>
      <c r="U152" s="225">
        <f t="shared" si="31"/>
        <v>261</v>
      </c>
      <c r="V152" s="269">
        <v>261</v>
      </c>
      <c r="W152" s="269">
        <v>0</v>
      </c>
      <c r="X152" s="130">
        <f t="shared" si="32"/>
        <v>0</v>
      </c>
      <c r="Y152" s="228">
        <f t="shared" si="33"/>
        <v>0</v>
      </c>
      <c r="Z152" s="269">
        <v>0</v>
      </c>
      <c r="AA152" s="136">
        <f t="shared" si="34"/>
        <v>0</v>
      </c>
      <c r="AB152" s="109">
        <f t="shared" si="35"/>
        <v>0</v>
      </c>
    </row>
    <row r="153" spans="2:28" s="43" customFormat="1" ht="13.5" customHeight="1">
      <c r="B153" s="387"/>
      <c r="C153" s="342" t="s">
        <v>155</v>
      </c>
      <c r="D153" s="269">
        <v>4</v>
      </c>
      <c r="E153" s="269">
        <v>1</v>
      </c>
      <c r="F153" s="130">
        <f t="shared" si="24"/>
        <v>0.25</v>
      </c>
      <c r="G153" s="225">
        <f t="shared" si="25"/>
        <v>2435</v>
      </c>
      <c r="H153" s="269">
        <v>2435</v>
      </c>
      <c r="I153" s="269">
        <v>0</v>
      </c>
      <c r="J153" s="130">
        <f t="shared" si="26"/>
        <v>0</v>
      </c>
      <c r="K153" s="228">
        <f t="shared" si="27"/>
        <v>0</v>
      </c>
      <c r="L153" s="269">
        <v>0</v>
      </c>
      <c r="M153" s="136">
        <f t="shared" si="28"/>
        <v>0</v>
      </c>
      <c r="N153" s="109">
        <f t="shared" si="29"/>
        <v>0</v>
      </c>
      <c r="P153" s="387"/>
      <c r="Q153" s="342" t="s">
        <v>146</v>
      </c>
      <c r="R153" s="269">
        <v>2</v>
      </c>
      <c r="S153" s="269">
        <v>1</v>
      </c>
      <c r="T153" s="130">
        <f t="shared" si="30"/>
        <v>0.5</v>
      </c>
      <c r="U153" s="225">
        <f t="shared" si="31"/>
        <v>256</v>
      </c>
      <c r="V153" s="269">
        <v>256</v>
      </c>
      <c r="W153" s="269">
        <v>0</v>
      </c>
      <c r="X153" s="130">
        <f t="shared" si="32"/>
        <v>0</v>
      </c>
      <c r="Y153" s="228">
        <f t="shared" si="33"/>
        <v>0</v>
      </c>
      <c r="Z153" s="269">
        <v>0</v>
      </c>
      <c r="AA153" s="136">
        <f t="shared" si="34"/>
        <v>0</v>
      </c>
      <c r="AB153" s="109">
        <f t="shared" si="35"/>
        <v>0</v>
      </c>
    </row>
    <row r="154" spans="2:28" s="43" customFormat="1" ht="13.5" customHeight="1">
      <c r="B154" s="387"/>
      <c r="C154" s="342" t="s">
        <v>549</v>
      </c>
      <c r="D154" s="269">
        <v>2</v>
      </c>
      <c r="E154" s="269">
        <v>1</v>
      </c>
      <c r="F154" s="130">
        <f t="shared" si="24"/>
        <v>0.5</v>
      </c>
      <c r="G154" s="225">
        <f t="shared" si="25"/>
        <v>2434</v>
      </c>
      <c r="H154" s="269">
        <v>2434</v>
      </c>
      <c r="I154" s="269">
        <v>0</v>
      </c>
      <c r="J154" s="130">
        <f t="shared" si="26"/>
        <v>0</v>
      </c>
      <c r="K154" s="228">
        <f t="shared" si="27"/>
        <v>0</v>
      </c>
      <c r="L154" s="269">
        <v>0</v>
      </c>
      <c r="M154" s="136">
        <f t="shared" si="28"/>
        <v>0</v>
      </c>
      <c r="N154" s="109">
        <f t="shared" si="29"/>
        <v>0</v>
      </c>
      <c r="P154" s="387"/>
      <c r="Q154" s="342" t="s">
        <v>229</v>
      </c>
      <c r="R154" s="269">
        <v>18</v>
      </c>
      <c r="S154" s="269">
        <v>1</v>
      </c>
      <c r="T154" s="130">
        <f t="shared" si="30"/>
        <v>5.5555555555555552E-2</v>
      </c>
      <c r="U154" s="225">
        <f t="shared" si="31"/>
        <v>245</v>
      </c>
      <c r="V154" s="269">
        <v>245</v>
      </c>
      <c r="W154" s="269">
        <v>0</v>
      </c>
      <c r="X154" s="130">
        <f t="shared" si="32"/>
        <v>0</v>
      </c>
      <c r="Y154" s="228">
        <f t="shared" si="33"/>
        <v>0</v>
      </c>
      <c r="Z154" s="269">
        <v>0</v>
      </c>
      <c r="AA154" s="136">
        <f t="shared" si="34"/>
        <v>0</v>
      </c>
      <c r="AB154" s="109">
        <f t="shared" si="35"/>
        <v>0</v>
      </c>
    </row>
    <row r="155" spans="2:28" s="43" customFormat="1" ht="13.5" customHeight="1">
      <c r="B155" s="387"/>
      <c r="C155" s="342" t="s">
        <v>433</v>
      </c>
      <c r="D155" s="269">
        <v>4</v>
      </c>
      <c r="E155" s="269">
        <v>1</v>
      </c>
      <c r="F155" s="130">
        <f t="shared" si="24"/>
        <v>0.25</v>
      </c>
      <c r="G155" s="225">
        <f t="shared" si="25"/>
        <v>2377</v>
      </c>
      <c r="H155" s="269">
        <v>2377</v>
      </c>
      <c r="I155" s="269">
        <v>0</v>
      </c>
      <c r="J155" s="130">
        <f t="shared" si="26"/>
        <v>0</v>
      </c>
      <c r="K155" s="228">
        <f t="shared" si="27"/>
        <v>0</v>
      </c>
      <c r="L155" s="269">
        <v>0</v>
      </c>
      <c r="M155" s="136">
        <f t="shared" si="28"/>
        <v>0</v>
      </c>
      <c r="N155" s="109">
        <f t="shared" si="29"/>
        <v>0</v>
      </c>
      <c r="P155" s="387"/>
      <c r="Q155" s="342" t="s">
        <v>294</v>
      </c>
      <c r="R155" s="269">
        <v>6</v>
      </c>
      <c r="S155" s="269">
        <v>1</v>
      </c>
      <c r="T155" s="130">
        <f t="shared" si="30"/>
        <v>0.16666666666666666</v>
      </c>
      <c r="U155" s="225">
        <f t="shared" si="31"/>
        <v>244</v>
      </c>
      <c r="V155" s="269">
        <v>244</v>
      </c>
      <c r="W155" s="269">
        <v>0</v>
      </c>
      <c r="X155" s="130">
        <f t="shared" si="32"/>
        <v>0</v>
      </c>
      <c r="Y155" s="228">
        <f t="shared" si="33"/>
        <v>0</v>
      </c>
      <c r="Z155" s="269">
        <v>0</v>
      </c>
      <c r="AA155" s="136">
        <f t="shared" si="34"/>
        <v>0</v>
      </c>
      <c r="AB155" s="109">
        <f t="shared" si="35"/>
        <v>0</v>
      </c>
    </row>
    <row r="156" spans="2:28" s="43" customFormat="1" ht="13.5" customHeight="1">
      <c r="B156" s="387"/>
      <c r="C156" s="342" t="s">
        <v>366</v>
      </c>
      <c r="D156" s="269">
        <v>158</v>
      </c>
      <c r="E156" s="269">
        <v>1</v>
      </c>
      <c r="F156" s="130">
        <f t="shared" si="24"/>
        <v>6.3291139240506328E-3</v>
      </c>
      <c r="G156" s="225">
        <f t="shared" si="25"/>
        <v>2368</v>
      </c>
      <c r="H156" s="269">
        <v>2368</v>
      </c>
      <c r="I156" s="269">
        <v>0</v>
      </c>
      <c r="J156" s="130">
        <f t="shared" si="26"/>
        <v>0</v>
      </c>
      <c r="K156" s="228">
        <f t="shared" si="27"/>
        <v>0</v>
      </c>
      <c r="L156" s="269">
        <v>0</v>
      </c>
      <c r="M156" s="136">
        <f t="shared" si="28"/>
        <v>0</v>
      </c>
      <c r="N156" s="109">
        <f t="shared" si="29"/>
        <v>0</v>
      </c>
      <c r="P156" s="387"/>
      <c r="Q156" s="342" t="s">
        <v>440</v>
      </c>
      <c r="R156" s="269">
        <v>146</v>
      </c>
      <c r="S156" s="269">
        <v>2</v>
      </c>
      <c r="T156" s="130">
        <f t="shared" si="30"/>
        <v>1.3698630136986301E-2</v>
      </c>
      <c r="U156" s="225">
        <f t="shared" si="31"/>
        <v>115</v>
      </c>
      <c r="V156" s="269">
        <v>230</v>
      </c>
      <c r="W156" s="269">
        <v>0</v>
      </c>
      <c r="X156" s="130">
        <f t="shared" si="32"/>
        <v>0</v>
      </c>
      <c r="Y156" s="228">
        <f t="shared" si="33"/>
        <v>0</v>
      </c>
      <c r="Z156" s="269">
        <v>0</v>
      </c>
      <c r="AA156" s="136">
        <f t="shared" si="34"/>
        <v>0</v>
      </c>
      <c r="AB156" s="109">
        <f t="shared" si="35"/>
        <v>0</v>
      </c>
    </row>
    <row r="157" spans="2:28" s="43" customFormat="1" ht="13.5" customHeight="1">
      <c r="B157" s="387"/>
      <c r="C157" s="342" t="s">
        <v>529</v>
      </c>
      <c r="D157" s="269">
        <v>2</v>
      </c>
      <c r="E157" s="269">
        <v>1</v>
      </c>
      <c r="F157" s="130">
        <f t="shared" si="24"/>
        <v>0.5</v>
      </c>
      <c r="G157" s="225">
        <f t="shared" si="25"/>
        <v>2358</v>
      </c>
      <c r="H157" s="269">
        <v>2358</v>
      </c>
      <c r="I157" s="269">
        <v>0</v>
      </c>
      <c r="J157" s="130">
        <f t="shared" si="26"/>
        <v>0</v>
      </c>
      <c r="K157" s="228">
        <f t="shared" si="27"/>
        <v>0</v>
      </c>
      <c r="L157" s="269">
        <v>0</v>
      </c>
      <c r="M157" s="136">
        <f t="shared" si="28"/>
        <v>0</v>
      </c>
      <c r="N157" s="109">
        <f t="shared" si="29"/>
        <v>0</v>
      </c>
      <c r="P157" s="387"/>
      <c r="Q157" s="342" t="s">
        <v>519</v>
      </c>
      <c r="R157" s="269">
        <v>5</v>
      </c>
      <c r="S157" s="269">
        <v>1</v>
      </c>
      <c r="T157" s="130">
        <f t="shared" si="30"/>
        <v>0.2</v>
      </c>
      <c r="U157" s="225">
        <f t="shared" si="31"/>
        <v>226</v>
      </c>
      <c r="V157" s="269">
        <v>226</v>
      </c>
      <c r="W157" s="269">
        <v>0</v>
      </c>
      <c r="X157" s="130">
        <f t="shared" si="32"/>
        <v>0</v>
      </c>
      <c r="Y157" s="228">
        <f t="shared" si="33"/>
        <v>0</v>
      </c>
      <c r="Z157" s="269">
        <v>0</v>
      </c>
      <c r="AA157" s="136">
        <f t="shared" si="34"/>
        <v>0</v>
      </c>
      <c r="AB157" s="109">
        <f t="shared" si="35"/>
        <v>0</v>
      </c>
    </row>
    <row r="158" spans="2:28" s="43" customFormat="1" ht="13.5" customHeight="1">
      <c r="B158" s="387"/>
      <c r="C158" s="342" t="s">
        <v>250</v>
      </c>
      <c r="D158" s="269">
        <v>2</v>
      </c>
      <c r="E158" s="269">
        <v>1</v>
      </c>
      <c r="F158" s="130">
        <f t="shared" si="24"/>
        <v>0.5</v>
      </c>
      <c r="G158" s="225">
        <f t="shared" si="25"/>
        <v>2298</v>
      </c>
      <c r="H158" s="269">
        <v>2298</v>
      </c>
      <c r="I158" s="269">
        <v>0</v>
      </c>
      <c r="J158" s="130">
        <f t="shared" si="26"/>
        <v>0</v>
      </c>
      <c r="K158" s="228">
        <f t="shared" si="27"/>
        <v>0</v>
      </c>
      <c r="L158" s="269">
        <v>0</v>
      </c>
      <c r="M158" s="136">
        <f t="shared" si="28"/>
        <v>0</v>
      </c>
      <c r="N158" s="109">
        <f t="shared" si="29"/>
        <v>0</v>
      </c>
      <c r="P158" s="387"/>
      <c r="Q158" s="342" t="s">
        <v>520</v>
      </c>
      <c r="R158" s="269">
        <v>43</v>
      </c>
      <c r="S158" s="269">
        <v>1</v>
      </c>
      <c r="T158" s="130">
        <f t="shared" si="30"/>
        <v>2.3255813953488372E-2</v>
      </c>
      <c r="U158" s="225">
        <f t="shared" si="31"/>
        <v>219</v>
      </c>
      <c r="V158" s="269">
        <v>219</v>
      </c>
      <c r="W158" s="269">
        <v>0</v>
      </c>
      <c r="X158" s="130">
        <f t="shared" si="32"/>
        <v>0</v>
      </c>
      <c r="Y158" s="228">
        <f t="shared" si="33"/>
        <v>0</v>
      </c>
      <c r="Z158" s="269">
        <v>0</v>
      </c>
      <c r="AA158" s="136">
        <f t="shared" si="34"/>
        <v>0</v>
      </c>
      <c r="AB158" s="109">
        <f t="shared" si="35"/>
        <v>0</v>
      </c>
    </row>
    <row r="159" spans="2:28" s="43" customFormat="1" ht="13.5" customHeight="1">
      <c r="B159" s="387"/>
      <c r="C159" s="342" t="s">
        <v>276</v>
      </c>
      <c r="D159" s="269">
        <v>54</v>
      </c>
      <c r="E159" s="269">
        <v>2</v>
      </c>
      <c r="F159" s="130">
        <f t="shared" si="24"/>
        <v>3.7037037037037035E-2</v>
      </c>
      <c r="G159" s="225">
        <f t="shared" si="25"/>
        <v>1145.5</v>
      </c>
      <c r="H159" s="269">
        <v>2291</v>
      </c>
      <c r="I159" s="269">
        <v>0</v>
      </c>
      <c r="J159" s="130">
        <f t="shared" si="26"/>
        <v>0</v>
      </c>
      <c r="K159" s="228">
        <f t="shared" si="27"/>
        <v>0</v>
      </c>
      <c r="L159" s="269">
        <v>0</v>
      </c>
      <c r="M159" s="136">
        <f t="shared" si="28"/>
        <v>0</v>
      </c>
      <c r="N159" s="109">
        <f t="shared" si="29"/>
        <v>0</v>
      </c>
      <c r="P159" s="387"/>
      <c r="Q159" s="342" t="s">
        <v>537</v>
      </c>
      <c r="R159" s="269">
        <v>7</v>
      </c>
      <c r="S159" s="269">
        <v>1</v>
      </c>
      <c r="T159" s="130">
        <f t="shared" si="30"/>
        <v>0.14285714285714285</v>
      </c>
      <c r="U159" s="225">
        <f t="shared" si="31"/>
        <v>208</v>
      </c>
      <c r="V159" s="269">
        <v>208</v>
      </c>
      <c r="W159" s="269">
        <v>0</v>
      </c>
      <c r="X159" s="130">
        <f t="shared" si="32"/>
        <v>0</v>
      </c>
      <c r="Y159" s="228">
        <f t="shared" si="33"/>
        <v>0</v>
      </c>
      <c r="Z159" s="269">
        <v>0</v>
      </c>
      <c r="AA159" s="136">
        <f t="shared" si="34"/>
        <v>0</v>
      </c>
      <c r="AB159" s="109">
        <f t="shared" si="35"/>
        <v>0</v>
      </c>
    </row>
    <row r="160" spans="2:28" s="43" customFormat="1" ht="13.5" customHeight="1">
      <c r="B160" s="387"/>
      <c r="C160" s="342" t="s">
        <v>462</v>
      </c>
      <c r="D160" s="269">
        <v>1</v>
      </c>
      <c r="E160" s="269">
        <v>1</v>
      </c>
      <c r="F160" s="130">
        <f t="shared" si="24"/>
        <v>1</v>
      </c>
      <c r="G160" s="225">
        <f t="shared" si="25"/>
        <v>2238</v>
      </c>
      <c r="H160" s="269">
        <v>2238</v>
      </c>
      <c r="I160" s="269">
        <v>0</v>
      </c>
      <c r="J160" s="130">
        <f t="shared" si="26"/>
        <v>0</v>
      </c>
      <c r="K160" s="228">
        <f t="shared" si="27"/>
        <v>0</v>
      </c>
      <c r="L160" s="269">
        <v>0</v>
      </c>
      <c r="M160" s="136">
        <f t="shared" si="28"/>
        <v>0</v>
      </c>
      <c r="N160" s="109">
        <f t="shared" si="29"/>
        <v>0</v>
      </c>
      <c r="P160" s="387"/>
      <c r="Q160" s="342" t="s">
        <v>402</v>
      </c>
      <c r="R160" s="269">
        <v>8</v>
      </c>
      <c r="S160" s="269">
        <v>2</v>
      </c>
      <c r="T160" s="130">
        <f t="shared" si="30"/>
        <v>0.25</v>
      </c>
      <c r="U160" s="225">
        <f t="shared" si="31"/>
        <v>100.5</v>
      </c>
      <c r="V160" s="269">
        <v>201</v>
      </c>
      <c r="W160" s="269">
        <v>0</v>
      </c>
      <c r="X160" s="130">
        <f t="shared" si="32"/>
        <v>0</v>
      </c>
      <c r="Y160" s="228">
        <f t="shared" si="33"/>
        <v>0</v>
      </c>
      <c r="Z160" s="269">
        <v>0</v>
      </c>
      <c r="AA160" s="136">
        <f t="shared" si="34"/>
        <v>0</v>
      </c>
      <c r="AB160" s="109">
        <f t="shared" si="35"/>
        <v>0</v>
      </c>
    </row>
    <row r="161" spans="2:28" s="43" customFormat="1" ht="13.5" customHeight="1">
      <c r="B161" s="387"/>
      <c r="C161" s="342" t="s">
        <v>251</v>
      </c>
      <c r="D161" s="269">
        <v>5</v>
      </c>
      <c r="E161" s="269">
        <v>1</v>
      </c>
      <c r="F161" s="130">
        <f t="shared" si="24"/>
        <v>0.2</v>
      </c>
      <c r="G161" s="225">
        <f t="shared" si="25"/>
        <v>2230</v>
      </c>
      <c r="H161" s="269">
        <v>2230</v>
      </c>
      <c r="I161" s="269">
        <v>0</v>
      </c>
      <c r="J161" s="130">
        <f t="shared" si="26"/>
        <v>0</v>
      </c>
      <c r="K161" s="228">
        <f t="shared" si="27"/>
        <v>0</v>
      </c>
      <c r="L161" s="269">
        <v>0</v>
      </c>
      <c r="M161" s="136">
        <f t="shared" si="28"/>
        <v>0</v>
      </c>
      <c r="N161" s="109">
        <f t="shared" si="29"/>
        <v>0</v>
      </c>
      <c r="P161" s="387"/>
      <c r="Q161" s="342" t="s">
        <v>350</v>
      </c>
      <c r="R161" s="269">
        <v>1</v>
      </c>
      <c r="S161" s="269">
        <v>1</v>
      </c>
      <c r="T161" s="130">
        <f t="shared" si="30"/>
        <v>1</v>
      </c>
      <c r="U161" s="225">
        <f t="shared" si="31"/>
        <v>195</v>
      </c>
      <c r="V161" s="269">
        <v>195</v>
      </c>
      <c r="W161" s="269">
        <v>0</v>
      </c>
      <c r="X161" s="130">
        <f t="shared" si="32"/>
        <v>0</v>
      </c>
      <c r="Y161" s="228">
        <f t="shared" si="33"/>
        <v>0</v>
      </c>
      <c r="Z161" s="269">
        <v>0</v>
      </c>
      <c r="AA161" s="136">
        <f t="shared" si="34"/>
        <v>0</v>
      </c>
      <c r="AB161" s="109">
        <f t="shared" si="35"/>
        <v>0</v>
      </c>
    </row>
    <row r="162" spans="2:28" s="43" customFormat="1" ht="13.5" customHeight="1">
      <c r="B162" s="387"/>
      <c r="C162" s="342" t="s">
        <v>281</v>
      </c>
      <c r="D162" s="269">
        <v>15</v>
      </c>
      <c r="E162" s="269">
        <v>1</v>
      </c>
      <c r="F162" s="130">
        <f t="shared" si="24"/>
        <v>6.6666666666666666E-2</v>
      </c>
      <c r="G162" s="225">
        <f t="shared" si="25"/>
        <v>2226</v>
      </c>
      <c r="H162" s="269">
        <v>2226</v>
      </c>
      <c r="I162" s="269">
        <v>0</v>
      </c>
      <c r="J162" s="130">
        <f t="shared" si="26"/>
        <v>0</v>
      </c>
      <c r="K162" s="228">
        <f t="shared" si="27"/>
        <v>0</v>
      </c>
      <c r="L162" s="269">
        <v>0</v>
      </c>
      <c r="M162" s="136">
        <f t="shared" si="28"/>
        <v>0</v>
      </c>
      <c r="N162" s="109">
        <f t="shared" si="29"/>
        <v>0</v>
      </c>
      <c r="P162" s="387"/>
      <c r="Q162" s="342" t="s">
        <v>175</v>
      </c>
      <c r="R162" s="269">
        <v>11</v>
      </c>
      <c r="S162" s="269">
        <v>1</v>
      </c>
      <c r="T162" s="130">
        <f t="shared" si="30"/>
        <v>9.0909090909090912E-2</v>
      </c>
      <c r="U162" s="225">
        <f t="shared" si="31"/>
        <v>194</v>
      </c>
      <c r="V162" s="269">
        <v>194</v>
      </c>
      <c r="W162" s="269">
        <v>0</v>
      </c>
      <c r="X162" s="130">
        <f t="shared" si="32"/>
        <v>0</v>
      </c>
      <c r="Y162" s="228">
        <f t="shared" si="33"/>
        <v>0</v>
      </c>
      <c r="Z162" s="269">
        <v>0</v>
      </c>
      <c r="AA162" s="136">
        <f t="shared" si="34"/>
        <v>0</v>
      </c>
      <c r="AB162" s="109">
        <f t="shared" si="35"/>
        <v>0</v>
      </c>
    </row>
    <row r="163" spans="2:28" s="43" customFormat="1" ht="13.5" customHeight="1">
      <c r="B163" s="387"/>
      <c r="C163" s="342" t="s">
        <v>463</v>
      </c>
      <c r="D163" s="269">
        <v>11</v>
      </c>
      <c r="E163" s="269">
        <v>1</v>
      </c>
      <c r="F163" s="130">
        <f t="shared" ref="F163:F226" si="36">IFERROR(E163/D163,0)</f>
        <v>9.0909090909090912E-2</v>
      </c>
      <c r="G163" s="225">
        <f t="shared" ref="G163:G226" si="37">IFERROR(H163/E163,0)</f>
        <v>2142</v>
      </c>
      <c r="H163" s="269">
        <v>2142</v>
      </c>
      <c r="I163" s="269">
        <v>0</v>
      </c>
      <c r="J163" s="130">
        <f t="shared" ref="J163:J226" si="38">IFERROR(I163/E163,0)</f>
        <v>0</v>
      </c>
      <c r="K163" s="228">
        <f t="shared" ref="K163:K226" si="39">IFERROR(H163/I163,0)</f>
        <v>0</v>
      </c>
      <c r="L163" s="269">
        <v>0</v>
      </c>
      <c r="M163" s="136">
        <f t="shared" ref="M163:M226" si="40">IFERROR(L163/I163,0)</f>
        <v>0</v>
      </c>
      <c r="N163" s="109">
        <f t="shared" ref="N163:N226" si="41">IFERROR(L163/H163,0)</f>
        <v>0</v>
      </c>
      <c r="P163" s="387"/>
      <c r="Q163" s="342" t="s">
        <v>147</v>
      </c>
      <c r="R163" s="269">
        <v>7</v>
      </c>
      <c r="S163" s="269">
        <v>1</v>
      </c>
      <c r="T163" s="130">
        <f t="shared" ref="T163:T226" si="42">IFERROR(S163/R163,0)</f>
        <v>0.14285714285714285</v>
      </c>
      <c r="U163" s="225">
        <f t="shared" ref="U163:U226" si="43">IFERROR(V163/S163,0)</f>
        <v>191</v>
      </c>
      <c r="V163" s="269">
        <v>191</v>
      </c>
      <c r="W163" s="269">
        <v>0</v>
      </c>
      <c r="X163" s="130">
        <f t="shared" ref="X163:X226" si="44">IFERROR(W163/S163,0)</f>
        <v>0</v>
      </c>
      <c r="Y163" s="228">
        <f t="shared" ref="Y163:Y226" si="45">IFERROR(V163/W163,0)</f>
        <v>0</v>
      </c>
      <c r="Z163" s="269">
        <v>0</v>
      </c>
      <c r="AA163" s="136">
        <f t="shared" ref="AA163:AA226" si="46">IFERROR(Z163/W163,0)</f>
        <v>0</v>
      </c>
      <c r="AB163" s="109">
        <f t="shared" ref="AB163:AB226" si="47">IFERROR(Z163/V163,0)</f>
        <v>0</v>
      </c>
    </row>
    <row r="164" spans="2:28" s="43" customFormat="1" ht="13.5" customHeight="1">
      <c r="B164" s="387"/>
      <c r="C164" s="342" t="s">
        <v>175</v>
      </c>
      <c r="D164" s="269">
        <v>25</v>
      </c>
      <c r="E164" s="269">
        <v>3</v>
      </c>
      <c r="F164" s="130">
        <f t="shared" si="36"/>
        <v>0.12</v>
      </c>
      <c r="G164" s="225">
        <f t="shared" si="37"/>
        <v>713.66666666666663</v>
      </c>
      <c r="H164" s="269">
        <v>2141</v>
      </c>
      <c r="I164" s="269">
        <v>0</v>
      </c>
      <c r="J164" s="130">
        <f t="shared" si="38"/>
        <v>0</v>
      </c>
      <c r="K164" s="228">
        <f t="shared" si="39"/>
        <v>0</v>
      </c>
      <c r="L164" s="269">
        <v>0</v>
      </c>
      <c r="M164" s="136">
        <f t="shared" si="40"/>
        <v>0</v>
      </c>
      <c r="N164" s="109">
        <f t="shared" si="41"/>
        <v>0</v>
      </c>
      <c r="P164" s="387"/>
      <c r="Q164" s="342" t="s">
        <v>521</v>
      </c>
      <c r="R164" s="269">
        <v>55</v>
      </c>
      <c r="S164" s="269">
        <v>1</v>
      </c>
      <c r="T164" s="130">
        <f t="shared" si="42"/>
        <v>1.8181818181818181E-2</v>
      </c>
      <c r="U164" s="225">
        <f t="shared" si="43"/>
        <v>186</v>
      </c>
      <c r="V164" s="269">
        <v>186</v>
      </c>
      <c r="W164" s="269">
        <v>0</v>
      </c>
      <c r="X164" s="130">
        <f t="shared" si="44"/>
        <v>0</v>
      </c>
      <c r="Y164" s="228">
        <f t="shared" si="45"/>
        <v>0</v>
      </c>
      <c r="Z164" s="269">
        <v>0</v>
      </c>
      <c r="AA164" s="136">
        <f t="shared" si="46"/>
        <v>0</v>
      </c>
      <c r="AB164" s="109">
        <f t="shared" si="47"/>
        <v>0</v>
      </c>
    </row>
    <row r="165" spans="2:28" s="43" customFormat="1" ht="13.5" customHeight="1">
      <c r="B165" s="387"/>
      <c r="C165" s="342" t="s">
        <v>367</v>
      </c>
      <c r="D165" s="269">
        <v>1</v>
      </c>
      <c r="E165" s="269">
        <v>1</v>
      </c>
      <c r="F165" s="130">
        <f t="shared" si="36"/>
        <v>1</v>
      </c>
      <c r="G165" s="225">
        <f t="shared" si="37"/>
        <v>2122</v>
      </c>
      <c r="H165" s="269">
        <v>2122</v>
      </c>
      <c r="I165" s="269">
        <v>0</v>
      </c>
      <c r="J165" s="130">
        <f t="shared" si="38"/>
        <v>0</v>
      </c>
      <c r="K165" s="228">
        <f t="shared" si="39"/>
        <v>0</v>
      </c>
      <c r="L165" s="269">
        <v>0</v>
      </c>
      <c r="M165" s="136">
        <f t="shared" si="40"/>
        <v>0</v>
      </c>
      <c r="N165" s="109">
        <f t="shared" si="41"/>
        <v>0</v>
      </c>
      <c r="P165" s="387"/>
      <c r="Q165" s="342" t="s">
        <v>230</v>
      </c>
      <c r="R165" s="269">
        <v>2</v>
      </c>
      <c r="S165" s="269">
        <v>1</v>
      </c>
      <c r="T165" s="130">
        <f t="shared" si="42"/>
        <v>0.5</v>
      </c>
      <c r="U165" s="225">
        <f t="shared" si="43"/>
        <v>184</v>
      </c>
      <c r="V165" s="269">
        <v>184</v>
      </c>
      <c r="W165" s="269">
        <v>0</v>
      </c>
      <c r="X165" s="130">
        <f t="shared" si="44"/>
        <v>0</v>
      </c>
      <c r="Y165" s="228">
        <f t="shared" si="45"/>
        <v>0</v>
      </c>
      <c r="Z165" s="269">
        <v>0</v>
      </c>
      <c r="AA165" s="136">
        <f t="shared" si="46"/>
        <v>0</v>
      </c>
      <c r="AB165" s="109">
        <f t="shared" si="47"/>
        <v>0</v>
      </c>
    </row>
    <row r="166" spans="2:28" s="43" customFormat="1" ht="13.5" customHeight="1">
      <c r="B166" s="387"/>
      <c r="C166" s="342" t="s">
        <v>252</v>
      </c>
      <c r="D166" s="269">
        <v>7</v>
      </c>
      <c r="E166" s="269">
        <v>1</v>
      </c>
      <c r="F166" s="130">
        <f t="shared" si="36"/>
        <v>0.14285714285714285</v>
      </c>
      <c r="G166" s="225">
        <f t="shared" si="37"/>
        <v>2114</v>
      </c>
      <c r="H166" s="269">
        <v>2114</v>
      </c>
      <c r="I166" s="269">
        <v>0</v>
      </c>
      <c r="J166" s="130">
        <f t="shared" si="38"/>
        <v>0</v>
      </c>
      <c r="K166" s="228">
        <f t="shared" si="39"/>
        <v>0</v>
      </c>
      <c r="L166" s="269">
        <v>0</v>
      </c>
      <c r="M166" s="136">
        <f t="shared" si="40"/>
        <v>0</v>
      </c>
      <c r="N166" s="109">
        <f t="shared" si="41"/>
        <v>0</v>
      </c>
      <c r="P166" s="387"/>
      <c r="Q166" s="342" t="s">
        <v>538</v>
      </c>
      <c r="R166" s="269">
        <v>9</v>
      </c>
      <c r="S166" s="269">
        <v>1</v>
      </c>
      <c r="T166" s="130">
        <f t="shared" si="42"/>
        <v>0.1111111111111111</v>
      </c>
      <c r="U166" s="225">
        <f t="shared" si="43"/>
        <v>181</v>
      </c>
      <c r="V166" s="269">
        <v>181</v>
      </c>
      <c r="W166" s="269">
        <v>0</v>
      </c>
      <c r="X166" s="130">
        <f t="shared" si="44"/>
        <v>0</v>
      </c>
      <c r="Y166" s="228">
        <f t="shared" si="45"/>
        <v>0</v>
      </c>
      <c r="Z166" s="269">
        <v>0</v>
      </c>
      <c r="AA166" s="136">
        <f t="shared" si="46"/>
        <v>0</v>
      </c>
      <c r="AB166" s="109">
        <f t="shared" si="47"/>
        <v>0</v>
      </c>
    </row>
    <row r="167" spans="2:28" s="43" customFormat="1" ht="13.5" customHeight="1">
      <c r="B167" s="387"/>
      <c r="C167" s="342" t="s">
        <v>368</v>
      </c>
      <c r="D167" s="269">
        <v>1</v>
      </c>
      <c r="E167" s="269">
        <v>1</v>
      </c>
      <c r="F167" s="130">
        <f t="shared" si="36"/>
        <v>1</v>
      </c>
      <c r="G167" s="225">
        <f t="shared" si="37"/>
        <v>2101</v>
      </c>
      <c r="H167" s="269">
        <v>2101</v>
      </c>
      <c r="I167" s="269">
        <v>0</v>
      </c>
      <c r="J167" s="130">
        <f t="shared" si="38"/>
        <v>0</v>
      </c>
      <c r="K167" s="228">
        <f t="shared" si="39"/>
        <v>0</v>
      </c>
      <c r="L167" s="269">
        <v>0</v>
      </c>
      <c r="M167" s="136">
        <f t="shared" si="40"/>
        <v>0</v>
      </c>
      <c r="N167" s="109">
        <f t="shared" si="41"/>
        <v>0</v>
      </c>
      <c r="P167" s="387"/>
      <c r="Q167" s="342" t="s">
        <v>522</v>
      </c>
      <c r="R167" s="269">
        <v>28</v>
      </c>
      <c r="S167" s="269">
        <v>1</v>
      </c>
      <c r="T167" s="130">
        <f t="shared" si="42"/>
        <v>3.5714285714285712E-2</v>
      </c>
      <c r="U167" s="225">
        <f t="shared" si="43"/>
        <v>174</v>
      </c>
      <c r="V167" s="269">
        <v>174</v>
      </c>
      <c r="W167" s="269">
        <v>0</v>
      </c>
      <c r="X167" s="130">
        <f t="shared" si="44"/>
        <v>0</v>
      </c>
      <c r="Y167" s="228">
        <f t="shared" si="45"/>
        <v>0</v>
      </c>
      <c r="Z167" s="269">
        <v>0</v>
      </c>
      <c r="AA167" s="136">
        <f t="shared" si="46"/>
        <v>0</v>
      </c>
      <c r="AB167" s="109">
        <f t="shared" si="47"/>
        <v>0</v>
      </c>
    </row>
    <row r="168" spans="2:28" s="43" customFormat="1" ht="13.5" customHeight="1">
      <c r="B168" s="387"/>
      <c r="C168" s="342" t="s">
        <v>134</v>
      </c>
      <c r="D168" s="269">
        <v>20</v>
      </c>
      <c r="E168" s="269">
        <v>1</v>
      </c>
      <c r="F168" s="130">
        <f t="shared" si="36"/>
        <v>0.05</v>
      </c>
      <c r="G168" s="225">
        <f t="shared" si="37"/>
        <v>2093</v>
      </c>
      <c r="H168" s="269">
        <v>2093</v>
      </c>
      <c r="I168" s="269">
        <v>0</v>
      </c>
      <c r="J168" s="130">
        <f t="shared" si="38"/>
        <v>0</v>
      </c>
      <c r="K168" s="228">
        <f t="shared" si="39"/>
        <v>0</v>
      </c>
      <c r="L168" s="269">
        <v>0</v>
      </c>
      <c r="M168" s="136">
        <f t="shared" si="40"/>
        <v>0</v>
      </c>
      <c r="N168" s="109">
        <f t="shared" si="41"/>
        <v>0</v>
      </c>
      <c r="P168" s="387"/>
      <c r="Q168" s="342" t="s">
        <v>277</v>
      </c>
      <c r="R168" s="269">
        <v>44</v>
      </c>
      <c r="S168" s="269">
        <v>1</v>
      </c>
      <c r="T168" s="130">
        <f t="shared" si="42"/>
        <v>2.2727272727272728E-2</v>
      </c>
      <c r="U168" s="225">
        <f t="shared" si="43"/>
        <v>166</v>
      </c>
      <c r="V168" s="269">
        <v>166</v>
      </c>
      <c r="W168" s="269">
        <v>0</v>
      </c>
      <c r="X168" s="130">
        <f t="shared" si="44"/>
        <v>0</v>
      </c>
      <c r="Y168" s="228">
        <f t="shared" si="45"/>
        <v>0</v>
      </c>
      <c r="Z168" s="269">
        <v>0</v>
      </c>
      <c r="AA168" s="136">
        <f t="shared" si="46"/>
        <v>0</v>
      </c>
      <c r="AB168" s="109">
        <f t="shared" si="47"/>
        <v>0</v>
      </c>
    </row>
    <row r="169" spans="2:28" s="43" customFormat="1" ht="13.5" customHeight="1">
      <c r="B169" s="387"/>
      <c r="C169" s="342" t="s">
        <v>464</v>
      </c>
      <c r="D169" s="269">
        <v>10</v>
      </c>
      <c r="E169" s="269">
        <v>1</v>
      </c>
      <c r="F169" s="130">
        <f t="shared" si="36"/>
        <v>0.1</v>
      </c>
      <c r="G169" s="225">
        <f t="shared" si="37"/>
        <v>2086</v>
      </c>
      <c r="H169" s="269">
        <v>2086</v>
      </c>
      <c r="I169" s="269">
        <v>0</v>
      </c>
      <c r="J169" s="130">
        <f t="shared" si="38"/>
        <v>0</v>
      </c>
      <c r="K169" s="228">
        <f t="shared" si="39"/>
        <v>0</v>
      </c>
      <c r="L169" s="269">
        <v>0</v>
      </c>
      <c r="M169" s="136">
        <f t="shared" si="40"/>
        <v>0</v>
      </c>
      <c r="N169" s="109">
        <f t="shared" si="41"/>
        <v>0</v>
      </c>
      <c r="P169" s="387"/>
      <c r="Q169" s="342" t="s">
        <v>295</v>
      </c>
      <c r="R169" s="269">
        <v>1</v>
      </c>
      <c r="S169" s="269">
        <v>1</v>
      </c>
      <c r="T169" s="130">
        <f t="shared" si="42"/>
        <v>1</v>
      </c>
      <c r="U169" s="225">
        <f t="shared" si="43"/>
        <v>160</v>
      </c>
      <c r="V169" s="269">
        <v>160</v>
      </c>
      <c r="W169" s="269">
        <v>0</v>
      </c>
      <c r="X169" s="130">
        <f t="shared" si="44"/>
        <v>0</v>
      </c>
      <c r="Y169" s="228">
        <f t="shared" si="45"/>
        <v>0</v>
      </c>
      <c r="Z169" s="269">
        <v>0</v>
      </c>
      <c r="AA169" s="136">
        <f t="shared" si="46"/>
        <v>0</v>
      </c>
      <c r="AB169" s="109">
        <f t="shared" si="47"/>
        <v>0</v>
      </c>
    </row>
    <row r="170" spans="2:28" s="43" customFormat="1" ht="13.5" customHeight="1">
      <c r="B170" s="387"/>
      <c r="C170" s="342" t="s">
        <v>258</v>
      </c>
      <c r="D170" s="269">
        <v>69</v>
      </c>
      <c r="E170" s="269">
        <v>3</v>
      </c>
      <c r="F170" s="130">
        <f t="shared" si="36"/>
        <v>4.3478260869565216E-2</v>
      </c>
      <c r="G170" s="225">
        <f t="shared" si="37"/>
        <v>681.33333333333337</v>
      </c>
      <c r="H170" s="269">
        <v>2044</v>
      </c>
      <c r="I170" s="269">
        <v>0</v>
      </c>
      <c r="J170" s="130">
        <f t="shared" si="38"/>
        <v>0</v>
      </c>
      <c r="K170" s="228">
        <f t="shared" si="39"/>
        <v>0</v>
      </c>
      <c r="L170" s="269">
        <v>0</v>
      </c>
      <c r="M170" s="136">
        <f t="shared" si="40"/>
        <v>0</v>
      </c>
      <c r="N170" s="109">
        <f t="shared" si="41"/>
        <v>0</v>
      </c>
      <c r="P170" s="387"/>
      <c r="Q170" s="342" t="s">
        <v>259</v>
      </c>
      <c r="R170" s="269">
        <v>128</v>
      </c>
      <c r="S170" s="269">
        <v>1</v>
      </c>
      <c r="T170" s="130">
        <f t="shared" si="42"/>
        <v>7.8125E-3</v>
      </c>
      <c r="U170" s="225">
        <f t="shared" si="43"/>
        <v>153</v>
      </c>
      <c r="V170" s="269">
        <v>153</v>
      </c>
      <c r="W170" s="269">
        <v>0</v>
      </c>
      <c r="X170" s="130">
        <f t="shared" si="44"/>
        <v>0</v>
      </c>
      <c r="Y170" s="228">
        <f t="shared" si="45"/>
        <v>0</v>
      </c>
      <c r="Z170" s="269">
        <v>0</v>
      </c>
      <c r="AA170" s="136">
        <f t="shared" si="46"/>
        <v>0</v>
      </c>
      <c r="AB170" s="109">
        <f t="shared" si="47"/>
        <v>0</v>
      </c>
    </row>
    <row r="171" spans="2:28" s="43" customFormat="1" ht="13.5" customHeight="1">
      <c r="B171" s="387"/>
      <c r="C171" s="342" t="s">
        <v>447</v>
      </c>
      <c r="D171" s="269">
        <v>2</v>
      </c>
      <c r="E171" s="269">
        <v>1</v>
      </c>
      <c r="F171" s="130">
        <f t="shared" si="36"/>
        <v>0.5</v>
      </c>
      <c r="G171" s="225">
        <f t="shared" si="37"/>
        <v>2044</v>
      </c>
      <c r="H171" s="269">
        <v>2044</v>
      </c>
      <c r="I171" s="269">
        <v>0</v>
      </c>
      <c r="J171" s="130">
        <f t="shared" si="38"/>
        <v>0</v>
      </c>
      <c r="K171" s="228">
        <f t="shared" si="39"/>
        <v>0</v>
      </c>
      <c r="L171" s="269">
        <v>0</v>
      </c>
      <c r="M171" s="136">
        <f t="shared" si="40"/>
        <v>0</v>
      </c>
      <c r="N171" s="109">
        <f t="shared" si="41"/>
        <v>0</v>
      </c>
      <c r="P171" s="387"/>
      <c r="Q171" s="342" t="s">
        <v>351</v>
      </c>
      <c r="R171" s="269">
        <v>9</v>
      </c>
      <c r="S171" s="269">
        <v>1</v>
      </c>
      <c r="T171" s="130">
        <f t="shared" si="42"/>
        <v>0.1111111111111111</v>
      </c>
      <c r="U171" s="225">
        <f t="shared" si="43"/>
        <v>148</v>
      </c>
      <c r="V171" s="269">
        <v>148</v>
      </c>
      <c r="W171" s="269">
        <v>0</v>
      </c>
      <c r="X171" s="130">
        <f t="shared" si="44"/>
        <v>0</v>
      </c>
      <c r="Y171" s="228">
        <f t="shared" si="45"/>
        <v>0</v>
      </c>
      <c r="Z171" s="269">
        <v>0</v>
      </c>
      <c r="AA171" s="136">
        <f t="shared" si="46"/>
        <v>0</v>
      </c>
      <c r="AB171" s="109">
        <f t="shared" si="47"/>
        <v>0</v>
      </c>
    </row>
    <row r="172" spans="2:28" s="43" customFormat="1" ht="13.5" customHeight="1">
      <c r="B172" s="387"/>
      <c r="C172" s="342" t="s">
        <v>189</v>
      </c>
      <c r="D172" s="269">
        <v>3</v>
      </c>
      <c r="E172" s="269">
        <v>1</v>
      </c>
      <c r="F172" s="130">
        <f t="shared" si="36"/>
        <v>0.33333333333333331</v>
      </c>
      <c r="G172" s="225">
        <f t="shared" si="37"/>
        <v>1965</v>
      </c>
      <c r="H172" s="269">
        <v>1965</v>
      </c>
      <c r="I172" s="269">
        <v>0</v>
      </c>
      <c r="J172" s="130">
        <f t="shared" si="38"/>
        <v>0</v>
      </c>
      <c r="K172" s="228">
        <f t="shared" si="39"/>
        <v>0</v>
      </c>
      <c r="L172" s="269">
        <v>0</v>
      </c>
      <c r="M172" s="136">
        <f t="shared" si="40"/>
        <v>0</v>
      </c>
      <c r="N172" s="109">
        <f t="shared" si="41"/>
        <v>0</v>
      </c>
      <c r="P172" s="387"/>
      <c r="Q172" s="342" t="s">
        <v>231</v>
      </c>
      <c r="R172" s="269">
        <v>13</v>
      </c>
      <c r="S172" s="269">
        <v>1</v>
      </c>
      <c r="T172" s="130">
        <f t="shared" si="42"/>
        <v>7.6923076923076927E-2</v>
      </c>
      <c r="U172" s="225">
        <f t="shared" si="43"/>
        <v>138</v>
      </c>
      <c r="V172" s="269">
        <v>138</v>
      </c>
      <c r="W172" s="269">
        <v>0</v>
      </c>
      <c r="X172" s="130">
        <f t="shared" si="44"/>
        <v>0</v>
      </c>
      <c r="Y172" s="228">
        <f t="shared" si="45"/>
        <v>0</v>
      </c>
      <c r="Z172" s="269">
        <v>0</v>
      </c>
      <c r="AA172" s="136">
        <f t="shared" si="46"/>
        <v>0</v>
      </c>
      <c r="AB172" s="109">
        <f t="shared" si="47"/>
        <v>0</v>
      </c>
    </row>
    <row r="173" spans="2:28" s="43" customFormat="1" ht="13.5" customHeight="1">
      <c r="B173" s="387"/>
      <c r="C173" s="342" t="s">
        <v>369</v>
      </c>
      <c r="D173" s="269">
        <v>40</v>
      </c>
      <c r="E173" s="269">
        <v>1</v>
      </c>
      <c r="F173" s="130">
        <f t="shared" si="36"/>
        <v>2.5000000000000001E-2</v>
      </c>
      <c r="G173" s="225">
        <f t="shared" si="37"/>
        <v>1948</v>
      </c>
      <c r="H173" s="269">
        <v>1948</v>
      </c>
      <c r="I173" s="269">
        <v>0</v>
      </c>
      <c r="J173" s="130">
        <f t="shared" si="38"/>
        <v>0</v>
      </c>
      <c r="K173" s="228">
        <f t="shared" si="39"/>
        <v>0</v>
      </c>
      <c r="L173" s="269">
        <v>0</v>
      </c>
      <c r="M173" s="136">
        <f t="shared" si="40"/>
        <v>0</v>
      </c>
      <c r="N173" s="109">
        <f t="shared" si="41"/>
        <v>0</v>
      </c>
      <c r="P173" s="387"/>
      <c r="Q173" s="342" t="s">
        <v>352</v>
      </c>
      <c r="R173" s="269">
        <v>16</v>
      </c>
      <c r="S173" s="269">
        <v>1</v>
      </c>
      <c r="T173" s="130">
        <f t="shared" si="42"/>
        <v>6.25E-2</v>
      </c>
      <c r="U173" s="225">
        <f t="shared" si="43"/>
        <v>137</v>
      </c>
      <c r="V173" s="269">
        <v>137</v>
      </c>
      <c r="W173" s="269">
        <v>0</v>
      </c>
      <c r="X173" s="130">
        <f t="shared" si="44"/>
        <v>0</v>
      </c>
      <c r="Y173" s="228">
        <f t="shared" si="45"/>
        <v>0</v>
      </c>
      <c r="Z173" s="269">
        <v>0</v>
      </c>
      <c r="AA173" s="136">
        <f t="shared" si="46"/>
        <v>0</v>
      </c>
      <c r="AB173" s="109">
        <f t="shared" si="47"/>
        <v>0</v>
      </c>
    </row>
    <row r="174" spans="2:28" s="43" customFormat="1" ht="13.5" customHeight="1">
      <c r="B174" s="387"/>
      <c r="C174" s="342" t="s">
        <v>167</v>
      </c>
      <c r="D174" s="269">
        <v>11</v>
      </c>
      <c r="E174" s="269">
        <v>1</v>
      </c>
      <c r="F174" s="130">
        <f t="shared" si="36"/>
        <v>9.0909090909090912E-2</v>
      </c>
      <c r="G174" s="225">
        <f t="shared" si="37"/>
        <v>1934</v>
      </c>
      <c r="H174" s="269">
        <v>1934</v>
      </c>
      <c r="I174" s="269">
        <v>0</v>
      </c>
      <c r="J174" s="130">
        <f t="shared" si="38"/>
        <v>0</v>
      </c>
      <c r="K174" s="228">
        <f t="shared" si="39"/>
        <v>0</v>
      </c>
      <c r="L174" s="269">
        <v>0</v>
      </c>
      <c r="M174" s="136">
        <f t="shared" si="40"/>
        <v>0</v>
      </c>
      <c r="N174" s="109">
        <f t="shared" si="41"/>
        <v>0</v>
      </c>
      <c r="P174" s="387"/>
      <c r="Q174" s="342" t="s">
        <v>460</v>
      </c>
      <c r="R174" s="269">
        <v>5</v>
      </c>
      <c r="S174" s="269">
        <v>1</v>
      </c>
      <c r="T174" s="130">
        <f t="shared" si="42"/>
        <v>0.2</v>
      </c>
      <c r="U174" s="225">
        <f t="shared" si="43"/>
        <v>134</v>
      </c>
      <c r="V174" s="269">
        <v>134</v>
      </c>
      <c r="W174" s="269">
        <v>0</v>
      </c>
      <c r="X174" s="130">
        <f t="shared" si="44"/>
        <v>0</v>
      </c>
      <c r="Y174" s="228">
        <f t="shared" si="45"/>
        <v>0</v>
      </c>
      <c r="Z174" s="269">
        <v>0</v>
      </c>
      <c r="AA174" s="136">
        <f t="shared" si="46"/>
        <v>0</v>
      </c>
      <c r="AB174" s="109">
        <f t="shared" si="47"/>
        <v>0</v>
      </c>
    </row>
    <row r="175" spans="2:28" s="43" customFormat="1" ht="13.5" customHeight="1">
      <c r="B175" s="387"/>
      <c r="C175" s="342" t="s">
        <v>370</v>
      </c>
      <c r="D175" s="269">
        <v>7</v>
      </c>
      <c r="E175" s="269">
        <v>1</v>
      </c>
      <c r="F175" s="130">
        <f t="shared" si="36"/>
        <v>0.14285714285714285</v>
      </c>
      <c r="G175" s="225">
        <f t="shared" si="37"/>
        <v>1932</v>
      </c>
      <c r="H175" s="269">
        <v>1932</v>
      </c>
      <c r="I175" s="269">
        <v>0</v>
      </c>
      <c r="J175" s="130">
        <f t="shared" si="38"/>
        <v>0</v>
      </c>
      <c r="K175" s="228">
        <f t="shared" si="39"/>
        <v>0</v>
      </c>
      <c r="L175" s="269">
        <v>0</v>
      </c>
      <c r="M175" s="136">
        <f t="shared" si="40"/>
        <v>0</v>
      </c>
      <c r="N175" s="109">
        <f t="shared" si="41"/>
        <v>0</v>
      </c>
      <c r="P175" s="387"/>
      <c r="Q175" s="342" t="s">
        <v>427</v>
      </c>
      <c r="R175" s="269">
        <v>1</v>
      </c>
      <c r="S175" s="269">
        <v>1</v>
      </c>
      <c r="T175" s="130">
        <f t="shared" si="42"/>
        <v>1</v>
      </c>
      <c r="U175" s="225">
        <f t="shared" si="43"/>
        <v>124</v>
      </c>
      <c r="V175" s="269">
        <v>124</v>
      </c>
      <c r="W175" s="269">
        <v>0</v>
      </c>
      <c r="X175" s="130">
        <f t="shared" si="44"/>
        <v>0</v>
      </c>
      <c r="Y175" s="228">
        <f t="shared" si="45"/>
        <v>0</v>
      </c>
      <c r="Z175" s="269">
        <v>0</v>
      </c>
      <c r="AA175" s="136">
        <f t="shared" si="46"/>
        <v>0</v>
      </c>
      <c r="AB175" s="109">
        <f t="shared" si="47"/>
        <v>0</v>
      </c>
    </row>
    <row r="176" spans="2:28" s="43" customFormat="1" ht="13.5" customHeight="1">
      <c r="B176" s="387"/>
      <c r="C176" s="342" t="s">
        <v>371</v>
      </c>
      <c r="D176" s="269">
        <v>86</v>
      </c>
      <c r="E176" s="269">
        <v>2</v>
      </c>
      <c r="F176" s="130">
        <f t="shared" si="36"/>
        <v>2.3255813953488372E-2</v>
      </c>
      <c r="G176" s="225">
        <f t="shared" si="37"/>
        <v>963.5</v>
      </c>
      <c r="H176" s="269">
        <v>1927</v>
      </c>
      <c r="I176" s="269">
        <v>0</v>
      </c>
      <c r="J176" s="130">
        <f t="shared" si="38"/>
        <v>0</v>
      </c>
      <c r="K176" s="228">
        <f t="shared" si="39"/>
        <v>0</v>
      </c>
      <c r="L176" s="269">
        <v>0</v>
      </c>
      <c r="M176" s="136">
        <f t="shared" si="40"/>
        <v>0</v>
      </c>
      <c r="N176" s="109">
        <f t="shared" si="41"/>
        <v>0</v>
      </c>
      <c r="P176" s="387"/>
      <c r="Q176" s="342" t="s">
        <v>296</v>
      </c>
      <c r="R176" s="269">
        <v>93</v>
      </c>
      <c r="S176" s="269">
        <v>1</v>
      </c>
      <c r="T176" s="130">
        <f t="shared" si="42"/>
        <v>1.0752688172043012E-2</v>
      </c>
      <c r="U176" s="225">
        <f t="shared" si="43"/>
        <v>114</v>
      </c>
      <c r="V176" s="269">
        <v>114</v>
      </c>
      <c r="W176" s="269">
        <v>0</v>
      </c>
      <c r="X176" s="130">
        <f t="shared" si="44"/>
        <v>0</v>
      </c>
      <c r="Y176" s="228">
        <f t="shared" si="45"/>
        <v>0</v>
      </c>
      <c r="Z176" s="269">
        <v>0</v>
      </c>
      <c r="AA176" s="136">
        <f t="shared" si="46"/>
        <v>0</v>
      </c>
      <c r="AB176" s="109">
        <f t="shared" si="47"/>
        <v>0</v>
      </c>
    </row>
    <row r="177" spans="2:28" s="43" customFormat="1" ht="13.5" customHeight="1">
      <c r="B177" s="387"/>
      <c r="C177" s="342" t="s">
        <v>126</v>
      </c>
      <c r="D177" s="269">
        <v>13</v>
      </c>
      <c r="E177" s="269">
        <v>4</v>
      </c>
      <c r="F177" s="130">
        <f t="shared" si="36"/>
        <v>0.30769230769230771</v>
      </c>
      <c r="G177" s="225">
        <f t="shared" si="37"/>
        <v>480.75</v>
      </c>
      <c r="H177" s="269">
        <v>1923</v>
      </c>
      <c r="I177" s="269">
        <v>0</v>
      </c>
      <c r="J177" s="130">
        <f t="shared" si="38"/>
        <v>0</v>
      </c>
      <c r="K177" s="228">
        <f t="shared" si="39"/>
        <v>0</v>
      </c>
      <c r="L177" s="269">
        <v>0</v>
      </c>
      <c r="M177" s="136">
        <f t="shared" si="40"/>
        <v>0</v>
      </c>
      <c r="N177" s="109">
        <f t="shared" si="41"/>
        <v>0</v>
      </c>
      <c r="P177" s="387"/>
      <c r="Q177" s="342" t="s">
        <v>235</v>
      </c>
      <c r="R177" s="269">
        <v>29</v>
      </c>
      <c r="S177" s="269">
        <v>1</v>
      </c>
      <c r="T177" s="130">
        <f t="shared" si="42"/>
        <v>3.4482758620689655E-2</v>
      </c>
      <c r="U177" s="225">
        <f t="shared" si="43"/>
        <v>101</v>
      </c>
      <c r="V177" s="269">
        <v>101</v>
      </c>
      <c r="W177" s="269">
        <v>0</v>
      </c>
      <c r="X177" s="130">
        <f t="shared" si="44"/>
        <v>0</v>
      </c>
      <c r="Y177" s="228">
        <f t="shared" si="45"/>
        <v>0</v>
      </c>
      <c r="Z177" s="269">
        <v>0</v>
      </c>
      <c r="AA177" s="136">
        <f t="shared" si="46"/>
        <v>0</v>
      </c>
      <c r="AB177" s="109">
        <f t="shared" si="47"/>
        <v>0</v>
      </c>
    </row>
    <row r="178" spans="2:28" s="43" customFormat="1" ht="13.5" customHeight="1">
      <c r="B178" s="387"/>
      <c r="C178" s="342" t="s">
        <v>253</v>
      </c>
      <c r="D178" s="269">
        <v>13</v>
      </c>
      <c r="E178" s="269">
        <v>1</v>
      </c>
      <c r="F178" s="130">
        <f t="shared" si="36"/>
        <v>7.6923076923076927E-2</v>
      </c>
      <c r="G178" s="225">
        <f t="shared" si="37"/>
        <v>1880</v>
      </c>
      <c r="H178" s="269">
        <v>1880</v>
      </c>
      <c r="I178" s="269">
        <v>0</v>
      </c>
      <c r="J178" s="130">
        <f t="shared" si="38"/>
        <v>0</v>
      </c>
      <c r="K178" s="228">
        <f t="shared" si="39"/>
        <v>0</v>
      </c>
      <c r="L178" s="269">
        <v>0</v>
      </c>
      <c r="M178" s="136">
        <f t="shared" si="40"/>
        <v>0</v>
      </c>
      <c r="N178" s="109">
        <f t="shared" si="41"/>
        <v>0</v>
      </c>
      <c r="P178" s="387"/>
      <c r="Q178" s="342" t="s">
        <v>148</v>
      </c>
      <c r="R178" s="269">
        <v>2</v>
      </c>
      <c r="S178" s="269">
        <v>1</v>
      </c>
      <c r="T178" s="130">
        <f t="shared" si="42"/>
        <v>0.5</v>
      </c>
      <c r="U178" s="225">
        <f t="shared" si="43"/>
        <v>101</v>
      </c>
      <c r="V178" s="269">
        <v>101</v>
      </c>
      <c r="W178" s="269">
        <v>0</v>
      </c>
      <c r="X178" s="130">
        <f t="shared" si="44"/>
        <v>0</v>
      </c>
      <c r="Y178" s="228">
        <f t="shared" si="45"/>
        <v>0</v>
      </c>
      <c r="Z178" s="269">
        <v>0</v>
      </c>
      <c r="AA178" s="136">
        <f t="shared" si="46"/>
        <v>0</v>
      </c>
      <c r="AB178" s="109">
        <f t="shared" si="47"/>
        <v>0</v>
      </c>
    </row>
    <row r="179" spans="2:28" s="43" customFormat="1" ht="13.5" customHeight="1">
      <c r="B179" s="387"/>
      <c r="C179" s="342" t="s">
        <v>177</v>
      </c>
      <c r="D179" s="269">
        <v>20</v>
      </c>
      <c r="E179" s="269">
        <v>1</v>
      </c>
      <c r="F179" s="130">
        <f t="shared" si="36"/>
        <v>0.05</v>
      </c>
      <c r="G179" s="225">
        <f t="shared" si="37"/>
        <v>1848</v>
      </c>
      <c r="H179" s="269">
        <v>1848</v>
      </c>
      <c r="I179" s="269">
        <v>0</v>
      </c>
      <c r="J179" s="130">
        <f t="shared" si="38"/>
        <v>0</v>
      </c>
      <c r="K179" s="228">
        <f t="shared" si="39"/>
        <v>0</v>
      </c>
      <c r="L179" s="269">
        <v>0</v>
      </c>
      <c r="M179" s="136">
        <f t="shared" si="40"/>
        <v>0</v>
      </c>
      <c r="N179" s="109">
        <f t="shared" si="41"/>
        <v>0</v>
      </c>
      <c r="P179" s="387"/>
      <c r="Q179" s="342" t="s">
        <v>234</v>
      </c>
      <c r="R179" s="269">
        <v>65</v>
      </c>
      <c r="S179" s="269">
        <v>1</v>
      </c>
      <c r="T179" s="130">
        <f t="shared" si="42"/>
        <v>1.5384615384615385E-2</v>
      </c>
      <c r="U179" s="225">
        <f t="shared" si="43"/>
        <v>101</v>
      </c>
      <c r="V179" s="269">
        <v>101</v>
      </c>
      <c r="W179" s="269">
        <v>0</v>
      </c>
      <c r="X179" s="130">
        <f t="shared" si="44"/>
        <v>0</v>
      </c>
      <c r="Y179" s="228">
        <f t="shared" si="45"/>
        <v>0</v>
      </c>
      <c r="Z179" s="269">
        <v>0</v>
      </c>
      <c r="AA179" s="136">
        <f t="shared" si="46"/>
        <v>0</v>
      </c>
      <c r="AB179" s="109">
        <f t="shared" si="47"/>
        <v>0</v>
      </c>
    </row>
    <row r="180" spans="2:28" s="43" customFormat="1" ht="13.5" customHeight="1">
      <c r="B180" s="387"/>
      <c r="C180" s="342" t="s">
        <v>372</v>
      </c>
      <c r="D180" s="269">
        <v>18</v>
      </c>
      <c r="E180" s="269">
        <v>1</v>
      </c>
      <c r="F180" s="130">
        <f t="shared" si="36"/>
        <v>5.5555555555555552E-2</v>
      </c>
      <c r="G180" s="225">
        <f t="shared" si="37"/>
        <v>1836</v>
      </c>
      <c r="H180" s="269">
        <v>1836</v>
      </c>
      <c r="I180" s="269">
        <v>0</v>
      </c>
      <c r="J180" s="130">
        <f t="shared" si="38"/>
        <v>0</v>
      </c>
      <c r="K180" s="228">
        <f t="shared" si="39"/>
        <v>0</v>
      </c>
      <c r="L180" s="269">
        <v>0</v>
      </c>
      <c r="M180" s="136">
        <f t="shared" si="40"/>
        <v>0</v>
      </c>
      <c r="N180" s="109">
        <f t="shared" si="41"/>
        <v>0</v>
      </c>
      <c r="P180" s="387"/>
      <c r="Q180" s="342" t="s">
        <v>232</v>
      </c>
      <c r="R180" s="269">
        <v>11</v>
      </c>
      <c r="S180" s="269">
        <v>1</v>
      </c>
      <c r="T180" s="130">
        <f t="shared" si="42"/>
        <v>9.0909090909090912E-2</v>
      </c>
      <c r="U180" s="225">
        <f t="shared" si="43"/>
        <v>101</v>
      </c>
      <c r="V180" s="269">
        <v>101</v>
      </c>
      <c r="W180" s="269">
        <v>0</v>
      </c>
      <c r="X180" s="130">
        <f t="shared" si="44"/>
        <v>0</v>
      </c>
      <c r="Y180" s="228">
        <f t="shared" si="45"/>
        <v>0</v>
      </c>
      <c r="Z180" s="269">
        <v>0</v>
      </c>
      <c r="AA180" s="136">
        <f t="shared" si="46"/>
        <v>0</v>
      </c>
      <c r="AB180" s="109">
        <f t="shared" si="47"/>
        <v>0</v>
      </c>
    </row>
    <row r="181" spans="2:28" s="43" customFormat="1" ht="13.5" customHeight="1">
      <c r="B181" s="387"/>
      <c r="C181" s="342" t="s">
        <v>465</v>
      </c>
      <c r="D181" s="269">
        <v>1</v>
      </c>
      <c r="E181" s="269">
        <v>1</v>
      </c>
      <c r="F181" s="130">
        <f t="shared" si="36"/>
        <v>1</v>
      </c>
      <c r="G181" s="225">
        <f t="shared" si="37"/>
        <v>1835</v>
      </c>
      <c r="H181" s="269">
        <v>1835</v>
      </c>
      <c r="I181" s="269">
        <v>0</v>
      </c>
      <c r="J181" s="130">
        <f t="shared" si="38"/>
        <v>0</v>
      </c>
      <c r="K181" s="228">
        <f t="shared" si="39"/>
        <v>0</v>
      </c>
      <c r="L181" s="269">
        <v>0</v>
      </c>
      <c r="M181" s="136">
        <f t="shared" si="40"/>
        <v>0</v>
      </c>
      <c r="N181" s="109">
        <f t="shared" si="41"/>
        <v>0</v>
      </c>
      <c r="P181" s="387"/>
      <c r="Q181" s="342" t="s">
        <v>494</v>
      </c>
      <c r="R181" s="269">
        <v>7</v>
      </c>
      <c r="S181" s="269">
        <v>1</v>
      </c>
      <c r="T181" s="130">
        <f t="shared" si="42"/>
        <v>0.14285714285714285</v>
      </c>
      <c r="U181" s="225">
        <f t="shared" si="43"/>
        <v>101</v>
      </c>
      <c r="V181" s="269">
        <v>101</v>
      </c>
      <c r="W181" s="269">
        <v>0</v>
      </c>
      <c r="X181" s="130">
        <f t="shared" si="44"/>
        <v>0</v>
      </c>
      <c r="Y181" s="228">
        <f t="shared" si="45"/>
        <v>0</v>
      </c>
      <c r="Z181" s="269">
        <v>0</v>
      </c>
      <c r="AA181" s="136">
        <f t="shared" si="46"/>
        <v>0</v>
      </c>
      <c r="AB181" s="109">
        <f t="shared" si="47"/>
        <v>0</v>
      </c>
    </row>
    <row r="182" spans="2:28" s="43" customFormat="1" ht="13.5" customHeight="1">
      <c r="B182" s="387"/>
      <c r="C182" s="342" t="s">
        <v>466</v>
      </c>
      <c r="D182" s="269">
        <v>9</v>
      </c>
      <c r="E182" s="269">
        <v>2</v>
      </c>
      <c r="F182" s="130">
        <f t="shared" si="36"/>
        <v>0.22222222222222221</v>
      </c>
      <c r="G182" s="225">
        <f t="shared" si="37"/>
        <v>891</v>
      </c>
      <c r="H182" s="269">
        <v>1782</v>
      </c>
      <c r="I182" s="269">
        <v>0</v>
      </c>
      <c r="J182" s="130">
        <f t="shared" si="38"/>
        <v>0</v>
      </c>
      <c r="K182" s="228">
        <f t="shared" si="39"/>
        <v>0</v>
      </c>
      <c r="L182" s="269">
        <v>0</v>
      </c>
      <c r="M182" s="136">
        <f t="shared" si="40"/>
        <v>0</v>
      </c>
      <c r="N182" s="109">
        <f t="shared" si="41"/>
        <v>0</v>
      </c>
      <c r="P182" s="387"/>
      <c r="Q182" s="342" t="s">
        <v>353</v>
      </c>
      <c r="R182" s="269">
        <v>3</v>
      </c>
      <c r="S182" s="269">
        <v>1</v>
      </c>
      <c r="T182" s="130">
        <f t="shared" si="42"/>
        <v>0.33333333333333331</v>
      </c>
      <c r="U182" s="225">
        <f t="shared" si="43"/>
        <v>101</v>
      </c>
      <c r="V182" s="269">
        <v>101</v>
      </c>
      <c r="W182" s="269">
        <v>0</v>
      </c>
      <c r="X182" s="130">
        <f t="shared" si="44"/>
        <v>0</v>
      </c>
      <c r="Y182" s="228">
        <f t="shared" si="45"/>
        <v>0</v>
      </c>
      <c r="Z182" s="269">
        <v>0</v>
      </c>
      <c r="AA182" s="136">
        <f t="shared" si="46"/>
        <v>0</v>
      </c>
      <c r="AB182" s="109">
        <f t="shared" si="47"/>
        <v>0</v>
      </c>
    </row>
    <row r="183" spans="2:28" s="43" customFormat="1" ht="13.5" customHeight="1">
      <c r="B183" s="387"/>
      <c r="C183" s="342" t="s">
        <v>448</v>
      </c>
      <c r="D183" s="269">
        <v>2</v>
      </c>
      <c r="E183" s="269">
        <v>1</v>
      </c>
      <c r="F183" s="130">
        <f t="shared" si="36"/>
        <v>0.5</v>
      </c>
      <c r="G183" s="225">
        <f t="shared" si="37"/>
        <v>1776</v>
      </c>
      <c r="H183" s="269">
        <v>1776</v>
      </c>
      <c r="I183" s="269">
        <v>0</v>
      </c>
      <c r="J183" s="130">
        <f t="shared" si="38"/>
        <v>0</v>
      </c>
      <c r="K183" s="228">
        <f t="shared" si="39"/>
        <v>0</v>
      </c>
      <c r="L183" s="269">
        <v>0</v>
      </c>
      <c r="M183" s="136">
        <f t="shared" si="40"/>
        <v>0</v>
      </c>
      <c r="N183" s="109">
        <f t="shared" si="41"/>
        <v>0</v>
      </c>
      <c r="P183" s="387"/>
      <c r="Q183" s="342" t="s">
        <v>233</v>
      </c>
      <c r="R183" s="269">
        <v>8</v>
      </c>
      <c r="S183" s="269">
        <v>1</v>
      </c>
      <c r="T183" s="130">
        <f t="shared" si="42"/>
        <v>0.125</v>
      </c>
      <c r="U183" s="225">
        <f t="shared" si="43"/>
        <v>101</v>
      </c>
      <c r="V183" s="269">
        <v>101</v>
      </c>
      <c r="W183" s="269">
        <v>0</v>
      </c>
      <c r="X183" s="130">
        <f t="shared" si="44"/>
        <v>0</v>
      </c>
      <c r="Y183" s="228">
        <f t="shared" si="45"/>
        <v>0</v>
      </c>
      <c r="Z183" s="269">
        <v>0</v>
      </c>
      <c r="AA183" s="136">
        <f t="shared" si="46"/>
        <v>0</v>
      </c>
      <c r="AB183" s="109">
        <f t="shared" si="47"/>
        <v>0</v>
      </c>
    </row>
    <row r="184" spans="2:28" s="43" customFormat="1" ht="13.5" customHeight="1">
      <c r="B184" s="387"/>
      <c r="C184" s="342" t="s">
        <v>156</v>
      </c>
      <c r="D184" s="269">
        <v>7</v>
      </c>
      <c r="E184" s="269">
        <v>1</v>
      </c>
      <c r="F184" s="130">
        <f t="shared" si="36"/>
        <v>0.14285714285714285</v>
      </c>
      <c r="G184" s="225">
        <f t="shared" si="37"/>
        <v>1772</v>
      </c>
      <c r="H184" s="269">
        <v>1772</v>
      </c>
      <c r="I184" s="269">
        <v>0</v>
      </c>
      <c r="J184" s="130">
        <f t="shared" si="38"/>
        <v>0</v>
      </c>
      <c r="K184" s="228">
        <f t="shared" si="39"/>
        <v>0</v>
      </c>
      <c r="L184" s="269">
        <v>0</v>
      </c>
      <c r="M184" s="136">
        <f t="shared" si="40"/>
        <v>0</v>
      </c>
      <c r="N184" s="109">
        <f t="shared" si="41"/>
        <v>0</v>
      </c>
      <c r="P184" s="387"/>
      <c r="Q184" s="342" t="s">
        <v>453</v>
      </c>
      <c r="R184" s="269">
        <v>274</v>
      </c>
      <c r="S184" s="269">
        <v>1</v>
      </c>
      <c r="T184" s="130">
        <f t="shared" si="42"/>
        <v>3.6496350364963502E-3</v>
      </c>
      <c r="U184" s="225">
        <f t="shared" si="43"/>
        <v>101</v>
      </c>
      <c r="V184" s="269">
        <v>101</v>
      </c>
      <c r="W184" s="269">
        <v>0</v>
      </c>
      <c r="X184" s="130">
        <f t="shared" si="44"/>
        <v>0</v>
      </c>
      <c r="Y184" s="228">
        <f t="shared" si="45"/>
        <v>0</v>
      </c>
      <c r="Z184" s="269">
        <v>0</v>
      </c>
      <c r="AA184" s="136">
        <f t="shared" si="46"/>
        <v>0</v>
      </c>
      <c r="AB184" s="109">
        <f t="shared" si="47"/>
        <v>0</v>
      </c>
    </row>
    <row r="185" spans="2:28" s="43" customFormat="1" ht="13.5" customHeight="1">
      <c r="B185" s="387"/>
      <c r="C185" s="342" t="s">
        <v>467</v>
      </c>
      <c r="D185" s="269">
        <v>5</v>
      </c>
      <c r="E185" s="269">
        <v>1</v>
      </c>
      <c r="F185" s="130">
        <f t="shared" si="36"/>
        <v>0.2</v>
      </c>
      <c r="G185" s="225">
        <f t="shared" si="37"/>
        <v>1762</v>
      </c>
      <c r="H185" s="269">
        <v>1762</v>
      </c>
      <c r="I185" s="269">
        <v>0</v>
      </c>
      <c r="J185" s="130">
        <f t="shared" si="38"/>
        <v>0</v>
      </c>
      <c r="K185" s="228">
        <f t="shared" si="39"/>
        <v>0</v>
      </c>
      <c r="L185" s="269">
        <v>0</v>
      </c>
      <c r="M185" s="136">
        <f t="shared" si="40"/>
        <v>0</v>
      </c>
      <c r="N185" s="109">
        <f t="shared" si="41"/>
        <v>0</v>
      </c>
      <c r="P185" s="387"/>
      <c r="Q185" s="342" t="s">
        <v>539</v>
      </c>
      <c r="R185" s="269">
        <v>3</v>
      </c>
      <c r="S185" s="269">
        <v>1</v>
      </c>
      <c r="T185" s="130">
        <f t="shared" si="42"/>
        <v>0.33333333333333331</v>
      </c>
      <c r="U185" s="225">
        <f t="shared" si="43"/>
        <v>101</v>
      </c>
      <c r="V185" s="269">
        <v>101</v>
      </c>
      <c r="W185" s="269">
        <v>0</v>
      </c>
      <c r="X185" s="130">
        <f t="shared" si="44"/>
        <v>0</v>
      </c>
      <c r="Y185" s="228">
        <f t="shared" si="45"/>
        <v>0</v>
      </c>
      <c r="Z185" s="269">
        <v>0</v>
      </c>
      <c r="AA185" s="136">
        <f t="shared" si="46"/>
        <v>0</v>
      </c>
      <c r="AB185" s="109">
        <f t="shared" si="47"/>
        <v>0</v>
      </c>
    </row>
    <row r="186" spans="2:28" s="43" customFormat="1" ht="13.5" customHeight="1">
      <c r="B186" s="387"/>
      <c r="C186" s="342" t="s">
        <v>374</v>
      </c>
      <c r="D186" s="269">
        <v>2</v>
      </c>
      <c r="E186" s="269">
        <v>1</v>
      </c>
      <c r="F186" s="130">
        <f t="shared" si="36"/>
        <v>0.5</v>
      </c>
      <c r="G186" s="225">
        <f t="shared" si="37"/>
        <v>1755</v>
      </c>
      <c r="H186" s="269">
        <v>1755</v>
      </c>
      <c r="I186" s="269">
        <v>0</v>
      </c>
      <c r="J186" s="130">
        <f t="shared" si="38"/>
        <v>0</v>
      </c>
      <c r="K186" s="228">
        <f t="shared" si="39"/>
        <v>0</v>
      </c>
      <c r="L186" s="269">
        <v>0</v>
      </c>
      <c r="M186" s="136">
        <f t="shared" si="40"/>
        <v>0</v>
      </c>
      <c r="N186" s="109">
        <f t="shared" si="41"/>
        <v>0</v>
      </c>
      <c r="P186" s="387"/>
      <c r="Q186" s="342" t="s">
        <v>320</v>
      </c>
      <c r="R186" s="269">
        <v>20</v>
      </c>
      <c r="S186" s="269">
        <v>1</v>
      </c>
      <c r="T186" s="130">
        <f t="shared" si="42"/>
        <v>0.05</v>
      </c>
      <c r="U186" s="225">
        <f t="shared" si="43"/>
        <v>101</v>
      </c>
      <c r="V186" s="269">
        <v>101</v>
      </c>
      <c r="W186" s="269">
        <v>0</v>
      </c>
      <c r="X186" s="130">
        <f t="shared" si="44"/>
        <v>0</v>
      </c>
      <c r="Y186" s="228">
        <f t="shared" si="45"/>
        <v>0</v>
      </c>
      <c r="Z186" s="269">
        <v>0</v>
      </c>
      <c r="AA186" s="136">
        <f t="shared" si="46"/>
        <v>0</v>
      </c>
      <c r="AB186" s="109">
        <f t="shared" si="47"/>
        <v>0</v>
      </c>
    </row>
    <row r="187" spans="2:28" s="43" customFormat="1" ht="13.5" customHeight="1">
      <c r="B187" s="387"/>
      <c r="C187" s="342" t="s">
        <v>254</v>
      </c>
      <c r="D187" s="269">
        <v>19</v>
      </c>
      <c r="E187" s="269">
        <v>2</v>
      </c>
      <c r="F187" s="130">
        <f t="shared" si="36"/>
        <v>0.10526315789473684</v>
      </c>
      <c r="G187" s="225">
        <f t="shared" si="37"/>
        <v>873</v>
      </c>
      <c r="H187" s="269">
        <v>1746</v>
      </c>
      <c r="I187" s="269">
        <v>0</v>
      </c>
      <c r="J187" s="130">
        <f t="shared" si="38"/>
        <v>0</v>
      </c>
      <c r="K187" s="228">
        <f t="shared" si="39"/>
        <v>0</v>
      </c>
      <c r="L187" s="269">
        <v>0</v>
      </c>
      <c r="M187" s="136">
        <f t="shared" si="40"/>
        <v>0</v>
      </c>
      <c r="N187" s="109">
        <f t="shared" si="41"/>
        <v>0</v>
      </c>
      <c r="P187" s="387"/>
      <c r="Q187" s="342" t="s">
        <v>323</v>
      </c>
      <c r="R187" s="269">
        <v>17</v>
      </c>
      <c r="S187" s="269">
        <v>1</v>
      </c>
      <c r="T187" s="130">
        <f t="shared" si="42"/>
        <v>5.8823529411764705E-2</v>
      </c>
      <c r="U187" s="225">
        <f t="shared" si="43"/>
        <v>100</v>
      </c>
      <c r="V187" s="269">
        <v>100</v>
      </c>
      <c r="W187" s="269">
        <v>0</v>
      </c>
      <c r="X187" s="130">
        <f t="shared" si="44"/>
        <v>0</v>
      </c>
      <c r="Y187" s="228">
        <f t="shared" si="45"/>
        <v>0</v>
      </c>
      <c r="Z187" s="269">
        <v>0</v>
      </c>
      <c r="AA187" s="136">
        <f t="shared" si="46"/>
        <v>0</v>
      </c>
      <c r="AB187" s="109">
        <f t="shared" si="47"/>
        <v>0</v>
      </c>
    </row>
    <row r="188" spans="2:28" s="43" customFormat="1" ht="13.5" customHeight="1">
      <c r="B188" s="387"/>
      <c r="C188" s="342" t="s">
        <v>418</v>
      </c>
      <c r="D188" s="269">
        <v>59</v>
      </c>
      <c r="E188" s="269">
        <v>2</v>
      </c>
      <c r="F188" s="130">
        <f t="shared" si="36"/>
        <v>3.3898305084745763E-2</v>
      </c>
      <c r="G188" s="225">
        <f t="shared" si="37"/>
        <v>859.5</v>
      </c>
      <c r="H188" s="269">
        <v>1719</v>
      </c>
      <c r="I188" s="269">
        <v>0</v>
      </c>
      <c r="J188" s="130">
        <f t="shared" si="38"/>
        <v>0</v>
      </c>
      <c r="K188" s="228">
        <f t="shared" si="39"/>
        <v>0</v>
      </c>
      <c r="L188" s="269">
        <v>0</v>
      </c>
      <c r="M188" s="136">
        <f t="shared" si="40"/>
        <v>0</v>
      </c>
      <c r="N188" s="109">
        <f t="shared" si="41"/>
        <v>0</v>
      </c>
      <c r="P188" s="387"/>
      <c r="Q188" s="342" t="s">
        <v>149</v>
      </c>
      <c r="R188" s="269">
        <v>6</v>
      </c>
      <c r="S188" s="269">
        <v>1</v>
      </c>
      <c r="T188" s="130">
        <f t="shared" si="42"/>
        <v>0.16666666666666666</v>
      </c>
      <c r="U188" s="225">
        <f t="shared" si="43"/>
        <v>100</v>
      </c>
      <c r="V188" s="269">
        <v>100</v>
      </c>
      <c r="W188" s="269">
        <v>0</v>
      </c>
      <c r="X188" s="130">
        <f t="shared" si="44"/>
        <v>0</v>
      </c>
      <c r="Y188" s="228">
        <f t="shared" si="45"/>
        <v>0</v>
      </c>
      <c r="Z188" s="269">
        <v>0</v>
      </c>
      <c r="AA188" s="136">
        <f t="shared" si="46"/>
        <v>0</v>
      </c>
      <c r="AB188" s="109">
        <f t="shared" si="47"/>
        <v>0</v>
      </c>
    </row>
    <row r="189" spans="2:28" s="43" customFormat="1" ht="13.5" customHeight="1">
      <c r="B189" s="387"/>
      <c r="C189" s="342" t="s">
        <v>255</v>
      </c>
      <c r="D189" s="269">
        <v>2</v>
      </c>
      <c r="E189" s="269">
        <v>1</v>
      </c>
      <c r="F189" s="130">
        <f t="shared" si="36"/>
        <v>0.5</v>
      </c>
      <c r="G189" s="225">
        <f t="shared" si="37"/>
        <v>1689</v>
      </c>
      <c r="H189" s="269">
        <v>1689</v>
      </c>
      <c r="I189" s="269">
        <v>0</v>
      </c>
      <c r="J189" s="130">
        <f t="shared" si="38"/>
        <v>0</v>
      </c>
      <c r="K189" s="228">
        <f t="shared" si="39"/>
        <v>0</v>
      </c>
      <c r="L189" s="269">
        <v>0</v>
      </c>
      <c r="M189" s="136">
        <f t="shared" si="40"/>
        <v>0</v>
      </c>
      <c r="N189" s="109">
        <f t="shared" si="41"/>
        <v>0</v>
      </c>
      <c r="P189" s="387"/>
      <c r="Q189" s="342" t="s">
        <v>322</v>
      </c>
      <c r="R189" s="269">
        <v>1</v>
      </c>
      <c r="S189" s="269">
        <v>1</v>
      </c>
      <c r="T189" s="130">
        <f t="shared" si="42"/>
        <v>1</v>
      </c>
      <c r="U189" s="225">
        <f t="shared" si="43"/>
        <v>100</v>
      </c>
      <c r="V189" s="269">
        <v>100</v>
      </c>
      <c r="W189" s="269">
        <v>0</v>
      </c>
      <c r="X189" s="130">
        <f t="shared" si="44"/>
        <v>0</v>
      </c>
      <c r="Y189" s="228">
        <f t="shared" si="45"/>
        <v>0</v>
      </c>
      <c r="Z189" s="269">
        <v>0</v>
      </c>
      <c r="AA189" s="136">
        <f t="shared" si="46"/>
        <v>0</v>
      </c>
      <c r="AB189" s="109">
        <f t="shared" si="47"/>
        <v>0</v>
      </c>
    </row>
    <row r="190" spans="2:28" s="43" customFormat="1" ht="13.5" customHeight="1">
      <c r="B190" s="387"/>
      <c r="C190" s="342" t="s">
        <v>131</v>
      </c>
      <c r="D190" s="269">
        <v>17</v>
      </c>
      <c r="E190" s="269">
        <v>2</v>
      </c>
      <c r="F190" s="130">
        <f t="shared" si="36"/>
        <v>0.11764705882352941</v>
      </c>
      <c r="G190" s="225">
        <f t="shared" si="37"/>
        <v>840</v>
      </c>
      <c r="H190" s="269">
        <v>1680</v>
      </c>
      <c r="I190" s="269">
        <v>0</v>
      </c>
      <c r="J190" s="130">
        <f t="shared" si="38"/>
        <v>0</v>
      </c>
      <c r="K190" s="228">
        <f t="shared" si="39"/>
        <v>0</v>
      </c>
      <c r="L190" s="269">
        <v>0</v>
      </c>
      <c r="M190" s="136">
        <f t="shared" si="40"/>
        <v>0</v>
      </c>
      <c r="N190" s="109">
        <f t="shared" si="41"/>
        <v>0</v>
      </c>
      <c r="P190" s="387"/>
      <c r="Q190" s="342" t="s">
        <v>354</v>
      </c>
      <c r="R190" s="269">
        <v>6</v>
      </c>
      <c r="S190" s="269">
        <v>1</v>
      </c>
      <c r="T190" s="130">
        <f t="shared" si="42"/>
        <v>0.16666666666666666</v>
      </c>
      <c r="U190" s="225">
        <f t="shared" si="43"/>
        <v>100</v>
      </c>
      <c r="V190" s="269">
        <v>100</v>
      </c>
      <c r="W190" s="269">
        <v>0</v>
      </c>
      <c r="X190" s="130">
        <f t="shared" si="44"/>
        <v>0</v>
      </c>
      <c r="Y190" s="228">
        <f t="shared" si="45"/>
        <v>0</v>
      </c>
      <c r="Z190" s="269">
        <v>0</v>
      </c>
      <c r="AA190" s="136">
        <f t="shared" si="46"/>
        <v>0</v>
      </c>
      <c r="AB190" s="109">
        <f t="shared" si="47"/>
        <v>0</v>
      </c>
    </row>
    <row r="191" spans="2:28" s="43" customFormat="1" ht="13.5" customHeight="1">
      <c r="B191" s="387"/>
      <c r="C191" s="342" t="s">
        <v>171</v>
      </c>
      <c r="D191" s="269">
        <v>6</v>
      </c>
      <c r="E191" s="269">
        <v>1</v>
      </c>
      <c r="F191" s="130">
        <f t="shared" si="36"/>
        <v>0.16666666666666666</v>
      </c>
      <c r="G191" s="225">
        <f t="shared" si="37"/>
        <v>1658</v>
      </c>
      <c r="H191" s="269">
        <v>1658</v>
      </c>
      <c r="I191" s="269">
        <v>0</v>
      </c>
      <c r="J191" s="130">
        <f t="shared" si="38"/>
        <v>0</v>
      </c>
      <c r="K191" s="228">
        <f t="shared" si="39"/>
        <v>0</v>
      </c>
      <c r="L191" s="269">
        <v>0</v>
      </c>
      <c r="M191" s="136">
        <f t="shared" si="40"/>
        <v>0</v>
      </c>
      <c r="N191" s="109">
        <f t="shared" si="41"/>
        <v>0</v>
      </c>
      <c r="P191" s="387"/>
      <c r="Q191" s="342" t="s">
        <v>386</v>
      </c>
      <c r="R191" s="269">
        <v>50</v>
      </c>
      <c r="S191" s="269">
        <v>1</v>
      </c>
      <c r="T191" s="130">
        <f t="shared" si="42"/>
        <v>0.02</v>
      </c>
      <c r="U191" s="225">
        <f t="shared" si="43"/>
        <v>100</v>
      </c>
      <c r="V191" s="269">
        <v>100</v>
      </c>
      <c r="W191" s="269">
        <v>0</v>
      </c>
      <c r="X191" s="130">
        <f t="shared" si="44"/>
        <v>0</v>
      </c>
      <c r="Y191" s="228">
        <f t="shared" si="45"/>
        <v>0</v>
      </c>
      <c r="Z191" s="269">
        <v>0</v>
      </c>
      <c r="AA191" s="136">
        <f t="shared" si="46"/>
        <v>0</v>
      </c>
      <c r="AB191" s="109">
        <f t="shared" si="47"/>
        <v>0</v>
      </c>
    </row>
    <row r="192" spans="2:28" s="43" customFormat="1" ht="13.5" customHeight="1">
      <c r="B192" s="387"/>
      <c r="C192" s="342" t="s">
        <v>449</v>
      </c>
      <c r="D192" s="269">
        <v>11</v>
      </c>
      <c r="E192" s="269">
        <v>1</v>
      </c>
      <c r="F192" s="130">
        <f t="shared" si="36"/>
        <v>9.0909090909090912E-2</v>
      </c>
      <c r="G192" s="225">
        <f t="shared" si="37"/>
        <v>1652</v>
      </c>
      <c r="H192" s="269">
        <v>1652</v>
      </c>
      <c r="I192" s="269">
        <v>0</v>
      </c>
      <c r="J192" s="130">
        <f t="shared" si="38"/>
        <v>0</v>
      </c>
      <c r="K192" s="228">
        <f t="shared" si="39"/>
        <v>0</v>
      </c>
      <c r="L192" s="269">
        <v>0</v>
      </c>
      <c r="M192" s="136">
        <f t="shared" si="40"/>
        <v>0</v>
      </c>
      <c r="N192" s="109">
        <f t="shared" si="41"/>
        <v>0</v>
      </c>
      <c r="P192" s="387"/>
      <c r="Q192" s="342" t="s">
        <v>321</v>
      </c>
      <c r="R192" s="269">
        <v>1</v>
      </c>
      <c r="S192" s="269">
        <v>1</v>
      </c>
      <c r="T192" s="130">
        <f t="shared" si="42"/>
        <v>1</v>
      </c>
      <c r="U192" s="225">
        <f t="shared" si="43"/>
        <v>100</v>
      </c>
      <c r="V192" s="269">
        <v>100</v>
      </c>
      <c r="W192" s="269">
        <v>0</v>
      </c>
      <c r="X192" s="130">
        <f t="shared" si="44"/>
        <v>0</v>
      </c>
      <c r="Y192" s="228">
        <f t="shared" si="45"/>
        <v>0</v>
      </c>
      <c r="Z192" s="269">
        <v>0</v>
      </c>
      <c r="AA192" s="136">
        <f t="shared" si="46"/>
        <v>0</v>
      </c>
      <c r="AB192" s="109">
        <f t="shared" si="47"/>
        <v>0</v>
      </c>
    </row>
    <row r="193" spans="2:28" s="43" customFormat="1" ht="13.5" customHeight="1">
      <c r="B193" s="387"/>
      <c r="C193" s="342" t="s">
        <v>157</v>
      </c>
      <c r="D193" s="269">
        <v>2</v>
      </c>
      <c r="E193" s="269">
        <v>1</v>
      </c>
      <c r="F193" s="130">
        <f t="shared" si="36"/>
        <v>0.5</v>
      </c>
      <c r="G193" s="225">
        <f t="shared" si="37"/>
        <v>1632</v>
      </c>
      <c r="H193" s="269">
        <v>1632</v>
      </c>
      <c r="I193" s="269">
        <v>0</v>
      </c>
      <c r="J193" s="130">
        <f t="shared" si="38"/>
        <v>0</v>
      </c>
      <c r="K193" s="228">
        <f t="shared" si="39"/>
        <v>0</v>
      </c>
      <c r="L193" s="269">
        <v>0</v>
      </c>
      <c r="M193" s="136">
        <f t="shared" si="40"/>
        <v>0</v>
      </c>
      <c r="N193" s="109">
        <f t="shared" si="41"/>
        <v>0</v>
      </c>
      <c r="P193" s="387"/>
      <c r="Q193" s="342" t="s">
        <v>441</v>
      </c>
      <c r="R193" s="269">
        <v>10</v>
      </c>
      <c r="S193" s="269">
        <v>1</v>
      </c>
      <c r="T193" s="130">
        <f t="shared" si="42"/>
        <v>0.1</v>
      </c>
      <c r="U193" s="225">
        <f t="shared" si="43"/>
        <v>100</v>
      </c>
      <c r="V193" s="269">
        <v>100</v>
      </c>
      <c r="W193" s="269">
        <v>0</v>
      </c>
      <c r="X193" s="130">
        <f t="shared" si="44"/>
        <v>0</v>
      </c>
      <c r="Y193" s="228">
        <f t="shared" si="45"/>
        <v>0</v>
      </c>
      <c r="Z193" s="269">
        <v>0</v>
      </c>
      <c r="AA193" s="136">
        <f t="shared" si="46"/>
        <v>0</v>
      </c>
      <c r="AB193" s="109">
        <f t="shared" si="47"/>
        <v>0</v>
      </c>
    </row>
    <row r="194" spans="2:28" s="43" customFormat="1" ht="13.5" customHeight="1">
      <c r="B194" s="387"/>
      <c r="C194" s="342" t="s">
        <v>512</v>
      </c>
      <c r="D194" s="269">
        <v>3</v>
      </c>
      <c r="E194" s="269">
        <v>1</v>
      </c>
      <c r="F194" s="130">
        <f t="shared" si="36"/>
        <v>0.33333333333333331</v>
      </c>
      <c r="G194" s="225">
        <f t="shared" si="37"/>
        <v>1621</v>
      </c>
      <c r="H194" s="269">
        <v>1621</v>
      </c>
      <c r="I194" s="269">
        <v>0</v>
      </c>
      <c r="J194" s="130">
        <f t="shared" si="38"/>
        <v>0</v>
      </c>
      <c r="K194" s="228">
        <f t="shared" si="39"/>
        <v>0</v>
      </c>
      <c r="L194" s="269">
        <v>0</v>
      </c>
      <c r="M194" s="136">
        <f t="shared" si="40"/>
        <v>0</v>
      </c>
      <c r="N194" s="109">
        <f t="shared" si="41"/>
        <v>0</v>
      </c>
      <c r="P194" s="387"/>
      <c r="Q194" s="342" t="s">
        <v>297</v>
      </c>
      <c r="R194" s="269">
        <v>16</v>
      </c>
      <c r="S194" s="269">
        <v>1</v>
      </c>
      <c r="T194" s="130">
        <f t="shared" si="42"/>
        <v>6.25E-2</v>
      </c>
      <c r="U194" s="225">
        <f t="shared" si="43"/>
        <v>100</v>
      </c>
      <c r="V194" s="269">
        <v>100</v>
      </c>
      <c r="W194" s="269">
        <v>0</v>
      </c>
      <c r="X194" s="130">
        <f t="shared" si="44"/>
        <v>0</v>
      </c>
      <c r="Y194" s="228">
        <f t="shared" si="45"/>
        <v>0</v>
      </c>
      <c r="Z194" s="269">
        <v>0</v>
      </c>
      <c r="AA194" s="136">
        <f t="shared" si="46"/>
        <v>0</v>
      </c>
      <c r="AB194" s="109">
        <f t="shared" si="47"/>
        <v>0</v>
      </c>
    </row>
    <row r="195" spans="2:28" s="43" customFormat="1" ht="13.5" customHeight="1">
      <c r="B195" s="387"/>
      <c r="C195" s="342" t="s">
        <v>282</v>
      </c>
      <c r="D195" s="269">
        <v>13</v>
      </c>
      <c r="E195" s="269">
        <v>1</v>
      </c>
      <c r="F195" s="130">
        <f t="shared" si="36"/>
        <v>7.6923076923076927E-2</v>
      </c>
      <c r="G195" s="225">
        <f t="shared" si="37"/>
        <v>1582</v>
      </c>
      <c r="H195" s="269">
        <v>1582</v>
      </c>
      <c r="I195" s="269">
        <v>0</v>
      </c>
      <c r="J195" s="130">
        <f t="shared" si="38"/>
        <v>0</v>
      </c>
      <c r="K195" s="228">
        <f t="shared" si="39"/>
        <v>0</v>
      </c>
      <c r="L195" s="269">
        <v>0</v>
      </c>
      <c r="M195" s="136">
        <f t="shared" si="40"/>
        <v>0</v>
      </c>
      <c r="N195" s="109">
        <f t="shared" si="41"/>
        <v>0</v>
      </c>
      <c r="P195" s="387"/>
      <c r="Q195" s="342" t="s">
        <v>546</v>
      </c>
      <c r="R195" s="269">
        <v>3</v>
      </c>
      <c r="S195" s="269">
        <v>1</v>
      </c>
      <c r="T195" s="130">
        <f t="shared" si="42"/>
        <v>0.33333333333333331</v>
      </c>
      <c r="U195" s="225">
        <f t="shared" si="43"/>
        <v>100</v>
      </c>
      <c r="V195" s="269">
        <v>100</v>
      </c>
      <c r="W195" s="269">
        <v>0</v>
      </c>
      <c r="X195" s="130">
        <f t="shared" si="44"/>
        <v>0</v>
      </c>
      <c r="Y195" s="228">
        <f t="shared" si="45"/>
        <v>0</v>
      </c>
      <c r="Z195" s="269">
        <v>0</v>
      </c>
      <c r="AA195" s="136">
        <f t="shared" si="46"/>
        <v>0</v>
      </c>
      <c r="AB195" s="109">
        <f t="shared" si="47"/>
        <v>0</v>
      </c>
    </row>
    <row r="196" spans="2:28" s="43" customFormat="1" ht="13.5" customHeight="1">
      <c r="B196" s="387"/>
      <c r="C196" s="342" t="s">
        <v>190</v>
      </c>
      <c r="D196" s="269">
        <v>7</v>
      </c>
      <c r="E196" s="269">
        <v>1</v>
      </c>
      <c r="F196" s="130">
        <f t="shared" si="36"/>
        <v>0.14285714285714285</v>
      </c>
      <c r="G196" s="225">
        <f t="shared" si="37"/>
        <v>1568</v>
      </c>
      <c r="H196" s="269">
        <v>1568</v>
      </c>
      <c r="I196" s="269">
        <v>0</v>
      </c>
      <c r="J196" s="130">
        <f t="shared" si="38"/>
        <v>0</v>
      </c>
      <c r="K196" s="228">
        <f t="shared" si="39"/>
        <v>0</v>
      </c>
      <c r="L196" s="269">
        <v>0</v>
      </c>
      <c r="M196" s="136">
        <f t="shared" si="40"/>
        <v>0</v>
      </c>
      <c r="N196" s="109">
        <f t="shared" si="41"/>
        <v>0</v>
      </c>
      <c r="P196" s="387"/>
      <c r="Q196" s="342"/>
      <c r="R196" s="269"/>
      <c r="S196" s="269"/>
      <c r="T196" s="130">
        <f t="shared" si="42"/>
        <v>0</v>
      </c>
      <c r="U196" s="225">
        <f t="shared" si="43"/>
        <v>0</v>
      </c>
      <c r="V196" s="269"/>
      <c r="W196" s="269"/>
      <c r="X196" s="130">
        <f t="shared" si="44"/>
        <v>0</v>
      </c>
      <c r="Y196" s="228">
        <f t="shared" si="45"/>
        <v>0</v>
      </c>
      <c r="Z196" s="269"/>
      <c r="AA196" s="136">
        <f t="shared" si="46"/>
        <v>0</v>
      </c>
      <c r="AB196" s="109">
        <f t="shared" si="47"/>
        <v>0</v>
      </c>
    </row>
    <row r="197" spans="2:28" s="43" customFormat="1" ht="13.5" customHeight="1">
      <c r="B197" s="387"/>
      <c r="C197" s="342" t="s">
        <v>326</v>
      </c>
      <c r="D197" s="269">
        <v>1</v>
      </c>
      <c r="E197" s="269">
        <v>1</v>
      </c>
      <c r="F197" s="130">
        <f t="shared" si="36"/>
        <v>1</v>
      </c>
      <c r="G197" s="225">
        <f t="shared" si="37"/>
        <v>1565</v>
      </c>
      <c r="H197" s="269">
        <v>1565</v>
      </c>
      <c r="I197" s="269">
        <v>0</v>
      </c>
      <c r="J197" s="130">
        <f t="shared" si="38"/>
        <v>0</v>
      </c>
      <c r="K197" s="228">
        <f t="shared" si="39"/>
        <v>0</v>
      </c>
      <c r="L197" s="269">
        <v>0</v>
      </c>
      <c r="M197" s="136">
        <f t="shared" si="40"/>
        <v>0</v>
      </c>
      <c r="N197" s="109">
        <f t="shared" si="41"/>
        <v>0</v>
      </c>
      <c r="P197" s="387"/>
      <c r="Q197" s="342"/>
      <c r="R197" s="269"/>
      <c r="S197" s="269"/>
      <c r="T197" s="130">
        <f t="shared" si="42"/>
        <v>0</v>
      </c>
      <c r="U197" s="225">
        <f t="shared" si="43"/>
        <v>0</v>
      </c>
      <c r="V197" s="269"/>
      <c r="W197" s="269"/>
      <c r="X197" s="130">
        <f t="shared" si="44"/>
        <v>0</v>
      </c>
      <c r="Y197" s="228">
        <f t="shared" si="45"/>
        <v>0</v>
      </c>
      <c r="Z197" s="269"/>
      <c r="AA197" s="136">
        <f t="shared" si="46"/>
        <v>0</v>
      </c>
      <c r="AB197" s="109">
        <f t="shared" si="47"/>
        <v>0</v>
      </c>
    </row>
    <row r="198" spans="2:28" s="43" customFormat="1" ht="13.5" customHeight="1">
      <c r="B198" s="387"/>
      <c r="C198" s="342" t="s">
        <v>327</v>
      </c>
      <c r="D198" s="269">
        <v>16</v>
      </c>
      <c r="E198" s="269">
        <v>1</v>
      </c>
      <c r="F198" s="130">
        <f t="shared" si="36"/>
        <v>6.25E-2</v>
      </c>
      <c r="G198" s="225">
        <f t="shared" si="37"/>
        <v>1539</v>
      </c>
      <c r="H198" s="269">
        <v>1539</v>
      </c>
      <c r="I198" s="269">
        <v>0</v>
      </c>
      <c r="J198" s="130">
        <f t="shared" si="38"/>
        <v>0</v>
      </c>
      <c r="K198" s="228">
        <f t="shared" si="39"/>
        <v>0</v>
      </c>
      <c r="L198" s="269">
        <v>0</v>
      </c>
      <c r="M198" s="136">
        <f t="shared" si="40"/>
        <v>0</v>
      </c>
      <c r="N198" s="109">
        <f t="shared" si="41"/>
        <v>0</v>
      </c>
      <c r="P198" s="387"/>
      <c r="Q198" s="342"/>
      <c r="R198" s="269"/>
      <c r="S198" s="269"/>
      <c r="T198" s="130">
        <f t="shared" si="42"/>
        <v>0</v>
      </c>
      <c r="U198" s="225">
        <f t="shared" si="43"/>
        <v>0</v>
      </c>
      <c r="V198" s="269"/>
      <c r="W198" s="269"/>
      <c r="X198" s="130">
        <f t="shared" si="44"/>
        <v>0</v>
      </c>
      <c r="Y198" s="228">
        <f t="shared" si="45"/>
        <v>0</v>
      </c>
      <c r="Z198" s="269"/>
      <c r="AA198" s="136">
        <f t="shared" si="46"/>
        <v>0</v>
      </c>
      <c r="AB198" s="109">
        <f t="shared" si="47"/>
        <v>0</v>
      </c>
    </row>
    <row r="199" spans="2:28" s="43" customFormat="1" ht="13.5" customHeight="1">
      <c r="B199" s="387"/>
      <c r="C199" s="342" t="s">
        <v>117</v>
      </c>
      <c r="D199" s="269">
        <v>72</v>
      </c>
      <c r="E199" s="269">
        <v>1</v>
      </c>
      <c r="F199" s="130">
        <f t="shared" si="36"/>
        <v>1.3888888888888888E-2</v>
      </c>
      <c r="G199" s="225">
        <f t="shared" si="37"/>
        <v>1511</v>
      </c>
      <c r="H199" s="269">
        <v>1511</v>
      </c>
      <c r="I199" s="269">
        <v>0</v>
      </c>
      <c r="J199" s="130">
        <f t="shared" si="38"/>
        <v>0</v>
      </c>
      <c r="K199" s="228">
        <f t="shared" si="39"/>
        <v>0</v>
      </c>
      <c r="L199" s="269">
        <v>0</v>
      </c>
      <c r="M199" s="136">
        <f t="shared" si="40"/>
        <v>0</v>
      </c>
      <c r="N199" s="109">
        <f t="shared" si="41"/>
        <v>0</v>
      </c>
      <c r="P199" s="387"/>
      <c r="Q199" s="342"/>
      <c r="R199" s="269"/>
      <c r="S199" s="269"/>
      <c r="T199" s="130">
        <f t="shared" si="42"/>
        <v>0</v>
      </c>
      <c r="U199" s="225">
        <f t="shared" si="43"/>
        <v>0</v>
      </c>
      <c r="V199" s="269"/>
      <c r="W199" s="269"/>
      <c r="X199" s="130">
        <f t="shared" si="44"/>
        <v>0</v>
      </c>
      <c r="Y199" s="228">
        <f t="shared" si="45"/>
        <v>0</v>
      </c>
      <c r="Z199" s="269"/>
      <c r="AA199" s="136">
        <f t="shared" si="46"/>
        <v>0</v>
      </c>
      <c r="AB199" s="109">
        <f t="shared" si="47"/>
        <v>0</v>
      </c>
    </row>
    <row r="200" spans="2:28" s="43" customFormat="1" ht="13.5" customHeight="1">
      <c r="B200" s="387"/>
      <c r="C200" s="342" t="s">
        <v>257</v>
      </c>
      <c r="D200" s="269">
        <v>29</v>
      </c>
      <c r="E200" s="269">
        <v>1</v>
      </c>
      <c r="F200" s="130">
        <f t="shared" si="36"/>
        <v>3.4482758620689655E-2</v>
      </c>
      <c r="G200" s="225">
        <f t="shared" si="37"/>
        <v>1480</v>
      </c>
      <c r="H200" s="269">
        <v>1480</v>
      </c>
      <c r="I200" s="269">
        <v>0</v>
      </c>
      <c r="J200" s="130">
        <f t="shared" si="38"/>
        <v>0</v>
      </c>
      <c r="K200" s="228">
        <f t="shared" si="39"/>
        <v>0</v>
      </c>
      <c r="L200" s="269">
        <v>0</v>
      </c>
      <c r="M200" s="136">
        <f t="shared" si="40"/>
        <v>0</v>
      </c>
      <c r="N200" s="109">
        <f t="shared" si="41"/>
        <v>0</v>
      </c>
      <c r="P200" s="387"/>
      <c r="Q200" s="342"/>
      <c r="R200" s="269"/>
      <c r="S200" s="269"/>
      <c r="T200" s="130">
        <f t="shared" si="42"/>
        <v>0</v>
      </c>
      <c r="U200" s="225">
        <f t="shared" si="43"/>
        <v>0</v>
      </c>
      <c r="V200" s="269"/>
      <c r="W200" s="269"/>
      <c r="X200" s="130">
        <f t="shared" si="44"/>
        <v>0</v>
      </c>
      <c r="Y200" s="228">
        <f t="shared" si="45"/>
        <v>0</v>
      </c>
      <c r="Z200" s="269"/>
      <c r="AA200" s="136">
        <f t="shared" si="46"/>
        <v>0</v>
      </c>
      <c r="AB200" s="109">
        <f t="shared" si="47"/>
        <v>0</v>
      </c>
    </row>
    <row r="201" spans="2:28" s="43" customFormat="1" ht="13.5" customHeight="1">
      <c r="B201" s="387"/>
      <c r="C201" s="342" t="s">
        <v>305</v>
      </c>
      <c r="D201" s="269">
        <v>2</v>
      </c>
      <c r="E201" s="269">
        <v>1</v>
      </c>
      <c r="F201" s="130">
        <f t="shared" si="36"/>
        <v>0.5</v>
      </c>
      <c r="G201" s="225">
        <f t="shared" si="37"/>
        <v>1479</v>
      </c>
      <c r="H201" s="269">
        <v>1479</v>
      </c>
      <c r="I201" s="269">
        <v>0</v>
      </c>
      <c r="J201" s="130">
        <f t="shared" si="38"/>
        <v>0</v>
      </c>
      <c r="K201" s="228">
        <f t="shared" si="39"/>
        <v>0</v>
      </c>
      <c r="L201" s="269">
        <v>0</v>
      </c>
      <c r="M201" s="136">
        <f t="shared" si="40"/>
        <v>0</v>
      </c>
      <c r="N201" s="109">
        <f t="shared" si="41"/>
        <v>0</v>
      </c>
      <c r="P201" s="387"/>
      <c r="Q201" s="342"/>
      <c r="R201" s="269"/>
      <c r="S201" s="269"/>
      <c r="T201" s="130">
        <f t="shared" si="42"/>
        <v>0</v>
      </c>
      <c r="U201" s="225">
        <f t="shared" si="43"/>
        <v>0</v>
      </c>
      <c r="V201" s="269"/>
      <c r="W201" s="269"/>
      <c r="X201" s="130">
        <f t="shared" si="44"/>
        <v>0</v>
      </c>
      <c r="Y201" s="228">
        <f t="shared" si="45"/>
        <v>0</v>
      </c>
      <c r="Z201" s="269"/>
      <c r="AA201" s="136">
        <f t="shared" si="46"/>
        <v>0</v>
      </c>
      <c r="AB201" s="109">
        <f t="shared" si="47"/>
        <v>0</v>
      </c>
    </row>
    <row r="202" spans="2:28" s="43" customFormat="1" ht="13.5" customHeight="1">
      <c r="B202" s="387"/>
      <c r="C202" s="342" t="s">
        <v>275</v>
      </c>
      <c r="D202" s="269">
        <v>46</v>
      </c>
      <c r="E202" s="269">
        <v>2</v>
      </c>
      <c r="F202" s="130">
        <f t="shared" si="36"/>
        <v>4.3478260869565216E-2</v>
      </c>
      <c r="G202" s="225">
        <f t="shared" si="37"/>
        <v>732</v>
      </c>
      <c r="H202" s="269">
        <v>1464</v>
      </c>
      <c r="I202" s="269">
        <v>0</v>
      </c>
      <c r="J202" s="130">
        <f t="shared" si="38"/>
        <v>0</v>
      </c>
      <c r="K202" s="228">
        <f t="shared" si="39"/>
        <v>0</v>
      </c>
      <c r="L202" s="269">
        <v>0</v>
      </c>
      <c r="M202" s="136">
        <f t="shared" si="40"/>
        <v>0</v>
      </c>
      <c r="N202" s="109">
        <f t="shared" si="41"/>
        <v>0</v>
      </c>
      <c r="P202" s="387"/>
      <c r="Q202" s="342"/>
      <c r="R202" s="269"/>
      <c r="S202" s="269"/>
      <c r="T202" s="130">
        <f t="shared" si="42"/>
        <v>0</v>
      </c>
      <c r="U202" s="225">
        <f t="shared" si="43"/>
        <v>0</v>
      </c>
      <c r="V202" s="269"/>
      <c r="W202" s="269"/>
      <c r="X202" s="130">
        <f t="shared" si="44"/>
        <v>0</v>
      </c>
      <c r="Y202" s="228">
        <f t="shared" si="45"/>
        <v>0</v>
      </c>
      <c r="Z202" s="269"/>
      <c r="AA202" s="136">
        <f t="shared" si="46"/>
        <v>0</v>
      </c>
      <c r="AB202" s="109">
        <f t="shared" si="47"/>
        <v>0</v>
      </c>
    </row>
    <row r="203" spans="2:28" s="43" customFormat="1" ht="13.5" customHeight="1">
      <c r="B203" s="387"/>
      <c r="C203" s="342" t="s">
        <v>450</v>
      </c>
      <c r="D203" s="269">
        <v>1</v>
      </c>
      <c r="E203" s="269">
        <v>1</v>
      </c>
      <c r="F203" s="130">
        <f t="shared" si="36"/>
        <v>1</v>
      </c>
      <c r="G203" s="225">
        <f t="shared" si="37"/>
        <v>1456</v>
      </c>
      <c r="H203" s="269">
        <v>1456</v>
      </c>
      <c r="I203" s="269">
        <v>0</v>
      </c>
      <c r="J203" s="130">
        <f t="shared" si="38"/>
        <v>0</v>
      </c>
      <c r="K203" s="228">
        <f t="shared" si="39"/>
        <v>0</v>
      </c>
      <c r="L203" s="269">
        <v>0</v>
      </c>
      <c r="M203" s="136">
        <f t="shared" si="40"/>
        <v>0</v>
      </c>
      <c r="N203" s="109">
        <f t="shared" si="41"/>
        <v>0</v>
      </c>
      <c r="P203" s="387"/>
      <c r="Q203" s="342"/>
      <c r="R203" s="269"/>
      <c r="S203" s="269"/>
      <c r="T203" s="130">
        <f t="shared" si="42"/>
        <v>0</v>
      </c>
      <c r="U203" s="225">
        <f t="shared" si="43"/>
        <v>0</v>
      </c>
      <c r="V203" s="269"/>
      <c r="W203" s="269"/>
      <c r="X203" s="130">
        <f t="shared" si="44"/>
        <v>0</v>
      </c>
      <c r="Y203" s="228">
        <f t="shared" si="45"/>
        <v>0</v>
      </c>
      <c r="Z203" s="269"/>
      <c r="AA203" s="136">
        <f t="shared" si="46"/>
        <v>0</v>
      </c>
      <c r="AB203" s="109">
        <f t="shared" si="47"/>
        <v>0</v>
      </c>
    </row>
    <row r="204" spans="2:28" s="43" customFormat="1" ht="13.5" customHeight="1">
      <c r="B204" s="387"/>
      <c r="C204" s="342" t="s">
        <v>316</v>
      </c>
      <c r="D204" s="269">
        <v>33</v>
      </c>
      <c r="E204" s="269">
        <v>4</v>
      </c>
      <c r="F204" s="130">
        <f t="shared" si="36"/>
        <v>0.12121212121212122</v>
      </c>
      <c r="G204" s="225">
        <f t="shared" si="37"/>
        <v>352.25</v>
      </c>
      <c r="H204" s="269">
        <v>1409</v>
      </c>
      <c r="I204" s="269">
        <v>0</v>
      </c>
      <c r="J204" s="130">
        <f t="shared" si="38"/>
        <v>0</v>
      </c>
      <c r="K204" s="228">
        <f t="shared" si="39"/>
        <v>0</v>
      </c>
      <c r="L204" s="269">
        <v>0</v>
      </c>
      <c r="M204" s="136">
        <f t="shared" si="40"/>
        <v>0</v>
      </c>
      <c r="N204" s="109">
        <f t="shared" si="41"/>
        <v>0</v>
      </c>
      <c r="P204" s="387"/>
      <c r="Q204" s="342"/>
      <c r="R204" s="269"/>
      <c r="S204" s="269"/>
      <c r="T204" s="130">
        <f t="shared" si="42"/>
        <v>0</v>
      </c>
      <c r="U204" s="225">
        <f t="shared" si="43"/>
        <v>0</v>
      </c>
      <c r="V204" s="269"/>
      <c r="W204" s="269"/>
      <c r="X204" s="130">
        <f t="shared" si="44"/>
        <v>0</v>
      </c>
      <c r="Y204" s="228">
        <f t="shared" si="45"/>
        <v>0</v>
      </c>
      <c r="Z204" s="269"/>
      <c r="AA204" s="136">
        <f t="shared" si="46"/>
        <v>0</v>
      </c>
      <c r="AB204" s="109">
        <f t="shared" si="47"/>
        <v>0</v>
      </c>
    </row>
    <row r="205" spans="2:28" s="43" customFormat="1" ht="13.5" customHeight="1">
      <c r="B205" s="387"/>
      <c r="C205" s="342" t="s">
        <v>306</v>
      </c>
      <c r="D205" s="269">
        <v>101</v>
      </c>
      <c r="E205" s="269">
        <v>1</v>
      </c>
      <c r="F205" s="130">
        <f t="shared" si="36"/>
        <v>9.9009900990099011E-3</v>
      </c>
      <c r="G205" s="225">
        <f t="shared" si="37"/>
        <v>1402</v>
      </c>
      <c r="H205" s="269">
        <v>1402</v>
      </c>
      <c r="I205" s="269">
        <v>0</v>
      </c>
      <c r="J205" s="130">
        <f t="shared" si="38"/>
        <v>0</v>
      </c>
      <c r="K205" s="228">
        <f t="shared" si="39"/>
        <v>0</v>
      </c>
      <c r="L205" s="269">
        <v>0</v>
      </c>
      <c r="M205" s="136">
        <f t="shared" si="40"/>
        <v>0</v>
      </c>
      <c r="N205" s="109">
        <f t="shared" si="41"/>
        <v>0</v>
      </c>
      <c r="P205" s="387"/>
      <c r="Q205" s="342"/>
      <c r="R205" s="269"/>
      <c r="S205" s="269"/>
      <c r="T205" s="130">
        <f t="shared" si="42"/>
        <v>0</v>
      </c>
      <c r="U205" s="225">
        <f t="shared" si="43"/>
        <v>0</v>
      </c>
      <c r="V205" s="269"/>
      <c r="W205" s="269"/>
      <c r="X205" s="130">
        <f t="shared" si="44"/>
        <v>0</v>
      </c>
      <c r="Y205" s="228">
        <f t="shared" si="45"/>
        <v>0</v>
      </c>
      <c r="Z205" s="269"/>
      <c r="AA205" s="136">
        <f t="shared" si="46"/>
        <v>0</v>
      </c>
      <c r="AB205" s="109">
        <f t="shared" si="47"/>
        <v>0</v>
      </c>
    </row>
    <row r="206" spans="2:28" s="43" customFormat="1" ht="13.5" customHeight="1">
      <c r="B206" s="387"/>
      <c r="C206" s="342" t="s">
        <v>468</v>
      </c>
      <c r="D206" s="269">
        <v>9</v>
      </c>
      <c r="E206" s="269">
        <v>1</v>
      </c>
      <c r="F206" s="130">
        <f t="shared" si="36"/>
        <v>0.1111111111111111</v>
      </c>
      <c r="G206" s="225">
        <f t="shared" si="37"/>
        <v>1372</v>
      </c>
      <c r="H206" s="269">
        <v>1372</v>
      </c>
      <c r="I206" s="269">
        <v>0</v>
      </c>
      <c r="J206" s="130">
        <f t="shared" si="38"/>
        <v>0</v>
      </c>
      <c r="K206" s="228">
        <f t="shared" si="39"/>
        <v>0</v>
      </c>
      <c r="L206" s="269">
        <v>0</v>
      </c>
      <c r="M206" s="136">
        <f t="shared" si="40"/>
        <v>0</v>
      </c>
      <c r="N206" s="109">
        <f t="shared" si="41"/>
        <v>0</v>
      </c>
      <c r="P206" s="387"/>
      <c r="Q206" s="342"/>
      <c r="R206" s="269"/>
      <c r="S206" s="269"/>
      <c r="T206" s="130">
        <f t="shared" si="42"/>
        <v>0</v>
      </c>
      <c r="U206" s="225">
        <f t="shared" si="43"/>
        <v>0</v>
      </c>
      <c r="V206" s="269"/>
      <c r="W206" s="269"/>
      <c r="X206" s="130">
        <f t="shared" si="44"/>
        <v>0</v>
      </c>
      <c r="Y206" s="228">
        <f t="shared" si="45"/>
        <v>0</v>
      </c>
      <c r="Z206" s="269"/>
      <c r="AA206" s="136">
        <f t="shared" si="46"/>
        <v>0</v>
      </c>
      <c r="AB206" s="109">
        <f t="shared" si="47"/>
        <v>0</v>
      </c>
    </row>
    <row r="207" spans="2:28" s="43" customFormat="1" ht="13.5" customHeight="1">
      <c r="B207" s="387"/>
      <c r="C207" s="342" t="s">
        <v>375</v>
      </c>
      <c r="D207" s="269">
        <v>13</v>
      </c>
      <c r="E207" s="269">
        <v>1</v>
      </c>
      <c r="F207" s="130">
        <f t="shared" si="36"/>
        <v>7.6923076923076927E-2</v>
      </c>
      <c r="G207" s="225">
        <f t="shared" si="37"/>
        <v>1363</v>
      </c>
      <c r="H207" s="269">
        <v>1363</v>
      </c>
      <c r="I207" s="269">
        <v>0</v>
      </c>
      <c r="J207" s="130">
        <f t="shared" si="38"/>
        <v>0</v>
      </c>
      <c r="K207" s="228">
        <f t="shared" si="39"/>
        <v>0</v>
      </c>
      <c r="L207" s="269">
        <v>0</v>
      </c>
      <c r="M207" s="136">
        <f t="shared" si="40"/>
        <v>0</v>
      </c>
      <c r="N207" s="109">
        <f t="shared" si="41"/>
        <v>0</v>
      </c>
      <c r="P207" s="387"/>
      <c r="Q207" s="342"/>
      <c r="R207" s="269"/>
      <c r="S207" s="269"/>
      <c r="T207" s="130">
        <f t="shared" si="42"/>
        <v>0</v>
      </c>
      <c r="U207" s="225">
        <f t="shared" si="43"/>
        <v>0</v>
      </c>
      <c r="V207" s="269"/>
      <c r="W207" s="269"/>
      <c r="X207" s="130">
        <f t="shared" si="44"/>
        <v>0</v>
      </c>
      <c r="Y207" s="228">
        <f t="shared" si="45"/>
        <v>0</v>
      </c>
      <c r="Z207" s="269"/>
      <c r="AA207" s="136">
        <f t="shared" si="46"/>
        <v>0</v>
      </c>
      <c r="AB207" s="109">
        <f t="shared" si="47"/>
        <v>0</v>
      </c>
    </row>
    <row r="208" spans="2:28" s="43" customFormat="1" ht="13.5" customHeight="1">
      <c r="B208" s="387"/>
      <c r="C208" s="342" t="s">
        <v>530</v>
      </c>
      <c r="D208" s="269">
        <v>34</v>
      </c>
      <c r="E208" s="269">
        <v>1</v>
      </c>
      <c r="F208" s="130">
        <f t="shared" si="36"/>
        <v>2.9411764705882353E-2</v>
      </c>
      <c r="G208" s="225">
        <f t="shared" si="37"/>
        <v>1360</v>
      </c>
      <c r="H208" s="269">
        <v>1360</v>
      </c>
      <c r="I208" s="269">
        <v>0</v>
      </c>
      <c r="J208" s="130">
        <f t="shared" si="38"/>
        <v>0</v>
      </c>
      <c r="K208" s="228">
        <f t="shared" si="39"/>
        <v>0</v>
      </c>
      <c r="L208" s="269">
        <v>0</v>
      </c>
      <c r="M208" s="136">
        <f t="shared" si="40"/>
        <v>0</v>
      </c>
      <c r="N208" s="109">
        <f t="shared" si="41"/>
        <v>0</v>
      </c>
      <c r="P208" s="387"/>
      <c r="Q208" s="342"/>
      <c r="R208" s="269"/>
      <c r="S208" s="269"/>
      <c r="T208" s="130">
        <f t="shared" si="42"/>
        <v>0</v>
      </c>
      <c r="U208" s="225">
        <f t="shared" si="43"/>
        <v>0</v>
      </c>
      <c r="V208" s="269"/>
      <c r="W208" s="269"/>
      <c r="X208" s="130">
        <f t="shared" si="44"/>
        <v>0</v>
      </c>
      <c r="Y208" s="228">
        <f t="shared" si="45"/>
        <v>0</v>
      </c>
      <c r="Z208" s="269"/>
      <c r="AA208" s="136">
        <f t="shared" si="46"/>
        <v>0</v>
      </c>
      <c r="AB208" s="109">
        <f t="shared" si="47"/>
        <v>0</v>
      </c>
    </row>
    <row r="209" spans="2:28" s="43" customFormat="1" ht="13.5" customHeight="1">
      <c r="B209" s="387"/>
      <c r="C209" s="342" t="s">
        <v>158</v>
      </c>
      <c r="D209" s="269">
        <v>10</v>
      </c>
      <c r="E209" s="269">
        <v>1</v>
      </c>
      <c r="F209" s="130">
        <f t="shared" si="36"/>
        <v>0.1</v>
      </c>
      <c r="G209" s="225">
        <f t="shared" si="37"/>
        <v>1356</v>
      </c>
      <c r="H209" s="269">
        <v>1356</v>
      </c>
      <c r="I209" s="269">
        <v>0</v>
      </c>
      <c r="J209" s="130">
        <f t="shared" si="38"/>
        <v>0</v>
      </c>
      <c r="K209" s="228">
        <f t="shared" si="39"/>
        <v>0</v>
      </c>
      <c r="L209" s="269">
        <v>0</v>
      </c>
      <c r="M209" s="136">
        <f t="shared" si="40"/>
        <v>0</v>
      </c>
      <c r="N209" s="109">
        <f t="shared" si="41"/>
        <v>0</v>
      </c>
      <c r="P209" s="387"/>
      <c r="Q209" s="342"/>
      <c r="R209" s="269"/>
      <c r="S209" s="269"/>
      <c r="T209" s="130">
        <f t="shared" si="42"/>
        <v>0</v>
      </c>
      <c r="U209" s="225">
        <f t="shared" si="43"/>
        <v>0</v>
      </c>
      <c r="V209" s="269"/>
      <c r="W209" s="269"/>
      <c r="X209" s="130">
        <f t="shared" si="44"/>
        <v>0</v>
      </c>
      <c r="Y209" s="228">
        <f t="shared" si="45"/>
        <v>0</v>
      </c>
      <c r="Z209" s="269"/>
      <c r="AA209" s="136">
        <f t="shared" si="46"/>
        <v>0</v>
      </c>
      <c r="AB209" s="109">
        <f t="shared" si="47"/>
        <v>0</v>
      </c>
    </row>
    <row r="210" spans="2:28" s="43" customFormat="1" ht="13.5" customHeight="1">
      <c r="B210" s="387"/>
      <c r="C210" s="342" t="s">
        <v>259</v>
      </c>
      <c r="D210" s="269">
        <v>81</v>
      </c>
      <c r="E210" s="269">
        <v>2</v>
      </c>
      <c r="F210" s="130">
        <f t="shared" si="36"/>
        <v>2.4691358024691357E-2</v>
      </c>
      <c r="G210" s="225">
        <f t="shared" si="37"/>
        <v>661.5</v>
      </c>
      <c r="H210" s="269">
        <v>1323</v>
      </c>
      <c r="I210" s="269">
        <v>0</v>
      </c>
      <c r="J210" s="130">
        <f t="shared" si="38"/>
        <v>0</v>
      </c>
      <c r="K210" s="228">
        <f t="shared" si="39"/>
        <v>0</v>
      </c>
      <c r="L210" s="269">
        <v>0</v>
      </c>
      <c r="M210" s="136">
        <f t="shared" si="40"/>
        <v>0</v>
      </c>
      <c r="N210" s="109">
        <f t="shared" si="41"/>
        <v>0</v>
      </c>
      <c r="P210" s="387"/>
      <c r="Q210" s="342"/>
      <c r="R210" s="269"/>
      <c r="S210" s="269"/>
      <c r="T210" s="130">
        <f t="shared" si="42"/>
        <v>0</v>
      </c>
      <c r="U210" s="225">
        <f t="shared" si="43"/>
        <v>0</v>
      </c>
      <c r="V210" s="269"/>
      <c r="W210" s="269"/>
      <c r="X210" s="130">
        <f t="shared" si="44"/>
        <v>0</v>
      </c>
      <c r="Y210" s="228">
        <f t="shared" si="45"/>
        <v>0</v>
      </c>
      <c r="Z210" s="269"/>
      <c r="AA210" s="136">
        <f t="shared" si="46"/>
        <v>0</v>
      </c>
      <c r="AB210" s="109">
        <f t="shared" si="47"/>
        <v>0</v>
      </c>
    </row>
    <row r="211" spans="2:28" s="43" customFormat="1" ht="13.5" customHeight="1">
      <c r="B211" s="387"/>
      <c r="C211" s="342" t="s">
        <v>434</v>
      </c>
      <c r="D211" s="269">
        <v>1</v>
      </c>
      <c r="E211" s="269">
        <v>1</v>
      </c>
      <c r="F211" s="130">
        <f t="shared" si="36"/>
        <v>1</v>
      </c>
      <c r="G211" s="225">
        <f t="shared" si="37"/>
        <v>1320</v>
      </c>
      <c r="H211" s="269">
        <v>1320</v>
      </c>
      <c r="I211" s="269">
        <v>0</v>
      </c>
      <c r="J211" s="130">
        <f t="shared" si="38"/>
        <v>0</v>
      </c>
      <c r="K211" s="228">
        <f t="shared" si="39"/>
        <v>0</v>
      </c>
      <c r="L211" s="269">
        <v>0</v>
      </c>
      <c r="M211" s="136">
        <f t="shared" si="40"/>
        <v>0</v>
      </c>
      <c r="N211" s="109">
        <f t="shared" si="41"/>
        <v>0</v>
      </c>
      <c r="P211" s="387"/>
      <c r="Q211" s="342"/>
      <c r="R211" s="269"/>
      <c r="S211" s="269"/>
      <c r="T211" s="130">
        <f t="shared" si="42"/>
        <v>0</v>
      </c>
      <c r="U211" s="225">
        <f t="shared" si="43"/>
        <v>0</v>
      </c>
      <c r="V211" s="269"/>
      <c r="W211" s="269"/>
      <c r="X211" s="130">
        <f t="shared" si="44"/>
        <v>0</v>
      </c>
      <c r="Y211" s="228">
        <f t="shared" si="45"/>
        <v>0</v>
      </c>
      <c r="Z211" s="269"/>
      <c r="AA211" s="136">
        <f t="shared" si="46"/>
        <v>0</v>
      </c>
      <c r="AB211" s="109">
        <f t="shared" si="47"/>
        <v>0</v>
      </c>
    </row>
    <row r="212" spans="2:28" s="43" customFormat="1" ht="13.5" customHeight="1">
      <c r="B212" s="387"/>
      <c r="C212" s="342" t="s">
        <v>469</v>
      </c>
      <c r="D212" s="269">
        <v>2</v>
      </c>
      <c r="E212" s="269">
        <v>1</v>
      </c>
      <c r="F212" s="130">
        <f t="shared" si="36"/>
        <v>0.5</v>
      </c>
      <c r="G212" s="225">
        <f t="shared" si="37"/>
        <v>1315</v>
      </c>
      <c r="H212" s="269">
        <v>1315</v>
      </c>
      <c r="I212" s="269">
        <v>0</v>
      </c>
      <c r="J212" s="130">
        <f t="shared" si="38"/>
        <v>0</v>
      </c>
      <c r="K212" s="228">
        <f t="shared" si="39"/>
        <v>0</v>
      </c>
      <c r="L212" s="269">
        <v>0</v>
      </c>
      <c r="M212" s="136">
        <f t="shared" si="40"/>
        <v>0</v>
      </c>
      <c r="N212" s="109">
        <f t="shared" si="41"/>
        <v>0</v>
      </c>
      <c r="P212" s="387"/>
      <c r="Q212" s="342"/>
      <c r="R212" s="269"/>
      <c r="S212" s="269"/>
      <c r="T212" s="130">
        <f t="shared" si="42"/>
        <v>0</v>
      </c>
      <c r="U212" s="225">
        <f t="shared" si="43"/>
        <v>0</v>
      </c>
      <c r="V212" s="269"/>
      <c r="W212" s="269"/>
      <c r="X212" s="130">
        <f t="shared" si="44"/>
        <v>0</v>
      </c>
      <c r="Y212" s="228">
        <f t="shared" si="45"/>
        <v>0</v>
      </c>
      <c r="Z212" s="269"/>
      <c r="AA212" s="136">
        <f t="shared" si="46"/>
        <v>0</v>
      </c>
      <c r="AB212" s="109">
        <f t="shared" si="47"/>
        <v>0</v>
      </c>
    </row>
    <row r="213" spans="2:28" s="43" customFormat="1" ht="13.5" customHeight="1">
      <c r="B213" s="387"/>
      <c r="C213" s="342" t="s">
        <v>531</v>
      </c>
      <c r="D213" s="269">
        <v>2</v>
      </c>
      <c r="E213" s="269">
        <v>1</v>
      </c>
      <c r="F213" s="130">
        <f t="shared" si="36"/>
        <v>0.5</v>
      </c>
      <c r="G213" s="225">
        <f t="shared" si="37"/>
        <v>1286</v>
      </c>
      <c r="H213" s="269">
        <v>1286</v>
      </c>
      <c r="I213" s="269">
        <v>0</v>
      </c>
      <c r="J213" s="130">
        <f t="shared" si="38"/>
        <v>0</v>
      </c>
      <c r="K213" s="228">
        <f t="shared" si="39"/>
        <v>0</v>
      </c>
      <c r="L213" s="269">
        <v>0</v>
      </c>
      <c r="M213" s="136">
        <f t="shared" si="40"/>
        <v>0</v>
      </c>
      <c r="N213" s="109">
        <f t="shared" si="41"/>
        <v>0</v>
      </c>
      <c r="P213" s="387"/>
      <c r="Q213" s="342"/>
      <c r="R213" s="269"/>
      <c r="S213" s="269"/>
      <c r="T213" s="130">
        <f t="shared" si="42"/>
        <v>0</v>
      </c>
      <c r="U213" s="225">
        <f t="shared" si="43"/>
        <v>0</v>
      </c>
      <c r="V213" s="269"/>
      <c r="W213" s="269"/>
      <c r="X213" s="130">
        <f t="shared" si="44"/>
        <v>0</v>
      </c>
      <c r="Y213" s="228">
        <f t="shared" si="45"/>
        <v>0</v>
      </c>
      <c r="Z213" s="269"/>
      <c r="AA213" s="136">
        <f t="shared" si="46"/>
        <v>0</v>
      </c>
      <c r="AB213" s="109">
        <f t="shared" si="47"/>
        <v>0</v>
      </c>
    </row>
    <row r="214" spans="2:28" s="43" customFormat="1" ht="13.5" customHeight="1">
      <c r="B214" s="387"/>
      <c r="C214" s="342" t="s">
        <v>376</v>
      </c>
      <c r="D214" s="269">
        <v>5</v>
      </c>
      <c r="E214" s="269">
        <v>1</v>
      </c>
      <c r="F214" s="130">
        <f t="shared" si="36"/>
        <v>0.2</v>
      </c>
      <c r="G214" s="225">
        <f t="shared" si="37"/>
        <v>1277</v>
      </c>
      <c r="H214" s="269">
        <v>1277</v>
      </c>
      <c r="I214" s="269">
        <v>0</v>
      </c>
      <c r="J214" s="130">
        <f t="shared" si="38"/>
        <v>0</v>
      </c>
      <c r="K214" s="228">
        <f t="shared" si="39"/>
        <v>0</v>
      </c>
      <c r="L214" s="269">
        <v>0</v>
      </c>
      <c r="M214" s="136">
        <f t="shared" si="40"/>
        <v>0</v>
      </c>
      <c r="N214" s="109">
        <f t="shared" si="41"/>
        <v>0</v>
      </c>
      <c r="P214" s="387"/>
      <c r="Q214" s="342"/>
      <c r="R214" s="269"/>
      <c r="S214" s="269"/>
      <c r="T214" s="130">
        <f t="shared" si="42"/>
        <v>0</v>
      </c>
      <c r="U214" s="225">
        <f t="shared" si="43"/>
        <v>0</v>
      </c>
      <c r="V214" s="269"/>
      <c r="W214" s="269"/>
      <c r="X214" s="130">
        <f t="shared" si="44"/>
        <v>0</v>
      </c>
      <c r="Y214" s="228">
        <f t="shared" si="45"/>
        <v>0</v>
      </c>
      <c r="Z214" s="269"/>
      <c r="AA214" s="136">
        <f t="shared" si="46"/>
        <v>0</v>
      </c>
      <c r="AB214" s="109">
        <f t="shared" si="47"/>
        <v>0</v>
      </c>
    </row>
    <row r="215" spans="2:28" s="43" customFormat="1" ht="13.5" customHeight="1">
      <c r="B215" s="387"/>
      <c r="C215" s="342" t="s">
        <v>192</v>
      </c>
      <c r="D215" s="269">
        <v>5</v>
      </c>
      <c r="E215" s="269">
        <v>1</v>
      </c>
      <c r="F215" s="130">
        <f t="shared" si="36"/>
        <v>0.2</v>
      </c>
      <c r="G215" s="225">
        <f t="shared" si="37"/>
        <v>1274</v>
      </c>
      <c r="H215" s="269">
        <v>1274</v>
      </c>
      <c r="I215" s="269">
        <v>0</v>
      </c>
      <c r="J215" s="130">
        <f t="shared" si="38"/>
        <v>0</v>
      </c>
      <c r="K215" s="228">
        <f t="shared" si="39"/>
        <v>0</v>
      </c>
      <c r="L215" s="269">
        <v>0</v>
      </c>
      <c r="M215" s="136">
        <f t="shared" si="40"/>
        <v>0</v>
      </c>
      <c r="N215" s="109">
        <f t="shared" si="41"/>
        <v>0</v>
      </c>
      <c r="P215" s="387"/>
      <c r="Q215" s="342"/>
      <c r="R215" s="269"/>
      <c r="S215" s="269"/>
      <c r="T215" s="130">
        <f t="shared" si="42"/>
        <v>0</v>
      </c>
      <c r="U215" s="225">
        <f t="shared" si="43"/>
        <v>0</v>
      </c>
      <c r="V215" s="269"/>
      <c r="W215" s="269"/>
      <c r="X215" s="130">
        <f t="shared" si="44"/>
        <v>0</v>
      </c>
      <c r="Y215" s="228">
        <f t="shared" si="45"/>
        <v>0</v>
      </c>
      <c r="Z215" s="269"/>
      <c r="AA215" s="136">
        <f t="shared" si="46"/>
        <v>0</v>
      </c>
      <c r="AB215" s="109">
        <f t="shared" si="47"/>
        <v>0</v>
      </c>
    </row>
    <row r="216" spans="2:28" s="43" customFormat="1" ht="13.5" customHeight="1">
      <c r="B216" s="387"/>
      <c r="C216" s="342" t="s">
        <v>159</v>
      </c>
      <c r="D216" s="269">
        <v>2</v>
      </c>
      <c r="E216" s="269">
        <v>1</v>
      </c>
      <c r="F216" s="130">
        <f t="shared" si="36"/>
        <v>0.5</v>
      </c>
      <c r="G216" s="225">
        <f t="shared" si="37"/>
        <v>1270</v>
      </c>
      <c r="H216" s="269">
        <v>1270</v>
      </c>
      <c r="I216" s="269">
        <v>0</v>
      </c>
      <c r="J216" s="130">
        <f t="shared" si="38"/>
        <v>0</v>
      </c>
      <c r="K216" s="228">
        <f t="shared" si="39"/>
        <v>0</v>
      </c>
      <c r="L216" s="269">
        <v>0</v>
      </c>
      <c r="M216" s="136">
        <f t="shared" si="40"/>
        <v>0</v>
      </c>
      <c r="N216" s="109">
        <f t="shared" si="41"/>
        <v>0</v>
      </c>
      <c r="P216" s="387"/>
      <c r="Q216" s="342"/>
      <c r="R216" s="269"/>
      <c r="S216" s="269"/>
      <c r="T216" s="130">
        <f t="shared" si="42"/>
        <v>0</v>
      </c>
      <c r="U216" s="225">
        <f t="shared" si="43"/>
        <v>0</v>
      </c>
      <c r="V216" s="269"/>
      <c r="W216" s="269"/>
      <c r="X216" s="130">
        <f t="shared" si="44"/>
        <v>0</v>
      </c>
      <c r="Y216" s="228">
        <f t="shared" si="45"/>
        <v>0</v>
      </c>
      <c r="Z216" s="269"/>
      <c r="AA216" s="136">
        <f t="shared" si="46"/>
        <v>0</v>
      </c>
      <c r="AB216" s="109">
        <f t="shared" si="47"/>
        <v>0</v>
      </c>
    </row>
    <row r="217" spans="2:28" s="43" customFormat="1" ht="13.5" customHeight="1">
      <c r="B217" s="387"/>
      <c r="C217" s="342" t="s">
        <v>160</v>
      </c>
      <c r="D217" s="269">
        <v>3</v>
      </c>
      <c r="E217" s="269">
        <v>1</v>
      </c>
      <c r="F217" s="130">
        <f t="shared" si="36"/>
        <v>0.33333333333333331</v>
      </c>
      <c r="G217" s="225">
        <f t="shared" si="37"/>
        <v>1265</v>
      </c>
      <c r="H217" s="269">
        <v>1265</v>
      </c>
      <c r="I217" s="269">
        <v>0</v>
      </c>
      <c r="J217" s="130">
        <f t="shared" si="38"/>
        <v>0</v>
      </c>
      <c r="K217" s="228">
        <f t="shared" si="39"/>
        <v>0</v>
      </c>
      <c r="L217" s="269">
        <v>0</v>
      </c>
      <c r="M217" s="136">
        <f t="shared" si="40"/>
        <v>0</v>
      </c>
      <c r="N217" s="109">
        <f t="shared" si="41"/>
        <v>0</v>
      </c>
      <c r="P217" s="387"/>
      <c r="Q217" s="342"/>
      <c r="R217" s="269"/>
      <c r="S217" s="269"/>
      <c r="T217" s="130">
        <f t="shared" si="42"/>
        <v>0</v>
      </c>
      <c r="U217" s="225">
        <f t="shared" si="43"/>
        <v>0</v>
      </c>
      <c r="V217" s="269"/>
      <c r="W217" s="269"/>
      <c r="X217" s="130">
        <f t="shared" si="44"/>
        <v>0</v>
      </c>
      <c r="Y217" s="228">
        <f t="shared" si="45"/>
        <v>0</v>
      </c>
      <c r="Z217" s="269"/>
      <c r="AA217" s="136">
        <f t="shared" si="46"/>
        <v>0</v>
      </c>
      <c r="AB217" s="109">
        <f t="shared" si="47"/>
        <v>0</v>
      </c>
    </row>
    <row r="218" spans="2:28" s="43" customFormat="1" ht="13.5" customHeight="1">
      <c r="B218" s="387"/>
      <c r="C218" s="342" t="s">
        <v>164</v>
      </c>
      <c r="D218" s="269">
        <v>45</v>
      </c>
      <c r="E218" s="269">
        <v>2</v>
      </c>
      <c r="F218" s="130">
        <f t="shared" si="36"/>
        <v>4.4444444444444446E-2</v>
      </c>
      <c r="G218" s="225">
        <f t="shared" si="37"/>
        <v>622.5</v>
      </c>
      <c r="H218" s="269">
        <v>1245</v>
      </c>
      <c r="I218" s="269">
        <v>0</v>
      </c>
      <c r="J218" s="130">
        <f t="shared" si="38"/>
        <v>0</v>
      </c>
      <c r="K218" s="228">
        <f t="shared" si="39"/>
        <v>0</v>
      </c>
      <c r="L218" s="269">
        <v>0</v>
      </c>
      <c r="M218" s="136">
        <f t="shared" si="40"/>
        <v>0</v>
      </c>
      <c r="N218" s="109">
        <f t="shared" si="41"/>
        <v>0</v>
      </c>
      <c r="P218" s="387"/>
      <c r="Q218" s="342"/>
      <c r="R218" s="269"/>
      <c r="S218" s="269"/>
      <c r="T218" s="130">
        <f t="shared" si="42"/>
        <v>0</v>
      </c>
      <c r="U218" s="225">
        <f t="shared" si="43"/>
        <v>0</v>
      </c>
      <c r="V218" s="269"/>
      <c r="W218" s="269"/>
      <c r="X218" s="130">
        <f t="shared" si="44"/>
        <v>0</v>
      </c>
      <c r="Y218" s="228">
        <f t="shared" si="45"/>
        <v>0</v>
      </c>
      <c r="Z218" s="269"/>
      <c r="AA218" s="136">
        <f t="shared" si="46"/>
        <v>0</v>
      </c>
      <c r="AB218" s="109">
        <f t="shared" si="47"/>
        <v>0</v>
      </c>
    </row>
    <row r="219" spans="2:28" s="43" customFormat="1" ht="13.5" customHeight="1">
      <c r="B219" s="387"/>
      <c r="C219" s="342" t="s">
        <v>470</v>
      </c>
      <c r="D219" s="269">
        <v>7</v>
      </c>
      <c r="E219" s="269">
        <v>1</v>
      </c>
      <c r="F219" s="130">
        <f t="shared" si="36"/>
        <v>0.14285714285714285</v>
      </c>
      <c r="G219" s="225">
        <f t="shared" si="37"/>
        <v>1235</v>
      </c>
      <c r="H219" s="269">
        <v>1235</v>
      </c>
      <c r="I219" s="269">
        <v>0</v>
      </c>
      <c r="J219" s="130">
        <f t="shared" si="38"/>
        <v>0</v>
      </c>
      <c r="K219" s="228">
        <f t="shared" si="39"/>
        <v>0</v>
      </c>
      <c r="L219" s="269">
        <v>0</v>
      </c>
      <c r="M219" s="136">
        <f t="shared" si="40"/>
        <v>0</v>
      </c>
      <c r="N219" s="109">
        <f t="shared" si="41"/>
        <v>0</v>
      </c>
      <c r="P219" s="387"/>
      <c r="Q219" s="342"/>
      <c r="R219" s="269"/>
      <c r="S219" s="269"/>
      <c r="T219" s="130">
        <f t="shared" si="42"/>
        <v>0</v>
      </c>
      <c r="U219" s="225">
        <f t="shared" si="43"/>
        <v>0</v>
      </c>
      <c r="V219" s="269"/>
      <c r="W219" s="269"/>
      <c r="X219" s="130">
        <f t="shared" si="44"/>
        <v>0</v>
      </c>
      <c r="Y219" s="228">
        <f t="shared" si="45"/>
        <v>0</v>
      </c>
      <c r="Z219" s="269"/>
      <c r="AA219" s="136">
        <f t="shared" si="46"/>
        <v>0</v>
      </c>
      <c r="AB219" s="109">
        <f t="shared" si="47"/>
        <v>0</v>
      </c>
    </row>
    <row r="220" spans="2:28" s="43" customFormat="1" ht="13.5" customHeight="1">
      <c r="B220" s="387"/>
      <c r="C220" s="342" t="s">
        <v>471</v>
      </c>
      <c r="D220" s="269">
        <v>2</v>
      </c>
      <c r="E220" s="269">
        <v>1</v>
      </c>
      <c r="F220" s="130">
        <f t="shared" si="36"/>
        <v>0.5</v>
      </c>
      <c r="G220" s="225">
        <f t="shared" si="37"/>
        <v>1233</v>
      </c>
      <c r="H220" s="269">
        <v>1233</v>
      </c>
      <c r="I220" s="269">
        <v>0</v>
      </c>
      <c r="J220" s="130">
        <f t="shared" si="38"/>
        <v>0</v>
      </c>
      <c r="K220" s="228">
        <f t="shared" si="39"/>
        <v>0</v>
      </c>
      <c r="L220" s="269">
        <v>0</v>
      </c>
      <c r="M220" s="136">
        <f t="shared" si="40"/>
        <v>0</v>
      </c>
      <c r="N220" s="109">
        <f t="shared" si="41"/>
        <v>0</v>
      </c>
      <c r="P220" s="387"/>
      <c r="Q220" s="342"/>
      <c r="R220" s="269"/>
      <c r="S220" s="269"/>
      <c r="T220" s="130">
        <f t="shared" si="42"/>
        <v>0</v>
      </c>
      <c r="U220" s="225">
        <f t="shared" si="43"/>
        <v>0</v>
      </c>
      <c r="V220" s="269"/>
      <c r="W220" s="269"/>
      <c r="X220" s="130">
        <f t="shared" si="44"/>
        <v>0</v>
      </c>
      <c r="Y220" s="228">
        <f t="shared" si="45"/>
        <v>0</v>
      </c>
      <c r="Z220" s="269"/>
      <c r="AA220" s="136">
        <f t="shared" si="46"/>
        <v>0</v>
      </c>
      <c r="AB220" s="109">
        <f t="shared" si="47"/>
        <v>0</v>
      </c>
    </row>
    <row r="221" spans="2:28" s="43" customFormat="1" ht="13.5" customHeight="1">
      <c r="B221" s="387"/>
      <c r="C221" s="342" t="s">
        <v>435</v>
      </c>
      <c r="D221" s="269">
        <v>7</v>
      </c>
      <c r="E221" s="269">
        <v>1</v>
      </c>
      <c r="F221" s="130">
        <f t="shared" si="36"/>
        <v>0.14285714285714285</v>
      </c>
      <c r="G221" s="225">
        <f t="shared" si="37"/>
        <v>1230</v>
      </c>
      <c r="H221" s="269">
        <v>1230</v>
      </c>
      <c r="I221" s="269">
        <v>0</v>
      </c>
      <c r="J221" s="130">
        <f t="shared" si="38"/>
        <v>0</v>
      </c>
      <c r="K221" s="228">
        <f t="shared" si="39"/>
        <v>0</v>
      </c>
      <c r="L221" s="269">
        <v>0</v>
      </c>
      <c r="M221" s="136">
        <f t="shared" si="40"/>
        <v>0</v>
      </c>
      <c r="N221" s="109">
        <f t="shared" si="41"/>
        <v>0</v>
      </c>
      <c r="P221" s="387"/>
      <c r="Q221" s="342"/>
      <c r="R221" s="269"/>
      <c r="S221" s="269"/>
      <c r="T221" s="130">
        <f t="shared" si="42"/>
        <v>0</v>
      </c>
      <c r="U221" s="225">
        <f t="shared" si="43"/>
        <v>0</v>
      </c>
      <c r="V221" s="269"/>
      <c r="W221" s="269"/>
      <c r="X221" s="130">
        <f t="shared" si="44"/>
        <v>0</v>
      </c>
      <c r="Y221" s="228">
        <f t="shared" si="45"/>
        <v>0</v>
      </c>
      <c r="Z221" s="269"/>
      <c r="AA221" s="136">
        <f t="shared" si="46"/>
        <v>0</v>
      </c>
      <c r="AB221" s="109">
        <f t="shared" si="47"/>
        <v>0</v>
      </c>
    </row>
    <row r="222" spans="2:28" s="43" customFormat="1" ht="13.5" customHeight="1">
      <c r="B222" s="387"/>
      <c r="C222" s="342" t="s">
        <v>233</v>
      </c>
      <c r="D222" s="269">
        <v>4</v>
      </c>
      <c r="E222" s="269">
        <v>1</v>
      </c>
      <c r="F222" s="130">
        <f t="shared" si="36"/>
        <v>0.25</v>
      </c>
      <c r="G222" s="225">
        <f t="shared" si="37"/>
        <v>1219</v>
      </c>
      <c r="H222" s="269">
        <v>1219</v>
      </c>
      <c r="I222" s="269">
        <v>0</v>
      </c>
      <c r="J222" s="130">
        <f t="shared" si="38"/>
        <v>0</v>
      </c>
      <c r="K222" s="228">
        <f t="shared" si="39"/>
        <v>0</v>
      </c>
      <c r="L222" s="269">
        <v>0</v>
      </c>
      <c r="M222" s="136">
        <f t="shared" si="40"/>
        <v>0</v>
      </c>
      <c r="N222" s="109">
        <f t="shared" si="41"/>
        <v>0</v>
      </c>
      <c r="P222" s="387"/>
      <c r="Q222" s="342"/>
      <c r="R222" s="269"/>
      <c r="S222" s="269"/>
      <c r="T222" s="130">
        <f t="shared" si="42"/>
        <v>0</v>
      </c>
      <c r="U222" s="225">
        <f t="shared" si="43"/>
        <v>0</v>
      </c>
      <c r="V222" s="269"/>
      <c r="W222" s="269"/>
      <c r="X222" s="130">
        <f t="shared" si="44"/>
        <v>0</v>
      </c>
      <c r="Y222" s="228">
        <f t="shared" si="45"/>
        <v>0</v>
      </c>
      <c r="Z222" s="269"/>
      <c r="AA222" s="136">
        <f t="shared" si="46"/>
        <v>0</v>
      </c>
      <c r="AB222" s="109">
        <f t="shared" si="47"/>
        <v>0</v>
      </c>
    </row>
    <row r="223" spans="2:28" s="43" customFormat="1" ht="13.5" customHeight="1">
      <c r="B223" s="387"/>
      <c r="C223" s="342" t="s">
        <v>377</v>
      </c>
      <c r="D223" s="269">
        <v>1</v>
      </c>
      <c r="E223" s="269">
        <v>1</v>
      </c>
      <c r="F223" s="130">
        <f t="shared" si="36"/>
        <v>1</v>
      </c>
      <c r="G223" s="225">
        <f t="shared" si="37"/>
        <v>1205</v>
      </c>
      <c r="H223" s="269">
        <v>1205</v>
      </c>
      <c r="I223" s="269">
        <v>0</v>
      </c>
      <c r="J223" s="130">
        <f t="shared" si="38"/>
        <v>0</v>
      </c>
      <c r="K223" s="228">
        <f t="shared" si="39"/>
        <v>0</v>
      </c>
      <c r="L223" s="269">
        <v>0</v>
      </c>
      <c r="M223" s="136">
        <f t="shared" si="40"/>
        <v>0</v>
      </c>
      <c r="N223" s="109">
        <f t="shared" si="41"/>
        <v>0</v>
      </c>
      <c r="P223" s="387"/>
      <c r="Q223" s="342"/>
      <c r="R223" s="269"/>
      <c r="S223" s="269"/>
      <c r="T223" s="130">
        <f t="shared" si="42"/>
        <v>0</v>
      </c>
      <c r="U223" s="225">
        <f t="shared" si="43"/>
        <v>0</v>
      </c>
      <c r="V223" s="269"/>
      <c r="W223" s="269"/>
      <c r="X223" s="130">
        <f t="shared" si="44"/>
        <v>0</v>
      </c>
      <c r="Y223" s="228">
        <f t="shared" si="45"/>
        <v>0</v>
      </c>
      <c r="Z223" s="269"/>
      <c r="AA223" s="136">
        <f t="shared" si="46"/>
        <v>0</v>
      </c>
      <c r="AB223" s="109">
        <f t="shared" si="47"/>
        <v>0</v>
      </c>
    </row>
    <row r="224" spans="2:28" s="43" customFormat="1" ht="13.5" customHeight="1">
      <c r="B224" s="387"/>
      <c r="C224" s="342" t="s">
        <v>378</v>
      </c>
      <c r="D224" s="269">
        <v>59</v>
      </c>
      <c r="E224" s="269">
        <v>1</v>
      </c>
      <c r="F224" s="130">
        <f t="shared" si="36"/>
        <v>1.6949152542372881E-2</v>
      </c>
      <c r="G224" s="225">
        <f t="shared" si="37"/>
        <v>1200</v>
      </c>
      <c r="H224" s="269">
        <v>1200</v>
      </c>
      <c r="I224" s="269">
        <v>0</v>
      </c>
      <c r="J224" s="130">
        <f t="shared" si="38"/>
        <v>0</v>
      </c>
      <c r="K224" s="228">
        <f t="shared" si="39"/>
        <v>0</v>
      </c>
      <c r="L224" s="269">
        <v>0</v>
      </c>
      <c r="M224" s="136">
        <f t="shared" si="40"/>
        <v>0</v>
      </c>
      <c r="N224" s="109">
        <f t="shared" si="41"/>
        <v>0</v>
      </c>
      <c r="P224" s="387"/>
      <c r="Q224" s="342"/>
      <c r="R224" s="269"/>
      <c r="S224" s="269"/>
      <c r="T224" s="130">
        <f t="shared" si="42"/>
        <v>0</v>
      </c>
      <c r="U224" s="225">
        <f t="shared" si="43"/>
        <v>0</v>
      </c>
      <c r="V224" s="269"/>
      <c r="W224" s="269"/>
      <c r="X224" s="130">
        <f t="shared" si="44"/>
        <v>0</v>
      </c>
      <c r="Y224" s="228">
        <f t="shared" si="45"/>
        <v>0</v>
      </c>
      <c r="Z224" s="269"/>
      <c r="AA224" s="136">
        <f t="shared" si="46"/>
        <v>0</v>
      </c>
      <c r="AB224" s="109">
        <f t="shared" si="47"/>
        <v>0</v>
      </c>
    </row>
    <row r="225" spans="2:28" s="43" customFormat="1" ht="13.5" customHeight="1">
      <c r="B225" s="387"/>
      <c r="C225" s="342" t="s">
        <v>417</v>
      </c>
      <c r="D225" s="269">
        <v>14</v>
      </c>
      <c r="E225" s="269">
        <v>1</v>
      </c>
      <c r="F225" s="130">
        <f t="shared" si="36"/>
        <v>7.1428571428571425E-2</v>
      </c>
      <c r="G225" s="225">
        <f t="shared" si="37"/>
        <v>1196</v>
      </c>
      <c r="H225" s="269">
        <v>1196</v>
      </c>
      <c r="I225" s="269">
        <v>0</v>
      </c>
      <c r="J225" s="130">
        <f t="shared" si="38"/>
        <v>0</v>
      </c>
      <c r="K225" s="228">
        <f t="shared" si="39"/>
        <v>0</v>
      </c>
      <c r="L225" s="269">
        <v>0</v>
      </c>
      <c r="M225" s="136">
        <f t="shared" si="40"/>
        <v>0</v>
      </c>
      <c r="N225" s="109">
        <f t="shared" si="41"/>
        <v>0</v>
      </c>
      <c r="P225" s="387"/>
      <c r="Q225" s="342"/>
      <c r="R225" s="269"/>
      <c r="S225" s="269"/>
      <c r="T225" s="130">
        <f t="shared" si="42"/>
        <v>0</v>
      </c>
      <c r="U225" s="225">
        <f t="shared" si="43"/>
        <v>0</v>
      </c>
      <c r="V225" s="269"/>
      <c r="W225" s="269"/>
      <c r="X225" s="130">
        <f t="shared" si="44"/>
        <v>0</v>
      </c>
      <c r="Y225" s="228">
        <f t="shared" si="45"/>
        <v>0</v>
      </c>
      <c r="Z225" s="269"/>
      <c r="AA225" s="136">
        <f t="shared" si="46"/>
        <v>0</v>
      </c>
      <c r="AB225" s="109">
        <f t="shared" si="47"/>
        <v>0</v>
      </c>
    </row>
    <row r="226" spans="2:28" s="43" customFormat="1" ht="13.5" customHeight="1">
      <c r="B226" s="387"/>
      <c r="C226" s="342" t="s">
        <v>307</v>
      </c>
      <c r="D226" s="269">
        <v>2</v>
      </c>
      <c r="E226" s="269">
        <v>1</v>
      </c>
      <c r="F226" s="130">
        <f t="shared" si="36"/>
        <v>0.5</v>
      </c>
      <c r="G226" s="225">
        <f t="shared" si="37"/>
        <v>1186</v>
      </c>
      <c r="H226" s="269">
        <v>1186</v>
      </c>
      <c r="I226" s="269">
        <v>0</v>
      </c>
      <c r="J226" s="130">
        <f t="shared" si="38"/>
        <v>0</v>
      </c>
      <c r="K226" s="228">
        <f t="shared" si="39"/>
        <v>0</v>
      </c>
      <c r="L226" s="269">
        <v>0</v>
      </c>
      <c r="M226" s="136">
        <f t="shared" si="40"/>
        <v>0</v>
      </c>
      <c r="N226" s="109">
        <f t="shared" si="41"/>
        <v>0</v>
      </c>
      <c r="P226" s="387"/>
      <c r="Q226" s="342"/>
      <c r="R226" s="269"/>
      <c r="S226" s="269"/>
      <c r="T226" s="130">
        <f t="shared" si="42"/>
        <v>0</v>
      </c>
      <c r="U226" s="225">
        <f t="shared" si="43"/>
        <v>0</v>
      </c>
      <c r="V226" s="269"/>
      <c r="W226" s="269"/>
      <c r="X226" s="130">
        <f t="shared" si="44"/>
        <v>0</v>
      </c>
      <c r="Y226" s="228">
        <f t="shared" si="45"/>
        <v>0</v>
      </c>
      <c r="Z226" s="269"/>
      <c r="AA226" s="136">
        <f t="shared" si="46"/>
        <v>0</v>
      </c>
      <c r="AB226" s="109">
        <f t="shared" si="47"/>
        <v>0</v>
      </c>
    </row>
    <row r="227" spans="2:28" s="43" customFormat="1" ht="13.5" customHeight="1">
      <c r="B227" s="387"/>
      <c r="C227" s="342" t="s">
        <v>128</v>
      </c>
      <c r="D227" s="269">
        <v>2</v>
      </c>
      <c r="E227" s="269">
        <v>1</v>
      </c>
      <c r="F227" s="130">
        <f t="shared" ref="F227:F290" si="48">IFERROR(E227/D227,0)</f>
        <v>0.5</v>
      </c>
      <c r="G227" s="225">
        <f t="shared" ref="G227:G290" si="49">IFERROR(H227/E227,0)</f>
        <v>1173</v>
      </c>
      <c r="H227" s="269">
        <v>1173</v>
      </c>
      <c r="I227" s="269">
        <v>0</v>
      </c>
      <c r="J227" s="130">
        <f t="shared" ref="J227:J290" si="50">IFERROR(I227/E227,0)</f>
        <v>0</v>
      </c>
      <c r="K227" s="228">
        <f t="shared" ref="K227:K290" si="51">IFERROR(H227/I227,0)</f>
        <v>0</v>
      </c>
      <c r="L227" s="269">
        <v>0</v>
      </c>
      <c r="M227" s="136">
        <f t="shared" ref="M227:M290" si="52">IFERROR(L227/I227,0)</f>
        <v>0</v>
      </c>
      <c r="N227" s="109">
        <f t="shared" ref="N227:N290" si="53">IFERROR(L227/H227,0)</f>
        <v>0</v>
      </c>
      <c r="P227" s="387"/>
      <c r="Q227" s="342"/>
      <c r="R227" s="269"/>
      <c r="S227" s="269"/>
      <c r="T227" s="130">
        <f t="shared" ref="T227:T290" si="54">IFERROR(S227/R227,0)</f>
        <v>0</v>
      </c>
      <c r="U227" s="225">
        <f t="shared" ref="U227:U290" si="55">IFERROR(V227/S227,0)</f>
        <v>0</v>
      </c>
      <c r="V227" s="269"/>
      <c r="W227" s="269"/>
      <c r="X227" s="130">
        <f t="shared" ref="X227:X290" si="56">IFERROR(W227/S227,0)</f>
        <v>0</v>
      </c>
      <c r="Y227" s="228">
        <f t="shared" ref="Y227:Y290" si="57">IFERROR(V227/W227,0)</f>
        <v>0</v>
      </c>
      <c r="Z227" s="269"/>
      <c r="AA227" s="136">
        <f t="shared" ref="AA227:AA290" si="58">IFERROR(Z227/W227,0)</f>
        <v>0</v>
      </c>
      <c r="AB227" s="109">
        <f t="shared" ref="AB227:AB290" si="59">IFERROR(Z227/V227,0)</f>
        <v>0</v>
      </c>
    </row>
    <row r="228" spans="2:28" s="43" customFormat="1" ht="13.5" customHeight="1">
      <c r="B228" s="387"/>
      <c r="C228" s="342" t="s">
        <v>407</v>
      </c>
      <c r="D228" s="269">
        <v>2</v>
      </c>
      <c r="E228" s="269">
        <v>1</v>
      </c>
      <c r="F228" s="130">
        <f t="shared" si="48"/>
        <v>0.5</v>
      </c>
      <c r="G228" s="225">
        <f t="shared" si="49"/>
        <v>1146</v>
      </c>
      <c r="H228" s="269">
        <v>1146</v>
      </c>
      <c r="I228" s="269">
        <v>0</v>
      </c>
      <c r="J228" s="130">
        <f t="shared" si="50"/>
        <v>0</v>
      </c>
      <c r="K228" s="228">
        <f t="shared" si="51"/>
        <v>0</v>
      </c>
      <c r="L228" s="269">
        <v>0</v>
      </c>
      <c r="M228" s="136">
        <f t="shared" si="52"/>
        <v>0</v>
      </c>
      <c r="N228" s="109">
        <f t="shared" si="53"/>
        <v>0</v>
      </c>
      <c r="P228" s="387"/>
      <c r="Q228" s="342"/>
      <c r="R228" s="269"/>
      <c r="S228" s="269"/>
      <c r="T228" s="130">
        <f t="shared" si="54"/>
        <v>0</v>
      </c>
      <c r="U228" s="225">
        <f t="shared" si="55"/>
        <v>0</v>
      </c>
      <c r="V228" s="269"/>
      <c r="W228" s="269"/>
      <c r="X228" s="130">
        <f t="shared" si="56"/>
        <v>0</v>
      </c>
      <c r="Y228" s="228">
        <f t="shared" si="57"/>
        <v>0</v>
      </c>
      <c r="Z228" s="269"/>
      <c r="AA228" s="136">
        <f t="shared" si="58"/>
        <v>0</v>
      </c>
      <c r="AB228" s="109">
        <f t="shared" si="59"/>
        <v>0</v>
      </c>
    </row>
    <row r="229" spans="2:28" s="43" customFormat="1" ht="13.5" customHeight="1">
      <c r="B229" s="387"/>
      <c r="C229" s="342" t="s">
        <v>193</v>
      </c>
      <c r="D229" s="269">
        <v>4</v>
      </c>
      <c r="E229" s="269">
        <v>1</v>
      </c>
      <c r="F229" s="130">
        <f t="shared" si="48"/>
        <v>0.25</v>
      </c>
      <c r="G229" s="225">
        <f t="shared" si="49"/>
        <v>1142</v>
      </c>
      <c r="H229" s="269">
        <v>1142</v>
      </c>
      <c r="I229" s="269">
        <v>0</v>
      </c>
      <c r="J229" s="130">
        <f t="shared" si="50"/>
        <v>0</v>
      </c>
      <c r="K229" s="228">
        <f t="shared" si="51"/>
        <v>0</v>
      </c>
      <c r="L229" s="269">
        <v>0</v>
      </c>
      <c r="M229" s="136">
        <f t="shared" si="52"/>
        <v>0</v>
      </c>
      <c r="N229" s="109">
        <f t="shared" si="53"/>
        <v>0</v>
      </c>
      <c r="P229" s="387"/>
      <c r="Q229" s="342"/>
      <c r="R229" s="269"/>
      <c r="S229" s="269"/>
      <c r="T229" s="130">
        <f t="shared" si="54"/>
        <v>0</v>
      </c>
      <c r="U229" s="225">
        <f t="shared" si="55"/>
        <v>0</v>
      </c>
      <c r="V229" s="269"/>
      <c r="W229" s="269"/>
      <c r="X229" s="130">
        <f t="shared" si="56"/>
        <v>0</v>
      </c>
      <c r="Y229" s="228">
        <f t="shared" si="57"/>
        <v>0</v>
      </c>
      <c r="Z229" s="269"/>
      <c r="AA229" s="136">
        <f t="shared" si="58"/>
        <v>0</v>
      </c>
      <c r="AB229" s="109">
        <f t="shared" si="59"/>
        <v>0</v>
      </c>
    </row>
    <row r="230" spans="2:28" s="43" customFormat="1" ht="13.5" customHeight="1">
      <c r="B230" s="387"/>
      <c r="C230" s="342" t="s">
        <v>145</v>
      </c>
      <c r="D230" s="269">
        <v>25</v>
      </c>
      <c r="E230" s="269">
        <v>1</v>
      </c>
      <c r="F230" s="130">
        <f t="shared" si="48"/>
        <v>0.04</v>
      </c>
      <c r="G230" s="225">
        <f t="shared" si="49"/>
        <v>1135</v>
      </c>
      <c r="H230" s="269">
        <v>1135</v>
      </c>
      <c r="I230" s="269">
        <v>0</v>
      </c>
      <c r="J230" s="130">
        <f t="shared" si="50"/>
        <v>0</v>
      </c>
      <c r="K230" s="228">
        <f t="shared" si="51"/>
        <v>0</v>
      </c>
      <c r="L230" s="269">
        <v>0</v>
      </c>
      <c r="M230" s="136">
        <f t="shared" si="52"/>
        <v>0</v>
      </c>
      <c r="N230" s="109">
        <f t="shared" si="53"/>
        <v>0</v>
      </c>
      <c r="P230" s="387"/>
      <c r="Q230" s="342"/>
      <c r="R230" s="269"/>
      <c r="S230" s="269"/>
      <c r="T230" s="130">
        <f t="shared" si="54"/>
        <v>0</v>
      </c>
      <c r="U230" s="225">
        <f t="shared" si="55"/>
        <v>0</v>
      </c>
      <c r="V230" s="269"/>
      <c r="W230" s="269"/>
      <c r="X230" s="130">
        <f t="shared" si="56"/>
        <v>0</v>
      </c>
      <c r="Y230" s="228">
        <f t="shared" si="57"/>
        <v>0</v>
      </c>
      <c r="Z230" s="269"/>
      <c r="AA230" s="136">
        <f t="shared" si="58"/>
        <v>0</v>
      </c>
      <c r="AB230" s="109">
        <f t="shared" si="59"/>
        <v>0</v>
      </c>
    </row>
    <row r="231" spans="2:28" s="43" customFormat="1" ht="13.5" customHeight="1">
      <c r="B231" s="387"/>
      <c r="C231" s="342" t="s">
        <v>161</v>
      </c>
      <c r="D231" s="269">
        <v>2</v>
      </c>
      <c r="E231" s="269">
        <v>2</v>
      </c>
      <c r="F231" s="130">
        <f t="shared" si="48"/>
        <v>1</v>
      </c>
      <c r="G231" s="225">
        <f t="shared" si="49"/>
        <v>561</v>
      </c>
      <c r="H231" s="269">
        <v>1122</v>
      </c>
      <c r="I231" s="269">
        <v>0</v>
      </c>
      <c r="J231" s="130">
        <f t="shared" si="50"/>
        <v>0</v>
      </c>
      <c r="K231" s="228">
        <f t="shared" si="51"/>
        <v>0</v>
      </c>
      <c r="L231" s="269">
        <v>0</v>
      </c>
      <c r="M231" s="136">
        <f t="shared" si="52"/>
        <v>0</v>
      </c>
      <c r="N231" s="109">
        <f t="shared" si="53"/>
        <v>0</v>
      </c>
      <c r="P231" s="387"/>
      <c r="Q231" s="342"/>
      <c r="R231" s="269"/>
      <c r="S231" s="269"/>
      <c r="T231" s="130">
        <f t="shared" si="54"/>
        <v>0</v>
      </c>
      <c r="U231" s="225">
        <f t="shared" si="55"/>
        <v>0</v>
      </c>
      <c r="V231" s="269"/>
      <c r="W231" s="269"/>
      <c r="X231" s="130">
        <f t="shared" si="56"/>
        <v>0</v>
      </c>
      <c r="Y231" s="228">
        <f t="shared" si="57"/>
        <v>0</v>
      </c>
      <c r="Z231" s="269"/>
      <c r="AA231" s="136">
        <f t="shared" si="58"/>
        <v>0</v>
      </c>
      <c r="AB231" s="109">
        <f t="shared" si="59"/>
        <v>0</v>
      </c>
    </row>
    <row r="232" spans="2:28" s="43" customFormat="1" ht="13.5" customHeight="1">
      <c r="B232" s="387"/>
      <c r="C232" s="342" t="s">
        <v>260</v>
      </c>
      <c r="D232" s="269">
        <v>2</v>
      </c>
      <c r="E232" s="269">
        <v>2</v>
      </c>
      <c r="F232" s="130">
        <f t="shared" si="48"/>
        <v>1</v>
      </c>
      <c r="G232" s="225">
        <f t="shared" si="49"/>
        <v>559</v>
      </c>
      <c r="H232" s="269">
        <v>1118</v>
      </c>
      <c r="I232" s="269">
        <v>0</v>
      </c>
      <c r="J232" s="130">
        <f t="shared" si="50"/>
        <v>0</v>
      </c>
      <c r="K232" s="228">
        <f t="shared" si="51"/>
        <v>0</v>
      </c>
      <c r="L232" s="269">
        <v>0</v>
      </c>
      <c r="M232" s="136">
        <f t="shared" si="52"/>
        <v>0</v>
      </c>
      <c r="N232" s="109">
        <f t="shared" si="53"/>
        <v>0</v>
      </c>
      <c r="P232" s="387"/>
      <c r="Q232" s="342"/>
      <c r="R232" s="269"/>
      <c r="S232" s="269"/>
      <c r="T232" s="130">
        <f t="shared" si="54"/>
        <v>0</v>
      </c>
      <c r="U232" s="225">
        <f t="shared" si="55"/>
        <v>0</v>
      </c>
      <c r="V232" s="269"/>
      <c r="W232" s="269"/>
      <c r="X232" s="130">
        <f t="shared" si="56"/>
        <v>0</v>
      </c>
      <c r="Y232" s="228">
        <f t="shared" si="57"/>
        <v>0</v>
      </c>
      <c r="Z232" s="269"/>
      <c r="AA232" s="136">
        <f t="shared" si="58"/>
        <v>0</v>
      </c>
      <c r="AB232" s="109">
        <f t="shared" si="59"/>
        <v>0</v>
      </c>
    </row>
    <row r="233" spans="2:28" s="43" customFormat="1" ht="13.5" customHeight="1">
      <c r="B233" s="387"/>
      <c r="C233" s="342" t="s">
        <v>261</v>
      </c>
      <c r="D233" s="269">
        <v>2</v>
      </c>
      <c r="E233" s="269">
        <v>1</v>
      </c>
      <c r="F233" s="130">
        <f t="shared" si="48"/>
        <v>0.5</v>
      </c>
      <c r="G233" s="225">
        <f t="shared" si="49"/>
        <v>1093</v>
      </c>
      <c r="H233" s="269">
        <v>1093</v>
      </c>
      <c r="I233" s="269">
        <v>0</v>
      </c>
      <c r="J233" s="130">
        <f t="shared" si="50"/>
        <v>0</v>
      </c>
      <c r="K233" s="228">
        <f t="shared" si="51"/>
        <v>0</v>
      </c>
      <c r="L233" s="269">
        <v>0</v>
      </c>
      <c r="M233" s="136">
        <f t="shared" si="52"/>
        <v>0</v>
      </c>
      <c r="N233" s="109">
        <f t="shared" si="53"/>
        <v>0</v>
      </c>
      <c r="P233" s="387"/>
      <c r="Q233" s="342"/>
      <c r="R233" s="269"/>
      <c r="S233" s="269"/>
      <c r="T233" s="130">
        <f t="shared" si="54"/>
        <v>0</v>
      </c>
      <c r="U233" s="225">
        <f t="shared" si="55"/>
        <v>0</v>
      </c>
      <c r="V233" s="269"/>
      <c r="W233" s="269"/>
      <c r="X233" s="130">
        <f t="shared" si="56"/>
        <v>0</v>
      </c>
      <c r="Y233" s="228">
        <f t="shared" si="57"/>
        <v>0</v>
      </c>
      <c r="Z233" s="269"/>
      <c r="AA233" s="136">
        <f t="shared" si="58"/>
        <v>0</v>
      </c>
      <c r="AB233" s="109">
        <f t="shared" si="59"/>
        <v>0</v>
      </c>
    </row>
    <row r="234" spans="2:28" s="43" customFormat="1" ht="13.5" customHeight="1">
      <c r="B234" s="387"/>
      <c r="C234" s="342" t="s">
        <v>510</v>
      </c>
      <c r="D234" s="269">
        <v>2</v>
      </c>
      <c r="E234" s="269">
        <v>1</v>
      </c>
      <c r="F234" s="130">
        <f t="shared" si="48"/>
        <v>0.5</v>
      </c>
      <c r="G234" s="225">
        <f t="shared" si="49"/>
        <v>1059</v>
      </c>
      <c r="H234" s="269">
        <v>1059</v>
      </c>
      <c r="I234" s="269">
        <v>0</v>
      </c>
      <c r="J234" s="130">
        <f t="shared" si="50"/>
        <v>0</v>
      </c>
      <c r="K234" s="228">
        <f t="shared" si="51"/>
        <v>0</v>
      </c>
      <c r="L234" s="269">
        <v>0</v>
      </c>
      <c r="M234" s="136">
        <f t="shared" si="52"/>
        <v>0</v>
      </c>
      <c r="N234" s="109">
        <f t="shared" si="53"/>
        <v>0</v>
      </c>
      <c r="P234" s="387"/>
      <c r="Q234" s="342"/>
      <c r="R234" s="269"/>
      <c r="S234" s="269"/>
      <c r="T234" s="130">
        <f t="shared" si="54"/>
        <v>0</v>
      </c>
      <c r="U234" s="225">
        <f t="shared" si="55"/>
        <v>0</v>
      </c>
      <c r="V234" s="269"/>
      <c r="W234" s="269"/>
      <c r="X234" s="130">
        <f t="shared" si="56"/>
        <v>0</v>
      </c>
      <c r="Y234" s="228">
        <f t="shared" si="57"/>
        <v>0</v>
      </c>
      <c r="Z234" s="269"/>
      <c r="AA234" s="136">
        <f t="shared" si="58"/>
        <v>0</v>
      </c>
      <c r="AB234" s="109">
        <f t="shared" si="59"/>
        <v>0</v>
      </c>
    </row>
    <row r="235" spans="2:28" s="43" customFormat="1" ht="13.5" customHeight="1">
      <c r="B235" s="387"/>
      <c r="C235" s="342" t="s">
        <v>472</v>
      </c>
      <c r="D235" s="269">
        <v>5</v>
      </c>
      <c r="E235" s="269">
        <v>1</v>
      </c>
      <c r="F235" s="130">
        <f t="shared" si="48"/>
        <v>0.2</v>
      </c>
      <c r="G235" s="225">
        <f t="shared" si="49"/>
        <v>1058</v>
      </c>
      <c r="H235" s="269">
        <v>1058</v>
      </c>
      <c r="I235" s="269">
        <v>0</v>
      </c>
      <c r="J235" s="130">
        <f t="shared" si="50"/>
        <v>0</v>
      </c>
      <c r="K235" s="228">
        <f t="shared" si="51"/>
        <v>0</v>
      </c>
      <c r="L235" s="269">
        <v>0</v>
      </c>
      <c r="M235" s="136">
        <f t="shared" si="52"/>
        <v>0</v>
      </c>
      <c r="N235" s="109">
        <f t="shared" si="53"/>
        <v>0</v>
      </c>
      <c r="P235" s="387"/>
      <c r="Q235" s="342"/>
      <c r="R235" s="269"/>
      <c r="S235" s="269"/>
      <c r="T235" s="130">
        <f t="shared" si="54"/>
        <v>0</v>
      </c>
      <c r="U235" s="225">
        <f t="shared" si="55"/>
        <v>0</v>
      </c>
      <c r="V235" s="269"/>
      <c r="W235" s="269"/>
      <c r="X235" s="130">
        <f t="shared" si="56"/>
        <v>0</v>
      </c>
      <c r="Y235" s="228">
        <f t="shared" si="57"/>
        <v>0</v>
      </c>
      <c r="Z235" s="269"/>
      <c r="AA235" s="136">
        <f t="shared" si="58"/>
        <v>0</v>
      </c>
      <c r="AB235" s="109">
        <f t="shared" si="59"/>
        <v>0</v>
      </c>
    </row>
    <row r="236" spans="2:28" s="43" customFormat="1" ht="13.5" customHeight="1">
      <c r="B236" s="387"/>
      <c r="C236" s="342" t="s">
        <v>204</v>
      </c>
      <c r="D236" s="269">
        <v>64</v>
      </c>
      <c r="E236" s="269">
        <v>2</v>
      </c>
      <c r="F236" s="130">
        <f t="shared" si="48"/>
        <v>3.125E-2</v>
      </c>
      <c r="G236" s="225">
        <f t="shared" si="49"/>
        <v>528.5</v>
      </c>
      <c r="H236" s="269">
        <v>1057</v>
      </c>
      <c r="I236" s="269">
        <v>0</v>
      </c>
      <c r="J236" s="130">
        <f t="shared" si="50"/>
        <v>0</v>
      </c>
      <c r="K236" s="228">
        <f t="shared" si="51"/>
        <v>0</v>
      </c>
      <c r="L236" s="269">
        <v>0</v>
      </c>
      <c r="M236" s="136">
        <f t="shared" si="52"/>
        <v>0</v>
      </c>
      <c r="N236" s="109">
        <f t="shared" si="53"/>
        <v>0</v>
      </c>
      <c r="P236" s="387"/>
      <c r="Q236" s="342"/>
      <c r="R236" s="269"/>
      <c r="S236" s="269"/>
      <c r="T236" s="130">
        <f t="shared" si="54"/>
        <v>0</v>
      </c>
      <c r="U236" s="225">
        <f t="shared" si="55"/>
        <v>0</v>
      </c>
      <c r="V236" s="269"/>
      <c r="W236" s="269"/>
      <c r="X236" s="130">
        <f t="shared" si="56"/>
        <v>0</v>
      </c>
      <c r="Y236" s="228">
        <f t="shared" si="57"/>
        <v>0</v>
      </c>
      <c r="Z236" s="269"/>
      <c r="AA236" s="136">
        <f t="shared" si="58"/>
        <v>0</v>
      </c>
      <c r="AB236" s="109">
        <f t="shared" si="59"/>
        <v>0</v>
      </c>
    </row>
    <row r="237" spans="2:28" s="43" customFormat="1" ht="13.5" customHeight="1">
      <c r="B237" s="387"/>
      <c r="C237" s="342" t="s">
        <v>328</v>
      </c>
      <c r="D237" s="269">
        <v>1</v>
      </c>
      <c r="E237" s="269">
        <v>1</v>
      </c>
      <c r="F237" s="130">
        <f t="shared" si="48"/>
        <v>1</v>
      </c>
      <c r="G237" s="225">
        <f t="shared" si="49"/>
        <v>1044</v>
      </c>
      <c r="H237" s="269">
        <v>1044</v>
      </c>
      <c r="I237" s="269">
        <v>0</v>
      </c>
      <c r="J237" s="130">
        <f t="shared" si="50"/>
        <v>0</v>
      </c>
      <c r="K237" s="228">
        <f t="shared" si="51"/>
        <v>0</v>
      </c>
      <c r="L237" s="269">
        <v>0</v>
      </c>
      <c r="M237" s="136">
        <f t="shared" si="52"/>
        <v>0</v>
      </c>
      <c r="N237" s="109">
        <f t="shared" si="53"/>
        <v>0</v>
      </c>
      <c r="P237" s="387"/>
      <c r="Q237" s="342"/>
      <c r="R237" s="269"/>
      <c r="S237" s="269"/>
      <c r="T237" s="130">
        <f t="shared" si="54"/>
        <v>0</v>
      </c>
      <c r="U237" s="225">
        <f t="shared" si="55"/>
        <v>0</v>
      </c>
      <c r="V237" s="269"/>
      <c r="W237" s="269"/>
      <c r="X237" s="130">
        <f t="shared" si="56"/>
        <v>0</v>
      </c>
      <c r="Y237" s="228">
        <f t="shared" si="57"/>
        <v>0</v>
      </c>
      <c r="Z237" s="269"/>
      <c r="AA237" s="136">
        <f t="shared" si="58"/>
        <v>0</v>
      </c>
      <c r="AB237" s="109">
        <f t="shared" si="59"/>
        <v>0</v>
      </c>
    </row>
    <row r="238" spans="2:28" s="43" customFormat="1" ht="13.5" customHeight="1">
      <c r="B238" s="387"/>
      <c r="C238" s="342" t="s">
        <v>329</v>
      </c>
      <c r="D238" s="269">
        <v>4</v>
      </c>
      <c r="E238" s="269">
        <v>1</v>
      </c>
      <c r="F238" s="130">
        <f t="shared" si="48"/>
        <v>0.25</v>
      </c>
      <c r="G238" s="225">
        <f t="shared" si="49"/>
        <v>1033</v>
      </c>
      <c r="H238" s="269">
        <v>1033</v>
      </c>
      <c r="I238" s="269">
        <v>0</v>
      </c>
      <c r="J238" s="130">
        <f t="shared" si="50"/>
        <v>0</v>
      </c>
      <c r="K238" s="228">
        <f t="shared" si="51"/>
        <v>0</v>
      </c>
      <c r="L238" s="269">
        <v>0</v>
      </c>
      <c r="M238" s="136">
        <f t="shared" si="52"/>
        <v>0</v>
      </c>
      <c r="N238" s="109">
        <f t="shared" si="53"/>
        <v>0</v>
      </c>
      <c r="P238" s="387"/>
      <c r="Q238" s="342"/>
      <c r="R238" s="269"/>
      <c r="S238" s="269"/>
      <c r="T238" s="130">
        <f t="shared" si="54"/>
        <v>0</v>
      </c>
      <c r="U238" s="225">
        <f t="shared" si="55"/>
        <v>0</v>
      </c>
      <c r="V238" s="269"/>
      <c r="W238" s="269"/>
      <c r="X238" s="130">
        <f t="shared" si="56"/>
        <v>0</v>
      </c>
      <c r="Y238" s="228">
        <f t="shared" si="57"/>
        <v>0</v>
      </c>
      <c r="Z238" s="269"/>
      <c r="AA238" s="136">
        <f t="shared" si="58"/>
        <v>0</v>
      </c>
      <c r="AB238" s="109">
        <f t="shared" si="59"/>
        <v>0</v>
      </c>
    </row>
    <row r="239" spans="2:28" s="43" customFormat="1" ht="13.5" customHeight="1">
      <c r="B239" s="387"/>
      <c r="C239" s="342" t="s">
        <v>379</v>
      </c>
      <c r="D239" s="269">
        <v>7</v>
      </c>
      <c r="E239" s="269">
        <v>1</v>
      </c>
      <c r="F239" s="130">
        <f t="shared" si="48"/>
        <v>0.14285714285714285</v>
      </c>
      <c r="G239" s="225">
        <f t="shared" si="49"/>
        <v>1026</v>
      </c>
      <c r="H239" s="269">
        <v>1026</v>
      </c>
      <c r="I239" s="269">
        <v>0</v>
      </c>
      <c r="J239" s="130">
        <f t="shared" si="50"/>
        <v>0</v>
      </c>
      <c r="K239" s="228">
        <f t="shared" si="51"/>
        <v>0</v>
      </c>
      <c r="L239" s="269">
        <v>0</v>
      </c>
      <c r="M239" s="136">
        <f t="shared" si="52"/>
        <v>0</v>
      </c>
      <c r="N239" s="109">
        <f t="shared" si="53"/>
        <v>0</v>
      </c>
      <c r="P239" s="387"/>
      <c r="Q239" s="342"/>
      <c r="R239" s="269"/>
      <c r="S239" s="269"/>
      <c r="T239" s="130">
        <f t="shared" si="54"/>
        <v>0</v>
      </c>
      <c r="U239" s="225">
        <f t="shared" si="55"/>
        <v>0</v>
      </c>
      <c r="V239" s="269"/>
      <c r="W239" s="269"/>
      <c r="X239" s="130">
        <f t="shared" si="56"/>
        <v>0</v>
      </c>
      <c r="Y239" s="228">
        <f t="shared" si="57"/>
        <v>0</v>
      </c>
      <c r="Z239" s="269"/>
      <c r="AA239" s="136">
        <f t="shared" si="58"/>
        <v>0</v>
      </c>
      <c r="AB239" s="109">
        <f t="shared" si="59"/>
        <v>0</v>
      </c>
    </row>
    <row r="240" spans="2:28" s="43" customFormat="1" ht="13.5" customHeight="1">
      <c r="B240" s="387"/>
      <c r="C240" s="342" t="s">
        <v>473</v>
      </c>
      <c r="D240" s="269">
        <v>11</v>
      </c>
      <c r="E240" s="269">
        <v>1</v>
      </c>
      <c r="F240" s="130">
        <f t="shared" si="48"/>
        <v>9.0909090909090912E-2</v>
      </c>
      <c r="G240" s="225">
        <f t="shared" si="49"/>
        <v>1020</v>
      </c>
      <c r="H240" s="269">
        <v>1020</v>
      </c>
      <c r="I240" s="269">
        <v>0</v>
      </c>
      <c r="J240" s="130">
        <f t="shared" si="50"/>
        <v>0</v>
      </c>
      <c r="K240" s="228">
        <f t="shared" si="51"/>
        <v>0</v>
      </c>
      <c r="L240" s="269">
        <v>0</v>
      </c>
      <c r="M240" s="136">
        <f t="shared" si="52"/>
        <v>0</v>
      </c>
      <c r="N240" s="109">
        <f t="shared" si="53"/>
        <v>0</v>
      </c>
      <c r="P240" s="387"/>
      <c r="Q240" s="342"/>
      <c r="R240" s="269"/>
      <c r="S240" s="269"/>
      <c r="T240" s="130">
        <f t="shared" si="54"/>
        <v>0</v>
      </c>
      <c r="U240" s="225">
        <f t="shared" si="55"/>
        <v>0</v>
      </c>
      <c r="V240" s="269"/>
      <c r="W240" s="269"/>
      <c r="X240" s="130">
        <f t="shared" si="56"/>
        <v>0</v>
      </c>
      <c r="Y240" s="228">
        <f t="shared" si="57"/>
        <v>0</v>
      </c>
      <c r="Z240" s="269"/>
      <c r="AA240" s="136">
        <f t="shared" si="58"/>
        <v>0</v>
      </c>
      <c r="AB240" s="109">
        <f t="shared" si="59"/>
        <v>0</v>
      </c>
    </row>
    <row r="241" spans="2:28" s="43" customFormat="1" ht="13.5" customHeight="1">
      <c r="B241" s="387"/>
      <c r="C241" s="342" t="s">
        <v>436</v>
      </c>
      <c r="D241" s="269">
        <v>9</v>
      </c>
      <c r="E241" s="269">
        <v>1</v>
      </c>
      <c r="F241" s="130">
        <f t="shared" si="48"/>
        <v>0.1111111111111111</v>
      </c>
      <c r="G241" s="225">
        <f t="shared" si="49"/>
        <v>1020</v>
      </c>
      <c r="H241" s="269">
        <v>1020</v>
      </c>
      <c r="I241" s="269">
        <v>0</v>
      </c>
      <c r="J241" s="130">
        <f t="shared" si="50"/>
        <v>0</v>
      </c>
      <c r="K241" s="228">
        <f t="shared" si="51"/>
        <v>0</v>
      </c>
      <c r="L241" s="269">
        <v>0</v>
      </c>
      <c r="M241" s="136">
        <f t="shared" si="52"/>
        <v>0</v>
      </c>
      <c r="N241" s="109">
        <f t="shared" si="53"/>
        <v>0</v>
      </c>
      <c r="P241" s="387"/>
      <c r="Q241" s="342"/>
      <c r="R241" s="269"/>
      <c r="S241" s="269"/>
      <c r="T241" s="130">
        <f t="shared" si="54"/>
        <v>0</v>
      </c>
      <c r="U241" s="225">
        <f t="shared" si="55"/>
        <v>0</v>
      </c>
      <c r="V241" s="269"/>
      <c r="W241" s="269"/>
      <c r="X241" s="130">
        <f t="shared" si="56"/>
        <v>0</v>
      </c>
      <c r="Y241" s="228">
        <f t="shared" si="57"/>
        <v>0</v>
      </c>
      <c r="Z241" s="269"/>
      <c r="AA241" s="136">
        <f t="shared" si="58"/>
        <v>0</v>
      </c>
      <c r="AB241" s="109">
        <f t="shared" si="59"/>
        <v>0</v>
      </c>
    </row>
    <row r="242" spans="2:28" s="43" customFormat="1" ht="13.5" customHeight="1">
      <c r="B242" s="387"/>
      <c r="C242" s="342" t="s">
        <v>330</v>
      </c>
      <c r="D242" s="269">
        <v>3</v>
      </c>
      <c r="E242" s="269">
        <v>1</v>
      </c>
      <c r="F242" s="130">
        <f t="shared" si="48"/>
        <v>0.33333333333333331</v>
      </c>
      <c r="G242" s="225">
        <f t="shared" si="49"/>
        <v>1017</v>
      </c>
      <c r="H242" s="269">
        <v>1017</v>
      </c>
      <c r="I242" s="269">
        <v>0</v>
      </c>
      <c r="J242" s="130">
        <f t="shared" si="50"/>
        <v>0</v>
      </c>
      <c r="K242" s="228">
        <f t="shared" si="51"/>
        <v>0</v>
      </c>
      <c r="L242" s="269">
        <v>0</v>
      </c>
      <c r="M242" s="136">
        <f t="shared" si="52"/>
        <v>0</v>
      </c>
      <c r="N242" s="109">
        <f t="shared" si="53"/>
        <v>0</v>
      </c>
      <c r="P242" s="387"/>
      <c r="Q242" s="342"/>
      <c r="R242" s="269"/>
      <c r="S242" s="269"/>
      <c r="T242" s="130">
        <f t="shared" si="54"/>
        <v>0</v>
      </c>
      <c r="U242" s="225">
        <f t="shared" si="55"/>
        <v>0</v>
      </c>
      <c r="V242" s="269"/>
      <c r="W242" s="269"/>
      <c r="X242" s="130">
        <f t="shared" si="56"/>
        <v>0</v>
      </c>
      <c r="Y242" s="228">
        <f t="shared" si="57"/>
        <v>0</v>
      </c>
      <c r="Z242" s="269"/>
      <c r="AA242" s="136">
        <f t="shared" si="58"/>
        <v>0</v>
      </c>
      <c r="AB242" s="109">
        <f t="shared" si="59"/>
        <v>0</v>
      </c>
    </row>
    <row r="243" spans="2:28" s="43" customFormat="1" ht="13.5" customHeight="1">
      <c r="B243" s="387"/>
      <c r="C243" s="342" t="s">
        <v>272</v>
      </c>
      <c r="D243" s="269">
        <v>235</v>
      </c>
      <c r="E243" s="269">
        <v>2</v>
      </c>
      <c r="F243" s="130">
        <f t="shared" si="48"/>
        <v>8.5106382978723406E-3</v>
      </c>
      <c r="G243" s="225">
        <f t="shared" si="49"/>
        <v>502.5</v>
      </c>
      <c r="H243" s="269">
        <v>1005</v>
      </c>
      <c r="I243" s="269">
        <v>0</v>
      </c>
      <c r="J243" s="130">
        <f t="shared" si="50"/>
        <v>0</v>
      </c>
      <c r="K243" s="228">
        <f t="shared" si="51"/>
        <v>0</v>
      </c>
      <c r="L243" s="269">
        <v>0</v>
      </c>
      <c r="M243" s="136">
        <f t="shared" si="52"/>
        <v>0</v>
      </c>
      <c r="N243" s="109">
        <f t="shared" si="53"/>
        <v>0</v>
      </c>
      <c r="P243" s="387"/>
      <c r="Q243" s="342"/>
      <c r="R243" s="269"/>
      <c r="S243" s="269"/>
      <c r="T243" s="130">
        <f t="shared" si="54"/>
        <v>0</v>
      </c>
      <c r="U243" s="225">
        <f t="shared" si="55"/>
        <v>0</v>
      </c>
      <c r="V243" s="269"/>
      <c r="W243" s="269"/>
      <c r="X243" s="130">
        <f t="shared" si="56"/>
        <v>0</v>
      </c>
      <c r="Y243" s="228">
        <f t="shared" si="57"/>
        <v>0</v>
      </c>
      <c r="Z243" s="269"/>
      <c r="AA243" s="136">
        <f t="shared" si="58"/>
        <v>0</v>
      </c>
      <c r="AB243" s="109">
        <f t="shared" si="59"/>
        <v>0</v>
      </c>
    </row>
    <row r="244" spans="2:28" s="43" customFormat="1" ht="13.5" customHeight="1">
      <c r="B244" s="387"/>
      <c r="C244" s="342" t="s">
        <v>474</v>
      </c>
      <c r="D244" s="269">
        <v>10</v>
      </c>
      <c r="E244" s="269">
        <v>2</v>
      </c>
      <c r="F244" s="130">
        <f t="shared" si="48"/>
        <v>0.2</v>
      </c>
      <c r="G244" s="225">
        <f t="shared" si="49"/>
        <v>501.5</v>
      </c>
      <c r="H244" s="269">
        <v>1003</v>
      </c>
      <c r="I244" s="269">
        <v>0</v>
      </c>
      <c r="J244" s="130">
        <f t="shared" si="50"/>
        <v>0</v>
      </c>
      <c r="K244" s="228">
        <f t="shared" si="51"/>
        <v>0</v>
      </c>
      <c r="L244" s="269">
        <v>0</v>
      </c>
      <c r="M244" s="136">
        <f t="shared" si="52"/>
        <v>0</v>
      </c>
      <c r="N244" s="109">
        <f t="shared" si="53"/>
        <v>0</v>
      </c>
      <c r="P244" s="387"/>
      <c r="Q244" s="342"/>
      <c r="R244" s="269"/>
      <c r="S244" s="269"/>
      <c r="T244" s="130">
        <f t="shared" si="54"/>
        <v>0</v>
      </c>
      <c r="U244" s="225">
        <f t="shared" si="55"/>
        <v>0</v>
      </c>
      <c r="V244" s="269"/>
      <c r="W244" s="269"/>
      <c r="X244" s="130">
        <f t="shared" si="56"/>
        <v>0</v>
      </c>
      <c r="Y244" s="228">
        <f t="shared" si="57"/>
        <v>0</v>
      </c>
      <c r="Z244" s="269"/>
      <c r="AA244" s="136">
        <f t="shared" si="58"/>
        <v>0</v>
      </c>
      <c r="AB244" s="109">
        <f t="shared" si="59"/>
        <v>0</v>
      </c>
    </row>
    <row r="245" spans="2:28" s="43" customFormat="1" ht="13.5" customHeight="1">
      <c r="B245" s="387"/>
      <c r="C245" s="342" t="s">
        <v>380</v>
      </c>
      <c r="D245" s="269">
        <v>2</v>
      </c>
      <c r="E245" s="269">
        <v>1</v>
      </c>
      <c r="F245" s="130">
        <f t="shared" si="48"/>
        <v>0.5</v>
      </c>
      <c r="G245" s="225">
        <f t="shared" si="49"/>
        <v>998</v>
      </c>
      <c r="H245" s="269">
        <v>998</v>
      </c>
      <c r="I245" s="269">
        <v>0</v>
      </c>
      <c r="J245" s="130">
        <f t="shared" si="50"/>
        <v>0</v>
      </c>
      <c r="K245" s="228">
        <f t="shared" si="51"/>
        <v>0</v>
      </c>
      <c r="L245" s="269">
        <v>0</v>
      </c>
      <c r="M245" s="136">
        <f t="shared" si="52"/>
        <v>0</v>
      </c>
      <c r="N245" s="109">
        <f t="shared" si="53"/>
        <v>0</v>
      </c>
      <c r="P245" s="387"/>
      <c r="Q245" s="342"/>
      <c r="R245" s="269"/>
      <c r="S245" s="269"/>
      <c r="T245" s="130">
        <f t="shared" si="54"/>
        <v>0</v>
      </c>
      <c r="U245" s="225">
        <f t="shared" si="55"/>
        <v>0</v>
      </c>
      <c r="V245" s="269"/>
      <c r="W245" s="269"/>
      <c r="X245" s="130">
        <f t="shared" si="56"/>
        <v>0</v>
      </c>
      <c r="Y245" s="228">
        <f t="shared" si="57"/>
        <v>0</v>
      </c>
      <c r="Z245" s="269"/>
      <c r="AA245" s="136">
        <f t="shared" si="58"/>
        <v>0</v>
      </c>
      <c r="AB245" s="109">
        <f t="shared" si="59"/>
        <v>0</v>
      </c>
    </row>
    <row r="246" spans="2:28" s="43" customFormat="1" ht="13.5" customHeight="1">
      <c r="B246" s="387"/>
      <c r="C246" s="342" t="s">
        <v>283</v>
      </c>
      <c r="D246" s="269">
        <v>15</v>
      </c>
      <c r="E246" s="269">
        <v>1</v>
      </c>
      <c r="F246" s="130">
        <f t="shared" si="48"/>
        <v>6.6666666666666666E-2</v>
      </c>
      <c r="G246" s="225">
        <f t="shared" si="49"/>
        <v>994</v>
      </c>
      <c r="H246" s="269">
        <v>994</v>
      </c>
      <c r="I246" s="269">
        <v>0</v>
      </c>
      <c r="J246" s="130">
        <f t="shared" si="50"/>
        <v>0</v>
      </c>
      <c r="K246" s="228">
        <f t="shared" si="51"/>
        <v>0</v>
      </c>
      <c r="L246" s="269">
        <v>0</v>
      </c>
      <c r="M246" s="136">
        <f t="shared" si="52"/>
        <v>0</v>
      </c>
      <c r="N246" s="109">
        <f t="shared" si="53"/>
        <v>0</v>
      </c>
      <c r="P246" s="387"/>
      <c r="Q246" s="342"/>
      <c r="R246" s="269"/>
      <c r="S246" s="269"/>
      <c r="T246" s="130">
        <f t="shared" si="54"/>
        <v>0</v>
      </c>
      <c r="U246" s="225">
        <f t="shared" si="55"/>
        <v>0</v>
      </c>
      <c r="V246" s="269"/>
      <c r="W246" s="269"/>
      <c r="X246" s="130">
        <f t="shared" si="56"/>
        <v>0</v>
      </c>
      <c r="Y246" s="228">
        <f t="shared" si="57"/>
        <v>0</v>
      </c>
      <c r="Z246" s="269"/>
      <c r="AA246" s="136">
        <f t="shared" si="58"/>
        <v>0</v>
      </c>
      <c r="AB246" s="109">
        <f t="shared" si="59"/>
        <v>0</v>
      </c>
    </row>
    <row r="247" spans="2:28" s="43" customFormat="1" ht="13.5" customHeight="1">
      <c r="B247" s="387"/>
      <c r="C247" s="342" t="s">
        <v>453</v>
      </c>
      <c r="D247" s="269">
        <v>119</v>
      </c>
      <c r="E247" s="269">
        <v>2</v>
      </c>
      <c r="F247" s="130">
        <f t="shared" si="48"/>
        <v>1.680672268907563E-2</v>
      </c>
      <c r="G247" s="225">
        <f t="shared" si="49"/>
        <v>493</v>
      </c>
      <c r="H247" s="269">
        <v>986</v>
      </c>
      <c r="I247" s="269">
        <v>0</v>
      </c>
      <c r="J247" s="130">
        <f t="shared" si="50"/>
        <v>0</v>
      </c>
      <c r="K247" s="228">
        <f t="shared" si="51"/>
        <v>0</v>
      </c>
      <c r="L247" s="269">
        <v>0</v>
      </c>
      <c r="M247" s="136">
        <f t="shared" si="52"/>
        <v>0</v>
      </c>
      <c r="N247" s="109">
        <f t="shared" si="53"/>
        <v>0</v>
      </c>
      <c r="P247" s="387"/>
      <c r="Q247" s="342"/>
      <c r="R247" s="269"/>
      <c r="S247" s="269"/>
      <c r="T247" s="130">
        <f t="shared" si="54"/>
        <v>0</v>
      </c>
      <c r="U247" s="225">
        <f t="shared" si="55"/>
        <v>0</v>
      </c>
      <c r="V247" s="269"/>
      <c r="W247" s="269"/>
      <c r="X247" s="130">
        <f t="shared" si="56"/>
        <v>0</v>
      </c>
      <c r="Y247" s="228">
        <f t="shared" si="57"/>
        <v>0</v>
      </c>
      <c r="Z247" s="269"/>
      <c r="AA247" s="136">
        <f t="shared" si="58"/>
        <v>0</v>
      </c>
      <c r="AB247" s="109">
        <f t="shared" si="59"/>
        <v>0</v>
      </c>
    </row>
    <row r="248" spans="2:28" s="43" customFormat="1" ht="13.5" customHeight="1">
      <c r="B248" s="387"/>
      <c r="C248" s="342" t="s">
        <v>262</v>
      </c>
      <c r="D248" s="269">
        <v>3</v>
      </c>
      <c r="E248" s="269">
        <v>1</v>
      </c>
      <c r="F248" s="130">
        <f t="shared" si="48"/>
        <v>0.33333333333333331</v>
      </c>
      <c r="G248" s="225">
        <f t="shared" si="49"/>
        <v>974</v>
      </c>
      <c r="H248" s="269">
        <v>974</v>
      </c>
      <c r="I248" s="269">
        <v>0</v>
      </c>
      <c r="J248" s="130">
        <f t="shared" si="50"/>
        <v>0</v>
      </c>
      <c r="K248" s="228">
        <f t="shared" si="51"/>
        <v>0</v>
      </c>
      <c r="L248" s="269">
        <v>0</v>
      </c>
      <c r="M248" s="136">
        <f t="shared" si="52"/>
        <v>0</v>
      </c>
      <c r="N248" s="109">
        <f t="shared" si="53"/>
        <v>0</v>
      </c>
      <c r="P248" s="387"/>
      <c r="Q248" s="342"/>
      <c r="R248" s="269"/>
      <c r="S248" s="269"/>
      <c r="T248" s="130">
        <f t="shared" si="54"/>
        <v>0</v>
      </c>
      <c r="U248" s="225">
        <f t="shared" si="55"/>
        <v>0</v>
      </c>
      <c r="V248" s="269"/>
      <c r="W248" s="269"/>
      <c r="X248" s="130">
        <f t="shared" si="56"/>
        <v>0</v>
      </c>
      <c r="Y248" s="228">
        <f t="shared" si="57"/>
        <v>0</v>
      </c>
      <c r="Z248" s="269"/>
      <c r="AA248" s="136">
        <f t="shared" si="58"/>
        <v>0</v>
      </c>
      <c r="AB248" s="109">
        <f t="shared" si="59"/>
        <v>0</v>
      </c>
    </row>
    <row r="249" spans="2:28" s="43" customFormat="1" ht="13.5" customHeight="1">
      <c r="B249" s="387"/>
      <c r="C249" s="342" t="s">
        <v>285</v>
      </c>
      <c r="D249" s="269">
        <v>5</v>
      </c>
      <c r="E249" s="269">
        <v>1</v>
      </c>
      <c r="F249" s="130">
        <f t="shared" si="48"/>
        <v>0.2</v>
      </c>
      <c r="G249" s="225">
        <f t="shared" si="49"/>
        <v>962</v>
      </c>
      <c r="H249" s="269">
        <v>962</v>
      </c>
      <c r="I249" s="269">
        <v>0</v>
      </c>
      <c r="J249" s="130">
        <f t="shared" si="50"/>
        <v>0</v>
      </c>
      <c r="K249" s="228">
        <f t="shared" si="51"/>
        <v>0</v>
      </c>
      <c r="L249" s="269">
        <v>0</v>
      </c>
      <c r="M249" s="136">
        <f t="shared" si="52"/>
        <v>0</v>
      </c>
      <c r="N249" s="109">
        <f t="shared" si="53"/>
        <v>0</v>
      </c>
      <c r="P249" s="387"/>
      <c r="Q249" s="342"/>
      <c r="R249" s="269"/>
      <c r="S249" s="269"/>
      <c r="T249" s="130">
        <f t="shared" si="54"/>
        <v>0</v>
      </c>
      <c r="U249" s="225">
        <f t="shared" si="55"/>
        <v>0</v>
      </c>
      <c r="V249" s="269"/>
      <c r="W249" s="269"/>
      <c r="X249" s="130">
        <f t="shared" si="56"/>
        <v>0</v>
      </c>
      <c r="Y249" s="228">
        <f t="shared" si="57"/>
        <v>0</v>
      </c>
      <c r="Z249" s="269"/>
      <c r="AA249" s="136">
        <f t="shared" si="58"/>
        <v>0</v>
      </c>
      <c r="AB249" s="109">
        <f t="shared" si="59"/>
        <v>0</v>
      </c>
    </row>
    <row r="250" spans="2:28" s="43" customFormat="1" ht="13.5" customHeight="1">
      <c r="B250" s="387"/>
      <c r="C250" s="342" t="s">
        <v>475</v>
      </c>
      <c r="D250" s="269">
        <v>2</v>
      </c>
      <c r="E250" s="269">
        <v>1</v>
      </c>
      <c r="F250" s="130">
        <f t="shared" si="48"/>
        <v>0.5</v>
      </c>
      <c r="G250" s="225">
        <f t="shared" si="49"/>
        <v>959</v>
      </c>
      <c r="H250" s="269">
        <v>959</v>
      </c>
      <c r="I250" s="269">
        <v>0</v>
      </c>
      <c r="J250" s="130">
        <f t="shared" si="50"/>
        <v>0</v>
      </c>
      <c r="K250" s="228">
        <f t="shared" si="51"/>
        <v>0</v>
      </c>
      <c r="L250" s="269">
        <v>0</v>
      </c>
      <c r="M250" s="136">
        <f t="shared" si="52"/>
        <v>0</v>
      </c>
      <c r="N250" s="109">
        <f t="shared" si="53"/>
        <v>0</v>
      </c>
      <c r="P250" s="387"/>
      <c r="Q250" s="342"/>
      <c r="R250" s="269"/>
      <c r="S250" s="269"/>
      <c r="T250" s="130">
        <f t="shared" si="54"/>
        <v>0</v>
      </c>
      <c r="U250" s="225">
        <f t="shared" si="55"/>
        <v>0</v>
      </c>
      <c r="V250" s="269"/>
      <c r="W250" s="269"/>
      <c r="X250" s="130">
        <f t="shared" si="56"/>
        <v>0</v>
      </c>
      <c r="Y250" s="228">
        <f t="shared" si="57"/>
        <v>0</v>
      </c>
      <c r="Z250" s="269"/>
      <c r="AA250" s="136">
        <f t="shared" si="58"/>
        <v>0</v>
      </c>
      <c r="AB250" s="109">
        <f t="shared" si="59"/>
        <v>0</v>
      </c>
    </row>
    <row r="251" spans="2:28" s="43" customFormat="1" ht="13.5" customHeight="1">
      <c r="B251" s="387"/>
      <c r="C251" s="342" t="s">
        <v>234</v>
      </c>
      <c r="D251" s="269">
        <v>74</v>
      </c>
      <c r="E251" s="269">
        <v>1</v>
      </c>
      <c r="F251" s="130">
        <f t="shared" si="48"/>
        <v>1.3513513513513514E-2</v>
      </c>
      <c r="G251" s="225">
        <f t="shared" si="49"/>
        <v>929</v>
      </c>
      <c r="H251" s="269">
        <v>929</v>
      </c>
      <c r="I251" s="269">
        <v>0</v>
      </c>
      <c r="J251" s="130">
        <f t="shared" si="50"/>
        <v>0</v>
      </c>
      <c r="K251" s="228">
        <f t="shared" si="51"/>
        <v>0</v>
      </c>
      <c r="L251" s="269">
        <v>0</v>
      </c>
      <c r="M251" s="136">
        <f t="shared" si="52"/>
        <v>0</v>
      </c>
      <c r="N251" s="109">
        <f t="shared" si="53"/>
        <v>0</v>
      </c>
      <c r="P251" s="387"/>
      <c r="Q251" s="342"/>
      <c r="R251" s="269"/>
      <c r="S251" s="269"/>
      <c r="T251" s="130">
        <f t="shared" si="54"/>
        <v>0</v>
      </c>
      <c r="U251" s="225">
        <f t="shared" si="55"/>
        <v>0</v>
      </c>
      <c r="V251" s="269"/>
      <c r="W251" s="269"/>
      <c r="X251" s="130">
        <f t="shared" si="56"/>
        <v>0</v>
      </c>
      <c r="Y251" s="228">
        <f t="shared" si="57"/>
        <v>0</v>
      </c>
      <c r="Z251" s="269"/>
      <c r="AA251" s="136">
        <f t="shared" si="58"/>
        <v>0</v>
      </c>
      <c r="AB251" s="109">
        <f t="shared" si="59"/>
        <v>0</v>
      </c>
    </row>
    <row r="252" spans="2:28" s="43" customFormat="1" ht="13.5" customHeight="1">
      <c r="B252" s="387"/>
      <c r="C252" s="342" t="s">
        <v>451</v>
      </c>
      <c r="D252" s="269">
        <v>1</v>
      </c>
      <c r="E252" s="269">
        <v>1</v>
      </c>
      <c r="F252" s="130">
        <f t="shared" si="48"/>
        <v>1</v>
      </c>
      <c r="G252" s="225">
        <f t="shared" si="49"/>
        <v>920</v>
      </c>
      <c r="H252" s="269">
        <v>920</v>
      </c>
      <c r="I252" s="269">
        <v>0</v>
      </c>
      <c r="J252" s="130">
        <f t="shared" si="50"/>
        <v>0</v>
      </c>
      <c r="K252" s="228">
        <f t="shared" si="51"/>
        <v>0</v>
      </c>
      <c r="L252" s="269">
        <v>0</v>
      </c>
      <c r="M252" s="136">
        <f t="shared" si="52"/>
        <v>0</v>
      </c>
      <c r="N252" s="109">
        <f t="shared" si="53"/>
        <v>0</v>
      </c>
      <c r="P252" s="387"/>
      <c r="Q252" s="342"/>
      <c r="R252" s="269"/>
      <c r="S252" s="269"/>
      <c r="T252" s="130">
        <f t="shared" si="54"/>
        <v>0</v>
      </c>
      <c r="U252" s="225">
        <f t="shared" si="55"/>
        <v>0</v>
      </c>
      <c r="V252" s="269"/>
      <c r="W252" s="269"/>
      <c r="X252" s="130">
        <f t="shared" si="56"/>
        <v>0</v>
      </c>
      <c r="Y252" s="228">
        <f t="shared" si="57"/>
        <v>0</v>
      </c>
      <c r="Z252" s="269"/>
      <c r="AA252" s="136">
        <f t="shared" si="58"/>
        <v>0</v>
      </c>
      <c r="AB252" s="109">
        <f t="shared" si="59"/>
        <v>0</v>
      </c>
    </row>
    <row r="253" spans="2:28" s="43" customFormat="1" ht="13.5" customHeight="1">
      <c r="B253" s="387"/>
      <c r="C253" s="342" t="s">
        <v>476</v>
      </c>
      <c r="D253" s="269">
        <v>4</v>
      </c>
      <c r="E253" s="269">
        <v>1</v>
      </c>
      <c r="F253" s="130">
        <f t="shared" si="48"/>
        <v>0.25</v>
      </c>
      <c r="G253" s="225">
        <f t="shared" si="49"/>
        <v>918</v>
      </c>
      <c r="H253" s="269">
        <v>918</v>
      </c>
      <c r="I253" s="269">
        <v>0</v>
      </c>
      <c r="J253" s="130">
        <f t="shared" si="50"/>
        <v>0</v>
      </c>
      <c r="K253" s="228">
        <f t="shared" si="51"/>
        <v>0</v>
      </c>
      <c r="L253" s="269">
        <v>0</v>
      </c>
      <c r="M253" s="136">
        <f t="shared" si="52"/>
        <v>0</v>
      </c>
      <c r="N253" s="109">
        <f t="shared" si="53"/>
        <v>0</v>
      </c>
      <c r="P253" s="387"/>
      <c r="Q253" s="342"/>
      <c r="R253" s="269"/>
      <c r="S253" s="269"/>
      <c r="T253" s="130">
        <f t="shared" si="54"/>
        <v>0</v>
      </c>
      <c r="U253" s="225">
        <f t="shared" si="55"/>
        <v>0</v>
      </c>
      <c r="V253" s="269"/>
      <c r="W253" s="269"/>
      <c r="X253" s="130">
        <f t="shared" si="56"/>
        <v>0</v>
      </c>
      <c r="Y253" s="228">
        <f t="shared" si="57"/>
        <v>0</v>
      </c>
      <c r="Z253" s="269"/>
      <c r="AA253" s="136">
        <f t="shared" si="58"/>
        <v>0</v>
      </c>
      <c r="AB253" s="109">
        <f t="shared" si="59"/>
        <v>0</v>
      </c>
    </row>
    <row r="254" spans="2:28" s="43" customFormat="1" ht="13.5" customHeight="1">
      <c r="B254" s="387"/>
      <c r="C254" s="342" t="s">
        <v>452</v>
      </c>
      <c r="D254" s="269">
        <v>132</v>
      </c>
      <c r="E254" s="269">
        <v>1</v>
      </c>
      <c r="F254" s="130">
        <f t="shared" si="48"/>
        <v>7.575757575757576E-3</v>
      </c>
      <c r="G254" s="225">
        <f t="shared" si="49"/>
        <v>907</v>
      </c>
      <c r="H254" s="269">
        <v>907</v>
      </c>
      <c r="I254" s="269">
        <v>0</v>
      </c>
      <c r="J254" s="130">
        <f t="shared" si="50"/>
        <v>0</v>
      </c>
      <c r="K254" s="228">
        <f t="shared" si="51"/>
        <v>0</v>
      </c>
      <c r="L254" s="269">
        <v>0</v>
      </c>
      <c r="M254" s="136">
        <f t="shared" si="52"/>
        <v>0</v>
      </c>
      <c r="N254" s="109">
        <f t="shared" si="53"/>
        <v>0</v>
      </c>
      <c r="P254" s="387"/>
      <c r="Q254" s="342"/>
      <c r="R254" s="269"/>
      <c r="S254" s="269"/>
      <c r="T254" s="130">
        <f t="shared" si="54"/>
        <v>0</v>
      </c>
      <c r="U254" s="225">
        <f t="shared" si="55"/>
        <v>0</v>
      </c>
      <c r="V254" s="269"/>
      <c r="W254" s="269"/>
      <c r="X254" s="130">
        <f t="shared" si="56"/>
        <v>0</v>
      </c>
      <c r="Y254" s="228">
        <f t="shared" si="57"/>
        <v>0</v>
      </c>
      <c r="Z254" s="269"/>
      <c r="AA254" s="136">
        <f t="shared" si="58"/>
        <v>0</v>
      </c>
      <c r="AB254" s="109">
        <f t="shared" si="59"/>
        <v>0</v>
      </c>
    </row>
    <row r="255" spans="2:28" s="43" customFormat="1" ht="13.5" customHeight="1">
      <c r="B255" s="387"/>
      <c r="C255" s="342" t="s">
        <v>308</v>
      </c>
      <c r="D255" s="269">
        <v>13</v>
      </c>
      <c r="E255" s="269">
        <v>1</v>
      </c>
      <c r="F255" s="130">
        <f t="shared" si="48"/>
        <v>7.6923076923076927E-2</v>
      </c>
      <c r="G255" s="225">
        <f t="shared" si="49"/>
        <v>897</v>
      </c>
      <c r="H255" s="269">
        <v>897</v>
      </c>
      <c r="I255" s="269">
        <v>0</v>
      </c>
      <c r="J255" s="130">
        <f t="shared" si="50"/>
        <v>0</v>
      </c>
      <c r="K255" s="228">
        <f t="shared" si="51"/>
        <v>0</v>
      </c>
      <c r="L255" s="269">
        <v>0</v>
      </c>
      <c r="M255" s="136">
        <f t="shared" si="52"/>
        <v>0</v>
      </c>
      <c r="N255" s="109">
        <f t="shared" si="53"/>
        <v>0</v>
      </c>
      <c r="P255" s="387"/>
      <c r="Q255" s="342"/>
      <c r="R255" s="269"/>
      <c r="S255" s="269"/>
      <c r="T255" s="130">
        <f t="shared" si="54"/>
        <v>0</v>
      </c>
      <c r="U255" s="225">
        <f t="shared" si="55"/>
        <v>0</v>
      </c>
      <c r="V255" s="269"/>
      <c r="W255" s="269"/>
      <c r="X255" s="130">
        <f t="shared" si="56"/>
        <v>0</v>
      </c>
      <c r="Y255" s="228">
        <f t="shared" si="57"/>
        <v>0</v>
      </c>
      <c r="Z255" s="269"/>
      <c r="AA255" s="136">
        <f t="shared" si="58"/>
        <v>0</v>
      </c>
      <c r="AB255" s="109">
        <f t="shared" si="59"/>
        <v>0</v>
      </c>
    </row>
    <row r="256" spans="2:28" s="43" customFormat="1" ht="13.5" customHeight="1">
      <c r="B256" s="387"/>
      <c r="C256" s="342" t="s">
        <v>194</v>
      </c>
      <c r="D256" s="269">
        <v>1</v>
      </c>
      <c r="E256" s="269">
        <v>1</v>
      </c>
      <c r="F256" s="130">
        <f t="shared" si="48"/>
        <v>1</v>
      </c>
      <c r="G256" s="225">
        <f t="shared" si="49"/>
        <v>880</v>
      </c>
      <c r="H256" s="269">
        <v>880</v>
      </c>
      <c r="I256" s="269">
        <v>0</v>
      </c>
      <c r="J256" s="130">
        <f t="shared" si="50"/>
        <v>0</v>
      </c>
      <c r="K256" s="228">
        <f t="shared" si="51"/>
        <v>0</v>
      </c>
      <c r="L256" s="269">
        <v>0</v>
      </c>
      <c r="M256" s="136">
        <f t="shared" si="52"/>
        <v>0</v>
      </c>
      <c r="N256" s="109">
        <f t="shared" si="53"/>
        <v>0</v>
      </c>
      <c r="P256" s="387"/>
      <c r="Q256" s="342"/>
      <c r="R256" s="269"/>
      <c r="S256" s="269"/>
      <c r="T256" s="130">
        <f t="shared" si="54"/>
        <v>0</v>
      </c>
      <c r="U256" s="225">
        <f t="shared" si="55"/>
        <v>0</v>
      </c>
      <c r="V256" s="269"/>
      <c r="W256" s="269"/>
      <c r="X256" s="130">
        <f t="shared" si="56"/>
        <v>0</v>
      </c>
      <c r="Y256" s="228">
        <f t="shared" si="57"/>
        <v>0</v>
      </c>
      <c r="Z256" s="269"/>
      <c r="AA256" s="136">
        <f t="shared" si="58"/>
        <v>0</v>
      </c>
      <c r="AB256" s="109">
        <f t="shared" si="59"/>
        <v>0</v>
      </c>
    </row>
    <row r="257" spans="2:28" s="43" customFormat="1" ht="13.5" customHeight="1">
      <c r="B257" s="387"/>
      <c r="C257" s="342" t="s">
        <v>477</v>
      </c>
      <c r="D257" s="269">
        <v>25</v>
      </c>
      <c r="E257" s="269">
        <v>1</v>
      </c>
      <c r="F257" s="130">
        <f t="shared" si="48"/>
        <v>0.04</v>
      </c>
      <c r="G257" s="225">
        <f t="shared" si="49"/>
        <v>880</v>
      </c>
      <c r="H257" s="269">
        <v>880</v>
      </c>
      <c r="I257" s="269">
        <v>0</v>
      </c>
      <c r="J257" s="130">
        <f t="shared" si="50"/>
        <v>0</v>
      </c>
      <c r="K257" s="228">
        <f t="shared" si="51"/>
        <v>0</v>
      </c>
      <c r="L257" s="269">
        <v>0</v>
      </c>
      <c r="M257" s="136">
        <f t="shared" si="52"/>
        <v>0</v>
      </c>
      <c r="N257" s="109">
        <f t="shared" si="53"/>
        <v>0</v>
      </c>
      <c r="P257" s="387"/>
      <c r="Q257" s="342"/>
      <c r="R257" s="269"/>
      <c r="S257" s="269"/>
      <c r="T257" s="130">
        <f t="shared" si="54"/>
        <v>0</v>
      </c>
      <c r="U257" s="225">
        <f t="shared" si="55"/>
        <v>0</v>
      </c>
      <c r="V257" s="269"/>
      <c r="W257" s="269"/>
      <c r="X257" s="130">
        <f t="shared" si="56"/>
        <v>0</v>
      </c>
      <c r="Y257" s="228">
        <f t="shared" si="57"/>
        <v>0</v>
      </c>
      <c r="Z257" s="269"/>
      <c r="AA257" s="136">
        <f t="shared" si="58"/>
        <v>0</v>
      </c>
      <c r="AB257" s="109">
        <f t="shared" si="59"/>
        <v>0</v>
      </c>
    </row>
    <row r="258" spans="2:28" s="43" customFormat="1" ht="13.5" customHeight="1">
      <c r="B258" s="387"/>
      <c r="C258" s="342" t="s">
        <v>331</v>
      </c>
      <c r="D258" s="269">
        <v>3</v>
      </c>
      <c r="E258" s="269">
        <v>1</v>
      </c>
      <c r="F258" s="130">
        <f t="shared" si="48"/>
        <v>0.33333333333333331</v>
      </c>
      <c r="G258" s="225">
        <f t="shared" si="49"/>
        <v>867</v>
      </c>
      <c r="H258" s="269">
        <v>867</v>
      </c>
      <c r="I258" s="269">
        <v>0</v>
      </c>
      <c r="J258" s="130">
        <f t="shared" si="50"/>
        <v>0</v>
      </c>
      <c r="K258" s="228">
        <f t="shared" si="51"/>
        <v>0</v>
      </c>
      <c r="L258" s="269">
        <v>0</v>
      </c>
      <c r="M258" s="136">
        <f t="shared" si="52"/>
        <v>0</v>
      </c>
      <c r="N258" s="109">
        <f t="shared" si="53"/>
        <v>0</v>
      </c>
      <c r="P258" s="387"/>
      <c r="Q258" s="342"/>
      <c r="R258" s="269"/>
      <c r="S258" s="269"/>
      <c r="T258" s="130">
        <f t="shared" si="54"/>
        <v>0</v>
      </c>
      <c r="U258" s="225">
        <f t="shared" si="55"/>
        <v>0</v>
      </c>
      <c r="V258" s="269"/>
      <c r="W258" s="269"/>
      <c r="X258" s="130">
        <f t="shared" si="56"/>
        <v>0</v>
      </c>
      <c r="Y258" s="228">
        <f t="shared" si="57"/>
        <v>0</v>
      </c>
      <c r="Z258" s="269"/>
      <c r="AA258" s="136">
        <f t="shared" si="58"/>
        <v>0</v>
      </c>
      <c r="AB258" s="109">
        <f t="shared" si="59"/>
        <v>0</v>
      </c>
    </row>
    <row r="259" spans="2:28" s="43" customFormat="1" ht="13.5" customHeight="1">
      <c r="B259" s="387"/>
      <c r="C259" s="342" t="s">
        <v>309</v>
      </c>
      <c r="D259" s="269">
        <v>2</v>
      </c>
      <c r="E259" s="269">
        <v>1</v>
      </c>
      <c r="F259" s="130">
        <f t="shared" si="48"/>
        <v>0.5</v>
      </c>
      <c r="G259" s="225">
        <f t="shared" si="49"/>
        <v>849</v>
      </c>
      <c r="H259" s="269">
        <v>849</v>
      </c>
      <c r="I259" s="269">
        <v>0</v>
      </c>
      <c r="J259" s="130">
        <f t="shared" si="50"/>
        <v>0</v>
      </c>
      <c r="K259" s="228">
        <f t="shared" si="51"/>
        <v>0</v>
      </c>
      <c r="L259" s="269">
        <v>0</v>
      </c>
      <c r="M259" s="136">
        <f t="shared" si="52"/>
        <v>0</v>
      </c>
      <c r="N259" s="109">
        <f t="shared" si="53"/>
        <v>0</v>
      </c>
      <c r="P259" s="387"/>
      <c r="Q259" s="342"/>
      <c r="R259" s="269"/>
      <c r="S259" s="269"/>
      <c r="T259" s="130">
        <f t="shared" si="54"/>
        <v>0</v>
      </c>
      <c r="U259" s="225">
        <f t="shared" si="55"/>
        <v>0</v>
      </c>
      <c r="V259" s="269"/>
      <c r="W259" s="269"/>
      <c r="X259" s="130">
        <f t="shared" si="56"/>
        <v>0</v>
      </c>
      <c r="Y259" s="228">
        <f t="shared" si="57"/>
        <v>0</v>
      </c>
      <c r="Z259" s="269"/>
      <c r="AA259" s="136">
        <f t="shared" si="58"/>
        <v>0</v>
      </c>
      <c r="AB259" s="109">
        <f t="shared" si="59"/>
        <v>0</v>
      </c>
    </row>
    <row r="260" spans="2:28" s="43" customFormat="1" ht="13.5" customHeight="1">
      <c r="B260" s="387"/>
      <c r="C260" s="342" t="s">
        <v>195</v>
      </c>
      <c r="D260" s="269">
        <v>2</v>
      </c>
      <c r="E260" s="269">
        <v>1</v>
      </c>
      <c r="F260" s="130">
        <f t="shared" si="48"/>
        <v>0.5</v>
      </c>
      <c r="G260" s="225">
        <f t="shared" si="49"/>
        <v>838</v>
      </c>
      <c r="H260" s="269">
        <v>838</v>
      </c>
      <c r="I260" s="269">
        <v>0</v>
      </c>
      <c r="J260" s="130">
        <f t="shared" si="50"/>
        <v>0</v>
      </c>
      <c r="K260" s="228">
        <f t="shared" si="51"/>
        <v>0</v>
      </c>
      <c r="L260" s="269">
        <v>0</v>
      </c>
      <c r="M260" s="136">
        <f t="shared" si="52"/>
        <v>0</v>
      </c>
      <c r="N260" s="109">
        <f t="shared" si="53"/>
        <v>0</v>
      </c>
      <c r="P260" s="387"/>
      <c r="Q260" s="342"/>
      <c r="R260" s="269"/>
      <c r="S260" s="269"/>
      <c r="T260" s="130">
        <f t="shared" si="54"/>
        <v>0</v>
      </c>
      <c r="U260" s="225">
        <f t="shared" si="55"/>
        <v>0</v>
      </c>
      <c r="V260" s="269"/>
      <c r="W260" s="269"/>
      <c r="X260" s="130">
        <f t="shared" si="56"/>
        <v>0</v>
      </c>
      <c r="Y260" s="228">
        <f t="shared" si="57"/>
        <v>0</v>
      </c>
      <c r="Z260" s="269"/>
      <c r="AA260" s="136">
        <f t="shared" si="58"/>
        <v>0</v>
      </c>
      <c r="AB260" s="109">
        <f t="shared" si="59"/>
        <v>0</v>
      </c>
    </row>
    <row r="261" spans="2:28" s="43" customFormat="1" ht="13.5" customHeight="1">
      <c r="B261" s="387"/>
      <c r="C261" s="342" t="s">
        <v>196</v>
      </c>
      <c r="D261" s="269">
        <v>4</v>
      </c>
      <c r="E261" s="269">
        <v>1</v>
      </c>
      <c r="F261" s="130">
        <f t="shared" si="48"/>
        <v>0.25</v>
      </c>
      <c r="G261" s="225">
        <f t="shared" si="49"/>
        <v>837</v>
      </c>
      <c r="H261" s="269">
        <v>837</v>
      </c>
      <c r="I261" s="269">
        <v>0</v>
      </c>
      <c r="J261" s="130">
        <f t="shared" si="50"/>
        <v>0</v>
      </c>
      <c r="K261" s="228">
        <f t="shared" si="51"/>
        <v>0</v>
      </c>
      <c r="L261" s="269">
        <v>0</v>
      </c>
      <c r="M261" s="136">
        <f t="shared" si="52"/>
        <v>0</v>
      </c>
      <c r="N261" s="109">
        <f t="shared" si="53"/>
        <v>0</v>
      </c>
      <c r="P261" s="387"/>
      <c r="Q261" s="342"/>
      <c r="R261" s="269"/>
      <c r="S261" s="269"/>
      <c r="T261" s="130">
        <f t="shared" si="54"/>
        <v>0</v>
      </c>
      <c r="U261" s="225">
        <f t="shared" si="55"/>
        <v>0</v>
      </c>
      <c r="V261" s="269"/>
      <c r="W261" s="269"/>
      <c r="X261" s="130">
        <f t="shared" si="56"/>
        <v>0</v>
      </c>
      <c r="Y261" s="228">
        <f t="shared" si="57"/>
        <v>0</v>
      </c>
      <c r="Z261" s="269"/>
      <c r="AA261" s="136">
        <f t="shared" si="58"/>
        <v>0</v>
      </c>
      <c r="AB261" s="109">
        <f t="shared" si="59"/>
        <v>0</v>
      </c>
    </row>
    <row r="262" spans="2:28" s="43" customFormat="1" ht="13.5" customHeight="1">
      <c r="B262" s="387"/>
      <c r="C262" s="342" t="s">
        <v>265</v>
      </c>
      <c r="D262" s="269">
        <v>3</v>
      </c>
      <c r="E262" s="269">
        <v>1</v>
      </c>
      <c r="F262" s="130">
        <f t="shared" si="48"/>
        <v>0.33333333333333331</v>
      </c>
      <c r="G262" s="225">
        <f t="shared" si="49"/>
        <v>837</v>
      </c>
      <c r="H262" s="269">
        <v>837</v>
      </c>
      <c r="I262" s="269">
        <v>0</v>
      </c>
      <c r="J262" s="130">
        <f t="shared" si="50"/>
        <v>0</v>
      </c>
      <c r="K262" s="228">
        <f t="shared" si="51"/>
        <v>0</v>
      </c>
      <c r="L262" s="269">
        <v>0</v>
      </c>
      <c r="M262" s="136">
        <f t="shared" si="52"/>
        <v>0</v>
      </c>
      <c r="N262" s="109">
        <f t="shared" si="53"/>
        <v>0</v>
      </c>
      <c r="P262" s="387"/>
      <c r="Q262" s="342"/>
      <c r="R262" s="269"/>
      <c r="S262" s="269"/>
      <c r="T262" s="130">
        <f t="shared" si="54"/>
        <v>0</v>
      </c>
      <c r="U262" s="225">
        <f t="shared" si="55"/>
        <v>0</v>
      </c>
      <c r="V262" s="269"/>
      <c r="W262" s="269"/>
      <c r="X262" s="130">
        <f t="shared" si="56"/>
        <v>0</v>
      </c>
      <c r="Y262" s="228">
        <f t="shared" si="57"/>
        <v>0</v>
      </c>
      <c r="Z262" s="269"/>
      <c r="AA262" s="136">
        <f t="shared" si="58"/>
        <v>0</v>
      </c>
      <c r="AB262" s="109">
        <f t="shared" si="59"/>
        <v>0</v>
      </c>
    </row>
    <row r="263" spans="2:28" s="43" customFormat="1" ht="13.5" customHeight="1">
      <c r="B263" s="387"/>
      <c r="C263" s="342" t="s">
        <v>310</v>
      </c>
      <c r="D263" s="269">
        <v>65</v>
      </c>
      <c r="E263" s="269">
        <v>1</v>
      </c>
      <c r="F263" s="130">
        <f t="shared" si="48"/>
        <v>1.5384615384615385E-2</v>
      </c>
      <c r="G263" s="225">
        <f t="shared" si="49"/>
        <v>834</v>
      </c>
      <c r="H263" s="269">
        <v>834</v>
      </c>
      <c r="I263" s="269">
        <v>0</v>
      </c>
      <c r="J263" s="130">
        <f t="shared" si="50"/>
        <v>0</v>
      </c>
      <c r="K263" s="228">
        <f t="shared" si="51"/>
        <v>0</v>
      </c>
      <c r="L263" s="269">
        <v>0</v>
      </c>
      <c r="M263" s="136">
        <f t="shared" si="52"/>
        <v>0</v>
      </c>
      <c r="N263" s="109">
        <f t="shared" si="53"/>
        <v>0</v>
      </c>
      <c r="P263" s="387"/>
      <c r="Q263" s="342"/>
      <c r="R263" s="269"/>
      <c r="S263" s="269"/>
      <c r="T263" s="130">
        <f t="shared" si="54"/>
        <v>0</v>
      </c>
      <c r="U263" s="225">
        <f t="shared" si="55"/>
        <v>0</v>
      </c>
      <c r="V263" s="269"/>
      <c r="W263" s="269"/>
      <c r="X263" s="130">
        <f t="shared" si="56"/>
        <v>0</v>
      </c>
      <c r="Y263" s="228">
        <f t="shared" si="57"/>
        <v>0</v>
      </c>
      <c r="Z263" s="269"/>
      <c r="AA263" s="136">
        <f t="shared" si="58"/>
        <v>0</v>
      </c>
      <c r="AB263" s="109">
        <f t="shared" si="59"/>
        <v>0</v>
      </c>
    </row>
    <row r="264" spans="2:28" s="43" customFormat="1" ht="13.5" customHeight="1">
      <c r="B264" s="387"/>
      <c r="C264" s="342" t="s">
        <v>437</v>
      </c>
      <c r="D264" s="269">
        <v>3</v>
      </c>
      <c r="E264" s="269">
        <v>1</v>
      </c>
      <c r="F264" s="130">
        <f t="shared" si="48"/>
        <v>0.33333333333333331</v>
      </c>
      <c r="G264" s="225">
        <f t="shared" si="49"/>
        <v>831</v>
      </c>
      <c r="H264" s="269">
        <v>831</v>
      </c>
      <c r="I264" s="269">
        <v>0</v>
      </c>
      <c r="J264" s="130">
        <f t="shared" si="50"/>
        <v>0</v>
      </c>
      <c r="K264" s="228">
        <f t="shared" si="51"/>
        <v>0</v>
      </c>
      <c r="L264" s="269">
        <v>0</v>
      </c>
      <c r="M264" s="136">
        <f t="shared" si="52"/>
        <v>0</v>
      </c>
      <c r="N264" s="109">
        <f t="shared" si="53"/>
        <v>0</v>
      </c>
      <c r="P264" s="387"/>
      <c r="Q264" s="342"/>
      <c r="R264" s="269"/>
      <c r="S264" s="269"/>
      <c r="T264" s="130">
        <f t="shared" si="54"/>
        <v>0</v>
      </c>
      <c r="U264" s="225">
        <f t="shared" si="55"/>
        <v>0</v>
      </c>
      <c r="V264" s="269"/>
      <c r="W264" s="269"/>
      <c r="X264" s="130">
        <f t="shared" si="56"/>
        <v>0</v>
      </c>
      <c r="Y264" s="228">
        <f t="shared" si="57"/>
        <v>0</v>
      </c>
      <c r="Z264" s="269"/>
      <c r="AA264" s="136">
        <f t="shared" si="58"/>
        <v>0</v>
      </c>
      <c r="AB264" s="109">
        <f t="shared" si="59"/>
        <v>0</v>
      </c>
    </row>
    <row r="265" spans="2:28" s="43" customFormat="1" ht="13.5" customHeight="1">
      <c r="B265" s="387"/>
      <c r="C265" s="342" t="s">
        <v>541</v>
      </c>
      <c r="D265" s="269">
        <v>56</v>
      </c>
      <c r="E265" s="269">
        <v>1</v>
      </c>
      <c r="F265" s="130">
        <f t="shared" si="48"/>
        <v>1.7857142857142856E-2</v>
      </c>
      <c r="G265" s="225">
        <f t="shared" si="49"/>
        <v>825</v>
      </c>
      <c r="H265" s="269">
        <v>825</v>
      </c>
      <c r="I265" s="269">
        <v>0</v>
      </c>
      <c r="J265" s="130">
        <f t="shared" si="50"/>
        <v>0</v>
      </c>
      <c r="K265" s="228">
        <f t="shared" si="51"/>
        <v>0</v>
      </c>
      <c r="L265" s="269">
        <v>0</v>
      </c>
      <c r="M265" s="136">
        <f t="shared" si="52"/>
        <v>0</v>
      </c>
      <c r="N265" s="109">
        <f t="shared" si="53"/>
        <v>0</v>
      </c>
      <c r="P265" s="387"/>
      <c r="Q265" s="342"/>
      <c r="R265" s="269"/>
      <c r="S265" s="269"/>
      <c r="T265" s="130">
        <f t="shared" si="54"/>
        <v>0</v>
      </c>
      <c r="U265" s="225">
        <f t="shared" si="55"/>
        <v>0</v>
      </c>
      <c r="V265" s="269"/>
      <c r="W265" s="269"/>
      <c r="X265" s="130">
        <f t="shared" si="56"/>
        <v>0</v>
      </c>
      <c r="Y265" s="228">
        <f t="shared" si="57"/>
        <v>0</v>
      </c>
      <c r="Z265" s="269"/>
      <c r="AA265" s="136">
        <f t="shared" si="58"/>
        <v>0</v>
      </c>
      <c r="AB265" s="109">
        <f t="shared" si="59"/>
        <v>0</v>
      </c>
    </row>
    <row r="266" spans="2:28" s="43" customFormat="1" ht="13.5" customHeight="1">
      <c r="B266" s="387"/>
      <c r="C266" s="342" t="s">
        <v>267</v>
      </c>
      <c r="D266" s="269">
        <v>1</v>
      </c>
      <c r="E266" s="269">
        <v>1</v>
      </c>
      <c r="F266" s="130">
        <f t="shared" si="48"/>
        <v>1</v>
      </c>
      <c r="G266" s="225">
        <f t="shared" si="49"/>
        <v>821</v>
      </c>
      <c r="H266" s="269">
        <v>821</v>
      </c>
      <c r="I266" s="269">
        <v>0</v>
      </c>
      <c r="J266" s="130">
        <f t="shared" si="50"/>
        <v>0</v>
      </c>
      <c r="K266" s="228">
        <f t="shared" si="51"/>
        <v>0</v>
      </c>
      <c r="L266" s="269">
        <v>0</v>
      </c>
      <c r="M266" s="136">
        <f t="shared" si="52"/>
        <v>0</v>
      </c>
      <c r="N266" s="109">
        <f t="shared" si="53"/>
        <v>0</v>
      </c>
      <c r="P266" s="387"/>
      <c r="Q266" s="342"/>
      <c r="R266" s="269"/>
      <c r="S266" s="269"/>
      <c r="T266" s="130">
        <f t="shared" si="54"/>
        <v>0</v>
      </c>
      <c r="U266" s="225">
        <f t="shared" si="55"/>
        <v>0</v>
      </c>
      <c r="V266" s="269"/>
      <c r="W266" s="269"/>
      <c r="X266" s="130">
        <f t="shared" si="56"/>
        <v>0</v>
      </c>
      <c r="Y266" s="228">
        <f t="shared" si="57"/>
        <v>0</v>
      </c>
      <c r="Z266" s="269"/>
      <c r="AA266" s="136">
        <f t="shared" si="58"/>
        <v>0</v>
      </c>
      <c r="AB266" s="109">
        <f t="shared" si="59"/>
        <v>0</v>
      </c>
    </row>
    <row r="267" spans="2:28" s="43" customFormat="1" ht="13.5" customHeight="1">
      <c r="B267" s="387"/>
      <c r="C267" s="342" t="s">
        <v>346</v>
      </c>
      <c r="D267" s="269">
        <v>2</v>
      </c>
      <c r="E267" s="269">
        <v>1</v>
      </c>
      <c r="F267" s="130">
        <f t="shared" si="48"/>
        <v>0.5</v>
      </c>
      <c r="G267" s="225">
        <f t="shared" si="49"/>
        <v>817</v>
      </c>
      <c r="H267" s="269">
        <v>817</v>
      </c>
      <c r="I267" s="269">
        <v>0</v>
      </c>
      <c r="J267" s="130">
        <f t="shared" si="50"/>
        <v>0</v>
      </c>
      <c r="K267" s="228">
        <f t="shared" si="51"/>
        <v>0</v>
      </c>
      <c r="L267" s="269">
        <v>0</v>
      </c>
      <c r="M267" s="136">
        <f t="shared" si="52"/>
        <v>0</v>
      </c>
      <c r="N267" s="109">
        <f t="shared" si="53"/>
        <v>0</v>
      </c>
      <c r="P267" s="387"/>
      <c r="Q267" s="342"/>
      <c r="R267" s="269"/>
      <c r="S267" s="269"/>
      <c r="T267" s="130">
        <f t="shared" si="54"/>
        <v>0</v>
      </c>
      <c r="U267" s="225">
        <f t="shared" si="55"/>
        <v>0</v>
      </c>
      <c r="V267" s="269"/>
      <c r="W267" s="269"/>
      <c r="X267" s="130">
        <f t="shared" si="56"/>
        <v>0</v>
      </c>
      <c r="Y267" s="228">
        <f t="shared" si="57"/>
        <v>0</v>
      </c>
      <c r="Z267" s="269"/>
      <c r="AA267" s="136">
        <f t="shared" si="58"/>
        <v>0</v>
      </c>
      <c r="AB267" s="109">
        <f t="shared" si="59"/>
        <v>0</v>
      </c>
    </row>
    <row r="268" spans="2:28" s="43" customFormat="1" ht="13.5" customHeight="1">
      <c r="B268" s="387"/>
      <c r="C268" s="342" t="s">
        <v>273</v>
      </c>
      <c r="D268" s="269">
        <v>64</v>
      </c>
      <c r="E268" s="269">
        <v>2</v>
      </c>
      <c r="F268" s="130">
        <f t="shared" si="48"/>
        <v>3.125E-2</v>
      </c>
      <c r="G268" s="225">
        <f t="shared" si="49"/>
        <v>406.5</v>
      </c>
      <c r="H268" s="269">
        <v>813</v>
      </c>
      <c r="I268" s="269">
        <v>0</v>
      </c>
      <c r="J268" s="130">
        <f t="shared" si="50"/>
        <v>0</v>
      </c>
      <c r="K268" s="228">
        <f t="shared" si="51"/>
        <v>0</v>
      </c>
      <c r="L268" s="269">
        <v>0</v>
      </c>
      <c r="M268" s="136">
        <f t="shared" si="52"/>
        <v>0</v>
      </c>
      <c r="N268" s="109">
        <f t="shared" si="53"/>
        <v>0</v>
      </c>
      <c r="P268" s="387"/>
      <c r="Q268" s="342"/>
      <c r="R268" s="269"/>
      <c r="S268" s="269"/>
      <c r="T268" s="130">
        <f t="shared" si="54"/>
        <v>0</v>
      </c>
      <c r="U268" s="225">
        <f t="shared" si="55"/>
        <v>0</v>
      </c>
      <c r="V268" s="269"/>
      <c r="W268" s="269"/>
      <c r="X268" s="130">
        <f t="shared" si="56"/>
        <v>0</v>
      </c>
      <c r="Y268" s="228">
        <f t="shared" si="57"/>
        <v>0</v>
      </c>
      <c r="Z268" s="269"/>
      <c r="AA268" s="136">
        <f t="shared" si="58"/>
        <v>0</v>
      </c>
      <c r="AB268" s="109">
        <f t="shared" si="59"/>
        <v>0</v>
      </c>
    </row>
    <row r="269" spans="2:28" s="43" customFormat="1" ht="13.5" customHeight="1">
      <c r="B269" s="387"/>
      <c r="C269" s="342" t="s">
        <v>478</v>
      </c>
      <c r="D269" s="269">
        <v>1</v>
      </c>
      <c r="E269" s="269">
        <v>1</v>
      </c>
      <c r="F269" s="130">
        <f t="shared" si="48"/>
        <v>1</v>
      </c>
      <c r="G269" s="225">
        <f t="shared" si="49"/>
        <v>789</v>
      </c>
      <c r="H269" s="269">
        <v>789</v>
      </c>
      <c r="I269" s="269">
        <v>0</v>
      </c>
      <c r="J269" s="130">
        <f t="shared" si="50"/>
        <v>0</v>
      </c>
      <c r="K269" s="228">
        <f t="shared" si="51"/>
        <v>0</v>
      </c>
      <c r="L269" s="269">
        <v>0</v>
      </c>
      <c r="M269" s="136">
        <f t="shared" si="52"/>
        <v>0</v>
      </c>
      <c r="N269" s="109">
        <f t="shared" si="53"/>
        <v>0</v>
      </c>
      <c r="P269" s="387"/>
      <c r="Q269" s="342"/>
      <c r="R269" s="269"/>
      <c r="S269" s="269"/>
      <c r="T269" s="130">
        <f t="shared" si="54"/>
        <v>0</v>
      </c>
      <c r="U269" s="225">
        <f t="shared" si="55"/>
        <v>0</v>
      </c>
      <c r="V269" s="269"/>
      <c r="W269" s="269"/>
      <c r="X269" s="130">
        <f t="shared" si="56"/>
        <v>0</v>
      </c>
      <c r="Y269" s="228">
        <f t="shared" si="57"/>
        <v>0</v>
      </c>
      <c r="Z269" s="269"/>
      <c r="AA269" s="136">
        <f t="shared" si="58"/>
        <v>0</v>
      </c>
      <c r="AB269" s="109">
        <f t="shared" si="59"/>
        <v>0</v>
      </c>
    </row>
    <row r="270" spans="2:28" s="43" customFormat="1" ht="13.5" customHeight="1">
      <c r="B270" s="387"/>
      <c r="C270" s="342" t="s">
        <v>499</v>
      </c>
      <c r="D270" s="269">
        <v>1</v>
      </c>
      <c r="E270" s="269">
        <v>1</v>
      </c>
      <c r="F270" s="130">
        <f t="shared" si="48"/>
        <v>1</v>
      </c>
      <c r="G270" s="225">
        <f t="shared" si="49"/>
        <v>786</v>
      </c>
      <c r="H270" s="269">
        <v>786</v>
      </c>
      <c r="I270" s="269">
        <v>0</v>
      </c>
      <c r="J270" s="130">
        <f t="shared" si="50"/>
        <v>0</v>
      </c>
      <c r="K270" s="228">
        <f t="shared" si="51"/>
        <v>0</v>
      </c>
      <c r="L270" s="269">
        <v>0</v>
      </c>
      <c r="M270" s="136">
        <f t="shared" si="52"/>
        <v>0</v>
      </c>
      <c r="N270" s="109">
        <f t="shared" si="53"/>
        <v>0</v>
      </c>
      <c r="P270" s="387"/>
      <c r="Q270" s="342"/>
      <c r="R270" s="269"/>
      <c r="S270" s="269"/>
      <c r="T270" s="130">
        <f t="shared" si="54"/>
        <v>0</v>
      </c>
      <c r="U270" s="225">
        <f t="shared" si="55"/>
        <v>0</v>
      </c>
      <c r="V270" s="269"/>
      <c r="W270" s="269"/>
      <c r="X270" s="130">
        <f t="shared" si="56"/>
        <v>0</v>
      </c>
      <c r="Y270" s="228">
        <f t="shared" si="57"/>
        <v>0</v>
      </c>
      <c r="Z270" s="269"/>
      <c r="AA270" s="136">
        <f t="shared" si="58"/>
        <v>0</v>
      </c>
      <c r="AB270" s="109">
        <f t="shared" si="59"/>
        <v>0</v>
      </c>
    </row>
    <row r="271" spans="2:28" s="43" customFormat="1" ht="13.5" customHeight="1">
      <c r="B271" s="387"/>
      <c r="C271" s="342" t="s">
        <v>419</v>
      </c>
      <c r="D271" s="269">
        <v>7</v>
      </c>
      <c r="E271" s="269">
        <v>1</v>
      </c>
      <c r="F271" s="130">
        <f t="shared" si="48"/>
        <v>0.14285714285714285</v>
      </c>
      <c r="G271" s="225">
        <f t="shared" si="49"/>
        <v>776</v>
      </c>
      <c r="H271" s="269">
        <v>776</v>
      </c>
      <c r="I271" s="269">
        <v>0</v>
      </c>
      <c r="J271" s="130">
        <f t="shared" si="50"/>
        <v>0</v>
      </c>
      <c r="K271" s="228">
        <f t="shared" si="51"/>
        <v>0</v>
      </c>
      <c r="L271" s="269">
        <v>0</v>
      </c>
      <c r="M271" s="136">
        <f t="shared" si="52"/>
        <v>0</v>
      </c>
      <c r="N271" s="109">
        <f t="shared" si="53"/>
        <v>0</v>
      </c>
      <c r="P271" s="387"/>
      <c r="Q271" s="342"/>
      <c r="R271" s="269"/>
      <c r="S271" s="269"/>
      <c r="T271" s="130">
        <f t="shared" si="54"/>
        <v>0</v>
      </c>
      <c r="U271" s="225">
        <f t="shared" si="55"/>
        <v>0</v>
      </c>
      <c r="V271" s="269"/>
      <c r="W271" s="269"/>
      <c r="X271" s="130">
        <f t="shared" si="56"/>
        <v>0</v>
      </c>
      <c r="Y271" s="228">
        <f t="shared" si="57"/>
        <v>0</v>
      </c>
      <c r="Z271" s="269"/>
      <c r="AA271" s="136">
        <f t="shared" si="58"/>
        <v>0</v>
      </c>
      <c r="AB271" s="109">
        <f t="shared" si="59"/>
        <v>0</v>
      </c>
    </row>
    <row r="272" spans="2:28" s="43" customFormat="1" ht="13.5" customHeight="1">
      <c r="B272" s="387"/>
      <c r="C272" s="342" t="s">
        <v>198</v>
      </c>
      <c r="D272" s="269">
        <v>154</v>
      </c>
      <c r="E272" s="269">
        <v>2</v>
      </c>
      <c r="F272" s="130">
        <f t="shared" si="48"/>
        <v>1.2987012987012988E-2</v>
      </c>
      <c r="G272" s="225">
        <f t="shared" si="49"/>
        <v>386.5</v>
      </c>
      <c r="H272" s="269">
        <v>773</v>
      </c>
      <c r="I272" s="269">
        <v>0</v>
      </c>
      <c r="J272" s="130">
        <f t="shared" si="50"/>
        <v>0</v>
      </c>
      <c r="K272" s="228">
        <f t="shared" si="51"/>
        <v>0</v>
      </c>
      <c r="L272" s="269">
        <v>0</v>
      </c>
      <c r="M272" s="136">
        <f t="shared" si="52"/>
        <v>0</v>
      </c>
      <c r="N272" s="109">
        <f t="shared" si="53"/>
        <v>0</v>
      </c>
      <c r="P272" s="387"/>
      <c r="Q272" s="342"/>
      <c r="R272" s="269"/>
      <c r="S272" s="269"/>
      <c r="T272" s="130">
        <f t="shared" si="54"/>
        <v>0</v>
      </c>
      <c r="U272" s="225">
        <f t="shared" si="55"/>
        <v>0</v>
      </c>
      <c r="V272" s="269"/>
      <c r="W272" s="269"/>
      <c r="X272" s="130">
        <f t="shared" si="56"/>
        <v>0</v>
      </c>
      <c r="Y272" s="228">
        <f t="shared" si="57"/>
        <v>0</v>
      </c>
      <c r="Z272" s="269"/>
      <c r="AA272" s="136">
        <f t="shared" si="58"/>
        <v>0</v>
      </c>
      <c r="AB272" s="109">
        <f t="shared" si="59"/>
        <v>0</v>
      </c>
    </row>
    <row r="273" spans="2:28" s="43" customFormat="1" ht="13.5" customHeight="1">
      <c r="B273" s="387"/>
      <c r="C273" s="342" t="s">
        <v>268</v>
      </c>
      <c r="D273" s="269">
        <v>6</v>
      </c>
      <c r="E273" s="269">
        <v>1</v>
      </c>
      <c r="F273" s="130">
        <f t="shared" si="48"/>
        <v>0.16666666666666666</v>
      </c>
      <c r="G273" s="225">
        <f t="shared" si="49"/>
        <v>757</v>
      </c>
      <c r="H273" s="269">
        <v>757</v>
      </c>
      <c r="I273" s="269">
        <v>0</v>
      </c>
      <c r="J273" s="130">
        <f t="shared" si="50"/>
        <v>0</v>
      </c>
      <c r="K273" s="228">
        <f t="shared" si="51"/>
        <v>0</v>
      </c>
      <c r="L273" s="269">
        <v>0</v>
      </c>
      <c r="M273" s="136">
        <f t="shared" si="52"/>
        <v>0</v>
      </c>
      <c r="N273" s="109">
        <f t="shared" si="53"/>
        <v>0</v>
      </c>
      <c r="P273" s="387"/>
      <c r="Q273" s="342"/>
      <c r="R273" s="269"/>
      <c r="S273" s="269"/>
      <c r="T273" s="130">
        <f t="shared" si="54"/>
        <v>0</v>
      </c>
      <c r="U273" s="225">
        <f t="shared" si="55"/>
        <v>0</v>
      </c>
      <c r="V273" s="269"/>
      <c r="W273" s="269"/>
      <c r="X273" s="130">
        <f t="shared" si="56"/>
        <v>0</v>
      </c>
      <c r="Y273" s="228">
        <f t="shared" si="57"/>
        <v>0</v>
      </c>
      <c r="Z273" s="269"/>
      <c r="AA273" s="136">
        <f t="shared" si="58"/>
        <v>0</v>
      </c>
      <c r="AB273" s="109">
        <f t="shared" si="59"/>
        <v>0</v>
      </c>
    </row>
    <row r="274" spans="2:28" s="43" customFormat="1" ht="13.5" customHeight="1">
      <c r="B274" s="387"/>
      <c r="C274" s="342" t="s">
        <v>420</v>
      </c>
      <c r="D274" s="269">
        <v>2</v>
      </c>
      <c r="E274" s="269">
        <v>1</v>
      </c>
      <c r="F274" s="130">
        <f t="shared" si="48"/>
        <v>0.5</v>
      </c>
      <c r="G274" s="225">
        <f t="shared" si="49"/>
        <v>749</v>
      </c>
      <c r="H274" s="269">
        <v>749</v>
      </c>
      <c r="I274" s="269">
        <v>0</v>
      </c>
      <c r="J274" s="130">
        <f t="shared" si="50"/>
        <v>0</v>
      </c>
      <c r="K274" s="228">
        <f t="shared" si="51"/>
        <v>0</v>
      </c>
      <c r="L274" s="269">
        <v>0</v>
      </c>
      <c r="M274" s="136">
        <f t="shared" si="52"/>
        <v>0</v>
      </c>
      <c r="N274" s="109">
        <f t="shared" si="53"/>
        <v>0</v>
      </c>
      <c r="P274" s="387"/>
      <c r="Q274" s="342"/>
      <c r="R274" s="269"/>
      <c r="S274" s="269"/>
      <c r="T274" s="130">
        <f t="shared" si="54"/>
        <v>0</v>
      </c>
      <c r="U274" s="225">
        <f t="shared" si="55"/>
        <v>0</v>
      </c>
      <c r="V274" s="269"/>
      <c r="W274" s="269"/>
      <c r="X274" s="130">
        <f t="shared" si="56"/>
        <v>0</v>
      </c>
      <c r="Y274" s="228">
        <f t="shared" si="57"/>
        <v>0</v>
      </c>
      <c r="Z274" s="269"/>
      <c r="AA274" s="136">
        <f t="shared" si="58"/>
        <v>0</v>
      </c>
      <c r="AB274" s="109">
        <f t="shared" si="59"/>
        <v>0</v>
      </c>
    </row>
    <row r="275" spans="2:28" s="43" customFormat="1" ht="13.5" customHeight="1">
      <c r="B275" s="387"/>
      <c r="C275" s="342" t="s">
        <v>381</v>
      </c>
      <c r="D275" s="269">
        <v>2</v>
      </c>
      <c r="E275" s="269">
        <v>1</v>
      </c>
      <c r="F275" s="130">
        <f t="shared" si="48"/>
        <v>0.5</v>
      </c>
      <c r="G275" s="225">
        <f t="shared" si="49"/>
        <v>748</v>
      </c>
      <c r="H275" s="269">
        <v>748</v>
      </c>
      <c r="I275" s="269">
        <v>0</v>
      </c>
      <c r="J275" s="130">
        <f t="shared" si="50"/>
        <v>0</v>
      </c>
      <c r="K275" s="228">
        <f t="shared" si="51"/>
        <v>0</v>
      </c>
      <c r="L275" s="269">
        <v>0</v>
      </c>
      <c r="M275" s="136">
        <f t="shared" si="52"/>
        <v>0</v>
      </c>
      <c r="N275" s="109">
        <f t="shared" si="53"/>
        <v>0</v>
      </c>
      <c r="P275" s="387"/>
      <c r="Q275" s="342"/>
      <c r="R275" s="269"/>
      <c r="S275" s="269"/>
      <c r="T275" s="130">
        <f t="shared" si="54"/>
        <v>0</v>
      </c>
      <c r="U275" s="225">
        <f t="shared" si="55"/>
        <v>0</v>
      </c>
      <c r="V275" s="269"/>
      <c r="W275" s="269"/>
      <c r="X275" s="130">
        <f t="shared" si="56"/>
        <v>0</v>
      </c>
      <c r="Y275" s="228">
        <f t="shared" si="57"/>
        <v>0</v>
      </c>
      <c r="Z275" s="269"/>
      <c r="AA275" s="136">
        <f t="shared" si="58"/>
        <v>0</v>
      </c>
      <c r="AB275" s="109">
        <f t="shared" si="59"/>
        <v>0</v>
      </c>
    </row>
    <row r="276" spans="2:28" s="43" customFormat="1" ht="13.5" customHeight="1">
      <c r="B276" s="387"/>
      <c r="C276" s="342" t="s">
        <v>479</v>
      </c>
      <c r="D276" s="269">
        <v>19</v>
      </c>
      <c r="E276" s="269">
        <v>1</v>
      </c>
      <c r="F276" s="130">
        <f t="shared" si="48"/>
        <v>5.2631578947368418E-2</v>
      </c>
      <c r="G276" s="225">
        <f t="shared" si="49"/>
        <v>744</v>
      </c>
      <c r="H276" s="269">
        <v>744</v>
      </c>
      <c r="I276" s="269">
        <v>0</v>
      </c>
      <c r="J276" s="130">
        <f t="shared" si="50"/>
        <v>0</v>
      </c>
      <c r="K276" s="228">
        <f t="shared" si="51"/>
        <v>0</v>
      </c>
      <c r="L276" s="269">
        <v>0</v>
      </c>
      <c r="M276" s="136">
        <f t="shared" si="52"/>
        <v>0</v>
      </c>
      <c r="N276" s="109">
        <f t="shared" si="53"/>
        <v>0</v>
      </c>
      <c r="P276" s="387"/>
      <c r="Q276" s="342"/>
      <c r="R276" s="269"/>
      <c r="S276" s="269"/>
      <c r="T276" s="130">
        <f t="shared" si="54"/>
        <v>0</v>
      </c>
      <c r="U276" s="225">
        <f t="shared" si="55"/>
        <v>0</v>
      </c>
      <c r="V276" s="269"/>
      <c r="W276" s="269"/>
      <c r="X276" s="130">
        <f t="shared" si="56"/>
        <v>0</v>
      </c>
      <c r="Y276" s="228">
        <f t="shared" si="57"/>
        <v>0</v>
      </c>
      <c r="Z276" s="269"/>
      <c r="AA276" s="136">
        <f t="shared" si="58"/>
        <v>0</v>
      </c>
      <c r="AB276" s="109">
        <f t="shared" si="59"/>
        <v>0</v>
      </c>
    </row>
    <row r="277" spans="2:28" s="43" customFormat="1" ht="13.5" customHeight="1">
      <c r="B277" s="387"/>
      <c r="C277" s="342" t="s">
        <v>480</v>
      </c>
      <c r="D277" s="269">
        <v>1</v>
      </c>
      <c r="E277" s="269">
        <v>1</v>
      </c>
      <c r="F277" s="130">
        <f t="shared" si="48"/>
        <v>1</v>
      </c>
      <c r="G277" s="225">
        <f t="shared" si="49"/>
        <v>743</v>
      </c>
      <c r="H277" s="269">
        <v>743</v>
      </c>
      <c r="I277" s="269">
        <v>0</v>
      </c>
      <c r="J277" s="130">
        <f t="shared" si="50"/>
        <v>0</v>
      </c>
      <c r="K277" s="228">
        <f t="shared" si="51"/>
        <v>0</v>
      </c>
      <c r="L277" s="269">
        <v>0</v>
      </c>
      <c r="M277" s="136">
        <f t="shared" si="52"/>
        <v>0</v>
      </c>
      <c r="N277" s="109">
        <f t="shared" si="53"/>
        <v>0</v>
      </c>
      <c r="P277" s="387"/>
      <c r="Q277" s="342"/>
      <c r="R277" s="269"/>
      <c r="S277" s="269"/>
      <c r="T277" s="130">
        <f t="shared" si="54"/>
        <v>0</v>
      </c>
      <c r="U277" s="225">
        <f t="shared" si="55"/>
        <v>0</v>
      </c>
      <c r="V277" s="269"/>
      <c r="W277" s="269"/>
      <c r="X277" s="130">
        <f t="shared" si="56"/>
        <v>0</v>
      </c>
      <c r="Y277" s="228">
        <f t="shared" si="57"/>
        <v>0</v>
      </c>
      <c r="Z277" s="269"/>
      <c r="AA277" s="136">
        <f t="shared" si="58"/>
        <v>0</v>
      </c>
      <c r="AB277" s="109">
        <f t="shared" si="59"/>
        <v>0</v>
      </c>
    </row>
    <row r="278" spans="2:28" s="43" customFormat="1" ht="13.5" customHeight="1">
      <c r="B278" s="387"/>
      <c r="C278" s="342" t="s">
        <v>382</v>
      </c>
      <c r="D278" s="269">
        <v>8</v>
      </c>
      <c r="E278" s="269">
        <v>1</v>
      </c>
      <c r="F278" s="130">
        <f t="shared" si="48"/>
        <v>0.125</v>
      </c>
      <c r="G278" s="225">
        <f t="shared" si="49"/>
        <v>740</v>
      </c>
      <c r="H278" s="269">
        <v>740</v>
      </c>
      <c r="I278" s="269">
        <v>0</v>
      </c>
      <c r="J278" s="130">
        <f t="shared" si="50"/>
        <v>0</v>
      </c>
      <c r="K278" s="228">
        <f t="shared" si="51"/>
        <v>0</v>
      </c>
      <c r="L278" s="269">
        <v>0</v>
      </c>
      <c r="M278" s="136">
        <f t="shared" si="52"/>
        <v>0</v>
      </c>
      <c r="N278" s="109">
        <f t="shared" si="53"/>
        <v>0</v>
      </c>
      <c r="P278" s="387"/>
      <c r="Q278" s="342"/>
      <c r="R278" s="269"/>
      <c r="S278" s="269"/>
      <c r="T278" s="130">
        <f t="shared" si="54"/>
        <v>0</v>
      </c>
      <c r="U278" s="225">
        <f t="shared" si="55"/>
        <v>0</v>
      </c>
      <c r="V278" s="269"/>
      <c r="W278" s="269"/>
      <c r="X278" s="130">
        <f t="shared" si="56"/>
        <v>0</v>
      </c>
      <c r="Y278" s="228">
        <f t="shared" si="57"/>
        <v>0</v>
      </c>
      <c r="Z278" s="269"/>
      <c r="AA278" s="136">
        <f t="shared" si="58"/>
        <v>0</v>
      </c>
      <c r="AB278" s="109">
        <f t="shared" si="59"/>
        <v>0</v>
      </c>
    </row>
    <row r="279" spans="2:28" s="43" customFormat="1" ht="13.5" customHeight="1">
      <c r="B279" s="387"/>
      <c r="C279" s="342" t="s">
        <v>162</v>
      </c>
      <c r="D279" s="269">
        <v>1</v>
      </c>
      <c r="E279" s="269">
        <v>1</v>
      </c>
      <c r="F279" s="130">
        <f t="shared" si="48"/>
        <v>1</v>
      </c>
      <c r="G279" s="225">
        <f t="shared" si="49"/>
        <v>737</v>
      </c>
      <c r="H279" s="269">
        <v>737</v>
      </c>
      <c r="I279" s="269">
        <v>0</v>
      </c>
      <c r="J279" s="130">
        <f t="shared" si="50"/>
        <v>0</v>
      </c>
      <c r="K279" s="228">
        <f t="shared" si="51"/>
        <v>0</v>
      </c>
      <c r="L279" s="269">
        <v>0</v>
      </c>
      <c r="M279" s="136">
        <f t="shared" si="52"/>
        <v>0</v>
      </c>
      <c r="N279" s="109">
        <f t="shared" si="53"/>
        <v>0</v>
      </c>
      <c r="P279" s="387"/>
      <c r="Q279" s="342"/>
      <c r="R279" s="269"/>
      <c r="S279" s="269"/>
      <c r="T279" s="130">
        <f t="shared" si="54"/>
        <v>0</v>
      </c>
      <c r="U279" s="225">
        <f t="shared" si="55"/>
        <v>0</v>
      </c>
      <c r="V279" s="269"/>
      <c r="W279" s="269"/>
      <c r="X279" s="130">
        <f t="shared" si="56"/>
        <v>0</v>
      </c>
      <c r="Y279" s="228">
        <f t="shared" si="57"/>
        <v>0</v>
      </c>
      <c r="Z279" s="269"/>
      <c r="AA279" s="136">
        <f t="shared" si="58"/>
        <v>0</v>
      </c>
      <c r="AB279" s="109">
        <f t="shared" si="59"/>
        <v>0</v>
      </c>
    </row>
    <row r="280" spans="2:28" s="43" customFormat="1" ht="13.5" customHeight="1">
      <c r="B280" s="387"/>
      <c r="C280" s="342" t="s">
        <v>481</v>
      </c>
      <c r="D280" s="269">
        <v>2</v>
      </c>
      <c r="E280" s="269">
        <v>1</v>
      </c>
      <c r="F280" s="130">
        <f t="shared" si="48"/>
        <v>0.5</v>
      </c>
      <c r="G280" s="225">
        <f t="shared" si="49"/>
        <v>700</v>
      </c>
      <c r="H280" s="269">
        <v>700</v>
      </c>
      <c r="I280" s="269">
        <v>0</v>
      </c>
      <c r="J280" s="130">
        <f t="shared" si="50"/>
        <v>0</v>
      </c>
      <c r="K280" s="228">
        <f t="shared" si="51"/>
        <v>0</v>
      </c>
      <c r="L280" s="269">
        <v>0</v>
      </c>
      <c r="M280" s="136">
        <f t="shared" si="52"/>
        <v>0</v>
      </c>
      <c r="N280" s="109">
        <f t="shared" si="53"/>
        <v>0</v>
      </c>
      <c r="P280" s="387"/>
      <c r="Q280" s="342"/>
      <c r="R280" s="269"/>
      <c r="S280" s="269"/>
      <c r="T280" s="130">
        <f t="shared" si="54"/>
        <v>0</v>
      </c>
      <c r="U280" s="225">
        <f t="shared" si="55"/>
        <v>0</v>
      </c>
      <c r="V280" s="269"/>
      <c r="W280" s="269"/>
      <c r="X280" s="130">
        <f t="shared" si="56"/>
        <v>0</v>
      </c>
      <c r="Y280" s="228">
        <f t="shared" si="57"/>
        <v>0</v>
      </c>
      <c r="Z280" s="269"/>
      <c r="AA280" s="136">
        <f t="shared" si="58"/>
        <v>0</v>
      </c>
      <c r="AB280" s="109">
        <f t="shared" si="59"/>
        <v>0</v>
      </c>
    </row>
    <row r="281" spans="2:28" s="43" customFormat="1" ht="13.5" customHeight="1">
      <c r="B281" s="387"/>
      <c r="C281" s="342" t="s">
        <v>482</v>
      </c>
      <c r="D281" s="269">
        <v>25</v>
      </c>
      <c r="E281" s="269">
        <v>1</v>
      </c>
      <c r="F281" s="130">
        <f t="shared" si="48"/>
        <v>0.04</v>
      </c>
      <c r="G281" s="225">
        <f t="shared" si="49"/>
        <v>689</v>
      </c>
      <c r="H281" s="269">
        <v>689</v>
      </c>
      <c r="I281" s="269">
        <v>0</v>
      </c>
      <c r="J281" s="130">
        <f t="shared" si="50"/>
        <v>0</v>
      </c>
      <c r="K281" s="228">
        <f t="shared" si="51"/>
        <v>0</v>
      </c>
      <c r="L281" s="269">
        <v>0</v>
      </c>
      <c r="M281" s="136">
        <f t="shared" si="52"/>
        <v>0</v>
      </c>
      <c r="N281" s="109">
        <f t="shared" si="53"/>
        <v>0</v>
      </c>
      <c r="P281" s="387"/>
      <c r="Q281" s="342"/>
      <c r="R281" s="269"/>
      <c r="S281" s="269"/>
      <c r="T281" s="130">
        <f t="shared" si="54"/>
        <v>0</v>
      </c>
      <c r="U281" s="225">
        <f t="shared" si="55"/>
        <v>0</v>
      </c>
      <c r="V281" s="269"/>
      <c r="W281" s="269"/>
      <c r="X281" s="130">
        <f t="shared" si="56"/>
        <v>0</v>
      </c>
      <c r="Y281" s="228">
        <f t="shared" si="57"/>
        <v>0</v>
      </c>
      <c r="Z281" s="269"/>
      <c r="AA281" s="136">
        <f t="shared" si="58"/>
        <v>0</v>
      </c>
      <c r="AB281" s="109">
        <f t="shared" si="59"/>
        <v>0</v>
      </c>
    </row>
    <row r="282" spans="2:28" s="43" customFormat="1" ht="13.5" customHeight="1">
      <c r="B282" s="387"/>
      <c r="C282" s="342" t="s">
        <v>199</v>
      </c>
      <c r="D282" s="269">
        <v>27</v>
      </c>
      <c r="E282" s="269">
        <v>2</v>
      </c>
      <c r="F282" s="130">
        <f t="shared" si="48"/>
        <v>7.407407407407407E-2</v>
      </c>
      <c r="G282" s="225">
        <f t="shared" si="49"/>
        <v>338.5</v>
      </c>
      <c r="H282" s="269">
        <v>677</v>
      </c>
      <c r="I282" s="269">
        <v>0</v>
      </c>
      <c r="J282" s="130">
        <f t="shared" si="50"/>
        <v>0</v>
      </c>
      <c r="K282" s="228">
        <f t="shared" si="51"/>
        <v>0</v>
      </c>
      <c r="L282" s="269">
        <v>0</v>
      </c>
      <c r="M282" s="136">
        <f t="shared" si="52"/>
        <v>0</v>
      </c>
      <c r="N282" s="109">
        <f t="shared" si="53"/>
        <v>0</v>
      </c>
      <c r="P282" s="387"/>
      <c r="Q282" s="342"/>
      <c r="R282" s="269"/>
      <c r="S282" s="269"/>
      <c r="T282" s="130">
        <f t="shared" si="54"/>
        <v>0</v>
      </c>
      <c r="U282" s="225">
        <f t="shared" si="55"/>
        <v>0</v>
      </c>
      <c r="V282" s="269"/>
      <c r="W282" s="269"/>
      <c r="X282" s="130">
        <f t="shared" si="56"/>
        <v>0</v>
      </c>
      <c r="Y282" s="228">
        <f t="shared" si="57"/>
        <v>0</v>
      </c>
      <c r="Z282" s="269"/>
      <c r="AA282" s="136">
        <f t="shared" si="58"/>
        <v>0</v>
      </c>
      <c r="AB282" s="109">
        <f t="shared" si="59"/>
        <v>0</v>
      </c>
    </row>
    <row r="283" spans="2:28" s="43" customFormat="1" ht="13.5" customHeight="1">
      <c r="B283" s="387"/>
      <c r="C283" s="342" t="s">
        <v>421</v>
      </c>
      <c r="D283" s="269">
        <v>2</v>
      </c>
      <c r="E283" s="269">
        <v>1</v>
      </c>
      <c r="F283" s="130">
        <f t="shared" si="48"/>
        <v>0.5</v>
      </c>
      <c r="G283" s="225">
        <f t="shared" si="49"/>
        <v>673</v>
      </c>
      <c r="H283" s="269">
        <v>673</v>
      </c>
      <c r="I283" s="269">
        <v>0</v>
      </c>
      <c r="J283" s="130">
        <f t="shared" si="50"/>
        <v>0</v>
      </c>
      <c r="K283" s="228">
        <f t="shared" si="51"/>
        <v>0</v>
      </c>
      <c r="L283" s="269">
        <v>0</v>
      </c>
      <c r="M283" s="136">
        <f t="shared" si="52"/>
        <v>0</v>
      </c>
      <c r="N283" s="109">
        <f t="shared" si="53"/>
        <v>0</v>
      </c>
      <c r="P283" s="387"/>
      <c r="Q283" s="342"/>
      <c r="R283" s="269"/>
      <c r="S283" s="269"/>
      <c r="T283" s="130">
        <f t="shared" si="54"/>
        <v>0</v>
      </c>
      <c r="U283" s="225">
        <f t="shared" si="55"/>
        <v>0</v>
      </c>
      <c r="V283" s="269"/>
      <c r="W283" s="269"/>
      <c r="X283" s="130">
        <f t="shared" si="56"/>
        <v>0</v>
      </c>
      <c r="Y283" s="228">
        <f t="shared" si="57"/>
        <v>0</v>
      </c>
      <c r="Z283" s="269"/>
      <c r="AA283" s="136">
        <f t="shared" si="58"/>
        <v>0</v>
      </c>
      <c r="AB283" s="109">
        <f t="shared" si="59"/>
        <v>0</v>
      </c>
    </row>
    <row r="284" spans="2:28" s="43" customFormat="1" ht="13.5" customHeight="1">
      <c r="B284" s="387"/>
      <c r="C284" s="342" t="s">
        <v>383</v>
      </c>
      <c r="D284" s="269">
        <v>1</v>
      </c>
      <c r="E284" s="269">
        <v>1</v>
      </c>
      <c r="F284" s="130">
        <f t="shared" si="48"/>
        <v>1</v>
      </c>
      <c r="G284" s="225">
        <f t="shared" si="49"/>
        <v>658</v>
      </c>
      <c r="H284" s="269">
        <v>658</v>
      </c>
      <c r="I284" s="269">
        <v>0</v>
      </c>
      <c r="J284" s="130">
        <f t="shared" si="50"/>
        <v>0</v>
      </c>
      <c r="K284" s="228">
        <f t="shared" si="51"/>
        <v>0</v>
      </c>
      <c r="L284" s="269">
        <v>0</v>
      </c>
      <c r="M284" s="136">
        <f t="shared" si="52"/>
        <v>0</v>
      </c>
      <c r="N284" s="109">
        <f t="shared" si="53"/>
        <v>0</v>
      </c>
      <c r="P284" s="387"/>
      <c r="Q284" s="342"/>
      <c r="R284" s="269"/>
      <c r="S284" s="269"/>
      <c r="T284" s="130">
        <f t="shared" si="54"/>
        <v>0</v>
      </c>
      <c r="U284" s="225">
        <f t="shared" si="55"/>
        <v>0</v>
      </c>
      <c r="V284" s="269"/>
      <c r="W284" s="269"/>
      <c r="X284" s="130">
        <f t="shared" si="56"/>
        <v>0</v>
      </c>
      <c r="Y284" s="228">
        <f t="shared" si="57"/>
        <v>0</v>
      </c>
      <c r="Z284" s="269"/>
      <c r="AA284" s="136">
        <f t="shared" si="58"/>
        <v>0</v>
      </c>
      <c r="AB284" s="109">
        <f t="shared" si="59"/>
        <v>0</v>
      </c>
    </row>
    <row r="285" spans="2:28" s="43" customFormat="1" ht="13.5" customHeight="1">
      <c r="B285" s="387"/>
      <c r="C285" s="342" t="s">
        <v>384</v>
      </c>
      <c r="D285" s="269">
        <v>1</v>
      </c>
      <c r="E285" s="269">
        <v>1</v>
      </c>
      <c r="F285" s="130">
        <f t="shared" si="48"/>
        <v>1</v>
      </c>
      <c r="G285" s="225">
        <f t="shared" si="49"/>
        <v>655</v>
      </c>
      <c r="H285" s="269">
        <v>655</v>
      </c>
      <c r="I285" s="269">
        <v>0</v>
      </c>
      <c r="J285" s="130">
        <f t="shared" si="50"/>
        <v>0</v>
      </c>
      <c r="K285" s="228">
        <f t="shared" si="51"/>
        <v>0</v>
      </c>
      <c r="L285" s="269">
        <v>0</v>
      </c>
      <c r="M285" s="136">
        <f t="shared" si="52"/>
        <v>0</v>
      </c>
      <c r="N285" s="109">
        <f t="shared" si="53"/>
        <v>0</v>
      </c>
      <c r="P285" s="387"/>
      <c r="Q285" s="342"/>
      <c r="R285" s="269"/>
      <c r="S285" s="269"/>
      <c r="T285" s="130">
        <f t="shared" si="54"/>
        <v>0</v>
      </c>
      <c r="U285" s="225">
        <f t="shared" si="55"/>
        <v>0</v>
      </c>
      <c r="V285" s="269"/>
      <c r="W285" s="269"/>
      <c r="X285" s="130">
        <f t="shared" si="56"/>
        <v>0</v>
      </c>
      <c r="Y285" s="228">
        <f t="shared" si="57"/>
        <v>0</v>
      </c>
      <c r="Z285" s="269"/>
      <c r="AA285" s="136">
        <f t="shared" si="58"/>
        <v>0</v>
      </c>
      <c r="AB285" s="109">
        <f t="shared" si="59"/>
        <v>0</v>
      </c>
    </row>
    <row r="286" spans="2:28" s="43" customFormat="1" ht="13.5" customHeight="1">
      <c r="B286" s="387"/>
      <c r="C286" s="342" t="s">
        <v>483</v>
      </c>
      <c r="D286" s="269">
        <v>3</v>
      </c>
      <c r="E286" s="269">
        <v>1</v>
      </c>
      <c r="F286" s="130">
        <f t="shared" si="48"/>
        <v>0.33333333333333331</v>
      </c>
      <c r="G286" s="225">
        <f t="shared" si="49"/>
        <v>651</v>
      </c>
      <c r="H286" s="269">
        <v>651</v>
      </c>
      <c r="I286" s="269">
        <v>0</v>
      </c>
      <c r="J286" s="130">
        <f t="shared" si="50"/>
        <v>0</v>
      </c>
      <c r="K286" s="228">
        <f t="shared" si="51"/>
        <v>0</v>
      </c>
      <c r="L286" s="269">
        <v>0</v>
      </c>
      <c r="M286" s="136">
        <f t="shared" si="52"/>
        <v>0</v>
      </c>
      <c r="N286" s="109">
        <f t="shared" si="53"/>
        <v>0</v>
      </c>
      <c r="P286" s="387"/>
      <c r="Q286" s="342"/>
      <c r="R286" s="269"/>
      <c r="S286" s="269"/>
      <c r="T286" s="130">
        <f t="shared" si="54"/>
        <v>0</v>
      </c>
      <c r="U286" s="225">
        <f t="shared" si="55"/>
        <v>0</v>
      </c>
      <c r="V286" s="269"/>
      <c r="W286" s="269"/>
      <c r="X286" s="130">
        <f t="shared" si="56"/>
        <v>0</v>
      </c>
      <c r="Y286" s="228">
        <f t="shared" si="57"/>
        <v>0</v>
      </c>
      <c r="Z286" s="269"/>
      <c r="AA286" s="136">
        <f t="shared" si="58"/>
        <v>0</v>
      </c>
      <c r="AB286" s="109">
        <f t="shared" si="59"/>
        <v>0</v>
      </c>
    </row>
    <row r="287" spans="2:28" s="43" customFormat="1" ht="13.5" customHeight="1">
      <c r="B287" s="387"/>
      <c r="C287" s="342" t="s">
        <v>385</v>
      </c>
      <c r="D287" s="269">
        <v>21</v>
      </c>
      <c r="E287" s="269">
        <v>1</v>
      </c>
      <c r="F287" s="130">
        <f t="shared" si="48"/>
        <v>4.7619047619047616E-2</v>
      </c>
      <c r="G287" s="225">
        <f t="shared" si="49"/>
        <v>644</v>
      </c>
      <c r="H287" s="269">
        <v>644</v>
      </c>
      <c r="I287" s="269">
        <v>0</v>
      </c>
      <c r="J287" s="130">
        <f t="shared" si="50"/>
        <v>0</v>
      </c>
      <c r="K287" s="228">
        <f t="shared" si="51"/>
        <v>0</v>
      </c>
      <c r="L287" s="269">
        <v>0</v>
      </c>
      <c r="M287" s="136">
        <f t="shared" si="52"/>
        <v>0</v>
      </c>
      <c r="N287" s="109">
        <f t="shared" si="53"/>
        <v>0</v>
      </c>
      <c r="P287" s="387"/>
      <c r="Q287" s="342"/>
      <c r="R287" s="269"/>
      <c r="S287" s="269"/>
      <c r="T287" s="130">
        <f t="shared" si="54"/>
        <v>0</v>
      </c>
      <c r="U287" s="225">
        <f t="shared" si="55"/>
        <v>0</v>
      </c>
      <c r="V287" s="269"/>
      <c r="W287" s="269"/>
      <c r="X287" s="130">
        <f t="shared" si="56"/>
        <v>0</v>
      </c>
      <c r="Y287" s="228">
        <f t="shared" si="57"/>
        <v>0</v>
      </c>
      <c r="Z287" s="269"/>
      <c r="AA287" s="136">
        <f t="shared" si="58"/>
        <v>0</v>
      </c>
      <c r="AB287" s="109">
        <f t="shared" si="59"/>
        <v>0</v>
      </c>
    </row>
    <row r="288" spans="2:28" s="43" customFormat="1" ht="13.5" customHeight="1">
      <c r="B288" s="387"/>
      <c r="C288" s="342" t="s">
        <v>511</v>
      </c>
      <c r="D288" s="269">
        <v>2</v>
      </c>
      <c r="E288" s="269">
        <v>1</v>
      </c>
      <c r="F288" s="130">
        <f t="shared" si="48"/>
        <v>0.5</v>
      </c>
      <c r="G288" s="225">
        <f t="shared" si="49"/>
        <v>632</v>
      </c>
      <c r="H288" s="269">
        <v>632</v>
      </c>
      <c r="I288" s="269">
        <v>0</v>
      </c>
      <c r="J288" s="130">
        <f t="shared" si="50"/>
        <v>0</v>
      </c>
      <c r="K288" s="228">
        <f t="shared" si="51"/>
        <v>0</v>
      </c>
      <c r="L288" s="269">
        <v>0</v>
      </c>
      <c r="M288" s="136">
        <f t="shared" si="52"/>
        <v>0</v>
      </c>
      <c r="N288" s="109">
        <f t="shared" si="53"/>
        <v>0</v>
      </c>
      <c r="P288" s="387"/>
      <c r="Q288" s="342"/>
      <c r="R288" s="269"/>
      <c r="S288" s="269"/>
      <c r="T288" s="130">
        <f t="shared" si="54"/>
        <v>0</v>
      </c>
      <c r="U288" s="225">
        <f t="shared" si="55"/>
        <v>0</v>
      </c>
      <c r="V288" s="269"/>
      <c r="W288" s="269"/>
      <c r="X288" s="130">
        <f t="shared" si="56"/>
        <v>0</v>
      </c>
      <c r="Y288" s="228">
        <f t="shared" si="57"/>
        <v>0</v>
      </c>
      <c r="Z288" s="269"/>
      <c r="AA288" s="136">
        <f t="shared" si="58"/>
        <v>0</v>
      </c>
      <c r="AB288" s="109">
        <f t="shared" si="59"/>
        <v>0</v>
      </c>
    </row>
    <row r="289" spans="2:28" s="43" customFormat="1" ht="13.5" customHeight="1">
      <c r="B289" s="387"/>
      <c r="C289" s="342" t="s">
        <v>269</v>
      </c>
      <c r="D289" s="269">
        <v>107</v>
      </c>
      <c r="E289" s="269">
        <v>1</v>
      </c>
      <c r="F289" s="130">
        <f t="shared" si="48"/>
        <v>9.3457943925233638E-3</v>
      </c>
      <c r="G289" s="225">
        <f t="shared" si="49"/>
        <v>631</v>
      </c>
      <c r="H289" s="269">
        <v>631</v>
      </c>
      <c r="I289" s="269">
        <v>0</v>
      </c>
      <c r="J289" s="130">
        <f t="shared" si="50"/>
        <v>0</v>
      </c>
      <c r="K289" s="228">
        <f t="shared" si="51"/>
        <v>0</v>
      </c>
      <c r="L289" s="269">
        <v>0</v>
      </c>
      <c r="M289" s="136">
        <f t="shared" si="52"/>
        <v>0</v>
      </c>
      <c r="N289" s="109">
        <f t="shared" si="53"/>
        <v>0</v>
      </c>
      <c r="P289" s="387"/>
      <c r="Q289" s="342"/>
      <c r="R289" s="269"/>
      <c r="S289" s="269"/>
      <c r="T289" s="130">
        <f t="shared" si="54"/>
        <v>0</v>
      </c>
      <c r="U289" s="225">
        <f t="shared" si="55"/>
        <v>0</v>
      </c>
      <c r="V289" s="269"/>
      <c r="W289" s="269"/>
      <c r="X289" s="130">
        <f t="shared" si="56"/>
        <v>0</v>
      </c>
      <c r="Y289" s="228">
        <f t="shared" si="57"/>
        <v>0</v>
      </c>
      <c r="Z289" s="269"/>
      <c r="AA289" s="136">
        <f t="shared" si="58"/>
        <v>0</v>
      </c>
      <c r="AB289" s="109">
        <f t="shared" si="59"/>
        <v>0</v>
      </c>
    </row>
    <row r="290" spans="2:28" s="43" customFormat="1" ht="13.5" customHeight="1">
      <c r="B290" s="387"/>
      <c r="C290" s="342" t="s">
        <v>201</v>
      </c>
      <c r="D290" s="269">
        <v>2</v>
      </c>
      <c r="E290" s="269">
        <v>1</v>
      </c>
      <c r="F290" s="130">
        <f t="shared" si="48"/>
        <v>0.5</v>
      </c>
      <c r="G290" s="225">
        <f t="shared" si="49"/>
        <v>619</v>
      </c>
      <c r="H290" s="269">
        <v>619</v>
      </c>
      <c r="I290" s="269">
        <v>0</v>
      </c>
      <c r="J290" s="130">
        <f t="shared" si="50"/>
        <v>0</v>
      </c>
      <c r="K290" s="228">
        <f t="shared" si="51"/>
        <v>0</v>
      </c>
      <c r="L290" s="269">
        <v>0</v>
      </c>
      <c r="M290" s="136">
        <f t="shared" si="52"/>
        <v>0</v>
      </c>
      <c r="N290" s="109">
        <f t="shared" si="53"/>
        <v>0</v>
      </c>
      <c r="P290" s="387"/>
      <c r="Q290" s="342"/>
      <c r="R290" s="269"/>
      <c r="S290" s="269"/>
      <c r="T290" s="130">
        <f t="shared" si="54"/>
        <v>0</v>
      </c>
      <c r="U290" s="225">
        <f t="shared" si="55"/>
        <v>0</v>
      </c>
      <c r="V290" s="269"/>
      <c r="W290" s="269"/>
      <c r="X290" s="130">
        <f t="shared" si="56"/>
        <v>0</v>
      </c>
      <c r="Y290" s="228">
        <f t="shared" si="57"/>
        <v>0</v>
      </c>
      <c r="Z290" s="269"/>
      <c r="AA290" s="136">
        <f t="shared" si="58"/>
        <v>0</v>
      </c>
      <c r="AB290" s="109">
        <f t="shared" si="59"/>
        <v>0</v>
      </c>
    </row>
    <row r="291" spans="2:28" s="43" customFormat="1" ht="13.5" customHeight="1">
      <c r="B291" s="387"/>
      <c r="C291" s="342" t="s">
        <v>422</v>
      </c>
      <c r="D291" s="269">
        <v>1</v>
      </c>
      <c r="E291" s="269">
        <v>1</v>
      </c>
      <c r="F291" s="130">
        <f t="shared" ref="F291:F354" si="60">IFERROR(E291/D291,0)</f>
        <v>1</v>
      </c>
      <c r="G291" s="225">
        <f t="shared" ref="G291:G354" si="61">IFERROR(H291/E291,0)</f>
        <v>606</v>
      </c>
      <c r="H291" s="269">
        <v>606</v>
      </c>
      <c r="I291" s="269">
        <v>0</v>
      </c>
      <c r="J291" s="130">
        <f t="shared" ref="J291:J354" si="62">IFERROR(I291/E291,0)</f>
        <v>0</v>
      </c>
      <c r="K291" s="228">
        <f t="shared" ref="K291:K354" si="63">IFERROR(H291/I291,0)</f>
        <v>0</v>
      </c>
      <c r="L291" s="269">
        <v>0</v>
      </c>
      <c r="M291" s="136">
        <f t="shared" ref="M291:M354" si="64">IFERROR(L291/I291,0)</f>
        <v>0</v>
      </c>
      <c r="N291" s="109">
        <f t="shared" ref="N291:N354" si="65">IFERROR(L291/H291,0)</f>
        <v>0</v>
      </c>
      <c r="P291" s="387"/>
      <c r="Q291" s="342"/>
      <c r="R291" s="269"/>
      <c r="S291" s="269"/>
      <c r="T291" s="130">
        <f t="shared" ref="T291:T354" si="66">IFERROR(S291/R291,0)</f>
        <v>0</v>
      </c>
      <c r="U291" s="225">
        <f t="shared" ref="U291:U354" si="67">IFERROR(V291/S291,0)</f>
        <v>0</v>
      </c>
      <c r="V291" s="269"/>
      <c r="W291" s="269"/>
      <c r="X291" s="130">
        <f t="shared" ref="X291:X354" si="68">IFERROR(W291/S291,0)</f>
        <v>0</v>
      </c>
      <c r="Y291" s="228">
        <f t="shared" ref="Y291:Y354" si="69">IFERROR(V291/W291,0)</f>
        <v>0</v>
      </c>
      <c r="Z291" s="269"/>
      <c r="AA291" s="136">
        <f t="shared" ref="AA291:AA354" si="70">IFERROR(Z291/W291,0)</f>
        <v>0</v>
      </c>
      <c r="AB291" s="109">
        <f t="shared" ref="AB291:AB354" si="71">IFERROR(Z291/V291,0)</f>
        <v>0</v>
      </c>
    </row>
    <row r="292" spans="2:28" s="43" customFormat="1" ht="13.5" customHeight="1">
      <c r="B292" s="387"/>
      <c r="C292" s="342" t="s">
        <v>206</v>
      </c>
      <c r="D292" s="269">
        <v>7</v>
      </c>
      <c r="E292" s="269">
        <v>2</v>
      </c>
      <c r="F292" s="130">
        <f t="shared" si="60"/>
        <v>0.2857142857142857</v>
      </c>
      <c r="G292" s="225">
        <f t="shared" si="61"/>
        <v>294.5</v>
      </c>
      <c r="H292" s="269">
        <v>589</v>
      </c>
      <c r="I292" s="269">
        <v>0</v>
      </c>
      <c r="J292" s="130">
        <f t="shared" si="62"/>
        <v>0</v>
      </c>
      <c r="K292" s="228">
        <f t="shared" si="63"/>
        <v>0</v>
      </c>
      <c r="L292" s="269">
        <v>0</v>
      </c>
      <c r="M292" s="136">
        <f t="shared" si="64"/>
        <v>0</v>
      </c>
      <c r="N292" s="109">
        <f t="shared" si="65"/>
        <v>0</v>
      </c>
      <c r="P292" s="387"/>
      <c r="Q292" s="342"/>
      <c r="R292" s="269"/>
      <c r="S292" s="269"/>
      <c r="T292" s="130">
        <f t="shared" si="66"/>
        <v>0</v>
      </c>
      <c r="U292" s="225">
        <f t="shared" si="67"/>
        <v>0</v>
      </c>
      <c r="V292" s="269"/>
      <c r="W292" s="269"/>
      <c r="X292" s="130">
        <f t="shared" si="68"/>
        <v>0</v>
      </c>
      <c r="Y292" s="228">
        <f t="shared" si="69"/>
        <v>0</v>
      </c>
      <c r="Z292" s="269"/>
      <c r="AA292" s="136">
        <f t="shared" si="70"/>
        <v>0</v>
      </c>
      <c r="AB292" s="109">
        <f t="shared" si="71"/>
        <v>0</v>
      </c>
    </row>
    <row r="293" spans="2:28" s="43" customFormat="1" ht="13.5" customHeight="1">
      <c r="B293" s="387"/>
      <c r="C293" s="342" t="s">
        <v>202</v>
      </c>
      <c r="D293" s="269">
        <v>13</v>
      </c>
      <c r="E293" s="269">
        <v>1</v>
      </c>
      <c r="F293" s="130">
        <f t="shared" si="60"/>
        <v>7.6923076923076927E-2</v>
      </c>
      <c r="G293" s="225">
        <f t="shared" si="61"/>
        <v>586</v>
      </c>
      <c r="H293" s="269">
        <v>586</v>
      </c>
      <c r="I293" s="269">
        <v>0</v>
      </c>
      <c r="J293" s="130">
        <f t="shared" si="62"/>
        <v>0</v>
      </c>
      <c r="K293" s="228">
        <f t="shared" si="63"/>
        <v>0</v>
      </c>
      <c r="L293" s="269">
        <v>0</v>
      </c>
      <c r="M293" s="136">
        <f t="shared" si="64"/>
        <v>0</v>
      </c>
      <c r="N293" s="109">
        <f t="shared" si="65"/>
        <v>0</v>
      </c>
      <c r="P293" s="387"/>
      <c r="Q293" s="342"/>
      <c r="R293" s="269"/>
      <c r="S293" s="269"/>
      <c r="T293" s="130">
        <f t="shared" si="66"/>
        <v>0</v>
      </c>
      <c r="U293" s="225">
        <f t="shared" si="67"/>
        <v>0</v>
      </c>
      <c r="V293" s="269"/>
      <c r="W293" s="269"/>
      <c r="X293" s="130">
        <f t="shared" si="68"/>
        <v>0</v>
      </c>
      <c r="Y293" s="228">
        <f t="shared" si="69"/>
        <v>0</v>
      </c>
      <c r="Z293" s="269"/>
      <c r="AA293" s="136">
        <f t="shared" si="70"/>
        <v>0</v>
      </c>
      <c r="AB293" s="109">
        <f t="shared" si="71"/>
        <v>0</v>
      </c>
    </row>
    <row r="294" spans="2:28" s="43" customFormat="1" ht="13.5" customHeight="1">
      <c r="B294" s="387"/>
      <c r="C294" s="342" t="s">
        <v>386</v>
      </c>
      <c r="D294" s="269">
        <v>100</v>
      </c>
      <c r="E294" s="269">
        <v>2</v>
      </c>
      <c r="F294" s="130">
        <f t="shared" si="60"/>
        <v>0.02</v>
      </c>
      <c r="G294" s="225">
        <f t="shared" si="61"/>
        <v>293</v>
      </c>
      <c r="H294" s="269">
        <v>586</v>
      </c>
      <c r="I294" s="269">
        <v>0</v>
      </c>
      <c r="J294" s="130">
        <f t="shared" si="62"/>
        <v>0</v>
      </c>
      <c r="K294" s="228">
        <f t="shared" si="63"/>
        <v>0</v>
      </c>
      <c r="L294" s="269">
        <v>0</v>
      </c>
      <c r="M294" s="136">
        <f t="shared" si="64"/>
        <v>0</v>
      </c>
      <c r="N294" s="109">
        <f t="shared" si="65"/>
        <v>0</v>
      </c>
      <c r="P294" s="387"/>
      <c r="Q294" s="342"/>
      <c r="R294" s="269"/>
      <c r="S294" s="269"/>
      <c r="T294" s="130">
        <f t="shared" si="66"/>
        <v>0</v>
      </c>
      <c r="U294" s="225">
        <f t="shared" si="67"/>
        <v>0</v>
      </c>
      <c r="V294" s="269"/>
      <c r="W294" s="269"/>
      <c r="X294" s="130">
        <f t="shared" si="68"/>
        <v>0</v>
      </c>
      <c r="Y294" s="228">
        <f t="shared" si="69"/>
        <v>0</v>
      </c>
      <c r="Z294" s="269"/>
      <c r="AA294" s="136">
        <f t="shared" si="70"/>
        <v>0</v>
      </c>
      <c r="AB294" s="109">
        <f t="shared" si="71"/>
        <v>0</v>
      </c>
    </row>
    <row r="295" spans="2:28" s="43" customFormat="1" ht="13.5" customHeight="1">
      <c r="B295" s="387"/>
      <c r="C295" s="342" t="s">
        <v>542</v>
      </c>
      <c r="D295" s="269">
        <v>2</v>
      </c>
      <c r="E295" s="269">
        <v>1</v>
      </c>
      <c r="F295" s="130">
        <f t="shared" si="60"/>
        <v>0.5</v>
      </c>
      <c r="G295" s="225">
        <f t="shared" si="61"/>
        <v>581</v>
      </c>
      <c r="H295" s="269">
        <v>581</v>
      </c>
      <c r="I295" s="269">
        <v>0</v>
      </c>
      <c r="J295" s="130">
        <f t="shared" si="62"/>
        <v>0</v>
      </c>
      <c r="K295" s="228">
        <f t="shared" si="63"/>
        <v>0</v>
      </c>
      <c r="L295" s="269">
        <v>0</v>
      </c>
      <c r="M295" s="136">
        <f t="shared" si="64"/>
        <v>0</v>
      </c>
      <c r="N295" s="109">
        <f t="shared" si="65"/>
        <v>0</v>
      </c>
      <c r="P295" s="387"/>
      <c r="Q295" s="342"/>
      <c r="R295" s="269"/>
      <c r="S295" s="269"/>
      <c r="T295" s="130">
        <f t="shared" si="66"/>
        <v>0</v>
      </c>
      <c r="U295" s="225">
        <f t="shared" si="67"/>
        <v>0</v>
      </c>
      <c r="V295" s="269"/>
      <c r="W295" s="269"/>
      <c r="X295" s="130">
        <f t="shared" si="68"/>
        <v>0</v>
      </c>
      <c r="Y295" s="228">
        <f t="shared" si="69"/>
        <v>0</v>
      </c>
      <c r="Z295" s="269"/>
      <c r="AA295" s="136">
        <f t="shared" si="70"/>
        <v>0</v>
      </c>
      <c r="AB295" s="109">
        <f t="shared" si="71"/>
        <v>0</v>
      </c>
    </row>
    <row r="296" spans="2:28" s="43" customFormat="1" ht="13.5" customHeight="1">
      <c r="B296" s="387"/>
      <c r="C296" s="342" t="s">
        <v>387</v>
      </c>
      <c r="D296" s="269">
        <v>1</v>
      </c>
      <c r="E296" s="269">
        <v>1</v>
      </c>
      <c r="F296" s="130">
        <f t="shared" si="60"/>
        <v>1</v>
      </c>
      <c r="G296" s="225">
        <f t="shared" si="61"/>
        <v>571</v>
      </c>
      <c r="H296" s="269">
        <v>571</v>
      </c>
      <c r="I296" s="269">
        <v>0</v>
      </c>
      <c r="J296" s="130">
        <f t="shared" si="62"/>
        <v>0</v>
      </c>
      <c r="K296" s="228">
        <f t="shared" si="63"/>
        <v>0</v>
      </c>
      <c r="L296" s="269">
        <v>0</v>
      </c>
      <c r="M296" s="136">
        <f t="shared" si="64"/>
        <v>0</v>
      </c>
      <c r="N296" s="109">
        <f t="shared" si="65"/>
        <v>0</v>
      </c>
      <c r="P296" s="387"/>
      <c r="Q296" s="342"/>
      <c r="R296" s="269"/>
      <c r="S296" s="269"/>
      <c r="T296" s="130">
        <f t="shared" si="66"/>
        <v>0</v>
      </c>
      <c r="U296" s="225">
        <f t="shared" si="67"/>
        <v>0</v>
      </c>
      <c r="V296" s="269"/>
      <c r="W296" s="269"/>
      <c r="X296" s="130">
        <f t="shared" si="68"/>
        <v>0</v>
      </c>
      <c r="Y296" s="228">
        <f t="shared" si="69"/>
        <v>0</v>
      </c>
      <c r="Z296" s="269"/>
      <c r="AA296" s="136">
        <f t="shared" si="70"/>
        <v>0</v>
      </c>
      <c r="AB296" s="109">
        <f t="shared" si="71"/>
        <v>0</v>
      </c>
    </row>
    <row r="297" spans="2:28" s="43" customFormat="1" ht="13.5" customHeight="1">
      <c r="B297" s="387"/>
      <c r="C297" s="342" t="s">
        <v>550</v>
      </c>
      <c r="D297" s="269">
        <v>2</v>
      </c>
      <c r="E297" s="269">
        <v>1</v>
      </c>
      <c r="F297" s="130">
        <f t="shared" si="60"/>
        <v>0.5</v>
      </c>
      <c r="G297" s="225">
        <f t="shared" si="61"/>
        <v>556</v>
      </c>
      <c r="H297" s="269">
        <v>556</v>
      </c>
      <c r="I297" s="269">
        <v>0</v>
      </c>
      <c r="J297" s="130">
        <f t="shared" si="62"/>
        <v>0</v>
      </c>
      <c r="K297" s="228">
        <f t="shared" si="63"/>
        <v>0</v>
      </c>
      <c r="L297" s="269">
        <v>0</v>
      </c>
      <c r="M297" s="136">
        <f t="shared" si="64"/>
        <v>0</v>
      </c>
      <c r="N297" s="109">
        <f t="shared" si="65"/>
        <v>0</v>
      </c>
      <c r="P297" s="387"/>
      <c r="Q297" s="342"/>
      <c r="R297" s="269"/>
      <c r="S297" s="269"/>
      <c r="T297" s="130">
        <f t="shared" si="66"/>
        <v>0</v>
      </c>
      <c r="U297" s="225">
        <f t="shared" si="67"/>
        <v>0</v>
      </c>
      <c r="V297" s="269"/>
      <c r="W297" s="269"/>
      <c r="X297" s="130">
        <f t="shared" si="68"/>
        <v>0</v>
      </c>
      <c r="Y297" s="228">
        <f t="shared" si="69"/>
        <v>0</v>
      </c>
      <c r="Z297" s="269"/>
      <c r="AA297" s="136">
        <f t="shared" si="70"/>
        <v>0</v>
      </c>
      <c r="AB297" s="109">
        <f t="shared" si="71"/>
        <v>0</v>
      </c>
    </row>
    <row r="298" spans="2:28" s="43" customFormat="1" ht="13.5" customHeight="1">
      <c r="B298" s="387"/>
      <c r="C298" s="342" t="s">
        <v>332</v>
      </c>
      <c r="D298" s="269">
        <v>40</v>
      </c>
      <c r="E298" s="269">
        <v>1</v>
      </c>
      <c r="F298" s="130">
        <f t="shared" si="60"/>
        <v>2.5000000000000001E-2</v>
      </c>
      <c r="G298" s="225">
        <f t="shared" si="61"/>
        <v>551</v>
      </c>
      <c r="H298" s="269">
        <v>551</v>
      </c>
      <c r="I298" s="269">
        <v>0</v>
      </c>
      <c r="J298" s="130">
        <f t="shared" si="62"/>
        <v>0</v>
      </c>
      <c r="K298" s="228">
        <f t="shared" si="63"/>
        <v>0</v>
      </c>
      <c r="L298" s="269">
        <v>0</v>
      </c>
      <c r="M298" s="136">
        <f t="shared" si="64"/>
        <v>0</v>
      </c>
      <c r="N298" s="109">
        <f t="shared" si="65"/>
        <v>0</v>
      </c>
      <c r="P298" s="387"/>
      <c r="Q298" s="342"/>
      <c r="R298" s="269"/>
      <c r="S298" s="269"/>
      <c r="T298" s="130">
        <f t="shared" si="66"/>
        <v>0</v>
      </c>
      <c r="U298" s="225">
        <f t="shared" si="67"/>
        <v>0</v>
      </c>
      <c r="V298" s="269"/>
      <c r="W298" s="269"/>
      <c r="X298" s="130">
        <f t="shared" si="68"/>
        <v>0</v>
      </c>
      <c r="Y298" s="228">
        <f t="shared" si="69"/>
        <v>0</v>
      </c>
      <c r="Z298" s="269"/>
      <c r="AA298" s="136">
        <f t="shared" si="70"/>
        <v>0</v>
      </c>
      <c r="AB298" s="109">
        <f t="shared" si="71"/>
        <v>0</v>
      </c>
    </row>
    <row r="299" spans="2:28" s="43" customFormat="1" ht="13.5" customHeight="1">
      <c r="B299" s="387"/>
      <c r="C299" s="342" t="s">
        <v>270</v>
      </c>
      <c r="D299" s="269">
        <v>11</v>
      </c>
      <c r="E299" s="269">
        <v>1</v>
      </c>
      <c r="F299" s="130">
        <f t="shared" si="60"/>
        <v>9.0909090909090912E-2</v>
      </c>
      <c r="G299" s="225">
        <f t="shared" si="61"/>
        <v>538</v>
      </c>
      <c r="H299" s="269">
        <v>538</v>
      </c>
      <c r="I299" s="269">
        <v>0</v>
      </c>
      <c r="J299" s="130">
        <f t="shared" si="62"/>
        <v>0</v>
      </c>
      <c r="K299" s="228">
        <f t="shared" si="63"/>
        <v>0</v>
      </c>
      <c r="L299" s="269">
        <v>0</v>
      </c>
      <c r="M299" s="136">
        <f t="shared" si="64"/>
        <v>0</v>
      </c>
      <c r="N299" s="109">
        <f t="shared" si="65"/>
        <v>0</v>
      </c>
      <c r="P299" s="387"/>
      <c r="Q299" s="342"/>
      <c r="R299" s="269"/>
      <c r="S299" s="269"/>
      <c r="T299" s="130">
        <f t="shared" si="66"/>
        <v>0</v>
      </c>
      <c r="U299" s="225">
        <f t="shared" si="67"/>
        <v>0</v>
      </c>
      <c r="V299" s="269"/>
      <c r="W299" s="269"/>
      <c r="X299" s="130">
        <f t="shared" si="68"/>
        <v>0</v>
      </c>
      <c r="Y299" s="228">
        <f t="shared" si="69"/>
        <v>0</v>
      </c>
      <c r="Z299" s="269"/>
      <c r="AA299" s="136">
        <f t="shared" si="70"/>
        <v>0</v>
      </c>
      <c r="AB299" s="109">
        <f t="shared" si="71"/>
        <v>0</v>
      </c>
    </row>
    <row r="300" spans="2:28" s="43" customFormat="1" ht="13.5" customHeight="1">
      <c r="B300" s="387"/>
      <c r="C300" s="342" t="s">
        <v>484</v>
      </c>
      <c r="D300" s="269">
        <v>3</v>
      </c>
      <c r="E300" s="269">
        <v>1</v>
      </c>
      <c r="F300" s="130">
        <f t="shared" si="60"/>
        <v>0.33333333333333331</v>
      </c>
      <c r="G300" s="225">
        <f t="shared" si="61"/>
        <v>529</v>
      </c>
      <c r="H300" s="269">
        <v>529</v>
      </c>
      <c r="I300" s="269">
        <v>0</v>
      </c>
      <c r="J300" s="130">
        <f t="shared" si="62"/>
        <v>0</v>
      </c>
      <c r="K300" s="228">
        <f t="shared" si="63"/>
        <v>0</v>
      </c>
      <c r="L300" s="269">
        <v>0</v>
      </c>
      <c r="M300" s="136">
        <f t="shared" si="64"/>
        <v>0</v>
      </c>
      <c r="N300" s="109">
        <f t="shared" si="65"/>
        <v>0</v>
      </c>
      <c r="P300" s="387"/>
      <c r="Q300" s="342"/>
      <c r="R300" s="269"/>
      <c r="S300" s="269"/>
      <c r="T300" s="130">
        <f t="shared" si="66"/>
        <v>0</v>
      </c>
      <c r="U300" s="225">
        <f t="shared" si="67"/>
        <v>0</v>
      </c>
      <c r="V300" s="269"/>
      <c r="W300" s="269"/>
      <c r="X300" s="130">
        <f t="shared" si="68"/>
        <v>0</v>
      </c>
      <c r="Y300" s="228">
        <f t="shared" si="69"/>
        <v>0</v>
      </c>
      <c r="Z300" s="269"/>
      <c r="AA300" s="136">
        <f t="shared" si="70"/>
        <v>0</v>
      </c>
      <c r="AB300" s="109">
        <f t="shared" si="71"/>
        <v>0</v>
      </c>
    </row>
    <row r="301" spans="2:28" s="43" customFormat="1" ht="13.5" customHeight="1">
      <c r="B301" s="387"/>
      <c r="C301" s="342" t="s">
        <v>271</v>
      </c>
      <c r="D301" s="269">
        <v>27</v>
      </c>
      <c r="E301" s="269">
        <v>1</v>
      </c>
      <c r="F301" s="130">
        <f t="shared" si="60"/>
        <v>3.7037037037037035E-2</v>
      </c>
      <c r="G301" s="225">
        <f t="shared" si="61"/>
        <v>514</v>
      </c>
      <c r="H301" s="269">
        <v>514</v>
      </c>
      <c r="I301" s="269">
        <v>0</v>
      </c>
      <c r="J301" s="130">
        <f t="shared" si="62"/>
        <v>0</v>
      </c>
      <c r="K301" s="228">
        <f t="shared" si="63"/>
        <v>0</v>
      </c>
      <c r="L301" s="269">
        <v>0</v>
      </c>
      <c r="M301" s="136">
        <f t="shared" si="64"/>
        <v>0</v>
      </c>
      <c r="N301" s="109">
        <f t="shared" si="65"/>
        <v>0</v>
      </c>
      <c r="P301" s="387"/>
      <c r="Q301" s="342"/>
      <c r="R301" s="269"/>
      <c r="S301" s="269"/>
      <c r="T301" s="130">
        <f t="shared" si="66"/>
        <v>0</v>
      </c>
      <c r="U301" s="225">
        <f t="shared" si="67"/>
        <v>0</v>
      </c>
      <c r="V301" s="269"/>
      <c r="W301" s="269"/>
      <c r="X301" s="130">
        <f t="shared" si="68"/>
        <v>0</v>
      </c>
      <c r="Y301" s="228">
        <f t="shared" si="69"/>
        <v>0</v>
      </c>
      <c r="Z301" s="269"/>
      <c r="AA301" s="136">
        <f t="shared" si="70"/>
        <v>0</v>
      </c>
      <c r="AB301" s="109">
        <f t="shared" si="71"/>
        <v>0</v>
      </c>
    </row>
    <row r="302" spans="2:28" s="43" customFormat="1" ht="13.5" customHeight="1">
      <c r="B302" s="387"/>
      <c r="C302" s="342" t="s">
        <v>485</v>
      </c>
      <c r="D302" s="269">
        <v>25</v>
      </c>
      <c r="E302" s="269">
        <v>1</v>
      </c>
      <c r="F302" s="130">
        <f t="shared" si="60"/>
        <v>0.04</v>
      </c>
      <c r="G302" s="225">
        <f t="shared" si="61"/>
        <v>499</v>
      </c>
      <c r="H302" s="269">
        <v>499</v>
      </c>
      <c r="I302" s="269">
        <v>0</v>
      </c>
      <c r="J302" s="130">
        <f t="shared" si="62"/>
        <v>0</v>
      </c>
      <c r="K302" s="228">
        <f t="shared" si="63"/>
        <v>0</v>
      </c>
      <c r="L302" s="269">
        <v>0</v>
      </c>
      <c r="M302" s="136">
        <f t="shared" si="64"/>
        <v>0</v>
      </c>
      <c r="N302" s="109">
        <f t="shared" si="65"/>
        <v>0</v>
      </c>
      <c r="P302" s="387"/>
      <c r="Q302" s="342"/>
      <c r="R302" s="269"/>
      <c r="S302" s="269"/>
      <c r="T302" s="130">
        <f t="shared" si="66"/>
        <v>0</v>
      </c>
      <c r="U302" s="225">
        <f t="shared" si="67"/>
        <v>0</v>
      </c>
      <c r="V302" s="269"/>
      <c r="W302" s="269"/>
      <c r="X302" s="130">
        <f t="shared" si="68"/>
        <v>0</v>
      </c>
      <c r="Y302" s="228">
        <f t="shared" si="69"/>
        <v>0</v>
      </c>
      <c r="Z302" s="269"/>
      <c r="AA302" s="136">
        <f t="shared" si="70"/>
        <v>0</v>
      </c>
      <c r="AB302" s="109">
        <f t="shared" si="71"/>
        <v>0</v>
      </c>
    </row>
    <row r="303" spans="2:28" s="43" customFormat="1" ht="13.5" customHeight="1">
      <c r="B303" s="387"/>
      <c r="C303" s="342" t="s">
        <v>163</v>
      </c>
      <c r="D303" s="269">
        <v>1</v>
      </c>
      <c r="E303" s="269">
        <v>1</v>
      </c>
      <c r="F303" s="130">
        <f t="shared" si="60"/>
        <v>1</v>
      </c>
      <c r="G303" s="225">
        <f t="shared" si="61"/>
        <v>488</v>
      </c>
      <c r="H303" s="269">
        <v>488</v>
      </c>
      <c r="I303" s="269">
        <v>0</v>
      </c>
      <c r="J303" s="130">
        <f t="shared" si="62"/>
        <v>0</v>
      </c>
      <c r="K303" s="228">
        <f t="shared" si="63"/>
        <v>0</v>
      </c>
      <c r="L303" s="269">
        <v>0</v>
      </c>
      <c r="M303" s="136">
        <f t="shared" si="64"/>
        <v>0</v>
      </c>
      <c r="N303" s="109">
        <f t="shared" si="65"/>
        <v>0</v>
      </c>
      <c r="P303" s="387"/>
      <c r="Q303" s="342"/>
      <c r="R303" s="269"/>
      <c r="S303" s="269"/>
      <c r="T303" s="130">
        <f t="shared" si="66"/>
        <v>0</v>
      </c>
      <c r="U303" s="225">
        <f t="shared" si="67"/>
        <v>0</v>
      </c>
      <c r="V303" s="269"/>
      <c r="W303" s="269"/>
      <c r="X303" s="130">
        <f t="shared" si="68"/>
        <v>0</v>
      </c>
      <c r="Y303" s="228">
        <f t="shared" si="69"/>
        <v>0</v>
      </c>
      <c r="Z303" s="269"/>
      <c r="AA303" s="136">
        <f t="shared" si="70"/>
        <v>0</v>
      </c>
      <c r="AB303" s="109">
        <f t="shared" si="71"/>
        <v>0</v>
      </c>
    </row>
    <row r="304" spans="2:28" s="43" customFormat="1" ht="13.5" customHeight="1">
      <c r="B304" s="387"/>
      <c r="C304" s="342" t="s">
        <v>311</v>
      </c>
      <c r="D304" s="269">
        <v>3</v>
      </c>
      <c r="E304" s="269">
        <v>1</v>
      </c>
      <c r="F304" s="130">
        <f t="shared" si="60"/>
        <v>0.33333333333333331</v>
      </c>
      <c r="G304" s="225">
        <f t="shared" si="61"/>
        <v>464</v>
      </c>
      <c r="H304" s="269">
        <v>464</v>
      </c>
      <c r="I304" s="269">
        <v>0</v>
      </c>
      <c r="J304" s="130">
        <f t="shared" si="62"/>
        <v>0</v>
      </c>
      <c r="K304" s="228">
        <f t="shared" si="63"/>
        <v>0</v>
      </c>
      <c r="L304" s="269">
        <v>0</v>
      </c>
      <c r="M304" s="136">
        <f t="shared" si="64"/>
        <v>0</v>
      </c>
      <c r="N304" s="109">
        <f t="shared" si="65"/>
        <v>0</v>
      </c>
      <c r="P304" s="387"/>
      <c r="Q304" s="342"/>
      <c r="R304" s="269"/>
      <c r="S304" s="269"/>
      <c r="T304" s="130">
        <f t="shared" si="66"/>
        <v>0</v>
      </c>
      <c r="U304" s="225">
        <f t="shared" si="67"/>
        <v>0</v>
      </c>
      <c r="V304" s="269"/>
      <c r="W304" s="269"/>
      <c r="X304" s="130">
        <f t="shared" si="68"/>
        <v>0</v>
      </c>
      <c r="Y304" s="228">
        <f t="shared" si="69"/>
        <v>0</v>
      </c>
      <c r="Z304" s="269"/>
      <c r="AA304" s="136">
        <f t="shared" si="70"/>
        <v>0</v>
      </c>
      <c r="AB304" s="109">
        <f t="shared" si="71"/>
        <v>0</v>
      </c>
    </row>
    <row r="305" spans="2:28" s="43" customFormat="1" ht="13.5" customHeight="1">
      <c r="B305" s="387"/>
      <c r="C305" s="342" t="s">
        <v>454</v>
      </c>
      <c r="D305" s="269">
        <v>2</v>
      </c>
      <c r="E305" s="269">
        <v>1</v>
      </c>
      <c r="F305" s="130">
        <f t="shared" si="60"/>
        <v>0.5</v>
      </c>
      <c r="G305" s="225">
        <f t="shared" si="61"/>
        <v>460</v>
      </c>
      <c r="H305" s="269">
        <v>460</v>
      </c>
      <c r="I305" s="269">
        <v>0</v>
      </c>
      <c r="J305" s="130">
        <f t="shared" si="62"/>
        <v>0</v>
      </c>
      <c r="K305" s="228">
        <f t="shared" si="63"/>
        <v>0</v>
      </c>
      <c r="L305" s="269">
        <v>0</v>
      </c>
      <c r="M305" s="136">
        <f t="shared" si="64"/>
        <v>0</v>
      </c>
      <c r="N305" s="109">
        <f t="shared" si="65"/>
        <v>0</v>
      </c>
      <c r="P305" s="387"/>
      <c r="Q305" s="342"/>
      <c r="R305" s="269"/>
      <c r="S305" s="269"/>
      <c r="T305" s="130">
        <f t="shared" si="66"/>
        <v>0</v>
      </c>
      <c r="U305" s="225">
        <f t="shared" si="67"/>
        <v>0</v>
      </c>
      <c r="V305" s="269"/>
      <c r="W305" s="269"/>
      <c r="X305" s="130">
        <f t="shared" si="68"/>
        <v>0</v>
      </c>
      <c r="Y305" s="228">
        <f t="shared" si="69"/>
        <v>0</v>
      </c>
      <c r="Z305" s="269"/>
      <c r="AA305" s="136">
        <f t="shared" si="70"/>
        <v>0</v>
      </c>
      <c r="AB305" s="109">
        <f t="shared" si="71"/>
        <v>0</v>
      </c>
    </row>
    <row r="306" spans="2:28" s="43" customFormat="1" ht="13.5" customHeight="1">
      <c r="B306" s="387"/>
      <c r="C306" s="342" t="s">
        <v>388</v>
      </c>
      <c r="D306" s="269">
        <v>34</v>
      </c>
      <c r="E306" s="269">
        <v>1</v>
      </c>
      <c r="F306" s="130">
        <f t="shared" si="60"/>
        <v>2.9411764705882353E-2</v>
      </c>
      <c r="G306" s="225">
        <f t="shared" si="61"/>
        <v>456</v>
      </c>
      <c r="H306" s="269">
        <v>456</v>
      </c>
      <c r="I306" s="269">
        <v>0</v>
      </c>
      <c r="J306" s="130">
        <f t="shared" si="62"/>
        <v>0</v>
      </c>
      <c r="K306" s="228">
        <f t="shared" si="63"/>
        <v>0</v>
      </c>
      <c r="L306" s="269">
        <v>0</v>
      </c>
      <c r="M306" s="136">
        <f t="shared" si="64"/>
        <v>0</v>
      </c>
      <c r="N306" s="109">
        <f t="shared" si="65"/>
        <v>0</v>
      </c>
      <c r="P306" s="387"/>
      <c r="Q306" s="342"/>
      <c r="R306" s="269"/>
      <c r="S306" s="269"/>
      <c r="T306" s="130">
        <f t="shared" si="66"/>
        <v>0</v>
      </c>
      <c r="U306" s="225">
        <f t="shared" si="67"/>
        <v>0</v>
      </c>
      <c r="V306" s="269"/>
      <c r="W306" s="269"/>
      <c r="X306" s="130">
        <f t="shared" si="68"/>
        <v>0</v>
      </c>
      <c r="Y306" s="228">
        <f t="shared" si="69"/>
        <v>0</v>
      </c>
      <c r="Z306" s="269"/>
      <c r="AA306" s="136">
        <f t="shared" si="70"/>
        <v>0</v>
      </c>
      <c r="AB306" s="109">
        <f t="shared" si="71"/>
        <v>0</v>
      </c>
    </row>
    <row r="307" spans="2:28" s="43" customFormat="1" ht="13.5" customHeight="1">
      <c r="B307" s="387"/>
      <c r="C307" s="342" t="s">
        <v>312</v>
      </c>
      <c r="D307" s="269">
        <v>2</v>
      </c>
      <c r="E307" s="269">
        <v>1</v>
      </c>
      <c r="F307" s="130">
        <f t="shared" si="60"/>
        <v>0.5</v>
      </c>
      <c r="G307" s="225">
        <f t="shared" si="61"/>
        <v>442</v>
      </c>
      <c r="H307" s="269">
        <v>442</v>
      </c>
      <c r="I307" s="269">
        <v>0</v>
      </c>
      <c r="J307" s="130">
        <f t="shared" si="62"/>
        <v>0</v>
      </c>
      <c r="K307" s="228">
        <f t="shared" si="63"/>
        <v>0</v>
      </c>
      <c r="L307" s="269">
        <v>0</v>
      </c>
      <c r="M307" s="136">
        <f t="shared" si="64"/>
        <v>0</v>
      </c>
      <c r="N307" s="109">
        <f t="shared" si="65"/>
        <v>0</v>
      </c>
      <c r="P307" s="387"/>
      <c r="Q307" s="342"/>
      <c r="R307" s="269"/>
      <c r="S307" s="269"/>
      <c r="T307" s="130">
        <f t="shared" si="66"/>
        <v>0</v>
      </c>
      <c r="U307" s="225">
        <f t="shared" si="67"/>
        <v>0</v>
      </c>
      <c r="V307" s="269"/>
      <c r="W307" s="269"/>
      <c r="X307" s="130">
        <f t="shared" si="68"/>
        <v>0</v>
      </c>
      <c r="Y307" s="228">
        <f t="shared" si="69"/>
        <v>0</v>
      </c>
      <c r="Z307" s="269"/>
      <c r="AA307" s="136">
        <f t="shared" si="70"/>
        <v>0</v>
      </c>
      <c r="AB307" s="109">
        <f t="shared" si="71"/>
        <v>0</v>
      </c>
    </row>
    <row r="308" spans="2:28" s="43" customFormat="1" ht="13.5" customHeight="1">
      <c r="B308" s="387"/>
      <c r="C308" s="342" t="s">
        <v>389</v>
      </c>
      <c r="D308" s="269">
        <v>3</v>
      </c>
      <c r="E308" s="269">
        <v>1</v>
      </c>
      <c r="F308" s="130">
        <f t="shared" si="60"/>
        <v>0.33333333333333331</v>
      </c>
      <c r="G308" s="225">
        <f t="shared" si="61"/>
        <v>435</v>
      </c>
      <c r="H308" s="269">
        <v>435</v>
      </c>
      <c r="I308" s="269">
        <v>0</v>
      </c>
      <c r="J308" s="130">
        <f t="shared" si="62"/>
        <v>0</v>
      </c>
      <c r="K308" s="228">
        <f t="shared" si="63"/>
        <v>0</v>
      </c>
      <c r="L308" s="269">
        <v>0</v>
      </c>
      <c r="M308" s="136">
        <f t="shared" si="64"/>
        <v>0</v>
      </c>
      <c r="N308" s="109">
        <f t="shared" si="65"/>
        <v>0</v>
      </c>
      <c r="P308" s="387"/>
      <c r="Q308" s="342"/>
      <c r="R308" s="269"/>
      <c r="S308" s="269"/>
      <c r="T308" s="130">
        <f t="shared" si="66"/>
        <v>0</v>
      </c>
      <c r="U308" s="225">
        <f t="shared" si="67"/>
        <v>0</v>
      </c>
      <c r="V308" s="269"/>
      <c r="W308" s="269"/>
      <c r="X308" s="130">
        <f t="shared" si="68"/>
        <v>0</v>
      </c>
      <c r="Y308" s="228">
        <f t="shared" si="69"/>
        <v>0</v>
      </c>
      <c r="Z308" s="269"/>
      <c r="AA308" s="136">
        <f t="shared" si="70"/>
        <v>0</v>
      </c>
      <c r="AB308" s="109">
        <f t="shared" si="71"/>
        <v>0</v>
      </c>
    </row>
    <row r="309" spans="2:28" s="43" customFormat="1" ht="13.5" customHeight="1">
      <c r="B309" s="387"/>
      <c r="C309" s="342" t="s">
        <v>486</v>
      </c>
      <c r="D309" s="269">
        <v>1</v>
      </c>
      <c r="E309" s="269">
        <v>1</v>
      </c>
      <c r="F309" s="130">
        <f t="shared" si="60"/>
        <v>1</v>
      </c>
      <c r="G309" s="225">
        <f t="shared" si="61"/>
        <v>431</v>
      </c>
      <c r="H309" s="269">
        <v>431</v>
      </c>
      <c r="I309" s="269">
        <v>0</v>
      </c>
      <c r="J309" s="130">
        <f t="shared" si="62"/>
        <v>0</v>
      </c>
      <c r="K309" s="228">
        <f t="shared" si="63"/>
        <v>0</v>
      </c>
      <c r="L309" s="269">
        <v>0</v>
      </c>
      <c r="M309" s="136">
        <f t="shared" si="64"/>
        <v>0</v>
      </c>
      <c r="N309" s="109">
        <f t="shared" si="65"/>
        <v>0</v>
      </c>
      <c r="P309" s="387"/>
      <c r="Q309" s="342"/>
      <c r="R309" s="269"/>
      <c r="S309" s="269"/>
      <c r="T309" s="130">
        <f t="shared" si="66"/>
        <v>0</v>
      </c>
      <c r="U309" s="225">
        <f t="shared" si="67"/>
        <v>0</v>
      </c>
      <c r="V309" s="269"/>
      <c r="W309" s="269"/>
      <c r="X309" s="130">
        <f t="shared" si="68"/>
        <v>0</v>
      </c>
      <c r="Y309" s="228">
        <f t="shared" si="69"/>
        <v>0</v>
      </c>
      <c r="Z309" s="269"/>
      <c r="AA309" s="136">
        <f t="shared" si="70"/>
        <v>0</v>
      </c>
      <c r="AB309" s="109">
        <f t="shared" si="71"/>
        <v>0</v>
      </c>
    </row>
    <row r="310" spans="2:28" s="43" customFormat="1" ht="13.5" customHeight="1">
      <c r="B310" s="387"/>
      <c r="C310" s="342" t="s">
        <v>487</v>
      </c>
      <c r="D310" s="269">
        <v>1</v>
      </c>
      <c r="E310" s="269">
        <v>1</v>
      </c>
      <c r="F310" s="130">
        <f t="shared" si="60"/>
        <v>1</v>
      </c>
      <c r="G310" s="225">
        <f t="shared" si="61"/>
        <v>424</v>
      </c>
      <c r="H310" s="269">
        <v>424</v>
      </c>
      <c r="I310" s="269">
        <v>0</v>
      </c>
      <c r="J310" s="130">
        <f t="shared" si="62"/>
        <v>0</v>
      </c>
      <c r="K310" s="228">
        <f t="shared" si="63"/>
        <v>0</v>
      </c>
      <c r="L310" s="269">
        <v>0</v>
      </c>
      <c r="M310" s="136">
        <f t="shared" si="64"/>
        <v>0</v>
      </c>
      <c r="N310" s="109">
        <f t="shared" si="65"/>
        <v>0</v>
      </c>
      <c r="P310" s="387"/>
      <c r="Q310" s="342"/>
      <c r="R310" s="269"/>
      <c r="S310" s="269"/>
      <c r="T310" s="130">
        <f t="shared" si="66"/>
        <v>0</v>
      </c>
      <c r="U310" s="225">
        <f t="shared" si="67"/>
        <v>0</v>
      </c>
      <c r="V310" s="269"/>
      <c r="W310" s="269"/>
      <c r="X310" s="130">
        <f t="shared" si="68"/>
        <v>0</v>
      </c>
      <c r="Y310" s="228">
        <f t="shared" si="69"/>
        <v>0</v>
      </c>
      <c r="Z310" s="269"/>
      <c r="AA310" s="136">
        <f t="shared" si="70"/>
        <v>0</v>
      </c>
      <c r="AB310" s="109">
        <f t="shared" si="71"/>
        <v>0</v>
      </c>
    </row>
    <row r="311" spans="2:28" s="43" customFormat="1" ht="13.5" customHeight="1">
      <c r="B311" s="387"/>
      <c r="C311" s="342" t="s">
        <v>500</v>
      </c>
      <c r="D311" s="269">
        <v>16</v>
      </c>
      <c r="E311" s="269">
        <v>2</v>
      </c>
      <c r="F311" s="130">
        <f t="shared" si="60"/>
        <v>0.125</v>
      </c>
      <c r="G311" s="225">
        <f t="shared" si="61"/>
        <v>211.5</v>
      </c>
      <c r="H311" s="269">
        <v>423</v>
      </c>
      <c r="I311" s="269">
        <v>0</v>
      </c>
      <c r="J311" s="130">
        <f t="shared" si="62"/>
        <v>0</v>
      </c>
      <c r="K311" s="228">
        <f t="shared" si="63"/>
        <v>0</v>
      </c>
      <c r="L311" s="269">
        <v>0</v>
      </c>
      <c r="M311" s="136">
        <f t="shared" si="64"/>
        <v>0</v>
      </c>
      <c r="N311" s="109">
        <f t="shared" si="65"/>
        <v>0</v>
      </c>
      <c r="P311" s="387"/>
      <c r="Q311" s="342"/>
      <c r="R311" s="269"/>
      <c r="S311" s="269"/>
      <c r="T311" s="130">
        <f t="shared" si="66"/>
        <v>0</v>
      </c>
      <c r="U311" s="225">
        <f t="shared" si="67"/>
        <v>0</v>
      </c>
      <c r="V311" s="269"/>
      <c r="W311" s="269"/>
      <c r="X311" s="130">
        <f t="shared" si="68"/>
        <v>0</v>
      </c>
      <c r="Y311" s="228">
        <f t="shared" si="69"/>
        <v>0</v>
      </c>
      <c r="Z311" s="269"/>
      <c r="AA311" s="136">
        <f t="shared" si="70"/>
        <v>0</v>
      </c>
      <c r="AB311" s="109">
        <f t="shared" si="71"/>
        <v>0</v>
      </c>
    </row>
    <row r="312" spans="2:28" s="43" customFormat="1" ht="13.5" customHeight="1">
      <c r="B312" s="387"/>
      <c r="C312" s="342" t="s">
        <v>390</v>
      </c>
      <c r="D312" s="269">
        <v>2</v>
      </c>
      <c r="E312" s="269">
        <v>1</v>
      </c>
      <c r="F312" s="130">
        <f t="shared" si="60"/>
        <v>0.5</v>
      </c>
      <c r="G312" s="225">
        <f t="shared" si="61"/>
        <v>407</v>
      </c>
      <c r="H312" s="269">
        <v>407</v>
      </c>
      <c r="I312" s="269">
        <v>0</v>
      </c>
      <c r="J312" s="130">
        <f t="shared" si="62"/>
        <v>0</v>
      </c>
      <c r="K312" s="228">
        <f t="shared" si="63"/>
        <v>0</v>
      </c>
      <c r="L312" s="269">
        <v>0</v>
      </c>
      <c r="M312" s="136">
        <f t="shared" si="64"/>
        <v>0</v>
      </c>
      <c r="N312" s="109">
        <f t="shared" si="65"/>
        <v>0</v>
      </c>
      <c r="P312" s="387"/>
      <c r="Q312" s="342"/>
      <c r="R312" s="269"/>
      <c r="S312" s="269"/>
      <c r="T312" s="130">
        <f t="shared" si="66"/>
        <v>0</v>
      </c>
      <c r="U312" s="225">
        <f t="shared" si="67"/>
        <v>0</v>
      </c>
      <c r="V312" s="269"/>
      <c r="W312" s="269"/>
      <c r="X312" s="130">
        <f t="shared" si="68"/>
        <v>0</v>
      </c>
      <c r="Y312" s="228">
        <f t="shared" si="69"/>
        <v>0</v>
      </c>
      <c r="Z312" s="269"/>
      <c r="AA312" s="136">
        <f t="shared" si="70"/>
        <v>0</v>
      </c>
      <c r="AB312" s="109">
        <f t="shared" si="71"/>
        <v>0</v>
      </c>
    </row>
    <row r="313" spans="2:28" s="43" customFormat="1" ht="13.5" customHeight="1">
      <c r="B313" s="387"/>
      <c r="C313" s="342" t="s">
        <v>313</v>
      </c>
      <c r="D313" s="269">
        <v>3</v>
      </c>
      <c r="E313" s="269">
        <v>1</v>
      </c>
      <c r="F313" s="130">
        <f t="shared" si="60"/>
        <v>0.33333333333333331</v>
      </c>
      <c r="G313" s="225">
        <f t="shared" si="61"/>
        <v>405</v>
      </c>
      <c r="H313" s="269">
        <v>405</v>
      </c>
      <c r="I313" s="269">
        <v>0</v>
      </c>
      <c r="J313" s="130">
        <f t="shared" si="62"/>
        <v>0</v>
      </c>
      <c r="K313" s="228">
        <f t="shared" si="63"/>
        <v>0</v>
      </c>
      <c r="L313" s="269">
        <v>0</v>
      </c>
      <c r="M313" s="136">
        <f t="shared" si="64"/>
        <v>0</v>
      </c>
      <c r="N313" s="109">
        <f t="shared" si="65"/>
        <v>0</v>
      </c>
      <c r="P313" s="387"/>
      <c r="Q313" s="342"/>
      <c r="R313" s="269"/>
      <c r="S313" s="269"/>
      <c r="T313" s="130">
        <f t="shared" si="66"/>
        <v>0</v>
      </c>
      <c r="U313" s="225">
        <f t="shared" si="67"/>
        <v>0</v>
      </c>
      <c r="V313" s="269"/>
      <c r="W313" s="269"/>
      <c r="X313" s="130">
        <f t="shared" si="68"/>
        <v>0</v>
      </c>
      <c r="Y313" s="228">
        <f t="shared" si="69"/>
        <v>0</v>
      </c>
      <c r="Z313" s="269"/>
      <c r="AA313" s="136">
        <f t="shared" si="70"/>
        <v>0</v>
      </c>
      <c r="AB313" s="109">
        <f t="shared" si="71"/>
        <v>0</v>
      </c>
    </row>
    <row r="314" spans="2:28" s="43" customFormat="1" ht="13.5" customHeight="1">
      <c r="B314" s="387"/>
      <c r="C314" s="342" t="s">
        <v>274</v>
      </c>
      <c r="D314" s="269">
        <v>37</v>
      </c>
      <c r="E314" s="269">
        <v>1</v>
      </c>
      <c r="F314" s="130">
        <f t="shared" si="60"/>
        <v>2.7027027027027029E-2</v>
      </c>
      <c r="G314" s="225">
        <f t="shared" si="61"/>
        <v>398</v>
      </c>
      <c r="H314" s="269">
        <v>398</v>
      </c>
      <c r="I314" s="269">
        <v>0</v>
      </c>
      <c r="J314" s="130">
        <f t="shared" si="62"/>
        <v>0</v>
      </c>
      <c r="K314" s="228">
        <f t="shared" si="63"/>
        <v>0</v>
      </c>
      <c r="L314" s="269">
        <v>0</v>
      </c>
      <c r="M314" s="136">
        <f t="shared" si="64"/>
        <v>0</v>
      </c>
      <c r="N314" s="109">
        <f t="shared" si="65"/>
        <v>0</v>
      </c>
      <c r="P314" s="387"/>
      <c r="Q314" s="342"/>
      <c r="R314" s="269"/>
      <c r="S314" s="269"/>
      <c r="T314" s="130">
        <f t="shared" si="66"/>
        <v>0</v>
      </c>
      <c r="U314" s="225">
        <f t="shared" si="67"/>
        <v>0</v>
      </c>
      <c r="V314" s="269"/>
      <c r="W314" s="269"/>
      <c r="X314" s="130">
        <f t="shared" si="68"/>
        <v>0</v>
      </c>
      <c r="Y314" s="228">
        <f t="shared" si="69"/>
        <v>0</v>
      </c>
      <c r="Z314" s="269"/>
      <c r="AA314" s="136">
        <f t="shared" si="70"/>
        <v>0</v>
      </c>
      <c r="AB314" s="109">
        <f t="shared" si="71"/>
        <v>0</v>
      </c>
    </row>
    <row r="315" spans="2:28" s="43" customFormat="1" ht="13.5" customHeight="1">
      <c r="B315" s="387"/>
      <c r="C315" s="342" t="s">
        <v>488</v>
      </c>
      <c r="D315" s="269">
        <v>4</v>
      </c>
      <c r="E315" s="269">
        <v>1</v>
      </c>
      <c r="F315" s="130">
        <f t="shared" si="60"/>
        <v>0.25</v>
      </c>
      <c r="G315" s="225">
        <f t="shared" si="61"/>
        <v>381</v>
      </c>
      <c r="H315" s="269">
        <v>381</v>
      </c>
      <c r="I315" s="269">
        <v>0</v>
      </c>
      <c r="J315" s="130">
        <f t="shared" si="62"/>
        <v>0</v>
      </c>
      <c r="K315" s="228">
        <f t="shared" si="63"/>
        <v>0</v>
      </c>
      <c r="L315" s="269">
        <v>0</v>
      </c>
      <c r="M315" s="136">
        <f t="shared" si="64"/>
        <v>0</v>
      </c>
      <c r="N315" s="109">
        <f t="shared" si="65"/>
        <v>0</v>
      </c>
      <c r="P315" s="387"/>
      <c r="Q315" s="342"/>
      <c r="R315" s="269"/>
      <c r="S315" s="269"/>
      <c r="T315" s="130">
        <f t="shared" si="66"/>
        <v>0</v>
      </c>
      <c r="U315" s="225">
        <f t="shared" si="67"/>
        <v>0</v>
      </c>
      <c r="V315" s="269"/>
      <c r="W315" s="269"/>
      <c r="X315" s="130">
        <f t="shared" si="68"/>
        <v>0</v>
      </c>
      <c r="Y315" s="228">
        <f t="shared" si="69"/>
        <v>0</v>
      </c>
      <c r="Z315" s="269"/>
      <c r="AA315" s="136">
        <f t="shared" si="70"/>
        <v>0</v>
      </c>
      <c r="AB315" s="109">
        <f t="shared" si="71"/>
        <v>0</v>
      </c>
    </row>
    <row r="316" spans="2:28" s="43" customFormat="1" ht="13.5" customHeight="1">
      <c r="B316" s="387"/>
      <c r="C316" s="342" t="s">
        <v>391</v>
      </c>
      <c r="D316" s="269">
        <v>2</v>
      </c>
      <c r="E316" s="269">
        <v>1</v>
      </c>
      <c r="F316" s="130">
        <f t="shared" si="60"/>
        <v>0.5</v>
      </c>
      <c r="G316" s="225">
        <f t="shared" si="61"/>
        <v>377</v>
      </c>
      <c r="H316" s="269">
        <v>377</v>
      </c>
      <c r="I316" s="269">
        <v>0</v>
      </c>
      <c r="J316" s="130">
        <f t="shared" si="62"/>
        <v>0</v>
      </c>
      <c r="K316" s="228">
        <f t="shared" si="63"/>
        <v>0</v>
      </c>
      <c r="L316" s="269">
        <v>0</v>
      </c>
      <c r="M316" s="136">
        <f t="shared" si="64"/>
        <v>0</v>
      </c>
      <c r="N316" s="109">
        <f t="shared" si="65"/>
        <v>0</v>
      </c>
      <c r="P316" s="387"/>
      <c r="Q316" s="342"/>
      <c r="R316" s="269"/>
      <c r="S316" s="269"/>
      <c r="T316" s="130">
        <f t="shared" si="66"/>
        <v>0</v>
      </c>
      <c r="U316" s="225">
        <f t="shared" si="67"/>
        <v>0</v>
      </c>
      <c r="V316" s="269"/>
      <c r="W316" s="269"/>
      <c r="X316" s="130">
        <f t="shared" si="68"/>
        <v>0</v>
      </c>
      <c r="Y316" s="228">
        <f t="shared" si="69"/>
        <v>0</v>
      </c>
      <c r="Z316" s="269"/>
      <c r="AA316" s="136">
        <f t="shared" si="70"/>
        <v>0</v>
      </c>
      <c r="AB316" s="109">
        <f t="shared" si="71"/>
        <v>0</v>
      </c>
    </row>
    <row r="317" spans="2:28" s="43" customFormat="1" ht="13.5" customHeight="1">
      <c r="B317" s="387"/>
      <c r="C317" s="342" t="s">
        <v>423</v>
      </c>
      <c r="D317" s="269">
        <v>9</v>
      </c>
      <c r="E317" s="269">
        <v>1</v>
      </c>
      <c r="F317" s="130">
        <f t="shared" si="60"/>
        <v>0.1111111111111111</v>
      </c>
      <c r="G317" s="225">
        <f t="shared" si="61"/>
        <v>374</v>
      </c>
      <c r="H317" s="269">
        <v>374</v>
      </c>
      <c r="I317" s="269">
        <v>0</v>
      </c>
      <c r="J317" s="130">
        <f t="shared" si="62"/>
        <v>0</v>
      </c>
      <c r="K317" s="228">
        <f t="shared" si="63"/>
        <v>0</v>
      </c>
      <c r="L317" s="269">
        <v>0</v>
      </c>
      <c r="M317" s="136">
        <f t="shared" si="64"/>
        <v>0</v>
      </c>
      <c r="N317" s="109">
        <f t="shared" si="65"/>
        <v>0</v>
      </c>
      <c r="P317" s="387"/>
      <c r="Q317" s="342"/>
      <c r="R317" s="269"/>
      <c r="S317" s="269"/>
      <c r="T317" s="130">
        <f t="shared" si="66"/>
        <v>0</v>
      </c>
      <c r="U317" s="225">
        <f t="shared" si="67"/>
        <v>0</v>
      </c>
      <c r="V317" s="269"/>
      <c r="W317" s="269"/>
      <c r="X317" s="130">
        <f t="shared" si="68"/>
        <v>0</v>
      </c>
      <c r="Y317" s="228">
        <f t="shared" si="69"/>
        <v>0</v>
      </c>
      <c r="Z317" s="269"/>
      <c r="AA317" s="136">
        <f t="shared" si="70"/>
        <v>0</v>
      </c>
      <c r="AB317" s="109">
        <f t="shared" si="71"/>
        <v>0</v>
      </c>
    </row>
    <row r="318" spans="2:28" s="43" customFormat="1" ht="13.5" customHeight="1">
      <c r="B318" s="387"/>
      <c r="C318" s="342" t="s">
        <v>489</v>
      </c>
      <c r="D318" s="269">
        <v>14</v>
      </c>
      <c r="E318" s="269">
        <v>1</v>
      </c>
      <c r="F318" s="130">
        <f t="shared" si="60"/>
        <v>7.1428571428571425E-2</v>
      </c>
      <c r="G318" s="225">
        <f t="shared" si="61"/>
        <v>367</v>
      </c>
      <c r="H318" s="269">
        <v>367</v>
      </c>
      <c r="I318" s="269">
        <v>0</v>
      </c>
      <c r="J318" s="130">
        <f t="shared" si="62"/>
        <v>0</v>
      </c>
      <c r="K318" s="228">
        <f t="shared" si="63"/>
        <v>0</v>
      </c>
      <c r="L318" s="269">
        <v>0</v>
      </c>
      <c r="M318" s="136">
        <f t="shared" si="64"/>
        <v>0</v>
      </c>
      <c r="N318" s="109">
        <f t="shared" si="65"/>
        <v>0</v>
      </c>
      <c r="P318" s="387"/>
      <c r="Q318" s="342"/>
      <c r="R318" s="269"/>
      <c r="S318" s="269"/>
      <c r="T318" s="130">
        <f t="shared" si="66"/>
        <v>0</v>
      </c>
      <c r="U318" s="225">
        <f t="shared" si="67"/>
        <v>0</v>
      </c>
      <c r="V318" s="269"/>
      <c r="W318" s="269"/>
      <c r="X318" s="130">
        <f t="shared" si="68"/>
        <v>0</v>
      </c>
      <c r="Y318" s="228">
        <f t="shared" si="69"/>
        <v>0</v>
      </c>
      <c r="Z318" s="269"/>
      <c r="AA318" s="136">
        <f t="shared" si="70"/>
        <v>0</v>
      </c>
      <c r="AB318" s="109">
        <f t="shared" si="71"/>
        <v>0</v>
      </c>
    </row>
    <row r="319" spans="2:28">
      <c r="B319" s="387"/>
      <c r="C319" s="342" t="s">
        <v>438</v>
      </c>
      <c r="D319" s="269">
        <v>6</v>
      </c>
      <c r="E319" s="269">
        <v>1</v>
      </c>
      <c r="F319" s="130">
        <f t="shared" si="60"/>
        <v>0.16666666666666666</v>
      </c>
      <c r="G319" s="225">
        <f t="shared" si="61"/>
        <v>364</v>
      </c>
      <c r="H319" s="269">
        <v>364</v>
      </c>
      <c r="I319" s="269">
        <v>0</v>
      </c>
      <c r="J319" s="130">
        <f t="shared" si="62"/>
        <v>0</v>
      </c>
      <c r="K319" s="228">
        <f t="shared" si="63"/>
        <v>0</v>
      </c>
      <c r="L319" s="269">
        <v>0</v>
      </c>
      <c r="M319" s="136">
        <f t="shared" si="64"/>
        <v>0</v>
      </c>
      <c r="N319" s="109">
        <f t="shared" si="65"/>
        <v>0</v>
      </c>
      <c r="P319" s="387"/>
      <c r="Q319" s="342"/>
      <c r="R319" s="269"/>
      <c r="S319" s="269"/>
      <c r="T319" s="130">
        <f t="shared" si="66"/>
        <v>0</v>
      </c>
      <c r="U319" s="225">
        <f t="shared" si="67"/>
        <v>0</v>
      </c>
      <c r="V319" s="269"/>
      <c r="W319" s="269"/>
      <c r="X319" s="130">
        <f t="shared" si="68"/>
        <v>0</v>
      </c>
      <c r="Y319" s="228">
        <f t="shared" si="69"/>
        <v>0</v>
      </c>
      <c r="Z319" s="269"/>
      <c r="AA319" s="136">
        <f t="shared" si="70"/>
        <v>0</v>
      </c>
      <c r="AB319" s="109">
        <f t="shared" si="71"/>
        <v>0</v>
      </c>
    </row>
    <row r="320" spans="2:28">
      <c r="B320" s="387"/>
      <c r="C320" s="342" t="s">
        <v>314</v>
      </c>
      <c r="D320" s="269">
        <v>3</v>
      </c>
      <c r="E320" s="269">
        <v>1</v>
      </c>
      <c r="F320" s="130">
        <f t="shared" si="60"/>
        <v>0.33333333333333331</v>
      </c>
      <c r="G320" s="225">
        <f t="shared" si="61"/>
        <v>359</v>
      </c>
      <c r="H320" s="269">
        <v>359</v>
      </c>
      <c r="I320" s="269">
        <v>0</v>
      </c>
      <c r="J320" s="130">
        <f t="shared" si="62"/>
        <v>0</v>
      </c>
      <c r="K320" s="228">
        <f t="shared" si="63"/>
        <v>0</v>
      </c>
      <c r="L320" s="269">
        <v>0</v>
      </c>
      <c r="M320" s="136">
        <f t="shared" si="64"/>
        <v>0</v>
      </c>
      <c r="N320" s="109">
        <f t="shared" si="65"/>
        <v>0</v>
      </c>
      <c r="P320" s="387"/>
      <c r="Q320" s="342"/>
      <c r="R320" s="269"/>
      <c r="S320" s="269"/>
      <c r="T320" s="130">
        <f t="shared" si="66"/>
        <v>0</v>
      </c>
      <c r="U320" s="225">
        <f t="shared" si="67"/>
        <v>0</v>
      </c>
      <c r="V320" s="269"/>
      <c r="W320" s="269"/>
      <c r="X320" s="130">
        <f t="shared" si="68"/>
        <v>0</v>
      </c>
      <c r="Y320" s="228">
        <f t="shared" si="69"/>
        <v>0</v>
      </c>
      <c r="Z320" s="269"/>
      <c r="AA320" s="136">
        <f t="shared" si="70"/>
        <v>0</v>
      </c>
      <c r="AB320" s="109">
        <f t="shared" si="71"/>
        <v>0</v>
      </c>
    </row>
    <row r="321" spans="2:28">
      <c r="B321" s="387"/>
      <c r="C321" s="342" t="s">
        <v>315</v>
      </c>
      <c r="D321" s="269">
        <v>27</v>
      </c>
      <c r="E321" s="269">
        <v>1</v>
      </c>
      <c r="F321" s="130">
        <f t="shared" si="60"/>
        <v>3.7037037037037035E-2</v>
      </c>
      <c r="G321" s="225">
        <f t="shared" si="61"/>
        <v>353</v>
      </c>
      <c r="H321" s="269">
        <v>353</v>
      </c>
      <c r="I321" s="269">
        <v>0</v>
      </c>
      <c r="J321" s="130">
        <f t="shared" si="62"/>
        <v>0</v>
      </c>
      <c r="K321" s="228">
        <f t="shared" si="63"/>
        <v>0</v>
      </c>
      <c r="L321" s="269">
        <v>0</v>
      </c>
      <c r="M321" s="136">
        <f t="shared" si="64"/>
        <v>0</v>
      </c>
      <c r="N321" s="109">
        <f t="shared" si="65"/>
        <v>0</v>
      </c>
      <c r="P321" s="387"/>
      <c r="Q321" s="342"/>
      <c r="R321" s="269"/>
      <c r="S321" s="269"/>
      <c r="T321" s="130">
        <f t="shared" si="66"/>
        <v>0</v>
      </c>
      <c r="U321" s="225">
        <f t="shared" si="67"/>
        <v>0</v>
      </c>
      <c r="V321" s="269"/>
      <c r="W321" s="269"/>
      <c r="X321" s="130">
        <f t="shared" si="68"/>
        <v>0</v>
      </c>
      <c r="Y321" s="228">
        <f t="shared" si="69"/>
        <v>0</v>
      </c>
      <c r="Z321" s="269"/>
      <c r="AA321" s="136">
        <f t="shared" si="70"/>
        <v>0</v>
      </c>
      <c r="AB321" s="109">
        <f t="shared" si="71"/>
        <v>0</v>
      </c>
    </row>
    <row r="322" spans="2:28">
      <c r="B322" s="387"/>
      <c r="C322" s="342" t="s">
        <v>392</v>
      </c>
      <c r="D322" s="269">
        <v>5</v>
      </c>
      <c r="E322" s="269">
        <v>1</v>
      </c>
      <c r="F322" s="130">
        <f t="shared" si="60"/>
        <v>0.2</v>
      </c>
      <c r="G322" s="225">
        <f t="shared" si="61"/>
        <v>351</v>
      </c>
      <c r="H322" s="269">
        <v>351</v>
      </c>
      <c r="I322" s="269">
        <v>0</v>
      </c>
      <c r="J322" s="130">
        <f t="shared" si="62"/>
        <v>0</v>
      </c>
      <c r="K322" s="228">
        <f t="shared" si="63"/>
        <v>0</v>
      </c>
      <c r="L322" s="269">
        <v>0</v>
      </c>
      <c r="M322" s="136">
        <f t="shared" si="64"/>
        <v>0</v>
      </c>
      <c r="N322" s="109">
        <f t="shared" si="65"/>
        <v>0</v>
      </c>
      <c r="P322" s="387"/>
      <c r="Q322" s="342"/>
      <c r="R322" s="269"/>
      <c r="S322" s="269"/>
      <c r="T322" s="130">
        <f t="shared" si="66"/>
        <v>0</v>
      </c>
      <c r="U322" s="225">
        <f t="shared" si="67"/>
        <v>0</v>
      </c>
      <c r="V322" s="269"/>
      <c r="W322" s="269"/>
      <c r="X322" s="130">
        <f t="shared" si="68"/>
        <v>0</v>
      </c>
      <c r="Y322" s="228">
        <f t="shared" si="69"/>
        <v>0</v>
      </c>
      <c r="Z322" s="269"/>
      <c r="AA322" s="136">
        <f t="shared" si="70"/>
        <v>0</v>
      </c>
      <c r="AB322" s="109">
        <f t="shared" si="71"/>
        <v>0</v>
      </c>
    </row>
    <row r="323" spans="2:28">
      <c r="B323" s="387"/>
      <c r="C323" s="342" t="s">
        <v>165</v>
      </c>
      <c r="D323" s="269">
        <v>4</v>
      </c>
      <c r="E323" s="269">
        <v>1</v>
      </c>
      <c r="F323" s="130">
        <f t="shared" si="60"/>
        <v>0.25</v>
      </c>
      <c r="G323" s="225">
        <f t="shared" si="61"/>
        <v>325</v>
      </c>
      <c r="H323" s="269">
        <v>325</v>
      </c>
      <c r="I323" s="269">
        <v>0</v>
      </c>
      <c r="J323" s="130">
        <f t="shared" si="62"/>
        <v>0</v>
      </c>
      <c r="K323" s="228">
        <f t="shared" si="63"/>
        <v>0</v>
      </c>
      <c r="L323" s="269">
        <v>0</v>
      </c>
      <c r="M323" s="136">
        <f t="shared" si="64"/>
        <v>0</v>
      </c>
      <c r="N323" s="109">
        <f t="shared" si="65"/>
        <v>0</v>
      </c>
      <c r="P323" s="387"/>
      <c r="Q323" s="342"/>
      <c r="R323" s="269"/>
      <c r="S323" s="269"/>
      <c r="T323" s="130">
        <f t="shared" si="66"/>
        <v>0</v>
      </c>
      <c r="U323" s="225">
        <f t="shared" si="67"/>
        <v>0</v>
      </c>
      <c r="V323" s="269"/>
      <c r="W323" s="269"/>
      <c r="X323" s="130">
        <f t="shared" si="68"/>
        <v>0</v>
      </c>
      <c r="Y323" s="228">
        <f t="shared" si="69"/>
        <v>0</v>
      </c>
      <c r="Z323" s="269"/>
      <c r="AA323" s="136">
        <f t="shared" si="70"/>
        <v>0</v>
      </c>
      <c r="AB323" s="109">
        <f t="shared" si="71"/>
        <v>0</v>
      </c>
    </row>
    <row r="324" spans="2:28">
      <c r="B324" s="387"/>
      <c r="C324" s="342" t="s">
        <v>455</v>
      </c>
      <c r="D324" s="269">
        <v>25</v>
      </c>
      <c r="E324" s="269">
        <v>1</v>
      </c>
      <c r="F324" s="130">
        <f t="shared" si="60"/>
        <v>0.04</v>
      </c>
      <c r="G324" s="225">
        <f t="shared" si="61"/>
        <v>325</v>
      </c>
      <c r="H324" s="269">
        <v>325</v>
      </c>
      <c r="I324" s="269">
        <v>0</v>
      </c>
      <c r="J324" s="130">
        <f t="shared" si="62"/>
        <v>0</v>
      </c>
      <c r="K324" s="228">
        <f t="shared" si="63"/>
        <v>0</v>
      </c>
      <c r="L324" s="269">
        <v>0</v>
      </c>
      <c r="M324" s="136">
        <f t="shared" si="64"/>
        <v>0</v>
      </c>
      <c r="N324" s="109">
        <f t="shared" si="65"/>
        <v>0</v>
      </c>
      <c r="P324" s="387"/>
      <c r="Q324" s="342"/>
      <c r="R324" s="269"/>
      <c r="S324" s="269"/>
      <c r="T324" s="130">
        <f t="shared" si="66"/>
        <v>0</v>
      </c>
      <c r="U324" s="225">
        <f t="shared" si="67"/>
        <v>0</v>
      </c>
      <c r="V324" s="269"/>
      <c r="W324" s="269"/>
      <c r="X324" s="130">
        <f t="shared" si="68"/>
        <v>0</v>
      </c>
      <c r="Y324" s="228">
        <f t="shared" si="69"/>
        <v>0</v>
      </c>
      <c r="Z324" s="269"/>
      <c r="AA324" s="136">
        <f t="shared" si="70"/>
        <v>0</v>
      </c>
      <c r="AB324" s="109">
        <f t="shared" si="71"/>
        <v>0</v>
      </c>
    </row>
    <row r="325" spans="2:28">
      <c r="B325" s="387"/>
      <c r="C325" s="342" t="s">
        <v>284</v>
      </c>
      <c r="D325" s="269">
        <v>2</v>
      </c>
      <c r="E325" s="269">
        <v>1</v>
      </c>
      <c r="F325" s="130">
        <f t="shared" si="60"/>
        <v>0.5</v>
      </c>
      <c r="G325" s="225">
        <f t="shared" si="61"/>
        <v>320</v>
      </c>
      <c r="H325" s="269">
        <v>320</v>
      </c>
      <c r="I325" s="269">
        <v>0</v>
      </c>
      <c r="J325" s="130">
        <f t="shared" si="62"/>
        <v>0</v>
      </c>
      <c r="K325" s="228">
        <f t="shared" si="63"/>
        <v>0</v>
      </c>
      <c r="L325" s="269">
        <v>0</v>
      </c>
      <c r="M325" s="136">
        <f t="shared" si="64"/>
        <v>0</v>
      </c>
      <c r="N325" s="109">
        <f t="shared" si="65"/>
        <v>0</v>
      </c>
      <c r="P325" s="387"/>
      <c r="Q325" s="342"/>
      <c r="R325" s="269"/>
      <c r="S325" s="269"/>
      <c r="T325" s="130">
        <f t="shared" si="66"/>
        <v>0</v>
      </c>
      <c r="U325" s="225">
        <f t="shared" si="67"/>
        <v>0</v>
      </c>
      <c r="V325" s="269"/>
      <c r="W325" s="269"/>
      <c r="X325" s="130">
        <f t="shared" si="68"/>
        <v>0</v>
      </c>
      <c r="Y325" s="228">
        <f t="shared" si="69"/>
        <v>0</v>
      </c>
      <c r="Z325" s="269"/>
      <c r="AA325" s="136">
        <f t="shared" si="70"/>
        <v>0</v>
      </c>
      <c r="AB325" s="109">
        <f t="shared" si="71"/>
        <v>0</v>
      </c>
    </row>
    <row r="326" spans="2:28">
      <c r="B326" s="387"/>
      <c r="C326" s="342" t="s">
        <v>393</v>
      </c>
      <c r="D326" s="269">
        <v>1</v>
      </c>
      <c r="E326" s="269">
        <v>1</v>
      </c>
      <c r="F326" s="130">
        <f t="shared" si="60"/>
        <v>1</v>
      </c>
      <c r="G326" s="225">
        <f t="shared" si="61"/>
        <v>318</v>
      </c>
      <c r="H326" s="269">
        <v>318</v>
      </c>
      <c r="I326" s="269">
        <v>0</v>
      </c>
      <c r="J326" s="130">
        <f t="shared" si="62"/>
        <v>0</v>
      </c>
      <c r="K326" s="228">
        <f t="shared" si="63"/>
        <v>0</v>
      </c>
      <c r="L326" s="269">
        <v>0</v>
      </c>
      <c r="M326" s="136">
        <f t="shared" si="64"/>
        <v>0</v>
      </c>
      <c r="N326" s="109">
        <f t="shared" si="65"/>
        <v>0</v>
      </c>
      <c r="P326" s="387"/>
      <c r="Q326" s="342"/>
      <c r="R326" s="269"/>
      <c r="S326" s="269"/>
      <c r="T326" s="130">
        <f t="shared" si="66"/>
        <v>0</v>
      </c>
      <c r="U326" s="225">
        <f t="shared" si="67"/>
        <v>0</v>
      </c>
      <c r="V326" s="269"/>
      <c r="W326" s="269"/>
      <c r="X326" s="130">
        <f t="shared" si="68"/>
        <v>0</v>
      </c>
      <c r="Y326" s="228">
        <f t="shared" si="69"/>
        <v>0</v>
      </c>
      <c r="Z326" s="269"/>
      <c r="AA326" s="136">
        <f t="shared" si="70"/>
        <v>0</v>
      </c>
      <c r="AB326" s="109">
        <f t="shared" si="71"/>
        <v>0</v>
      </c>
    </row>
    <row r="327" spans="2:28">
      <c r="B327" s="387"/>
      <c r="C327" s="342" t="s">
        <v>207</v>
      </c>
      <c r="D327" s="269">
        <v>2</v>
      </c>
      <c r="E327" s="269">
        <v>1</v>
      </c>
      <c r="F327" s="130">
        <f t="shared" si="60"/>
        <v>0.5</v>
      </c>
      <c r="G327" s="225">
        <f t="shared" si="61"/>
        <v>308</v>
      </c>
      <c r="H327" s="269">
        <v>308</v>
      </c>
      <c r="I327" s="269">
        <v>0</v>
      </c>
      <c r="J327" s="130">
        <f t="shared" si="62"/>
        <v>0</v>
      </c>
      <c r="K327" s="228">
        <f t="shared" si="63"/>
        <v>0</v>
      </c>
      <c r="L327" s="269">
        <v>0</v>
      </c>
      <c r="M327" s="136">
        <f t="shared" si="64"/>
        <v>0</v>
      </c>
      <c r="N327" s="109">
        <f t="shared" si="65"/>
        <v>0</v>
      </c>
      <c r="P327" s="387"/>
      <c r="Q327" s="342"/>
      <c r="R327" s="269"/>
      <c r="S327" s="269"/>
      <c r="T327" s="130">
        <f t="shared" si="66"/>
        <v>0</v>
      </c>
      <c r="U327" s="225">
        <f t="shared" si="67"/>
        <v>0</v>
      </c>
      <c r="V327" s="269"/>
      <c r="W327" s="269"/>
      <c r="X327" s="130">
        <f t="shared" si="68"/>
        <v>0</v>
      </c>
      <c r="Y327" s="228">
        <f t="shared" si="69"/>
        <v>0</v>
      </c>
      <c r="Z327" s="269"/>
      <c r="AA327" s="136">
        <f t="shared" si="70"/>
        <v>0</v>
      </c>
      <c r="AB327" s="109">
        <f t="shared" si="71"/>
        <v>0</v>
      </c>
    </row>
    <row r="328" spans="2:28">
      <c r="B328" s="387"/>
      <c r="C328" s="342" t="s">
        <v>456</v>
      </c>
      <c r="D328" s="269">
        <v>2</v>
      </c>
      <c r="E328" s="269">
        <v>1</v>
      </c>
      <c r="F328" s="130">
        <f t="shared" si="60"/>
        <v>0.5</v>
      </c>
      <c r="G328" s="225">
        <f t="shared" si="61"/>
        <v>301</v>
      </c>
      <c r="H328" s="269">
        <v>301</v>
      </c>
      <c r="I328" s="269">
        <v>0</v>
      </c>
      <c r="J328" s="130">
        <f t="shared" si="62"/>
        <v>0</v>
      </c>
      <c r="K328" s="228">
        <f t="shared" si="63"/>
        <v>0</v>
      </c>
      <c r="L328" s="269">
        <v>0</v>
      </c>
      <c r="M328" s="136">
        <f t="shared" si="64"/>
        <v>0</v>
      </c>
      <c r="N328" s="109">
        <f t="shared" si="65"/>
        <v>0</v>
      </c>
      <c r="P328" s="387"/>
      <c r="Q328" s="342"/>
      <c r="R328" s="269"/>
      <c r="S328" s="269"/>
      <c r="T328" s="130">
        <f t="shared" si="66"/>
        <v>0</v>
      </c>
      <c r="U328" s="225">
        <f t="shared" si="67"/>
        <v>0</v>
      </c>
      <c r="V328" s="269"/>
      <c r="W328" s="269"/>
      <c r="X328" s="130">
        <f t="shared" si="68"/>
        <v>0</v>
      </c>
      <c r="Y328" s="228">
        <f t="shared" si="69"/>
        <v>0</v>
      </c>
      <c r="Z328" s="269"/>
      <c r="AA328" s="136">
        <f t="shared" si="70"/>
        <v>0</v>
      </c>
      <c r="AB328" s="109">
        <f t="shared" si="71"/>
        <v>0</v>
      </c>
    </row>
    <row r="329" spans="2:28">
      <c r="B329" s="387"/>
      <c r="C329" s="342" t="s">
        <v>166</v>
      </c>
      <c r="D329" s="269">
        <v>5</v>
      </c>
      <c r="E329" s="269">
        <v>1</v>
      </c>
      <c r="F329" s="130">
        <f t="shared" si="60"/>
        <v>0.2</v>
      </c>
      <c r="G329" s="225">
        <f t="shared" si="61"/>
        <v>296</v>
      </c>
      <c r="H329" s="269">
        <v>296</v>
      </c>
      <c r="I329" s="269">
        <v>0</v>
      </c>
      <c r="J329" s="130">
        <f t="shared" si="62"/>
        <v>0</v>
      </c>
      <c r="K329" s="228">
        <f t="shared" si="63"/>
        <v>0</v>
      </c>
      <c r="L329" s="269">
        <v>0</v>
      </c>
      <c r="M329" s="136">
        <f t="shared" si="64"/>
        <v>0</v>
      </c>
      <c r="N329" s="109">
        <f t="shared" si="65"/>
        <v>0</v>
      </c>
      <c r="P329" s="387"/>
      <c r="Q329" s="342"/>
      <c r="R329" s="269"/>
      <c r="S329" s="269"/>
      <c r="T329" s="130">
        <f t="shared" si="66"/>
        <v>0</v>
      </c>
      <c r="U329" s="225">
        <f t="shared" si="67"/>
        <v>0</v>
      </c>
      <c r="V329" s="269"/>
      <c r="W329" s="269"/>
      <c r="X329" s="130">
        <f t="shared" si="68"/>
        <v>0</v>
      </c>
      <c r="Y329" s="228">
        <f t="shared" si="69"/>
        <v>0</v>
      </c>
      <c r="Z329" s="269"/>
      <c r="AA329" s="136">
        <f t="shared" si="70"/>
        <v>0</v>
      </c>
      <c r="AB329" s="109">
        <f t="shared" si="71"/>
        <v>0</v>
      </c>
    </row>
    <row r="330" spans="2:28">
      <c r="B330" s="387"/>
      <c r="C330" s="342" t="s">
        <v>409</v>
      </c>
      <c r="D330" s="269">
        <v>1</v>
      </c>
      <c r="E330" s="269">
        <v>1</v>
      </c>
      <c r="F330" s="130">
        <f t="shared" si="60"/>
        <v>1</v>
      </c>
      <c r="G330" s="225">
        <f t="shared" si="61"/>
        <v>269</v>
      </c>
      <c r="H330" s="269">
        <v>269</v>
      </c>
      <c r="I330" s="269">
        <v>0</v>
      </c>
      <c r="J330" s="130">
        <f t="shared" si="62"/>
        <v>0</v>
      </c>
      <c r="K330" s="228">
        <f t="shared" si="63"/>
        <v>0</v>
      </c>
      <c r="L330" s="269">
        <v>0</v>
      </c>
      <c r="M330" s="136">
        <f t="shared" si="64"/>
        <v>0</v>
      </c>
      <c r="N330" s="109">
        <f t="shared" si="65"/>
        <v>0</v>
      </c>
      <c r="P330" s="387"/>
      <c r="Q330" s="342"/>
      <c r="R330" s="269"/>
      <c r="S330" s="269"/>
      <c r="T330" s="130">
        <f t="shared" si="66"/>
        <v>0</v>
      </c>
      <c r="U330" s="225">
        <f t="shared" si="67"/>
        <v>0</v>
      </c>
      <c r="V330" s="269"/>
      <c r="W330" s="269"/>
      <c r="X330" s="130">
        <f t="shared" si="68"/>
        <v>0</v>
      </c>
      <c r="Y330" s="228">
        <f t="shared" si="69"/>
        <v>0</v>
      </c>
      <c r="Z330" s="269"/>
      <c r="AA330" s="136">
        <f t="shared" si="70"/>
        <v>0</v>
      </c>
      <c r="AB330" s="109">
        <f t="shared" si="71"/>
        <v>0</v>
      </c>
    </row>
    <row r="331" spans="2:28">
      <c r="B331" s="387"/>
      <c r="C331" s="342" t="s">
        <v>394</v>
      </c>
      <c r="D331" s="269">
        <v>1</v>
      </c>
      <c r="E331" s="269">
        <v>1</v>
      </c>
      <c r="F331" s="130">
        <f t="shared" si="60"/>
        <v>1</v>
      </c>
      <c r="G331" s="225">
        <f t="shared" si="61"/>
        <v>265</v>
      </c>
      <c r="H331" s="269">
        <v>265</v>
      </c>
      <c r="I331" s="269">
        <v>0</v>
      </c>
      <c r="J331" s="130">
        <f t="shared" si="62"/>
        <v>0</v>
      </c>
      <c r="K331" s="228">
        <f t="shared" si="63"/>
        <v>0</v>
      </c>
      <c r="L331" s="269">
        <v>0</v>
      </c>
      <c r="M331" s="136">
        <f t="shared" si="64"/>
        <v>0</v>
      </c>
      <c r="N331" s="109">
        <f t="shared" si="65"/>
        <v>0</v>
      </c>
      <c r="P331" s="387"/>
      <c r="Q331" s="342"/>
      <c r="R331" s="269"/>
      <c r="S331" s="269"/>
      <c r="T331" s="130">
        <f t="shared" si="66"/>
        <v>0</v>
      </c>
      <c r="U331" s="225">
        <f t="shared" si="67"/>
        <v>0</v>
      </c>
      <c r="V331" s="269"/>
      <c r="W331" s="269"/>
      <c r="X331" s="130">
        <f t="shared" si="68"/>
        <v>0</v>
      </c>
      <c r="Y331" s="228">
        <f t="shared" si="69"/>
        <v>0</v>
      </c>
      <c r="Z331" s="269"/>
      <c r="AA331" s="136">
        <f t="shared" si="70"/>
        <v>0</v>
      </c>
      <c r="AB331" s="109">
        <f t="shared" si="71"/>
        <v>0</v>
      </c>
    </row>
    <row r="332" spans="2:28">
      <c r="B332" s="387"/>
      <c r="C332" s="342" t="s">
        <v>208</v>
      </c>
      <c r="D332" s="269">
        <v>2</v>
      </c>
      <c r="E332" s="269">
        <v>1</v>
      </c>
      <c r="F332" s="130">
        <f t="shared" si="60"/>
        <v>0.5</v>
      </c>
      <c r="G332" s="225">
        <f t="shared" si="61"/>
        <v>264</v>
      </c>
      <c r="H332" s="269">
        <v>264</v>
      </c>
      <c r="I332" s="269">
        <v>0</v>
      </c>
      <c r="J332" s="130">
        <f t="shared" si="62"/>
        <v>0</v>
      </c>
      <c r="K332" s="228">
        <f t="shared" si="63"/>
        <v>0</v>
      </c>
      <c r="L332" s="269">
        <v>0</v>
      </c>
      <c r="M332" s="136">
        <f t="shared" si="64"/>
        <v>0</v>
      </c>
      <c r="N332" s="109">
        <f t="shared" si="65"/>
        <v>0</v>
      </c>
      <c r="P332" s="387"/>
      <c r="Q332" s="342"/>
      <c r="R332" s="269"/>
      <c r="S332" s="269"/>
      <c r="T332" s="130">
        <f t="shared" si="66"/>
        <v>0</v>
      </c>
      <c r="U332" s="225">
        <f t="shared" si="67"/>
        <v>0</v>
      </c>
      <c r="V332" s="269"/>
      <c r="W332" s="269"/>
      <c r="X332" s="130">
        <f t="shared" si="68"/>
        <v>0</v>
      </c>
      <c r="Y332" s="228">
        <f t="shared" si="69"/>
        <v>0</v>
      </c>
      <c r="Z332" s="269"/>
      <c r="AA332" s="136">
        <f t="shared" si="70"/>
        <v>0</v>
      </c>
      <c r="AB332" s="109">
        <f t="shared" si="71"/>
        <v>0</v>
      </c>
    </row>
    <row r="333" spans="2:28">
      <c r="B333" s="387"/>
      <c r="C333" s="342" t="s">
        <v>104</v>
      </c>
      <c r="D333" s="269">
        <v>7</v>
      </c>
      <c r="E333" s="269">
        <v>1</v>
      </c>
      <c r="F333" s="130">
        <f t="shared" si="60"/>
        <v>0.14285714285714285</v>
      </c>
      <c r="G333" s="225">
        <f t="shared" si="61"/>
        <v>225</v>
      </c>
      <c r="H333" s="269">
        <v>225</v>
      </c>
      <c r="I333" s="269">
        <v>0</v>
      </c>
      <c r="J333" s="130">
        <f t="shared" si="62"/>
        <v>0</v>
      </c>
      <c r="K333" s="228">
        <f t="shared" si="63"/>
        <v>0</v>
      </c>
      <c r="L333" s="269">
        <v>0</v>
      </c>
      <c r="M333" s="136">
        <f t="shared" si="64"/>
        <v>0</v>
      </c>
      <c r="N333" s="109">
        <f t="shared" si="65"/>
        <v>0</v>
      </c>
      <c r="P333" s="387"/>
      <c r="Q333" s="342"/>
      <c r="R333" s="269"/>
      <c r="S333" s="269"/>
      <c r="T333" s="130">
        <f t="shared" si="66"/>
        <v>0</v>
      </c>
      <c r="U333" s="225">
        <f t="shared" si="67"/>
        <v>0</v>
      </c>
      <c r="V333" s="269"/>
      <c r="W333" s="269"/>
      <c r="X333" s="130">
        <f t="shared" si="68"/>
        <v>0</v>
      </c>
      <c r="Y333" s="228">
        <f t="shared" si="69"/>
        <v>0</v>
      </c>
      <c r="Z333" s="269"/>
      <c r="AA333" s="136">
        <f t="shared" si="70"/>
        <v>0</v>
      </c>
      <c r="AB333" s="109">
        <f t="shared" si="71"/>
        <v>0</v>
      </c>
    </row>
    <row r="334" spans="2:28">
      <c r="B334" s="387"/>
      <c r="C334" s="342" t="s">
        <v>209</v>
      </c>
      <c r="D334" s="269">
        <v>9</v>
      </c>
      <c r="E334" s="269">
        <v>1</v>
      </c>
      <c r="F334" s="130">
        <f t="shared" si="60"/>
        <v>0.1111111111111111</v>
      </c>
      <c r="G334" s="225">
        <f t="shared" si="61"/>
        <v>222</v>
      </c>
      <c r="H334" s="269">
        <v>222</v>
      </c>
      <c r="I334" s="269">
        <v>0</v>
      </c>
      <c r="J334" s="130">
        <f t="shared" si="62"/>
        <v>0</v>
      </c>
      <c r="K334" s="228">
        <f t="shared" si="63"/>
        <v>0</v>
      </c>
      <c r="L334" s="269">
        <v>0</v>
      </c>
      <c r="M334" s="136">
        <f t="shared" si="64"/>
        <v>0</v>
      </c>
      <c r="N334" s="109">
        <f t="shared" si="65"/>
        <v>0</v>
      </c>
      <c r="P334" s="387"/>
      <c r="Q334" s="342"/>
      <c r="R334" s="269"/>
      <c r="S334" s="269"/>
      <c r="T334" s="130">
        <f t="shared" si="66"/>
        <v>0</v>
      </c>
      <c r="U334" s="225">
        <f t="shared" si="67"/>
        <v>0</v>
      </c>
      <c r="V334" s="269"/>
      <c r="W334" s="269"/>
      <c r="X334" s="130">
        <f t="shared" si="68"/>
        <v>0</v>
      </c>
      <c r="Y334" s="228">
        <f t="shared" si="69"/>
        <v>0</v>
      </c>
      <c r="Z334" s="269"/>
      <c r="AA334" s="136">
        <f t="shared" si="70"/>
        <v>0</v>
      </c>
      <c r="AB334" s="109">
        <f t="shared" si="71"/>
        <v>0</v>
      </c>
    </row>
    <row r="335" spans="2:28">
      <c r="B335" s="387"/>
      <c r="C335" s="342" t="s">
        <v>395</v>
      </c>
      <c r="D335" s="269">
        <v>7</v>
      </c>
      <c r="E335" s="269">
        <v>1</v>
      </c>
      <c r="F335" s="130">
        <f t="shared" si="60"/>
        <v>0.14285714285714285</v>
      </c>
      <c r="G335" s="225">
        <f t="shared" si="61"/>
        <v>211</v>
      </c>
      <c r="H335" s="269">
        <v>211</v>
      </c>
      <c r="I335" s="269">
        <v>0</v>
      </c>
      <c r="J335" s="130">
        <f t="shared" si="62"/>
        <v>0</v>
      </c>
      <c r="K335" s="228">
        <f t="shared" si="63"/>
        <v>0</v>
      </c>
      <c r="L335" s="269">
        <v>0</v>
      </c>
      <c r="M335" s="136">
        <f t="shared" si="64"/>
        <v>0</v>
      </c>
      <c r="N335" s="109">
        <f t="shared" si="65"/>
        <v>0</v>
      </c>
      <c r="P335" s="387"/>
      <c r="Q335" s="342"/>
      <c r="R335" s="269"/>
      <c r="S335" s="269"/>
      <c r="T335" s="130">
        <f t="shared" si="66"/>
        <v>0</v>
      </c>
      <c r="U335" s="225">
        <f t="shared" si="67"/>
        <v>0</v>
      </c>
      <c r="V335" s="269"/>
      <c r="W335" s="269"/>
      <c r="X335" s="130">
        <f t="shared" si="68"/>
        <v>0</v>
      </c>
      <c r="Y335" s="228">
        <f t="shared" si="69"/>
        <v>0</v>
      </c>
      <c r="Z335" s="269"/>
      <c r="AA335" s="136">
        <f t="shared" si="70"/>
        <v>0</v>
      </c>
      <c r="AB335" s="109">
        <f t="shared" si="71"/>
        <v>0</v>
      </c>
    </row>
    <row r="336" spans="2:28">
      <c r="B336" s="387"/>
      <c r="C336" s="342" t="s">
        <v>210</v>
      </c>
      <c r="D336" s="269">
        <v>12</v>
      </c>
      <c r="E336" s="269">
        <v>1</v>
      </c>
      <c r="F336" s="130">
        <f t="shared" si="60"/>
        <v>8.3333333333333329E-2</v>
      </c>
      <c r="G336" s="225">
        <f t="shared" si="61"/>
        <v>191</v>
      </c>
      <c r="H336" s="269">
        <v>191</v>
      </c>
      <c r="I336" s="269">
        <v>0</v>
      </c>
      <c r="J336" s="130">
        <f t="shared" si="62"/>
        <v>0</v>
      </c>
      <c r="K336" s="228">
        <f t="shared" si="63"/>
        <v>0</v>
      </c>
      <c r="L336" s="269">
        <v>0</v>
      </c>
      <c r="M336" s="136">
        <f t="shared" si="64"/>
        <v>0</v>
      </c>
      <c r="N336" s="109">
        <f t="shared" si="65"/>
        <v>0</v>
      </c>
      <c r="P336" s="387"/>
      <c r="Q336" s="342"/>
      <c r="R336" s="269"/>
      <c r="S336" s="269"/>
      <c r="T336" s="130">
        <f t="shared" si="66"/>
        <v>0</v>
      </c>
      <c r="U336" s="225">
        <f t="shared" si="67"/>
        <v>0</v>
      </c>
      <c r="V336" s="269"/>
      <c r="W336" s="269"/>
      <c r="X336" s="130">
        <f t="shared" si="68"/>
        <v>0</v>
      </c>
      <c r="Y336" s="228">
        <f t="shared" si="69"/>
        <v>0</v>
      </c>
      <c r="Z336" s="269"/>
      <c r="AA336" s="136">
        <f t="shared" si="70"/>
        <v>0</v>
      </c>
      <c r="AB336" s="109">
        <f t="shared" si="71"/>
        <v>0</v>
      </c>
    </row>
    <row r="337" spans="2:28">
      <c r="B337" s="387"/>
      <c r="C337" s="342" t="s">
        <v>396</v>
      </c>
      <c r="D337" s="269">
        <v>12</v>
      </c>
      <c r="E337" s="269">
        <v>1</v>
      </c>
      <c r="F337" s="130">
        <f t="shared" si="60"/>
        <v>8.3333333333333329E-2</v>
      </c>
      <c r="G337" s="225">
        <f t="shared" si="61"/>
        <v>145</v>
      </c>
      <c r="H337" s="269">
        <v>145</v>
      </c>
      <c r="I337" s="269">
        <v>0</v>
      </c>
      <c r="J337" s="130">
        <f t="shared" si="62"/>
        <v>0</v>
      </c>
      <c r="K337" s="228">
        <f t="shared" si="63"/>
        <v>0</v>
      </c>
      <c r="L337" s="269">
        <v>0</v>
      </c>
      <c r="M337" s="136">
        <f t="shared" si="64"/>
        <v>0</v>
      </c>
      <c r="N337" s="109">
        <f t="shared" si="65"/>
        <v>0</v>
      </c>
      <c r="P337" s="387"/>
      <c r="Q337" s="342"/>
      <c r="R337" s="269"/>
      <c r="S337" s="269"/>
      <c r="T337" s="130">
        <f t="shared" si="66"/>
        <v>0</v>
      </c>
      <c r="U337" s="225">
        <f t="shared" si="67"/>
        <v>0</v>
      </c>
      <c r="V337" s="269"/>
      <c r="W337" s="269"/>
      <c r="X337" s="130">
        <f t="shared" si="68"/>
        <v>0</v>
      </c>
      <c r="Y337" s="228">
        <f t="shared" si="69"/>
        <v>0</v>
      </c>
      <c r="Z337" s="269"/>
      <c r="AA337" s="136">
        <f t="shared" si="70"/>
        <v>0</v>
      </c>
      <c r="AB337" s="109">
        <f t="shared" si="71"/>
        <v>0</v>
      </c>
    </row>
    <row r="338" spans="2:28">
      <c r="B338" s="387"/>
      <c r="C338" s="342" t="s">
        <v>490</v>
      </c>
      <c r="D338" s="269">
        <v>11</v>
      </c>
      <c r="E338" s="269">
        <v>1</v>
      </c>
      <c r="F338" s="130">
        <f t="shared" si="60"/>
        <v>9.0909090909090912E-2</v>
      </c>
      <c r="G338" s="225">
        <f t="shared" si="61"/>
        <v>141</v>
      </c>
      <c r="H338" s="269">
        <v>141</v>
      </c>
      <c r="I338" s="269">
        <v>0</v>
      </c>
      <c r="J338" s="130">
        <f t="shared" si="62"/>
        <v>0</v>
      </c>
      <c r="K338" s="228">
        <f t="shared" si="63"/>
        <v>0</v>
      </c>
      <c r="L338" s="269">
        <v>0</v>
      </c>
      <c r="M338" s="136">
        <f t="shared" si="64"/>
        <v>0</v>
      </c>
      <c r="N338" s="109">
        <f t="shared" si="65"/>
        <v>0</v>
      </c>
      <c r="P338" s="387"/>
      <c r="Q338" s="342"/>
      <c r="R338" s="269"/>
      <c r="S338" s="269"/>
      <c r="T338" s="130">
        <f t="shared" si="66"/>
        <v>0</v>
      </c>
      <c r="U338" s="225">
        <f t="shared" si="67"/>
        <v>0</v>
      </c>
      <c r="V338" s="269"/>
      <c r="W338" s="269"/>
      <c r="X338" s="130">
        <f t="shared" si="68"/>
        <v>0</v>
      </c>
      <c r="Y338" s="228">
        <f t="shared" si="69"/>
        <v>0</v>
      </c>
      <c r="Z338" s="269"/>
      <c r="AA338" s="136">
        <f t="shared" si="70"/>
        <v>0</v>
      </c>
      <c r="AB338" s="109">
        <f t="shared" si="71"/>
        <v>0</v>
      </c>
    </row>
    <row r="339" spans="2:28">
      <c r="B339" s="387"/>
      <c r="C339" s="342" t="s">
        <v>130</v>
      </c>
      <c r="D339" s="269">
        <v>7</v>
      </c>
      <c r="E339" s="269">
        <v>1</v>
      </c>
      <c r="F339" s="130">
        <f t="shared" si="60"/>
        <v>0.14285714285714285</v>
      </c>
      <c r="G339" s="225">
        <f t="shared" si="61"/>
        <v>108</v>
      </c>
      <c r="H339" s="269">
        <v>108</v>
      </c>
      <c r="I339" s="269">
        <v>0</v>
      </c>
      <c r="J339" s="130">
        <f t="shared" si="62"/>
        <v>0</v>
      </c>
      <c r="K339" s="228">
        <f t="shared" si="63"/>
        <v>0</v>
      </c>
      <c r="L339" s="269">
        <v>0</v>
      </c>
      <c r="M339" s="136">
        <f t="shared" si="64"/>
        <v>0</v>
      </c>
      <c r="N339" s="109">
        <f t="shared" si="65"/>
        <v>0</v>
      </c>
      <c r="P339" s="387"/>
      <c r="Q339" s="342"/>
      <c r="R339" s="269"/>
      <c r="S339" s="269"/>
      <c r="T339" s="130">
        <f t="shared" si="66"/>
        <v>0</v>
      </c>
      <c r="U339" s="225">
        <f t="shared" si="67"/>
        <v>0</v>
      </c>
      <c r="V339" s="269"/>
      <c r="W339" s="269"/>
      <c r="X339" s="130">
        <f t="shared" si="68"/>
        <v>0</v>
      </c>
      <c r="Y339" s="228">
        <f t="shared" si="69"/>
        <v>0</v>
      </c>
      <c r="Z339" s="269"/>
      <c r="AA339" s="136">
        <f t="shared" si="70"/>
        <v>0</v>
      </c>
      <c r="AB339" s="109">
        <f t="shared" si="71"/>
        <v>0</v>
      </c>
    </row>
    <row r="340" spans="2:28">
      <c r="B340" s="387"/>
      <c r="C340" s="342" t="s">
        <v>397</v>
      </c>
      <c r="D340" s="269">
        <v>3</v>
      </c>
      <c r="E340" s="269">
        <v>1</v>
      </c>
      <c r="F340" s="130">
        <f t="shared" si="60"/>
        <v>0.33333333333333331</v>
      </c>
      <c r="G340" s="225">
        <f t="shared" si="61"/>
        <v>100</v>
      </c>
      <c r="H340" s="269">
        <v>100</v>
      </c>
      <c r="I340" s="269">
        <v>0</v>
      </c>
      <c r="J340" s="130">
        <f t="shared" si="62"/>
        <v>0</v>
      </c>
      <c r="K340" s="228">
        <f t="shared" si="63"/>
        <v>0</v>
      </c>
      <c r="L340" s="269">
        <v>0</v>
      </c>
      <c r="M340" s="136">
        <f t="shared" si="64"/>
        <v>0</v>
      </c>
      <c r="N340" s="109">
        <f t="shared" si="65"/>
        <v>0</v>
      </c>
      <c r="P340" s="387"/>
      <c r="Q340" s="342"/>
      <c r="R340" s="269"/>
      <c r="S340" s="269"/>
      <c r="T340" s="130">
        <f t="shared" si="66"/>
        <v>0</v>
      </c>
      <c r="U340" s="225">
        <f t="shared" si="67"/>
        <v>0</v>
      </c>
      <c r="V340" s="269"/>
      <c r="W340" s="269"/>
      <c r="X340" s="130">
        <f t="shared" si="68"/>
        <v>0</v>
      </c>
      <c r="Y340" s="228">
        <f t="shared" si="69"/>
        <v>0</v>
      </c>
      <c r="Z340" s="269"/>
      <c r="AA340" s="136">
        <f t="shared" si="70"/>
        <v>0</v>
      </c>
      <c r="AB340" s="109">
        <f t="shared" si="71"/>
        <v>0</v>
      </c>
    </row>
    <row r="341" spans="2:28">
      <c r="B341" s="387"/>
      <c r="C341" s="342" t="s">
        <v>515</v>
      </c>
      <c r="D341" s="269">
        <v>4</v>
      </c>
      <c r="E341" s="269">
        <v>1</v>
      </c>
      <c r="F341" s="130">
        <f t="shared" si="60"/>
        <v>0.25</v>
      </c>
      <c r="G341" s="225">
        <f t="shared" si="61"/>
        <v>100</v>
      </c>
      <c r="H341" s="269">
        <v>100</v>
      </c>
      <c r="I341" s="269">
        <v>0</v>
      </c>
      <c r="J341" s="130">
        <f t="shared" si="62"/>
        <v>0</v>
      </c>
      <c r="K341" s="228">
        <f t="shared" si="63"/>
        <v>0</v>
      </c>
      <c r="L341" s="269">
        <v>0</v>
      </c>
      <c r="M341" s="136">
        <f t="shared" si="64"/>
        <v>0</v>
      </c>
      <c r="N341" s="109">
        <f t="shared" si="65"/>
        <v>0</v>
      </c>
      <c r="P341" s="387"/>
      <c r="Q341" s="342"/>
      <c r="R341" s="269"/>
      <c r="S341" s="269"/>
      <c r="T341" s="130">
        <f t="shared" si="66"/>
        <v>0</v>
      </c>
      <c r="U341" s="225">
        <f t="shared" si="67"/>
        <v>0</v>
      </c>
      <c r="V341" s="269"/>
      <c r="W341" s="269"/>
      <c r="X341" s="130">
        <f t="shared" si="68"/>
        <v>0</v>
      </c>
      <c r="Y341" s="228">
        <f t="shared" si="69"/>
        <v>0</v>
      </c>
      <c r="Z341" s="269"/>
      <c r="AA341" s="136">
        <f t="shared" si="70"/>
        <v>0</v>
      </c>
      <c r="AB341" s="109">
        <f t="shared" si="71"/>
        <v>0</v>
      </c>
    </row>
    <row r="342" spans="2:28">
      <c r="B342" s="387"/>
      <c r="C342" s="342" t="s">
        <v>211</v>
      </c>
      <c r="D342" s="269">
        <v>20</v>
      </c>
      <c r="E342" s="269">
        <v>1</v>
      </c>
      <c r="F342" s="130">
        <f t="shared" si="60"/>
        <v>0.05</v>
      </c>
      <c r="G342" s="225">
        <f t="shared" si="61"/>
        <v>100</v>
      </c>
      <c r="H342" s="269">
        <v>100</v>
      </c>
      <c r="I342" s="269">
        <v>0</v>
      </c>
      <c r="J342" s="130">
        <f t="shared" si="62"/>
        <v>0</v>
      </c>
      <c r="K342" s="228">
        <f t="shared" si="63"/>
        <v>0</v>
      </c>
      <c r="L342" s="269">
        <v>0</v>
      </c>
      <c r="M342" s="136">
        <f t="shared" si="64"/>
        <v>0</v>
      </c>
      <c r="N342" s="109">
        <f t="shared" si="65"/>
        <v>0</v>
      </c>
      <c r="P342" s="387"/>
      <c r="Q342" s="342"/>
      <c r="R342" s="269"/>
      <c r="S342" s="269"/>
      <c r="T342" s="130">
        <f t="shared" si="66"/>
        <v>0</v>
      </c>
      <c r="U342" s="225">
        <f t="shared" si="67"/>
        <v>0</v>
      </c>
      <c r="V342" s="269"/>
      <c r="W342" s="269"/>
      <c r="X342" s="130">
        <f t="shared" si="68"/>
        <v>0</v>
      </c>
      <c r="Y342" s="228">
        <f t="shared" si="69"/>
        <v>0</v>
      </c>
      <c r="Z342" s="269"/>
      <c r="AA342" s="136">
        <f t="shared" si="70"/>
        <v>0</v>
      </c>
      <c r="AB342" s="109">
        <f t="shared" si="71"/>
        <v>0</v>
      </c>
    </row>
    <row r="343" spans="2:28">
      <c r="B343" s="387"/>
      <c r="C343" s="342"/>
      <c r="D343" s="269"/>
      <c r="E343" s="269"/>
      <c r="F343" s="130">
        <f t="shared" si="60"/>
        <v>0</v>
      </c>
      <c r="G343" s="225">
        <f t="shared" si="61"/>
        <v>0</v>
      </c>
      <c r="H343" s="269"/>
      <c r="I343" s="269"/>
      <c r="J343" s="130">
        <f t="shared" si="62"/>
        <v>0</v>
      </c>
      <c r="K343" s="228">
        <f t="shared" si="63"/>
        <v>0</v>
      </c>
      <c r="L343" s="269"/>
      <c r="M343" s="136">
        <f t="shared" si="64"/>
        <v>0</v>
      </c>
      <c r="N343" s="109">
        <f t="shared" si="65"/>
        <v>0</v>
      </c>
      <c r="P343" s="387"/>
      <c r="Q343" s="342"/>
      <c r="R343" s="269"/>
      <c r="S343" s="269"/>
      <c r="T343" s="130">
        <f t="shared" si="66"/>
        <v>0</v>
      </c>
      <c r="U343" s="225">
        <f t="shared" si="67"/>
        <v>0</v>
      </c>
      <c r="V343" s="269"/>
      <c r="W343" s="269"/>
      <c r="X343" s="130">
        <f t="shared" si="68"/>
        <v>0</v>
      </c>
      <c r="Y343" s="228">
        <f t="shared" si="69"/>
        <v>0</v>
      </c>
      <c r="Z343" s="269"/>
      <c r="AA343" s="136">
        <f t="shared" si="70"/>
        <v>0</v>
      </c>
      <c r="AB343" s="109">
        <f t="shared" si="71"/>
        <v>0</v>
      </c>
    </row>
    <row r="344" spans="2:28">
      <c r="B344" s="387"/>
      <c r="C344" s="342"/>
      <c r="D344" s="269"/>
      <c r="E344" s="269"/>
      <c r="F344" s="130">
        <f t="shared" si="60"/>
        <v>0</v>
      </c>
      <c r="G344" s="225">
        <f t="shared" si="61"/>
        <v>0</v>
      </c>
      <c r="H344" s="269"/>
      <c r="I344" s="269"/>
      <c r="J344" s="130">
        <f t="shared" si="62"/>
        <v>0</v>
      </c>
      <c r="K344" s="228">
        <f t="shared" si="63"/>
        <v>0</v>
      </c>
      <c r="L344" s="269"/>
      <c r="M344" s="136">
        <f t="shared" si="64"/>
        <v>0</v>
      </c>
      <c r="N344" s="109">
        <f t="shared" si="65"/>
        <v>0</v>
      </c>
      <c r="P344" s="387"/>
      <c r="Q344" s="342"/>
      <c r="R344" s="269"/>
      <c r="S344" s="269"/>
      <c r="T344" s="130">
        <f t="shared" si="66"/>
        <v>0</v>
      </c>
      <c r="U344" s="225">
        <f t="shared" si="67"/>
        <v>0</v>
      </c>
      <c r="V344" s="269"/>
      <c r="W344" s="269"/>
      <c r="X344" s="130">
        <f t="shared" si="68"/>
        <v>0</v>
      </c>
      <c r="Y344" s="228">
        <f t="shared" si="69"/>
        <v>0</v>
      </c>
      <c r="Z344" s="269"/>
      <c r="AA344" s="136">
        <f t="shared" si="70"/>
        <v>0</v>
      </c>
      <c r="AB344" s="109">
        <f t="shared" si="71"/>
        <v>0</v>
      </c>
    </row>
    <row r="345" spans="2:28">
      <c r="B345" s="387"/>
      <c r="C345" s="342"/>
      <c r="D345" s="269"/>
      <c r="E345" s="269"/>
      <c r="F345" s="130">
        <f t="shared" si="60"/>
        <v>0</v>
      </c>
      <c r="G345" s="225">
        <f t="shared" si="61"/>
        <v>0</v>
      </c>
      <c r="H345" s="269"/>
      <c r="I345" s="269"/>
      <c r="J345" s="130">
        <f t="shared" si="62"/>
        <v>0</v>
      </c>
      <c r="K345" s="228">
        <f t="shared" si="63"/>
        <v>0</v>
      </c>
      <c r="L345" s="269"/>
      <c r="M345" s="136">
        <f t="shared" si="64"/>
        <v>0</v>
      </c>
      <c r="N345" s="109">
        <f t="shared" si="65"/>
        <v>0</v>
      </c>
      <c r="P345" s="387"/>
      <c r="Q345" s="342"/>
      <c r="R345" s="269"/>
      <c r="S345" s="269"/>
      <c r="T345" s="130">
        <f t="shared" si="66"/>
        <v>0</v>
      </c>
      <c r="U345" s="225">
        <f t="shared" si="67"/>
        <v>0</v>
      </c>
      <c r="V345" s="269"/>
      <c r="W345" s="269"/>
      <c r="X345" s="130">
        <f t="shared" si="68"/>
        <v>0</v>
      </c>
      <c r="Y345" s="228">
        <f t="shared" si="69"/>
        <v>0</v>
      </c>
      <c r="Z345" s="269"/>
      <c r="AA345" s="136">
        <f t="shared" si="70"/>
        <v>0</v>
      </c>
      <c r="AB345" s="109">
        <f t="shared" si="71"/>
        <v>0</v>
      </c>
    </row>
    <row r="346" spans="2:28">
      <c r="B346" s="387"/>
      <c r="C346" s="342"/>
      <c r="D346" s="269"/>
      <c r="E346" s="269"/>
      <c r="F346" s="130">
        <f t="shared" si="60"/>
        <v>0</v>
      </c>
      <c r="G346" s="225">
        <f t="shared" si="61"/>
        <v>0</v>
      </c>
      <c r="H346" s="269"/>
      <c r="I346" s="269"/>
      <c r="J346" s="130">
        <f t="shared" si="62"/>
        <v>0</v>
      </c>
      <c r="K346" s="228">
        <f t="shared" si="63"/>
        <v>0</v>
      </c>
      <c r="L346" s="269"/>
      <c r="M346" s="136">
        <f t="shared" si="64"/>
        <v>0</v>
      </c>
      <c r="N346" s="109">
        <f t="shared" si="65"/>
        <v>0</v>
      </c>
      <c r="P346" s="387"/>
      <c r="Q346" s="342"/>
      <c r="R346" s="269"/>
      <c r="S346" s="269"/>
      <c r="T346" s="130">
        <f t="shared" si="66"/>
        <v>0</v>
      </c>
      <c r="U346" s="225">
        <f t="shared" si="67"/>
        <v>0</v>
      </c>
      <c r="V346" s="269"/>
      <c r="W346" s="269"/>
      <c r="X346" s="130">
        <f t="shared" si="68"/>
        <v>0</v>
      </c>
      <c r="Y346" s="228">
        <f t="shared" si="69"/>
        <v>0</v>
      </c>
      <c r="Z346" s="269"/>
      <c r="AA346" s="136">
        <f t="shared" si="70"/>
        <v>0</v>
      </c>
      <c r="AB346" s="109">
        <f t="shared" si="71"/>
        <v>0</v>
      </c>
    </row>
    <row r="347" spans="2:28">
      <c r="B347" s="387"/>
      <c r="C347" s="342"/>
      <c r="D347" s="269"/>
      <c r="E347" s="269"/>
      <c r="F347" s="130">
        <f t="shared" si="60"/>
        <v>0</v>
      </c>
      <c r="G347" s="225">
        <f t="shared" si="61"/>
        <v>0</v>
      </c>
      <c r="H347" s="269"/>
      <c r="I347" s="269"/>
      <c r="J347" s="130">
        <f t="shared" si="62"/>
        <v>0</v>
      </c>
      <c r="K347" s="228">
        <f t="shared" si="63"/>
        <v>0</v>
      </c>
      <c r="L347" s="269"/>
      <c r="M347" s="136">
        <f t="shared" si="64"/>
        <v>0</v>
      </c>
      <c r="N347" s="109">
        <f t="shared" si="65"/>
        <v>0</v>
      </c>
      <c r="P347" s="387"/>
      <c r="Q347" s="342"/>
      <c r="R347" s="269"/>
      <c r="S347" s="269"/>
      <c r="T347" s="130">
        <f t="shared" si="66"/>
        <v>0</v>
      </c>
      <c r="U347" s="225">
        <f t="shared" si="67"/>
        <v>0</v>
      </c>
      <c r="V347" s="269"/>
      <c r="W347" s="269"/>
      <c r="X347" s="130">
        <f t="shared" si="68"/>
        <v>0</v>
      </c>
      <c r="Y347" s="228">
        <f t="shared" si="69"/>
        <v>0</v>
      </c>
      <c r="Z347" s="269"/>
      <c r="AA347" s="136">
        <f t="shared" si="70"/>
        <v>0</v>
      </c>
      <c r="AB347" s="109">
        <f t="shared" si="71"/>
        <v>0</v>
      </c>
    </row>
    <row r="348" spans="2:28">
      <c r="B348" s="387"/>
      <c r="C348" s="342"/>
      <c r="D348" s="269"/>
      <c r="E348" s="269"/>
      <c r="F348" s="130">
        <f t="shared" si="60"/>
        <v>0</v>
      </c>
      <c r="G348" s="225">
        <f t="shared" si="61"/>
        <v>0</v>
      </c>
      <c r="H348" s="269"/>
      <c r="I348" s="269"/>
      <c r="J348" s="130">
        <f t="shared" si="62"/>
        <v>0</v>
      </c>
      <c r="K348" s="228">
        <f t="shared" si="63"/>
        <v>0</v>
      </c>
      <c r="L348" s="269"/>
      <c r="M348" s="136">
        <f t="shared" si="64"/>
        <v>0</v>
      </c>
      <c r="N348" s="109">
        <f t="shared" si="65"/>
        <v>0</v>
      </c>
      <c r="P348" s="387"/>
      <c r="Q348" s="342"/>
      <c r="R348" s="269"/>
      <c r="S348" s="269"/>
      <c r="T348" s="130">
        <f t="shared" si="66"/>
        <v>0</v>
      </c>
      <c r="U348" s="225">
        <f t="shared" si="67"/>
        <v>0</v>
      </c>
      <c r="V348" s="269"/>
      <c r="W348" s="269"/>
      <c r="X348" s="130">
        <f t="shared" si="68"/>
        <v>0</v>
      </c>
      <c r="Y348" s="228">
        <f t="shared" si="69"/>
        <v>0</v>
      </c>
      <c r="Z348" s="269"/>
      <c r="AA348" s="136">
        <f t="shared" si="70"/>
        <v>0</v>
      </c>
      <c r="AB348" s="109">
        <f t="shared" si="71"/>
        <v>0</v>
      </c>
    </row>
    <row r="349" spans="2:28">
      <c r="B349" s="387"/>
      <c r="C349" s="342"/>
      <c r="D349" s="269"/>
      <c r="E349" s="269"/>
      <c r="F349" s="130">
        <f t="shared" si="60"/>
        <v>0</v>
      </c>
      <c r="G349" s="225">
        <f t="shared" si="61"/>
        <v>0</v>
      </c>
      <c r="H349" s="269"/>
      <c r="I349" s="269"/>
      <c r="J349" s="130">
        <f t="shared" si="62"/>
        <v>0</v>
      </c>
      <c r="K349" s="228">
        <f t="shared" si="63"/>
        <v>0</v>
      </c>
      <c r="L349" s="269"/>
      <c r="M349" s="136">
        <f t="shared" si="64"/>
        <v>0</v>
      </c>
      <c r="N349" s="109">
        <f t="shared" si="65"/>
        <v>0</v>
      </c>
      <c r="P349" s="387"/>
      <c r="Q349" s="342"/>
      <c r="R349" s="269"/>
      <c r="S349" s="269"/>
      <c r="T349" s="130">
        <f t="shared" si="66"/>
        <v>0</v>
      </c>
      <c r="U349" s="225">
        <f t="shared" si="67"/>
        <v>0</v>
      </c>
      <c r="V349" s="269"/>
      <c r="W349" s="269"/>
      <c r="X349" s="130">
        <f t="shared" si="68"/>
        <v>0</v>
      </c>
      <c r="Y349" s="228">
        <f t="shared" si="69"/>
        <v>0</v>
      </c>
      <c r="Z349" s="269"/>
      <c r="AA349" s="136">
        <f t="shared" si="70"/>
        <v>0</v>
      </c>
      <c r="AB349" s="109">
        <f t="shared" si="71"/>
        <v>0</v>
      </c>
    </row>
    <row r="350" spans="2:28">
      <c r="B350" s="387"/>
      <c r="C350" s="342"/>
      <c r="D350" s="269"/>
      <c r="E350" s="269"/>
      <c r="F350" s="130">
        <f t="shared" si="60"/>
        <v>0</v>
      </c>
      <c r="G350" s="225">
        <f t="shared" si="61"/>
        <v>0</v>
      </c>
      <c r="H350" s="269"/>
      <c r="I350" s="269"/>
      <c r="J350" s="130">
        <f t="shared" si="62"/>
        <v>0</v>
      </c>
      <c r="K350" s="228">
        <f t="shared" si="63"/>
        <v>0</v>
      </c>
      <c r="L350" s="269"/>
      <c r="M350" s="136">
        <f t="shared" si="64"/>
        <v>0</v>
      </c>
      <c r="N350" s="109">
        <f t="shared" si="65"/>
        <v>0</v>
      </c>
      <c r="P350" s="387"/>
      <c r="Q350" s="342"/>
      <c r="R350" s="269"/>
      <c r="S350" s="269"/>
      <c r="T350" s="130">
        <f t="shared" si="66"/>
        <v>0</v>
      </c>
      <c r="U350" s="225">
        <f t="shared" si="67"/>
        <v>0</v>
      </c>
      <c r="V350" s="269"/>
      <c r="W350" s="269"/>
      <c r="X350" s="130">
        <f t="shared" si="68"/>
        <v>0</v>
      </c>
      <c r="Y350" s="228">
        <f t="shared" si="69"/>
        <v>0</v>
      </c>
      <c r="Z350" s="269"/>
      <c r="AA350" s="136">
        <f t="shared" si="70"/>
        <v>0</v>
      </c>
      <c r="AB350" s="109">
        <f t="shared" si="71"/>
        <v>0</v>
      </c>
    </row>
    <row r="351" spans="2:28">
      <c r="B351" s="387"/>
      <c r="C351" s="342"/>
      <c r="D351" s="269"/>
      <c r="E351" s="269"/>
      <c r="F351" s="130">
        <f t="shared" si="60"/>
        <v>0</v>
      </c>
      <c r="G351" s="225">
        <f t="shared" si="61"/>
        <v>0</v>
      </c>
      <c r="H351" s="269"/>
      <c r="I351" s="269"/>
      <c r="J351" s="130">
        <f t="shared" si="62"/>
        <v>0</v>
      </c>
      <c r="K351" s="228">
        <f t="shared" si="63"/>
        <v>0</v>
      </c>
      <c r="L351" s="269"/>
      <c r="M351" s="136">
        <f t="shared" si="64"/>
        <v>0</v>
      </c>
      <c r="N351" s="109">
        <f t="shared" si="65"/>
        <v>0</v>
      </c>
      <c r="P351" s="387"/>
      <c r="Q351" s="342"/>
      <c r="R351" s="269"/>
      <c r="S351" s="269"/>
      <c r="T351" s="130">
        <f t="shared" si="66"/>
        <v>0</v>
      </c>
      <c r="U351" s="225">
        <f t="shared" si="67"/>
        <v>0</v>
      </c>
      <c r="V351" s="269"/>
      <c r="W351" s="269"/>
      <c r="X351" s="130">
        <f t="shared" si="68"/>
        <v>0</v>
      </c>
      <c r="Y351" s="228">
        <f t="shared" si="69"/>
        <v>0</v>
      </c>
      <c r="Z351" s="269"/>
      <c r="AA351" s="136">
        <f t="shared" si="70"/>
        <v>0</v>
      </c>
      <c r="AB351" s="109">
        <f t="shared" si="71"/>
        <v>0</v>
      </c>
    </row>
    <row r="352" spans="2:28">
      <c r="B352" s="387"/>
      <c r="C352" s="342"/>
      <c r="D352" s="269"/>
      <c r="E352" s="269"/>
      <c r="F352" s="130">
        <f t="shared" si="60"/>
        <v>0</v>
      </c>
      <c r="G352" s="225">
        <f t="shared" si="61"/>
        <v>0</v>
      </c>
      <c r="H352" s="269"/>
      <c r="I352" s="269"/>
      <c r="J352" s="130">
        <f t="shared" si="62"/>
        <v>0</v>
      </c>
      <c r="K352" s="228">
        <f t="shared" si="63"/>
        <v>0</v>
      </c>
      <c r="L352" s="269"/>
      <c r="M352" s="136">
        <f t="shared" si="64"/>
        <v>0</v>
      </c>
      <c r="N352" s="109">
        <f t="shared" si="65"/>
        <v>0</v>
      </c>
      <c r="P352" s="387"/>
      <c r="Q352" s="342"/>
      <c r="R352" s="269"/>
      <c r="S352" s="269"/>
      <c r="T352" s="130">
        <f t="shared" si="66"/>
        <v>0</v>
      </c>
      <c r="U352" s="225">
        <f t="shared" si="67"/>
        <v>0</v>
      </c>
      <c r="V352" s="269"/>
      <c r="W352" s="269"/>
      <c r="X352" s="130">
        <f t="shared" si="68"/>
        <v>0</v>
      </c>
      <c r="Y352" s="228">
        <f t="shared" si="69"/>
        <v>0</v>
      </c>
      <c r="Z352" s="269"/>
      <c r="AA352" s="136">
        <f t="shared" si="70"/>
        <v>0</v>
      </c>
      <c r="AB352" s="109">
        <f t="shared" si="71"/>
        <v>0</v>
      </c>
    </row>
    <row r="353" spans="2:28">
      <c r="B353" s="387"/>
      <c r="C353" s="342"/>
      <c r="D353" s="269"/>
      <c r="E353" s="269"/>
      <c r="F353" s="130">
        <f t="shared" si="60"/>
        <v>0</v>
      </c>
      <c r="G353" s="225">
        <f t="shared" si="61"/>
        <v>0</v>
      </c>
      <c r="H353" s="269"/>
      <c r="I353" s="269"/>
      <c r="J353" s="130">
        <f t="shared" si="62"/>
        <v>0</v>
      </c>
      <c r="K353" s="228">
        <f t="shared" si="63"/>
        <v>0</v>
      </c>
      <c r="L353" s="269"/>
      <c r="M353" s="136">
        <f t="shared" si="64"/>
        <v>0</v>
      </c>
      <c r="N353" s="109">
        <f t="shared" si="65"/>
        <v>0</v>
      </c>
      <c r="P353" s="387"/>
      <c r="Q353" s="342"/>
      <c r="R353" s="269"/>
      <c r="S353" s="269"/>
      <c r="T353" s="130">
        <f t="shared" si="66"/>
        <v>0</v>
      </c>
      <c r="U353" s="225">
        <f t="shared" si="67"/>
        <v>0</v>
      </c>
      <c r="V353" s="269"/>
      <c r="W353" s="269"/>
      <c r="X353" s="130">
        <f t="shared" si="68"/>
        <v>0</v>
      </c>
      <c r="Y353" s="228">
        <f t="shared" si="69"/>
        <v>0</v>
      </c>
      <c r="Z353" s="269"/>
      <c r="AA353" s="136">
        <f t="shared" si="70"/>
        <v>0</v>
      </c>
      <c r="AB353" s="109">
        <f t="shared" si="71"/>
        <v>0</v>
      </c>
    </row>
    <row r="354" spans="2:28">
      <c r="B354" s="387"/>
      <c r="C354" s="342"/>
      <c r="D354" s="269"/>
      <c r="E354" s="269"/>
      <c r="F354" s="130">
        <f t="shared" si="60"/>
        <v>0</v>
      </c>
      <c r="G354" s="225">
        <f t="shared" si="61"/>
        <v>0</v>
      </c>
      <c r="H354" s="269"/>
      <c r="I354" s="269"/>
      <c r="J354" s="130">
        <f t="shared" si="62"/>
        <v>0</v>
      </c>
      <c r="K354" s="228">
        <f t="shared" si="63"/>
        <v>0</v>
      </c>
      <c r="L354" s="269"/>
      <c r="M354" s="136">
        <f t="shared" si="64"/>
        <v>0</v>
      </c>
      <c r="N354" s="109">
        <f t="shared" si="65"/>
        <v>0</v>
      </c>
      <c r="P354" s="387"/>
      <c r="Q354" s="342"/>
      <c r="R354" s="269"/>
      <c r="S354" s="269"/>
      <c r="T354" s="130">
        <f t="shared" si="66"/>
        <v>0</v>
      </c>
      <c r="U354" s="225">
        <f t="shared" si="67"/>
        <v>0</v>
      </c>
      <c r="V354" s="269"/>
      <c r="W354" s="269"/>
      <c r="X354" s="130">
        <f t="shared" si="68"/>
        <v>0</v>
      </c>
      <c r="Y354" s="228">
        <f t="shared" si="69"/>
        <v>0</v>
      </c>
      <c r="Z354" s="269"/>
      <c r="AA354" s="136">
        <f t="shared" si="70"/>
        <v>0</v>
      </c>
      <c r="AB354" s="109">
        <f t="shared" si="71"/>
        <v>0</v>
      </c>
    </row>
    <row r="355" spans="2:28">
      <c r="B355" s="387"/>
      <c r="C355" s="342"/>
      <c r="D355" s="269"/>
      <c r="E355" s="269"/>
      <c r="F355" s="130">
        <f t="shared" ref="F355:F418" si="72">IFERROR(E355/D355,0)</f>
        <v>0</v>
      </c>
      <c r="G355" s="225">
        <f t="shared" ref="G355:G418" si="73">IFERROR(H355/E355,0)</f>
        <v>0</v>
      </c>
      <c r="H355" s="269"/>
      <c r="I355" s="269"/>
      <c r="J355" s="130">
        <f t="shared" ref="J355:J418" si="74">IFERROR(I355/E355,0)</f>
        <v>0</v>
      </c>
      <c r="K355" s="228">
        <f t="shared" ref="K355:K418" si="75">IFERROR(H355/I355,0)</f>
        <v>0</v>
      </c>
      <c r="L355" s="269"/>
      <c r="M355" s="136">
        <f t="shared" ref="M355:M418" si="76">IFERROR(L355/I355,0)</f>
        <v>0</v>
      </c>
      <c r="N355" s="109">
        <f t="shared" ref="N355:N418" si="77">IFERROR(L355/H355,0)</f>
        <v>0</v>
      </c>
      <c r="P355" s="387"/>
      <c r="Q355" s="342"/>
      <c r="R355" s="269"/>
      <c r="S355" s="269"/>
      <c r="T355" s="130">
        <f t="shared" ref="T355:T418" si="78">IFERROR(S355/R355,0)</f>
        <v>0</v>
      </c>
      <c r="U355" s="225">
        <f t="shared" ref="U355:U418" si="79">IFERROR(V355/S355,0)</f>
        <v>0</v>
      </c>
      <c r="V355" s="269"/>
      <c r="W355" s="269"/>
      <c r="X355" s="130">
        <f t="shared" ref="X355:X418" si="80">IFERROR(W355/S355,0)</f>
        <v>0</v>
      </c>
      <c r="Y355" s="228">
        <f t="shared" ref="Y355:Y418" si="81">IFERROR(V355/W355,0)</f>
        <v>0</v>
      </c>
      <c r="Z355" s="269"/>
      <c r="AA355" s="136">
        <f t="shared" ref="AA355:AA418" si="82">IFERROR(Z355/W355,0)</f>
        <v>0</v>
      </c>
      <c r="AB355" s="109">
        <f t="shared" ref="AB355:AB418" si="83">IFERROR(Z355/V355,0)</f>
        <v>0</v>
      </c>
    </row>
    <row r="356" spans="2:28">
      <c r="B356" s="387"/>
      <c r="C356" s="342"/>
      <c r="D356" s="269"/>
      <c r="E356" s="269"/>
      <c r="F356" s="130">
        <f t="shared" si="72"/>
        <v>0</v>
      </c>
      <c r="G356" s="225">
        <f t="shared" si="73"/>
        <v>0</v>
      </c>
      <c r="H356" s="269"/>
      <c r="I356" s="269"/>
      <c r="J356" s="130">
        <f t="shared" si="74"/>
        <v>0</v>
      </c>
      <c r="K356" s="228">
        <f t="shared" si="75"/>
        <v>0</v>
      </c>
      <c r="L356" s="269"/>
      <c r="M356" s="136">
        <f t="shared" si="76"/>
        <v>0</v>
      </c>
      <c r="N356" s="109">
        <f t="shared" si="77"/>
        <v>0</v>
      </c>
      <c r="P356" s="387"/>
      <c r="Q356" s="342"/>
      <c r="R356" s="269"/>
      <c r="S356" s="269"/>
      <c r="T356" s="130">
        <f t="shared" si="78"/>
        <v>0</v>
      </c>
      <c r="U356" s="225">
        <f t="shared" si="79"/>
        <v>0</v>
      </c>
      <c r="V356" s="269"/>
      <c r="W356" s="269"/>
      <c r="X356" s="130">
        <f t="shared" si="80"/>
        <v>0</v>
      </c>
      <c r="Y356" s="228">
        <f t="shared" si="81"/>
        <v>0</v>
      </c>
      <c r="Z356" s="269"/>
      <c r="AA356" s="136">
        <f t="shared" si="82"/>
        <v>0</v>
      </c>
      <c r="AB356" s="109">
        <f t="shared" si="83"/>
        <v>0</v>
      </c>
    </row>
    <row r="357" spans="2:28">
      <c r="B357" s="387"/>
      <c r="C357" s="342"/>
      <c r="D357" s="269"/>
      <c r="E357" s="269"/>
      <c r="F357" s="130">
        <f t="shared" si="72"/>
        <v>0</v>
      </c>
      <c r="G357" s="225">
        <f t="shared" si="73"/>
        <v>0</v>
      </c>
      <c r="H357" s="269"/>
      <c r="I357" s="269"/>
      <c r="J357" s="130">
        <f t="shared" si="74"/>
        <v>0</v>
      </c>
      <c r="K357" s="228">
        <f t="shared" si="75"/>
        <v>0</v>
      </c>
      <c r="L357" s="269"/>
      <c r="M357" s="136">
        <f t="shared" si="76"/>
        <v>0</v>
      </c>
      <c r="N357" s="109">
        <f t="shared" si="77"/>
        <v>0</v>
      </c>
      <c r="P357" s="387"/>
      <c r="Q357" s="342"/>
      <c r="R357" s="269"/>
      <c r="S357" s="269"/>
      <c r="T357" s="130">
        <f t="shared" si="78"/>
        <v>0</v>
      </c>
      <c r="U357" s="225">
        <f t="shared" si="79"/>
        <v>0</v>
      </c>
      <c r="V357" s="269"/>
      <c r="W357" s="269"/>
      <c r="X357" s="130">
        <f t="shared" si="80"/>
        <v>0</v>
      </c>
      <c r="Y357" s="228">
        <f t="shared" si="81"/>
        <v>0</v>
      </c>
      <c r="Z357" s="269"/>
      <c r="AA357" s="136">
        <f t="shared" si="82"/>
        <v>0</v>
      </c>
      <c r="AB357" s="109">
        <f t="shared" si="83"/>
        <v>0</v>
      </c>
    </row>
    <row r="358" spans="2:28">
      <c r="B358" s="387"/>
      <c r="C358" s="342"/>
      <c r="D358" s="269"/>
      <c r="E358" s="269"/>
      <c r="F358" s="130">
        <f t="shared" si="72"/>
        <v>0</v>
      </c>
      <c r="G358" s="225">
        <f t="shared" si="73"/>
        <v>0</v>
      </c>
      <c r="H358" s="269"/>
      <c r="I358" s="269"/>
      <c r="J358" s="130">
        <f t="shared" si="74"/>
        <v>0</v>
      </c>
      <c r="K358" s="228">
        <f t="shared" si="75"/>
        <v>0</v>
      </c>
      <c r="L358" s="269"/>
      <c r="M358" s="136">
        <f t="shared" si="76"/>
        <v>0</v>
      </c>
      <c r="N358" s="109">
        <f t="shared" si="77"/>
        <v>0</v>
      </c>
      <c r="P358" s="387"/>
      <c r="Q358" s="342"/>
      <c r="R358" s="269"/>
      <c r="S358" s="269"/>
      <c r="T358" s="130">
        <f t="shared" si="78"/>
        <v>0</v>
      </c>
      <c r="U358" s="225">
        <f t="shared" si="79"/>
        <v>0</v>
      </c>
      <c r="V358" s="269"/>
      <c r="W358" s="269"/>
      <c r="X358" s="130">
        <f t="shared" si="80"/>
        <v>0</v>
      </c>
      <c r="Y358" s="228">
        <f t="shared" si="81"/>
        <v>0</v>
      </c>
      <c r="Z358" s="269"/>
      <c r="AA358" s="136">
        <f t="shared" si="82"/>
        <v>0</v>
      </c>
      <c r="AB358" s="109">
        <f t="shared" si="83"/>
        <v>0</v>
      </c>
    </row>
    <row r="359" spans="2:28">
      <c r="B359" s="387"/>
      <c r="C359" s="342"/>
      <c r="D359" s="269"/>
      <c r="E359" s="269"/>
      <c r="F359" s="130">
        <f t="shared" si="72"/>
        <v>0</v>
      </c>
      <c r="G359" s="225">
        <f t="shared" si="73"/>
        <v>0</v>
      </c>
      <c r="H359" s="269"/>
      <c r="I359" s="269"/>
      <c r="J359" s="130">
        <f t="shared" si="74"/>
        <v>0</v>
      </c>
      <c r="K359" s="228">
        <f t="shared" si="75"/>
        <v>0</v>
      </c>
      <c r="L359" s="269"/>
      <c r="M359" s="136">
        <f t="shared" si="76"/>
        <v>0</v>
      </c>
      <c r="N359" s="109">
        <f t="shared" si="77"/>
        <v>0</v>
      </c>
      <c r="P359" s="387"/>
      <c r="Q359" s="342"/>
      <c r="R359" s="269"/>
      <c r="S359" s="269"/>
      <c r="T359" s="130">
        <f t="shared" si="78"/>
        <v>0</v>
      </c>
      <c r="U359" s="225">
        <f t="shared" si="79"/>
        <v>0</v>
      </c>
      <c r="V359" s="269"/>
      <c r="W359" s="269"/>
      <c r="X359" s="130">
        <f t="shared" si="80"/>
        <v>0</v>
      </c>
      <c r="Y359" s="228">
        <f t="shared" si="81"/>
        <v>0</v>
      </c>
      <c r="Z359" s="269"/>
      <c r="AA359" s="136">
        <f t="shared" si="82"/>
        <v>0</v>
      </c>
      <c r="AB359" s="109">
        <f t="shared" si="83"/>
        <v>0</v>
      </c>
    </row>
    <row r="360" spans="2:28">
      <c r="B360" s="387"/>
      <c r="C360" s="342"/>
      <c r="D360" s="269"/>
      <c r="E360" s="269"/>
      <c r="F360" s="130">
        <f t="shared" si="72"/>
        <v>0</v>
      </c>
      <c r="G360" s="225">
        <f t="shared" si="73"/>
        <v>0</v>
      </c>
      <c r="H360" s="269"/>
      <c r="I360" s="269"/>
      <c r="J360" s="130">
        <f t="shared" si="74"/>
        <v>0</v>
      </c>
      <c r="K360" s="228">
        <f t="shared" si="75"/>
        <v>0</v>
      </c>
      <c r="L360" s="269"/>
      <c r="M360" s="136">
        <f t="shared" si="76"/>
        <v>0</v>
      </c>
      <c r="N360" s="109">
        <f t="shared" si="77"/>
        <v>0</v>
      </c>
      <c r="P360" s="387"/>
      <c r="Q360" s="342"/>
      <c r="R360" s="269"/>
      <c r="S360" s="269"/>
      <c r="T360" s="130">
        <f t="shared" si="78"/>
        <v>0</v>
      </c>
      <c r="U360" s="225">
        <f t="shared" si="79"/>
        <v>0</v>
      </c>
      <c r="V360" s="269"/>
      <c r="W360" s="269"/>
      <c r="X360" s="130">
        <f t="shared" si="80"/>
        <v>0</v>
      </c>
      <c r="Y360" s="228">
        <f t="shared" si="81"/>
        <v>0</v>
      </c>
      <c r="Z360" s="269"/>
      <c r="AA360" s="136">
        <f t="shared" si="82"/>
        <v>0</v>
      </c>
      <c r="AB360" s="109">
        <f t="shared" si="83"/>
        <v>0</v>
      </c>
    </row>
    <row r="361" spans="2:28">
      <c r="B361" s="387"/>
      <c r="C361" s="342"/>
      <c r="D361" s="269"/>
      <c r="E361" s="269"/>
      <c r="F361" s="130">
        <f t="shared" si="72"/>
        <v>0</v>
      </c>
      <c r="G361" s="225">
        <f t="shared" si="73"/>
        <v>0</v>
      </c>
      <c r="H361" s="269"/>
      <c r="I361" s="269"/>
      <c r="J361" s="130">
        <f t="shared" si="74"/>
        <v>0</v>
      </c>
      <c r="K361" s="228">
        <f t="shared" si="75"/>
        <v>0</v>
      </c>
      <c r="L361" s="269"/>
      <c r="M361" s="136">
        <f t="shared" si="76"/>
        <v>0</v>
      </c>
      <c r="N361" s="109">
        <f t="shared" si="77"/>
        <v>0</v>
      </c>
      <c r="P361" s="387"/>
      <c r="Q361" s="342"/>
      <c r="R361" s="269"/>
      <c r="S361" s="269"/>
      <c r="T361" s="130">
        <f t="shared" si="78"/>
        <v>0</v>
      </c>
      <c r="U361" s="225">
        <f t="shared" si="79"/>
        <v>0</v>
      </c>
      <c r="V361" s="269"/>
      <c r="W361" s="269"/>
      <c r="X361" s="130">
        <f t="shared" si="80"/>
        <v>0</v>
      </c>
      <c r="Y361" s="228">
        <f t="shared" si="81"/>
        <v>0</v>
      </c>
      <c r="Z361" s="269"/>
      <c r="AA361" s="136">
        <f t="shared" si="82"/>
        <v>0</v>
      </c>
      <c r="AB361" s="109">
        <f t="shared" si="83"/>
        <v>0</v>
      </c>
    </row>
    <row r="362" spans="2:28">
      <c r="B362" s="387"/>
      <c r="C362" s="342"/>
      <c r="D362" s="269"/>
      <c r="E362" s="269"/>
      <c r="F362" s="130">
        <f t="shared" si="72"/>
        <v>0</v>
      </c>
      <c r="G362" s="225">
        <f t="shared" si="73"/>
        <v>0</v>
      </c>
      <c r="H362" s="269"/>
      <c r="I362" s="269"/>
      <c r="J362" s="130">
        <f t="shared" si="74"/>
        <v>0</v>
      </c>
      <c r="K362" s="228">
        <f t="shared" si="75"/>
        <v>0</v>
      </c>
      <c r="L362" s="269"/>
      <c r="M362" s="136">
        <f t="shared" si="76"/>
        <v>0</v>
      </c>
      <c r="N362" s="109">
        <f t="shared" si="77"/>
        <v>0</v>
      </c>
      <c r="P362" s="387"/>
      <c r="Q362" s="342"/>
      <c r="R362" s="269"/>
      <c r="S362" s="269"/>
      <c r="T362" s="130">
        <f t="shared" si="78"/>
        <v>0</v>
      </c>
      <c r="U362" s="225">
        <f t="shared" si="79"/>
        <v>0</v>
      </c>
      <c r="V362" s="269"/>
      <c r="W362" s="269"/>
      <c r="X362" s="130">
        <f t="shared" si="80"/>
        <v>0</v>
      </c>
      <c r="Y362" s="228">
        <f t="shared" si="81"/>
        <v>0</v>
      </c>
      <c r="Z362" s="269"/>
      <c r="AA362" s="136">
        <f t="shared" si="82"/>
        <v>0</v>
      </c>
      <c r="AB362" s="109">
        <f t="shared" si="83"/>
        <v>0</v>
      </c>
    </row>
    <row r="363" spans="2:28">
      <c r="B363" s="387"/>
      <c r="C363" s="342"/>
      <c r="D363" s="269"/>
      <c r="E363" s="269"/>
      <c r="F363" s="130">
        <f t="shared" si="72"/>
        <v>0</v>
      </c>
      <c r="G363" s="225">
        <f t="shared" si="73"/>
        <v>0</v>
      </c>
      <c r="H363" s="269"/>
      <c r="I363" s="269"/>
      <c r="J363" s="130">
        <f t="shared" si="74"/>
        <v>0</v>
      </c>
      <c r="K363" s="228">
        <f t="shared" si="75"/>
        <v>0</v>
      </c>
      <c r="L363" s="269"/>
      <c r="M363" s="136">
        <f t="shared" si="76"/>
        <v>0</v>
      </c>
      <c r="N363" s="109">
        <f t="shared" si="77"/>
        <v>0</v>
      </c>
      <c r="P363" s="387"/>
      <c r="Q363" s="342"/>
      <c r="R363" s="269"/>
      <c r="S363" s="269"/>
      <c r="T363" s="130">
        <f t="shared" si="78"/>
        <v>0</v>
      </c>
      <c r="U363" s="225">
        <f t="shared" si="79"/>
        <v>0</v>
      </c>
      <c r="V363" s="269"/>
      <c r="W363" s="269"/>
      <c r="X363" s="130">
        <f t="shared" si="80"/>
        <v>0</v>
      </c>
      <c r="Y363" s="228">
        <f t="shared" si="81"/>
        <v>0</v>
      </c>
      <c r="Z363" s="269"/>
      <c r="AA363" s="136">
        <f t="shared" si="82"/>
        <v>0</v>
      </c>
      <c r="AB363" s="109">
        <f t="shared" si="83"/>
        <v>0</v>
      </c>
    </row>
    <row r="364" spans="2:28">
      <c r="B364" s="387"/>
      <c r="C364" s="342"/>
      <c r="D364" s="269"/>
      <c r="E364" s="269"/>
      <c r="F364" s="130">
        <f t="shared" si="72"/>
        <v>0</v>
      </c>
      <c r="G364" s="225">
        <f t="shared" si="73"/>
        <v>0</v>
      </c>
      <c r="H364" s="269"/>
      <c r="I364" s="269"/>
      <c r="J364" s="130">
        <f t="shared" si="74"/>
        <v>0</v>
      </c>
      <c r="K364" s="228">
        <f t="shared" si="75"/>
        <v>0</v>
      </c>
      <c r="L364" s="269"/>
      <c r="M364" s="136">
        <f t="shared" si="76"/>
        <v>0</v>
      </c>
      <c r="N364" s="109">
        <f t="shared" si="77"/>
        <v>0</v>
      </c>
      <c r="P364" s="387"/>
      <c r="Q364" s="342"/>
      <c r="R364" s="269"/>
      <c r="S364" s="269"/>
      <c r="T364" s="130">
        <f t="shared" si="78"/>
        <v>0</v>
      </c>
      <c r="U364" s="225">
        <f t="shared" si="79"/>
        <v>0</v>
      </c>
      <c r="V364" s="269"/>
      <c r="W364" s="269"/>
      <c r="X364" s="130">
        <f t="shared" si="80"/>
        <v>0</v>
      </c>
      <c r="Y364" s="228">
        <f t="shared" si="81"/>
        <v>0</v>
      </c>
      <c r="Z364" s="269"/>
      <c r="AA364" s="136">
        <f t="shared" si="82"/>
        <v>0</v>
      </c>
      <c r="AB364" s="109">
        <f t="shared" si="83"/>
        <v>0</v>
      </c>
    </row>
    <row r="365" spans="2:28">
      <c r="B365" s="387"/>
      <c r="C365" s="342"/>
      <c r="D365" s="269"/>
      <c r="E365" s="269"/>
      <c r="F365" s="130">
        <f t="shared" si="72"/>
        <v>0</v>
      </c>
      <c r="G365" s="225">
        <f t="shared" si="73"/>
        <v>0</v>
      </c>
      <c r="H365" s="269"/>
      <c r="I365" s="269"/>
      <c r="J365" s="130">
        <f t="shared" si="74"/>
        <v>0</v>
      </c>
      <c r="K365" s="228">
        <f t="shared" si="75"/>
        <v>0</v>
      </c>
      <c r="L365" s="269"/>
      <c r="M365" s="136">
        <f t="shared" si="76"/>
        <v>0</v>
      </c>
      <c r="N365" s="109">
        <f t="shared" si="77"/>
        <v>0</v>
      </c>
      <c r="P365" s="387"/>
      <c r="Q365" s="342"/>
      <c r="R365" s="269"/>
      <c r="S365" s="269"/>
      <c r="T365" s="130">
        <f t="shared" si="78"/>
        <v>0</v>
      </c>
      <c r="U365" s="225">
        <f t="shared" si="79"/>
        <v>0</v>
      </c>
      <c r="V365" s="269"/>
      <c r="W365" s="269"/>
      <c r="X365" s="130">
        <f t="shared" si="80"/>
        <v>0</v>
      </c>
      <c r="Y365" s="228">
        <f t="shared" si="81"/>
        <v>0</v>
      </c>
      <c r="Z365" s="269"/>
      <c r="AA365" s="136">
        <f t="shared" si="82"/>
        <v>0</v>
      </c>
      <c r="AB365" s="109">
        <f t="shared" si="83"/>
        <v>0</v>
      </c>
    </row>
    <row r="366" spans="2:28">
      <c r="B366" s="387"/>
      <c r="C366" s="342"/>
      <c r="D366" s="269"/>
      <c r="E366" s="269"/>
      <c r="F366" s="130">
        <f t="shared" si="72"/>
        <v>0</v>
      </c>
      <c r="G366" s="225">
        <f t="shared" si="73"/>
        <v>0</v>
      </c>
      <c r="H366" s="269"/>
      <c r="I366" s="269"/>
      <c r="J366" s="130">
        <f t="shared" si="74"/>
        <v>0</v>
      </c>
      <c r="K366" s="228">
        <f t="shared" si="75"/>
        <v>0</v>
      </c>
      <c r="L366" s="269"/>
      <c r="M366" s="136">
        <f t="shared" si="76"/>
        <v>0</v>
      </c>
      <c r="N366" s="109">
        <f t="shared" si="77"/>
        <v>0</v>
      </c>
      <c r="P366" s="387"/>
      <c r="Q366" s="342"/>
      <c r="R366" s="269"/>
      <c r="S366" s="269"/>
      <c r="T366" s="130">
        <f t="shared" si="78"/>
        <v>0</v>
      </c>
      <c r="U366" s="225">
        <f t="shared" si="79"/>
        <v>0</v>
      </c>
      <c r="V366" s="269"/>
      <c r="W366" s="269"/>
      <c r="X366" s="130">
        <f t="shared" si="80"/>
        <v>0</v>
      </c>
      <c r="Y366" s="228">
        <f t="shared" si="81"/>
        <v>0</v>
      </c>
      <c r="Z366" s="269"/>
      <c r="AA366" s="136">
        <f t="shared" si="82"/>
        <v>0</v>
      </c>
      <c r="AB366" s="109">
        <f t="shared" si="83"/>
        <v>0</v>
      </c>
    </row>
    <row r="367" spans="2:28">
      <c r="B367" s="387"/>
      <c r="C367" s="342"/>
      <c r="D367" s="269"/>
      <c r="E367" s="269"/>
      <c r="F367" s="130">
        <f t="shared" si="72"/>
        <v>0</v>
      </c>
      <c r="G367" s="225">
        <f t="shared" si="73"/>
        <v>0</v>
      </c>
      <c r="H367" s="269"/>
      <c r="I367" s="269"/>
      <c r="J367" s="130">
        <f t="shared" si="74"/>
        <v>0</v>
      </c>
      <c r="K367" s="228">
        <f t="shared" si="75"/>
        <v>0</v>
      </c>
      <c r="L367" s="269"/>
      <c r="M367" s="136">
        <f t="shared" si="76"/>
        <v>0</v>
      </c>
      <c r="N367" s="109">
        <f t="shared" si="77"/>
        <v>0</v>
      </c>
      <c r="P367" s="387"/>
      <c r="Q367" s="342"/>
      <c r="R367" s="269"/>
      <c r="S367" s="269"/>
      <c r="T367" s="130">
        <f t="shared" si="78"/>
        <v>0</v>
      </c>
      <c r="U367" s="225">
        <f t="shared" si="79"/>
        <v>0</v>
      </c>
      <c r="V367" s="269"/>
      <c r="W367" s="269"/>
      <c r="X367" s="130">
        <f t="shared" si="80"/>
        <v>0</v>
      </c>
      <c r="Y367" s="228">
        <f t="shared" si="81"/>
        <v>0</v>
      </c>
      <c r="Z367" s="269"/>
      <c r="AA367" s="136">
        <f t="shared" si="82"/>
        <v>0</v>
      </c>
      <c r="AB367" s="109">
        <f t="shared" si="83"/>
        <v>0</v>
      </c>
    </row>
    <row r="368" spans="2:28">
      <c r="B368" s="387"/>
      <c r="C368" s="342"/>
      <c r="D368" s="269"/>
      <c r="E368" s="269"/>
      <c r="F368" s="130">
        <f t="shared" si="72"/>
        <v>0</v>
      </c>
      <c r="G368" s="225">
        <f t="shared" si="73"/>
        <v>0</v>
      </c>
      <c r="H368" s="269"/>
      <c r="I368" s="269"/>
      <c r="J368" s="130">
        <f t="shared" si="74"/>
        <v>0</v>
      </c>
      <c r="K368" s="228">
        <f t="shared" si="75"/>
        <v>0</v>
      </c>
      <c r="L368" s="269"/>
      <c r="M368" s="136">
        <f t="shared" si="76"/>
        <v>0</v>
      </c>
      <c r="N368" s="109">
        <f t="shared" si="77"/>
        <v>0</v>
      </c>
      <c r="P368" s="387"/>
      <c r="Q368" s="342"/>
      <c r="R368" s="269"/>
      <c r="S368" s="269"/>
      <c r="T368" s="130">
        <f t="shared" si="78"/>
        <v>0</v>
      </c>
      <c r="U368" s="225">
        <f t="shared" si="79"/>
        <v>0</v>
      </c>
      <c r="V368" s="269"/>
      <c r="W368" s="269"/>
      <c r="X368" s="130">
        <f t="shared" si="80"/>
        <v>0</v>
      </c>
      <c r="Y368" s="228">
        <f t="shared" si="81"/>
        <v>0</v>
      </c>
      <c r="Z368" s="269"/>
      <c r="AA368" s="136">
        <f t="shared" si="82"/>
        <v>0</v>
      </c>
      <c r="AB368" s="109">
        <f t="shared" si="83"/>
        <v>0</v>
      </c>
    </row>
    <row r="369" spans="2:28">
      <c r="B369" s="387"/>
      <c r="C369" s="342"/>
      <c r="D369" s="269"/>
      <c r="E369" s="269"/>
      <c r="F369" s="130">
        <f t="shared" si="72"/>
        <v>0</v>
      </c>
      <c r="G369" s="225">
        <f t="shared" si="73"/>
        <v>0</v>
      </c>
      <c r="H369" s="269"/>
      <c r="I369" s="269"/>
      <c r="J369" s="130">
        <f t="shared" si="74"/>
        <v>0</v>
      </c>
      <c r="K369" s="228">
        <f t="shared" si="75"/>
        <v>0</v>
      </c>
      <c r="L369" s="269"/>
      <c r="M369" s="136">
        <f t="shared" si="76"/>
        <v>0</v>
      </c>
      <c r="N369" s="109">
        <f t="shared" si="77"/>
        <v>0</v>
      </c>
      <c r="P369" s="387"/>
      <c r="Q369" s="342"/>
      <c r="R369" s="269"/>
      <c r="S369" s="269"/>
      <c r="T369" s="130">
        <f t="shared" si="78"/>
        <v>0</v>
      </c>
      <c r="U369" s="225">
        <f t="shared" si="79"/>
        <v>0</v>
      </c>
      <c r="V369" s="269"/>
      <c r="W369" s="269"/>
      <c r="X369" s="130">
        <f t="shared" si="80"/>
        <v>0</v>
      </c>
      <c r="Y369" s="228">
        <f t="shared" si="81"/>
        <v>0</v>
      </c>
      <c r="Z369" s="269"/>
      <c r="AA369" s="136">
        <f t="shared" si="82"/>
        <v>0</v>
      </c>
      <c r="AB369" s="109">
        <f t="shared" si="83"/>
        <v>0</v>
      </c>
    </row>
    <row r="370" spans="2:28">
      <c r="B370" s="387"/>
      <c r="C370" s="342"/>
      <c r="D370" s="269"/>
      <c r="E370" s="269"/>
      <c r="F370" s="130">
        <f t="shared" si="72"/>
        <v>0</v>
      </c>
      <c r="G370" s="225">
        <f t="shared" si="73"/>
        <v>0</v>
      </c>
      <c r="H370" s="269"/>
      <c r="I370" s="269"/>
      <c r="J370" s="130">
        <f t="shared" si="74"/>
        <v>0</v>
      </c>
      <c r="K370" s="228">
        <f t="shared" si="75"/>
        <v>0</v>
      </c>
      <c r="L370" s="269"/>
      <c r="M370" s="136">
        <f t="shared" si="76"/>
        <v>0</v>
      </c>
      <c r="N370" s="109">
        <f t="shared" si="77"/>
        <v>0</v>
      </c>
      <c r="P370" s="387"/>
      <c r="Q370" s="342"/>
      <c r="R370" s="269"/>
      <c r="S370" s="269"/>
      <c r="T370" s="130">
        <f t="shared" si="78"/>
        <v>0</v>
      </c>
      <c r="U370" s="225">
        <f t="shared" si="79"/>
        <v>0</v>
      </c>
      <c r="V370" s="269"/>
      <c r="W370" s="269"/>
      <c r="X370" s="130">
        <f t="shared" si="80"/>
        <v>0</v>
      </c>
      <c r="Y370" s="228">
        <f t="shared" si="81"/>
        <v>0</v>
      </c>
      <c r="Z370" s="269"/>
      <c r="AA370" s="136">
        <f t="shared" si="82"/>
        <v>0</v>
      </c>
      <c r="AB370" s="109">
        <f t="shared" si="83"/>
        <v>0</v>
      </c>
    </row>
    <row r="371" spans="2:28">
      <c r="B371" s="387"/>
      <c r="C371" s="342"/>
      <c r="D371" s="269"/>
      <c r="E371" s="269"/>
      <c r="F371" s="130">
        <f t="shared" si="72"/>
        <v>0</v>
      </c>
      <c r="G371" s="225">
        <f t="shared" si="73"/>
        <v>0</v>
      </c>
      <c r="H371" s="269"/>
      <c r="I371" s="269"/>
      <c r="J371" s="130">
        <f t="shared" si="74"/>
        <v>0</v>
      </c>
      <c r="K371" s="228">
        <f t="shared" si="75"/>
        <v>0</v>
      </c>
      <c r="L371" s="269"/>
      <c r="M371" s="136">
        <f t="shared" si="76"/>
        <v>0</v>
      </c>
      <c r="N371" s="109">
        <f t="shared" si="77"/>
        <v>0</v>
      </c>
      <c r="P371" s="387"/>
      <c r="Q371" s="342"/>
      <c r="R371" s="269"/>
      <c r="S371" s="269"/>
      <c r="T371" s="130">
        <f t="shared" si="78"/>
        <v>0</v>
      </c>
      <c r="U371" s="225">
        <f t="shared" si="79"/>
        <v>0</v>
      </c>
      <c r="V371" s="269"/>
      <c r="W371" s="269"/>
      <c r="X371" s="130">
        <f t="shared" si="80"/>
        <v>0</v>
      </c>
      <c r="Y371" s="228">
        <f t="shared" si="81"/>
        <v>0</v>
      </c>
      <c r="Z371" s="269"/>
      <c r="AA371" s="136">
        <f t="shared" si="82"/>
        <v>0</v>
      </c>
      <c r="AB371" s="109">
        <f t="shared" si="83"/>
        <v>0</v>
      </c>
    </row>
    <row r="372" spans="2:28">
      <c r="B372" s="387"/>
      <c r="C372" s="342"/>
      <c r="D372" s="269"/>
      <c r="E372" s="269"/>
      <c r="F372" s="130">
        <f t="shared" si="72"/>
        <v>0</v>
      </c>
      <c r="G372" s="225">
        <f t="shared" si="73"/>
        <v>0</v>
      </c>
      <c r="H372" s="269"/>
      <c r="I372" s="269"/>
      <c r="J372" s="130">
        <f t="shared" si="74"/>
        <v>0</v>
      </c>
      <c r="K372" s="228">
        <f t="shared" si="75"/>
        <v>0</v>
      </c>
      <c r="L372" s="269"/>
      <c r="M372" s="136">
        <f t="shared" si="76"/>
        <v>0</v>
      </c>
      <c r="N372" s="109">
        <f t="shared" si="77"/>
        <v>0</v>
      </c>
      <c r="P372" s="387"/>
      <c r="Q372" s="342"/>
      <c r="R372" s="269"/>
      <c r="S372" s="269"/>
      <c r="T372" s="130">
        <f t="shared" si="78"/>
        <v>0</v>
      </c>
      <c r="U372" s="225">
        <f t="shared" si="79"/>
        <v>0</v>
      </c>
      <c r="V372" s="269"/>
      <c r="W372" s="269"/>
      <c r="X372" s="130">
        <f t="shared" si="80"/>
        <v>0</v>
      </c>
      <c r="Y372" s="228">
        <f t="shared" si="81"/>
        <v>0</v>
      </c>
      <c r="Z372" s="269"/>
      <c r="AA372" s="136">
        <f t="shared" si="82"/>
        <v>0</v>
      </c>
      <c r="AB372" s="109">
        <f t="shared" si="83"/>
        <v>0</v>
      </c>
    </row>
    <row r="373" spans="2:28">
      <c r="B373" s="387"/>
      <c r="C373" s="342"/>
      <c r="D373" s="269"/>
      <c r="E373" s="269"/>
      <c r="F373" s="130">
        <f t="shared" si="72"/>
        <v>0</v>
      </c>
      <c r="G373" s="225">
        <f t="shared" si="73"/>
        <v>0</v>
      </c>
      <c r="H373" s="269"/>
      <c r="I373" s="269"/>
      <c r="J373" s="130">
        <f t="shared" si="74"/>
        <v>0</v>
      </c>
      <c r="K373" s="228">
        <f t="shared" si="75"/>
        <v>0</v>
      </c>
      <c r="L373" s="269"/>
      <c r="M373" s="136">
        <f t="shared" si="76"/>
        <v>0</v>
      </c>
      <c r="N373" s="109">
        <f t="shared" si="77"/>
        <v>0</v>
      </c>
      <c r="P373" s="387"/>
      <c r="Q373" s="342"/>
      <c r="R373" s="269"/>
      <c r="S373" s="269"/>
      <c r="T373" s="130">
        <f t="shared" si="78"/>
        <v>0</v>
      </c>
      <c r="U373" s="225">
        <f t="shared" si="79"/>
        <v>0</v>
      </c>
      <c r="V373" s="269"/>
      <c r="W373" s="269"/>
      <c r="X373" s="130">
        <f t="shared" si="80"/>
        <v>0</v>
      </c>
      <c r="Y373" s="228">
        <f t="shared" si="81"/>
        <v>0</v>
      </c>
      <c r="Z373" s="269"/>
      <c r="AA373" s="136">
        <f t="shared" si="82"/>
        <v>0</v>
      </c>
      <c r="AB373" s="109">
        <f t="shared" si="83"/>
        <v>0</v>
      </c>
    </row>
    <row r="374" spans="2:28">
      <c r="B374" s="387"/>
      <c r="C374" s="342"/>
      <c r="D374" s="269"/>
      <c r="E374" s="269"/>
      <c r="F374" s="130">
        <f t="shared" si="72"/>
        <v>0</v>
      </c>
      <c r="G374" s="225">
        <f t="shared" si="73"/>
        <v>0</v>
      </c>
      <c r="H374" s="269"/>
      <c r="I374" s="269"/>
      <c r="J374" s="130">
        <f t="shared" si="74"/>
        <v>0</v>
      </c>
      <c r="K374" s="228">
        <f t="shared" si="75"/>
        <v>0</v>
      </c>
      <c r="L374" s="269"/>
      <c r="M374" s="136">
        <f t="shared" si="76"/>
        <v>0</v>
      </c>
      <c r="N374" s="109">
        <f t="shared" si="77"/>
        <v>0</v>
      </c>
      <c r="P374" s="387"/>
      <c r="Q374" s="342"/>
      <c r="R374" s="269"/>
      <c r="S374" s="269"/>
      <c r="T374" s="130">
        <f t="shared" si="78"/>
        <v>0</v>
      </c>
      <c r="U374" s="225">
        <f t="shared" si="79"/>
        <v>0</v>
      </c>
      <c r="V374" s="269"/>
      <c r="W374" s="269"/>
      <c r="X374" s="130">
        <f t="shared" si="80"/>
        <v>0</v>
      </c>
      <c r="Y374" s="228">
        <f t="shared" si="81"/>
        <v>0</v>
      </c>
      <c r="Z374" s="269"/>
      <c r="AA374" s="136">
        <f t="shared" si="82"/>
        <v>0</v>
      </c>
      <c r="AB374" s="109">
        <f t="shared" si="83"/>
        <v>0</v>
      </c>
    </row>
    <row r="375" spans="2:28">
      <c r="B375" s="387"/>
      <c r="C375" s="342"/>
      <c r="D375" s="269"/>
      <c r="E375" s="269"/>
      <c r="F375" s="130">
        <f t="shared" si="72"/>
        <v>0</v>
      </c>
      <c r="G375" s="225">
        <f t="shared" si="73"/>
        <v>0</v>
      </c>
      <c r="H375" s="269"/>
      <c r="I375" s="269"/>
      <c r="J375" s="130">
        <f t="shared" si="74"/>
        <v>0</v>
      </c>
      <c r="K375" s="228">
        <f t="shared" si="75"/>
        <v>0</v>
      </c>
      <c r="L375" s="269"/>
      <c r="M375" s="136">
        <f t="shared" si="76"/>
        <v>0</v>
      </c>
      <c r="N375" s="109">
        <f t="shared" si="77"/>
        <v>0</v>
      </c>
      <c r="P375" s="387"/>
      <c r="Q375" s="342"/>
      <c r="R375" s="269"/>
      <c r="S375" s="269"/>
      <c r="T375" s="130">
        <f t="shared" si="78"/>
        <v>0</v>
      </c>
      <c r="U375" s="225">
        <f t="shared" si="79"/>
        <v>0</v>
      </c>
      <c r="V375" s="269"/>
      <c r="W375" s="269"/>
      <c r="X375" s="130">
        <f t="shared" si="80"/>
        <v>0</v>
      </c>
      <c r="Y375" s="228">
        <f t="shared" si="81"/>
        <v>0</v>
      </c>
      <c r="Z375" s="269"/>
      <c r="AA375" s="136">
        <f t="shared" si="82"/>
        <v>0</v>
      </c>
      <c r="AB375" s="109">
        <f t="shared" si="83"/>
        <v>0</v>
      </c>
    </row>
    <row r="376" spans="2:28">
      <c r="B376" s="387"/>
      <c r="C376" s="342"/>
      <c r="D376" s="269"/>
      <c r="E376" s="269"/>
      <c r="F376" s="130">
        <f t="shared" si="72"/>
        <v>0</v>
      </c>
      <c r="G376" s="225">
        <f t="shared" si="73"/>
        <v>0</v>
      </c>
      <c r="H376" s="269"/>
      <c r="I376" s="269"/>
      <c r="J376" s="130">
        <f t="shared" si="74"/>
        <v>0</v>
      </c>
      <c r="K376" s="228">
        <f t="shared" si="75"/>
        <v>0</v>
      </c>
      <c r="L376" s="269"/>
      <c r="M376" s="136">
        <f t="shared" si="76"/>
        <v>0</v>
      </c>
      <c r="N376" s="109">
        <f t="shared" si="77"/>
        <v>0</v>
      </c>
      <c r="P376" s="387"/>
      <c r="Q376" s="342"/>
      <c r="R376" s="269"/>
      <c r="S376" s="269"/>
      <c r="T376" s="130">
        <f t="shared" si="78"/>
        <v>0</v>
      </c>
      <c r="U376" s="225">
        <f t="shared" si="79"/>
        <v>0</v>
      </c>
      <c r="V376" s="269"/>
      <c r="W376" s="269"/>
      <c r="X376" s="130">
        <f t="shared" si="80"/>
        <v>0</v>
      </c>
      <c r="Y376" s="228">
        <f t="shared" si="81"/>
        <v>0</v>
      </c>
      <c r="Z376" s="269"/>
      <c r="AA376" s="136">
        <f t="shared" si="82"/>
        <v>0</v>
      </c>
      <c r="AB376" s="109">
        <f t="shared" si="83"/>
        <v>0</v>
      </c>
    </row>
    <row r="377" spans="2:28">
      <c r="B377" s="387"/>
      <c r="C377" s="342"/>
      <c r="D377" s="269"/>
      <c r="E377" s="269"/>
      <c r="F377" s="130">
        <f t="shared" si="72"/>
        <v>0</v>
      </c>
      <c r="G377" s="225">
        <f t="shared" si="73"/>
        <v>0</v>
      </c>
      <c r="H377" s="269"/>
      <c r="I377" s="269"/>
      <c r="J377" s="130">
        <f t="shared" si="74"/>
        <v>0</v>
      </c>
      <c r="K377" s="228">
        <f t="shared" si="75"/>
        <v>0</v>
      </c>
      <c r="L377" s="269"/>
      <c r="M377" s="136">
        <f t="shared" si="76"/>
        <v>0</v>
      </c>
      <c r="N377" s="109">
        <f t="shared" si="77"/>
        <v>0</v>
      </c>
      <c r="P377" s="387"/>
      <c r="Q377" s="342"/>
      <c r="R377" s="269"/>
      <c r="S377" s="269"/>
      <c r="T377" s="130">
        <f t="shared" si="78"/>
        <v>0</v>
      </c>
      <c r="U377" s="225">
        <f t="shared" si="79"/>
        <v>0</v>
      </c>
      <c r="V377" s="269"/>
      <c r="W377" s="269"/>
      <c r="X377" s="130">
        <f t="shared" si="80"/>
        <v>0</v>
      </c>
      <c r="Y377" s="228">
        <f t="shared" si="81"/>
        <v>0</v>
      </c>
      <c r="Z377" s="269"/>
      <c r="AA377" s="136">
        <f t="shared" si="82"/>
        <v>0</v>
      </c>
      <c r="AB377" s="109">
        <f t="shared" si="83"/>
        <v>0</v>
      </c>
    </row>
    <row r="378" spans="2:28">
      <c r="B378" s="387"/>
      <c r="C378" s="342"/>
      <c r="D378" s="269"/>
      <c r="E378" s="269"/>
      <c r="F378" s="130">
        <f t="shared" si="72"/>
        <v>0</v>
      </c>
      <c r="G378" s="225">
        <f t="shared" si="73"/>
        <v>0</v>
      </c>
      <c r="H378" s="269"/>
      <c r="I378" s="269"/>
      <c r="J378" s="130">
        <f t="shared" si="74"/>
        <v>0</v>
      </c>
      <c r="K378" s="228">
        <f t="shared" si="75"/>
        <v>0</v>
      </c>
      <c r="L378" s="269"/>
      <c r="M378" s="136">
        <f t="shared" si="76"/>
        <v>0</v>
      </c>
      <c r="N378" s="109">
        <f t="shared" si="77"/>
        <v>0</v>
      </c>
      <c r="P378" s="387"/>
      <c r="Q378" s="342"/>
      <c r="R378" s="269"/>
      <c r="S378" s="269"/>
      <c r="T378" s="130">
        <f t="shared" si="78"/>
        <v>0</v>
      </c>
      <c r="U378" s="225">
        <f t="shared" si="79"/>
        <v>0</v>
      </c>
      <c r="V378" s="269"/>
      <c r="W378" s="269"/>
      <c r="X378" s="130">
        <f t="shared" si="80"/>
        <v>0</v>
      </c>
      <c r="Y378" s="228">
        <f t="shared" si="81"/>
        <v>0</v>
      </c>
      <c r="Z378" s="269"/>
      <c r="AA378" s="136">
        <f t="shared" si="82"/>
        <v>0</v>
      </c>
      <c r="AB378" s="109">
        <f t="shared" si="83"/>
        <v>0</v>
      </c>
    </row>
    <row r="379" spans="2:28">
      <c r="B379" s="387"/>
      <c r="C379" s="342"/>
      <c r="D379" s="269"/>
      <c r="E379" s="269"/>
      <c r="F379" s="130">
        <f t="shared" si="72"/>
        <v>0</v>
      </c>
      <c r="G379" s="225">
        <f t="shared" si="73"/>
        <v>0</v>
      </c>
      <c r="H379" s="269"/>
      <c r="I379" s="269"/>
      <c r="J379" s="130">
        <f t="shared" si="74"/>
        <v>0</v>
      </c>
      <c r="K379" s="228">
        <f t="shared" si="75"/>
        <v>0</v>
      </c>
      <c r="L379" s="269"/>
      <c r="M379" s="136">
        <f t="shared" si="76"/>
        <v>0</v>
      </c>
      <c r="N379" s="109">
        <f t="shared" si="77"/>
        <v>0</v>
      </c>
      <c r="P379" s="387"/>
      <c r="Q379" s="342"/>
      <c r="R379" s="269"/>
      <c r="S379" s="269"/>
      <c r="T379" s="130">
        <f t="shared" si="78"/>
        <v>0</v>
      </c>
      <c r="U379" s="225">
        <f t="shared" si="79"/>
        <v>0</v>
      </c>
      <c r="V379" s="269"/>
      <c r="W379" s="269"/>
      <c r="X379" s="130">
        <f t="shared" si="80"/>
        <v>0</v>
      </c>
      <c r="Y379" s="228">
        <f t="shared" si="81"/>
        <v>0</v>
      </c>
      <c r="Z379" s="269"/>
      <c r="AA379" s="136">
        <f t="shared" si="82"/>
        <v>0</v>
      </c>
      <c r="AB379" s="109">
        <f t="shared" si="83"/>
        <v>0</v>
      </c>
    </row>
    <row r="380" spans="2:28">
      <c r="B380" s="387"/>
      <c r="C380" s="342"/>
      <c r="D380" s="269"/>
      <c r="E380" s="269"/>
      <c r="F380" s="130">
        <f t="shared" si="72"/>
        <v>0</v>
      </c>
      <c r="G380" s="225">
        <f t="shared" si="73"/>
        <v>0</v>
      </c>
      <c r="H380" s="269"/>
      <c r="I380" s="269"/>
      <c r="J380" s="130">
        <f t="shared" si="74"/>
        <v>0</v>
      </c>
      <c r="K380" s="228">
        <f t="shared" si="75"/>
        <v>0</v>
      </c>
      <c r="L380" s="269"/>
      <c r="M380" s="136">
        <f t="shared" si="76"/>
        <v>0</v>
      </c>
      <c r="N380" s="109">
        <f t="shared" si="77"/>
        <v>0</v>
      </c>
      <c r="P380" s="387"/>
      <c r="Q380" s="342"/>
      <c r="R380" s="269"/>
      <c r="S380" s="269"/>
      <c r="T380" s="130">
        <f t="shared" si="78"/>
        <v>0</v>
      </c>
      <c r="U380" s="225">
        <f t="shared" si="79"/>
        <v>0</v>
      </c>
      <c r="V380" s="269"/>
      <c r="W380" s="269"/>
      <c r="X380" s="130">
        <f t="shared" si="80"/>
        <v>0</v>
      </c>
      <c r="Y380" s="228">
        <f t="shared" si="81"/>
        <v>0</v>
      </c>
      <c r="Z380" s="269"/>
      <c r="AA380" s="136">
        <f t="shared" si="82"/>
        <v>0</v>
      </c>
      <c r="AB380" s="109">
        <f t="shared" si="83"/>
        <v>0</v>
      </c>
    </row>
    <row r="381" spans="2:28">
      <c r="B381" s="387"/>
      <c r="C381" s="342"/>
      <c r="D381" s="269"/>
      <c r="E381" s="269"/>
      <c r="F381" s="130">
        <f t="shared" si="72"/>
        <v>0</v>
      </c>
      <c r="G381" s="225">
        <f t="shared" si="73"/>
        <v>0</v>
      </c>
      <c r="H381" s="269"/>
      <c r="I381" s="269"/>
      <c r="J381" s="130">
        <f t="shared" si="74"/>
        <v>0</v>
      </c>
      <c r="K381" s="228">
        <f t="shared" si="75"/>
        <v>0</v>
      </c>
      <c r="L381" s="269"/>
      <c r="M381" s="136">
        <f t="shared" si="76"/>
        <v>0</v>
      </c>
      <c r="N381" s="109">
        <f t="shared" si="77"/>
        <v>0</v>
      </c>
      <c r="P381" s="387"/>
      <c r="Q381" s="342"/>
      <c r="R381" s="269"/>
      <c r="S381" s="269"/>
      <c r="T381" s="130">
        <f t="shared" si="78"/>
        <v>0</v>
      </c>
      <c r="U381" s="225">
        <f t="shared" si="79"/>
        <v>0</v>
      </c>
      <c r="V381" s="269"/>
      <c r="W381" s="269"/>
      <c r="X381" s="130">
        <f t="shared" si="80"/>
        <v>0</v>
      </c>
      <c r="Y381" s="228">
        <f t="shared" si="81"/>
        <v>0</v>
      </c>
      <c r="Z381" s="269"/>
      <c r="AA381" s="136">
        <f t="shared" si="82"/>
        <v>0</v>
      </c>
      <c r="AB381" s="109">
        <f t="shared" si="83"/>
        <v>0</v>
      </c>
    </row>
    <row r="382" spans="2:28">
      <c r="B382" s="387"/>
      <c r="C382" s="342"/>
      <c r="D382" s="269"/>
      <c r="E382" s="269"/>
      <c r="F382" s="130">
        <f t="shared" si="72"/>
        <v>0</v>
      </c>
      <c r="G382" s="225">
        <f t="shared" si="73"/>
        <v>0</v>
      </c>
      <c r="H382" s="269"/>
      <c r="I382" s="269"/>
      <c r="J382" s="130">
        <f t="shared" si="74"/>
        <v>0</v>
      </c>
      <c r="K382" s="228">
        <f t="shared" si="75"/>
        <v>0</v>
      </c>
      <c r="L382" s="269"/>
      <c r="M382" s="136">
        <f t="shared" si="76"/>
        <v>0</v>
      </c>
      <c r="N382" s="109">
        <f t="shared" si="77"/>
        <v>0</v>
      </c>
      <c r="P382" s="387"/>
      <c r="Q382" s="342"/>
      <c r="R382" s="269"/>
      <c r="S382" s="269"/>
      <c r="T382" s="130">
        <f t="shared" si="78"/>
        <v>0</v>
      </c>
      <c r="U382" s="225">
        <f t="shared" si="79"/>
        <v>0</v>
      </c>
      <c r="V382" s="269"/>
      <c r="W382" s="269"/>
      <c r="X382" s="130">
        <f t="shared" si="80"/>
        <v>0</v>
      </c>
      <c r="Y382" s="228">
        <f t="shared" si="81"/>
        <v>0</v>
      </c>
      <c r="Z382" s="269"/>
      <c r="AA382" s="136">
        <f t="shared" si="82"/>
        <v>0</v>
      </c>
      <c r="AB382" s="109">
        <f t="shared" si="83"/>
        <v>0</v>
      </c>
    </row>
    <row r="383" spans="2:28">
      <c r="B383" s="387"/>
      <c r="C383" s="342"/>
      <c r="D383" s="269"/>
      <c r="E383" s="269"/>
      <c r="F383" s="130">
        <f t="shared" si="72"/>
        <v>0</v>
      </c>
      <c r="G383" s="225">
        <f t="shared" si="73"/>
        <v>0</v>
      </c>
      <c r="H383" s="269"/>
      <c r="I383" s="269"/>
      <c r="J383" s="130">
        <f t="shared" si="74"/>
        <v>0</v>
      </c>
      <c r="K383" s="228">
        <f t="shared" si="75"/>
        <v>0</v>
      </c>
      <c r="L383" s="269"/>
      <c r="M383" s="136">
        <f t="shared" si="76"/>
        <v>0</v>
      </c>
      <c r="N383" s="109">
        <f t="shared" si="77"/>
        <v>0</v>
      </c>
      <c r="P383" s="387"/>
      <c r="Q383" s="342"/>
      <c r="R383" s="269"/>
      <c r="S383" s="269"/>
      <c r="T383" s="130">
        <f t="shared" si="78"/>
        <v>0</v>
      </c>
      <c r="U383" s="225">
        <f t="shared" si="79"/>
        <v>0</v>
      </c>
      <c r="V383" s="269"/>
      <c r="W383" s="269"/>
      <c r="X383" s="130">
        <f t="shared" si="80"/>
        <v>0</v>
      </c>
      <c r="Y383" s="228">
        <f t="shared" si="81"/>
        <v>0</v>
      </c>
      <c r="Z383" s="269"/>
      <c r="AA383" s="136">
        <f t="shared" si="82"/>
        <v>0</v>
      </c>
      <c r="AB383" s="109">
        <f t="shared" si="83"/>
        <v>0</v>
      </c>
    </row>
    <row r="384" spans="2:28">
      <c r="B384" s="387"/>
      <c r="C384" s="342"/>
      <c r="D384" s="269"/>
      <c r="E384" s="269"/>
      <c r="F384" s="130">
        <f t="shared" si="72"/>
        <v>0</v>
      </c>
      <c r="G384" s="225">
        <f t="shared" si="73"/>
        <v>0</v>
      </c>
      <c r="H384" s="269"/>
      <c r="I384" s="269"/>
      <c r="J384" s="130">
        <f t="shared" si="74"/>
        <v>0</v>
      </c>
      <c r="K384" s="228">
        <f t="shared" si="75"/>
        <v>0</v>
      </c>
      <c r="L384" s="269"/>
      <c r="M384" s="136">
        <f t="shared" si="76"/>
        <v>0</v>
      </c>
      <c r="N384" s="109">
        <f t="shared" si="77"/>
        <v>0</v>
      </c>
      <c r="P384" s="387"/>
      <c r="Q384" s="342"/>
      <c r="R384" s="269"/>
      <c r="S384" s="269"/>
      <c r="T384" s="130">
        <f t="shared" si="78"/>
        <v>0</v>
      </c>
      <c r="U384" s="225">
        <f t="shared" si="79"/>
        <v>0</v>
      </c>
      <c r="V384" s="269"/>
      <c r="W384" s="269"/>
      <c r="X384" s="130">
        <f t="shared" si="80"/>
        <v>0</v>
      </c>
      <c r="Y384" s="228">
        <f t="shared" si="81"/>
        <v>0</v>
      </c>
      <c r="Z384" s="269"/>
      <c r="AA384" s="136">
        <f t="shared" si="82"/>
        <v>0</v>
      </c>
      <c r="AB384" s="109">
        <f t="shared" si="83"/>
        <v>0</v>
      </c>
    </row>
    <row r="385" spans="2:28">
      <c r="B385" s="387"/>
      <c r="C385" s="342"/>
      <c r="D385" s="269"/>
      <c r="E385" s="269"/>
      <c r="F385" s="130">
        <f t="shared" si="72"/>
        <v>0</v>
      </c>
      <c r="G385" s="225">
        <f t="shared" si="73"/>
        <v>0</v>
      </c>
      <c r="H385" s="269"/>
      <c r="I385" s="269"/>
      <c r="J385" s="130">
        <f t="shared" si="74"/>
        <v>0</v>
      </c>
      <c r="K385" s="228">
        <f t="shared" si="75"/>
        <v>0</v>
      </c>
      <c r="L385" s="269"/>
      <c r="M385" s="136">
        <f t="shared" si="76"/>
        <v>0</v>
      </c>
      <c r="N385" s="109">
        <f t="shared" si="77"/>
        <v>0</v>
      </c>
      <c r="P385" s="387"/>
      <c r="Q385" s="342"/>
      <c r="R385" s="269"/>
      <c r="S385" s="269"/>
      <c r="T385" s="130">
        <f t="shared" si="78"/>
        <v>0</v>
      </c>
      <c r="U385" s="225">
        <f t="shared" si="79"/>
        <v>0</v>
      </c>
      <c r="V385" s="269"/>
      <c r="W385" s="269"/>
      <c r="X385" s="130">
        <f t="shared" si="80"/>
        <v>0</v>
      </c>
      <c r="Y385" s="228">
        <f t="shared" si="81"/>
        <v>0</v>
      </c>
      <c r="Z385" s="269"/>
      <c r="AA385" s="136">
        <f t="shared" si="82"/>
        <v>0</v>
      </c>
      <c r="AB385" s="109">
        <f t="shared" si="83"/>
        <v>0</v>
      </c>
    </row>
    <row r="386" spans="2:28">
      <c r="B386" s="387"/>
      <c r="C386" s="342"/>
      <c r="D386" s="269"/>
      <c r="E386" s="269"/>
      <c r="F386" s="130">
        <f t="shared" si="72"/>
        <v>0</v>
      </c>
      <c r="G386" s="225">
        <f t="shared" si="73"/>
        <v>0</v>
      </c>
      <c r="H386" s="269"/>
      <c r="I386" s="269"/>
      <c r="J386" s="130">
        <f t="shared" si="74"/>
        <v>0</v>
      </c>
      <c r="K386" s="228">
        <f t="shared" si="75"/>
        <v>0</v>
      </c>
      <c r="L386" s="269"/>
      <c r="M386" s="136">
        <f t="shared" si="76"/>
        <v>0</v>
      </c>
      <c r="N386" s="109">
        <f t="shared" si="77"/>
        <v>0</v>
      </c>
      <c r="P386" s="387"/>
      <c r="Q386" s="342"/>
      <c r="R386" s="269"/>
      <c r="S386" s="269"/>
      <c r="T386" s="130">
        <f t="shared" si="78"/>
        <v>0</v>
      </c>
      <c r="U386" s="225">
        <f t="shared" si="79"/>
        <v>0</v>
      </c>
      <c r="V386" s="269"/>
      <c r="W386" s="269"/>
      <c r="X386" s="130">
        <f t="shared" si="80"/>
        <v>0</v>
      </c>
      <c r="Y386" s="228">
        <f t="shared" si="81"/>
        <v>0</v>
      </c>
      <c r="Z386" s="269"/>
      <c r="AA386" s="136">
        <f t="shared" si="82"/>
        <v>0</v>
      </c>
      <c r="AB386" s="109">
        <f t="shared" si="83"/>
        <v>0</v>
      </c>
    </row>
    <row r="387" spans="2:28">
      <c r="B387" s="387"/>
      <c r="C387" s="342"/>
      <c r="D387" s="269"/>
      <c r="E387" s="269"/>
      <c r="F387" s="130">
        <f t="shared" si="72"/>
        <v>0</v>
      </c>
      <c r="G387" s="225">
        <f t="shared" si="73"/>
        <v>0</v>
      </c>
      <c r="H387" s="269"/>
      <c r="I387" s="269"/>
      <c r="J387" s="130">
        <f t="shared" si="74"/>
        <v>0</v>
      </c>
      <c r="K387" s="228">
        <f t="shared" si="75"/>
        <v>0</v>
      </c>
      <c r="L387" s="269"/>
      <c r="M387" s="136">
        <f t="shared" si="76"/>
        <v>0</v>
      </c>
      <c r="N387" s="109">
        <f t="shared" si="77"/>
        <v>0</v>
      </c>
      <c r="P387" s="387"/>
      <c r="Q387" s="342"/>
      <c r="R387" s="269"/>
      <c r="S387" s="269"/>
      <c r="T387" s="130">
        <f t="shared" si="78"/>
        <v>0</v>
      </c>
      <c r="U387" s="225">
        <f t="shared" si="79"/>
        <v>0</v>
      </c>
      <c r="V387" s="269"/>
      <c r="W387" s="269"/>
      <c r="X387" s="130">
        <f t="shared" si="80"/>
        <v>0</v>
      </c>
      <c r="Y387" s="228">
        <f t="shared" si="81"/>
        <v>0</v>
      </c>
      <c r="Z387" s="269"/>
      <c r="AA387" s="136">
        <f t="shared" si="82"/>
        <v>0</v>
      </c>
      <c r="AB387" s="109">
        <f t="shared" si="83"/>
        <v>0</v>
      </c>
    </row>
    <row r="388" spans="2:28">
      <c r="B388" s="387"/>
      <c r="C388" s="342"/>
      <c r="D388" s="269"/>
      <c r="E388" s="269"/>
      <c r="F388" s="130">
        <f t="shared" si="72"/>
        <v>0</v>
      </c>
      <c r="G388" s="225">
        <f t="shared" si="73"/>
        <v>0</v>
      </c>
      <c r="H388" s="269"/>
      <c r="I388" s="269"/>
      <c r="J388" s="130">
        <f t="shared" si="74"/>
        <v>0</v>
      </c>
      <c r="K388" s="228">
        <f t="shared" si="75"/>
        <v>0</v>
      </c>
      <c r="L388" s="269"/>
      <c r="M388" s="136">
        <f t="shared" si="76"/>
        <v>0</v>
      </c>
      <c r="N388" s="109">
        <f t="shared" si="77"/>
        <v>0</v>
      </c>
      <c r="P388" s="387"/>
      <c r="Q388" s="342"/>
      <c r="R388" s="269"/>
      <c r="S388" s="269"/>
      <c r="T388" s="130">
        <f t="shared" si="78"/>
        <v>0</v>
      </c>
      <c r="U388" s="225">
        <f t="shared" si="79"/>
        <v>0</v>
      </c>
      <c r="V388" s="269"/>
      <c r="W388" s="269"/>
      <c r="X388" s="130">
        <f t="shared" si="80"/>
        <v>0</v>
      </c>
      <c r="Y388" s="228">
        <f t="shared" si="81"/>
        <v>0</v>
      </c>
      <c r="Z388" s="269"/>
      <c r="AA388" s="136">
        <f t="shared" si="82"/>
        <v>0</v>
      </c>
      <c r="AB388" s="109">
        <f t="shared" si="83"/>
        <v>0</v>
      </c>
    </row>
    <row r="389" spans="2:28">
      <c r="B389" s="387"/>
      <c r="C389" s="342"/>
      <c r="D389" s="269"/>
      <c r="E389" s="269"/>
      <c r="F389" s="130">
        <f t="shared" si="72"/>
        <v>0</v>
      </c>
      <c r="G389" s="225">
        <f t="shared" si="73"/>
        <v>0</v>
      </c>
      <c r="H389" s="269"/>
      <c r="I389" s="269"/>
      <c r="J389" s="130">
        <f t="shared" si="74"/>
        <v>0</v>
      </c>
      <c r="K389" s="228">
        <f t="shared" si="75"/>
        <v>0</v>
      </c>
      <c r="L389" s="269"/>
      <c r="M389" s="136">
        <f t="shared" si="76"/>
        <v>0</v>
      </c>
      <c r="N389" s="109">
        <f t="shared" si="77"/>
        <v>0</v>
      </c>
      <c r="P389" s="387"/>
      <c r="Q389" s="342"/>
      <c r="R389" s="269"/>
      <c r="S389" s="269"/>
      <c r="T389" s="130">
        <f t="shared" si="78"/>
        <v>0</v>
      </c>
      <c r="U389" s="225">
        <f t="shared" si="79"/>
        <v>0</v>
      </c>
      <c r="V389" s="269"/>
      <c r="W389" s="269"/>
      <c r="X389" s="130">
        <f t="shared" si="80"/>
        <v>0</v>
      </c>
      <c r="Y389" s="228">
        <f t="shared" si="81"/>
        <v>0</v>
      </c>
      <c r="Z389" s="269"/>
      <c r="AA389" s="136">
        <f t="shared" si="82"/>
        <v>0</v>
      </c>
      <c r="AB389" s="109">
        <f t="shared" si="83"/>
        <v>0</v>
      </c>
    </row>
    <row r="390" spans="2:28">
      <c r="B390" s="387"/>
      <c r="C390" s="342"/>
      <c r="D390" s="269"/>
      <c r="E390" s="269"/>
      <c r="F390" s="130">
        <f t="shared" si="72"/>
        <v>0</v>
      </c>
      <c r="G390" s="225">
        <f t="shared" si="73"/>
        <v>0</v>
      </c>
      <c r="H390" s="269"/>
      <c r="I390" s="269"/>
      <c r="J390" s="130">
        <f t="shared" si="74"/>
        <v>0</v>
      </c>
      <c r="K390" s="228">
        <f t="shared" si="75"/>
        <v>0</v>
      </c>
      <c r="L390" s="269"/>
      <c r="M390" s="136">
        <f t="shared" si="76"/>
        <v>0</v>
      </c>
      <c r="N390" s="109">
        <f t="shared" si="77"/>
        <v>0</v>
      </c>
      <c r="P390" s="387"/>
      <c r="Q390" s="342"/>
      <c r="R390" s="269"/>
      <c r="S390" s="269"/>
      <c r="T390" s="130">
        <f t="shared" si="78"/>
        <v>0</v>
      </c>
      <c r="U390" s="225">
        <f t="shared" si="79"/>
        <v>0</v>
      </c>
      <c r="V390" s="269"/>
      <c r="W390" s="269"/>
      <c r="X390" s="130">
        <f t="shared" si="80"/>
        <v>0</v>
      </c>
      <c r="Y390" s="228">
        <f t="shared" si="81"/>
        <v>0</v>
      </c>
      <c r="Z390" s="269"/>
      <c r="AA390" s="136">
        <f t="shared" si="82"/>
        <v>0</v>
      </c>
      <c r="AB390" s="109">
        <f t="shared" si="83"/>
        <v>0</v>
      </c>
    </row>
    <row r="391" spans="2:28">
      <c r="B391" s="387"/>
      <c r="C391" s="342"/>
      <c r="D391" s="269"/>
      <c r="E391" s="269"/>
      <c r="F391" s="130">
        <f t="shared" si="72"/>
        <v>0</v>
      </c>
      <c r="G391" s="225">
        <f t="shared" si="73"/>
        <v>0</v>
      </c>
      <c r="H391" s="269"/>
      <c r="I391" s="269"/>
      <c r="J391" s="130">
        <f t="shared" si="74"/>
        <v>0</v>
      </c>
      <c r="K391" s="228">
        <f t="shared" si="75"/>
        <v>0</v>
      </c>
      <c r="L391" s="269"/>
      <c r="M391" s="136">
        <f t="shared" si="76"/>
        <v>0</v>
      </c>
      <c r="N391" s="109">
        <f t="shared" si="77"/>
        <v>0</v>
      </c>
      <c r="P391" s="387"/>
      <c r="Q391" s="342"/>
      <c r="R391" s="269"/>
      <c r="S391" s="269"/>
      <c r="T391" s="130">
        <f t="shared" si="78"/>
        <v>0</v>
      </c>
      <c r="U391" s="225">
        <f t="shared" si="79"/>
        <v>0</v>
      </c>
      <c r="V391" s="269"/>
      <c r="W391" s="269"/>
      <c r="X391" s="130">
        <f t="shared" si="80"/>
        <v>0</v>
      </c>
      <c r="Y391" s="228">
        <f t="shared" si="81"/>
        <v>0</v>
      </c>
      <c r="Z391" s="269"/>
      <c r="AA391" s="136">
        <f t="shared" si="82"/>
        <v>0</v>
      </c>
      <c r="AB391" s="109">
        <f t="shared" si="83"/>
        <v>0</v>
      </c>
    </row>
    <row r="392" spans="2:28">
      <c r="B392" s="387"/>
      <c r="C392" s="342"/>
      <c r="D392" s="269"/>
      <c r="E392" s="269"/>
      <c r="F392" s="130">
        <f t="shared" si="72"/>
        <v>0</v>
      </c>
      <c r="G392" s="225">
        <f t="shared" si="73"/>
        <v>0</v>
      </c>
      <c r="H392" s="269"/>
      <c r="I392" s="269"/>
      <c r="J392" s="130">
        <f t="shared" si="74"/>
        <v>0</v>
      </c>
      <c r="K392" s="228">
        <f t="shared" si="75"/>
        <v>0</v>
      </c>
      <c r="L392" s="269"/>
      <c r="M392" s="136">
        <f t="shared" si="76"/>
        <v>0</v>
      </c>
      <c r="N392" s="109">
        <f t="shared" si="77"/>
        <v>0</v>
      </c>
      <c r="P392" s="387"/>
      <c r="Q392" s="342"/>
      <c r="R392" s="269"/>
      <c r="S392" s="269"/>
      <c r="T392" s="130">
        <f t="shared" si="78"/>
        <v>0</v>
      </c>
      <c r="U392" s="225">
        <f t="shared" si="79"/>
        <v>0</v>
      </c>
      <c r="V392" s="269"/>
      <c r="W392" s="269"/>
      <c r="X392" s="130">
        <f t="shared" si="80"/>
        <v>0</v>
      </c>
      <c r="Y392" s="228">
        <f t="shared" si="81"/>
        <v>0</v>
      </c>
      <c r="Z392" s="269"/>
      <c r="AA392" s="136">
        <f t="shared" si="82"/>
        <v>0</v>
      </c>
      <c r="AB392" s="109">
        <f t="shared" si="83"/>
        <v>0</v>
      </c>
    </row>
    <row r="393" spans="2:28">
      <c r="B393" s="387"/>
      <c r="C393" s="342"/>
      <c r="D393" s="269"/>
      <c r="E393" s="269"/>
      <c r="F393" s="130">
        <f t="shared" si="72"/>
        <v>0</v>
      </c>
      <c r="G393" s="225">
        <f t="shared" si="73"/>
        <v>0</v>
      </c>
      <c r="H393" s="269"/>
      <c r="I393" s="269"/>
      <c r="J393" s="130">
        <f t="shared" si="74"/>
        <v>0</v>
      </c>
      <c r="K393" s="228">
        <f t="shared" si="75"/>
        <v>0</v>
      </c>
      <c r="L393" s="269"/>
      <c r="M393" s="136">
        <f t="shared" si="76"/>
        <v>0</v>
      </c>
      <c r="N393" s="109">
        <f t="shared" si="77"/>
        <v>0</v>
      </c>
      <c r="P393" s="387"/>
      <c r="Q393" s="342"/>
      <c r="R393" s="269"/>
      <c r="S393" s="269"/>
      <c r="T393" s="130">
        <f t="shared" si="78"/>
        <v>0</v>
      </c>
      <c r="U393" s="225">
        <f t="shared" si="79"/>
        <v>0</v>
      </c>
      <c r="V393" s="269"/>
      <c r="W393" s="269"/>
      <c r="X393" s="130">
        <f t="shared" si="80"/>
        <v>0</v>
      </c>
      <c r="Y393" s="228">
        <f t="shared" si="81"/>
        <v>0</v>
      </c>
      <c r="Z393" s="269"/>
      <c r="AA393" s="136">
        <f t="shared" si="82"/>
        <v>0</v>
      </c>
      <c r="AB393" s="109">
        <f t="shared" si="83"/>
        <v>0</v>
      </c>
    </row>
    <row r="394" spans="2:28">
      <c r="B394" s="387"/>
      <c r="C394" s="342"/>
      <c r="D394" s="269"/>
      <c r="E394" s="269"/>
      <c r="F394" s="130">
        <f t="shared" si="72"/>
        <v>0</v>
      </c>
      <c r="G394" s="225">
        <f t="shared" si="73"/>
        <v>0</v>
      </c>
      <c r="H394" s="269"/>
      <c r="I394" s="269"/>
      <c r="J394" s="130">
        <f t="shared" si="74"/>
        <v>0</v>
      </c>
      <c r="K394" s="228">
        <f t="shared" si="75"/>
        <v>0</v>
      </c>
      <c r="L394" s="269"/>
      <c r="M394" s="136">
        <f t="shared" si="76"/>
        <v>0</v>
      </c>
      <c r="N394" s="109">
        <f t="shared" si="77"/>
        <v>0</v>
      </c>
      <c r="P394" s="387"/>
      <c r="Q394" s="342"/>
      <c r="R394" s="269"/>
      <c r="S394" s="269"/>
      <c r="T394" s="130">
        <f t="shared" si="78"/>
        <v>0</v>
      </c>
      <c r="U394" s="225">
        <f t="shared" si="79"/>
        <v>0</v>
      </c>
      <c r="V394" s="269"/>
      <c r="W394" s="269"/>
      <c r="X394" s="130">
        <f t="shared" si="80"/>
        <v>0</v>
      </c>
      <c r="Y394" s="228">
        <f t="shared" si="81"/>
        <v>0</v>
      </c>
      <c r="Z394" s="269"/>
      <c r="AA394" s="136">
        <f t="shared" si="82"/>
        <v>0</v>
      </c>
      <c r="AB394" s="109">
        <f t="shared" si="83"/>
        <v>0</v>
      </c>
    </row>
    <row r="395" spans="2:28">
      <c r="B395" s="387"/>
      <c r="C395" s="342"/>
      <c r="D395" s="269"/>
      <c r="E395" s="269"/>
      <c r="F395" s="130">
        <f t="shared" si="72"/>
        <v>0</v>
      </c>
      <c r="G395" s="225">
        <f t="shared" si="73"/>
        <v>0</v>
      </c>
      <c r="H395" s="269"/>
      <c r="I395" s="269"/>
      <c r="J395" s="130">
        <f t="shared" si="74"/>
        <v>0</v>
      </c>
      <c r="K395" s="228">
        <f t="shared" si="75"/>
        <v>0</v>
      </c>
      <c r="L395" s="269"/>
      <c r="M395" s="136">
        <f t="shared" si="76"/>
        <v>0</v>
      </c>
      <c r="N395" s="109">
        <f t="shared" si="77"/>
        <v>0</v>
      </c>
      <c r="P395" s="387"/>
      <c r="Q395" s="342"/>
      <c r="R395" s="269"/>
      <c r="S395" s="269"/>
      <c r="T395" s="130">
        <f t="shared" si="78"/>
        <v>0</v>
      </c>
      <c r="U395" s="225">
        <f t="shared" si="79"/>
        <v>0</v>
      </c>
      <c r="V395" s="269"/>
      <c r="W395" s="269"/>
      <c r="X395" s="130">
        <f t="shared" si="80"/>
        <v>0</v>
      </c>
      <c r="Y395" s="228">
        <f t="shared" si="81"/>
        <v>0</v>
      </c>
      <c r="Z395" s="269"/>
      <c r="AA395" s="136">
        <f t="shared" si="82"/>
        <v>0</v>
      </c>
      <c r="AB395" s="109">
        <f t="shared" si="83"/>
        <v>0</v>
      </c>
    </row>
    <row r="396" spans="2:28">
      <c r="B396" s="387"/>
      <c r="C396" s="342"/>
      <c r="D396" s="269"/>
      <c r="E396" s="269"/>
      <c r="F396" s="130">
        <f t="shared" si="72"/>
        <v>0</v>
      </c>
      <c r="G396" s="225">
        <f t="shared" si="73"/>
        <v>0</v>
      </c>
      <c r="H396" s="269"/>
      <c r="I396" s="269"/>
      <c r="J396" s="130">
        <f t="shared" si="74"/>
        <v>0</v>
      </c>
      <c r="K396" s="228">
        <f t="shared" si="75"/>
        <v>0</v>
      </c>
      <c r="L396" s="269"/>
      <c r="M396" s="136">
        <f t="shared" si="76"/>
        <v>0</v>
      </c>
      <c r="N396" s="109">
        <f t="shared" si="77"/>
        <v>0</v>
      </c>
      <c r="P396" s="387"/>
      <c r="Q396" s="342"/>
      <c r="R396" s="269"/>
      <c r="S396" s="269"/>
      <c r="T396" s="130">
        <f t="shared" si="78"/>
        <v>0</v>
      </c>
      <c r="U396" s="225">
        <f t="shared" si="79"/>
        <v>0</v>
      </c>
      <c r="V396" s="269"/>
      <c r="W396" s="269"/>
      <c r="X396" s="130">
        <f t="shared" si="80"/>
        <v>0</v>
      </c>
      <c r="Y396" s="228">
        <f t="shared" si="81"/>
        <v>0</v>
      </c>
      <c r="Z396" s="269"/>
      <c r="AA396" s="136">
        <f t="shared" si="82"/>
        <v>0</v>
      </c>
      <c r="AB396" s="109">
        <f t="shared" si="83"/>
        <v>0</v>
      </c>
    </row>
    <row r="397" spans="2:28">
      <c r="B397" s="387"/>
      <c r="C397" s="342"/>
      <c r="D397" s="269"/>
      <c r="E397" s="269"/>
      <c r="F397" s="130">
        <f t="shared" si="72"/>
        <v>0</v>
      </c>
      <c r="G397" s="225">
        <f t="shared" si="73"/>
        <v>0</v>
      </c>
      <c r="H397" s="269"/>
      <c r="I397" s="269"/>
      <c r="J397" s="130">
        <f t="shared" si="74"/>
        <v>0</v>
      </c>
      <c r="K397" s="228">
        <f t="shared" si="75"/>
        <v>0</v>
      </c>
      <c r="L397" s="269"/>
      <c r="M397" s="136">
        <f t="shared" si="76"/>
        <v>0</v>
      </c>
      <c r="N397" s="109">
        <f t="shared" si="77"/>
        <v>0</v>
      </c>
      <c r="P397" s="387"/>
      <c r="Q397" s="342"/>
      <c r="R397" s="269"/>
      <c r="S397" s="269"/>
      <c r="T397" s="130">
        <f t="shared" si="78"/>
        <v>0</v>
      </c>
      <c r="U397" s="225">
        <f t="shared" si="79"/>
        <v>0</v>
      </c>
      <c r="V397" s="269"/>
      <c r="W397" s="269"/>
      <c r="X397" s="130">
        <f t="shared" si="80"/>
        <v>0</v>
      </c>
      <c r="Y397" s="228">
        <f t="shared" si="81"/>
        <v>0</v>
      </c>
      <c r="Z397" s="269"/>
      <c r="AA397" s="136">
        <f t="shared" si="82"/>
        <v>0</v>
      </c>
      <c r="AB397" s="109">
        <f t="shared" si="83"/>
        <v>0</v>
      </c>
    </row>
    <row r="398" spans="2:28">
      <c r="B398" s="387"/>
      <c r="C398" s="342"/>
      <c r="D398" s="269"/>
      <c r="E398" s="269"/>
      <c r="F398" s="130">
        <f t="shared" si="72"/>
        <v>0</v>
      </c>
      <c r="G398" s="225">
        <f t="shared" si="73"/>
        <v>0</v>
      </c>
      <c r="H398" s="269"/>
      <c r="I398" s="269"/>
      <c r="J398" s="130">
        <f t="shared" si="74"/>
        <v>0</v>
      </c>
      <c r="K398" s="228">
        <f t="shared" si="75"/>
        <v>0</v>
      </c>
      <c r="L398" s="269"/>
      <c r="M398" s="136">
        <f t="shared" si="76"/>
        <v>0</v>
      </c>
      <c r="N398" s="109">
        <f t="shared" si="77"/>
        <v>0</v>
      </c>
      <c r="P398" s="387"/>
      <c r="Q398" s="342"/>
      <c r="R398" s="269"/>
      <c r="S398" s="269"/>
      <c r="T398" s="130">
        <f t="shared" si="78"/>
        <v>0</v>
      </c>
      <c r="U398" s="225">
        <f t="shared" si="79"/>
        <v>0</v>
      </c>
      <c r="V398" s="269"/>
      <c r="W398" s="269"/>
      <c r="X398" s="130">
        <f t="shared" si="80"/>
        <v>0</v>
      </c>
      <c r="Y398" s="228">
        <f t="shared" si="81"/>
        <v>0</v>
      </c>
      <c r="Z398" s="269"/>
      <c r="AA398" s="136">
        <f t="shared" si="82"/>
        <v>0</v>
      </c>
      <c r="AB398" s="109">
        <f t="shared" si="83"/>
        <v>0</v>
      </c>
    </row>
    <row r="399" spans="2:28">
      <c r="B399" s="387"/>
      <c r="C399" s="342"/>
      <c r="D399" s="269"/>
      <c r="E399" s="269"/>
      <c r="F399" s="130">
        <f t="shared" si="72"/>
        <v>0</v>
      </c>
      <c r="G399" s="225">
        <f t="shared" si="73"/>
        <v>0</v>
      </c>
      <c r="H399" s="269"/>
      <c r="I399" s="269"/>
      <c r="J399" s="130">
        <f t="shared" si="74"/>
        <v>0</v>
      </c>
      <c r="K399" s="228">
        <f t="shared" si="75"/>
        <v>0</v>
      </c>
      <c r="L399" s="269"/>
      <c r="M399" s="136">
        <f t="shared" si="76"/>
        <v>0</v>
      </c>
      <c r="N399" s="109">
        <f t="shared" si="77"/>
        <v>0</v>
      </c>
      <c r="P399" s="387"/>
      <c r="Q399" s="342"/>
      <c r="R399" s="269"/>
      <c r="S399" s="269"/>
      <c r="T399" s="130">
        <f t="shared" si="78"/>
        <v>0</v>
      </c>
      <c r="U399" s="225">
        <f t="shared" si="79"/>
        <v>0</v>
      </c>
      <c r="V399" s="269"/>
      <c r="W399" s="269"/>
      <c r="X399" s="130">
        <f t="shared" si="80"/>
        <v>0</v>
      </c>
      <c r="Y399" s="228">
        <f t="shared" si="81"/>
        <v>0</v>
      </c>
      <c r="Z399" s="269"/>
      <c r="AA399" s="136">
        <f t="shared" si="82"/>
        <v>0</v>
      </c>
      <c r="AB399" s="109">
        <f t="shared" si="83"/>
        <v>0</v>
      </c>
    </row>
    <row r="400" spans="2:28">
      <c r="B400" s="387"/>
      <c r="C400" s="342"/>
      <c r="D400" s="269"/>
      <c r="E400" s="269"/>
      <c r="F400" s="130">
        <f t="shared" si="72"/>
        <v>0</v>
      </c>
      <c r="G400" s="225">
        <f t="shared" si="73"/>
        <v>0</v>
      </c>
      <c r="H400" s="269"/>
      <c r="I400" s="269"/>
      <c r="J400" s="130">
        <f t="shared" si="74"/>
        <v>0</v>
      </c>
      <c r="K400" s="228">
        <f t="shared" si="75"/>
        <v>0</v>
      </c>
      <c r="L400" s="269"/>
      <c r="M400" s="136">
        <f t="shared" si="76"/>
        <v>0</v>
      </c>
      <c r="N400" s="109">
        <f t="shared" si="77"/>
        <v>0</v>
      </c>
      <c r="P400" s="387"/>
      <c r="Q400" s="342"/>
      <c r="R400" s="269"/>
      <c r="S400" s="269"/>
      <c r="T400" s="130">
        <f t="shared" si="78"/>
        <v>0</v>
      </c>
      <c r="U400" s="225">
        <f t="shared" si="79"/>
        <v>0</v>
      </c>
      <c r="V400" s="269"/>
      <c r="W400" s="269"/>
      <c r="X400" s="130">
        <f t="shared" si="80"/>
        <v>0</v>
      </c>
      <c r="Y400" s="228">
        <f t="shared" si="81"/>
        <v>0</v>
      </c>
      <c r="Z400" s="269"/>
      <c r="AA400" s="136">
        <f t="shared" si="82"/>
        <v>0</v>
      </c>
      <c r="AB400" s="109">
        <f t="shared" si="83"/>
        <v>0</v>
      </c>
    </row>
    <row r="401" spans="2:28">
      <c r="B401" s="387"/>
      <c r="C401" s="342"/>
      <c r="D401" s="269"/>
      <c r="E401" s="269"/>
      <c r="F401" s="130">
        <f t="shared" si="72"/>
        <v>0</v>
      </c>
      <c r="G401" s="225">
        <f t="shared" si="73"/>
        <v>0</v>
      </c>
      <c r="H401" s="269"/>
      <c r="I401" s="269"/>
      <c r="J401" s="130">
        <f t="shared" si="74"/>
        <v>0</v>
      </c>
      <c r="K401" s="228">
        <f t="shared" si="75"/>
        <v>0</v>
      </c>
      <c r="L401" s="269"/>
      <c r="M401" s="136">
        <f t="shared" si="76"/>
        <v>0</v>
      </c>
      <c r="N401" s="109">
        <f t="shared" si="77"/>
        <v>0</v>
      </c>
      <c r="P401" s="387"/>
      <c r="Q401" s="342"/>
      <c r="R401" s="269"/>
      <c r="S401" s="269"/>
      <c r="T401" s="130">
        <f t="shared" si="78"/>
        <v>0</v>
      </c>
      <c r="U401" s="225">
        <f t="shared" si="79"/>
        <v>0</v>
      </c>
      <c r="V401" s="269"/>
      <c r="W401" s="269"/>
      <c r="X401" s="130">
        <f t="shared" si="80"/>
        <v>0</v>
      </c>
      <c r="Y401" s="228">
        <f t="shared" si="81"/>
        <v>0</v>
      </c>
      <c r="Z401" s="269"/>
      <c r="AA401" s="136">
        <f t="shared" si="82"/>
        <v>0</v>
      </c>
      <c r="AB401" s="109">
        <f t="shared" si="83"/>
        <v>0</v>
      </c>
    </row>
    <row r="402" spans="2:28">
      <c r="B402" s="387"/>
      <c r="C402" s="342"/>
      <c r="D402" s="269"/>
      <c r="E402" s="269"/>
      <c r="F402" s="130">
        <f t="shared" si="72"/>
        <v>0</v>
      </c>
      <c r="G402" s="225">
        <f t="shared" si="73"/>
        <v>0</v>
      </c>
      <c r="H402" s="269"/>
      <c r="I402" s="269"/>
      <c r="J402" s="130">
        <f t="shared" si="74"/>
        <v>0</v>
      </c>
      <c r="K402" s="228">
        <f t="shared" si="75"/>
        <v>0</v>
      </c>
      <c r="L402" s="269"/>
      <c r="M402" s="136">
        <f t="shared" si="76"/>
        <v>0</v>
      </c>
      <c r="N402" s="109">
        <f t="shared" si="77"/>
        <v>0</v>
      </c>
      <c r="P402" s="387"/>
      <c r="Q402" s="342"/>
      <c r="R402" s="269"/>
      <c r="S402" s="269"/>
      <c r="T402" s="130">
        <f t="shared" si="78"/>
        <v>0</v>
      </c>
      <c r="U402" s="225">
        <f t="shared" si="79"/>
        <v>0</v>
      </c>
      <c r="V402" s="269"/>
      <c r="W402" s="269"/>
      <c r="X402" s="130">
        <f t="shared" si="80"/>
        <v>0</v>
      </c>
      <c r="Y402" s="228">
        <f t="shared" si="81"/>
        <v>0</v>
      </c>
      <c r="Z402" s="269"/>
      <c r="AA402" s="136">
        <f t="shared" si="82"/>
        <v>0</v>
      </c>
      <c r="AB402" s="109">
        <f t="shared" si="83"/>
        <v>0</v>
      </c>
    </row>
    <row r="403" spans="2:28">
      <c r="B403" s="387"/>
      <c r="C403" s="342"/>
      <c r="D403" s="269"/>
      <c r="E403" s="269"/>
      <c r="F403" s="130">
        <f t="shared" si="72"/>
        <v>0</v>
      </c>
      <c r="G403" s="225">
        <f t="shared" si="73"/>
        <v>0</v>
      </c>
      <c r="H403" s="269"/>
      <c r="I403" s="269"/>
      <c r="J403" s="130">
        <f t="shared" si="74"/>
        <v>0</v>
      </c>
      <c r="K403" s="228">
        <f t="shared" si="75"/>
        <v>0</v>
      </c>
      <c r="L403" s="269"/>
      <c r="M403" s="136">
        <f t="shared" si="76"/>
        <v>0</v>
      </c>
      <c r="N403" s="109">
        <f t="shared" si="77"/>
        <v>0</v>
      </c>
      <c r="P403" s="387"/>
      <c r="Q403" s="342"/>
      <c r="R403" s="269"/>
      <c r="S403" s="269"/>
      <c r="T403" s="130">
        <f t="shared" si="78"/>
        <v>0</v>
      </c>
      <c r="U403" s="225">
        <f t="shared" si="79"/>
        <v>0</v>
      </c>
      <c r="V403" s="269"/>
      <c r="W403" s="269"/>
      <c r="X403" s="130">
        <f t="shared" si="80"/>
        <v>0</v>
      </c>
      <c r="Y403" s="228">
        <f t="shared" si="81"/>
        <v>0</v>
      </c>
      <c r="Z403" s="269"/>
      <c r="AA403" s="136">
        <f t="shared" si="82"/>
        <v>0</v>
      </c>
      <c r="AB403" s="109">
        <f t="shared" si="83"/>
        <v>0</v>
      </c>
    </row>
    <row r="404" spans="2:28">
      <c r="B404" s="387"/>
      <c r="C404" s="342"/>
      <c r="D404" s="269"/>
      <c r="E404" s="269"/>
      <c r="F404" s="130">
        <f t="shared" si="72"/>
        <v>0</v>
      </c>
      <c r="G404" s="225">
        <f t="shared" si="73"/>
        <v>0</v>
      </c>
      <c r="H404" s="269"/>
      <c r="I404" s="269"/>
      <c r="J404" s="130">
        <f t="shared" si="74"/>
        <v>0</v>
      </c>
      <c r="K404" s="228">
        <f t="shared" si="75"/>
        <v>0</v>
      </c>
      <c r="L404" s="269"/>
      <c r="M404" s="136">
        <f t="shared" si="76"/>
        <v>0</v>
      </c>
      <c r="N404" s="109">
        <f t="shared" si="77"/>
        <v>0</v>
      </c>
      <c r="P404" s="387"/>
      <c r="Q404" s="342"/>
      <c r="R404" s="269"/>
      <c r="S404" s="269"/>
      <c r="T404" s="130">
        <f t="shared" si="78"/>
        <v>0</v>
      </c>
      <c r="U404" s="225">
        <f t="shared" si="79"/>
        <v>0</v>
      </c>
      <c r="V404" s="269"/>
      <c r="W404" s="269"/>
      <c r="X404" s="130">
        <f t="shared" si="80"/>
        <v>0</v>
      </c>
      <c r="Y404" s="228">
        <f t="shared" si="81"/>
        <v>0</v>
      </c>
      <c r="Z404" s="269"/>
      <c r="AA404" s="136">
        <f t="shared" si="82"/>
        <v>0</v>
      </c>
      <c r="AB404" s="109">
        <f t="shared" si="83"/>
        <v>0</v>
      </c>
    </row>
    <row r="405" spans="2:28">
      <c r="B405" s="387"/>
      <c r="C405" s="342"/>
      <c r="D405" s="269"/>
      <c r="E405" s="269"/>
      <c r="F405" s="130">
        <f t="shared" si="72"/>
        <v>0</v>
      </c>
      <c r="G405" s="225">
        <f t="shared" si="73"/>
        <v>0</v>
      </c>
      <c r="H405" s="269"/>
      <c r="I405" s="269"/>
      <c r="J405" s="130">
        <f t="shared" si="74"/>
        <v>0</v>
      </c>
      <c r="K405" s="228">
        <f t="shared" si="75"/>
        <v>0</v>
      </c>
      <c r="L405" s="269"/>
      <c r="M405" s="136">
        <f t="shared" si="76"/>
        <v>0</v>
      </c>
      <c r="N405" s="109">
        <f t="shared" si="77"/>
        <v>0</v>
      </c>
      <c r="P405" s="387"/>
      <c r="Q405" s="342"/>
      <c r="R405" s="269"/>
      <c r="S405" s="269"/>
      <c r="T405" s="130">
        <f t="shared" si="78"/>
        <v>0</v>
      </c>
      <c r="U405" s="225">
        <f t="shared" si="79"/>
        <v>0</v>
      </c>
      <c r="V405" s="269"/>
      <c r="W405" s="269"/>
      <c r="X405" s="130">
        <f t="shared" si="80"/>
        <v>0</v>
      </c>
      <c r="Y405" s="228">
        <f t="shared" si="81"/>
        <v>0</v>
      </c>
      <c r="Z405" s="269"/>
      <c r="AA405" s="136">
        <f t="shared" si="82"/>
        <v>0</v>
      </c>
      <c r="AB405" s="109">
        <f t="shared" si="83"/>
        <v>0</v>
      </c>
    </row>
    <row r="406" spans="2:28">
      <c r="B406" s="387"/>
      <c r="C406" s="342"/>
      <c r="D406" s="269"/>
      <c r="E406" s="269"/>
      <c r="F406" s="130">
        <f t="shared" si="72"/>
        <v>0</v>
      </c>
      <c r="G406" s="225">
        <f t="shared" si="73"/>
        <v>0</v>
      </c>
      <c r="H406" s="269"/>
      <c r="I406" s="269"/>
      <c r="J406" s="130">
        <f t="shared" si="74"/>
        <v>0</v>
      </c>
      <c r="K406" s="228">
        <f t="shared" si="75"/>
        <v>0</v>
      </c>
      <c r="L406" s="269"/>
      <c r="M406" s="136">
        <f t="shared" si="76"/>
        <v>0</v>
      </c>
      <c r="N406" s="109">
        <f t="shared" si="77"/>
        <v>0</v>
      </c>
      <c r="P406" s="387"/>
      <c r="Q406" s="342"/>
      <c r="R406" s="269"/>
      <c r="S406" s="269"/>
      <c r="T406" s="130">
        <f t="shared" si="78"/>
        <v>0</v>
      </c>
      <c r="U406" s="225">
        <f t="shared" si="79"/>
        <v>0</v>
      </c>
      <c r="V406" s="269"/>
      <c r="W406" s="269"/>
      <c r="X406" s="130">
        <f t="shared" si="80"/>
        <v>0</v>
      </c>
      <c r="Y406" s="228">
        <f t="shared" si="81"/>
        <v>0</v>
      </c>
      <c r="Z406" s="269"/>
      <c r="AA406" s="136">
        <f t="shared" si="82"/>
        <v>0</v>
      </c>
      <c r="AB406" s="109">
        <f t="shared" si="83"/>
        <v>0</v>
      </c>
    </row>
    <row r="407" spans="2:28">
      <c r="B407" s="387"/>
      <c r="C407" s="342"/>
      <c r="D407" s="269"/>
      <c r="E407" s="269"/>
      <c r="F407" s="130">
        <f t="shared" si="72"/>
        <v>0</v>
      </c>
      <c r="G407" s="225">
        <f t="shared" si="73"/>
        <v>0</v>
      </c>
      <c r="H407" s="269"/>
      <c r="I407" s="269"/>
      <c r="J407" s="130">
        <f t="shared" si="74"/>
        <v>0</v>
      </c>
      <c r="K407" s="228">
        <f t="shared" si="75"/>
        <v>0</v>
      </c>
      <c r="L407" s="269"/>
      <c r="M407" s="136">
        <f t="shared" si="76"/>
        <v>0</v>
      </c>
      <c r="N407" s="109">
        <f t="shared" si="77"/>
        <v>0</v>
      </c>
      <c r="P407" s="387"/>
      <c r="Q407" s="342"/>
      <c r="R407" s="269"/>
      <c r="S407" s="269"/>
      <c r="T407" s="130">
        <f t="shared" si="78"/>
        <v>0</v>
      </c>
      <c r="U407" s="225">
        <f t="shared" si="79"/>
        <v>0</v>
      </c>
      <c r="V407" s="269"/>
      <c r="W407" s="269"/>
      <c r="X407" s="130">
        <f t="shared" si="80"/>
        <v>0</v>
      </c>
      <c r="Y407" s="228">
        <f t="shared" si="81"/>
        <v>0</v>
      </c>
      <c r="Z407" s="269"/>
      <c r="AA407" s="136">
        <f t="shared" si="82"/>
        <v>0</v>
      </c>
      <c r="AB407" s="109">
        <f t="shared" si="83"/>
        <v>0</v>
      </c>
    </row>
    <row r="408" spans="2:28">
      <c r="B408" s="387"/>
      <c r="C408" s="342"/>
      <c r="D408" s="269"/>
      <c r="E408" s="269"/>
      <c r="F408" s="130">
        <f t="shared" si="72"/>
        <v>0</v>
      </c>
      <c r="G408" s="225">
        <f t="shared" si="73"/>
        <v>0</v>
      </c>
      <c r="H408" s="269"/>
      <c r="I408" s="269"/>
      <c r="J408" s="130">
        <f t="shared" si="74"/>
        <v>0</v>
      </c>
      <c r="K408" s="228">
        <f t="shared" si="75"/>
        <v>0</v>
      </c>
      <c r="L408" s="269"/>
      <c r="M408" s="136">
        <f t="shared" si="76"/>
        <v>0</v>
      </c>
      <c r="N408" s="109">
        <f t="shared" si="77"/>
        <v>0</v>
      </c>
      <c r="P408" s="387"/>
      <c r="Q408" s="342"/>
      <c r="R408" s="269"/>
      <c r="S408" s="269"/>
      <c r="T408" s="130">
        <f t="shared" si="78"/>
        <v>0</v>
      </c>
      <c r="U408" s="225">
        <f t="shared" si="79"/>
        <v>0</v>
      </c>
      <c r="V408" s="269"/>
      <c r="W408" s="269"/>
      <c r="X408" s="130">
        <f t="shared" si="80"/>
        <v>0</v>
      </c>
      <c r="Y408" s="228">
        <f t="shared" si="81"/>
        <v>0</v>
      </c>
      <c r="Z408" s="269"/>
      <c r="AA408" s="136">
        <f t="shared" si="82"/>
        <v>0</v>
      </c>
      <c r="AB408" s="109">
        <f t="shared" si="83"/>
        <v>0</v>
      </c>
    </row>
    <row r="409" spans="2:28">
      <c r="B409" s="387"/>
      <c r="C409" s="342"/>
      <c r="D409" s="269"/>
      <c r="E409" s="269"/>
      <c r="F409" s="130">
        <f t="shared" si="72"/>
        <v>0</v>
      </c>
      <c r="G409" s="225">
        <f t="shared" si="73"/>
        <v>0</v>
      </c>
      <c r="H409" s="269"/>
      <c r="I409" s="269"/>
      <c r="J409" s="130">
        <f t="shared" si="74"/>
        <v>0</v>
      </c>
      <c r="K409" s="228">
        <f t="shared" si="75"/>
        <v>0</v>
      </c>
      <c r="L409" s="269"/>
      <c r="M409" s="136">
        <f t="shared" si="76"/>
        <v>0</v>
      </c>
      <c r="N409" s="109">
        <f t="shared" si="77"/>
        <v>0</v>
      </c>
      <c r="P409" s="387"/>
      <c r="Q409" s="342"/>
      <c r="R409" s="269"/>
      <c r="S409" s="269"/>
      <c r="T409" s="130">
        <f t="shared" si="78"/>
        <v>0</v>
      </c>
      <c r="U409" s="225">
        <f t="shared" si="79"/>
        <v>0</v>
      </c>
      <c r="V409" s="269"/>
      <c r="W409" s="269"/>
      <c r="X409" s="130">
        <f t="shared" si="80"/>
        <v>0</v>
      </c>
      <c r="Y409" s="228">
        <f t="shared" si="81"/>
        <v>0</v>
      </c>
      <c r="Z409" s="269"/>
      <c r="AA409" s="136">
        <f t="shared" si="82"/>
        <v>0</v>
      </c>
      <c r="AB409" s="109">
        <f t="shared" si="83"/>
        <v>0</v>
      </c>
    </row>
    <row r="410" spans="2:28">
      <c r="B410" s="387"/>
      <c r="C410" s="342"/>
      <c r="D410" s="269"/>
      <c r="E410" s="269"/>
      <c r="F410" s="130">
        <f t="shared" si="72"/>
        <v>0</v>
      </c>
      <c r="G410" s="225">
        <f t="shared" si="73"/>
        <v>0</v>
      </c>
      <c r="H410" s="269"/>
      <c r="I410" s="269"/>
      <c r="J410" s="130">
        <f t="shared" si="74"/>
        <v>0</v>
      </c>
      <c r="K410" s="228">
        <f t="shared" si="75"/>
        <v>0</v>
      </c>
      <c r="L410" s="269"/>
      <c r="M410" s="136">
        <f t="shared" si="76"/>
        <v>0</v>
      </c>
      <c r="N410" s="109">
        <f t="shared" si="77"/>
        <v>0</v>
      </c>
      <c r="P410" s="387"/>
      <c r="Q410" s="342"/>
      <c r="R410" s="269"/>
      <c r="S410" s="269"/>
      <c r="T410" s="130">
        <f t="shared" si="78"/>
        <v>0</v>
      </c>
      <c r="U410" s="225">
        <f t="shared" si="79"/>
        <v>0</v>
      </c>
      <c r="V410" s="269"/>
      <c r="W410" s="269"/>
      <c r="X410" s="130">
        <f t="shared" si="80"/>
        <v>0</v>
      </c>
      <c r="Y410" s="228">
        <f t="shared" si="81"/>
        <v>0</v>
      </c>
      <c r="Z410" s="269"/>
      <c r="AA410" s="136">
        <f t="shared" si="82"/>
        <v>0</v>
      </c>
      <c r="AB410" s="109">
        <f t="shared" si="83"/>
        <v>0</v>
      </c>
    </row>
    <row r="411" spans="2:28">
      <c r="B411" s="387"/>
      <c r="C411" s="342"/>
      <c r="D411" s="269"/>
      <c r="E411" s="269"/>
      <c r="F411" s="130">
        <f t="shared" si="72"/>
        <v>0</v>
      </c>
      <c r="G411" s="225">
        <f t="shared" si="73"/>
        <v>0</v>
      </c>
      <c r="H411" s="269"/>
      <c r="I411" s="269"/>
      <c r="J411" s="130">
        <f t="shared" si="74"/>
        <v>0</v>
      </c>
      <c r="K411" s="228">
        <f t="shared" si="75"/>
        <v>0</v>
      </c>
      <c r="L411" s="269"/>
      <c r="M411" s="136">
        <f t="shared" si="76"/>
        <v>0</v>
      </c>
      <c r="N411" s="109">
        <f t="shared" si="77"/>
        <v>0</v>
      </c>
      <c r="P411" s="387"/>
      <c r="Q411" s="342"/>
      <c r="R411" s="269"/>
      <c r="S411" s="269"/>
      <c r="T411" s="130">
        <f t="shared" si="78"/>
        <v>0</v>
      </c>
      <c r="U411" s="225">
        <f t="shared" si="79"/>
        <v>0</v>
      </c>
      <c r="V411" s="269"/>
      <c r="W411" s="269"/>
      <c r="X411" s="130">
        <f t="shared" si="80"/>
        <v>0</v>
      </c>
      <c r="Y411" s="228">
        <f t="shared" si="81"/>
        <v>0</v>
      </c>
      <c r="Z411" s="269"/>
      <c r="AA411" s="136">
        <f t="shared" si="82"/>
        <v>0</v>
      </c>
      <c r="AB411" s="109">
        <f t="shared" si="83"/>
        <v>0</v>
      </c>
    </row>
    <row r="412" spans="2:28">
      <c r="B412" s="387"/>
      <c r="C412" s="342"/>
      <c r="D412" s="269"/>
      <c r="E412" s="269"/>
      <c r="F412" s="130">
        <f t="shared" si="72"/>
        <v>0</v>
      </c>
      <c r="G412" s="225">
        <f t="shared" si="73"/>
        <v>0</v>
      </c>
      <c r="H412" s="269"/>
      <c r="I412" s="269"/>
      <c r="J412" s="130">
        <f t="shared" si="74"/>
        <v>0</v>
      </c>
      <c r="K412" s="228">
        <f t="shared" si="75"/>
        <v>0</v>
      </c>
      <c r="L412" s="269"/>
      <c r="M412" s="136">
        <f t="shared" si="76"/>
        <v>0</v>
      </c>
      <c r="N412" s="109">
        <f t="shared" si="77"/>
        <v>0</v>
      </c>
      <c r="P412" s="387"/>
      <c r="Q412" s="342"/>
      <c r="R412" s="269"/>
      <c r="S412" s="269"/>
      <c r="T412" s="130">
        <f t="shared" si="78"/>
        <v>0</v>
      </c>
      <c r="U412" s="225">
        <f t="shared" si="79"/>
        <v>0</v>
      </c>
      <c r="V412" s="269"/>
      <c r="W412" s="269"/>
      <c r="X412" s="130">
        <f t="shared" si="80"/>
        <v>0</v>
      </c>
      <c r="Y412" s="228">
        <f t="shared" si="81"/>
        <v>0</v>
      </c>
      <c r="Z412" s="269"/>
      <c r="AA412" s="136">
        <f t="shared" si="82"/>
        <v>0</v>
      </c>
      <c r="AB412" s="109">
        <f t="shared" si="83"/>
        <v>0</v>
      </c>
    </row>
    <row r="413" spans="2:28">
      <c r="B413" s="387"/>
      <c r="C413" s="342"/>
      <c r="D413" s="269"/>
      <c r="E413" s="269"/>
      <c r="F413" s="130">
        <f t="shared" si="72"/>
        <v>0</v>
      </c>
      <c r="G413" s="225">
        <f t="shared" si="73"/>
        <v>0</v>
      </c>
      <c r="H413" s="269"/>
      <c r="I413" s="269"/>
      <c r="J413" s="130">
        <f t="shared" si="74"/>
        <v>0</v>
      </c>
      <c r="K413" s="228">
        <f t="shared" si="75"/>
        <v>0</v>
      </c>
      <c r="L413" s="269"/>
      <c r="M413" s="136">
        <f t="shared" si="76"/>
        <v>0</v>
      </c>
      <c r="N413" s="109">
        <f t="shared" si="77"/>
        <v>0</v>
      </c>
      <c r="P413" s="387"/>
      <c r="Q413" s="342"/>
      <c r="R413" s="269"/>
      <c r="S413" s="269"/>
      <c r="T413" s="130">
        <f t="shared" si="78"/>
        <v>0</v>
      </c>
      <c r="U413" s="225">
        <f t="shared" si="79"/>
        <v>0</v>
      </c>
      <c r="V413" s="269"/>
      <c r="W413" s="269"/>
      <c r="X413" s="130">
        <f t="shared" si="80"/>
        <v>0</v>
      </c>
      <c r="Y413" s="228">
        <f t="shared" si="81"/>
        <v>0</v>
      </c>
      <c r="Z413" s="269"/>
      <c r="AA413" s="136">
        <f t="shared" si="82"/>
        <v>0</v>
      </c>
      <c r="AB413" s="109">
        <f t="shared" si="83"/>
        <v>0</v>
      </c>
    </row>
    <row r="414" spans="2:28">
      <c r="B414" s="387"/>
      <c r="C414" s="342"/>
      <c r="D414" s="269"/>
      <c r="E414" s="269"/>
      <c r="F414" s="130">
        <f t="shared" si="72"/>
        <v>0</v>
      </c>
      <c r="G414" s="225">
        <f t="shared" si="73"/>
        <v>0</v>
      </c>
      <c r="H414" s="269"/>
      <c r="I414" s="269"/>
      <c r="J414" s="130">
        <f t="shared" si="74"/>
        <v>0</v>
      </c>
      <c r="K414" s="228">
        <f t="shared" si="75"/>
        <v>0</v>
      </c>
      <c r="L414" s="269"/>
      <c r="M414" s="136">
        <f t="shared" si="76"/>
        <v>0</v>
      </c>
      <c r="N414" s="109">
        <f t="shared" si="77"/>
        <v>0</v>
      </c>
      <c r="P414" s="387"/>
      <c r="Q414" s="342"/>
      <c r="R414" s="269"/>
      <c r="S414" s="269"/>
      <c r="T414" s="130">
        <f t="shared" si="78"/>
        <v>0</v>
      </c>
      <c r="U414" s="225">
        <f t="shared" si="79"/>
        <v>0</v>
      </c>
      <c r="V414" s="269"/>
      <c r="W414" s="269"/>
      <c r="X414" s="130">
        <f t="shared" si="80"/>
        <v>0</v>
      </c>
      <c r="Y414" s="228">
        <f t="shared" si="81"/>
        <v>0</v>
      </c>
      <c r="Z414" s="269"/>
      <c r="AA414" s="136">
        <f t="shared" si="82"/>
        <v>0</v>
      </c>
      <c r="AB414" s="109">
        <f t="shared" si="83"/>
        <v>0</v>
      </c>
    </row>
    <row r="415" spans="2:28">
      <c r="B415" s="387"/>
      <c r="C415" s="342"/>
      <c r="D415" s="269"/>
      <c r="E415" s="269"/>
      <c r="F415" s="130">
        <f t="shared" si="72"/>
        <v>0</v>
      </c>
      <c r="G415" s="225">
        <f t="shared" si="73"/>
        <v>0</v>
      </c>
      <c r="H415" s="269"/>
      <c r="I415" s="269"/>
      <c r="J415" s="130">
        <f t="shared" si="74"/>
        <v>0</v>
      </c>
      <c r="K415" s="228">
        <f t="shared" si="75"/>
        <v>0</v>
      </c>
      <c r="L415" s="269"/>
      <c r="M415" s="136">
        <f t="shared" si="76"/>
        <v>0</v>
      </c>
      <c r="N415" s="109">
        <f t="shared" si="77"/>
        <v>0</v>
      </c>
      <c r="P415" s="387"/>
      <c r="Q415" s="342"/>
      <c r="R415" s="269"/>
      <c r="S415" s="269"/>
      <c r="T415" s="130">
        <f t="shared" si="78"/>
        <v>0</v>
      </c>
      <c r="U415" s="225">
        <f t="shared" si="79"/>
        <v>0</v>
      </c>
      <c r="V415" s="269"/>
      <c r="W415" s="269"/>
      <c r="X415" s="130">
        <f t="shared" si="80"/>
        <v>0</v>
      </c>
      <c r="Y415" s="228">
        <f t="shared" si="81"/>
        <v>0</v>
      </c>
      <c r="Z415" s="269"/>
      <c r="AA415" s="136">
        <f t="shared" si="82"/>
        <v>0</v>
      </c>
      <c r="AB415" s="109">
        <f t="shared" si="83"/>
        <v>0</v>
      </c>
    </row>
    <row r="416" spans="2:28">
      <c r="B416" s="387"/>
      <c r="C416" s="342"/>
      <c r="D416" s="269"/>
      <c r="E416" s="269"/>
      <c r="F416" s="130">
        <f t="shared" si="72"/>
        <v>0</v>
      </c>
      <c r="G416" s="225">
        <f t="shared" si="73"/>
        <v>0</v>
      </c>
      <c r="H416" s="269"/>
      <c r="I416" s="269"/>
      <c r="J416" s="130">
        <f t="shared" si="74"/>
        <v>0</v>
      </c>
      <c r="K416" s="228">
        <f t="shared" si="75"/>
        <v>0</v>
      </c>
      <c r="L416" s="269"/>
      <c r="M416" s="136">
        <f t="shared" si="76"/>
        <v>0</v>
      </c>
      <c r="N416" s="109">
        <f t="shared" si="77"/>
        <v>0</v>
      </c>
      <c r="P416" s="387"/>
      <c r="Q416" s="342"/>
      <c r="R416" s="269"/>
      <c r="S416" s="269"/>
      <c r="T416" s="130">
        <f t="shared" si="78"/>
        <v>0</v>
      </c>
      <c r="U416" s="225">
        <f t="shared" si="79"/>
        <v>0</v>
      </c>
      <c r="V416" s="269"/>
      <c r="W416" s="269"/>
      <c r="X416" s="130">
        <f t="shared" si="80"/>
        <v>0</v>
      </c>
      <c r="Y416" s="228">
        <f t="shared" si="81"/>
        <v>0</v>
      </c>
      <c r="Z416" s="269"/>
      <c r="AA416" s="136">
        <f t="shared" si="82"/>
        <v>0</v>
      </c>
      <c r="AB416" s="109">
        <f t="shared" si="83"/>
        <v>0</v>
      </c>
    </row>
    <row r="417" spans="2:28">
      <c r="B417" s="387"/>
      <c r="C417" s="342"/>
      <c r="D417" s="269"/>
      <c r="E417" s="269"/>
      <c r="F417" s="130">
        <f t="shared" si="72"/>
        <v>0</v>
      </c>
      <c r="G417" s="225">
        <f t="shared" si="73"/>
        <v>0</v>
      </c>
      <c r="H417" s="269"/>
      <c r="I417" s="269"/>
      <c r="J417" s="130">
        <f t="shared" si="74"/>
        <v>0</v>
      </c>
      <c r="K417" s="228">
        <f t="shared" si="75"/>
        <v>0</v>
      </c>
      <c r="L417" s="269"/>
      <c r="M417" s="136">
        <f t="shared" si="76"/>
        <v>0</v>
      </c>
      <c r="N417" s="109">
        <f t="shared" si="77"/>
        <v>0</v>
      </c>
      <c r="P417" s="387"/>
      <c r="Q417" s="342"/>
      <c r="R417" s="269"/>
      <c r="S417" s="269"/>
      <c r="T417" s="130">
        <f t="shared" si="78"/>
        <v>0</v>
      </c>
      <c r="U417" s="225">
        <f t="shared" si="79"/>
        <v>0</v>
      </c>
      <c r="V417" s="269"/>
      <c r="W417" s="269"/>
      <c r="X417" s="130">
        <f t="shared" si="80"/>
        <v>0</v>
      </c>
      <c r="Y417" s="228">
        <f t="shared" si="81"/>
        <v>0</v>
      </c>
      <c r="Z417" s="269"/>
      <c r="AA417" s="136">
        <f t="shared" si="82"/>
        <v>0</v>
      </c>
      <c r="AB417" s="109">
        <f t="shared" si="83"/>
        <v>0</v>
      </c>
    </row>
    <row r="418" spans="2:28">
      <c r="B418" s="387"/>
      <c r="C418" s="342"/>
      <c r="D418" s="269"/>
      <c r="E418" s="269"/>
      <c r="F418" s="130">
        <f t="shared" si="72"/>
        <v>0</v>
      </c>
      <c r="G418" s="225">
        <f t="shared" si="73"/>
        <v>0</v>
      </c>
      <c r="H418" s="269"/>
      <c r="I418" s="269"/>
      <c r="J418" s="130">
        <f t="shared" si="74"/>
        <v>0</v>
      </c>
      <c r="K418" s="228">
        <f t="shared" si="75"/>
        <v>0</v>
      </c>
      <c r="L418" s="269"/>
      <c r="M418" s="136">
        <f t="shared" si="76"/>
        <v>0</v>
      </c>
      <c r="N418" s="109">
        <f t="shared" si="77"/>
        <v>0</v>
      </c>
      <c r="P418" s="387"/>
      <c r="Q418" s="342"/>
      <c r="R418" s="269"/>
      <c r="S418" s="269"/>
      <c r="T418" s="130">
        <f t="shared" si="78"/>
        <v>0</v>
      </c>
      <c r="U418" s="225">
        <f t="shared" si="79"/>
        <v>0</v>
      </c>
      <c r="V418" s="269"/>
      <c r="W418" s="269"/>
      <c r="X418" s="130">
        <f t="shared" si="80"/>
        <v>0</v>
      </c>
      <c r="Y418" s="228">
        <f t="shared" si="81"/>
        <v>0</v>
      </c>
      <c r="Z418" s="269"/>
      <c r="AA418" s="136">
        <f t="shared" si="82"/>
        <v>0</v>
      </c>
      <c r="AB418" s="109">
        <f t="shared" si="83"/>
        <v>0</v>
      </c>
    </row>
    <row r="419" spans="2:28">
      <c r="B419" s="387"/>
      <c r="C419" s="342"/>
      <c r="D419" s="269"/>
      <c r="E419" s="269"/>
      <c r="F419" s="130">
        <f t="shared" ref="F419:F482" si="84">IFERROR(E419/D419,0)</f>
        <v>0</v>
      </c>
      <c r="G419" s="225">
        <f t="shared" ref="G419:G482" si="85">IFERROR(H419/E419,0)</f>
        <v>0</v>
      </c>
      <c r="H419" s="269"/>
      <c r="I419" s="269"/>
      <c r="J419" s="130">
        <f t="shared" ref="J419:J482" si="86">IFERROR(I419/E419,0)</f>
        <v>0</v>
      </c>
      <c r="K419" s="228">
        <f t="shared" ref="K419:K482" si="87">IFERROR(H419/I419,0)</f>
        <v>0</v>
      </c>
      <c r="L419" s="269"/>
      <c r="M419" s="136">
        <f t="shared" ref="M419:M482" si="88">IFERROR(L419/I419,0)</f>
        <v>0</v>
      </c>
      <c r="N419" s="109">
        <f t="shared" ref="N419:N482" si="89">IFERROR(L419/H419,0)</f>
        <v>0</v>
      </c>
      <c r="P419" s="387"/>
      <c r="Q419" s="342"/>
      <c r="R419" s="269"/>
      <c r="S419" s="269"/>
      <c r="T419" s="130">
        <f t="shared" ref="T419:T482" si="90">IFERROR(S419/R419,0)</f>
        <v>0</v>
      </c>
      <c r="U419" s="225">
        <f t="shared" ref="U419:U482" si="91">IFERROR(V419/S419,0)</f>
        <v>0</v>
      </c>
      <c r="V419" s="269"/>
      <c r="W419" s="269"/>
      <c r="X419" s="130">
        <f t="shared" ref="X419:X482" si="92">IFERROR(W419/S419,0)</f>
        <v>0</v>
      </c>
      <c r="Y419" s="228">
        <f t="shared" ref="Y419:Y482" si="93">IFERROR(V419/W419,0)</f>
        <v>0</v>
      </c>
      <c r="Z419" s="269"/>
      <c r="AA419" s="136">
        <f t="shared" ref="AA419:AA482" si="94">IFERROR(Z419/W419,0)</f>
        <v>0</v>
      </c>
      <c r="AB419" s="109">
        <f t="shared" ref="AB419:AB482" si="95">IFERROR(Z419/V419,0)</f>
        <v>0</v>
      </c>
    </row>
    <row r="420" spans="2:28">
      <c r="B420" s="387"/>
      <c r="C420" s="342"/>
      <c r="D420" s="269"/>
      <c r="E420" s="269"/>
      <c r="F420" s="130">
        <f t="shared" si="84"/>
        <v>0</v>
      </c>
      <c r="G420" s="225">
        <f t="shared" si="85"/>
        <v>0</v>
      </c>
      <c r="H420" s="269"/>
      <c r="I420" s="269"/>
      <c r="J420" s="130">
        <f t="shared" si="86"/>
        <v>0</v>
      </c>
      <c r="K420" s="228">
        <f t="shared" si="87"/>
        <v>0</v>
      </c>
      <c r="L420" s="269"/>
      <c r="M420" s="136">
        <f t="shared" si="88"/>
        <v>0</v>
      </c>
      <c r="N420" s="109">
        <f t="shared" si="89"/>
        <v>0</v>
      </c>
      <c r="P420" s="387"/>
      <c r="Q420" s="342"/>
      <c r="R420" s="269"/>
      <c r="S420" s="269"/>
      <c r="T420" s="130">
        <f t="shared" si="90"/>
        <v>0</v>
      </c>
      <c r="U420" s="225">
        <f t="shared" si="91"/>
        <v>0</v>
      </c>
      <c r="V420" s="269"/>
      <c r="W420" s="269"/>
      <c r="X420" s="130">
        <f t="shared" si="92"/>
        <v>0</v>
      </c>
      <c r="Y420" s="228">
        <f t="shared" si="93"/>
        <v>0</v>
      </c>
      <c r="Z420" s="269"/>
      <c r="AA420" s="136">
        <f t="shared" si="94"/>
        <v>0</v>
      </c>
      <c r="AB420" s="109">
        <f t="shared" si="95"/>
        <v>0</v>
      </c>
    </row>
    <row r="421" spans="2:28">
      <c r="B421" s="387"/>
      <c r="C421" s="342"/>
      <c r="D421" s="269"/>
      <c r="E421" s="269"/>
      <c r="F421" s="130">
        <f t="shared" si="84"/>
        <v>0</v>
      </c>
      <c r="G421" s="225">
        <f t="shared" si="85"/>
        <v>0</v>
      </c>
      <c r="H421" s="269"/>
      <c r="I421" s="269"/>
      <c r="J421" s="130">
        <f t="shared" si="86"/>
        <v>0</v>
      </c>
      <c r="K421" s="228">
        <f t="shared" si="87"/>
        <v>0</v>
      </c>
      <c r="L421" s="269"/>
      <c r="M421" s="136">
        <f t="shared" si="88"/>
        <v>0</v>
      </c>
      <c r="N421" s="109">
        <f t="shared" si="89"/>
        <v>0</v>
      </c>
      <c r="P421" s="387"/>
      <c r="Q421" s="342"/>
      <c r="R421" s="269"/>
      <c r="S421" s="269"/>
      <c r="T421" s="130">
        <f t="shared" si="90"/>
        <v>0</v>
      </c>
      <c r="U421" s="225">
        <f t="shared" si="91"/>
        <v>0</v>
      </c>
      <c r="V421" s="269"/>
      <c r="W421" s="269"/>
      <c r="X421" s="130">
        <f t="shared" si="92"/>
        <v>0</v>
      </c>
      <c r="Y421" s="228">
        <f t="shared" si="93"/>
        <v>0</v>
      </c>
      <c r="Z421" s="269"/>
      <c r="AA421" s="136">
        <f t="shared" si="94"/>
        <v>0</v>
      </c>
      <c r="AB421" s="109">
        <f t="shared" si="95"/>
        <v>0</v>
      </c>
    </row>
    <row r="422" spans="2:28">
      <c r="B422" s="387"/>
      <c r="C422" s="342"/>
      <c r="D422" s="269"/>
      <c r="E422" s="269"/>
      <c r="F422" s="130">
        <f t="shared" si="84"/>
        <v>0</v>
      </c>
      <c r="G422" s="225">
        <f t="shared" si="85"/>
        <v>0</v>
      </c>
      <c r="H422" s="269"/>
      <c r="I422" s="269"/>
      <c r="J422" s="130">
        <f t="shared" si="86"/>
        <v>0</v>
      </c>
      <c r="K422" s="228">
        <f t="shared" si="87"/>
        <v>0</v>
      </c>
      <c r="L422" s="269"/>
      <c r="M422" s="136">
        <f t="shared" si="88"/>
        <v>0</v>
      </c>
      <c r="N422" s="109">
        <f t="shared" si="89"/>
        <v>0</v>
      </c>
      <c r="P422" s="387"/>
      <c r="Q422" s="342"/>
      <c r="R422" s="269"/>
      <c r="S422" s="269"/>
      <c r="T422" s="130">
        <f t="shared" si="90"/>
        <v>0</v>
      </c>
      <c r="U422" s="225">
        <f t="shared" si="91"/>
        <v>0</v>
      </c>
      <c r="V422" s="269"/>
      <c r="W422" s="269"/>
      <c r="X422" s="130">
        <f t="shared" si="92"/>
        <v>0</v>
      </c>
      <c r="Y422" s="228">
        <f t="shared" si="93"/>
        <v>0</v>
      </c>
      <c r="Z422" s="269"/>
      <c r="AA422" s="136">
        <f t="shared" si="94"/>
        <v>0</v>
      </c>
      <c r="AB422" s="109">
        <f t="shared" si="95"/>
        <v>0</v>
      </c>
    </row>
    <row r="423" spans="2:28">
      <c r="B423" s="387"/>
      <c r="C423" s="342"/>
      <c r="D423" s="269"/>
      <c r="E423" s="269"/>
      <c r="F423" s="130">
        <f t="shared" si="84"/>
        <v>0</v>
      </c>
      <c r="G423" s="225">
        <f t="shared" si="85"/>
        <v>0</v>
      </c>
      <c r="H423" s="269"/>
      <c r="I423" s="269"/>
      <c r="J423" s="130">
        <f t="shared" si="86"/>
        <v>0</v>
      </c>
      <c r="K423" s="228">
        <f t="shared" si="87"/>
        <v>0</v>
      </c>
      <c r="L423" s="269"/>
      <c r="M423" s="136">
        <f t="shared" si="88"/>
        <v>0</v>
      </c>
      <c r="N423" s="109">
        <f t="shared" si="89"/>
        <v>0</v>
      </c>
      <c r="P423" s="387"/>
      <c r="Q423" s="342"/>
      <c r="R423" s="269"/>
      <c r="S423" s="269"/>
      <c r="T423" s="130">
        <f t="shared" si="90"/>
        <v>0</v>
      </c>
      <c r="U423" s="225">
        <f t="shared" si="91"/>
        <v>0</v>
      </c>
      <c r="V423" s="269"/>
      <c r="W423" s="269"/>
      <c r="X423" s="130">
        <f t="shared" si="92"/>
        <v>0</v>
      </c>
      <c r="Y423" s="228">
        <f t="shared" si="93"/>
        <v>0</v>
      </c>
      <c r="Z423" s="269"/>
      <c r="AA423" s="136">
        <f t="shared" si="94"/>
        <v>0</v>
      </c>
      <c r="AB423" s="109">
        <f t="shared" si="95"/>
        <v>0</v>
      </c>
    </row>
    <row r="424" spans="2:28">
      <c r="B424" s="387"/>
      <c r="C424" s="342"/>
      <c r="D424" s="269"/>
      <c r="E424" s="269"/>
      <c r="F424" s="130">
        <f t="shared" si="84"/>
        <v>0</v>
      </c>
      <c r="G424" s="225">
        <f t="shared" si="85"/>
        <v>0</v>
      </c>
      <c r="H424" s="269"/>
      <c r="I424" s="269"/>
      <c r="J424" s="130">
        <f t="shared" si="86"/>
        <v>0</v>
      </c>
      <c r="K424" s="228">
        <f t="shared" si="87"/>
        <v>0</v>
      </c>
      <c r="L424" s="269"/>
      <c r="M424" s="136">
        <f t="shared" si="88"/>
        <v>0</v>
      </c>
      <c r="N424" s="109">
        <f t="shared" si="89"/>
        <v>0</v>
      </c>
      <c r="P424" s="387"/>
      <c r="Q424" s="342"/>
      <c r="R424" s="269"/>
      <c r="S424" s="269"/>
      <c r="T424" s="130">
        <f t="shared" si="90"/>
        <v>0</v>
      </c>
      <c r="U424" s="225">
        <f t="shared" si="91"/>
        <v>0</v>
      </c>
      <c r="V424" s="269"/>
      <c r="W424" s="269"/>
      <c r="X424" s="130">
        <f t="shared" si="92"/>
        <v>0</v>
      </c>
      <c r="Y424" s="228">
        <f t="shared" si="93"/>
        <v>0</v>
      </c>
      <c r="Z424" s="269"/>
      <c r="AA424" s="136">
        <f t="shared" si="94"/>
        <v>0</v>
      </c>
      <c r="AB424" s="109">
        <f t="shared" si="95"/>
        <v>0</v>
      </c>
    </row>
    <row r="425" spans="2:28">
      <c r="B425" s="387"/>
      <c r="C425" s="342"/>
      <c r="D425" s="269"/>
      <c r="E425" s="269"/>
      <c r="F425" s="130">
        <f t="shared" si="84"/>
        <v>0</v>
      </c>
      <c r="G425" s="225">
        <f t="shared" si="85"/>
        <v>0</v>
      </c>
      <c r="H425" s="269"/>
      <c r="I425" s="269"/>
      <c r="J425" s="130">
        <f t="shared" si="86"/>
        <v>0</v>
      </c>
      <c r="K425" s="228">
        <f t="shared" si="87"/>
        <v>0</v>
      </c>
      <c r="L425" s="269"/>
      <c r="M425" s="136">
        <f t="shared" si="88"/>
        <v>0</v>
      </c>
      <c r="N425" s="109">
        <f t="shared" si="89"/>
        <v>0</v>
      </c>
      <c r="P425" s="387"/>
      <c r="Q425" s="342"/>
      <c r="R425" s="269"/>
      <c r="S425" s="269"/>
      <c r="T425" s="130">
        <f t="shared" si="90"/>
        <v>0</v>
      </c>
      <c r="U425" s="225">
        <f t="shared" si="91"/>
        <v>0</v>
      </c>
      <c r="V425" s="269"/>
      <c r="W425" s="269"/>
      <c r="X425" s="130">
        <f t="shared" si="92"/>
        <v>0</v>
      </c>
      <c r="Y425" s="228">
        <f t="shared" si="93"/>
        <v>0</v>
      </c>
      <c r="Z425" s="269"/>
      <c r="AA425" s="136">
        <f t="shared" si="94"/>
        <v>0</v>
      </c>
      <c r="AB425" s="109">
        <f t="shared" si="95"/>
        <v>0</v>
      </c>
    </row>
    <row r="426" spans="2:28">
      <c r="B426" s="387"/>
      <c r="C426" s="342"/>
      <c r="D426" s="269"/>
      <c r="E426" s="269"/>
      <c r="F426" s="130">
        <f t="shared" si="84"/>
        <v>0</v>
      </c>
      <c r="G426" s="225">
        <f t="shared" si="85"/>
        <v>0</v>
      </c>
      <c r="H426" s="269"/>
      <c r="I426" s="269"/>
      <c r="J426" s="130">
        <f t="shared" si="86"/>
        <v>0</v>
      </c>
      <c r="K426" s="228">
        <f t="shared" si="87"/>
        <v>0</v>
      </c>
      <c r="L426" s="269"/>
      <c r="M426" s="136">
        <f t="shared" si="88"/>
        <v>0</v>
      </c>
      <c r="N426" s="109">
        <f t="shared" si="89"/>
        <v>0</v>
      </c>
      <c r="P426" s="387"/>
      <c r="Q426" s="342"/>
      <c r="R426" s="269"/>
      <c r="S426" s="269"/>
      <c r="T426" s="130">
        <f t="shared" si="90"/>
        <v>0</v>
      </c>
      <c r="U426" s="225">
        <f t="shared" si="91"/>
        <v>0</v>
      </c>
      <c r="V426" s="269"/>
      <c r="W426" s="269"/>
      <c r="X426" s="130">
        <f t="shared" si="92"/>
        <v>0</v>
      </c>
      <c r="Y426" s="228">
        <f t="shared" si="93"/>
        <v>0</v>
      </c>
      <c r="Z426" s="269"/>
      <c r="AA426" s="136">
        <f t="shared" si="94"/>
        <v>0</v>
      </c>
      <c r="AB426" s="109">
        <f t="shared" si="95"/>
        <v>0</v>
      </c>
    </row>
    <row r="427" spans="2:28">
      <c r="B427" s="387"/>
      <c r="C427" s="342"/>
      <c r="D427" s="269"/>
      <c r="E427" s="269"/>
      <c r="F427" s="130">
        <f t="shared" si="84"/>
        <v>0</v>
      </c>
      <c r="G427" s="225">
        <f t="shared" si="85"/>
        <v>0</v>
      </c>
      <c r="H427" s="269"/>
      <c r="I427" s="269"/>
      <c r="J427" s="130">
        <f t="shared" si="86"/>
        <v>0</v>
      </c>
      <c r="K427" s="228">
        <f t="shared" si="87"/>
        <v>0</v>
      </c>
      <c r="L427" s="269"/>
      <c r="M427" s="136">
        <f t="shared" si="88"/>
        <v>0</v>
      </c>
      <c r="N427" s="109">
        <f t="shared" si="89"/>
        <v>0</v>
      </c>
      <c r="P427" s="387"/>
      <c r="Q427" s="342"/>
      <c r="R427" s="269"/>
      <c r="S427" s="269"/>
      <c r="T427" s="130">
        <f t="shared" si="90"/>
        <v>0</v>
      </c>
      <c r="U427" s="225">
        <f t="shared" si="91"/>
        <v>0</v>
      </c>
      <c r="V427" s="269"/>
      <c r="W427" s="269"/>
      <c r="X427" s="130">
        <f t="shared" si="92"/>
        <v>0</v>
      </c>
      <c r="Y427" s="228">
        <f t="shared" si="93"/>
        <v>0</v>
      </c>
      <c r="Z427" s="269"/>
      <c r="AA427" s="136">
        <f t="shared" si="94"/>
        <v>0</v>
      </c>
      <c r="AB427" s="109">
        <f t="shared" si="95"/>
        <v>0</v>
      </c>
    </row>
    <row r="428" spans="2:28">
      <c r="B428" s="387"/>
      <c r="C428" s="342"/>
      <c r="D428" s="269"/>
      <c r="E428" s="269"/>
      <c r="F428" s="130">
        <f t="shared" si="84"/>
        <v>0</v>
      </c>
      <c r="G428" s="225">
        <f t="shared" si="85"/>
        <v>0</v>
      </c>
      <c r="H428" s="269"/>
      <c r="I428" s="269"/>
      <c r="J428" s="130">
        <f t="shared" si="86"/>
        <v>0</v>
      </c>
      <c r="K428" s="228">
        <f t="shared" si="87"/>
        <v>0</v>
      </c>
      <c r="L428" s="269"/>
      <c r="M428" s="136">
        <f t="shared" si="88"/>
        <v>0</v>
      </c>
      <c r="N428" s="109">
        <f t="shared" si="89"/>
        <v>0</v>
      </c>
      <c r="P428" s="387"/>
      <c r="Q428" s="342"/>
      <c r="R428" s="269"/>
      <c r="S428" s="269"/>
      <c r="T428" s="130">
        <f t="shared" si="90"/>
        <v>0</v>
      </c>
      <c r="U428" s="225">
        <f t="shared" si="91"/>
        <v>0</v>
      </c>
      <c r="V428" s="269"/>
      <c r="W428" s="269"/>
      <c r="X428" s="130">
        <f t="shared" si="92"/>
        <v>0</v>
      </c>
      <c r="Y428" s="228">
        <f t="shared" si="93"/>
        <v>0</v>
      </c>
      <c r="Z428" s="269"/>
      <c r="AA428" s="136">
        <f t="shared" si="94"/>
        <v>0</v>
      </c>
      <c r="AB428" s="109">
        <f t="shared" si="95"/>
        <v>0</v>
      </c>
    </row>
    <row r="429" spans="2:28">
      <c r="B429" s="387"/>
      <c r="C429" s="342"/>
      <c r="D429" s="269"/>
      <c r="E429" s="269"/>
      <c r="F429" s="130">
        <f t="shared" si="84"/>
        <v>0</v>
      </c>
      <c r="G429" s="225">
        <f t="shared" si="85"/>
        <v>0</v>
      </c>
      <c r="H429" s="269"/>
      <c r="I429" s="269"/>
      <c r="J429" s="130">
        <f t="shared" si="86"/>
        <v>0</v>
      </c>
      <c r="K429" s="228">
        <f t="shared" si="87"/>
        <v>0</v>
      </c>
      <c r="L429" s="269"/>
      <c r="M429" s="136">
        <f t="shared" si="88"/>
        <v>0</v>
      </c>
      <c r="N429" s="109">
        <f t="shared" si="89"/>
        <v>0</v>
      </c>
      <c r="P429" s="387"/>
      <c r="Q429" s="342"/>
      <c r="R429" s="269"/>
      <c r="S429" s="269"/>
      <c r="T429" s="130">
        <f t="shared" si="90"/>
        <v>0</v>
      </c>
      <c r="U429" s="225">
        <f t="shared" si="91"/>
        <v>0</v>
      </c>
      <c r="V429" s="269"/>
      <c r="W429" s="269"/>
      <c r="X429" s="130">
        <f t="shared" si="92"/>
        <v>0</v>
      </c>
      <c r="Y429" s="228">
        <f t="shared" si="93"/>
        <v>0</v>
      </c>
      <c r="Z429" s="269"/>
      <c r="AA429" s="136">
        <f t="shared" si="94"/>
        <v>0</v>
      </c>
      <c r="AB429" s="109">
        <f t="shared" si="95"/>
        <v>0</v>
      </c>
    </row>
    <row r="430" spans="2:28">
      <c r="B430" s="387"/>
      <c r="C430" s="342"/>
      <c r="D430" s="269"/>
      <c r="E430" s="269"/>
      <c r="F430" s="130">
        <f t="shared" si="84"/>
        <v>0</v>
      </c>
      <c r="G430" s="225">
        <f t="shared" si="85"/>
        <v>0</v>
      </c>
      <c r="H430" s="269"/>
      <c r="I430" s="269"/>
      <c r="J430" s="130">
        <f t="shared" si="86"/>
        <v>0</v>
      </c>
      <c r="K430" s="228">
        <f t="shared" si="87"/>
        <v>0</v>
      </c>
      <c r="L430" s="269"/>
      <c r="M430" s="136">
        <f t="shared" si="88"/>
        <v>0</v>
      </c>
      <c r="N430" s="109">
        <f t="shared" si="89"/>
        <v>0</v>
      </c>
      <c r="P430" s="387"/>
      <c r="Q430" s="342"/>
      <c r="R430" s="269"/>
      <c r="S430" s="269"/>
      <c r="T430" s="130">
        <f t="shared" si="90"/>
        <v>0</v>
      </c>
      <c r="U430" s="225">
        <f t="shared" si="91"/>
        <v>0</v>
      </c>
      <c r="V430" s="269"/>
      <c r="W430" s="269"/>
      <c r="X430" s="130">
        <f t="shared" si="92"/>
        <v>0</v>
      </c>
      <c r="Y430" s="228">
        <f t="shared" si="93"/>
        <v>0</v>
      </c>
      <c r="Z430" s="269"/>
      <c r="AA430" s="136">
        <f t="shared" si="94"/>
        <v>0</v>
      </c>
      <c r="AB430" s="109">
        <f t="shared" si="95"/>
        <v>0</v>
      </c>
    </row>
    <row r="431" spans="2:28">
      <c r="B431" s="387"/>
      <c r="C431" s="342"/>
      <c r="D431" s="269"/>
      <c r="E431" s="269"/>
      <c r="F431" s="130">
        <f t="shared" si="84"/>
        <v>0</v>
      </c>
      <c r="G431" s="225">
        <f t="shared" si="85"/>
        <v>0</v>
      </c>
      <c r="H431" s="269"/>
      <c r="I431" s="269"/>
      <c r="J431" s="130">
        <f t="shared" si="86"/>
        <v>0</v>
      </c>
      <c r="K431" s="228">
        <f t="shared" si="87"/>
        <v>0</v>
      </c>
      <c r="L431" s="269"/>
      <c r="M431" s="136">
        <f t="shared" si="88"/>
        <v>0</v>
      </c>
      <c r="N431" s="109">
        <f t="shared" si="89"/>
        <v>0</v>
      </c>
      <c r="P431" s="387"/>
      <c r="Q431" s="342"/>
      <c r="R431" s="269"/>
      <c r="S431" s="269"/>
      <c r="T431" s="130">
        <f t="shared" si="90"/>
        <v>0</v>
      </c>
      <c r="U431" s="225">
        <f t="shared" si="91"/>
        <v>0</v>
      </c>
      <c r="V431" s="269"/>
      <c r="W431" s="269"/>
      <c r="X431" s="130">
        <f t="shared" si="92"/>
        <v>0</v>
      </c>
      <c r="Y431" s="228">
        <f t="shared" si="93"/>
        <v>0</v>
      </c>
      <c r="Z431" s="269"/>
      <c r="AA431" s="136">
        <f t="shared" si="94"/>
        <v>0</v>
      </c>
      <c r="AB431" s="109">
        <f t="shared" si="95"/>
        <v>0</v>
      </c>
    </row>
    <row r="432" spans="2:28">
      <c r="B432" s="387"/>
      <c r="C432" s="342"/>
      <c r="D432" s="269"/>
      <c r="E432" s="269"/>
      <c r="F432" s="130">
        <f t="shared" si="84"/>
        <v>0</v>
      </c>
      <c r="G432" s="225">
        <f t="shared" si="85"/>
        <v>0</v>
      </c>
      <c r="H432" s="269"/>
      <c r="I432" s="269"/>
      <c r="J432" s="130">
        <f t="shared" si="86"/>
        <v>0</v>
      </c>
      <c r="K432" s="228">
        <f t="shared" si="87"/>
        <v>0</v>
      </c>
      <c r="L432" s="269"/>
      <c r="M432" s="136">
        <f t="shared" si="88"/>
        <v>0</v>
      </c>
      <c r="N432" s="109">
        <f t="shared" si="89"/>
        <v>0</v>
      </c>
      <c r="P432" s="387"/>
      <c r="Q432" s="342"/>
      <c r="R432" s="269"/>
      <c r="S432" s="269"/>
      <c r="T432" s="130">
        <f t="shared" si="90"/>
        <v>0</v>
      </c>
      <c r="U432" s="225">
        <f t="shared" si="91"/>
        <v>0</v>
      </c>
      <c r="V432" s="269"/>
      <c r="W432" s="269"/>
      <c r="X432" s="130">
        <f t="shared" si="92"/>
        <v>0</v>
      </c>
      <c r="Y432" s="228">
        <f t="shared" si="93"/>
        <v>0</v>
      </c>
      <c r="Z432" s="269"/>
      <c r="AA432" s="136">
        <f t="shared" si="94"/>
        <v>0</v>
      </c>
      <c r="AB432" s="109">
        <f t="shared" si="95"/>
        <v>0</v>
      </c>
    </row>
    <row r="433" spans="2:28">
      <c r="B433" s="387"/>
      <c r="C433" s="342"/>
      <c r="D433" s="269"/>
      <c r="E433" s="269"/>
      <c r="F433" s="130">
        <f t="shared" si="84"/>
        <v>0</v>
      </c>
      <c r="G433" s="225">
        <f t="shared" si="85"/>
        <v>0</v>
      </c>
      <c r="H433" s="269"/>
      <c r="I433" s="269"/>
      <c r="J433" s="130">
        <f t="shared" si="86"/>
        <v>0</v>
      </c>
      <c r="K433" s="228">
        <f t="shared" si="87"/>
        <v>0</v>
      </c>
      <c r="L433" s="269"/>
      <c r="M433" s="136">
        <f t="shared" si="88"/>
        <v>0</v>
      </c>
      <c r="N433" s="109">
        <f t="shared" si="89"/>
        <v>0</v>
      </c>
      <c r="P433" s="387"/>
      <c r="Q433" s="342"/>
      <c r="R433" s="269"/>
      <c r="S433" s="269"/>
      <c r="T433" s="130">
        <f t="shared" si="90"/>
        <v>0</v>
      </c>
      <c r="U433" s="225">
        <f t="shared" si="91"/>
        <v>0</v>
      </c>
      <c r="V433" s="269"/>
      <c r="W433" s="269"/>
      <c r="X433" s="130">
        <f t="shared" si="92"/>
        <v>0</v>
      </c>
      <c r="Y433" s="228">
        <f t="shared" si="93"/>
        <v>0</v>
      </c>
      <c r="Z433" s="269"/>
      <c r="AA433" s="136">
        <f t="shared" si="94"/>
        <v>0</v>
      </c>
      <c r="AB433" s="109">
        <f t="shared" si="95"/>
        <v>0</v>
      </c>
    </row>
    <row r="434" spans="2:28">
      <c r="B434" s="387"/>
      <c r="C434" s="342"/>
      <c r="D434" s="269"/>
      <c r="E434" s="269"/>
      <c r="F434" s="130">
        <f t="shared" si="84"/>
        <v>0</v>
      </c>
      <c r="G434" s="225">
        <f t="shared" si="85"/>
        <v>0</v>
      </c>
      <c r="H434" s="269"/>
      <c r="I434" s="269"/>
      <c r="J434" s="130">
        <f t="shared" si="86"/>
        <v>0</v>
      </c>
      <c r="K434" s="228">
        <f t="shared" si="87"/>
        <v>0</v>
      </c>
      <c r="L434" s="269"/>
      <c r="M434" s="136">
        <f t="shared" si="88"/>
        <v>0</v>
      </c>
      <c r="N434" s="109">
        <f t="shared" si="89"/>
        <v>0</v>
      </c>
      <c r="P434" s="387"/>
      <c r="Q434" s="342"/>
      <c r="R434" s="269"/>
      <c r="S434" s="269"/>
      <c r="T434" s="130">
        <f t="shared" si="90"/>
        <v>0</v>
      </c>
      <c r="U434" s="225">
        <f t="shared" si="91"/>
        <v>0</v>
      </c>
      <c r="V434" s="269"/>
      <c r="W434" s="269"/>
      <c r="X434" s="130">
        <f t="shared" si="92"/>
        <v>0</v>
      </c>
      <c r="Y434" s="228">
        <f t="shared" si="93"/>
        <v>0</v>
      </c>
      <c r="Z434" s="269"/>
      <c r="AA434" s="136">
        <f t="shared" si="94"/>
        <v>0</v>
      </c>
      <c r="AB434" s="109">
        <f t="shared" si="95"/>
        <v>0</v>
      </c>
    </row>
    <row r="435" spans="2:28">
      <c r="B435" s="387"/>
      <c r="C435" s="342"/>
      <c r="D435" s="269"/>
      <c r="E435" s="269"/>
      <c r="F435" s="130">
        <f t="shared" si="84"/>
        <v>0</v>
      </c>
      <c r="G435" s="225">
        <f t="shared" si="85"/>
        <v>0</v>
      </c>
      <c r="H435" s="269"/>
      <c r="I435" s="269"/>
      <c r="J435" s="130">
        <f t="shared" si="86"/>
        <v>0</v>
      </c>
      <c r="K435" s="228">
        <f t="shared" si="87"/>
        <v>0</v>
      </c>
      <c r="L435" s="269"/>
      <c r="M435" s="136">
        <f t="shared" si="88"/>
        <v>0</v>
      </c>
      <c r="N435" s="109">
        <f t="shared" si="89"/>
        <v>0</v>
      </c>
      <c r="P435" s="387"/>
      <c r="Q435" s="342"/>
      <c r="R435" s="269"/>
      <c r="S435" s="269"/>
      <c r="T435" s="130">
        <f t="shared" si="90"/>
        <v>0</v>
      </c>
      <c r="U435" s="225">
        <f t="shared" si="91"/>
        <v>0</v>
      </c>
      <c r="V435" s="269"/>
      <c r="W435" s="269"/>
      <c r="X435" s="130">
        <f t="shared" si="92"/>
        <v>0</v>
      </c>
      <c r="Y435" s="228">
        <f t="shared" si="93"/>
        <v>0</v>
      </c>
      <c r="Z435" s="269"/>
      <c r="AA435" s="136">
        <f t="shared" si="94"/>
        <v>0</v>
      </c>
      <c r="AB435" s="109">
        <f t="shared" si="95"/>
        <v>0</v>
      </c>
    </row>
    <row r="436" spans="2:28">
      <c r="B436" s="387"/>
      <c r="C436" s="342"/>
      <c r="D436" s="269"/>
      <c r="E436" s="269"/>
      <c r="F436" s="130">
        <f t="shared" si="84"/>
        <v>0</v>
      </c>
      <c r="G436" s="225">
        <f t="shared" si="85"/>
        <v>0</v>
      </c>
      <c r="H436" s="269"/>
      <c r="I436" s="269"/>
      <c r="J436" s="130">
        <f t="shared" si="86"/>
        <v>0</v>
      </c>
      <c r="K436" s="228">
        <f t="shared" si="87"/>
        <v>0</v>
      </c>
      <c r="L436" s="269"/>
      <c r="M436" s="136">
        <f t="shared" si="88"/>
        <v>0</v>
      </c>
      <c r="N436" s="109">
        <f t="shared" si="89"/>
        <v>0</v>
      </c>
      <c r="P436" s="387"/>
      <c r="Q436" s="342"/>
      <c r="R436" s="269"/>
      <c r="S436" s="269"/>
      <c r="T436" s="130">
        <f t="shared" si="90"/>
        <v>0</v>
      </c>
      <c r="U436" s="225">
        <f t="shared" si="91"/>
        <v>0</v>
      </c>
      <c r="V436" s="269"/>
      <c r="W436" s="269"/>
      <c r="X436" s="130">
        <f t="shared" si="92"/>
        <v>0</v>
      </c>
      <c r="Y436" s="228">
        <f t="shared" si="93"/>
        <v>0</v>
      </c>
      <c r="Z436" s="269"/>
      <c r="AA436" s="136">
        <f t="shared" si="94"/>
        <v>0</v>
      </c>
      <c r="AB436" s="109">
        <f t="shared" si="95"/>
        <v>0</v>
      </c>
    </row>
    <row r="437" spans="2:28">
      <c r="B437" s="387"/>
      <c r="C437" s="342"/>
      <c r="D437" s="269"/>
      <c r="E437" s="269"/>
      <c r="F437" s="130">
        <f t="shared" si="84"/>
        <v>0</v>
      </c>
      <c r="G437" s="225">
        <f t="shared" si="85"/>
        <v>0</v>
      </c>
      <c r="H437" s="269"/>
      <c r="I437" s="269"/>
      <c r="J437" s="130">
        <f t="shared" si="86"/>
        <v>0</v>
      </c>
      <c r="K437" s="228">
        <f t="shared" si="87"/>
        <v>0</v>
      </c>
      <c r="L437" s="269"/>
      <c r="M437" s="136">
        <f t="shared" si="88"/>
        <v>0</v>
      </c>
      <c r="N437" s="109">
        <f t="shared" si="89"/>
        <v>0</v>
      </c>
      <c r="P437" s="387"/>
      <c r="Q437" s="342"/>
      <c r="R437" s="269"/>
      <c r="S437" s="269"/>
      <c r="T437" s="130">
        <f t="shared" si="90"/>
        <v>0</v>
      </c>
      <c r="U437" s="225">
        <f t="shared" si="91"/>
        <v>0</v>
      </c>
      <c r="V437" s="269"/>
      <c r="W437" s="269"/>
      <c r="X437" s="130">
        <f t="shared" si="92"/>
        <v>0</v>
      </c>
      <c r="Y437" s="228">
        <f t="shared" si="93"/>
        <v>0</v>
      </c>
      <c r="Z437" s="269"/>
      <c r="AA437" s="136">
        <f t="shared" si="94"/>
        <v>0</v>
      </c>
      <c r="AB437" s="109">
        <f t="shared" si="95"/>
        <v>0</v>
      </c>
    </row>
    <row r="438" spans="2:28">
      <c r="B438" s="387"/>
      <c r="C438" s="342"/>
      <c r="D438" s="269"/>
      <c r="E438" s="269"/>
      <c r="F438" s="130">
        <f t="shared" si="84"/>
        <v>0</v>
      </c>
      <c r="G438" s="225">
        <f t="shared" si="85"/>
        <v>0</v>
      </c>
      <c r="H438" s="269"/>
      <c r="I438" s="269"/>
      <c r="J438" s="130">
        <f t="shared" si="86"/>
        <v>0</v>
      </c>
      <c r="K438" s="228">
        <f t="shared" si="87"/>
        <v>0</v>
      </c>
      <c r="L438" s="269"/>
      <c r="M438" s="136">
        <f t="shared" si="88"/>
        <v>0</v>
      </c>
      <c r="N438" s="109">
        <f t="shared" si="89"/>
        <v>0</v>
      </c>
      <c r="P438" s="387"/>
      <c r="Q438" s="342"/>
      <c r="R438" s="269"/>
      <c r="S438" s="269"/>
      <c r="T438" s="130">
        <f t="shared" si="90"/>
        <v>0</v>
      </c>
      <c r="U438" s="225">
        <f t="shared" si="91"/>
        <v>0</v>
      </c>
      <c r="V438" s="269"/>
      <c r="W438" s="269"/>
      <c r="X438" s="130">
        <f t="shared" si="92"/>
        <v>0</v>
      </c>
      <c r="Y438" s="228">
        <f t="shared" si="93"/>
        <v>0</v>
      </c>
      <c r="Z438" s="269"/>
      <c r="AA438" s="136">
        <f t="shared" si="94"/>
        <v>0</v>
      </c>
      <c r="AB438" s="109">
        <f t="shared" si="95"/>
        <v>0</v>
      </c>
    </row>
    <row r="439" spans="2:28">
      <c r="B439" s="387"/>
      <c r="C439" s="342"/>
      <c r="D439" s="269"/>
      <c r="E439" s="269"/>
      <c r="F439" s="130">
        <f t="shared" si="84"/>
        <v>0</v>
      </c>
      <c r="G439" s="225">
        <f t="shared" si="85"/>
        <v>0</v>
      </c>
      <c r="H439" s="269"/>
      <c r="I439" s="269"/>
      <c r="J439" s="130">
        <f t="shared" si="86"/>
        <v>0</v>
      </c>
      <c r="K439" s="228">
        <f t="shared" si="87"/>
        <v>0</v>
      </c>
      <c r="L439" s="269"/>
      <c r="M439" s="136">
        <f t="shared" si="88"/>
        <v>0</v>
      </c>
      <c r="N439" s="109">
        <f t="shared" si="89"/>
        <v>0</v>
      </c>
      <c r="P439" s="387"/>
      <c r="Q439" s="342"/>
      <c r="R439" s="269"/>
      <c r="S439" s="269"/>
      <c r="T439" s="130">
        <f t="shared" si="90"/>
        <v>0</v>
      </c>
      <c r="U439" s="225">
        <f t="shared" si="91"/>
        <v>0</v>
      </c>
      <c r="V439" s="269"/>
      <c r="W439" s="269"/>
      <c r="X439" s="130">
        <f t="shared" si="92"/>
        <v>0</v>
      </c>
      <c r="Y439" s="228">
        <f t="shared" si="93"/>
        <v>0</v>
      </c>
      <c r="Z439" s="269"/>
      <c r="AA439" s="136">
        <f t="shared" si="94"/>
        <v>0</v>
      </c>
      <c r="AB439" s="109">
        <f t="shared" si="95"/>
        <v>0</v>
      </c>
    </row>
    <row r="440" spans="2:28">
      <c r="B440" s="387"/>
      <c r="C440" s="342"/>
      <c r="D440" s="269"/>
      <c r="E440" s="269"/>
      <c r="F440" s="130">
        <f t="shared" si="84"/>
        <v>0</v>
      </c>
      <c r="G440" s="225">
        <f t="shared" si="85"/>
        <v>0</v>
      </c>
      <c r="H440" s="269"/>
      <c r="I440" s="269"/>
      <c r="J440" s="130">
        <f t="shared" si="86"/>
        <v>0</v>
      </c>
      <c r="K440" s="228">
        <f t="shared" si="87"/>
        <v>0</v>
      </c>
      <c r="L440" s="269"/>
      <c r="M440" s="136">
        <f t="shared" si="88"/>
        <v>0</v>
      </c>
      <c r="N440" s="109">
        <f t="shared" si="89"/>
        <v>0</v>
      </c>
      <c r="P440" s="387"/>
      <c r="Q440" s="342"/>
      <c r="R440" s="269"/>
      <c r="S440" s="269"/>
      <c r="T440" s="130">
        <f t="shared" si="90"/>
        <v>0</v>
      </c>
      <c r="U440" s="225">
        <f t="shared" si="91"/>
        <v>0</v>
      </c>
      <c r="V440" s="269"/>
      <c r="W440" s="269"/>
      <c r="X440" s="130">
        <f t="shared" si="92"/>
        <v>0</v>
      </c>
      <c r="Y440" s="228">
        <f t="shared" si="93"/>
        <v>0</v>
      </c>
      <c r="Z440" s="269"/>
      <c r="AA440" s="136">
        <f t="shared" si="94"/>
        <v>0</v>
      </c>
      <c r="AB440" s="109">
        <f t="shared" si="95"/>
        <v>0</v>
      </c>
    </row>
    <row r="441" spans="2:28">
      <c r="B441" s="387"/>
      <c r="C441" s="342"/>
      <c r="D441" s="269"/>
      <c r="E441" s="269"/>
      <c r="F441" s="130">
        <f t="shared" si="84"/>
        <v>0</v>
      </c>
      <c r="G441" s="225">
        <f t="shared" si="85"/>
        <v>0</v>
      </c>
      <c r="H441" s="269"/>
      <c r="I441" s="269"/>
      <c r="J441" s="130">
        <f t="shared" si="86"/>
        <v>0</v>
      </c>
      <c r="K441" s="228">
        <f t="shared" si="87"/>
        <v>0</v>
      </c>
      <c r="L441" s="269"/>
      <c r="M441" s="136">
        <f t="shared" si="88"/>
        <v>0</v>
      </c>
      <c r="N441" s="109">
        <f t="shared" si="89"/>
        <v>0</v>
      </c>
      <c r="P441" s="387"/>
      <c r="Q441" s="342"/>
      <c r="R441" s="269"/>
      <c r="S441" s="269"/>
      <c r="T441" s="130">
        <f t="shared" si="90"/>
        <v>0</v>
      </c>
      <c r="U441" s="225">
        <f t="shared" si="91"/>
        <v>0</v>
      </c>
      <c r="V441" s="269"/>
      <c r="W441" s="269"/>
      <c r="X441" s="130">
        <f t="shared" si="92"/>
        <v>0</v>
      </c>
      <c r="Y441" s="228">
        <f t="shared" si="93"/>
        <v>0</v>
      </c>
      <c r="Z441" s="269"/>
      <c r="AA441" s="136">
        <f t="shared" si="94"/>
        <v>0</v>
      </c>
      <c r="AB441" s="109">
        <f t="shared" si="95"/>
        <v>0</v>
      </c>
    </row>
    <row r="442" spans="2:28">
      <c r="B442" s="387"/>
      <c r="C442" s="342"/>
      <c r="D442" s="269"/>
      <c r="E442" s="269"/>
      <c r="F442" s="130">
        <f t="shared" si="84"/>
        <v>0</v>
      </c>
      <c r="G442" s="225">
        <f t="shared" si="85"/>
        <v>0</v>
      </c>
      <c r="H442" s="269"/>
      <c r="I442" s="269"/>
      <c r="J442" s="130">
        <f t="shared" si="86"/>
        <v>0</v>
      </c>
      <c r="K442" s="228">
        <f t="shared" si="87"/>
        <v>0</v>
      </c>
      <c r="L442" s="269"/>
      <c r="M442" s="136">
        <f t="shared" si="88"/>
        <v>0</v>
      </c>
      <c r="N442" s="109">
        <f t="shared" si="89"/>
        <v>0</v>
      </c>
      <c r="P442" s="387"/>
      <c r="Q442" s="342"/>
      <c r="R442" s="269"/>
      <c r="S442" s="269"/>
      <c r="T442" s="130">
        <f t="shared" si="90"/>
        <v>0</v>
      </c>
      <c r="U442" s="225">
        <f t="shared" si="91"/>
        <v>0</v>
      </c>
      <c r="V442" s="269"/>
      <c r="W442" s="269"/>
      <c r="X442" s="130">
        <f t="shared" si="92"/>
        <v>0</v>
      </c>
      <c r="Y442" s="228">
        <f t="shared" si="93"/>
        <v>0</v>
      </c>
      <c r="Z442" s="269"/>
      <c r="AA442" s="136">
        <f t="shared" si="94"/>
        <v>0</v>
      </c>
      <c r="AB442" s="109">
        <f t="shared" si="95"/>
        <v>0</v>
      </c>
    </row>
    <row r="443" spans="2:28">
      <c r="B443" s="387"/>
      <c r="C443" s="342"/>
      <c r="D443" s="269"/>
      <c r="E443" s="269"/>
      <c r="F443" s="130">
        <f t="shared" si="84"/>
        <v>0</v>
      </c>
      <c r="G443" s="225">
        <f t="shared" si="85"/>
        <v>0</v>
      </c>
      <c r="H443" s="269"/>
      <c r="I443" s="269"/>
      <c r="J443" s="130">
        <f t="shared" si="86"/>
        <v>0</v>
      </c>
      <c r="K443" s="228">
        <f t="shared" si="87"/>
        <v>0</v>
      </c>
      <c r="L443" s="269"/>
      <c r="M443" s="136">
        <f t="shared" si="88"/>
        <v>0</v>
      </c>
      <c r="N443" s="109">
        <f t="shared" si="89"/>
        <v>0</v>
      </c>
      <c r="P443" s="387"/>
      <c r="Q443" s="342"/>
      <c r="R443" s="269"/>
      <c r="S443" s="269"/>
      <c r="T443" s="130">
        <f t="shared" si="90"/>
        <v>0</v>
      </c>
      <c r="U443" s="225">
        <f t="shared" si="91"/>
        <v>0</v>
      </c>
      <c r="V443" s="269"/>
      <c r="W443" s="269"/>
      <c r="X443" s="130">
        <f t="shared" si="92"/>
        <v>0</v>
      </c>
      <c r="Y443" s="228">
        <f t="shared" si="93"/>
        <v>0</v>
      </c>
      <c r="Z443" s="269"/>
      <c r="AA443" s="136">
        <f t="shared" si="94"/>
        <v>0</v>
      </c>
      <c r="AB443" s="109">
        <f t="shared" si="95"/>
        <v>0</v>
      </c>
    </row>
    <row r="444" spans="2:28">
      <c r="B444" s="387"/>
      <c r="C444" s="342"/>
      <c r="D444" s="269"/>
      <c r="E444" s="269"/>
      <c r="F444" s="130">
        <f t="shared" si="84"/>
        <v>0</v>
      </c>
      <c r="G444" s="225">
        <f t="shared" si="85"/>
        <v>0</v>
      </c>
      <c r="H444" s="269"/>
      <c r="I444" s="269"/>
      <c r="J444" s="130">
        <f t="shared" si="86"/>
        <v>0</v>
      </c>
      <c r="K444" s="228">
        <f t="shared" si="87"/>
        <v>0</v>
      </c>
      <c r="L444" s="269"/>
      <c r="M444" s="136">
        <f t="shared" si="88"/>
        <v>0</v>
      </c>
      <c r="N444" s="109">
        <f t="shared" si="89"/>
        <v>0</v>
      </c>
      <c r="P444" s="387"/>
      <c r="Q444" s="342"/>
      <c r="R444" s="269"/>
      <c r="S444" s="269"/>
      <c r="T444" s="130">
        <f t="shared" si="90"/>
        <v>0</v>
      </c>
      <c r="U444" s="225">
        <f t="shared" si="91"/>
        <v>0</v>
      </c>
      <c r="V444" s="269"/>
      <c r="W444" s="269"/>
      <c r="X444" s="130">
        <f t="shared" si="92"/>
        <v>0</v>
      </c>
      <c r="Y444" s="228">
        <f t="shared" si="93"/>
        <v>0</v>
      </c>
      <c r="Z444" s="269"/>
      <c r="AA444" s="136">
        <f t="shared" si="94"/>
        <v>0</v>
      </c>
      <c r="AB444" s="109">
        <f t="shared" si="95"/>
        <v>0</v>
      </c>
    </row>
    <row r="445" spans="2:28">
      <c r="B445" s="387"/>
      <c r="C445" s="342"/>
      <c r="D445" s="269"/>
      <c r="E445" s="269"/>
      <c r="F445" s="130">
        <f t="shared" si="84"/>
        <v>0</v>
      </c>
      <c r="G445" s="225">
        <f t="shared" si="85"/>
        <v>0</v>
      </c>
      <c r="H445" s="269"/>
      <c r="I445" s="269"/>
      <c r="J445" s="130">
        <f t="shared" si="86"/>
        <v>0</v>
      </c>
      <c r="K445" s="228">
        <f t="shared" si="87"/>
        <v>0</v>
      </c>
      <c r="L445" s="269"/>
      <c r="M445" s="136">
        <f t="shared" si="88"/>
        <v>0</v>
      </c>
      <c r="N445" s="109">
        <f t="shared" si="89"/>
        <v>0</v>
      </c>
      <c r="P445" s="387"/>
      <c r="Q445" s="342"/>
      <c r="R445" s="269"/>
      <c r="S445" s="269"/>
      <c r="T445" s="130">
        <f t="shared" si="90"/>
        <v>0</v>
      </c>
      <c r="U445" s="225">
        <f t="shared" si="91"/>
        <v>0</v>
      </c>
      <c r="V445" s="269"/>
      <c r="W445" s="269"/>
      <c r="X445" s="130">
        <f t="shared" si="92"/>
        <v>0</v>
      </c>
      <c r="Y445" s="228">
        <f t="shared" si="93"/>
        <v>0</v>
      </c>
      <c r="Z445" s="269"/>
      <c r="AA445" s="136">
        <f t="shared" si="94"/>
        <v>0</v>
      </c>
      <c r="AB445" s="109">
        <f t="shared" si="95"/>
        <v>0</v>
      </c>
    </row>
    <row r="446" spans="2:28">
      <c r="B446" s="387"/>
      <c r="C446" s="342"/>
      <c r="D446" s="269"/>
      <c r="E446" s="269"/>
      <c r="F446" s="130">
        <f t="shared" si="84"/>
        <v>0</v>
      </c>
      <c r="G446" s="225">
        <f t="shared" si="85"/>
        <v>0</v>
      </c>
      <c r="H446" s="269"/>
      <c r="I446" s="269"/>
      <c r="J446" s="130">
        <f t="shared" si="86"/>
        <v>0</v>
      </c>
      <c r="K446" s="228">
        <f t="shared" si="87"/>
        <v>0</v>
      </c>
      <c r="L446" s="269"/>
      <c r="M446" s="136">
        <f t="shared" si="88"/>
        <v>0</v>
      </c>
      <c r="N446" s="109">
        <f t="shared" si="89"/>
        <v>0</v>
      </c>
      <c r="P446" s="387"/>
      <c r="Q446" s="342"/>
      <c r="R446" s="269"/>
      <c r="S446" s="269"/>
      <c r="T446" s="130">
        <f t="shared" si="90"/>
        <v>0</v>
      </c>
      <c r="U446" s="225">
        <f t="shared" si="91"/>
        <v>0</v>
      </c>
      <c r="V446" s="269"/>
      <c r="W446" s="269"/>
      <c r="X446" s="130">
        <f t="shared" si="92"/>
        <v>0</v>
      </c>
      <c r="Y446" s="228">
        <f t="shared" si="93"/>
        <v>0</v>
      </c>
      <c r="Z446" s="269"/>
      <c r="AA446" s="136">
        <f t="shared" si="94"/>
        <v>0</v>
      </c>
      <c r="AB446" s="109">
        <f t="shared" si="95"/>
        <v>0</v>
      </c>
    </row>
    <row r="447" spans="2:28">
      <c r="B447" s="387"/>
      <c r="C447" s="342"/>
      <c r="D447" s="269"/>
      <c r="E447" s="269"/>
      <c r="F447" s="130">
        <f t="shared" si="84"/>
        <v>0</v>
      </c>
      <c r="G447" s="225">
        <f t="shared" si="85"/>
        <v>0</v>
      </c>
      <c r="H447" s="269"/>
      <c r="I447" s="269"/>
      <c r="J447" s="130">
        <f t="shared" si="86"/>
        <v>0</v>
      </c>
      <c r="K447" s="228">
        <f t="shared" si="87"/>
        <v>0</v>
      </c>
      <c r="L447" s="269"/>
      <c r="M447" s="136">
        <f t="shared" si="88"/>
        <v>0</v>
      </c>
      <c r="N447" s="109">
        <f t="shared" si="89"/>
        <v>0</v>
      </c>
      <c r="P447" s="387"/>
      <c r="Q447" s="342"/>
      <c r="R447" s="269"/>
      <c r="S447" s="269"/>
      <c r="T447" s="130">
        <f t="shared" si="90"/>
        <v>0</v>
      </c>
      <c r="U447" s="225">
        <f t="shared" si="91"/>
        <v>0</v>
      </c>
      <c r="V447" s="269"/>
      <c r="W447" s="269"/>
      <c r="X447" s="130">
        <f t="shared" si="92"/>
        <v>0</v>
      </c>
      <c r="Y447" s="228">
        <f t="shared" si="93"/>
        <v>0</v>
      </c>
      <c r="Z447" s="269"/>
      <c r="AA447" s="136">
        <f t="shared" si="94"/>
        <v>0</v>
      </c>
      <c r="AB447" s="109">
        <f t="shared" si="95"/>
        <v>0</v>
      </c>
    </row>
    <row r="448" spans="2:28">
      <c r="B448" s="387"/>
      <c r="C448" s="342"/>
      <c r="D448" s="269"/>
      <c r="E448" s="269"/>
      <c r="F448" s="130">
        <f t="shared" si="84"/>
        <v>0</v>
      </c>
      <c r="G448" s="225">
        <f t="shared" si="85"/>
        <v>0</v>
      </c>
      <c r="H448" s="269"/>
      <c r="I448" s="269"/>
      <c r="J448" s="130">
        <f t="shared" si="86"/>
        <v>0</v>
      </c>
      <c r="K448" s="228">
        <f t="shared" si="87"/>
        <v>0</v>
      </c>
      <c r="L448" s="269"/>
      <c r="M448" s="136">
        <f t="shared" si="88"/>
        <v>0</v>
      </c>
      <c r="N448" s="109">
        <f t="shared" si="89"/>
        <v>0</v>
      </c>
      <c r="P448" s="387"/>
      <c r="Q448" s="342"/>
      <c r="R448" s="269"/>
      <c r="S448" s="269"/>
      <c r="T448" s="130">
        <f t="shared" si="90"/>
        <v>0</v>
      </c>
      <c r="U448" s="225">
        <f t="shared" si="91"/>
        <v>0</v>
      </c>
      <c r="V448" s="269"/>
      <c r="W448" s="269"/>
      <c r="X448" s="130">
        <f t="shared" si="92"/>
        <v>0</v>
      </c>
      <c r="Y448" s="228">
        <f t="shared" si="93"/>
        <v>0</v>
      </c>
      <c r="Z448" s="269"/>
      <c r="AA448" s="136">
        <f t="shared" si="94"/>
        <v>0</v>
      </c>
      <c r="AB448" s="109">
        <f t="shared" si="95"/>
        <v>0</v>
      </c>
    </row>
    <row r="449" spans="2:28">
      <c r="B449" s="387"/>
      <c r="C449" s="342"/>
      <c r="D449" s="269"/>
      <c r="E449" s="269"/>
      <c r="F449" s="130">
        <f t="shared" si="84"/>
        <v>0</v>
      </c>
      <c r="G449" s="225">
        <f t="shared" si="85"/>
        <v>0</v>
      </c>
      <c r="H449" s="269"/>
      <c r="I449" s="269"/>
      <c r="J449" s="130">
        <f t="shared" si="86"/>
        <v>0</v>
      </c>
      <c r="K449" s="228">
        <f t="shared" si="87"/>
        <v>0</v>
      </c>
      <c r="L449" s="269"/>
      <c r="M449" s="136">
        <f t="shared" si="88"/>
        <v>0</v>
      </c>
      <c r="N449" s="109">
        <f t="shared" si="89"/>
        <v>0</v>
      </c>
      <c r="P449" s="387"/>
      <c r="Q449" s="342"/>
      <c r="R449" s="269"/>
      <c r="S449" s="269"/>
      <c r="T449" s="130">
        <f t="shared" si="90"/>
        <v>0</v>
      </c>
      <c r="U449" s="225">
        <f t="shared" si="91"/>
        <v>0</v>
      </c>
      <c r="V449" s="269"/>
      <c r="W449" s="269"/>
      <c r="X449" s="130">
        <f t="shared" si="92"/>
        <v>0</v>
      </c>
      <c r="Y449" s="228">
        <f t="shared" si="93"/>
        <v>0</v>
      </c>
      <c r="Z449" s="269"/>
      <c r="AA449" s="136">
        <f t="shared" si="94"/>
        <v>0</v>
      </c>
      <c r="AB449" s="109">
        <f t="shared" si="95"/>
        <v>0</v>
      </c>
    </row>
    <row r="450" spans="2:28">
      <c r="B450" s="387"/>
      <c r="C450" s="342"/>
      <c r="D450" s="269"/>
      <c r="E450" s="269"/>
      <c r="F450" s="130">
        <f t="shared" si="84"/>
        <v>0</v>
      </c>
      <c r="G450" s="225">
        <f t="shared" si="85"/>
        <v>0</v>
      </c>
      <c r="H450" s="269"/>
      <c r="I450" s="269"/>
      <c r="J450" s="130">
        <f t="shared" si="86"/>
        <v>0</v>
      </c>
      <c r="K450" s="228">
        <f t="shared" si="87"/>
        <v>0</v>
      </c>
      <c r="L450" s="269"/>
      <c r="M450" s="136">
        <f t="shared" si="88"/>
        <v>0</v>
      </c>
      <c r="N450" s="109">
        <f t="shared" si="89"/>
        <v>0</v>
      </c>
      <c r="P450" s="387"/>
      <c r="Q450" s="342"/>
      <c r="R450" s="269"/>
      <c r="S450" s="269"/>
      <c r="T450" s="130">
        <f t="shared" si="90"/>
        <v>0</v>
      </c>
      <c r="U450" s="225">
        <f t="shared" si="91"/>
        <v>0</v>
      </c>
      <c r="V450" s="269"/>
      <c r="W450" s="269"/>
      <c r="X450" s="130">
        <f t="shared" si="92"/>
        <v>0</v>
      </c>
      <c r="Y450" s="228">
        <f t="shared" si="93"/>
        <v>0</v>
      </c>
      <c r="Z450" s="269"/>
      <c r="AA450" s="136">
        <f t="shared" si="94"/>
        <v>0</v>
      </c>
      <c r="AB450" s="109">
        <f t="shared" si="95"/>
        <v>0</v>
      </c>
    </row>
    <row r="451" spans="2:28">
      <c r="B451" s="387"/>
      <c r="C451" s="342"/>
      <c r="D451" s="269"/>
      <c r="E451" s="269"/>
      <c r="F451" s="130">
        <f t="shared" si="84"/>
        <v>0</v>
      </c>
      <c r="G451" s="225">
        <f t="shared" si="85"/>
        <v>0</v>
      </c>
      <c r="H451" s="269"/>
      <c r="I451" s="269"/>
      <c r="J451" s="130">
        <f t="shared" si="86"/>
        <v>0</v>
      </c>
      <c r="K451" s="228">
        <f t="shared" si="87"/>
        <v>0</v>
      </c>
      <c r="L451" s="269"/>
      <c r="M451" s="136">
        <f t="shared" si="88"/>
        <v>0</v>
      </c>
      <c r="N451" s="109">
        <f t="shared" si="89"/>
        <v>0</v>
      </c>
      <c r="P451" s="387"/>
      <c r="Q451" s="342"/>
      <c r="R451" s="269"/>
      <c r="S451" s="269"/>
      <c r="T451" s="130">
        <f t="shared" si="90"/>
        <v>0</v>
      </c>
      <c r="U451" s="225">
        <f t="shared" si="91"/>
        <v>0</v>
      </c>
      <c r="V451" s="269"/>
      <c r="W451" s="269"/>
      <c r="X451" s="130">
        <f t="shared" si="92"/>
        <v>0</v>
      </c>
      <c r="Y451" s="228">
        <f t="shared" si="93"/>
        <v>0</v>
      </c>
      <c r="Z451" s="269"/>
      <c r="AA451" s="136">
        <f t="shared" si="94"/>
        <v>0</v>
      </c>
      <c r="AB451" s="109">
        <f t="shared" si="95"/>
        <v>0</v>
      </c>
    </row>
    <row r="452" spans="2:28">
      <c r="B452" s="387"/>
      <c r="C452" s="342"/>
      <c r="D452" s="269"/>
      <c r="E452" s="269"/>
      <c r="F452" s="130">
        <f t="shared" si="84"/>
        <v>0</v>
      </c>
      <c r="G452" s="225">
        <f t="shared" si="85"/>
        <v>0</v>
      </c>
      <c r="H452" s="269"/>
      <c r="I452" s="269"/>
      <c r="J452" s="130">
        <f t="shared" si="86"/>
        <v>0</v>
      </c>
      <c r="K452" s="228">
        <f t="shared" si="87"/>
        <v>0</v>
      </c>
      <c r="L452" s="269"/>
      <c r="M452" s="136">
        <f t="shared" si="88"/>
        <v>0</v>
      </c>
      <c r="N452" s="109">
        <f t="shared" si="89"/>
        <v>0</v>
      </c>
      <c r="P452" s="387"/>
      <c r="Q452" s="342"/>
      <c r="R452" s="269"/>
      <c r="S452" s="269"/>
      <c r="T452" s="130">
        <f t="shared" si="90"/>
        <v>0</v>
      </c>
      <c r="U452" s="225">
        <f t="shared" si="91"/>
        <v>0</v>
      </c>
      <c r="V452" s="269"/>
      <c r="W452" s="269"/>
      <c r="X452" s="130">
        <f t="shared" si="92"/>
        <v>0</v>
      </c>
      <c r="Y452" s="228">
        <f t="shared" si="93"/>
        <v>0</v>
      </c>
      <c r="Z452" s="269"/>
      <c r="AA452" s="136">
        <f t="shared" si="94"/>
        <v>0</v>
      </c>
      <c r="AB452" s="109">
        <f t="shared" si="95"/>
        <v>0</v>
      </c>
    </row>
    <row r="453" spans="2:28">
      <c r="B453" s="387"/>
      <c r="C453" s="342"/>
      <c r="D453" s="269"/>
      <c r="E453" s="269"/>
      <c r="F453" s="130">
        <f t="shared" si="84"/>
        <v>0</v>
      </c>
      <c r="G453" s="225">
        <f t="shared" si="85"/>
        <v>0</v>
      </c>
      <c r="H453" s="269"/>
      <c r="I453" s="269"/>
      <c r="J453" s="130">
        <f t="shared" si="86"/>
        <v>0</v>
      </c>
      <c r="K453" s="228">
        <f t="shared" si="87"/>
        <v>0</v>
      </c>
      <c r="L453" s="269"/>
      <c r="M453" s="136">
        <f t="shared" si="88"/>
        <v>0</v>
      </c>
      <c r="N453" s="109">
        <f t="shared" si="89"/>
        <v>0</v>
      </c>
      <c r="P453" s="387"/>
      <c r="Q453" s="342"/>
      <c r="R453" s="269"/>
      <c r="S453" s="269"/>
      <c r="T453" s="130">
        <f t="shared" si="90"/>
        <v>0</v>
      </c>
      <c r="U453" s="225">
        <f t="shared" si="91"/>
        <v>0</v>
      </c>
      <c r="V453" s="269"/>
      <c r="W453" s="269"/>
      <c r="X453" s="130">
        <f t="shared" si="92"/>
        <v>0</v>
      </c>
      <c r="Y453" s="228">
        <f t="shared" si="93"/>
        <v>0</v>
      </c>
      <c r="Z453" s="269"/>
      <c r="AA453" s="136">
        <f t="shared" si="94"/>
        <v>0</v>
      </c>
      <c r="AB453" s="109">
        <f t="shared" si="95"/>
        <v>0</v>
      </c>
    </row>
    <row r="454" spans="2:28">
      <c r="B454" s="387"/>
      <c r="C454" s="342"/>
      <c r="D454" s="269"/>
      <c r="E454" s="269"/>
      <c r="F454" s="130">
        <f t="shared" si="84"/>
        <v>0</v>
      </c>
      <c r="G454" s="225">
        <f t="shared" si="85"/>
        <v>0</v>
      </c>
      <c r="H454" s="269"/>
      <c r="I454" s="269"/>
      <c r="J454" s="130">
        <f t="shared" si="86"/>
        <v>0</v>
      </c>
      <c r="K454" s="228">
        <f t="shared" si="87"/>
        <v>0</v>
      </c>
      <c r="L454" s="269"/>
      <c r="M454" s="136">
        <f t="shared" si="88"/>
        <v>0</v>
      </c>
      <c r="N454" s="109">
        <f t="shared" si="89"/>
        <v>0</v>
      </c>
      <c r="P454" s="387"/>
      <c r="Q454" s="342"/>
      <c r="R454" s="269"/>
      <c r="S454" s="269"/>
      <c r="T454" s="130">
        <f t="shared" si="90"/>
        <v>0</v>
      </c>
      <c r="U454" s="225">
        <f t="shared" si="91"/>
        <v>0</v>
      </c>
      <c r="V454" s="269"/>
      <c r="W454" s="269"/>
      <c r="X454" s="130">
        <f t="shared" si="92"/>
        <v>0</v>
      </c>
      <c r="Y454" s="228">
        <f t="shared" si="93"/>
        <v>0</v>
      </c>
      <c r="Z454" s="269"/>
      <c r="AA454" s="136">
        <f t="shared" si="94"/>
        <v>0</v>
      </c>
      <c r="AB454" s="109">
        <f t="shared" si="95"/>
        <v>0</v>
      </c>
    </row>
    <row r="455" spans="2:28">
      <c r="B455" s="387"/>
      <c r="C455" s="342"/>
      <c r="D455" s="269"/>
      <c r="E455" s="269"/>
      <c r="F455" s="130">
        <f t="shared" si="84"/>
        <v>0</v>
      </c>
      <c r="G455" s="225">
        <f t="shared" si="85"/>
        <v>0</v>
      </c>
      <c r="H455" s="269"/>
      <c r="I455" s="269"/>
      <c r="J455" s="130">
        <f t="shared" si="86"/>
        <v>0</v>
      </c>
      <c r="K455" s="228">
        <f t="shared" si="87"/>
        <v>0</v>
      </c>
      <c r="L455" s="269"/>
      <c r="M455" s="136">
        <f t="shared" si="88"/>
        <v>0</v>
      </c>
      <c r="N455" s="109">
        <f t="shared" si="89"/>
        <v>0</v>
      </c>
      <c r="P455" s="387"/>
      <c r="Q455" s="342"/>
      <c r="R455" s="269"/>
      <c r="S455" s="269"/>
      <c r="T455" s="130">
        <f t="shared" si="90"/>
        <v>0</v>
      </c>
      <c r="U455" s="225">
        <f t="shared" si="91"/>
        <v>0</v>
      </c>
      <c r="V455" s="269"/>
      <c r="W455" s="269"/>
      <c r="X455" s="130">
        <f t="shared" si="92"/>
        <v>0</v>
      </c>
      <c r="Y455" s="228">
        <f t="shared" si="93"/>
        <v>0</v>
      </c>
      <c r="Z455" s="269"/>
      <c r="AA455" s="136">
        <f t="shared" si="94"/>
        <v>0</v>
      </c>
      <c r="AB455" s="109">
        <f t="shared" si="95"/>
        <v>0</v>
      </c>
    </row>
    <row r="456" spans="2:28">
      <c r="B456" s="387"/>
      <c r="C456" s="342"/>
      <c r="D456" s="269"/>
      <c r="E456" s="269"/>
      <c r="F456" s="130">
        <f t="shared" si="84"/>
        <v>0</v>
      </c>
      <c r="G456" s="225">
        <f t="shared" si="85"/>
        <v>0</v>
      </c>
      <c r="H456" s="269"/>
      <c r="I456" s="269"/>
      <c r="J456" s="130">
        <f t="shared" si="86"/>
        <v>0</v>
      </c>
      <c r="K456" s="228">
        <f t="shared" si="87"/>
        <v>0</v>
      </c>
      <c r="L456" s="269"/>
      <c r="M456" s="136">
        <f t="shared" si="88"/>
        <v>0</v>
      </c>
      <c r="N456" s="109">
        <f t="shared" si="89"/>
        <v>0</v>
      </c>
      <c r="P456" s="387"/>
      <c r="Q456" s="342"/>
      <c r="R456" s="269"/>
      <c r="S456" s="269"/>
      <c r="T456" s="130">
        <f t="shared" si="90"/>
        <v>0</v>
      </c>
      <c r="U456" s="225">
        <f t="shared" si="91"/>
        <v>0</v>
      </c>
      <c r="V456" s="269"/>
      <c r="W456" s="269"/>
      <c r="X456" s="130">
        <f t="shared" si="92"/>
        <v>0</v>
      </c>
      <c r="Y456" s="228">
        <f t="shared" si="93"/>
        <v>0</v>
      </c>
      <c r="Z456" s="269"/>
      <c r="AA456" s="136">
        <f t="shared" si="94"/>
        <v>0</v>
      </c>
      <c r="AB456" s="109">
        <f t="shared" si="95"/>
        <v>0</v>
      </c>
    </row>
    <row r="457" spans="2:28">
      <c r="B457" s="387"/>
      <c r="C457" s="342"/>
      <c r="D457" s="269"/>
      <c r="E457" s="269"/>
      <c r="F457" s="130">
        <f t="shared" si="84"/>
        <v>0</v>
      </c>
      <c r="G457" s="225">
        <f t="shared" si="85"/>
        <v>0</v>
      </c>
      <c r="H457" s="269"/>
      <c r="I457" s="269"/>
      <c r="J457" s="130">
        <f t="shared" si="86"/>
        <v>0</v>
      </c>
      <c r="K457" s="228">
        <f t="shared" si="87"/>
        <v>0</v>
      </c>
      <c r="L457" s="269"/>
      <c r="M457" s="136">
        <f t="shared" si="88"/>
        <v>0</v>
      </c>
      <c r="N457" s="109">
        <f t="shared" si="89"/>
        <v>0</v>
      </c>
      <c r="P457" s="387"/>
      <c r="Q457" s="342"/>
      <c r="R457" s="269"/>
      <c r="S457" s="269"/>
      <c r="T457" s="130">
        <f t="shared" si="90"/>
        <v>0</v>
      </c>
      <c r="U457" s="225">
        <f t="shared" si="91"/>
        <v>0</v>
      </c>
      <c r="V457" s="269"/>
      <c r="W457" s="269"/>
      <c r="X457" s="130">
        <f t="shared" si="92"/>
        <v>0</v>
      </c>
      <c r="Y457" s="228">
        <f t="shared" si="93"/>
        <v>0</v>
      </c>
      <c r="Z457" s="269"/>
      <c r="AA457" s="136">
        <f t="shared" si="94"/>
        <v>0</v>
      </c>
      <c r="AB457" s="109">
        <f t="shared" si="95"/>
        <v>0</v>
      </c>
    </row>
    <row r="458" spans="2:28">
      <c r="B458" s="387"/>
      <c r="C458" s="342"/>
      <c r="D458" s="269"/>
      <c r="E458" s="269"/>
      <c r="F458" s="130">
        <f t="shared" si="84"/>
        <v>0</v>
      </c>
      <c r="G458" s="225">
        <f t="shared" si="85"/>
        <v>0</v>
      </c>
      <c r="H458" s="269"/>
      <c r="I458" s="269"/>
      <c r="J458" s="130">
        <f t="shared" si="86"/>
        <v>0</v>
      </c>
      <c r="K458" s="228">
        <f t="shared" si="87"/>
        <v>0</v>
      </c>
      <c r="L458" s="269"/>
      <c r="M458" s="136">
        <f t="shared" si="88"/>
        <v>0</v>
      </c>
      <c r="N458" s="109">
        <f t="shared" si="89"/>
        <v>0</v>
      </c>
      <c r="P458" s="387"/>
      <c r="Q458" s="342"/>
      <c r="R458" s="269"/>
      <c r="S458" s="269"/>
      <c r="T458" s="130">
        <f t="shared" si="90"/>
        <v>0</v>
      </c>
      <c r="U458" s="225">
        <f t="shared" si="91"/>
        <v>0</v>
      </c>
      <c r="V458" s="269"/>
      <c r="W458" s="269"/>
      <c r="X458" s="130">
        <f t="shared" si="92"/>
        <v>0</v>
      </c>
      <c r="Y458" s="228">
        <f t="shared" si="93"/>
        <v>0</v>
      </c>
      <c r="Z458" s="269"/>
      <c r="AA458" s="136">
        <f t="shared" si="94"/>
        <v>0</v>
      </c>
      <c r="AB458" s="109">
        <f t="shared" si="95"/>
        <v>0</v>
      </c>
    </row>
    <row r="459" spans="2:28">
      <c r="B459" s="387"/>
      <c r="C459" s="342"/>
      <c r="D459" s="269"/>
      <c r="E459" s="269"/>
      <c r="F459" s="130">
        <f t="shared" si="84"/>
        <v>0</v>
      </c>
      <c r="G459" s="225">
        <f t="shared" si="85"/>
        <v>0</v>
      </c>
      <c r="H459" s="269"/>
      <c r="I459" s="269"/>
      <c r="J459" s="130">
        <f t="shared" si="86"/>
        <v>0</v>
      </c>
      <c r="K459" s="228">
        <f t="shared" si="87"/>
        <v>0</v>
      </c>
      <c r="L459" s="269"/>
      <c r="M459" s="136">
        <f t="shared" si="88"/>
        <v>0</v>
      </c>
      <c r="N459" s="109">
        <f t="shared" si="89"/>
        <v>0</v>
      </c>
      <c r="P459" s="387"/>
      <c r="Q459" s="342"/>
      <c r="R459" s="269"/>
      <c r="S459" s="269"/>
      <c r="T459" s="130">
        <f t="shared" si="90"/>
        <v>0</v>
      </c>
      <c r="U459" s="225">
        <f t="shared" si="91"/>
        <v>0</v>
      </c>
      <c r="V459" s="269"/>
      <c r="W459" s="269"/>
      <c r="X459" s="130">
        <f t="shared" si="92"/>
        <v>0</v>
      </c>
      <c r="Y459" s="228">
        <f t="shared" si="93"/>
        <v>0</v>
      </c>
      <c r="Z459" s="269"/>
      <c r="AA459" s="136">
        <f t="shared" si="94"/>
        <v>0</v>
      </c>
      <c r="AB459" s="109">
        <f t="shared" si="95"/>
        <v>0</v>
      </c>
    </row>
    <row r="460" spans="2:28">
      <c r="B460" s="387"/>
      <c r="C460" s="342"/>
      <c r="D460" s="269"/>
      <c r="E460" s="269"/>
      <c r="F460" s="130">
        <f t="shared" si="84"/>
        <v>0</v>
      </c>
      <c r="G460" s="225">
        <f t="shared" si="85"/>
        <v>0</v>
      </c>
      <c r="H460" s="269"/>
      <c r="I460" s="269"/>
      <c r="J460" s="130">
        <f t="shared" si="86"/>
        <v>0</v>
      </c>
      <c r="K460" s="228">
        <f t="shared" si="87"/>
        <v>0</v>
      </c>
      <c r="L460" s="269"/>
      <c r="M460" s="136">
        <f t="shared" si="88"/>
        <v>0</v>
      </c>
      <c r="N460" s="109">
        <f t="shared" si="89"/>
        <v>0</v>
      </c>
      <c r="P460" s="387"/>
      <c r="Q460" s="342"/>
      <c r="R460" s="269"/>
      <c r="S460" s="269"/>
      <c r="T460" s="130">
        <f t="shared" si="90"/>
        <v>0</v>
      </c>
      <c r="U460" s="225">
        <f t="shared" si="91"/>
        <v>0</v>
      </c>
      <c r="V460" s="269"/>
      <c r="W460" s="269"/>
      <c r="X460" s="130">
        <f t="shared" si="92"/>
        <v>0</v>
      </c>
      <c r="Y460" s="228">
        <f t="shared" si="93"/>
        <v>0</v>
      </c>
      <c r="Z460" s="269"/>
      <c r="AA460" s="136">
        <f t="shared" si="94"/>
        <v>0</v>
      </c>
      <c r="AB460" s="109">
        <f t="shared" si="95"/>
        <v>0</v>
      </c>
    </row>
    <row r="461" spans="2:28">
      <c r="B461" s="387"/>
      <c r="C461" s="342"/>
      <c r="D461" s="269"/>
      <c r="E461" s="269"/>
      <c r="F461" s="130">
        <f t="shared" si="84"/>
        <v>0</v>
      </c>
      <c r="G461" s="225">
        <f t="shared" si="85"/>
        <v>0</v>
      </c>
      <c r="H461" s="269"/>
      <c r="I461" s="269"/>
      <c r="J461" s="130">
        <f t="shared" si="86"/>
        <v>0</v>
      </c>
      <c r="K461" s="228">
        <f t="shared" si="87"/>
        <v>0</v>
      </c>
      <c r="L461" s="269"/>
      <c r="M461" s="136">
        <f t="shared" si="88"/>
        <v>0</v>
      </c>
      <c r="N461" s="109">
        <f t="shared" si="89"/>
        <v>0</v>
      </c>
      <c r="P461" s="387"/>
      <c r="Q461" s="342"/>
      <c r="R461" s="269"/>
      <c r="S461" s="269"/>
      <c r="T461" s="130">
        <f t="shared" si="90"/>
        <v>0</v>
      </c>
      <c r="U461" s="225">
        <f t="shared" si="91"/>
        <v>0</v>
      </c>
      <c r="V461" s="269"/>
      <c r="W461" s="269"/>
      <c r="X461" s="130">
        <f t="shared" si="92"/>
        <v>0</v>
      </c>
      <c r="Y461" s="228">
        <f t="shared" si="93"/>
        <v>0</v>
      </c>
      <c r="Z461" s="269"/>
      <c r="AA461" s="136">
        <f t="shared" si="94"/>
        <v>0</v>
      </c>
      <c r="AB461" s="109">
        <f t="shared" si="95"/>
        <v>0</v>
      </c>
    </row>
    <row r="462" spans="2:28">
      <c r="B462" s="387"/>
      <c r="C462" s="342"/>
      <c r="D462" s="269"/>
      <c r="E462" s="269"/>
      <c r="F462" s="130">
        <f t="shared" si="84"/>
        <v>0</v>
      </c>
      <c r="G462" s="225">
        <f t="shared" si="85"/>
        <v>0</v>
      </c>
      <c r="H462" s="269"/>
      <c r="I462" s="269"/>
      <c r="J462" s="130">
        <f t="shared" si="86"/>
        <v>0</v>
      </c>
      <c r="K462" s="228">
        <f t="shared" si="87"/>
        <v>0</v>
      </c>
      <c r="L462" s="269"/>
      <c r="M462" s="136">
        <f t="shared" si="88"/>
        <v>0</v>
      </c>
      <c r="N462" s="109">
        <f t="shared" si="89"/>
        <v>0</v>
      </c>
      <c r="P462" s="387"/>
      <c r="Q462" s="342"/>
      <c r="R462" s="269"/>
      <c r="S462" s="269"/>
      <c r="T462" s="130">
        <f t="shared" si="90"/>
        <v>0</v>
      </c>
      <c r="U462" s="225">
        <f t="shared" si="91"/>
        <v>0</v>
      </c>
      <c r="V462" s="269"/>
      <c r="W462" s="269"/>
      <c r="X462" s="130">
        <f t="shared" si="92"/>
        <v>0</v>
      </c>
      <c r="Y462" s="228">
        <f t="shared" si="93"/>
        <v>0</v>
      </c>
      <c r="Z462" s="269"/>
      <c r="AA462" s="136">
        <f t="shared" si="94"/>
        <v>0</v>
      </c>
      <c r="AB462" s="109">
        <f t="shared" si="95"/>
        <v>0</v>
      </c>
    </row>
    <row r="463" spans="2:28">
      <c r="B463" s="387"/>
      <c r="C463" s="342"/>
      <c r="D463" s="269"/>
      <c r="E463" s="269"/>
      <c r="F463" s="130">
        <f t="shared" si="84"/>
        <v>0</v>
      </c>
      <c r="G463" s="225">
        <f t="shared" si="85"/>
        <v>0</v>
      </c>
      <c r="H463" s="269"/>
      <c r="I463" s="269"/>
      <c r="J463" s="130">
        <f t="shared" si="86"/>
        <v>0</v>
      </c>
      <c r="K463" s="228">
        <f t="shared" si="87"/>
        <v>0</v>
      </c>
      <c r="L463" s="269"/>
      <c r="M463" s="136">
        <f t="shared" si="88"/>
        <v>0</v>
      </c>
      <c r="N463" s="109">
        <f t="shared" si="89"/>
        <v>0</v>
      </c>
      <c r="P463" s="387"/>
      <c r="Q463" s="342"/>
      <c r="R463" s="269"/>
      <c r="S463" s="269"/>
      <c r="T463" s="130">
        <f t="shared" si="90"/>
        <v>0</v>
      </c>
      <c r="U463" s="225">
        <f t="shared" si="91"/>
        <v>0</v>
      </c>
      <c r="V463" s="269"/>
      <c r="W463" s="269"/>
      <c r="X463" s="130">
        <f t="shared" si="92"/>
        <v>0</v>
      </c>
      <c r="Y463" s="228">
        <f t="shared" si="93"/>
        <v>0</v>
      </c>
      <c r="Z463" s="269"/>
      <c r="AA463" s="136">
        <f t="shared" si="94"/>
        <v>0</v>
      </c>
      <c r="AB463" s="109">
        <f t="shared" si="95"/>
        <v>0</v>
      </c>
    </row>
    <row r="464" spans="2:28">
      <c r="B464" s="387"/>
      <c r="C464" s="342"/>
      <c r="D464" s="269"/>
      <c r="E464" s="269"/>
      <c r="F464" s="130">
        <f t="shared" si="84"/>
        <v>0</v>
      </c>
      <c r="G464" s="225">
        <f t="shared" si="85"/>
        <v>0</v>
      </c>
      <c r="H464" s="269"/>
      <c r="I464" s="269"/>
      <c r="J464" s="130">
        <f t="shared" si="86"/>
        <v>0</v>
      </c>
      <c r="K464" s="228">
        <f t="shared" si="87"/>
        <v>0</v>
      </c>
      <c r="L464" s="269"/>
      <c r="M464" s="136">
        <f t="shared" si="88"/>
        <v>0</v>
      </c>
      <c r="N464" s="109">
        <f t="shared" si="89"/>
        <v>0</v>
      </c>
      <c r="P464" s="387"/>
      <c r="Q464" s="342"/>
      <c r="R464" s="269"/>
      <c r="S464" s="269"/>
      <c r="T464" s="130">
        <f t="shared" si="90"/>
        <v>0</v>
      </c>
      <c r="U464" s="225">
        <f t="shared" si="91"/>
        <v>0</v>
      </c>
      <c r="V464" s="269"/>
      <c r="W464" s="269"/>
      <c r="X464" s="130">
        <f t="shared" si="92"/>
        <v>0</v>
      </c>
      <c r="Y464" s="228">
        <f t="shared" si="93"/>
        <v>0</v>
      </c>
      <c r="Z464" s="269"/>
      <c r="AA464" s="136">
        <f t="shared" si="94"/>
        <v>0</v>
      </c>
      <c r="AB464" s="109">
        <f t="shared" si="95"/>
        <v>0</v>
      </c>
    </row>
    <row r="465" spans="2:28">
      <c r="B465" s="387"/>
      <c r="C465" s="342"/>
      <c r="D465" s="269"/>
      <c r="E465" s="269"/>
      <c r="F465" s="130">
        <f t="shared" si="84"/>
        <v>0</v>
      </c>
      <c r="G465" s="225">
        <f t="shared" si="85"/>
        <v>0</v>
      </c>
      <c r="H465" s="269"/>
      <c r="I465" s="269"/>
      <c r="J465" s="130">
        <f t="shared" si="86"/>
        <v>0</v>
      </c>
      <c r="K465" s="228">
        <f t="shared" si="87"/>
        <v>0</v>
      </c>
      <c r="L465" s="269"/>
      <c r="M465" s="136">
        <f t="shared" si="88"/>
        <v>0</v>
      </c>
      <c r="N465" s="109">
        <f t="shared" si="89"/>
        <v>0</v>
      </c>
      <c r="P465" s="387"/>
      <c r="Q465" s="342"/>
      <c r="R465" s="269"/>
      <c r="S465" s="269"/>
      <c r="T465" s="130">
        <f t="shared" si="90"/>
        <v>0</v>
      </c>
      <c r="U465" s="225">
        <f t="shared" si="91"/>
        <v>0</v>
      </c>
      <c r="V465" s="269"/>
      <c r="W465" s="269"/>
      <c r="X465" s="130">
        <f t="shared" si="92"/>
        <v>0</v>
      </c>
      <c r="Y465" s="228">
        <f t="shared" si="93"/>
        <v>0</v>
      </c>
      <c r="Z465" s="269"/>
      <c r="AA465" s="136">
        <f t="shared" si="94"/>
        <v>0</v>
      </c>
      <c r="AB465" s="109">
        <f t="shared" si="95"/>
        <v>0</v>
      </c>
    </row>
    <row r="466" spans="2:28">
      <c r="B466" s="387"/>
      <c r="C466" s="342"/>
      <c r="D466" s="269"/>
      <c r="E466" s="269"/>
      <c r="F466" s="130">
        <f t="shared" si="84"/>
        <v>0</v>
      </c>
      <c r="G466" s="225">
        <f t="shared" si="85"/>
        <v>0</v>
      </c>
      <c r="H466" s="269"/>
      <c r="I466" s="269"/>
      <c r="J466" s="130">
        <f t="shared" si="86"/>
        <v>0</v>
      </c>
      <c r="K466" s="228">
        <f t="shared" si="87"/>
        <v>0</v>
      </c>
      <c r="L466" s="269"/>
      <c r="M466" s="136">
        <f t="shared" si="88"/>
        <v>0</v>
      </c>
      <c r="N466" s="109">
        <f t="shared" si="89"/>
        <v>0</v>
      </c>
      <c r="P466" s="387"/>
      <c r="Q466" s="342"/>
      <c r="R466" s="269"/>
      <c r="S466" s="269"/>
      <c r="T466" s="130">
        <f t="shared" si="90"/>
        <v>0</v>
      </c>
      <c r="U466" s="225">
        <f t="shared" si="91"/>
        <v>0</v>
      </c>
      <c r="V466" s="269"/>
      <c r="W466" s="269"/>
      <c r="X466" s="130">
        <f t="shared" si="92"/>
        <v>0</v>
      </c>
      <c r="Y466" s="228">
        <f t="shared" si="93"/>
        <v>0</v>
      </c>
      <c r="Z466" s="269"/>
      <c r="AA466" s="136">
        <f t="shared" si="94"/>
        <v>0</v>
      </c>
      <c r="AB466" s="109">
        <f t="shared" si="95"/>
        <v>0</v>
      </c>
    </row>
    <row r="467" spans="2:28">
      <c r="B467" s="387"/>
      <c r="C467" s="342"/>
      <c r="D467" s="269"/>
      <c r="E467" s="269"/>
      <c r="F467" s="130">
        <f t="shared" si="84"/>
        <v>0</v>
      </c>
      <c r="G467" s="225">
        <f t="shared" si="85"/>
        <v>0</v>
      </c>
      <c r="H467" s="269"/>
      <c r="I467" s="269"/>
      <c r="J467" s="130">
        <f t="shared" si="86"/>
        <v>0</v>
      </c>
      <c r="K467" s="228">
        <f t="shared" si="87"/>
        <v>0</v>
      </c>
      <c r="L467" s="269"/>
      <c r="M467" s="136">
        <f t="shared" si="88"/>
        <v>0</v>
      </c>
      <c r="N467" s="109">
        <f t="shared" si="89"/>
        <v>0</v>
      </c>
      <c r="P467" s="387"/>
      <c r="Q467" s="342"/>
      <c r="R467" s="269"/>
      <c r="S467" s="269"/>
      <c r="T467" s="130">
        <f t="shared" si="90"/>
        <v>0</v>
      </c>
      <c r="U467" s="225">
        <f t="shared" si="91"/>
        <v>0</v>
      </c>
      <c r="V467" s="269"/>
      <c r="W467" s="269"/>
      <c r="X467" s="130">
        <f t="shared" si="92"/>
        <v>0</v>
      </c>
      <c r="Y467" s="228">
        <f t="shared" si="93"/>
        <v>0</v>
      </c>
      <c r="Z467" s="269"/>
      <c r="AA467" s="136">
        <f t="shared" si="94"/>
        <v>0</v>
      </c>
      <c r="AB467" s="109">
        <f t="shared" si="95"/>
        <v>0</v>
      </c>
    </row>
    <row r="468" spans="2:28">
      <c r="B468" s="387"/>
      <c r="C468" s="342"/>
      <c r="D468" s="269"/>
      <c r="E468" s="269"/>
      <c r="F468" s="130">
        <f t="shared" si="84"/>
        <v>0</v>
      </c>
      <c r="G468" s="225">
        <f t="shared" si="85"/>
        <v>0</v>
      </c>
      <c r="H468" s="269"/>
      <c r="I468" s="269"/>
      <c r="J468" s="130">
        <f t="shared" si="86"/>
        <v>0</v>
      </c>
      <c r="K468" s="228">
        <f t="shared" si="87"/>
        <v>0</v>
      </c>
      <c r="L468" s="269"/>
      <c r="M468" s="136">
        <f t="shared" si="88"/>
        <v>0</v>
      </c>
      <c r="N468" s="109">
        <f t="shared" si="89"/>
        <v>0</v>
      </c>
      <c r="P468" s="387"/>
      <c r="Q468" s="342"/>
      <c r="R468" s="269"/>
      <c r="S468" s="269"/>
      <c r="T468" s="130">
        <f t="shared" si="90"/>
        <v>0</v>
      </c>
      <c r="U468" s="225">
        <f t="shared" si="91"/>
        <v>0</v>
      </c>
      <c r="V468" s="269"/>
      <c r="W468" s="269"/>
      <c r="X468" s="130">
        <f t="shared" si="92"/>
        <v>0</v>
      </c>
      <c r="Y468" s="228">
        <f t="shared" si="93"/>
        <v>0</v>
      </c>
      <c r="Z468" s="269"/>
      <c r="AA468" s="136">
        <f t="shared" si="94"/>
        <v>0</v>
      </c>
      <c r="AB468" s="109">
        <f t="shared" si="95"/>
        <v>0</v>
      </c>
    </row>
    <row r="469" spans="2:28">
      <c r="B469" s="387"/>
      <c r="C469" s="342"/>
      <c r="D469" s="269"/>
      <c r="E469" s="269"/>
      <c r="F469" s="130">
        <f t="shared" si="84"/>
        <v>0</v>
      </c>
      <c r="G469" s="225">
        <f t="shared" si="85"/>
        <v>0</v>
      </c>
      <c r="H469" s="269"/>
      <c r="I469" s="269"/>
      <c r="J469" s="130">
        <f t="shared" si="86"/>
        <v>0</v>
      </c>
      <c r="K469" s="228">
        <f t="shared" si="87"/>
        <v>0</v>
      </c>
      <c r="L469" s="269"/>
      <c r="M469" s="136">
        <f t="shared" si="88"/>
        <v>0</v>
      </c>
      <c r="N469" s="109">
        <f t="shared" si="89"/>
        <v>0</v>
      </c>
      <c r="P469" s="387"/>
      <c r="Q469" s="342"/>
      <c r="R469" s="269"/>
      <c r="S469" s="269"/>
      <c r="T469" s="130">
        <f t="shared" si="90"/>
        <v>0</v>
      </c>
      <c r="U469" s="225">
        <f t="shared" si="91"/>
        <v>0</v>
      </c>
      <c r="V469" s="269"/>
      <c r="W469" s="269"/>
      <c r="X469" s="130">
        <f t="shared" si="92"/>
        <v>0</v>
      </c>
      <c r="Y469" s="228">
        <f t="shared" si="93"/>
        <v>0</v>
      </c>
      <c r="Z469" s="269"/>
      <c r="AA469" s="136">
        <f t="shared" si="94"/>
        <v>0</v>
      </c>
      <c r="AB469" s="109">
        <f t="shared" si="95"/>
        <v>0</v>
      </c>
    </row>
    <row r="470" spans="2:28">
      <c r="B470" s="387"/>
      <c r="C470" s="342"/>
      <c r="D470" s="269"/>
      <c r="E470" s="269"/>
      <c r="F470" s="130">
        <f t="shared" si="84"/>
        <v>0</v>
      </c>
      <c r="G470" s="225">
        <f t="shared" si="85"/>
        <v>0</v>
      </c>
      <c r="H470" s="269"/>
      <c r="I470" s="269"/>
      <c r="J470" s="130">
        <f t="shared" si="86"/>
        <v>0</v>
      </c>
      <c r="K470" s="228">
        <f t="shared" si="87"/>
        <v>0</v>
      </c>
      <c r="L470" s="269"/>
      <c r="M470" s="136">
        <f t="shared" si="88"/>
        <v>0</v>
      </c>
      <c r="N470" s="109">
        <f t="shared" si="89"/>
        <v>0</v>
      </c>
      <c r="P470" s="387"/>
      <c r="Q470" s="342"/>
      <c r="R470" s="269"/>
      <c r="S470" s="269"/>
      <c r="T470" s="130">
        <f t="shared" si="90"/>
        <v>0</v>
      </c>
      <c r="U470" s="225">
        <f t="shared" si="91"/>
        <v>0</v>
      </c>
      <c r="V470" s="269"/>
      <c r="W470" s="269"/>
      <c r="X470" s="130">
        <f t="shared" si="92"/>
        <v>0</v>
      </c>
      <c r="Y470" s="228">
        <f t="shared" si="93"/>
        <v>0</v>
      </c>
      <c r="Z470" s="269"/>
      <c r="AA470" s="136">
        <f t="shared" si="94"/>
        <v>0</v>
      </c>
      <c r="AB470" s="109">
        <f t="shared" si="95"/>
        <v>0</v>
      </c>
    </row>
    <row r="471" spans="2:28">
      <c r="B471" s="387"/>
      <c r="C471" s="342"/>
      <c r="D471" s="269"/>
      <c r="E471" s="269"/>
      <c r="F471" s="130">
        <f t="shared" si="84"/>
        <v>0</v>
      </c>
      <c r="G471" s="225">
        <f t="shared" si="85"/>
        <v>0</v>
      </c>
      <c r="H471" s="269"/>
      <c r="I471" s="269"/>
      <c r="J471" s="130">
        <f t="shared" si="86"/>
        <v>0</v>
      </c>
      <c r="K471" s="228">
        <f t="shared" si="87"/>
        <v>0</v>
      </c>
      <c r="L471" s="269"/>
      <c r="M471" s="136">
        <f t="shared" si="88"/>
        <v>0</v>
      </c>
      <c r="N471" s="109">
        <f t="shared" si="89"/>
        <v>0</v>
      </c>
      <c r="P471" s="387"/>
      <c r="Q471" s="342"/>
      <c r="R471" s="269"/>
      <c r="S471" s="269"/>
      <c r="T471" s="130">
        <f t="shared" si="90"/>
        <v>0</v>
      </c>
      <c r="U471" s="225">
        <f t="shared" si="91"/>
        <v>0</v>
      </c>
      <c r="V471" s="269"/>
      <c r="W471" s="269"/>
      <c r="X471" s="130">
        <f t="shared" si="92"/>
        <v>0</v>
      </c>
      <c r="Y471" s="228">
        <f t="shared" si="93"/>
        <v>0</v>
      </c>
      <c r="Z471" s="269"/>
      <c r="AA471" s="136">
        <f t="shared" si="94"/>
        <v>0</v>
      </c>
      <c r="AB471" s="109">
        <f t="shared" si="95"/>
        <v>0</v>
      </c>
    </row>
    <row r="472" spans="2:28">
      <c r="B472" s="387"/>
      <c r="C472" s="342"/>
      <c r="D472" s="269"/>
      <c r="E472" s="269"/>
      <c r="F472" s="130">
        <f t="shared" si="84"/>
        <v>0</v>
      </c>
      <c r="G472" s="225">
        <f t="shared" si="85"/>
        <v>0</v>
      </c>
      <c r="H472" s="269"/>
      <c r="I472" s="269"/>
      <c r="J472" s="130">
        <f t="shared" si="86"/>
        <v>0</v>
      </c>
      <c r="K472" s="228">
        <f t="shared" si="87"/>
        <v>0</v>
      </c>
      <c r="L472" s="269"/>
      <c r="M472" s="136">
        <f t="shared" si="88"/>
        <v>0</v>
      </c>
      <c r="N472" s="109">
        <f t="shared" si="89"/>
        <v>0</v>
      </c>
      <c r="P472" s="387"/>
      <c r="Q472" s="342"/>
      <c r="R472" s="269"/>
      <c r="S472" s="269"/>
      <c r="T472" s="130">
        <f t="shared" si="90"/>
        <v>0</v>
      </c>
      <c r="U472" s="225">
        <f t="shared" si="91"/>
        <v>0</v>
      </c>
      <c r="V472" s="269"/>
      <c r="W472" s="269"/>
      <c r="X472" s="130">
        <f t="shared" si="92"/>
        <v>0</v>
      </c>
      <c r="Y472" s="228">
        <f t="shared" si="93"/>
        <v>0</v>
      </c>
      <c r="Z472" s="269"/>
      <c r="AA472" s="136">
        <f t="shared" si="94"/>
        <v>0</v>
      </c>
      <c r="AB472" s="109">
        <f t="shared" si="95"/>
        <v>0</v>
      </c>
    </row>
    <row r="473" spans="2:28">
      <c r="B473" s="387"/>
      <c r="C473" s="342"/>
      <c r="D473" s="269"/>
      <c r="E473" s="269"/>
      <c r="F473" s="130">
        <f t="shared" si="84"/>
        <v>0</v>
      </c>
      <c r="G473" s="225">
        <f t="shared" si="85"/>
        <v>0</v>
      </c>
      <c r="H473" s="269"/>
      <c r="I473" s="269"/>
      <c r="J473" s="130">
        <f t="shared" si="86"/>
        <v>0</v>
      </c>
      <c r="K473" s="228">
        <f t="shared" si="87"/>
        <v>0</v>
      </c>
      <c r="L473" s="269"/>
      <c r="M473" s="136">
        <f t="shared" si="88"/>
        <v>0</v>
      </c>
      <c r="N473" s="109">
        <f t="shared" si="89"/>
        <v>0</v>
      </c>
      <c r="P473" s="387"/>
      <c r="Q473" s="342"/>
      <c r="R473" s="269"/>
      <c r="S473" s="269"/>
      <c r="T473" s="130">
        <f t="shared" si="90"/>
        <v>0</v>
      </c>
      <c r="U473" s="225">
        <f t="shared" si="91"/>
        <v>0</v>
      </c>
      <c r="V473" s="269"/>
      <c r="W473" s="269"/>
      <c r="X473" s="130">
        <f t="shared" si="92"/>
        <v>0</v>
      </c>
      <c r="Y473" s="228">
        <f t="shared" si="93"/>
        <v>0</v>
      </c>
      <c r="Z473" s="269"/>
      <c r="AA473" s="136">
        <f t="shared" si="94"/>
        <v>0</v>
      </c>
      <c r="AB473" s="109">
        <f t="shared" si="95"/>
        <v>0</v>
      </c>
    </row>
    <row r="474" spans="2:28">
      <c r="B474" s="387"/>
      <c r="C474" s="342"/>
      <c r="D474" s="269"/>
      <c r="E474" s="269"/>
      <c r="F474" s="130">
        <f t="shared" si="84"/>
        <v>0</v>
      </c>
      <c r="G474" s="225">
        <f t="shared" si="85"/>
        <v>0</v>
      </c>
      <c r="H474" s="269"/>
      <c r="I474" s="269"/>
      <c r="J474" s="130">
        <f t="shared" si="86"/>
        <v>0</v>
      </c>
      <c r="K474" s="228">
        <f t="shared" si="87"/>
        <v>0</v>
      </c>
      <c r="L474" s="269"/>
      <c r="M474" s="136">
        <f t="shared" si="88"/>
        <v>0</v>
      </c>
      <c r="N474" s="109">
        <f t="shared" si="89"/>
        <v>0</v>
      </c>
      <c r="P474" s="387"/>
      <c r="Q474" s="342"/>
      <c r="R474" s="269"/>
      <c r="S474" s="269"/>
      <c r="T474" s="130">
        <f t="shared" si="90"/>
        <v>0</v>
      </c>
      <c r="U474" s="225">
        <f t="shared" si="91"/>
        <v>0</v>
      </c>
      <c r="V474" s="269"/>
      <c r="W474" s="269"/>
      <c r="X474" s="130">
        <f t="shared" si="92"/>
        <v>0</v>
      </c>
      <c r="Y474" s="228">
        <f t="shared" si="93"/>
        <v>0</v>
      </c>
      <c r="Z474" s="269"/>
      <c r="AA474" s="136">
        <f t="shared" si="94"/>
        <v>0</v>
      </c>
      <c r="AB474" s="109">
        <f t="shared" si="95"/>
        <v>0</v>
      </c>
    </row>
    <row r="475" spans="2:28">
      <c r="B475" s="387"/>
      <c r="C475" s="342"/>
      <c r="D475" s="269"/>
      <c r="E475" s="269"/>
      <c r="F475" s="130">
        <f t="shared" si="84"/>
        <v>0</v>
      </c>
      <c r="G475" s="225">
        <f t="shared" si="85"/>
        <v>0</v>
      </c>
      <c r="H475" s="269"/>
      <c r="I475" s="269"/>
      <c r="J475" s="130">
        <f t="shared" si="86"/>
        <v>0</v>
      </c>
      <c r="K475" s="228">
        <f t="shared" si="87"/>
        <v>0</v>
      </c>
      <c r="L475" s="269"/>
      <c r="M475" s="136">
        <f t="shared" si="88"/>
        <v>0</v>
      </c>
      <c r="N475" s="109">
        <f t="shared" si="89"/>
        <v>0</v>
      </c>
      <c r="P475" s="387"/>
      <c r="Q475" s="342"/>
      <c r="R475" s="269"/>
      <c r="S475" s="269"/>
      <c r="T475" s="130">
        <f t="shared" si="90"/>
        <v>0</v>
      </c>
      <c r="U475" s="225">
        <f t="shared" si="91"/>
        <v>0</v>
      </c>
      <c r="V475" s="269"/>
      <c r="W475" s="269"/>
      <c r="X475" s="130">
        <f t="shared" si="92"/>
        <v>0</v>
      </c>
      <c r="Y475" s="228">
        <f t="shared" si="93"/>
        <v>0</v>
      </c>
      <c r="Z475" s="269"/>
      <c r="AA475" s="136">
        <f t="shared" si="94"/>
        <v>0</v>
      </c>
      <c r="AB475" s="109">
        <f t="shared" si="95"/>
        <v>0</v>
      </c>
    </row>
    <row r="476" spans="2:28">
      <c r="B476" s="387"/>
      <c r="C476" s="342"/>
      <c r="D476" s="269"/>
      <c r="E476" s="269"/>
      <c r="F476" s="130">
        <f t="shared" si="84"/>
        <v>0</v>
      </c>
      <c r="G476" s="225">
        <f t="shared" si="85"/>
        <v>0</v>
      </c>
      <c r="H476" s="269"/>
      <c r="I476" s="269"/>
      <c r="J476" s="130">
        <f t="shared" si="86"/>
        <v>0</v>
      </c>
      <c r="K476" s="228">
        <f t="shared" si="87"/>
        <v>0</v>
      </c>
      <c r="L476" s="269"/>
      <c r="M476" s="136">
        <f t="shared" si="88"/>
        <v>0</v>
      </c>
      <c r="N476" s="109">
        <f t="shared" si="89"/>
        <v>0</v>
      </c>
      <c r="P476" s="387"/>
      <c r="Q476" s="342"/>
      <c r="R476" s="269"/>
      <c r="S476" s="269"/>
      <c r="T476" s="130">
        <f t="shared" si="90"/>
        <v>0</v>
      </c>
      <c r="U476" s="225">
        <f t="shared" si="91"/>
        <v>0</v>
      </c>
      <c r="V476" s="269"/>
      <c r="W476" s="269"/>
      <c r="X476" s="130">
        <f t="shared" si="92"/>
        <v>0</v>
      </c>
      <c r="Y476" s="228">
        <f t="shared" si="93"/>
        <v>0</v>
      </c>
      <c r="Z476" s="269"/>
      <c r="AA476" s="136">
        <f t="shared" si="94"/>
        <v>0</v>
      </c>
      <c r="AB476" s="109">
        <f t="shared" si="95"/>
        <v>0</v>
      </c>
    </row>
    <row r="477" spans="2:28">
      <c r="B477" s="387"/>
      <c r="C477" s="342"/>
      <c r="D477" s="269"/>
      <c r="E477" s="269"/>
      <c r="F477" s="130">
        <f t="shared" si="84"/>
        <v>0</v>
      </c>
      <c r="G477" s="225">
        <f t="shared" si="85"/>
        <v>0</v>
      </c>
      <c r="H477" s="269"/>
      <c r="I477" s="269"/>
      <c r="J477" s="130">
        <f t="shared" si="86"/>
        <v>0</v>
      </c>
      <c r="K477" s="228">
        <f t="shared" si="87"/>
        <v>0</v>
      </c>
      <c r="L477" s="269"/>
      <c r="M477" s="136">
        <f t="shared" si="88"/>
        <v>0</v>
      </c>
      <c r="N477" s="109">
        <f t="shared" si="89"/>
        <v>0</v>
      </c>
      <c r="P477" s="387"/>
      <c r="Q477" s="342"/>
      <c r="R477" s="269"/>
      <c r="S477" s="269"/>
      <c r="T477" s="130">
        <f t="shared" si="90"/>
        <v>0</v>
      </c>
      <c r="U477" s="225">
        <f t="shared" si="91"/>
        <v>0</v>
      </c>
      <c r="V477" s="269"/>
      <c r="W477" s="269"/>
      <c r="X477" s="130">
        <f t="shared" si="92"/>
        <v>0</v>
      </c>
      <c r="Y477" s="228">
        <f t="shared" si="93"/>
        <v>0</v>
      </c>
      <c r="Z477" s="269"/>
      <c r="AA477" s="136">
        <f t="shared" si="94"/>
        <v>0</v>
      </c>
      <c r="AB477" s="109">
        <f t="shared" si="95"/>
        <v>0</v>
      </c>
    </row>
    <row r="478" spans="2:28">
      <c r="B478" s="387"/>
      <c r="C478" s="342"/>
      <c r="D478" s="269"/>
      <c r="E478" s="269"/>
      <c r="F478" s="130">
        <f t="shared" si="84"/>
        <v>0</v>
      </c>
      <c r="G478" s="225">
        <f t="shared" si="85"/>
        <v>0</v>
      </c>
      <c r="H478" s="269"/>
      <c r="I478" s="269"/>
      <c r="J478" s="130">
        <f t="shared" si="86"/>
        <v>0</v>
      </c>
      <c r="K478" s="228">
        <f t="shared" si="87"/>
        <v>0</v>
      </c>
      <c r="L478" s="269"/>
      <c r="M478" s="136">
        <f t="shared" si="88"/>
        <v>0</v>
      </c>
      <c r="N478" s="109">
        <f t="shared" si="89"/>
        <v>0</v>
      </c>
      <c r="P478" s="387"/>
      <c r="Q478" s="342"/>
      <c r="R478" s="269"/>
      <c r="S478" s="269"/>
      <c r="T478" s="130">
        <f t="shared" si="90"/>
        <v>0</v>
      </c>
      <c r="U478" s="225">
        <f t="shared" si="91"/>
        <v>0</v>
      </c>
      <c r="V478" s="269"/>
      <c r="W478" s="269"/>
      <c r="X478" s="130">
        <f t="shared" si="92"/>
        <v>0</v>
      </c>
      <c r="Y478" s="228">
        <f t="shared" si="93"/>
        <v>0</v>
      </c>
      <c r="Z478" s="269"/>
      <c r="AA478" s="136">
        <f t="shared" si="94"/>
        <v>0</v>
      </c>
      <c r="AB478" s="109">
        <f t="shared" si="95"/>
        <v>0</v>
      </c>
    </row>
    <row r="479" spans="2:28">
      <c r="B479" s="387"/>
      <c r="C479" s="342"/>
      <c r="D479" s="269"/>
      <c r="E479" s="269"/>
      <c r="F479" s="130">
        <f t="shared" si="84"/>
        <v>0</v>
      </c>
      <c r="G479" s="225">
        <f t="shared" si="85"/>
        <v>0</v>
      </c>
      <c r="H479" s="269"/>
      <c r="I479" s="269"/>
      <c r="J479" s="130">
        <f t="shared" si="86"/>
        <v>0</v>
      </c>
      <c r="K479" s="228">
        <f t="shared" si="87"/>
        <v>0</v>
      </c>
      <c r="L479" s="269"/>
      <c r="M479" s="136">
        <f t="shared" si="88"/>
        <v>0</v>
      </c>
      <c r="N479" s="109">
        <f t="shared" si="89"/>
        <v>0</v>
      </c>
      <c r="P479" s="387"/>
      <c r="Q479" s="342"/>
      <c r="R479" s="269"/>
      <c r="S479" s="269"/>
      <c r="T479" s="130">
        <f t="shared" si="90"/>
        <v>0</v>
      </c>
      <c r="U479" s="225">
        <f t="shared" si="91"/>
        <v>0</v>
      </c>
      <c r="V479" s="269"/>
      <c r="W479" s="269"/>
      <c r="X479" s="130">
        <f t="shared" si="92"/>
        <v>0</v>
      </c>
      <c r="Y479" s="228">
        <f t="shared" si="93"/>
        <v>0</v>
      </c>
      <c r="Z479" s="269"/>
      <c r="AA479" s="136">
        <f t="shared" si="94"/>
        <v>0</v>
      </c>
      <c r="AB479" s="109">
        <f t="shared" si="95"/>
        <v>0</v>
      </c>
    </row>
    <row r="480" spans="2:28">
      <c r="B480" s="387"/>
      <c r="C480" s="342"/>
      <c r="D480" s="269"/>
      <c r="E480" s="269"/>
      <c r="F480" s="130">
        <f t="shared" si="84"/>
        <v>0</v>
      </c>
      <c r="G480" s="225">
        <f t="shared" si="85"/>
        <v>0</v>
      </c>
      <c r="H480" s="269"/>
      <c r="I480" s="269"/>
      <c r="J480" s="130">
        <f t="shared" si="86"/>
        <v>0</v>
      </c>
      <c r="K480" s="228">
        <f t="shared" si="87"/>
        <v>0</v>
      </c>
      <c r="L480" s="269"/>
      <c r="M480" s="136">
        <f t="shared" si="88"/>
        <v>0</v>
      </c>
      <c r="N480" s="109">
        <f t="shared" si="89"/>
        <v>0</v>
      </c>
      <c r="P480" s="387"/>
      <c r="Q480" s="342"/>
      <c r="R480" s="269"/>
      <c r="S480" s="269"/>
      <c r="T480" s="130">
        <f t="shared" si="90"/>
        <v>0</v>
      </c>
      <c r="U480" s="225">
        <f t="shared" si="91"/>
        <v>0</v>
      </c>
      <c r="V480" s="269"/>
      <c r="W480" s="269"/>
      <c r="X480" s="130">
        <f t="shared" si="92"/>
        <v>0</v>
      </c>
      <c r="Y480" s="228">
        <f t="shared" si="93"/>
        <v>0</v>
      </c>
      <c r="Z480" s="269"/>
      <c r="AA480" s="136">
        <f t="shared" si="94"/>
        <v>0</v>
      </c>
      <c r="AB480" s="109">
        <f t="shared" si="95"/>
        <v>0</v>
      </c>
    </row>
    <row r="481" spans="2:28">
      <c r="B481" s="387"/>
      <c r="C481" s="342"/>
      <c r="D481" s="269"/>
      <c r="E481" s="269"/>
      <c r="F481" s="130">
        <f t="shared" si="84"/>
        <v>0</v>
      </c>
      <c r="G481" s="225">
        <f t="shared" si="85"/>
        <v>0</v>
      </c>
      <c r="H481" s="269"/>
      <c r="I481" s="269"/>
      <c r="J481" s="130">
        <f t="shared" si="86"/>
        <v>0</v>
      </c>
      <c r="K481" s="228">
        <f t="shared" si="87"/>
        <v>0</v>
      </c>
      <c r="L481" s="269"/>
      <c r="M481" s="136">
        <f t="shared" si="88"/>
        <v>0</v>
      </c>
      <c r="N481" s="109">
        <f t="shared" si="89"/>
        <v>0</v>
      </c>
      <c r="P481" s="387"/>
      <c r="Q481" s="342"/>
      <c r="R481" s="269"/>
      <c r="S481" s="269"/>
      <c r="T481" s="130">
        <f t="shared" si="90"/>
        <v>0</v>
      </c>
      <c r="U481" s="225">
        <f t="shared" si="91"/>
        <v>0</v>
      </c>
      <c r="V481" s="269"/>
      <c r="W481" s="269"/>
      <c r="X481" s="130">
        <f t="shared" si="92"/>
        <v>0</v>
      </c>
      <c r="Y481" s="228">
        <f t="shared" si="93"/>
        <v>0</v>
      </c>
      <c r="Z481" s="269"/>
      <c r="AA481" s="136">
        <f t="shared" si="94"/>
        <v>0</v>
      </c>
      <c r="AB481" s="109">
        <f t="shared" si="95"/>
        <v>0</v>
      </c>
    </row>
    <row r="482" spans="2:28">
      <c r="B482" s="387"/>
      <c r="C482" s="342"/>
      <c r="D482" s="269"/>
      <c r="E482" s="269"/>
      <c r="F482" s="130">
        <f t="shared" si="84"/>
        <v>0</v>
      </c>
      <c r="G482" s="225">
        <f t="shared" si="85"/>
        <v>0</v>
      </c>
      <c r="H482" s="269"/>
      <c r="I482" s="269"/>
      <c r="J482" s="130">
        <f t="shared" si="86"/>
        <v>0</v>
      </c>
      <c r="K482" s="228">
        <f t="shared" si="87"/>
        <v>0</v>
      </c>
      <c r="L482" s="269"/>
      <c r="M482" s="136">
        <f t="shared" si="88"/>
        <v>0</v>
      </c>
      <c r="N482" s="109">
        <f t="shared" si="89"/>
        <v>0</v>
      </c>
      <c r="P482" s="387"/>
      <c r="Q482" s="342"/>
      <c r="R482" s="269"/>
      <c r="S482" s="269"/>
      <c r="T482" s="130">
        <f t="shared" si="90"/>
        <v>0</v>
      </c>
      <c r="U482" s="225">
        <f t="shared" si="91"/>
        <v>0</v>
      </c>
      <c r="V482" s="269"/>
      <c r="W482" s="269"/>
      <c r="X482" s="130">
        <f t="shared" si="92"/>
        <v>0</v>
      </c>
      <c r="Y482" s="228">
        <f t="shared" si="93"/>
        <v>0</v>
      </c>
      <c r="Z482" s="269"/>
      <c r="AA482" s="136">
        <f t="shared" si="94"/>
        <v>0</v>
      </c>
      <c r="AB482" s="109">
        <f t="shared" si="95"/>
        <v>0</v>
      </c>
    </row>
    <row r="483" spans="2:28">
      <c r="B483" s="387"/>
      <c r="C483" s="342"/>
      <c r="D483" s="269"/>
      <c r="E483" s="269"/>
      <c r="F483" s="130">
        <f t="shared" ref="F483:F546" si="96">IFERROR(E483/D483,0)</f>
        <v>0</v>
      </c>
      <c r="G483" s="225">
        <f t="shared" ref="G483:G546" si="97">IFERROR(H483/E483,0)</f>
        <v>0</v>
      </c>
      <c r="H483" s="269"/>
      <c r="I483" s="269"/>
      <c r="J483" s="130">
        <f t="shared" ref="J483:J546" si="98">IFERROR(I483/E483,0)</f>
        <v>0</v>
      </c>
      <c r="K483" s="228">
        <f t="shared" ref="K483:K546" si="99">IFERROR(H483/I483,0)</f>
        <v>0</v>
      </c>
      <c r="L483" s="269"/>
      <c r="M483" s="136">
        <f t="shared" ref="M483:M546" si="100">IFERROR(L483/I483,0)</f>
        <v>0</v>
      </c>
      <c r="N483" s="109">
        <f t="shared" ref="N483:N546" si="101">IFERROR(L483/H483,0)</f>
        <v>0</v>
      </c>
      <c r="P483" s="387"/>
      <c r="Q483" s="342"/>
      <c r="R483" s="269"/>
      <c r="S483" s="269"/>
      <c r="T483" s="130">
        <f t="shared" ref="T483:T546" si="102">IFERROR(S483/R483,0)</f>
        <v>0</v>
      </c>
      <c r="U483" s="225">
        <f t="shared" ref="U483:U546" si="103">IFERROR(V483/S483,0)</f>
        <v>0</v>
      </c>
      <c r="V483" s="269"/>
      <c r="W483" s="269"/>
      <c r="X483" s="130">
        <f t="shared" ref="X483:X546" si="104">IFERROR(W483/S483,0)</f>
        <v>0</v>
      </c>
      <c r="Y483" s="228">
        <f t="shared" ref="Y483:Y546" si="105">IFERROR(V483/W483,0)</f>
        <v>0</v>
      </c>
      <c r="Z483" s="269"/>
      <c r="AA483" s="136">
        <f t="shared" ref="AA483:AA546" si="106">IFERROR(Z483/W483,0)</f>
        <v>0</v>
      </c>
      <c r="AB483" s="109">
        <f t="shared" ref="AB483:AB546" si="107">IFERROR(Z483/V483,0)</f>
        <v>0</v>
      </c>
    </row>
    <row r="484" spans="2:28">
      <c r="B484" s="387"/>
      <c r="C484" s="342"/>
      <c r="D484" s="269"/>
      <c r="E484" s="269"/>
      <c r="F484" s="130">
        <f t="shared" si="96"/>
        <v>0</v>
      </c>
      <c r="G484" s="225">
        <f t="shared" si="97"/>
        <v>0</v>
      </c>
      <c r="H484" s="269"/>
      <c r="I484" s="269"/>
      <c r="J484" s="130">
        <f t="shared" si="98"/>
        <v>0</v>
      </c>
      <c r="K484" s="228">
        <f t="shared" si="99"/>
        <v>0</v>
      </c>
      <c r="L484" s="269"/>
      <c r="M484" s="136">
        <f t="shared" si="100"/>
        <v>0</v>
      </c>
      <c r="N484" s="109">
        <f t="shared" si="101"/>
        <v>0</v>
      </c>
      <c r="P484" s="387"/>
      <c r="Q484" s="342"/>
      <c r="R484" s="269"/>
      <c r="S484" s="269"/>
      <c r="T484" s="130">
        <f t="shared" si="102"/>
        <v>0</v>
      </c>
      <c r="U484" s="225">
        <f t="shared" si="103"/>
        <v>0</v>
      </c>
      <c r="V484" s="269"/>
      <c r="W484" s="269"/>
      <c r="X484" s="130">
        <f t="shared" si="104"/>
        <v>0</v>
      </c>
      <c r="Y484" s="228">
        <f t="shared" si="105"/>
        <v>0</v>
      </c>
      <c r="Z484" s="269"/>
      <c r="AA484" s="136">
        <f t="shared" si="106"/>
        <v>0</v>
      </c>
      <c r="AB484" s="109">
        <f t="shared" si="107"/>
        <v>0</v>
      </c>
    </row>
    <row r="485" spans="2:28">
      <c r="B485" s="387"/>
      <c r="C485" s="342"/>
      <c r="D485" s="269"/>
      <c r="E485" s="269"/>
      <c r="F485" s="130">
        <f t="shared" si="96"/>
        <v>0</v>
      </c>
      <c r="G485" s="225">
        <f t="shared" si="97"/>
        <v>0</v>
      </c>
      <c r="H485" s="269"/>
      <c r="I485" s="269"/>
      <c r="J485" s="130">
        <f t="shared" si="98"/>
        <v>0</v>
      </c>
      <c r="K485" s="228">
        <f t="shared" si="99"/>
        <v>0</v>
      </c>
      <c r="L485" s="269"/>
      <c r="M485" s="136">
        <f t="shared" si="100"/>
        <v>0</v>
      </c>
      <c r="N485" s="109">
        <f t="shared" si="101"/>
        <v>0</v>
      </c>
      <c r="P485" s="387"/>
      <c r="Q485" s="342"/>
      <c r="R485" s="269"/>
      <c r="S485" s="269"/>
      <c r="T485" s="130">
        <f t="shared" si="102"/>
        <v>0</v>
      </c>
      <c r="U485" s="225">
        <f t="shared" si="103"/>
        <v>0</v>
      </c>
      <c r="V485" s="269"/>
      <c r="W485" s="269"/>
      <c r="X485" s="130">
        <f t="shared" si="104"/>
        <v>0</v>
      </c>
      <c r="Y485" s="228">
        <f t="shared" si="105"/>
        <v>0</v>
      </c>
      <c r="Z485" s="269"/>
      <c r="AA485" s="136">
        <f t="shared" si="106"/>
        <v>0</v>
      </c>
      <c r="AB485" s="109">
        <f t="shared" si="107"/>
        <v>0</v>
      </c>
    </row>
    <row r="486" spans="2:28">
      <c r="B486" s="387"/>
      <c r="C486" s="342"/>
      <c r="D486" s="269"/>
      <c r="E486" s="269"/>
      <c r="F486" s="130">
        <f t="shared" si="96"/>
        <v>0</v>
      </c>
      <c r="G486" s="225">
        <f t="shared" si="97"/>
        <v>0</v>
      </c>
      <c r="H486" s="269"/>
      <c r="I486" s="269"/>
      <c r="J486" s="130">
        <f t="shared" si="98"/>
        <v>0</v>
      </c>
      <c r="K486" s="228">
        <f t="shared" si="99"/>
        <v>0</v>
      </c>
      <c r="L486" s="269"/>
      <c r="M486" s="136">
        <f t="shared" si="100"/>
        <v>0</v>
      </c>
      <c r="N486" s="109">
        <f t="shared" si="101"/>
        <v>0</v>
      </c>
      <c r="P486" s="387"/>
      <c r="Q486" s="342"/>
      <c r="R486" s="269"/>
      <c r="S486" s="269"/>
      <c r="T486" s="130">
        <f t="shared" si="102"/>
        <v>0</v>
      </c>
      <c r="U486" s="225">
        <f t="shared" si="103"/>
        <v>0</v>
      </c>
      <c r="V486" s="269"/>
      <c r="W486" s="269"/>
      <c r="X486" s="130">
        <f t="shared" si="104"/>
        <v>0</v>
      </c>
      <c r="Y486" s="228">
        <f t="shared" si="105"/>
        <v>0</v>
      </c>
      <c r="Z486" s="269"/>
      <c r="AA486" s="136">
        <f t="shared" si="106"/>
        <v>0</v>
      </c>
      <c r="AB486" s="109">
        <f t="shared" si="107"/>
        <v>0</v>
      </c>
    </row>
    <row r="487" spans="2:28">
      <c r="B487" s="387"/>
      <c r="C487" s="342"/>
      <c r="D487" s="269"/>
      <c r="E487" s="269"/>
      <c r="F487" s="130">
        <f t="shared" si="96"/>
        <v>0</v>
      </c>
      <c r="G487" s="225">
        <f t="shared" si="97"/>
        <v>0</v>
      </c>
      <c r="H487" s="269"/>
      <c r="I487" s="269"/>
      <c r="J487" s="130">
        <f t="shared" si="98"/>
        <v>0</v>
      </c>
      <c r="K487" s="228">
        <f t="shared" si="99"/>
        <v>0</v>
      </c>
      <c r="L487" s="269"/>
      <c r="M487" s="136">
        <f t="shared" si="100"/>
        <v>0</v>
      </c>
      <c r="N487" s="109">
        <f t="shared" si="101"/>
        <v>0</v>
      </c>
      <c r="P487" s="387"/>
      <c r="Q487" s="342"/>
      <c r="R487" s="269"/>
      <c r="S487" s="269"/>
      <c r="T487" s="130">
        <f t="shared" si="102"/>
        <v>0</v>
      </c>
      <c r="U487" s="225">
        <f t="shared" si="103"/>
        <v>0</v>
      </c>
      <c r="V487" s="269"/>
      <c r="W487" s="269"/>
      <c r="X487" s="130">
        <f t="shared" si="104"/>
        <v>0</v>
      </c>
      <c r="Y487" s="228">
        <f t="shared" si="105"/>
        <v>0</v>
      </c>
      <c r="Z487" s="269"/>
      <c r="AA487" s="136">
        <f t="shared" si="106"/>
        <v>0</v>
      </c>
      <c r="AB487" s="109">
        <f t="shared" si="107"/>
        <v>0</v>
      </c>
    </row>
    <row r="488" spans="2:28">
      <c r="B488" s="387"/>
      <c r="C488" s="342"/>
      <c r="D488" s="269"/>
      <c r="E488" s="269"/>
      <c r="F488" s="130">
        <f t="shared" si="96"/>
        <v>0</v>
      </c>
      <c r="G488" s="225">
        <f t="shared" si="97"/>
        <v>0</v>
      </c>
      <c r="H488" s="269"/>
      <c r="I488" s="269"/>
      <c r="J488" s="130">
        <f t="shared" si="98"/>
        <v>0</v>
      </c>
      <c r="K488" s="228">
        <f t="shared" si="99"/>
        <v>0</v>
      </c>
      <c r="L488" s="269"/>
      <c r="M488" s="136">
        <f t="shared" si="100"/>
        <v>0</v>
      </c>
      <c r="N488" s="109">
        <f t="shared" si="101"/>
        <v>0</v>
      </c>
      <c r="P488" s="387"/>
      <c r="Q488" s="342"/>
      <c r="R488" s="269"/>
      <c r="S488" s="269"/>
      <c r="T488" s="130">
        <f t="shared" si="102"/>
        <v>0</v>
      </c>
      <c r="U488" s="225">
        <f t="shared" si="103"/>
        <v>0</v>
      </c>
      <c r="V488" s="269"/>
      <c r="W488" s="269"/>
      <c r="X488" s="130">
        <f t="shared" si="104"/>
        <v>0</v>
      </c>
      <c r="Y488" s="228">
        <f t="shared" si="105"/>
        <v>0</v>
      </c>
      <c r="Z488" s="269"/>
      <c r="AA488" s="136">
        <f t="shared" si="106"/>
        <v>0</v>
      </c>
      <c r="AB488" s="109">
        <f t="shared" si="107"/>
        <v>0</v>
      </c>
    </row>
    <row r="489" spans="2:28">
      <c r="B489" s="387"/>
      <c r="C489" s="342"/>
      <c r="D489" s="269"/>
      <c r="E489" s="269"/>
      <c r="F489" s="130">
        <f t="shared" si="96"/>
        <v>0</v>
      </c>
      <c r="G489" s="225">
        <f t="shared" si="97"/>
        <v>0</v>
      </c>
      <c r="H489" s="269"/>
      <c r="I489" s="269"/>
      <c r="J489" s="130">
        <f t="shared" si="98"/>
        <v>0</v>
      </c>
      <c r="K489" s="228">
        <f t="shared" si="99"/>
        <v>0</v>
      </c>
      <c r="L489" s="269"/>
      <c r="M489" s="136">
        <f t="shared" si="100"/>
        <v>0</v>
      </c>
      <c r="N489" s="109">
        <f t="shared" si="101"/>
        <v>0</v>
      </c>
      <c r="P489" s="387"/>
      <c r="Q489" s="342"/>
      <c r="R489" s="269"/>
      <c r="S489" s="269"/>
      <c r="T489" s="130">
        <f t="shared" si="102"/>
        <v>0</v>
      </c>
      <c r="U489" s="225">
        <f t="shared" si="103"/>
        <v>0</v>
      </c>
      <c r="V489" s="269"/>
      <c r="W489" s="269"/>
      <c r="X489" s="130">
        <f t="shared" si="104"/>
        <v>0</v>
      </c>
      <c r="Y489" s="228">
        <f t="shared" si="105"/>
        <v>0</v>
      </c>
      <c r="Z489" s="269"/>
      <c r="AA489" s="136">
        <f t="shared" si="106"/>
        <v>0</v>
      </c>
      <c r="AB489" s="109">
        <f t="shared" si="107"/>
        <v>0</v>
      </c>
    </row>
    <row r="490" spans="2:28">
      <c r="B490" s="387"/>
      <c r="C490" s="342"/>
      <c r="D490" s="269"/>
      <c r="E490" s="269"/>
      <c r="F490" s="130">
        <f t="shared" si="96"/>
        <v>0</v>
      </c>
      <c r="G490" s="225">
        <f t="shared" si="97"/>
        <v>0</v>
      </c>
      <c r="H490" s="269"/>
      <c r="I490" s="269"/>
      <c r="J490" s="130">
        <f t="shared" si="98"/>
        <v>0</v>
      </c>
      <c r="K490" s="228">
        <f t="shared" si="99"/>
        <v>0</v>
      </c>
      <c r="L490" s="269"/>
      <c r="M490" s="136">
        <f t="shared" si="100"/>
        <v>0</v>
      </c>
      <c r="N490" s="109">
        <f t="shared" si="101"/>
        <v>0</v>
      </c>
      <c r="P490" s="387"/>
      <c r="Q490" s="342"/>
      <c r="R490" s="269"/>
      <c r="S490" s="269"/>
      <c r="T490" s="130">
        <f t="shared" si="102"/>
        <v>0</v>
      </c>
      <c r="U490" s="225">
        <f t="shared" si="103"/>
        <v>0</v>
      </c>
      <c r="V490" s="269"/>
      <c r="W490" s="269"/>
      <c r="X490" s="130">
        <f t="shared" si="104"/>
        <v>0</v>
      </c>
      <c r="Y490" s="228">
        <f t="shared" si="105"/>
        <v>0</v>
      </c>
      <c r="Z490" s="269"/>
      <c r="AA490" s="136">
        <f t="shared" si="106"/>
        <v>0</v>
      </c>
      <c r="AB490" s="109">
        <f t="shared" si="107"/>
        <v>0</v>
      </c>
    </row>
    <row r="491" spans="2:28">
      <c r="B491" s="387"/>
      <c r="C491" s="342"/>
      <c r="D491" s="269"/>
      <c r="E491" s="269"/>
      <c r="F491" s="130">
        <f t="shared" si="96"/>
        <v>0</v>
      </c>
      <c r="G491" s="225">
        <f t="shared" si="97"/>
        <v>0</v>
      </c>
      <c r="H491" s="269"/>
      <c r="I491" s="269"/>
      <c r="J491" s="130">
        <f t="shared" si="98"/>
        <v>0</v>
      </c>
      <c r="K491" s="228">
        <f t="shared" si="99"/>
        <v>0</v>
      </c>
      <c r="L491" s="269"/>
      <c r="M491" s="136">
        <f t="shared" si="100"/>
        <v>0</v>
      </c>
      <c r="N491" s="109">
        <f t="shared" si="101"/>
        <v>0</v>
      </c>
      <c r="P491" s="387"/>
      <c r="Q491" s="342"/>
      <c r="R491" s="269"/>
      <c r="S491" s="269"/>
      <c r="T491" s="130">
        <f t="shared" si="102"/>
        <v>0</v>
      </c>
      <c r="U491" s="225">
        <f t="shared" si="103"/>
        <v>0</v>
      </c>
      <c r="V491" s="269"/>
      <c r="W491" s="269"/>
      <c r="X491" s="130">
        <f t="shared" si="104"/>
        <v>0</v>
      </c>
      <c r="Y491" s="228">
        <f t="shared" si="105"/>
        <v>0</v>
      </c>
      <c r="Z491" s="269"/>
      <c r="AA491" s="136">
        <f t="shared" si="106"/>
        <v>0</v>
      </c>
      <c r="AB491" s="109">
        <f t="shared" si="107"/>
        <v>0</v>
      </c>
    </row>
    <row r="492" spans="2:28">
      <c r="B492" s="387"/>
      <c r="C492" s="342"/>
      <c r="D492" s="269"/>
      <c r="E492" s="269"/>
      <c r="F492" s="130">
        <f t="shared" si="96"/>
        <v>0</v>
      </c>
      <c r="G492" s="225">
        <f t="shared" si="97"/>
        <v>0</v>
      </c>
      <c r="H492" s="269"/>
      <c r="I492" s="269"/>
      <c r="J492" s="130">
        <f t="shared" si="98"/>
        <v>0</v>
      </c>
      <c r="K492" s="228">
        <f t="shared" si="99"/>
        <v>0</v>
      </c>
      <c r="L492" s="269"/>
      <c r="M492" s="136">
        <f t="shared" si="100"/>
        <v>0</v>
      </c>
      <c r="N492" s="109">
        <f t="shared" si="101"/>
        <v>0</v>
      </c>
      <c r="P492" s="387"/>
      <c r="Q492" s="342"/>
      <c r="R492" s="269"/>
      <c r="S492" s="269"/>
      <c r="T492" s="130">
        <f t="shared" si="102"/>
        <v>0</v>
      </c>
      <c r="U492" s="225">
        <f t="shared" si="103"/>
        <v>0</v>
      </c>
      <c r="V492" s="269"/>
      <c r="W492" s="269"/>
      <c r="X492" s="130">
        <f t="shared" si="104"/>
        <v>0</v>
      </c>
      <c r="Y492" s="228">
        <f t="shared" si="105"/>
        <v>0</v>
      </c>
      <c r="Z492" s="269"/>
      <c r="AA492" s="136">
        <f t="shared" si="106"/>
        <v>0</v>
      </c>
      <c r="AB492" s="109">
        <f t="shared" si="107"/>
        <v>0</v>
      </c>
    </row>
    <row r="493" spans="2:28">
      <c r="B493" s="387"/>
      <c r="C493" s="342"/>
      <c r="D493" s="269"/>
      <c r="E493" s="269"/>
      <c r="F493" s="130">
        <f t="shared" si="96"/>
        <v>0</v>
      </c>
      <c r="G493" s="225">
        <f t="shared" si="97"/>
        <v>0</v>
      </c>
      <c r="H493" s="269"/>
      <c r="I493" s="269"/>
      <c r="J493" s="130">
        <f t="shared" si="98"/>
        <v>0</v>
      </c>
      <c r="K493" s="228">
        <f t="shared" si="99"/>
        <v>0</v>
      </c>
      <c r="L493" s="269"/>
      <c r="M493" s="136">
        <f t="shared" si="100"/>
        <v>0</v>
      </c>
      <c r="N493" s="109">
        <f t="shared" si="101"/>
        <v>0</v>
      </c>
      <c r="P493" s="387"/>
      <c r="Q493" s="342"/>
      <c r="R493" s="269"/>
      <c r="S493" s="269"/>
      <c r="T493" s="130">
        <f t="shared" si="102"/>
        <v>0</v>
      </c>
      <c r="U493" s="225">
        <f t="shared" si="103"/>
        <v>0</v>
      </c>
      <c r="V493" s="269"/>
      <c r="W493" s="269"/>
      <c r="X493" s="130">
        <f t="shared" si="104"/>
        <v>0</v>
      </c>
      <c r="Y493" s="228">
        <f t="shared" si="105"/>
        <v>0</v>
      </c>
      <c r="Z493" s="269"/>
      <c r="AA493" s="136">
        <f t="shared" si="106"/>
        <v>0</v>
      </c>
      <c r="AB493" s="109">
        <f t="shared" si="107"/>
        <v>0</v>
      </c>
    </row>
    <row r="494" spans="2:28">
      <c r="B494" s="387"/>
      <c r="C494" s="342"/>
      <c r="D494" s="269"/>
      <c r="E494" s="269"/>
      <c r="F494" s="130">
        <f t="shared" si="96"/>
        <v>0</v>
      </c>
      <c r="G494" s="225">
        <f t="shared" si="97"/>
        <v>0</v>
      </c>
      <c r="H494" s="269"/>
      <c r="I494" s="269"/>
      <c r="J494" s="130">
        <f t="shared" si="98"/>
        <v>0</v>
      </c>
      <c r="K494" s="228">
        <f t="shared" si="99"/>
        <v>0</v>
      </c>
      <c r="L494" s="269"/>
      <c r="M494" s="136">
        <f t="shared" si="100"/>
        <v>0</v>
      </c>
      <c r="N494" s="109">
        <f t="shared" si="101"/>
        <v>0</v>
      </c>
      <c r="P494" s="387"/>
      <c r="Q494" s="342"/>
      <c r="R494" s="269"/>
      <c r="S494" s="269"/>
      <c r="T494" s="130">
        <f t="shared" si="102"/>
        <v>0</v>
      </c>
      <c r="U494" s="225">
        <f t="shared" si="103"/>
        <v>0</v>
      </c>
      <c r="V494" s="269"/>
      <c r="W494" s="269"/>
      <c r="X494" s="130">
        <f t="shared" si="104"/>
        <v>0</v>
      </c>
      <c r="Y494" s="228">
        <f t="shared" si="105"/>
        <v>0</v>
      </c>
      <c r="Z494" s="269"/>
      <c r="AA494" s="136">
        <f t="shared" si="106"/>
        <v>0</v>
      </c>
      <c r="AB494" s="109">
        <f t="shared" si="107"/>
        <v>0</v>
      </c>
    </row>
    <row r="495" spans="2:28">
      <c r="B495" s="387"/>
      <c r="C495" s="342"/>
      <c r="D495" s="269"/>
      <c r="E495" s="269"/>
      <c r="F495" s="130">
        <f t="shared" si="96"/>
        <v>0</v>
      </c>
      <c r="G495" s="225">
        <f t="shared" si="97"/>
        <v>0</v>
      </c>
      <c r="H495" s="269"/>
      <c r="I495" s="269"/>
      <c r="J495" s="130">
        <f t="shared" si="98"/>
        <v>0</v>
      </c>
      <c r="K495" s="228">
        <f t="shared" si="99"/>
        <v>0</v>
      </c>
      <c r="L495" s="269"/>
      <c r="M495" s="136">
        <f t="shared" si="100"/>
        <v>0</v>
      </c>
      <c r="N495" s="109">
        <f t="shared" si="101"/>
        <v>0</v>
      </c>
      <c r="P495" s="387"/>
      <c r="Q495" s="342"/>
      <c r="R495" s="269"/>
      <c r="S495" s="269"/>
      <c r="T495" s="130">
        <f t="shared" si="102"/>
        <v>0</v>
      </c>
      <c r="U495" s="225">
        <f t="shared" si="103"/>
        <v>0</v>
      </c>
      <c r="V495" s="269"/>
      <c r="W495" s="269"/>
      <c r="X495" s="130">
        <f t="shared" si="104"/>
        <v>0</v>
      </c>
      <c r="Y495" s="228">
        <f t="shared" si="105"/>
        <v>0</v>
      </c>
      <c r="Z495" s="269"/>
      <c r="AA495" s="136">
        <f t="shared" si="106"/>
        <v>0</v>
      </c>
      <c r="AB495" s="109">
        <f t="shared" si="107"/>
        <v>0</v>
      </c>
    </row>
    <row r="496" spans="2:28">
      <c r="B496" s="387"/>
      <c r="C496" s="342"/>
      <c r="D496" s="269"/>
      <c r="E496" s="269"/>
      <c r="F496" s="130">
        <f t="shared" si="96"/>
        <v>0</v>
      </c>
      <c r="G496" s="225">
        <f t="shared" si="97"/>
        <v>0</v>
      </c>
      <c r="H496" s="269"/>
      <c r="I496" s="269"/>
      <c r="J496" s="130">
        <f t="shared" si="98"/>
        <v>0</v>
      </c>
      <c r="K496" s="228">
        <f t="shared" si="99"/>
        <v>0</v>
      </c>
      <c r="L496" s="269"/>
      <c r="M496" s="136">
        <f t="shared" si="100"/>
        <v>0</v>
      </c>
      <c r="N496" s="109">
        <f t="shared" si="101"/>
        <v>0</v>
      </c>
      <c r="P496" s="387"/>
      <c r="Q496" s="342"/>
      <c r="R496" s="269"/>
      <c r="S496" s="269"/>
      <c r="T496" s="130">
        <f t="shared" si="102"/>
        <v>0</v>
      </c>
      <c r="U496" s="225">
        <f t="shared" si="103"/>
        <v>0</v>
      </c>
      <c r="V496" s="269"/>
      <c r="W496" s="269"/>
      <c r="X496" s="130">
        <f t="shared" si="104"/>
        <v>0</v>
      </c>
      <c r="Y496" s="228">
        <f t="shared" si="105"/>
        <v>0</v>
      </c>
      <c r="Z496" s="269"/>
      <c r="AA496" s="136">
        <f t="shared" si="106"/>
        <v>0</v>
      </c>
      <c r="AB496" s="109">
        <f t="shared" si="107"/>
        <v>0</v>
      </c>
    </row>
    <row r="497" spans="2:28">
      <c r="B497" s="387"/>
      <c r="C497" s="342"/>
      <c r="D497" s="269"/>
      <c r="E497" s="269"/>
      <c r="F497" s="130">
        <f t="shared" si="96"/>
        <v>0</v>
      </c>
      <c r="G497" s="225">
        <f t="shared" si="97"/>
        <v>0</v>
      </c>
      <c r="H497" s="269"/>
      <c r="I497" s="269"/>
      <c r="J497" s="130">
        <f t="shared" si="98"/>
        <v>0</v>
      </c>
      <c r="K497" s="228">
        <f t="shared" si="99"/>
        <v>0</v>
      </c>
      <c r="L497" s="269"/>
      <c r="M497" s="136">
        <f t="shared" si="100"/>
        <v>0</v>
      </c>
      <c r="N497" s="109">
        <f t="shared" si="101"/>
        <v>0</v>
      </c>
      <c r="P497" s="387"/>
      <c r="Q497" s="342"/>
      <c r="R497" s="269"/>
      <c r="S497" s="269"/>
      <c r="T497" s="130">
        <f t="shared" si="102"/>
        <v>0</v>
      </c>
      <c r="U497" s="225">
        <f t="shared" si="103"/>
        <v>0</v>
      </c>
      <c r="V497" s="269"/>
      <c r="W497" s="269"/>
      <c r="X497" s="130">
        <f t="shared" si="104"/>
        <v>0</v>
      </c>
      <c r="Y497" s="228">
        <f t="shared" si="105"/>
        <v>0</v>
      </c>
      <c r="Z497" s="269"/>
      <c r="AA497" s="136">
        <f t="shared" si="106"/>
        <v>0</v>
      </c>
      <c r="AB497" s="109">
        <f t="shared" si="107"/>
        <v>0</v>
      </c>
    </row>
    <row r="498" spans="2:28">
      <c r="B498" s="387"/>
      <c r="C498" s="342"/>
      <c r="D498" s="269"/>
      <c r="E498" s="269"/>
      <c r="F498" s="130">
        <f t="shared" si="96"/>
        <v>0</v>
      </c>
      <c r="G498" s="225">
        <f t="shared" si="97"/>
        <v>0</v>
      </c>
      <c r="H498" s="269"/>
      <c r="I498" s="269"/>
      <c r="J498" s="130">
        <f t="shared" si="98"/>
        <v>0</v>
      </c>
      <c r="K498" s="228">
        <f t="shared" si="99"/>
        <v>0</v>
      </c>
      <c r="L498" s="269"/>
      <c r="M498" s="136">
        <f t="shared" si="100"/>
        <v>0</v>
      </c>
      <c r="N498" s="109">
        <f t="shared" si="101"/>
        <v>0</v>
      </c>
      <c r="P498" s="387"/>
      <c r="Q498" s="342"/>
      <c r="R498" s="269"/>
      <c r="S498" s="269"/>
      <c r="T498" s="130">
        <f t="shared" si="102"/>
        <v>0</v>
      </c>
      <c r="U498" s="225">
        <f t="shared" si="103"/>
        <v>0</v>
      </c>
      <c r="V498" s="269"/>
      <c r="W498" s="269"/>
      <c r="X498" s="130">
        <f t="shared" si="104"/>
        <v>0</v>
      </c>
      <c r="Y498" s="228">
        <f t="shared" si="105"/>
        <v>0</v>
      </c>
      <c r="Z498" s="269"/>
      <c r="AA498" s="136">
        <f t="shared" si="106"/>
        <v>0</v>
      </c>
      <c r="AB498" s="109">
        <f t="shared" si="107"/>
        <v>0</v>
      </c>
    </row>
    <row r="499" spans="2:28">
      <c r="B499" s="387"/>
      <c r="C499" s="342"/>
      <c r="D499" s="269"/>
      <c r="E499" s="269"/>
      <c r="F499" s="130">
        <f t="shared" si="96"/>
        <v>0</v>
      </c>
      <c r="G499" s="225">
        <f t="shared" si="97"/>
        <v>0</v>
      </c>
      <c r="H499" s="269"/>
      <c r="I499" s="269"/>
      <c r="J499" s="130">
        <f t="shared" si="98"/>
        <v>0</v>
      </c>
      <c r="K499" s="228">
        <f t="shared" si="99"/>
        <v>0</v>
      </c>
      <c r="L499" s="269"/>
      <c r="M499" s="136">
        <f t="shared" si="100"/>
        <v>0</v>
      </c>
      <c r="N499" s="109">
        <f t="shared" si="101"/>
        <v>0</v>
      </c>
      <c r="P499" s="387"/>
      <c r="Q499" s="342"/>
      <c r="R499" s="269"/>
      <c r="S499" s="269"/>
      <c r="T499" s="130">
        <f t="shared" si="102"/>
        <v>0</v>
      </c>
      <c r="U499" s="225">
        <f t="shared" si="103"/>
        <v>0</v>
      </c>
      <c r="V499" s="269"/>
      <c r="W499" s="269"/>
      <c r="X499" s="130">
        <f t="shared" si="104"/>
        <v>0</v>
      </c>
      <c r="Y499" s="228">
        <f t="shared" si="105"/>
        <v>0</v>
      </c>
      <c r="Z499" s="269"/>
      <c r="AA499" s="136">
        <f t="shared" si="106"/>
        <v>0</v>
      </c>
      <c r="AB499" s="109">
        <f t="shared" si="107"/>
        <v>0</v>
      </c>
    </row>
    <row r="500" spans="2:28">
      <c r="B500" s="387"/>
      <c r="C500" s="342"/>
      <c r="D500" s="269"/>
      <c r="E500" s="269"/>
      <c r="F500" s="130">
        <f t="shared" si="96"/>
        <v>0</v>
      </c>
      <c r="G500" s="225">
        <f t="shared" si="97"/>
        <v>0</v>
      </c>
      <c r="H500" s="269"/>
      <c r="I500" s="269"/>
      <c r="J500" s="130">
        <f t="shared" si="98"/>
        <v>0</v>
      </c>
      <c r="K500" s="228">
        <f t="shared" si="99"/>
        <v>0</v>
      </c>
      <c r="L500" s="269"/>
      <c r="M500" s="136">
        <f t="shared" si="100"/>
        <v>0</v>
      </c>
      <c r="N500" s="109">
        <f t="shared" si="101"/>
        <v>0</v>
      </c>
      <c r="P500" s="387"/>
      <c r="Q500" s="342"/>
      <c r="R500" s="269"/>
      <c r="S500" s="269"/>
      <c r="T500" s="130">
        <f t="shared" si="102"/>
        <v>0</v>
      </c>
      <c r="U500" s="225">
        <f t="shared" si="103"/>
        <v>0</v>
      </c>
      <c r="V500" s="269"/>
      <c r="W500" s="269"/>
      <c r="X500" s="130">
        <f t="shared" si="104"/>
        <v>0</v>
      </c>
      <c r="Y500" s="228">
        <f t="shared" si="105"/>
        <v>0</v>
      </c>
      <c r="Z500" s="269"/>
      <c r="AA500" s="136">
        <f t="shared" si="106"/>
        <v>0</v>
      </c>
      <c r="AB500" s="109">
        <f t="shared" si="107"/>
        <v>0</v>
      </c>
    </row>
    <row r="501" spans="2:28">
      <c r="B501" s="387"/>
      <c r="C501" s="342"/>
      <c r="D501" s="269"/>
      <c r="E501" s="269"/>
      <c r="F501" s="130">
        <f t="shared" si="96"/>
        <v>0</v>
      </c>
      <c r="G501" s="225">
        <f t="shared" si="97"/>
        <v>0</v>
      </c>
      <c r="H501" s="269"/>
      <c r="I501" s="269"/>
      <c r="J501" s="130">
        <f t="shared" si="98"/>
        <v>0</v>
      </c>
      <c r="K501" s="228">
        <f t="shared" si="99"/>
        <v>0</v>
      </c>
      <c r="L501" s="269"/>
      <c r="M501" s="136">
        <f t="shared" si="100"/>
        <v>0</v>
      </c>
      <c r="N501" s="109">
        <f t="shared" si="101"/>
        <v>0</v>
      </c>
      <c r="P501" s="387"/>
      <c r="Q501" s="342"/>
      <c r="R501" s="269"/>
      <c r="S501" s="269"/>
      <c r="T501" s="130">
        <f t="shared" si="102"/>
        <v>0</v>
      </c>
      <c r="U501" s="225">
        <f t="shared" si="103"/>
        <v>0</v>
      </c>
      <c r="V501" s="269"/>
      <c r="W501" s="269"/>
      <c r="X501" s="130">
        <f t="shared" si="104"/>
        <v>0</v>
      </c>
      <c r="Y501" s="228">
        <f t="shared" si="105"/>
        <v>0</v>
      </c>
      <c r="Z501" s="269"/>
      <c r="AA501" s="136">
        <f t="shared" si="106"/>
        <v>0</v>
      </c>
      <c r="AB501" s="109">
        <f t="shared" si="107"/>
        <v>0</v>
      </c>
    </row>
    <row r="502" spans="2:28">
      <c r="B502" s="387"/>
      <c r="C502" s="342"/>
      <c r="D502" s="269"/>
      <c r="E502" s="269"/>
      <c r="F502" s="130">
        <f t="shared" si="96"/>
        <v>0</v>
      </c>
      <c r="G502" s="225">
        <f t="shared" si="97"/>
        <v>0</v>
      </c>
      <c r="H502" s="269"/>
      <c r="I502" s="269"/>
      <c r="J502" s="130">
        <f t="shared" si="98"/>
        <v>0</v>
      </c>
      <c r="K502" s="228">
        <f t="shared" si="99"/>
        <v>0</v>
      </c>
      <c r="L502" s="269"/>
      <c r="M502" s="136">
        <f t="shared" si="100"/>
        <v>0</v>
      </c>
      <c r="N502" s="109">
        <f t="shared" si="101"/>
        <v>0</v>
      </c>
      <c r="P502" s="387"/>
      <c r="Q502" s="342"/>
      <c r="R502" s="269"/>
      <c r="S502" s="269"/>
      <c r="T502" s="130">
        <f t="shared" si="102"/>
        <v>0</v>
      </c>
      <c r="U502" s="225">
        <f t="shared" si="103"/>
        <v>0</v>
      </c>
      <c r="V502" s="269"/>
      <c r="W502" s="269"/>
      <c r="X502" s="130">
        <f t="shared" si="104"/>
        <v>0</v>
      </c>
      <c r="Y502" s="228">
        <f t="shared" si="105"/>
        <v>0</v>
      </c>
      <c r="Z502" s="269"/>
      <c r="AA502" s="136">
        <f t="shared" si="106"/>
        <v>0</v>
      </c>
      <c r="AB502" s="109">
        <f t="shared" si="107"/>
        <v>0</v>
      </c>
    </row>
    <row r="503" spans="2:28">
      <c r="B503" s="387"/>
      <c r="C503" s="342"/>
      <c r="D503" s="269"/>
      <c r="E503" s="269"/>
      <c r="F503" s="130">
        <f t="shared" si="96"/>
        <v>0</v>
      </c>
      <c r="G503" s="225">
        <f t="shared" si="97"/>
        <v>0</v>
      </c>
      <c r="H503" s="269"/>
      <c r="I503" s="269"/>
      <c r="J503" s="130">
        <f t="shared" si="98"/>
        <v>0</v>
      </c>
      <c r="K503" s="228">
        <f t="shared" si="99"/>
        <v>0</v>
      </c>
      <c r="L503" s="269"/>
      <c r="M503" s="136">
        <f t="shared" si="100"/>
        <v>0</v>
      </c>
      <c r="N503" s="109">
        <f t="shared" si="101"/>
        <v>0</v>
      </c>
      <c r="P503" s="387"/>
      <c r="Q503" s="342"/>
      <c r="R503" s="269"/>
      <c r="S503" s="269"/>
      <c r="T503" s="130">
        <f t="shared" si="102"/>
        <v>0</v>
      </c>
      <c r="U503" s="225">
        <f t="shared" si="103"/>
        <v>0</v>
      </c>
      <c r="V503" s="269"/>
      <c r="W503" s="269"/>
      <c r="X503" s="130">
        <f t="shared" si="104"/>
        <v>0</v>
      </c>
      <c r="Y503" s="228">
        <f t="shared" si="105"/>
        <v>0</v>
      </c>
      <c r="Z503" s="269"/>
      <c r="AA503" s="136">
        <f t="shared" si="106"/>
        <v>0</v>
      </c>
      <c r="AB503" s="109">
        <f t="shared" si="107"/>
        <v>0</v>
      </c>
    </row>
    <row r="504" spans="2:28">
      <c r="B504" s="387"/>
      <c r="C504" s="342"/>
      <c r="D504" s="269"/>
      <c r="E504" s="269"/>
      <c r="F504" s="130">
        <f t="shared" si="96"/>
        <v>0</v>
      </c>
      <c r="G504" s="225">
        <f t="shared" si="97"/>
        <v>0</v>
      </c>
      <c r="H504" s="269"/>
      <c r="I504" s="269"/>
      <c r="J504" s="130">
        <f t="shared" si="98"/>
        <v>0</v>
      </c>
      <c r="K504" s="228">
        <f t="shared" si="99"/>
        <v>0</v>
      </c>
      <c r="L504" s="269"/>
      <c r="M504" s="136">
        <f t="shared" si="100"/>
        <v>0</v>
      </c>
      <c r="N504" s="109">
        <f t="shared" si="101"/>
        <v>0</v>
      </c>
      <c r="P504" s="387"/>
      <c r="Q504" s="342"/>
      <c r="R504" s="269"/>
      <c r="S504" s="269"/>
      <c r="T504" s="130">
        <f t="shared" si="102"/>
        <v>0</v>
      </c>
      <c r="U504" s="225">
        <f t="shared" si="103"/>
        <v>0</v>
      </c>
      <c r="V504" s="269"/>
      <c r="W504" s="269"/>
      <c r="X504" s="130">
        <f t="shared" si="104"/>
        <v>0</v>
      </c>
      <c r="Y504" s="228">
        <f t="shared" si="105"/>
        <v>0</v>
      </c>
      <c r="Z504" s="269"/>
      <c r="AA504" s="136">
        <f t="shared" si="106"/>
        <v>0</v>
      </c>
      <c r="AB504" s="109">
        <f t="shared" si="107"/>
        <v>0</v>
      </c>
    </row>
    <row r="505" spans="2:28">
      <c r="B505" s="387"/>
      <c r="C505" s="342"/>
      <c r="D505" s="269"/>
      <c r="E505" s="269"/>
      <c r="F505" s="130">
        <f t="shared" si="96"/>
        <v>0</v>
      </c>
      <c r="G505" s="225">
        <f t="shared" si="97"/>
        <v>0</v>
      </c>
      <c r="H505" s="269"/>
      <c r="I505" s="269"/>
      <c r="J505" s="130">
        <f t="shared" si="98"/>
        <v>0</v>
      </c>
      <c r="K505" s="228">
        <f t="shared" si="99"/>
        <v>0</v>
      </c>
      <c r="L505" s="269"/>
      <c r="M505" s="136">
        <f t="shared" si="100"/>
        <v>0</v>
      </c>
      <c r="N505" s="109">
        <f t="shared" si="101"/>
        <v>0</v>
      </c>
      <c r="P505" s="387"/>
      <c r="Q505" s="342"/>
      <c r="R505" s="269"/>
      <c r="S505" s="269"/>
      <c r="T505" s="130">
        <f t="shared" si="102"/>
        <v>0</v>
      </c>
      <c r="U505" s="225">
        <f t="shared" si="103"/>
        <v>0</v>
      </c>
      <c r="V505" s="269"/>
      <c r="W505" s="269"/>
      <c r="X505" s="130">
        <f t="shared" si="104"/>
        <v>0</v>
      </c>
      <c r="Y505" s="228">
        <f t="shared" si="105"/>
        <v>0</v>
      </c>
      <c r="Z505" s="269"/>
      <c r="AA505" s="136">
        <f t="shared" si="106"/>
        <v>0</v>
      </c>
      <c r="AB505" s="109">
        <f t="shared" si="107"/>
        <v>0</v>
      </c>
    </row>
    <row r="506" spans="2:28">
      <c r="B506" s="387"/>
      <c r="C506" s="342"/>
      <c r="D506" s="269"/>
      <c r="E506" s="269"/>
      <c r="F506" s="130">
        <f t="shared" si="96"/>
        <v>0</v>
      </c>
      <c r="G506" s="225">
        <f t="shared" si="97"/>
        <v>0</v>
      </c>
      <c r="H506" s="269"/>
      <c r="I506" s="269"/>
      <c r="J506" s="130">
        <f t="shared" si="98"/>
        <v>0</v>
      </c>
      <c r="K506" s="228">
        <f t="shared" si="99"/>
        <v>0</v>
      </c>
      <c r="L506" s="269"/>
      <c r="M506" s="136">
        <f t="shared" si="100"/>
        <v>0</v>
      </c>
      <c r="N506" s="109">
        <f t="shared" si="101"/>
        <v>0</v>
      </c>
      <c r="P506" s="387"/>
      <c r="Q506" s="342"/>
      <c r="R506" s="269"/>
      <c r="S506" s="269"/>
      <c r="T506" s="130">
        <f t="shared" si="102"/>
        <v>0</v>
      </c>
      <c r="U506" s="225">
        <f t="shared" si="103"/>
        <v>0</v>
      </c>
      <c r="V506" s="269"/>
      <c r="W506" s="269"/>
      <c r="X506" s="130">
        <f t="shared" si="104"/>
        <v>0</v>
      </c>
      <c r="Y506" s="228">
        <f t="shared" si="105"/>
        <v>0</v>
      </c>
      <c r="Z506" s="269"/>
      <c r="AA506" s="136">
        <f t="shared" si="106"/>
        <v>0</v>
      </c>
      <c r="AB506" s="109">
        <f t="shared" si="107"/>
        <v>0</v>
      </c>
    </row>
    <row r="507" spans="2:28">
      <c r="B507" s="387"/>
      <c r="C507" s="342"/>
      <c r="D507" s="269"/>
      <c r="E507" s="269"/>
      <c r="F507" s="130">
        <f t="shared" si="96"/>
        <v>0</v>
      </c>
      <c r="G507" s="225">
        <f t="shared" si="97"/>
        <v>0</v>
      </c>
      <c r="H507" s="269"/>
      <c r="I507" s="269"/>
      <c r="J507" s="130">
        <f t="shared" si="98"/>
        <v>0</v>
      </c>
      <c r="K507" s="228">
        <f t="shared" si="99"/>
        <v>0</v>
      </c>
      <c r="L507" s="269"/>
      <c r="M507" s="136">
        <f t="shared" si="100"/>
        <v>0</v>
      </c>
      <c r="N507" s="109">
        <f t="shared" si="101"/>
        <v>0</v>
      </c>
      <c r="P507" s="387"/>
      <c r="Q507" s="342"/>
      <c r="R507" s="269"/>
      <c r="S507" s="269"/>
      <c r="T507" s="130">
        <f t="shared" si="102"/>
        <v>0</v>
      </c>
      <c r="U507" s="225">
        <f t="shared" si="103"/>
        <v>0</v>
      </c>
      <c r="V507" s="269"/>
      <c r="W507" s="269"/>
      <c r="X507" s="130">
        <f t="shared" si="104"/>
        <v>0</v>
      </c>
      <c r="Y507" s="228">
        <f t="shared" si="105"/>
        <v>0</v>
      </c>
      <c r="Z507" s="269"/>
      <c r="AA507" s="136">
        <f t="shared" si="106"/>
        <v>0</v>
      </c>
      <c r="AB507" s="109">
        <f t="shared" si="107"/>
        <v>0</v>
      </c>
    </row>
    <row r="508" spans="2:28">
      <c r="B508" s="387"/>
      <c r="C508" s="342"/>
      <c r="D508" s="269"/>
      <c r="E508" s="269"/>
      <c r="F508" s="130">
        <f t="shared" si="96"/>
        <v>0</v>
      </c>
      <c r="G508" s="225">
        <f t="shared" si="97"/>
        <v>0</v>
      </c>
      <c r="H508" s="269"/>
      <c r="I508" s="269"/>
      <c r="J508" s="130">
        <f t="shared" si="98"/>
        <v>0</v>
      </c>
      <c r="K508" s="228">
        <f t="shared" si="99"/>
        <v>0</v>
      </c>
      <c r="L508" s="269"/>
      <c r="M508" s="136">
        <f t="shared" si="100"/>
        <v>0</v>
      </c>
      <c r="N508" s="109">
        <f t="shared" si="101"/>
        <v>0</v>
      </c>
      <c r="P508" s="387"/>
      <c r="Q508" s="342"/>
      <c r="R508" s="269"/>
      <c r="S508" s="269"/>
      <c r="T508" s="130">
        <f t="shared" si="102"/>
        <v>0</v>
      </c>
      <c r="U508" s="225">
        <f t="shared" si="103"/>
        <v>0</v>
      </c>
      <c r="V508" s="269"/>
      <c r="W508" s="269"/>
      <c r="X508" s="130">
        <f t="shared" si="104"/>
        <v>0</v>
      </c>
      <c r="Y508" s="228">
        <f t="shared" si="105"/>
        <v>0</v>
      </c>
      <c r="Z508" s="269"/>
      <c r="AA508" s="136">
        <f t="shared" si="106"/>
        <v>0</v>
      </c>
      <c r="AB508" s="109">
        <f t="shared" si="107"/>
        <v>0</v>
      </c>
    </row>
    <row r="509" spans="2:28">
      <c r="B509" s="387"/>
      <c r="C509" s="342"/>
      <c r="D509" s="269"/>
      <c r="E509" s="269"/>
      <c r="F509" s="130">
        <f t="shared" si="96"/>
        <v>0</v>
      </c>
      <c r="G509" s="225">
        <f t="shared" si="97"/>
        <v>0</v>
      </c>
      <c r="H509" s="269"/>
      <c r="I509" s="269"/>
      <c r="J509" s="130">
        <f t="shared" si="98"/>
        <v>0</v>
      </c>
      <c r="K509" s="228">
        <f t="shared" si="99"/>
        <v>0</v>
      </c>
      <c r="L509" s="269"/>
      <c r="M509" s="136">
        <f t="shared" si="100"/>
        <v>0</v>
      </c>
      <c r="N509" s="109">
        <f t="shared" si="101"/>
        <v>0</v>
      </c>
      <c r="P509" s="387"/>
      <c r="Q509" s="342"/>
      <c r="R509" s="269"/>
      <c r="S509" s="269"/>
      <c r="T509" s="130">
        <f t="shared" si="102"/>
        <v>0</v>
      </c>
      <c r="U509" s="225">
        <f t="shared" si="103"/>
        <v>0</v>
      </c>
      <c r="V509" s="269"/>
      <c r="W509" s="269"/>
      <c r="X509" s="130">
        <f t="shared" si="104"/>
        <v>0</v>
      </c>
      <c r="Y509" s="228">
        <f t="shared" si="105"/>
        <v>0</v>
      </c>
      <c r="Z509" s="269"/>
      <c r="AA509" s="136">
        <f t="shared" si="106"/>
        <v>0</v>
      </c>
      <c r="AB509" s="109">
        <f t="shared" si="107"/>
        <v>0</v>
      </c>
    </row>
    <row r="510" spans="2:28">
      <c r="B510" s="387"/>
      <c r="C510" s="342"/>
      <c r="D510" s="269"/>
      <c r="E510" s="269"/>
      <c r="F510" s="130">
        <f t="shared" si="96"/>
        <v>0</v>
      </c>
      <c r="G510" s="225">
        <f t="shared" si="97"/>
        <v>0</v>
      </c>
      <c r="H510" s="269"/>
      <c r="I510" s="269"/>
      <c r="J510" s="130">
        <f t="shared" si="98"/>
        <v>0</v>
      </c>
      <c r="K510" s="228">
        <f t="shared" si="99"/>
        <v>0</v>
      </c>
      <c r="L510" s="269"/>
      <c r="M510" s="136">
        <f t="shared" si="100"/>
        <v>0</v>
      </c>
      <c r="N510" s="109">
        <f t="shared" si="101"/>
        <v>0</v>
      </c>
      <c r="P510" s="387"/>
      <c r="Q510" s="342"/>
      <c r="R510" s="269"/>
      <c r="S510" s="269"/>
      <c r="T510" s="130">
        <f t="shared" si="102"/>
        <v>0</v>
      </c>
      <c r="U510" s="225">
        <f t="shared" si="103"/>
        <v>0</v>
      </c>
      <c r="V510" s="269"/>
      <c r="W510" s="269"/>
      <c r="X510" s="130">
        <f t="shared" si="104"/>
        <v>0</v>
      </c>
      <c r="Y510" s="228">
        <f t="shared" si="105"/>
        <v>0</v>
      </c>
      <c r="Z510" s="269"/>
      <c r="AA510" s="136">
        <f t="shared" si="106"/>
        <v>0</v>
      </c>
      <c r="AB510" s="109">
        <f t="shared" si="107"/>
        <v>0</v>
      </c>
    </row>
    <row r="511" spans="2:28">
      <c r="B511" s="387"/>
      <c r="C511" s="342"/>
      <c r="D511" s="269"/>
      <c r="E511" s="269"/>
      <c r="F511" s="130">
        <f t="shared" si="96"/>
        <v>0</v>
      </c>
      <c r="G511" s="225">
        <f t="shared" si="97"/>
        <v>0</v>
      </c>
      <c r="H511" s="269"/>
      <c r="I511" s="269"/>
      <c r="J511" s="130">
        <f t="shared" si="98"/>
        <v>0</v>
      </c>
      <c r="K511" s="228">
        <f t="shared" si="99"/>
        <v>0</v>
      </c>
      <c r="L511" s="269"/>
      <c r="M511" s="136">
        <f t="shared" si="100"/>
        <v>0</v>
      </c>
      <c r="N511" s="109">
        <f t="shared" si="101"/>
        <v>0</v>
      </c>
      <c r="P511" s="387"/>
      <c r="Q511" s="342"/>
      <c r="R511" s="269"/>
      <c r="S511" s="269"/>
      <c r="T511" s="130">
        <f t="shared" si="102"/>
        <v>0</v>
      </c>
      <c r="U511" s="225">
        <f t="shared" si="103"/>
        <v>0</v>
      </c>
      <c r="V511" s="269"/>
      <c r="W511" s="269"/>
      <c r="X511" s="130">
        <f t="shared" si="104"/>
        <v>0</v>
      </c>
      <c r="Y511" s="228">
        <f t="shared" si="105"/>
        <v>0</v>
      </c>
      <c r="Z511" s="269"/>
      <c r="AA511" s="136">
        <f t="shared" si="106"/>
        <v>0</v>
      </c>
      <c r="AB511" s="109">
        <f t="shared" si="107"/>
        <v>0</v>
      </c>
    </row>
    <row r="512" spans="2:28">
      <c r="B512" s="387"/>
      <c r="C512" s="342"/>
      <c r="D512" s="269"/>
      <c r="E512" s="269"/>
      <c r="F512" s="130">
        <f t="shared" si="96"/>
        <v>0</v>
      </c>
      <c r="G512" s="225">
        <f t="shared" si="97"/>
        <v>0</v>
      </c>
      <c r="H512" s="269"/>
      <c r="I512" s="269"/>
      <c r="J512" s="130">
        <f t="shared" si="98"/>
        <v>0</v>
      </c>
      <c r="K512" s="228">
        <f t="shared" si="99"/>
        <v>0</v>
      </c>
      <c r="L512" s="269"/>
      <c r="M512" s="136">
        <f t="shared" si="100"/>
        <v>0</v>
      </c>
      <c r="N512" s="109">
        <f t="shared" si="101"/>
        <v>0</v>
      </c>
      <c r="P512" s="387"/>
      <c r="Q512" s="342"/>
      <c r="R512" s="269"/>
      <c r="S512" s="269"/>
      <c r="T512" s="130">
        <f t="shared" si="102"/>
        <v>0</v>
      </c>
      <c r="U512" s="225">
        <f t="shared" si="103"/>
        <v>0</v>
      </c>
      <c r="V512" s="269"/>
      <c r="W512" s="269"/>
      <c r="X512" s="130">
        <f t="shared" si="104"/>
        <v>0</v>
      </c>
      <c r="Y512" s="228">
        <f t="shared" si="105"/>
        <v>0</v>
      </c>
      <c r="Z512" s="269"/>
      <c r="AA512" s="136">
        <f t="shared" si="106"/>
        <v>0</v>
      </c>
      <c r="AB512" s="109">
        <f t="shared" si="107"/>
        <v>0</v>
      </c>
    </row>
    <row r="513" spans="2:28">
      <c r="B513" s="387"/>
      <c r="C513" s="342"/>
      <c r="D513" s="269"/>
      <c r="E513" s="269"/>
      <c r="F513" s="130">
        <f t="shared" si="96"/>
        <v>0</v>
      </c>
      <c r="G513" s="225">
        <f t="shared" si="97"/>
        <v>0</v>
      </c>
      <c r="H513" s="269"/>
      <c r="I513" s="269"/>
      <c r="J513" s="130">
        <f t="shared" si="98"/>
        <v>0</v>
      </c>
      <c r="K513" s="228">
        <f t="shared" si="99"/>
        <v>0</v>
      </c>
      <c r="L513" s="269"/>
      <c r="M513" s="136">
        <f t="shared" si="100"/>
        <v>0</v>
      </c>
      <c r="N513" s="109">
        <f t="shared" si="101"/>
        <v>0</v>
      </c>
      <c r="P513" s="387"/>
      <c r="Q513" s="342"/>
      <c r="R513" s="269"/>
      <c r="S513" s="269"/>
      <c r="T513" s="130">
        <f t="shared" si="102"/>
        <v>0</v>
      </c>
      <c r="U513" s="225">
        <f t="shared" si="103"/>
        <v>0</v>
      </c>
      <c r="V513" s="269"/>
      <c r="W513" s="269"/>
      <c r="X513" s="130">
        <f t="shared" si="104"/>
        <v>0</v>
      </c>
      <c r="Y513" s="228">
        <f t="shared" si="105"/>
        <v>0</v>
      </c>
      <c r="Z513" s="269"/>
      <c r="AA513" s="136">
        <f t="shared" si="106"/>
        <v>0</v>
      </c>
      <c r="AB513" s="109">
        <f t="shared" si="107"/>
        <v>0</v>
      </c>
    </row>
    <row r="514" spans="2:28">
      <c r="B514" s="387"/>
      <c r="C514" s="342"/>
      <c r="D514" s="269"/>
      <c r="E514" s="269"/>
      <c r="F514" s="130">
        <f t="shared" si="96"/>
        <v>0</v>
      </c>
      <c r="G514" s="225">
        <f t="shared" si="97"/>
        <v>0</v>
      </c>
      <c r="H514" s="269"/>
      <c r="I514" s="269"/>
      <c r="J514" s="130">
        <f t="shared" si="98"/>
        <v>0</v>
      </c>
      <c r="K514" s="228">
        <f t="shared" si="99"/>
        <v>0</v>
      </c>
      <c r="L514" s="269"/>
      <c r="M514" s="136">
        <f t="shared" si="100"/>
        <v>0</v>
      </c>
      <c r="N514" s="109">
        <f t="shared" si="101"/>
        <v>0</v>
      </c>
      <c r="P514" s="387"/>
      <c r="Q514" s="342"/>
      <c r="R514" s="269"/>
      <c r="S514" s="269"/>
      <c r="T514" s="130">
        <f t="shared" si="102"/>
        <v>0</v>
      </c>
      <c r="U514" s="225">
        <f t="shared" si="103"/>
        <v>0</v>
      </c>
      <c r="V514" s="269"/>
      <c r="W514" s="269"/>
      <c r="X514" s="130">
        <f t="shared" si="104"/>
        <v>0</v>
      </c>
      <c r="Y514" s="228">
        <f t="shared" si="105"/>
        <v>0</v>
      </c>
      <c r="Z514" s="269"/>
      <c r="AA514" s="136">
        <f t="shared" si="106"/>
        <v>0</v>
      </c>
      <c r="AB514" s="109">
        <f t="shared" si="107"/>
        <v>0</v>
      </c>
    </row>
    <row r="515" spans="2:28">
      <c r="B515" s="387"/>
      <c r="C515" s="342"/>
      <c r="D515" s="269"/>
      <c r="E515" s="269"/>
      <c r="F515" s="130">
        <f t="shared" si="96"/>
        <v>0</v>
      </c>
      <c r="G515" s="225">
        <f t="shared" si="97"/>
        <v>0</v>
      </c>
      <c r="H515" s="269"/>
      <c r="I515" s="269"/>
      <c r="J515" s="130">
        <f t="shared" si="98"/>
        <v>0</v>
      </c>
      <c r="K515" s="228">
        <f t="shared" si="99"/>
        <v>0</v>
      </c>
      <c r="L515" s="269"/>
      <c r="M515" s="136">
        <f t="shared" si="100"/>
        <v>0</v>
      </c>
      <c r="N515" s="109">
        <f t="shared" si="101"/>
        <v>0</v>
      </c>
      <c r="P515" s="387"/>
      <c r="Q515" s="342"/>
      <c r="R515" s="269"/>
      <c r="S515" s="269"/>
      <c r="T515" s="130">
        <f t="shared" si="102"/>
        <v>0</v>
      </c>
      <c r="U515" s="225">
        <f t="shared" si="103"/>
        <v>0</v>
      </c>
      <c r="V515" s="269"/>
      <c r="W515" s="269"/>
      <c r="X515" s="130">
        <f t="shared" si="104"/>
        <v>0</v>
      </c>
      <c r="Y515" s="228">
        <f t="shared" si="105"/>
        <v>0</v>
      </c>
      <c r="Z515" s="269"/>
      <c r="AA515" s="136">
        <f t="shared" si="106"/>
        <v>0</v>
      </c>
      <c r="AB515" s="109">
        <f t="shared" si="107"/>
        <v>0</v>
      </c>
    </row>
    <row r="516" spans="2:28">
      <c r="B516" s="387"/>
      <c r="C516" s="342"/>
      <c r="D516" s="269"/>
      <c r="E516" s="269"/>
      <c r="F516" s="130">
        <f t="shared" si="96"/>
        <v>0</v>
      </c>
      <c r="G516" s="225">
        <f t="shared" si="97"/>
        <v>0</v>
      </c>
      <c r="H516" s="269"/>
      <c r="I516" s="269"/>
      <c r="J516" s="130">
        <f t="shared" si="98"/>
        <v>0</v>
      </c>
      <c r="K516" s="228">
        <f t="shared" si="99"/>
        <v>0</v>
      </c>
      <c r="L516" s="269"/>
      <c r="M516" s="136">
        <f t="shared" si="100"/>
        <v>0</v>
      </c>
      <c r="N516" s="109">
        <f t="shared" si="101"/>
        <v>0</v>
      </c>
      <c r="P516" s="387"/>
      <c r="Q516" s="342"/>
      <c r="R516" s="269"/>
      <c r="S516" s="269"/>
      <c r="T516" s="130">
        <f t="shared" si="102"/>
        <v>0</v>
      </c>
      <c r="U516" s="225">
        <f t="shared" si="103"/>
        <v>0</v>
      </c>
      <c r="V516" s="269"/>
      <c r="W516" s="269"/>
      <c r="X516" s="130">
        <f t="shared" si="104"/>
        <v>0</v>
      </c>
      <c r="Y516" s="228">
        <f t="shared" si="105"/>
        <v>0</v>
      </c>
      <c r="Z516" s="269"/>
      <c r="AA516" s="136">
        <f t="shared" si="106"/>
        <v>0</v>
      </c>
      <c r="AB516" s="109">
        <f t="shared" si="107"/>
        <v>0</v>
      </c>
    </row>
    <row r="517" spans="2:28">
      <c r="B517" s="387"/>
      <c r="C517" s="342"/>
      <c r="D517" s="269"/>
      <c r="E517" s="269"/>
      <c r="F517" s="130">
        <f t="shared" si="96"/>
        <v>0</v>
      </c>
      <c r="G517" s="225">
        <f t="shared" si="97"/>
        <v>0</v>
      </c>
      <c r="H517" s="269"/>
      <c r="I517" s="269"/>
      <c r="J517" s="130">
        <f t="shared" si="98"/>
        <v>0</v>
      </c>
      <c r="K517" s="228">
        <f t="shared" si="99"/>
        <v>0</v>
      </c>
      <c r="L517" s="269"/>
      <c r="M517" s="136">
        <f t="shared" si="100"/>
        <v>0</v>
      </c>
      <c r="N517" s="109">
        <f t="shared" si="101"/>
        <v>0</v>
      </c>
      <c r="P517" s="387"/>
      <c r="Q517" s="342"/>
      <c r="R517" s="269"/>
      <c r="S517" s="269"/>
      <c r="T517" s="130">
        <f t="shared" si="102"/>
        <v>0</v>
      </c>
      <c r="U517" s="225">
        <f t="shared" si="103"/>
        <v>0</v>
      </c>
      <c r="V517" s="269"/>
      <c r="W517" s="269"/>
      <c r="X517" s="130">
        <f t="shared" si="104"/>
        <v>0</v>
      </c>
      <c r="Y517" s="228">
        <f t="shared" si="105"/>
        <v>0</v>
      </c>
      <c r="Z517" s="269"/>
      <c r="AA517" s="136">
        <f t="shared" si="106"/>
        <v>0</v>
      </c>
      <c r="AB517" s="109">
        <f t="shared" si="107"/>
        <v>0</v>
      </c>
    </row>
    <row r="518" spans="2:28">
      <c r="B518" s="387"/>
      <c r="C518" s="342"/>
      <c r="D518" s="269"/>
      <c r="E518" s="269"/>
      <c r="F518" s="130">
        <f t="shared" si="96"/>
        <v>0</v>
      </c>
      <c r="G518" s="225">
        <f t="shared" si="97"/>
        <v>0</v>
      </c>
      <c r="H518" s="269"/>
      <c r="I518" s="269"/>
      <c r="J518" s="130">
        <f t="shared" si="98"/>
        <v>0</v>
      </c>
      <c r="K518" s="228">
        <f t="shared" si="99"/>
        <v>0</v>
      </c>
      <c r="L518" s="269"/>
      <c r="M518" s="136">
        <f t="shared" si="100"/>
        <v>0</v>
      </c>
      <c r="N518" s="109">
        <f t="shared" si="101"/>
        <v>0</v>
      </c>
      <c r="P518" s="387"/>
      <c r="Q518" s="342"/>
      <c r="R518" s="269"/>
      <c r="S518" s="269"/>
      <c r="T518" s="130">
        <f t="shared" si="102"/>
        <v>0</v>
      </c>
      <c r="U518" s="225">
        <f t="shared" si="103"/>
        <v>0</v>
      </c>
      <c r="V518" s="269"/>
      <c r="W518" s="269"/>
      <c r="X518" s="130">
        <f t="shared" si="104"/>
        <v>0</v>
      </c>
      <c r="Y518" s="228">
        <f t="shared" si="105"/>
        <v>0</v>
      </c>
      <c r="Z518" s="269"/>
      <c r="AA518" s="136">
        <f t="shared" si="106"/>
        <v>0</v>
      </c>
      <c r="AB518" s="109">
        <f t="shared" si="107"/>
        <v>0</v>
      </c>
    </row>
    <row r="519" spans="2:28">
      <c r="B519" s="387"/>
      <c r="C519" s="342"/>
      <c r="D519" s="269"/>
      <c r="E519" s="269"/>
      <c r="F519" s="130">
        <f t="shared" si="96"/>
        <v>0</v>
      </c>
      <c r="G519" s="225">
        <f t="shared" si="97"/>
        <v>0</v>
      </c>
      <c r="H519" s="269"/>
      <c r="I519" s="269"/>
      <c r="J519" s="130">
        <f t="shared" si="98"/>
        <v>0</v>
      </c>
      <c r="K519" s="228">
        <f t="shared" si="99"/>
        <v>0</v>
      </c>
      <c r="L519" s="269"/>
      <c r="M519" s="136">
        <f t="shared" si="100"/>
        <v>0</v>
      </c>
      <c r="N519" s="109">
        <f t="shared" si="101"/>
        <v>0</v>
      </c>
      <c r="P519" s="387"/>
      <c r="Q519" s="342"/>
      <c r="R519" s="269"/>
      <c r="S519" s="269"/>
      <c r="T519" s="130">
        <f t="shared" si="102"/>
        <v>0</v>
      </c>
      <c r="U519" s="225">
        <f t="shared" si="103"/>
        <v>0</v>
      </c>
      <c r="V519" s="269"/>
      <c r="W519" s="269"/>
      <c r="X519" s="130">
        <f t="shared" si="104"/>
        <v>0</v>
      </c>
      <c r="Y519" s="228">
        <f t="shared" si="105"/>
        <v>0</v>
      </c>
      <c r="Z519" s="269"/>
      <c r="AA519" s="136">
        <f t="shared" si="106"/>
        <v>0</v>
      </c>
      <c r="AB519" s="109">
        <f t="shared" si="107"/>
        <v>0</v>
      </c>
    </row>
    <row r="520" spans="2:28">
      <c r="B520" s="387"/>
      <c r="C520" s="342"/>
      <c r="D520" s="269"/>
      <c r="E520" s="269"/>
      <c r="F520" s="130">
        <f t="shared" si="96"/>
        <v>0</v>
      </c>
      <c r="G520" s="225">
        <f t="shared" si="97"/>
        <v>0</v>
      </c>
      <c r="H520" s="269"/>
      <c r="I520" s="269"/>
      <c r="J520" s="130">
        <f t="shared" si="98"/>
        <v>0</v>
      </c>
      <c r="K520" s="228">
        <f t="shared" si="99"/>
        <v>0</v>
      </c>
      <c r="L520" s="269"/>
      <c r="M520" s="136">
        <f t="shared" si="100"/>
        <v>0</v>
      </c>
      <c r="N520" s="109">
        <f t="shared" si="101"/>
        <v>0</v>
      </c>
      <c r="P520" s="387"/>
      <c r="Q520" s="342"/>
      <c r="R520" s="269"/>
      <c r="S520" s="269"/>
      <c r="T520" s="130">
        <f t="shared" si="102"/>
        <v>0</v>
      </c>
      <c r="U520" s="225">
        <f t="shared" si="103"/>
        <v>0</v>
      </c>
      <c r="V520" s="269"/>
      <c r="W520" s="269"/>
      <c r="X520" s="130">
        <f t="shared" si="104"/>
        <v>0</v>
      </c>
      <c r="Y520" s="228">
        <f t="shared" si="105"/>
        <v>0</v>
      </c>
      <c r="Z520" s="269"/>
      <c r="AA520" s="136">
        <f t="shared" si="106"/>
        <v>0</v>
      </c>
      <c r="AB520" s="109">
        <f t="shared" si="107"/>
        <v>0</v>
      </c>
    </row>
    <row r="521" spans="2:28">
      <c r="B521" s="387"/>
      <c r="C521" s="342"/>
      <c r="D521" s="269"/>
      <c r="E521" s="269"/>
      <c r="F521" s="130">
        <f t="shared" si="96"/>
        <v>0</v>
      </c>
      <c r="G521" s="225">
        <f t="shared" si="97"/>
        <v>0</v>
      </c>
      <c r="H521" s="269"/>
      <c r="I521" s="269"/>
      <c r="J521" s="130">
        <f t="shared" si="98"/>
        <v>0</v>
      </c>
      <c r="K521" s="228">
        <f t="shared" si="99"/>
        <v>0</v>
      </c>
      <c r="L521" s="269"/>
      <c r="M521" s="136">
        <f t="shared" si="100"/>
        <v>0</v>
      </c>
      <c r="N521" s="109">
        <f t="shared" si="101"/>
        <v>0</v>
      </c>
      <c r="P521" s="387"/>
      <c r="Q521" s="342"/>
      <c r="R521" s="269"/>
      <c r="S521" s="269"/>
      <c r="T521" s="130">
        <f t="shared" si="102"/>
        <v>0</v>
      </c>
      <c r="U521" s="225">
        <f t="shared" si="103"/>
        <v>0</v>
      </c>
      <c r="V521" s="269"/>
      <c r="W521" s="269"/>
      <c r="X521" s="130">
        <f t="shared" si="104"/>
        <v>0</v>
      </c>
      <c r="Y521" s="228">
        <f t="shared" si="105"/>
        <v>0</v>
      </c>
      <c r="Z521" s="269"/>
      <c r="AA521" s="136">
        <f t="shared" si="106"/>
        <v>0</v>
      </c>
      <c r="AB521" s="109">
        <f t="shared" si="107"/>
        <v>0</v>
      </c>
    </row>
    <row r="522" spans="2:28">
      <c r="B522" s="387"/>
      <c r="C522" s="342"/>
      <c r="D522" s="269"/>
      <c r="E522" s="269"/>
      <c r="F522" s="130">
        <f t="shared" si="96"/>
        <v>0</v>
      </c>
      <c r="G522" s="225">
        <f t="shared" si="97"/>
        <v>0</v>
      </c>
      <c r="H522" s="269"/>
      <c r="I522" s="269"/>
      <c r="J522" s="130">
        <f t="shared" si="98"/>
        <v>0</v>
      </c>
      <c r="K522" s="228">
        <f t="shared" si="99"/>
        <v>0</v>
      </c>
      <c r="L522" s="269"/>
      <c r="M522" s="136">
        <f t="shared" si="100"/>
        <v>0</v>
      </c>
      <c r="N522" s="109">
        <f t="shared" si="101"/>
        <v>0</v>
      </c>
      <c r="P522" s="387"/>
      <c r="Q522" s="342"/>
      <c r="R522" s="269"/>
      <c r="S522" s="269"/>
      <c r="T522" s="130">
        <f t="shared" si="102"/>
        <v>0</v>
      </c>
      <c r="U522" s="225">
        <f t="shared" si="103"/>
        <v>0</v>
      </c>
      <c r="V522" s="269"/>
      <c r="W522" s="269"/>
      <c r="X522" s="130">
        <f t="shared" si="104"/>
        <v>0</v>
      </c>
      <c r="Y522" s="228">
        <f t="shared" si="105"/>
        <v>0</v>
      </c>
      <c r="Z522" s="269"/>
      <c r="AA522" s="136">
        <f t="shared" si="106"/>
        <v>0</v>
      </c>
      <c r="AB522" s="109">
        <f t="shared" si="107"/>
        <v>0</v>
      </c>
    </row>
    <row r="523" spans="2:28">
      <c r="B523" s="387"/>
      <c r="C523" s="342"/>
      <c r="D523" s="269"/>
      <c r="E523" s="269"/>
      <c r="F523" s="130">
        <f t="shared" si="96"/>
        <v>0</v>
      </c>
      <c r="G523" s="225">
        <f t="shared" si="97"/>
        <v>0</v>
      </c>
      <c r="H523" s="269"/>
      <c r="I523" s="269"/>
      <c r="J523" s="130">
        <f t="shared" si="98"/>
        <v>0</v>
      </c>
      <c r="K523" s="228">
        <f t="shared" si="99"/>
        <v>0</v>
      </c>
      <c r="L523" s="269"/>
      <c r="M523" s="136">
        <f t="shared" si="100"/>
        <v>0</v>
      </c>
      <c r="N523" s="109">
        <f t="shared" si="101"/>
        <v>0</v>
      </c>
      <c r="P523" s="387"/>
      <c r="Q523" s="342"/>
      <c r="R523" s="269"/>
      <c r="S523" s="269"/>
      <c r="T523" s="130">
        <f t="shared" si="102"/>
        <v>0</v>
      </c>
      <c r="U523" s="225">
        <f t="shared" si="103"/>
        <v>0</v>
      </c>
      <c r="V523" s="269"/>
      <c r="W523" s="269"/>
      <c r="X523" s="130">
        <f t="shared" si="104"/>
        <v>0</v>
      </c>
      <c r="Y523" s="228">
        <f t="shared" si="105"/>
        <v>0</v>
      </c>
      <c r="Z523" s="269"/>
      <c r="AA523" s="136">
        <f t="shared" si="106"/>
        <v>0</v>
      </c>
      <c r="AB523" s="109">
        <f t="shared" si="107"/>
        <v>0</v>
      </c>
    </row>
    <row r="524" spans="2:28">
      <c r="B524" s="387"/>
      <c r="C524" s="342"/>
      <c r="D524" s="269"/>
      <c r="E524" s="269"/>
      <c r="F524" s="130">
        <f t="shared" si="96"/>
        <v>0</v>
      </c>
      <c r="G524" s="225">
        <f t="shared" si="97"/>
        <v>0</v>
      </c>
      <c r="H524" s="269"/>
      <c r="I524" s="269"/>
      <c r="J524" s="130">
        <f t="shared" si="98"/>
        <v>0</v>
      </c>
      <c r="K524" s="228">
        <f t="shared" si="99"/>
        <v>0</v>
      </c>
      <c r="L524" s="269"/>
      <c r="M524" s="136">
        <f t="shared" si="100"/>
        <v>0</v>
      </c>
      <c r="N524" s="109">
        <f t="shared" si="101"/>
        <v>0</v>
      </c>
      <c r="P524" s="387"/>
      <c r="Q524" s="342"/>
      <c r="R524" s="269"/>
      <c r="S524" s="269"/>
      <c r="T524" s="130">
        <f t="shared" si="102"/>
        <v>0</v>
      </c>
      <c r="U524" s="225">
        <f t="shared" si="103"/>
        <v>0</v>
      </c>
      <c r="V524" s="269"/>
      <c r="W524" s="269"/>
      <c r="X524" s="130">
        <f t="shared" si="104"/>
        <v>0</v>
      </c>
      <c r="Y524" s="228">
        <f t="shared" si="105"/>
        <v>0</v>
      </c>
      <c r="Z524" s="269"/>
      <c r="AA524" s="136">
        <f t="shared" si="106"/>
        <v>0</v>
      </c>
      <c r="AB524" s="109">
        <f t="shared" si="107"/>
        <v>0</v>
      </c>
    </row>
    <row r="525" spans="2:28">
      <c r="B525" s="387"/>
      <c r="C525" s="342"/>
      <c r="D525" s="269"/>
      <c r="E525" s="269"/>
      <c r="F525" s="130">
        <f t="shared" si="96"/>
        <v>0</v>
      </c>
      <c r="G525" s="225">
        <f t="shared" si="97"/>
        <v>0</v>
      </c>
      <c r="H525" s="269"/>
      <c r="I525" s="269"/>
      <c r="J525" s="130">
        <f t="shared" si="98"/>
        <v>0</v>
      </c>
      <c r="K525" s="228">
        <f t="shared" si="99"/>
        <v>0</v>
      </c>
      <c r="L525" s="269"/>
      <c r="M525" s="136">
        <f t="shared" si="100"/>
        <v>0</v>
      </c>
      <c r="N525" s="109">
        <f t="shared" si="101"/>
        <v>0</v>
      </c>
      <c r="P525" s="387"/>
      <c r="Q525" s="342"/>
      <c r="R525" s="269"/>
      <c r="S525" s="269"/>
      <c r="T525" s="130">
        <f t="shared" si="102"/>
        <v>0</v>
      </c>
      <c r="U525" s="225">
        <f t="shared" si="103"/>
        <v>0</v>
      </c>
      <c r="V525" s="269"/>
      <c r="W525" s="269"/>
      <c r="X525" s="130">
        <f t="shared" si="104"/>
        <v>0</v>
      </c>
      <c r="Y525" s="228">
        <f t="shared" si="105"/>
        <v>0</v>
      </c>
      <c r="Z525" s="269"/>
      <c r="AA525" s="136">
        <f t="shared" si="106"/>
        <v>0</v>
      </c>
      <c r="AB525" s="109">
        <f t="shared" si="107"/>
        <v>0</v>
      </c>
    </row>
    <row r="526" spans="2:28">
      <c r="B526" s="387"/>
      <c r="C526" s="342"/>
      <c r="D526" s="269"/>
      <c r="E526" s="269"/>
      <c r="F526" s="130">
        <f t="shared" si="96"/>
        <v>0</v>
      </c>
      <c r="G526" s="225">
        <f t="shared" si="97"/>
        <v>0</v>
      </c>
      <c r="H526" s="269"/>
      <c r="I526" s="269"/>
      <c r="J526" s="130">
        <f t="shared" si="98"/>
        <v>0</v>
      </c>
      <c r="K526" s="228">
        <f t="shared" si="99"/>
        <v>0</v>
      </c>
      <c r="L526" s="269"/>
      <c r="M526" s="136">
        <f t="shared" si="100"/>
        <v>0</v>
      </c>
      <c r="N526" s="109">
        <f t="shared" si="101"/>
        <v>0</v>
      </c>
      <c r="P526" s="387"/>
      <c r="Q526" s="342"/>
      <c r="R526" s="269"/>
      <c r="S526" s="269"/>
      <c r="T526" s="130">
        <f t="shared" si="102"/>
        <v>0</v>
      </c>
      <c r="U526" s="225">
        <f t="shared" si="103"/>
        <v>0</v>
      </c>
      <c r="V526" s="269"/>
      <c r="W526" s="269"/>
      <c r="X526" s="130">
        <f t="shared" si="104"/>
        <v>0</v>
      </c>
      <c r="Y526" s="228">
        <f t="shared" si="105"/>
        <v>0</v>
      </c>
      <c r="Z526" s="269"/>
      <c r="AA526" s="136">
        <f t="shared" si="106"/>
        <v>0</v>
      </c>
      <c r="AB526" s="109">
        <f t="shared" si="107"/>
        <v>0</v>
      </c>
    </row>
    <row r="527" spans="2:28">
      <c r="B527" s="387"/>
      <c r="C527" s="342"/>
      <c r="D527" s="269"/>
      <c r="E527" s="269"/>
      <c r="F527" s="130">
        <f t="shared" si="96"/>
        <v>0</v>
      </c>
      <c r="G527" s="225">
        <f t="shared" si="97"/>
        <v>0</v>
      </c>
      <c r="H527" s="269"/>
      <c r="I527" s="269"/>
      <c r="J527" s="130">
        <f t="shared" si="98"/>
        <v>0</v>
      </c>
      <c r="K527" s="228">
        <f t="shared" si="99"/>
        <v>0</v>
      </c>
      <c r="L527" s="269"/>
      <c r="M527" s="136">
        <f t="shared" si="100"/>
        <v>0</v>
      </c>
      <c r="N527" s="109">
        <f t="shared" si="101"/>
        <v>0</v>
      </c>
      <c r="P527" s="387"/>
      <c r="Q527" s="342"/>
      <c r="R527" s="269"/>
      <c r="S527" s="269"/>
      <c r="T527" s="130">
        <f t="shared" si="102"/>
        <v>0</v>
      </c>
      <c r="U527" s="225">
        <f t="shared" si="103"/>
        <v>0</v>
      </c>
      <c r="V527" s="269"/>
      <c r="W527" s="269"/>
      <c r="X527" s="130">
        <f t="shared" si="104"/>
        <v>0</v>
      </c>
      <c r="Y527" s="228">
        <f t="shared" si="105"/>
        <v>0</v>
      </c>
      <c r="Z527" s="269"/>
      <c r="AA527" s="136">
        <f t="shared" si="106"/>
        <v>0</v>
      </c>
      <c r="AB527" s="109">
        <f t="shared" si="107"/>
        <v>0</v>
      </c>
    </row>
    <row r="528" spans="2:28">
      <c r="B528" s="387"/>
      <c r="C528" s="342"/>
      <c r="D528" s="269"/>
      <c r="E528" s="269"/>
      <c r="F528" s="130">
        <f t="shared" si="96"/>
        <v>0</v>
      </c>
      <c r="G528" s="225">
        <f t="shared" si="97"/>
        <v>0</v>
      </c>
      <c r="H528" s="269"/>
      <c r="I528" s="269"/>
      <c r="J528" s="130">
        <f t="shared" si="98"/>
        <v>0</v>
      </c>
      <c r="K528" s="228">
        <f t="shared" si="99"/>
        <v>0</v>
      </c>
      <c r="L528" s="269"/>
      <c r="M528" s="136">
        <f t="shared" si="100"/>
        <v>0</v>
      </c>
      <c r="N528" s="109">
        <f t="shared" si="101"/>
        <v>0</v>
      </c>
      <c r="P528" s="387"/>
      <c r="Q528" s="342"/>
      <c r="R528" s="269"/>
      <c r="S528" s="269"/>
      <c r="T528" s="130">
        <f t="shared" si="102"/>
        <v>0</v>
      </c>
      <c r="U528" s="225">
        <f t="shared" si="103"/>
        <v>0</v>
      </c>
      <c r="V528" s="269"/>
      <c r="W528" s="269"/>
      <c r="X528" s="130">
        <f t="shared" si="104"/>
        <v>0</v>
      </c>
      <c r="Y528" s="228">
        <f t="shared" si="105"/>
        <v>0</v>
      </c>
      <c r="Z528" s="269"/>
      <c r="AA528" s="136">
        <f t="shared" si="106"/>
        <v>0</v>
      </c>
      <c r="AB528" s="109">
        <f t="shared" si="107"/>
        <v>0</v>
      </c>
    </row>
    <row r="529" spans="2:28">
      <c r="B529" s="387"/>
      <c r="C529" s="342"/>
      <c r="D529" s="269"/>
      <c r="E529" s="269"/>
      <c r="F529" s="130">
        <f t="shared" si="96"/>
        <v>0</v>
      </c>
      <c r="G529" s="225">
        <f t="shared" si="97"/>
        <v>0</v>
      </c>
      <c r="H529" s="269"/>
      <c r="I529" s="269"/>
      <c r="J529" s="130">
        <f t="shared" si="98"/>
        <v>0</v>
      </c>
      <c r="K529" s="228">
        <f t="shared" si="99"/>
        <v>0</v>
      </c>
      <c r="L529" s="269"/>
      <c r="M529" s="136">
        <f t="shared" si="100"/>
        <v>0</v>
      </c>
      <c r="N529" s="109">
        <f t="shared" si="101"/>
        <v>0</v>
      </c>
      <c r="P529" s="387"/>
      <c r="Q529" s="342"/>
      <c r="R529" s="269"/>
      <c r="S529" s="269"/>
      <c r="T529" s="130">
        <f t="shared" si="102"/>
        <v>0</v>
      </c>
      <c r="U529" s="225">
        <f t="shared" si="103"/>
        <v>0</v>
      </c>
      <c r="V529" s="269"/>
      <c r="W529" s="269"/>
      <c r="X529" s="130">
        <f t="shared" si="104"/>
        <v>0</v>
      </c>
      <c r="Y529" s="228">
        <f t="shared" si="105"/>
        <v>0</v>
      </c>
      <c r="Z529" s="269"/>
      <c r="AA529" s="136">
        <f t="shared" si="106"/>
        <v>0</v>
      </c>
      <c r="AB529" s="109">
        <f t="shared" si="107"/>
        <v>0</v>
      </c>
    </row>
    <row r="530" spans="2:28">
      <c r="B530" s="387"/>
      <c r="C530" s="342"/>
      <c r="D530" s="269"/>
      <c r="E530" s="269"/>
      <c r="F530" s="130">
        <f t="shared" si="96"/>
        <v>0</v>
      </c>
      <c r="G530" s="225">
        <f t="shared" si="97"/>
        <v>0</v>
      </c>
      <c r="H530" s="269"/>
      <c r="I530" s="269"/>
      <c r="J530" s="130">
        <f t="shared" si="98"/>
        <v>0</v>
      </c>
      <c r="K530" s="228">
        <f t="shared" si="99"/>
        <v>0</v>
      </c>
      <c r="L530" s="269"/>
      <c r="M530" s="136">
        <f t="shared" si="100"/>
        <v>0</v>
      </c>
      <c r="N530" s="109">
        <f t="shared" si="101"/>
        <v>0</v>
      </c>
      <c r="P530" s="387"/>
      <c r="Q530" s="342"/>
      <c r="R530" s="269"/>
      <c r="S530" s="269"/>
      <c r="T530" s="130">
        <f t="shared" si="102"/>
        <v>0</v>
      </c>
      <c r="U530" s="225">
        <f t="shared" si="103"/>
        <v>0</v>
      </c>
      <c r="V530" s="269"/>
      <c r="W530" s="269"/>
      <c r="X530" s="130">
        <f t="shared" si="104"/>
        <v>0</v>
      </c>
      <c r="Y530" s="228">
        <f t="shared" si="105"/>
        <v>0</v>
      </c>
      <c r="Z530" s="269"/>
      <c r="AA530" s="136">
        <f t="shared" si="106"/>
        <v>0</v>
      </c>
      <c r="AB530" s="109">
        <f t="shared" si="107"/>
        <v>0</v>
      </c>
    </row>
    <row r="531" spans="2:28">
      <c r="B531" s="387"/>
      <c r="C531" s="342"/>
      <c r="D531" s="269"/>
      <c r="E531" s="269"/>
      <c r="F531" s="130">
        <f t="shared" si="96"/>
        <v>0</v>
      </c>
      <c r="G531" s="225">
        <f t="shared" si="97"/>
        <v>0</v>
      </c>
      <c r="H531" s="269"/>
      <c r="I531" s="269"/>
      <c r="J531" s="130">
        <f t="shared" si="98"/>
        <v>0</v>
      </c>
      <c r="K531" s="228">
        <f t="shared" si="99"/>
        <v>0</v>
      </c>
      <c r="L531" s="269"/>
      <c r="M531" s="136">
        <f t="shared" si="100"/>
        <v>0</v>
      </c>
      <c r="N531" s="109">
        <f t="shared" si="101"/>
        <v>0</v>
      </c>
      <c r="P531" s="387"/>
      <c r="Q531" s="342"/>
      <c r="R531" s="269"/>
      <c r="S531" s="269"/>
      <c r="T531" s="130">
        <f t="shared" si="102"/>
        <v>0</v>
      </c>
      <c r="U531" s="225">
        <f t="shared" si="103"/>
        <v>0</v>
      </c>
      <c r="V531" s="269"/>
      <c r="W531" s="269"/>
      <c r="X531" s="130">
        <f t="shared" si="104"/>
        <v>0</v>
      </c>
      <c r="Y531" s="228">
        <f t="shared" si="105"/>
        <v>0</v>
      </c>
      <c r="Z531" s="269"/>
      <c r="AA531" s="136">
        <f t="shared" si="106"/>
        <v>0</v>
      </c>
      <c r="AB531" s="109">
        <f t="shared" si="107"/>
        <v>0</v>
      </c>
    </row>
    <row r="532" spans="2:28">
      <c r="B532" s="387"/>
      <c r="C532" s="342"/>
      <c r="D532" s="269"/>
      <c r="E532" s="269"/>
      <c r="F532" s="130">
        <f t="shared" si="96"/>
        <v>0</v>
      </c>
      <c r="G532" s="225">
        <f t="shared" si="97"/>
        <v>0</v>
      </c>
      <c r="H532" s="269"/>
      <c r="I532" s="269"/>
      <c r="J532" s="130">
        <f t="shared" si="98"/>
        <v>0</v>
      </c>
      <c r="K532" s="228">
        <f t="shared" si="99"/>
        <v>0</v>
      </c>
      <c r="L532" s="269"/>
      <c r="M532" s="136">
        <f t="shared" si="100"/>
        <v>0</v>
      </c>
      <c r="N532" s="109">
        <f t="shared" si="101"/>
        <v>0</v>
      </c>
      <c r="P532" s="387"/>
      <c r="Q532" s="342"/>
      <c r="R532" s="269"/>
      <c r="S532" s="269"/>
      <c r="T532" s="130">
        <f t="shared" si="102"/>
        <v>0</v>
      </c>
      <c r="U532" s="225">
        <f t="shared" si="103"/>
        <v>0</v>
      </c>
      <c r="V532" s="269"/>
      <c r="W532" s="269"/>
      <c r="X532" s="130">
        <f t="shared" si="104"/>
        <v>0</v>
      </c>
      <c r="Y532" s="228">
        <f t="shared" si="105"/>
        <v>0</v>
      </c>
      <c r="Z532" s="269"/>
      <c r="AA532" s="136">
        <f t="shared" si="106"/>
        <v>0</v>
      </c>
      <c r="AB532" s="109">
        <f t="shared" si="107"/>
        <v>0</v>
      </c>
    </row>
    <row r="533" spans="2:28">
      <c r="B533" s="387"/>
      <c r="C533" s="342"/>
      <c r="D533" s="269"/>
      <c r="E533" s="269"/>
      <c r="F533" s="130">
        <f t="shared" si="96"/>
        <v>0</v>
      </c>
      <c r="G533" s="225">
        <f t="shared" si="97"/>
        <v>0</v>
      </c>
      <c r="H533" s="269"/>
      <c r="I533" s="269"/>
      <c r="J533" s="130">
        <f t="shared" si="98"/>
        <v>0</v>
      </c>
      <c r="K533" s="228">
        <f t="shared" si="99"/>
        <v>0</v>
      </c>
      <c r="L533" s="269"/>
      <c r="M533" s="136">
        <f t="shared" si="100"/>
        <v>0</v>
      </c>
      <c r="N533" s="109">
        <f t="shared" si="101"/>
        <v>0</v>
      </c>
      <c r="P533" s="387"/>
      <c r="Q533" s="342"/>
      <c r="R533" s="269"/>
      <c r="S533" s="269"/>
      <c r="T533" s="130">
        <f t="shared" si="102"/>
        <v>0</v>
      </c>
      <c r="U533" s="225">
        <f t="shared" si="103"/>
        <v>0</v>
      </c>
      <c r="V533" s="269"/>
      <c r="W533" s="269"/>
      <c r="X533" s="130">
        <f t="shared" si="104"/>
        <v>0</v>
      </c>
      <c r="Y533" s="228">
        <f t="shared" si="105"/>
        <v>0</v>
      </c>
      <c r="Z533" s="269"/>
      <c r="AA533" s="136">
        <f t="shared" si="106"/>
        <v>0</v>
      </c>
      <c r="AB533" s="109">
        <f t="shared" si="107"/>
        <v>0</v>
      </c>
    </row>
    <row r="534" spans="2:28">
      <c r="B534" s="387"/>
      <c r="C534" s="342"/>
      <c r="D534" s="269"/>
      <c r="E534" s="269"/>
      <c r="F534" s="130">
        <f t="shared" si="96"/>
        <v>0</v>
      </c>
      <c r="G534" s="225">
        <f t="shared" si="97"/>
        <v>0</v>
      </c>
      <c r="H534" s="269"/>
      <c r="I534" s="269"/>
      <c r="J534" s="130">
        <f t="shared" si="98"/>
        <v>0</v>
      </c>
      <c r="K534" s="228">
        <f t="shared" si="99"/>
        <v>0</v>
      </c>
      <c r="L534" s="269"/>
      <c r="M534" s="136">
        <f t="shared" si="100"/>
        <v>0</v>
      </c>
      <c r="N534" s="109">
        <f t="shared" si="101"/>
        <v>0</v>
      </c>
      <c r="P534" s="387"/>
      <c r="Q534" s="342"/>
      <c r="R534" s="269"/>
      <c r="S534" s="269"/>
      <c r="T534" s="130">
        <f t="shared" si="102"/>
        <v>0</v>
      </c>
      <c r="U534" s="225">
        <f t="shared" si="103"/>
        <v>0</v>
      </c>
      <c r="V534" s="269"/>
      <c r="W534" s="269"/>
      <c r="X534" s="130">
        <f t="shared" si="104"/>
        <v>0</v>
      </c>
      <c r="Y534" s="228">
        <f t="shared" si="105"/>
        <v>0</v>
      </c>
      <c r="Z534" s="269"/>
      <c r="AA534" s="136">
        <f t="shared" si="106"/>
        <v>0</v>
      </c>
      <c r="AB534" s="109">
        <f t="shared" si="107"/>
        <v>0</v>
      </c>
    </row>
    <row r="535" spans="2:28">
      <c r="B535" s="387"/>
      <c r="C535" s="342"/>
      <c r="D535" s="269"/>
      <c r="E535" s="269"/>
      <c r="F535" s="130">
        <f t="shared" si="96"/>
        <v>0</v>
      </c>
      <c r="G535" s="225">
        <f t="shared" si="97"/>
        <v>0</v>
      </c>
      <c r="H535" s="269"/>
      <c r="I535" s="269"/>
      <c r="J535" s="130">
        <f t="shared" si="98"/>
        <v>0</v>
      </c>
      <c r="K535" s="228">
        <f t="shared" si="99"/>
        <v>0</v>
      </c>
      <c r="L535" s="269"/>
      <c r="M535" s="136">
        <f t="shared" si="100"/>
        <v>0</v>
      </c>
      <c r="N535" s="109">
        <f t="shared" si="101"/>
        <v>0</v>
      </c>
      <c r="P535" s="387"/>
      <c r="Q535" s="342"/>
      <c r="R535" s="269"/>
      <c r="S535" s="269"/>
      <c r="T535" s="130">
        <f t="shared" si="102"/>
        <v>0</v>
      </c>
      <c r="U535" s="225">
        <f t="shared" si="103"/>
        <v>0</v>
      </c>
      <c r="V535" s="269"/>
      <c r="W535" s="269"/>
      <c r="X535" s="130">
        <f t="shared" si="104"/>
        <v>0</v>
      </c>
      <c r="Y535" s="228">
        <f t="shared" si="105"/>
        <v>0</v>
      </c>
      <c r="Z535" s="269"/>
      <c r="AA535" s="136">
        <f t="shared" si="106"/>
        <v>0</v>
      </c>
      <c r="AB535" s="109">
        <f t="shared" si="107"/>
        <v>0</v>
      </c>
    </row>
    <row r="536" spans="2:28">
      <c r="B536" s="387"/>
      <c r="C536" s="342"/>
      <c r="D536" s="269"/>
      <c r="E536" s="269"/>
      <c r="F536" s="130">
        <f t="shared" si="96"/>
        <v>0</v>
      </c>
      <c r="G536" s="225">
        <f t="shared" si="97"/>
        <v>0</v>
      </c>
      <c r="H536" s="269"/>
      <c r="I536" s="269"/>
      <c r="J536" s="130">
        <f t="shared" si="98"/>
        <v>0</v>
      </c>
      <c r="K536" s="228">
        <f t="shared" si="99"/>
        <v>0</v>
      </c>
      <c r="L536" s="269"/>
      <c r="M536" s="136">
        <f t="shared" si="100"/>
        <v>0</v>
      </c>
      <c r="N536" s="109">
        <f t="shared" si="101"/>
        <v>0</v>
      </c>
      <c r="P536" s="387"/>
      <c r="Q536" s="342"/>
      <c r="R536" s="269"/>
      <c r="S536" s="269"/>
      <c r="T536" s="130">
        <f t="shared" si="102"/>
        <v>0</v>
      </c>
      <c r="U536" s="225">
        <f t="shared" si="103"/>
        <v>0</v>
      </c>
      <c r="V536" s="269"/>
      <c r="W536" s="269"/>
      <c r="X536" s="130">
        <f t="shared" si="104"/>
        <v>0</v>
      </c>
      <c r="Y536" s="228">
        <f t="shared" si="105"/>
        <v>0</v>
      </c>
      <c r="Z536" s="269"/>
      <c r="AA536" s="136">
        <f t="shared" si="106"/>
        <v>0</v>
      </c>
      <c r="AB536" s="109">
        <f t="shared" si="107"/>
        <v>0</v>
      </c>
    </row>
    <row r="537" spans="2:28">
      <c r="B537" s="387"/>
      <c r="C537" s="342"/>
      <c r="D537" s="269"/>
      <c r="E537" s="269"/>
      <c r="F537" s="130">
        <f t="shared" si="96"/>
        <v>0</v>
      </c>
      <c r="G537" s="225">
        <f t="shared" si="97"/>
        <v>0</v>
      </c>
      <c r="H537" s="269"/>
      <c r="I537" s="269"/>
      <c r="J537" s="130">
        <f t="shared" si="98"/>
        <v>0</v>
      </c>
      <c r="K537" s="228">
        <f t="shared" si="99"/>
        <v>0</v>
      </c>
      <c r="L537" s="269"/>
      <c r="M537" s="136">
        <f t="shared" si="100"/>
        <v>0</v>
      </c>
      <c r="N537" s="109">
        <f t="shared" si="101"/>
        <v>0</v>
      </c>
      <c r="P537" s="387"/>
      <c r="Q537" s="342"/>
      <c r="R537" s="269"/>
      <c r="S537" s="269"/>
      <c r="T537" s="130">
        <f t="shared" si="102"/>
        <v>0</v>
      </c>
      <c r="U537" s="225">
        <f t="shared" si="103"/>
        <v>0</v>
      </c>
      <c r="V537" s="269"/>
      <c r="W537" s="269"/>
      <c r="X537" s="130">
        <f t="shared" si="104"/>
        <v>0</v>
      </c>
      <c r="Y537" s="228">
        <f t="shared" si="105"/>
        <v>0</v>
      </c>
      <c r="Z537" s="269"/>
      <c r="AA537" s="136">
        <f t="shared" si="106"/>
        <v>0</v>
      </c>
      <c r="AB537" s="109">
        <f t="shared" si="107"/>
        <v>0</v>
      </c>
    </row>
    <row r="538" spans="2:28">
      <c r="B538" s="387"/>
      <c r="C538" s="342"/>
      <c r="D538" s="269"/>
      <c r="E538" s="269"/>
      <c r="F538" s="130">
        <f t="shared" si="96"/>
        <v>0</v>
      </c>
      <c r="G538" s="225">
        <f t="shared" si="97"/>
        <v>0</v>
      </c>
      <c r="H538" s="269"/>
      <c r="I538" s="269"/>
      <c r="J538" s="130">
        <f t="shared" si="98"/>
        <v>0</v>
      </c>
      <c r="K538" s="228">
        <f t="shared" si="99"/>
        <v>0</v>
      </c>
      <c r="L538" s="269"/>
      <c r="M538" s="136">
        <f t="shared" si="100"/>
        <v>0</v>
      </c>
      <c r="N538" s="109">
        <f t="shared" si="101"/>
        <v>0</v>
      </c>
      <c r="P538" s="387"/>
      <c r="Q538" s="342"/>
      <c r="R538" s="269"/>
      <c r="S538" s="269"/>
      <c r="T538" s="130">
        <f t="shared" si="102"/>
        <v>0</v>
      </c>
      <c r="U538" s="225">
        <f t="shared" si="103"/>
        <v>0</v>
      </c>
      <c r="V538" s="269"/>
      <c r="W538" s="269"/>
      <c r="X538" s="130">
        <f t="shared" si="104"/>
        <v>0</v>
      </c>
      <c r="Y538" s="228">
        <f t="shared" si="105"/>
        <v>0</v>
      </c>
      <c r="Z538" s="269"/>
      <c r="AA538" s="136">
        <f t="shared" si="106"/>
        <v>0</v>
      </c>
      <c r="AB538" s="109">
        <f t="shared" si="107"/>
        <v>0</v>
      </c>
    </row>
    <row r="539" spans="2:28">
      <c r="B539" s="387"/>
      <c r="C539" s="342"/>
      <c r="D539" s="269"/>
      <c r="E539" s="269"/>
      <c r="F539" s="130">
        <f t="shared" si="96"/>
        <v>0</v>
      </c>
      <c r="G539" s="225">
        <f t="shared" si="97"/>
        <v>0</v>
      </c>
      <c r="H539" s="269"/>
      <c r="I539" s="269"/>
      <c r="J539" s="130">
        <f t="shared" si="98"/>
        <v>0</v>
      </c>
      <c r="K539" s="228">
        <f t="shared" si="99"/>
        <v>0</v>
      </c>
      <c r="L539" s="269"/>
      <c r="M539" s="136">
        <f t="shared" si="100"/>
        <v>0</v>
      </c>
      <c r="N539" s="109">
        <f t="shared" si="101"/>
        <v>0</v>
      </c>
      <c r="P539" s="387"/>
      <c r="Q539" s="342"/>
      <c r="R539" s="269"/>
      <c r="S539" s="269"/>
      <c r="T539" s="130">
        <f t="shared" si="102"/>
        <v>0</v>
      </c>
      <c r="U539" s="225">
        <f t="shared" si="103"/>
        <v>0</v>
      </c>
      <c r="V539" s="269"/>
      <c r="W539" s="269"/>
      <c r="X539" s="130">
        <f t="shared" si="104"/>
        <v>0</v>
      </c>
      <c r="Y539" s="228">
        <f t="shared" si="105"/>
        <v>0</v>
      </c>
      <c r="Z539" s="269"/>
      <c r="AA539" s="136">
        <f t="shared" si="106"/>
        <v>0</v>
      </c>
      <c r="AB539" s="109">
        <f t="shared" si="107"/>
        <v>0</v>
      </c>
    </row>
    <row r="540" spans="2:28">
      <c r="B540" s="387"/>
      <c r="C540" s="342"/>
      <c r="D540" s="269"/>
      <c r="E540" s="269"/>
      <c r="F540" s="130">
        <f t="shared" si="96"/>
        <v>0</v>
      </c>
      <c r="G540" s="225">
        <f t="shared" si="97"/>
        <v>0</v>
      </c>
      <c r="H540" s="269"/>
      <c r="I540" s="269"/>
      <c r="J540" s="130">
        <f t="shared" si="98"/>
        <v>0</v>
      </c>
      <c r="K540" s="228">
        <f t="shared" si="99"/>
        <v>0</v>
      </c>
      <c r="L540" s="269"/>
      <c r="M540" s="136">
        <f t="shared" si="100"/>
        <v>0</v>
      </c>
      <c r="N540" s="109">
        <f t="shared" si="101"/>
        <v>0</v>
      </c>
      <c r="P540" s="387"/>
      <c r="Q540" s="342"/>
      <c r="R540" s="269"/>
      <c r="S540" s="269"/>
      <c r="T540" s="130">
        <f t="shared" si="102"/>
        <v>0</v>
      </c>
      <c r="U540" s="225">
        <f t="shared" si="103"/>
        <v>0</v>
      </c>
      <c r="V540" s="269"/>
      <c r="W540" s="269"/>
      <c r="X540" s="130">
        <f t="shared" si="104"/>
        <v>0</v>
      </c>
      <c r="Y540" s="228">
        <f t="shared" si="105"/>
        <v>0</v>
      </c>
      <c r="Z540" s="269"/>
      <c r="AA540" s="136">
        <f t="shared" si="106"/>
        <v>0</v>
      </c>
      <c r="AB540" s="109">
        <f t="shared" si="107"/>
        <v>0</v>
      </c>
    </row>
    <row r="541" spans="2:28">
      <c r="B541" s="387"/>
      <c r="C541" s="342"/>
      <c r="D541" s="269"/>
      <c r="E541" s="269"/>
      <c r="F541" s="130">
        <f t="shared" si="96"/>
        <v>0</v>
      </c>
      <c r="G541" s="225">
        <f t="shared" si="97"/>
        <v>0</v>
      </c>
      <c r="H541" s="269"/>
      <c r="I541" s="269"/>
      <c r="J541" s="130">
        <f t="shared" si="98"/>
        <v>0</v>
      </c>
      <c r="K541" s="228">
        <f t="shared" si="99"/>
        <v>0</v>
      </c>
      <c r="L541" s="269"/>
      <c r="M541" s="136">
        <f t="shared" si="100"/>
        <v>0</v>
      </c>
      <c r="N541" s="109">
        <f t="shared" si="101"/>
        <v>0</v>
      </c>
      <c r="P541" s="387"/>
      <c r="Q541" s="342"/>
      <c r="R541" s="269"/>
      <c r="S541" s="269"/>
      <c r="T541" s="130">
        <f t="shared" si="102"/>
        <v>0</v>
      </c>
      <c r="U541" s="225">
        <f t="shared" si="103"/>
        <v>0</v>
      </c>
      <c r="V541" s="269"/>
      <c r="W541" s="269"/>
      <c r="X541" s="130">
        <f t="shared" si="104"/>
        <v>0</v>
      </c>
      <c r="Y541" s="228">
        <f t="shared" si="105"/>
        <v>0</v>
      </c>
      <c r="Z541" s="269"/>
      <c r="AA541" s="136">
        <f t="shared" si="106"/>
        <v>0</v>
      </c>
      <c r="AB541" s="109">
        <f t="shared" si="107"/>
        <v>0</v>
      </c>
    </row>
    <row r="542" spans="2:28">
      <c r="B542" s="387"/>
      <c r="C542" s="342"/>
      <c r="D542" s="269"/>
      <c r="E542" s="269"/>
      <c r="F542" s="130">
        <f t="shared" si="96"/>
        <v>0</v>
      </c>
      <c r="G542" s="225">
        <f t="shared" si="97"/>
        <v>0</v>
      </c>
      <c r="H542" s="269"/>
      <c r="I542" s="269"/>
      <c r="J542" s="130">
        <f t="shared" si="98"/>
        <v>0</v>
      </c>
      <c r="K542" s="228">
        <f t="shared" si="99"/>
        <v>0</v>
      </c>
      <c r="L542" s="269"/>
      <c r="M542" s="136">
        <f t="shared" si="100"/>
        <v>0</v>
      </c>
      <c r="N542" s="109">
        <f t="shared" si="101"/>
        <v>0</v>
      </c>
      <c r="P542" s="387"/>
      <c r="Q542" s="342"/>
      <c r="R542" s="269"/>
      <c r="S542" s="269"/>
      <c r="T542" s="130">
        <f t="shared" si="102"/>
        <v>0</v>
      </c>
      <c r="U542" s="225">
        <f t="shared" si="103"/>
        <v>0</v>
      </c>
      <c r="V542" s="269"/>
      <c r="W542" s="269"/>
      <c r="X542" s="130">
        <f t="shared" si="104"/>
        <v>0</v>
      </c>
      <c r="Y542" s="228">
        <f t="shared" si="105"/>
        <v>0</v>
      </c>
      <c r="Z542" s="269"/>
      <c r="AA542" s="136">
        <f t="shared" si="106"/>
        <v>0</v>
      </c>
      <c r="AB542" s="109">
        <f t="shared" si="107"/>
        <v>0</v>
      </c>
    </row>
    <row r="543" spans="2:28">
      <c r="B543" s="387"/>
      <c r="C543" s="342"/>
      <c r="D543" s="269"/>
      <c r="E543" s="269"/>
      <c r="F543" s="130">
        <f t="shared" si="96"/>
        <v>0</v>
      </c>
      <c r="G543" s="225">
        <f t="shared" si="97"/>
        <v>0</v>
      </c>
      <c r="H543" s="269"/>
      <c r="I543" s="269"/>
      <c r="J543" s="130">
        <f t="shared" si="98"/>
        <v>0</v>
      </c>
      <c r="K543" s="228">
        <f t="shared" si="99"/>
        <v>0</v>
      </c>
      <c r="L543" s="269"/>
      <c r="M543" s="136">
        <f t="shared" si="100"/>
        <v>0</v>
      </c>
      <c r="N543" s="109">
        <f t="shared" si="101"/>
        <v>0</v>
      </c>
      <c r="P543" s="387"/>
      <c r="Q543" s="342"/>
      <c r="R543" s="269"/>
      <c r="S543" s="269"/>
      <c r="T543" s="130">
        <f t="shared" si="102"/>
        <v>0</v>
      </c>
      <c r="U543" s="225">
        <f t="shared" si="103"/>
        <v>0</v>
      </c>
      <c r="V543" s="269"/>
      <c r="W543" s="269"/>
      <c r="X543" s="130">
        <f t="shared" si="104"/>
        <v>0</v>
      </c>
      <c r="Y543" s="228">
        <f t="shared" si="105"/>
        <v>0</v>
      </c>
      <c r="Z543" s="269"/>
      <c r="AA543" s="136">
        <f t="shared" si="106"/>
        <v>0</v>
      </c>
      <c r="AB543" s="109">
        <f t="shared" si="107"/>
        <v>0</v>
      </c>
    </row>
    <row r="544" spans="2:28">
      <c r="B544" s="387"/>
      <c r="C544" s="342"/>
      <c r="D544" s="269"/>
      <c r="E544" s="269"/>
      <c r="F544" s="130">
        <f t="shared" si="96"/>
        <v>0</v>
      </c>
      <c r="G544" s="225">
        <f t="shared" si="97"/>
        <v>0</v>
      </c>
      <c r="H544" s="269"/>
      <c r="I544" s="269"/>
      <c r="J544" s="130">
        <f t="shared" si="98"/>
        <v>0</v>
      </c>
      <c r="K544" s="228">
        <f t="shared" si="99"/>
        <v>0</v>
      </c>
      <c r="L544" s="269"/>
      <c r="M544" s="136">
        <f t="shared" si="100"/>
        <v>0</v>
      </c>
      <c r="N544" s="109">
        <f t="shared" si="101"/>
        <v>0</v>
      </c>
      <c r="P544" s="387"/>
      <c r="Q544" s="342"/>
      <c r="R544" s="269"/>
      <c r="S544" s="269"/>
      <c r="T544" s="130">
        <f t="shared" si="102"/>
        <v>0</v>
      </c>
      <c r="U544" s="225">
        <f t="shared" si="103"/>
        <v>0</v>
      </c>
      <c r="V544" s="269"/>
      <c r="W544" s="269"/>
      <c r="X544" s="130">
        <f t="shared" si="104"/>
        <v>0</v>
      </c>
      <c r="Y544" s="228">
        <f t="shared" si="105"/>
        <v>0</v>
      </c>
      <c r="Z544" s="269"/>
      <c r="AA544" s="136">
        <f t="shared" si="106"/>
        <v>0</v>
      </c>
      <c r="AB544" s="109">
        <f t="shared" si="107"/>
        <v>0</v>
      </c>
    </row>
    <row r="545" spans="2:28">
      <c r="B545" s="387"/>
      <c r="C545" s="342"/>
      <c r="D545" s="269"/>
      <c r="E545" s="269"/>
      <c r="F545" s="130">
        <f t="shared" si="96"/>
        <v>0</v>
      </c>
      <c r="G545" s="225">
        <f t="shared" si="97"/>
        <v>0</v>
      </c>
      <c r="H545" s="269"/>
      <c r="I545" s="269"/>
      <c r="J545" s="130">
        <f t="shared" si="98"/>
        <v>0</v>
      </c>
      <c r="K545" s="228">
        <f t="shared" si="99"/>
        <v>0</v>
      </c>
      <c r="L545" s="269"/>
      <c r="M545" s="136">
        <f t="shared" si="100"/>
        <v>0</v>
      </c>
      <c r="N545" s="109">
        <f t="shared" si="101"/>
        <v>0</v>
      </c>
      <c r="P545" s="387"/>
      <c r="Q545" s="342"/>
      <c r="R545" s="269"/>
      <c r="S545" s="269"/>
      <c r="T545" s="130">
        <f t="shared" si="102"/>
        <v>0</v>
      </c>
      <c r="U545" s="225">
        <f t="shared" si="103"/>
        <v>0</v>
      </c>
      <c r="V545" s="269"/>
      <c r="W545" s="269"/>
      <c r="X545" s="130">
        <f t="shared" si="104"/>
        <v>0</v>
      </c>
      <c r="Y545" s="228">
        <f t="shared" si="105"/>
        <v>0</v>
      </c>
      <c r="Z545" s="269"/>
      <c r="AA545" s="136">
        <f t="shared" si="106"/>
        <v>0</v>
      </c>
      <c r="AB545" s="109">
        <f t="shared" si="107"/>
        <v>0</v>
      </c>
    </row>
    <row r="546" spans="2:28">
      <c r="B546" s="387"/>
      <c r="C546" s="342"/>
      <c r="D546" s="269"/>
      <c r="E546" s="269"/>
      <c r="F546" s="130">
        <f t="shared" si="96"/>
        <v>0</v>
      </c>
      <c r="G546" s="225">
        <f t="shared" si="97"/>
        <v>0</v>
      </c>
      <c r="H546" s="269"/>
      <c r="I546" s="269"/>
      <c r="J546" s="130">
        <f t="shared" si="98"/>
        <v>0</v>
      </c>
      <c r="K546" s="228">
        <f t="shared" si="99"/>
        <v>0</v>
      </c>
      <c r="L546" s="269"/>
      <c r="M546" s="136">
        <f t="shared" si="100"/>
        <v>0</v>
      </c>
      <c r="N546" s="109">
        <f t="shared" si="101"/>
        <v>0</v>
      </c>
      <c r="P546" s="387"/>
      <c r="Q546" s="342"/>
      <c r="R546" s="269"/>
      <c r="S546" s="269"/>
      <c r="T546" s="130">
        <f t="shared" si="102"/>
        <v>0</v>
      </c>
      <c r="U546" s="225">
        <f t="shared" si="103"/>
        <v>0</v>
      </c>
      <c r="V546" s="269"/>
      <c r="W546" s="269"/>
      <c r="X546" s="130">
        <f t="shared" si="104"/>
        <v>0</v>
      </c>
      <c r="Y546" s="228">
        <f t="shared" si="105"/>
        <v>0</v>
      </c>
      <c r="Z546" s="269"/>
      <c r="AA546" s="136">
        <f t="shared" si="106"/>
        <v>0</v>
      </c>
      <c r="AB546" s="109">
        <f t="shared" si="107"/>
        <v>0</v>
      </c>
    </row>
    <row r="547" spans="2:28">
      <c r="B547" s="387"/>
      <c r="C547" s="342"/>
      <c r="D547" s="269"/>
      <c r="E547" s="269"/>
      <c r="F547" s="130">
        <f t="shared" ref="F547:F610" si="108">IFERROR(E547/D547,0)</f>
        <v>0</v>
      </c>
      <c r="G547" s="225">
        <f t="shared" ref="G547:G610" si="109">IFERROR(H547/E547,0)</f>
        <v>0</v>
      </c>
      <c r="H547" s="269"/>
      <c r="I547" s="269"/>
      <c r="J547" s="130">
        <f t="shared" ref="J547:J610" si="110">IFERROR(I547/E547,0)</f>
        <v>0</v>
      </c>
      <c r="K547" s="228">
        <f t="shared" ref="K547:K610" si="111">IFERROR(H547/I547,0)</f>
        <v>0</v>
      </c>
      <c r="L547" s="269"/>
      <c r="M547" s="136">
        <f t="shared" ref="M547:M610" si="112">IFERROR(L547/I547,0)</f>
        <v>0</v>
      </c>
      <c r="N547" s="109">
        <f t="shared" ref="N547:N610" si="113">IFERROR(L547/H547,0)</f>
        <v>0</v>
      </c>
      <c r="P547" s="387"/>
      <c r="Q547" s="342"/>
      <c r="R547" s="269"/>
      <c r="S547" s="269"/>
      <c r="T547" s="130">
        <f t="shared" ref="T547:T610" si="114">IFERROR(S547/R547,0)</f>
        <v>0</v>
      </c>
      <c r="U547" s="225">
        <f t="shared" ref="U547:U610" si="115">IFERROR(V547/S547,0)</f>
        <v>0</v>
      </c>
      <c r="V547" s="269"/>
      <c r="W547" s="269"/>
      <c r="X547" s="130">
        <f t="shared" ref="X547:X610" si="116">IFERROR(W547/S547,0)</f>
        <v>0</v>
      </c>
      <c r="Y547" s="228">
        <f t="shared" ref="Y547:Y610" si="117">IFERROR(V547/W547,0)</f>
        <v>0</v>
      </c>
      <c r="Z547" s="269"/>
      <c r="AA547" s="136">
        <f t="shared" ref="AA547:AA610" si="118">IFERROR(Z547/W547,0)</f>
        <v>0</v>
      </c>
      <c r="AB547" s="109">
        <f t="shared" ref="AB547:AB610" si="119">IFERROR(Z547/V547,0)</f>
        <v>0</v>
      </c>
    </row>
    <row r="548" spans="2:28">
      <c r="B548" s="387"/>
      <c r="C548" s="342"/>
      <c r="D548" s="269"/>
      <c r="E548" s="269"/>
      <c r="F548" s="130">
        <f t="shared" si="108"/>
        <v>0</v>
      </c>
      <c r="G548" s="225">
        <f t="shared" si="109"/>
        <v>0</v>
      </c>
      <c r="H548" s="269"/>
      <c r="I548" s="269"/>
      <c r="J548" s="130">
        <f t="shared" si="110"/>
        <v>0</v>
      </c>
      <c r="K548" s="228">
        <f t="shared" si="111"/>
        <v>0</v>
      </c>
      <c r="L548" s="269"/>
      <c r="M548" s="136">
        <f t="shared" si="112"/>
        <v>0</v>
      </c>
      <c r="N548" s="109">
        <f t="shared" si="113"/>
        <v>0</v>
      </c>
      <c r="P548" s="387"/>
      <c r="Q548" s="342"/>
      <c r="R548" s="269"/>
      <c r="S548" s="269"/>
      <c r="T548" s="130">
        <f t="shared" si="114"/>
        <v>0</v>
      </c>
      <c r="U548" s="225">
        <f t="shared" si="115"/>
        <v>0</v>
      </c>
      <c r="V548" s="269"/>
      <c r="W548" s="269"/>
      <c r="X548" s="130">
        <f t="shared" si="116"/>
        <v>0</v>
      </c>
      <c r="Y548" s="228">
        <f t="shared" si="117"/>
        <v>0</v>
      </c>
      <c r="Z548" s="269"/>
      <c r="AA548" s="136">
        <f t="shared" si="118"/>
        <v>0</v>
      </c>
      <c r="AB548" s="109">
        <f t="shared" si="119"/>
        <v>0</v>
      </c>
    </row>
    <row r="549" spans="2:28">
      <c r="B549" s="387"/>
      <c r="C549" s="342"/>
      <c r="D549" s="269"/>
      <c r="E549" s="269"/>
      <c r="F549" s="130">
        <f t="shared" si="108"/>
        <v>0</v>
      </c>
      <c r="G549" s="225">
        <f t="shared" si="109"/>
        <v>0</v>
      </c>
      <c r="H549" s="269"/>
      <c r="I549" s="269"/>
      <c r="J549" s="130">
        <f t="shared" si="110"/>
        <v>0</v>
      </c>
      <c r="K549" s="228">
        <f t="shared" si="111"/>
        <v>0</v>
      </c>
      <c r="L549" s="269"/>
      <c r="M549" s="136">
        <f t="shared" si="112"/>
        <v>0</v>
      </c>
      <c r="N549" s="109">
        <f t="shared" si="113"/>
        <v>0</v>
      </c>
      <c r="P549" s="387"/>
      <c r="Q549" s="342"/>
      <c r="R549" s="269"/>
      <c r="S549" s="269"/>
      <c r="T549" s="130">
        <f t="shared" si="114"/>
        <v>0</v>
      </c>
      <c r="U549" s="225">
        <f t="shared" si="115"/>
        <v>0</v>
      </c>
      <c r="V549" s="269"/>
      <c r="W549" s="269"/>
      <c r="X549" s="130">
        <f t="shared" si="116"/>
        <v>0</v>
      </c>
      <c r="Y549" s="228">
        <f t="shared" si="117"/>
        <v>0</v>
      </c>
      <c r="Z549" s="269"/>
      <c r="AA549" s="136">
        <f t="shared" si="118"/>
        <v>0</v>
      </c>
      <c r="AB549" s="109">
        <f t="shared" si="119"/>
        <v>0</v>
      </c>
    </row>
    <row r="550" spans="2:28">
      <c r="B550" s="387"/>
      <c r="C550" s="342"/>
      <c r="D550" s="269"/>
      <c r="E550" s="269"/>
      <c r="F550" s="130">
        <f t="shared" si="108"/>
        <v>0</v>
      </c>
      <c r="G550" s="225">
        <f t="shared" si="109"/>
        <v>0</v>
      </c>
      <c r="H550" s="269"/>
      <c r="I550" s="269"/>
      <c r="J550" s="130">
        <f t="shared" si="110"/>
        <v>0</v>
      </c>
      <c r="K550" s="228">
        <f t="shared" si="111"/>
        <v>0</v>
      </c>
      <c r="L550" s="269"/>
      <c r="M550" s="136">
        <f t="shared" si="112"/>
        <v>0</v>
      </c>
      <c r="N550" s="109">
        <f t="shared" si="113"/>
        <v>0</v>
      </c>
      <c r="P550" s="387"/>
      <c r="Q550" s="342"/>
      <c r="R550" s="269"/>
      <c r="S550" s="269"/>
      <c r="T550" s="130">
        <f t="shared" si="114"/>
        <v>0</v>
      </c>
      <c r="U550" s="225">
        <f t="shared" si="115"/>
        <v>0</v>
      </c>
      <c r="V550" s="269"/>
      <c r="W550" s="269"/>
      <c r="X550" s="130">
        <f t="shared" si="116"/>
        <v>0</v>
      </c>
      <c r="Y550" s="228">
        <f t="shared" si="117"/>
        <v>0</v>
      </c>
      <c r="Z550" s="269"/>
      <c r="AA550" s="136">
        <f t="shared" si="118"/>
        <v>0</v>
      </c>
      <c r="AB550" s="109">
        <f t="shared" si="119"/>
        <v>0</v>
      </c>
    </row>
    <row r="551" spans="2:28">
      <c r="B551" s="387"/>
      <c r="C551" s="342"/>
      <c r="D551" s="269"/>
      <c r="E551" s="269"/>
      <c r="F551" s="130">
        <f t="shared" si="108"/>
        <v>0</v>
      </c>
      <c r="G551" s="225">
        <f t="shared" si="109"/>
        <v>0</v>
      </c>
      <c r="H551" s="269"/>
      <c r="I551" s="269"/>
      <c r="J551" s="130">
        <f t="shared" si="110"/>
        <v>0</v>
      </c>
      <c r="K551" s="228">
        <f t="shared" si="111"/>
        <v>0</v>
      </c>
      <c r="L551" s="269"/>
      <c r="M551" s="136">
        <f t="shared" si="112"/>
        <v>0</v>
      </c>
      <c r="N551" s="109">
        <f t="shared" si="113"/>
        <v>0</v>
      </c>
      <c r="P551" s="387"/>
      <c r="Q551" s="342"/>
      <c r="R551" s="269"/>
      <c r="S551" s="269"/>
      <c r="T551" s="130">
        <f t="shared" si="114"/>
        <v>0</v>
      </c>
      <c r="U551" s="225">
        <f t="shared" si="115"/>
        <v>0</v>
      </c>
      <c r="V551" s="269"/>
      <c r="W551" s="269"/>
      <c r="X551" s="130">
        <f t="shared" si="116"/>
        <v>0</v>
      </c>
      <c r="Y551" s="228">
        <f t="shared" si="117"/>
        <v>0</v>
      </c>
      <c r="Z551" s="269"/>
      <c r="AA551" s="136">
        <f t="shared" si="118"/>
        <v>0</v>
      </c>
      <c r="AB551" s="109">
        <f t="shared" si="119"/>
        <v>0</v>
      </c>
    </row>
    <row r="552" spans="2:28">
      <c r="B552" s="387"/>
      <c r="C552" s="342"/>
      <c r="D552" s="269"/>
      <c r="E552" s="269"/>
      <c r="F552" s="130">
        <f t="shared" si="108"/>
        <v>0</v>
      </c>
      <c r="G552" s="225">
        <f t="shared" si="109"/>
        <v>0</v>
      </c>
      <c r="H552" s="269"/>
      <c r="I552" s="269"/>
      <c r="J552" s="130">
        <f t="shared" si="110"/>
        <v>0</v>
      </c>
      <c r="K552" s="228">
        <f t="shared" si="111"/>
        <v>0</v>
      </c>
      <c r="L552" s="269"/>
      <c r="M552" s="136">
        <f t="shared" si="112"/>
        <v>0</v>
      </c>
      <c r="N552" s="109">
        <f t="shared" si="113"/>
        <v>0</v>
      </c>
      <c r="P552" s="387"/>
      <c r="Q552" s="342"/>
      <c r="R552" s="269"/>
      <c r="S552" s="269"/>
      <c r="T552" s="130">
        <f t="shared" si="114"/>
        <v>0</v>
      </c>
      <c r="U552" s="225">
        <f t="shared" si="115"/>
        <v>0</v>
      </c>
      <c r="V552" s="269"/>
      <c r="W552" s="269"/>
      <c r="X552" s="130">
        <f t="shared" si="116"/>
        <v>0</v>
      </c>
      <c r="Y552" s="228">
        <f t="shared" si="117"/>
        <v>0</v>
      </c>
      <c r="Z552" s="269"/>
      <c r="AA552" s="136">
        <f t="shared" si="118"/>
        <v>0</v>
      </c>
      <c r="AB552" s="109">
        <f t="shared" si="119"/>
        <v>0</v>
      </c>
    </row>
    <row r="553" spans="2:28">
      <c r="B553" s="387"/>
      <c r="C553" s="342"/>
      <c r="D553" s="269"/>
      <c r="E553" s="269"/>
      <c r="F553" s="130">
        <f t="shared" si="108"/>
        <v>0</v>
      </c>
      <c r="G553" s="225">
        <f t="shared" si="109"/>
        <v>0</v>
      </c>
      <c r="H553" s="269"/>
      <c r="I553" s="269"/>
      <c r="J553" s="130">
        <f t="shared" si="110"/>
        <v>0</v>
      </c>
      <c r="K553" s="228">
        <f t="shared" si="111"/>
        <v>0</v>
      </c>
      <c r="L553" s="269"/>
      <c r="M553" s="136">
        <f t="shared" si="112"/>
        <v>0</v>
      </c>
      <c r="N553" s="109">
        <f t="shared" si="113"/>
        <v>0</v>
      </c>
      <c r="P553" s="387"/>
      <c r="Q553" s="342"/>
      <c r="R553" s="269"/>
      <c r="S553" s="269"/>
      <c r="T553" s="130">
        <f t="shared" si="114"/>
        <v>0</v>
      </c>
      <c r="U553" s="225">
        <f t="shared" si="115"/>
        <v>0</v>
      </c>
      <c r="V553" s="269"/>
      <c r="W553" s="269"/>
      <c r="X553" s="130">
        <f t="shared" si="116"/>
        <v>0</v>
      </c>
      <c r="Y553" s="228">
        <f t="shared" si="117"/>
        <v>0</v>
      </c>
      <c r="Z553" s="269"/>
      <c r="AA553" s="136">
        <f t="shared" si="118"/>
        <v>0</v>
      </c>
      <c r="AB553" s="109">
        <f t="shared" si="119"/>
        <v>0</v>
      </c>
    </row>
    <row r="554" spans="2:28">
      <c r="B554" s="387"/>
      <c r="C554" s="342"/>
      <c r="D554" s="269"/>
      <c r="E554" s="269"/>
      <c r="F554" s="130">
        <f t="shared" si="108"/>
        <v>0</v>
      </c>
      <c r="G554" s="225">
        <f t="shared" si="109"/>
        <v>0</v>
      </c>
      <c r="H554" s="269"/>
      <c r="I554" s="269"/>
      <c r="J554" s="130">
        <f t="shared" si="110"/>
        <v>0</v>
      </c>
      <c r="K554" s="228">
        <f t="shared" si="111"/>
        <v>0</v>
      </c>
      <c r="L554" s="269"/>
      <c r="M554" s="136">
        <f t="shared" si="112"/>
        <v>0</v>
      </c>
      <c r="N554" s="109">
        <f t="shared" si="113"/>
        <v>0</v>
      </c>
      <c r="P554" s="387"/>
      <c r="Q554" s="342"/>
      <c r="R554" s="269"/>
      <c r="S554" s="269"/>
      <c r="T554" s="130">
        <f t="shared" si="114"/>
        <v>0</v>
      </c>
      <c r="U554" s="225">
        <f t="shared" si="115"/>
        <v>0</v>
      </c>
      <c r="V554" s="269"/>
      <c r="W554" s="269"/>
      <c r="X554" s="130">
        <f t="shared" si="116"/>
        <v>0</v>
      </c>
      <c r="Y554" s="228">
        <f t="shared" si="117"/>
        <v>0</v>
      </c>
      <c r="Z554" s="269"/>
      <c r="AA554" s="136">
        <f t="shared" si="118"/>
        <v>0</v>
      </c>
      <c r="AB554" s="109">
        <f t="shared" si="119"/>
        <v>0</v>
      </c>
    </row>
    <row r="555" spans="2:28">
      <c r="B555" s="387"/>
      <c r="C555" s="342"/>
      <c r="D555" s="269"/>
      <c r="E555" s="269"/>
      <c r="F555" s="130">
        <f t="shared" si="108"/>
        <v>0</v>
      </c>
      <c r="G555" s="225">
        <f t="shared" si="109"/>
        <v>0</v>
      </c>
      <c r="H555" s="269"/>
      <c r="I555" s="269"/>
      <c r="J555" s="130">
        <f t="shared" si="110"/>
        <v>0</v>
      </c>
      <c r="K555" s="228">
        <f t="shared" si="111"/>
        <v>0</v>
      </c>
      <c r="L555" s="269"/>
      <c r="M555" s="136">
        <f t="shared" si="112"/>
        <v>0</v>
      </c>
      <c r="N555" s="109">
        <f t="shared" si="113"/>
        <v>0</v>
      </c>
      <c r="P555" s="387"/>
      <c r="Q555" s="342"/>
      <c r="R555" s="269"/>
      <c r="S555" s="269"/>
      <c r="T555" s="130">
        <f t="shared" si="114"/>
        <v>0</v>
      </c>
      <c r="U555" s="225">
        <f t="shared" si="115"/>
        <v>0</v>
      </c>
      <c r="V555" s="269"/>
      <c r="W555" s="269"/>
      <c r="X555" s="130">
        <f t="shared" si="116"/>
        <v>0</v>
      </c>
      <c r="Y555" s="228">
        <f t="shared" si="117"/>
        <v>0</v>
      </c>
      <c r="Z555" s="269"/>
      <c r="AA555" s="136">
        <f t="shared" si="118"/>
        <v>0</v>
      </c>
      <c r="AB555" s="109">
        <f t="shared" si="119"/>
        <v>0</v>
      </c>
    </row>
    <row r="556" spans="2:28">
      <c r="B556" s="387"/>
      <c r="C556" s="342"/>
      <c r="D556" s="269"/>
      <c r="E556" s="269"/>
      <c r="F556" s="130">
        <f t="shared" si="108"/>
        <v>0</v>
      </c>
      <c r="G556" s="225">
        <f t="shared" si="109"/>
        <v>0</v>
      </c>
      <c r="H556" s="269"/>
      <c r="I556" s="269"/>
      <c r="J556" s="130">
        <f t="shared" si="110"/>
        <v>0</v>
      </c>
      <c r="K556" s="228">
        <f t="shared" si="111"/>
        <v>0</v>
      </c>
      <c r="L556" s="269"/>
      <c r="M556" s="136">
        <f t="shared" si="112"/>
        <v>0</v>
      </c>
      <c r="N556" s="109">
        <f t="shared" si="113"/>
        <v>0</v>
      </c>
      <c r="P556" s="387"/>
      <c r="Q556" s="342"/>
      <c r="R556" s="269"/>
      <c r="S556" s="269"/>
      <c r="T556" s="130">
        <f t="shared" si="114"/>
        <v>0</v>
      </c>
      <c r="U556" s="225">
        <f t="shared" si="115"/>
        <v>0</v>
      </c>
      <c r="V556" s="269"/>
      <c r="W556" s="269"/>
      <c r="X556" s="130">
        <f t="shared" si="116"/>
        <v>0</v>
      </c>
      <c r="Y556" s="228">
        <f t="shared" si="117"/>
        <v>0</v>
      </c>
      <c r="Z556" s="269"/>
      <c r="AA556" s="136">
        <f t="shared" si="118"/>
        <v>0</v>
      </c>
      <c r="AB556" s="109">
        <f t="shared" si="119"/>
        <v>0</v>
      </c>
    </row>
    <row r="557" spans="2:28">
      <c r="B557" s="387"/>
      <c r="C557" s="342"/>
      <c r="D557" s="269"/>
      <c r="E557" s="269"/>
      <c r="F557" s="130">
        <f t="shared" si="108"/>
        <v>0</v>
      </c>
      <c r="G557" s="225">
        <f t="shared" si="109"/>
        <v>0</v>
      </c>
      <c r="H557" s="269"/>
      <c r="I557" s="269"/>
      <c r="J557" s="130">
        <f t="shared" si="110"/>
        <v>0</v>
      </c>
      <c r="K557" s="228">
        <f t="shared" si="111"/>
        <v>0</v>
      </c>
      <c r="L557" s="269"/>
      <c r="M557" s="136">
        <f t="shared" si="112"/>
        <v>0</v>
      </c>
      <c r="N557" s="109">
        <f t="shared" si="113"/>
        <v>0</v>
      </c>
      <c r="P557" s="387"/>
      <c r="Q557" s="342"/>
      <c r="R557" s="269"/>
      <c r="S557" s="269"/>
      <c r="T557" s="130">
        <f t="shared" si="114"/>
        <v>0</v>
      </c>
      <c r="U557" s="225">
        <f t="shared" si="115"/>
        <v>0</v>
      </c>
      <c r="V557" s="269"/>
      <c r="W557" s="269"/>
      <c r="X557" s="130">
        <f t="shared" si="116"/>
        <v>0</v>
      </c>
      <c r="Y557" s="228">
        <f t="shared" si="117"/>
        <v>0</v>
      </c>
      <c r="Z557" s="269"/>
      <c r="AA557" s="136">
        <f t="shared" si="118"/>
        <v>0</v>
      </c>
      <c r="AB557" s="109">
        <f t="shared" si="119"/>
        <v>0</v>
      </c>
    </row>
    <row r="558" spans="2:28">
      <c r="B558" s="387"/>
      <c r="C558" s="342"/>
      <c r="D558" s="269"/>
      <c r="E558" s="269"/>
      <c r="F558" s="130">
        <f t="shared" si="108"/>
        <v>0</v>
      </c>
      <c r="G558" s="225">
        <f t="shared" si="109"/>
        <v>0</v>
      </c>
      <c r="H558" s="269"/>
      <c r="I558" s="269"/>
      <c r="J558" s="130">
        <f t="shared" si="110"/>
        <v>0</v>
      </c>
      <c r="K558" s="228">
        <f t="shared" si="111"/>
        <v>0</v>
      </c>
      <c r="L558" s="269"/>
      <c r="M558" s="136">
        <f t="shared" si="112"/>
        <v>0</v>
      </c>
      <c r="N558" s="109">
        <f t="shared" si="113"/>
        <v>0</v>
      </c>
      <c r="P558" s="387"/>
      <c r="Q558" s="342"/>
      <c r="R558" s="269"/>
      <c r="S558" s="269"/>
      <c r="T558" s="130">
        <f t="shared" si="114"/>
        <v>0</v>
      </c>
      <c r="U558" s="225">
        <f t="shared" si="115"/>
        <v>0</v>
      </c>
      <c r="V558" s="269"/>
      <c r="W558" s="269"/>
      <c r="X558" s="130">
        <f t="shared" si="116"/>
        <v>0</v>
      </c>
      <c r="Y558" s="228">
        <f t="shared" si="117"/>
        <v>0</v>
      </c>
      <c r="Z558" s="269"/>
      <c r="AA558" s="136">
        <f t="shared" si="118"/>
        <v>0</v>
      </c>
      <c r="AB558" s="109">
        <f t="shared" si="119"/>
        <v>0</v>
      </c>
    </row>
    <row r="559" spans="2:28">
      <c r="B559" s="387"/>
      <c r="C559" s="342"/>
      <c r="D559" s="269"/>
      <c r="E559" s="269"/>
      <c r="F559" s="130">
        <f t="shared" si="108"/>
        <v>0</v>
      </c>
      <c r="G559" s="225">
        <f t="shared" si="109"/>
        <v>0</v>
      </c>
      <c r="H559" s="269"/>
      <c r="I559" s="269"/>
      <c r="J559" s="130">
        <f t="shared" si="110"/>
        <v>0</v>
      </c>
      <c r="K559" s="228">
        <f t="shared" si="111"/>
        <v>0</v>
      </c>
      <c r="L559" s="269"/>
      <c r="M559" s="136">
        <f t="shared" si="112"/>
        <v>0</v>
      </c>
      <c r="N559" s="109">
        <f t="shared" si="113"/>
        <v>0</v>
      </c>
      <c r="P559" s="387"/>
      <c r="Q559" s="342"/>
      <c r="R559" s="269"/>
      <c r="S559" s="269"/>
      <c r="T559" s="130">
        <f t="shared" si="114"/>
        <v>0</v>
      </c>
      <c r="U559" s="225">
        <f t="shared" si="115"/>
        <v>0</v>
      </c>
      <c r="V559" s="269"/>
      <c r="W559" s="269"/>
      <c r="X559" s="130">
        <f t="shared" si="116"/>
        <v>0</v>
      </c>
      <c r="Y559" s="228">
        <f t="shared" si="117"/>
        <v>0</v>
      </c>
      <c r="Z559" s="269"/>
      <c r="AA559" s="136">
        <f t="shared" si="118"/>
        <v>0</v>
      </c>
      <c r="AB559" s="109">
        <f t="shared" si="119"/>
        <v>0</v>
      </c>
    </row>
    <row r="560" spans="2:28">
      <c r="B560" s="387"/>
      <c r="C560" s="342"/>
      <c r="D560" s="269"/>
      <c r="E560" s="269"/>
      <c r="F560" s="130">
        <f t="shared" si="108"/>
        <v>0</v>
      </c>
      <c r="G560" s="225">
        <f t="shared" si="109"/>
        <v>0</v>
      </c>
      <c r="H560" s="269"/>
      <c r="I560" s="269"/>
      <c r="J560" s="130">
        <f t="shared" si="110"/>
        <v>0</v>
      </c>
      <c r="K560" s="228">
        <f t="shared" si="111"/>
        <v>0</v>
      </c>
      <c r="L560" s="269"/>
      <c r="M560" s="136">
        <f t="shared" si="112"/>
        <v>0</v>
      </c>
      <c r="N560" s="109">
        <f t="shared" si="113"/>
        <v>0</v>
      </c>
      <c r="P560" s="387"/>
      <c r="Q560" s="342"/>
      <c r="R560" s="269"/>
      <c r="S560" s="269"/>
      <c r="T560" s="130">
        <f t="shared" si="114"/>
        <v>0</v>
      </c>
      <c r="U560" s="225">
        <f t="shared" si="115"/>
        <v>0</v>
      </c>
      <c r="V560" s="269"/>
      <c r="W560" s="269"/>
      <c r="X560" s="130">
        <f t="shared" si="116"/>
        <v>0</v>
      </c>
      <c r="Y560" s="228">
        <f t="shared" si="117"/>
        <v>0</v>
      </c>
      <c r="Z560" s="269"/>
      <c r="AA560" s="136">
        <f t="shared" si="118"/>
        <v>0</v>
      </c>
      <c r="AB560" s="109">
        <f t="shared" si="119"/>
        <v>0</v>
      </c>
    </row>
    <row r="561" spans="2:28">
      <c r="B561" s="387"/>
      <c r="C561" s="342"/>
      <c r="D561" s="269"/>
      <c r="E561" s="269"/>
      <c r="F561" s="130">
        <f t="shared" si="108"/>
        <v>0</v>
      </c>
      <c r="G561" s="225">
        <f t="shared" si="109"/>
        <v>0</v>
      </c>
      <c r="H561" s="269"/>
      <c r="I561" s="269"/>
      <c r="J561" s="130">
        <f t="shared" si="110"/>
        <v>0</v>
      </c>
      <c r="K561" s="228">
        <f t="shared" si="111"/>
        <v>0</v>
      </c>
      <c r="L561" s="269"/>
      <c r="M561" s="136">
        <f t="shared" si="112"/>
        <v>0</v>
      </c>
      <c r="N561" s="109">
        <f t="shared" si="113"/>
        <v>0</v>
      </c>
      <c r="P561" s="387"/>
      <c r="Q561" s="342"/>
      <c r="R561" s="269"/>
      <c r="S561" s="269"/>
      <c r="T561" s="130">
        <f t="shared" si="114"/>
        <v>0</v>
      </c>
      <c r="U561" s="225">
        <f t="shared" si="115"/>
        <v>0</v>
      </c>
      <c r="V561" s="269"/>
      <c r="W561" s="269"/>
      <c r="X561" s="130">
        <f t="shared" si="116"/>
        <v>0</v>
      </c>
      <c r="Y561" s="228">
        <f t="shared" si="117"/>
        <v>0</v>
      </c>
      <c r="Z561" s="269"/>
      <c r="AA561" s="136">
        <f t="shared" si="118"/>
        <v>0</v>
      </c>
      <c r="AB561" s="109">
        <f t="shared" si="119"/>
        <v>0</v>
      </c>
    </row>
    <row r="562" spans="2:28">
      <c r="B562" s="387"/>
      <c r="C562" s="342"/>
      <c r="D562" s="269"/>
      <c r="E562" s="269"/>
      <c r="F562" s="130">
        <f t="shared" si="108"/>
        <v>0</v>
      </c>
      <c r="G562" s="225">
        <f t="shared" si="109"/>
        <v>0</v>
      </c>
      <c r="H562" s="269"/>
      <c r="I562" s="269"/>
      <c r="J562" s="130">
        <f t="shared" si="110"/>
        <v>0</v>
      </c>
      <c r="K562" s="228">
        <f t="shared" si="111"/>
        <v>0</v>
      </c>
      <c r="L562" s="269"/>
      <c r="M562" s="136">
        <f t="shared" si="112"/>
        <v>0</v>
      </c>
      <c r="N562" s="109">
        <f t="shared" si="113"/>
        <v>0</v>
      </c>
      <c r="P562" s="387"/>
      <c r="Q562" s="342"/>
      <c r="R562" s="269"/>
      <c r="S562" s="269"/>
      <c r="T562" s="130">
        <f t="shared" si="114"/>
        <v>0</v>
      </c>
      <c r="U562" s="225">
        <f t="shared" si="115"/>
        <v>0</v>
      </c>
      <c r="V562" s="269"/>
      <c r="W562" s="269"/>
      <c r="X562" s="130">
        <f t="shared" si="116"/>
        <v>0</v>
      </c>
      <c r="Y562" s="228">
        <f t="shared" si="117"/>
        <v>0</v>
      </c>
      <c r="Z562" s="269"/>
      <c r="AA562" s="136">
        <f t="shared" si="118"/>
        <v>0</v>
      </c>
      <c r="AB562" s="109">
        <f t="shared" si="119"/>
        <v>0</v>
      </c>
    </row>
    <row r="563" spans="2:28">
      <c r="B563" s="387"/>
      <c r="C563" s="342"/>
      <c r="D563" s="269"/>
      <c r="E563" s="269"/>
      <c r="F563" s="130">
        <f t="shared" si="108"/>
        <v>0</v>
      </c>
      <c r="G563" s="225">
        <f t="shared" si="109"/>
        <v>0</v>
      </c>
      <c r="H563" s="269"/>
      <c r="I563" s="269"/>
      <c r="J563" s="130">
        <f t="shared" si="110"/>
        <v>0</v>
      </c>
      <c r="K563" s="228">
        <f t="shared" si="111"/>
        <v>0</v>
      </c>
      <c r="L563" s="269"/>
      <c r="M563" s="136">
        <f t="shared" si="112"/>
        <v>0</v>
      </c>
      <c r="N563" s="109">
        <f t="shared" si="113"/>
        <v>0</v>
      </c>
      <c r="P563" s="387"/>
      <c r="Q563" s="342"/>
      <c r="R563" s="269"/>
      <c r="S563" s="269"/>
      <c r="T563" s="130">
        <f t="shared" si="114"/>
        <v>0</v>
      </c>
      <c r="U563" s="225">
        <f t="shared" si="115"/>
        <v>0</v>
      </c>
      <c r="V563" s="269"/>
      <c r="W563" s="269"/>
      <c r="X563" s="130">
        <f t="shared" si="116"/>
        <v>0</v>
      </c>
      <c r="Y563" s="228">
        <f t="shared" si="117"/>
        <v>0</v>
      </c>
      <c r="Z563" s="269"/>
      <c r="AA563" s="136">
        <f t="shared" si="118"/>
        <v>0</v>
      </c>
      <c r="AB563" s="109">
        <f t="shared" si="119"/>
        <v>0</v>
      </c>
    </row>
    <row r="564" spans="2:28">
      <c r="B564" s="387"/>
      <c r="C564" s="342"/>
      <c r="D564" s="269"/>
      <c r="E564" s="269"/>
      <c r="F564" s="130">
        <f t="shared" si="108"/>
        <v>0</v>
      </c>
      <c r="G564" s="225">
        <f t="shared" si="109"/>
        <v>0</v>
      </c>
      <c r="H564" s="269"/>
      <c r="I564" s="269"/>
      <c r="J564" s="130">
        <f t="shared" si="110"/>
        <v>0</v>
      </c>
      <c r="K564" s="228">
        <f t="shared" si="111"/>
        <v>0</v>
      </c>
      <c r="L564" s="269"/>
      <c r="M564" s="136">
        <f t="shared" si="112"/>
        <v>0</v>
      </c>
      <c r="N564" s="109">
        <f t="shared" si="113"/>
        <v>0</v>
      </c>
      <c r="P564" s="387"/>
      <c r="Q564" s="342"/>
      <c r="R564" s="269"/>
      <c r="S564" s="269"/>
      <c r="T564" s="130">
        <f t="shared" si="114"/>
        <v>0</v>
      </c>
      <c r="U564" s="225">
        <f t="shared" si="115"/>
        <v>0</v>
      </c>
      <c r="V564" s="269"/>
      <c r="W564" s="269"/>
      <c r="X564" s="130">
        <f t="shared" si="116"/>
        <v>0</v>
      </c>
      <c r="Y564" s="228">
        <f t="shared" si="117"/>
        <v>0</v>
      </c>
      <c r="Z564" s="269"/>
      <c r="AA564" s="136">
        <f t="shared" si="118"/>
        <v>0</v>
      </c>
      <c r="AB564" s="109">
        <f t="shared" si="119"/>
        <v>0</v>
      </c>
    </row>
    <row r="565" spans="2:28">
      <c r="B565" s="387"/>
      <c r="C565" s="342"/>
      <c r="D565" s="269"/>
      <c r="E565" s="269"/>
      <c r="F565" s="130">
        <f t="shared" si="108"/>
        <v>0</v>
      </c>
      <c r="G565" s="225">
        <f t="shared" si="109"/>
        <v>0</v>
      </c>
      <c r="H565" s="269"/>
      <c r="I565" s="269"/>
      <c r="J565" s="130">
        <f t="shared" si="110"/>
        <v>0</v>
      </c>
      <c r="K565" s="228">
        <f t="shared" si="111"/>
        <v>0</v>
      </c>
      <c r="L565" s="269"/>
      <c r="M565" s="136">
        <f t="shared" si="112"/>
        <v>0</v>
      </c>
      <c r="N565" s="109">
        <f t="shared" si="113"/>
        <v>0</v>
      </c>
      <c r="P565" s="387"/>
      <c r="Q565" s="342"/>
      <c r="R565" s="269"/>
      <c r="S565" s="269"/>
      <c r="T565" s="130">
        <f t="shared" si="114"/>
        <v>0</v>
      </c>
      <c r="U565" s="225">
        <f t="shared" si="115"/>
        <v>0</v>
      </c>
      <c r="V565" s="269"/>
      <c r="W565" s="269"/>
      <c r="X565" s="130">
        <f t="shared" si="116"/>
        <v>0</v>
      </c>
      <c r="Y565" s="228">
        <f t="shared" si="117"/>
        <v>0</v>
      </c>
      <c r="Z565" s="269"/>
      <c r="AA565" s="136">
        <f t="shared" si="118"/>
        <v>0</v>
      </c>
      <c r="AB565" s="109">
        <f t="shared" si="119"/>
        <v>0</v>
      </c>
    </row>
    <row r="566" spans="2:28">
      <c r="B566" s="387"/>
      <c r="C566" s="342"/>
      <c r="D566" s="269"/>
      <c r="E566" s="269"/>
      <c r="F566" s="130">
        <f t="shared" si="108"/>
        <v>0</v>
      </c>
      <c r="G566" s="225">
        <f t="shared" si="109"/>
        <v>0</v>
      </c>
      <c r="H566" s="269"/>
      <c r="I566" s="269"/>
      <c r="J566" s="130">
        <f t="shared" si="110"/>
        <v>0</v>
      </c>
      <c r="K566" s="228">
        <f t="shared" si="111"/>
        <v>0</v>
      </c>
      <c r="L566" s="269"/>
      <c r="M566" s="136">
        <f t="shared" si="112"/>
        <v>0</v>
      </c>
      <c r="N566" s="109">
        <f t="shared" si="113"/>
        <v>0</v>
      </c>
      <c r="P566" s="387"/>
      <c r="Q566" s="342"/>
      <c r="R566" s="269"/>
      <c r="S566" s="269"/>
      <c r="T566" s="130">
        <f t="shared" si="114"/>
        <v>0</v>
      </c>
      <c r="U566" s="225">
        <f t="shared" si="115"/>
        <v>0</v>
      </c>
      <c r="V566" s="269"/>
      <c r="W566" s="269"/>
      <c r="X566" s="130">
        <f t="shared" si="116"/>
        <v>0</v>
      </c>
      <c r="Y566" s="228">
        <f t="shared" si="117"/>
        <v>0</v>
      </c>
      <c r="Z566" s="269"/>
      <c r="AA566" s="136">
        <f t="shared" si="118"/>
        <v>0</v>
      </c>
      <c r="AB566" s="109">
        <f t="shared" si="119"/>
        <v>0</v>
      </c>
    </row>
    <row r="567" spans="2:28">
      <c r="B567" s="387"/>
      <c r="C567" s="342"/>
      <c r="D567" s="269"/>
      <c r="E567" s="269"/>
      <c r="F567" s="130">
        <f t="shared" si="108"/>
        <v>0</v>
      </c>
      <c r="G567" s="225">
        <f t="shared" si="109"/>
        <v>0</v>
      </c>
      <c r="H567" s="269"/>
      <c r="I567" s="269"/>
      <c r="J567" s="130">
        <f t="shared" si="110"/>
        <v>0</v>
      </c>
      <c r="K567" s="228">
        <f t="shared" si="111"/>
        <v>0</v>
      </c>
      <c r="L567" s="269"/>
      <c r="M567" s="136">
        <f t="shared" si="112"/>
        <v>0</v>
      </c>
      <c r="N567" s="109">
        <f t="shared" si="113"/>
        <v>0</v>
      </c>
      <c r="P567" s="387"/>
      <c r="Q567" s="342"/>
      <c r="R567" s="269"/>
      <c r="S567" s="269"/>
      <c r="T567" s="130">
        <f t="shared" si="114"/>
        <v>0</v>
      </c>
      <c r="U567" s="225">
        <f t="shared" si="115"/>
        <v>0</v>
      </c>
      <c r="V567" s="269"/>
      <c r="W567" s="269"/>
      <c r="X567" s="130">
        <f t="shared" si="116"/>
        <v>0</v>
      </c>
      <c r="Y567" s="228">
        <f t="shared" si="117"/>
        <v>0</v>
      </c>
      <c r="Z567" s="269"/>
      <c r="AA567" s="136">
        <f t="shared" si="118"/>
        <v>0</v>
      </c>
      <c r="AB567" s="109">
        <f t="shared" si="119"/>
        <v>0</v>
      </c>
    </row>
    <row r="568" spans="2:28">
      <c r="B568" s="387"/>
      <c r="C568" s="342"/>
      <c r="D568" s="269"/>
      <c r="E568" s="269"/>
      <c r="F568" s="130">
        <f t="shared" si="108"/>
        <v>0</v>
      </c>
      <c r="G568" s="225">
        <f t="shared" si="109"/>
        <v>0</v>
      </c>
      <c r="H568" s="269"/>
      <c r="I568" s="269"/>
      <c r="J568" s="130">
        <f t="shared" si="110"/>
        <v>0</v>
      </c>
      <c r="K568" s="228">
        <f t="shared" si="111"/>
        <v>0</v>
      </c>
      <c r="L568" s="269"/>
      <c r="M568" s="136">
        <f t="shared" si="112"/>
        <v>0</v>
      </c>
      <c r="N568" s="109">
        <f t="shared" si="113"/>
        <v>0</v>
      </c>
      <c r="P568" s="387"/>
      <c r="Q568" s="342"/>
      <c r="R568" s="269"/>
      <c r="S568" s="269"/>
      <c r="T568" s="130">
        <f t="shared" si="114"/>
        <v>0</v>
      </c>
      <c r="U568" s="225">
        <f t="shared" si="115"/>
        <v>0</v>
      </c>
      <c r="V568" s="269"/>
      <c r="W568" s="269"/>
      <c r="X568" s="130">
        <f t="shared" si="116"/>
        <v>0</v>
      </c>
      <c r="Y568" s="228">
        <f t="shared" si="117"/>
        <v>0</v>
      </c>
      <c r="Z568" s="269"/>
      <c r="AA568" s="136">
        <f t="shared" si="118"/>
        <v>0</v>
      </c>
      <c r="AB568" s="109">
        <f t="shared" si="119"/>
        <v>0</v>
      </c>
    </row>
    <row r="569" spans="2:28">
      <c r="B569" s="387"/>
      <c r="C569" s="342"/>
      <c r="D569" s="269"/>
      <c r="E569" s="269"/>
      <c r="F569" s="130">
        <f t="shared" si="108"/>
        <v>0</v>
      </c>
      <c r="G569" s="225">
        <f t="shared" si="109"/>
        <v>0</v>
      </c>
      <c r="H569" s="269"/>
      <c r="I569" s="269"/>
      <c r="J569" s="130">
        <f t="shared" si="110"/>
        <v>0</v>
      </c>
      <c r="K569" s="228">
        <f t="shared" si="111"/>
        <v>0</v>
      </c>
      <c r="L569" s="269"/>
      <c r="M569" s="136">
        <f t="shared" si="112"/>
        <v>0</v>
      </c>
      <c r="N569" s="109">
        <f t="shared" si="113"/>
        <v>0</v>
      </c>
      <c r="P569" s="387"/>
      <c r="Q569" s="342"/>
      <c r="R569" s="269"/>
      <c r="S569" s="269"/>
      <c r="T569" s="130">
        <f t="shared" si="114"/>
        <v>0</v>
      </c>
      <c r="U569" s="225">
        <f t="shared" si="115"/>
        <v>0</v>
      </c>
      <c r="V569" s="269"/>
      <c r="W569" s="269"/>
      <c r="X569" s="130">
        <f t="shared" si="116"/>
        <v>0</v>
      </c>
      <c r="Y569" s="228">
        <f t="shared" si="117"/>
        <v>0</v>
      </c>
      <c r="Z569" s="269"/>
      <c r="AA569" s="136">
        <f t="shared" si="118"/>
        <v>0</v>
      </c>
      <c r="AB569" s="109">
        <f t="shared" si="119"/>
        <v>0</v>
      </c>
    </row>
    <row r="570" spans="2:28">
      <c r="B570" s="387"/>
      <c r="C570" s="342"/>
      <c r="D570" s="269"/>
      <c r="E570" s="269"/>
      <c r="F570" s="130">
        <f t="shared" si="108"/>
        <v>0</v>
      </c>
      <c r="G570" s="225">
        <f t="shared" si="109"/>
        <v>0</v>
      </c>
      <c r="H570" s="269"/>
      <c r="I570" s="269"/>
      <c r="J570" s="130">
        <f t="shared" si="110"/>
        <v>0</v>
      </c>
      <c r="K570" s="228">
        <f t="shared" si="111"/>
        <v>0</v>
      </c>
      <c r="L570" s="269"/>
      <c r="M570" s="136">
        <f t="shared" si="112"/>
        <v>0</v>
      </c>
      <c r="N570" s="109">
        <f t="shared" si="113"/>
        <v>0</v>
      </c>
      <c r="P570" s="387"/>
      <c r="Q570" s="342"/>
      <c r="R570" s="269"/>
      <c r="S570" s="269"/>
      <c r="T570" s="130">
        <f t="shared" si="114"/>
        <v>0</v>
      </c>
      <c r="U570" s="225">
        <f t="shared" si="115"/>
        <v>0</v>
      </c>
      <c r="V570" s="269"/>
      <c r="W570" s="269"/>
      <c r="X570" s="130">
        <f t="shared" si="116"/>
        <v>0</v>
      </c>
      <c r="Y570" s="228">
        <f t="shared" si="117"/>
        <v>0</v>
      </c>
      <c r="Z570" s="269"/>
      <c r="AA570" s="136">
        <f t="shared" si="118"/>
        <v>0</v>
      </c>
      <c r="AB570" s="109">
        <f t="shared" si="119"/>
        <v>0</v>
      </c>
    </row>
    <row r="571" spans="2:28">
      <c r="B571" s="387"/>
      <c r="C571" s="342"/>
      <c r="D571" s="269"/>
      <c r="E571" s="269"/>
      <c r="F571" s="130">
        <f t="shared" si="108"/>
        <v>0</v>
      </c>
      <c r="G571" s="225">
        <f t="shared" si="109"/>
        <v>0</v>
      </c>
      <c r="H571" s="269"/>
      <c r="I571" s="269"/>
      <c r="J571" s="130">
        <f t="shared" si="110"/>
        <v>0</v>
      </c>
      <c r="K571" s="228">
        <f t="shared" si="111"/>
        <v>0</v>
      </c>
      <c r="L571" s="269"/>
      <c r="M571" s="136">
        <f t="shared" si="112"/>
        <v>0</v>
      </c>
      <c r="N571" s="109">
        <f t="shared" si="113"/>
        <v>0</v>
      </c>
      <c r="P571" s="387"/>
      <c r="Q571" s="342"/>
      <c r="R571" s="269"/>
      <c r="S571" s="269"/>
      <c r="T571" s="130">
        <f t="shared" si="114"/>
        <v>0</v>
      </c>
      <c r="U571" s="225">
        <f t="shared" si="115"/>
        <v>0</v>
      </c>
      <c r="V571" s="269"/>
      <c r="W571" s="269"/>
      <c r="X571" s="130">
        <f t="shared" si="116"/>
        <v>0</v>
      </c>
      <c r="Y571" s="228">
        <f t="shared" si="117"/>
        <v>0</v>
      </c>
      <c r="Z571" s="269"/>
      <c r="AA571" s="136">
        <f t="shared" si="118"/>
        <v>0</v>
      </c>
      <c r="AB571" s="109">
        <f t="shared" si="119"/>
        <v>0</v>
      </c>
    </row>
    <row r="572" spans="2:28">
      <c r="B572" s="387"/>
      <c r="C572" s="342"/>
      <c r="D572" s="269"/>
      <c r="E572" s="269"/>
      <c r="F572" s="130">
        <f t="shared" si="108"/>
        <v>0</v>
      </c>
      <c r="G572" s="225">
        <f t="shared" si="109"/>
        <v>0</v>
      </c>
      <c r="H572" s="269"/>
      <c r="I572" s="269"/>
      <c r="J572" s="130">
        <f t="shared" si="110"/>
        <v>0</v>
      </c>
      <c r="K572" s="228">
        <f t="shared" si="111"/>
        <v>0</v>
      </c>
      <c r="L572" s="269"/>
      <c r="M572" s="136">
        <f t="shared" si="112"/>
        <v>0</v>
      </c>
      <c r="N572" s="109">
        <f t="shared" si="113"/>
        <v>0</v>
      </c>
      <c r="P572" s="387"/>
      <c r="Q572" s="342"/>
      <c r="R572" s="269"/>
      <c r="S572" s="269"/>
      <c r="T572" s="130">
        <f t="shared" si="114"/>
        <v>0</v>
      </c>
      <c r="U572" s="225">
        <f t="shared" si="115"/>
        <v>0</v>
      </c>
      <c r="V572" s="269"/>
      <c r="W572" s="269"/>
      <c r="X572" s="130">
        <f t="shared" si="116"/>
        <v>0</v>
      </c>
      <c r="Y572" s="228">
        <f t="shared" si="117"/>
        <v>0</v>
      </c>
      <c r="Z572" s="269"/>
      <c r="AA572" s="136">
        <f t="shared" si="118"/>
        <v>0</v>
      </c>
      <c r="AB572" s="109">
        <f t="shared" si="119"/>
        <v>0</v>
      </c>
    </row>
    <row r="573" spans="2:28">
      <c r="B573" s="387"/>
      <c r="C573" s="342"/>
      <c r="D573" s="269"/>
      <c r="E573" s="269"/>
      <c r="F573" s="130">
        <f t="shared" si="108"/>
        <v>0</v>
      </c>
      <c r="G573" s="225">
        <f t="shared" si="109"/>
        <v>0</v>
      </c>
      <c r="H573" s="269"/>
      <c r="I573" s="269"/>
      <c r="J573" s="130">
        <f t="shared" si="110"/>
        <v>0</v>
      </c>
      <c r="K573" s="228">
        <f t="shared" si="111"/>
        <v>0</v>
      </c>
      <c r="L573" s="269"/>
      <c r="M573" s="136">
        <f t="shared" si="112"/>
        <v>0</v>
      </c>
      <c r="N573" s="109">
        <f t="shared" si="113"/>
        <v>0</v>
      </c>
      <c r="P573" s="387"/>
      <c r="Q573" s="342"/>
      <c r="R573" s="269"/>
      <c r="S573" s="269"/>
      <c r="T573" s="130">
        <f t="shared" si="114"/>
        <v>0</v>
      </c>
      <c r="U573" s="225">
        <f t="shared" si="115"/>
        <v>0</v>
      </c>
      <c r="V573" s="269"/>
      <c r="W573" s="269"/>
      <c r="X573" s="130">
        <f t="shared" si="116"/>
        <v>0</v>
      </c>
      <c r="Y573" s="228">
        <f t="shared" si="117"/>
        <v>0</v>
      </c>
      <c r="Z573" s="269"/>
      <c r="AA573" s="136">
        <f t="shared" si="118"/>
        <v>0</v>
      </c>
      <c r="AB573" s="109">
        <f t="shared" si="119"/>
        <v>0</v>
      </c>
    </row>
    <row r="574" spans="2:28">
      <c r="B574" s="387"/>
      <c r="C574" s="342"/>
      <c r="D574" s="269"/>
      <c r="E574" s="269"/>
      <c r="F574" s="130">
        <f t="shared" si="108"/>
        <v>0</v>
      </c>
      <c r="G574" s="225">
        <f t="shared" si="109"/>
        <v>0</v>
      </c>
      <c r="H574" s="269"/>
      <c r="I574" s="269"/>
      <c r="J574" s="130">
        <f t="shared" si="110"/>
        <v>0</v>
      </c>
      <c r="K574" s="228">
        <f t="shared" si="111"/>
        <v>0</v>
      </c>
      <c r="L574" s="269"/>
      <c r="M574" s="136">
        <f t="shared" si="112"/>
        <v>0</v>
      </c>
      <c r="N574" s="109">
        <f t="shared" si="113"/>
        <v>0</v>
      </c>
      <c r="P574" s="387"/>
      <c r="Q574" s="342"/>
      <c r="R574" s="269"/>
      <c r="S574" s="269"/>
      <c r="T574" s="130">
        <f t="shared" si="114"/>
        <v>0</v>
      </c>
      <c r="U574" s="225">
        <f t="shared" si="115"/>
        <v>0</v>
      </c>
      <c r="V574" s="269"/>
      <c r="W574" s="269"/>
      <c r="X574" s="130">
        <f t="shared" si="116"/>
        <v>0</v>
      </c>
      <c r="Y574" s="228">
        <f t="shared" si="117"/>
        <v>0</v>
      </c>
      <c r="Z574" s="269"/>
      <c r="AA574" s="136">
        <f t="shared" si="118"/>
        <v>0</v>
      </c>
      <c r="AB574" s="109">
        <f t="shared" si="119"/>
        <v>0</v>
      </c>
    </row>
    <row r="575" spans="2:28">
      <c r="B575" s="387"/>
      <c r="C575" s="342"/>
      <c r="D575" s="269"/>
      <c r="E575" s="269"/>
      <c r="F575" s="130">
        <f t="shared" si="108"/>
        <v>0</v>
      </c>
      <c r="G575" s="225">
        <f t="shared" si="109"/>
        <v>0</v>
      </c>
      <c r="H575" s="269"/>
      <c r="I575" s="269"/>
      <c r="J575" s="130">
        <f t="shared" si="110"/>
        <v>0</v>
      </c>
      <c r="K575" s="228">
        <f t="shared" si="111"/>
        <v>0</v>
      </c>
      <c r="L575" s="269"/>
      <c r="M575" s="136">
        <f t="shared" si="112"/>
        <v>0</v>
      </c>
      <c r="N575" s="109">
        <f t="shared" si="113"/>
        <v>0</v>
      </c>
      <c r="P575" s="387"/>
      <c r="Q575" s="342"/>
      <c r="R575" s="269"/>
      <c r="S575" s="269"/>
      <c r="T575" s="130">
        <f t="shared" si="114"/>
        <v>0</v>
      </c>
      <c r="U575" s="225">
        <f t="shared" si="115"/>
        <v>0</v>
      </c>
      <c r="V575" s="269"/>
      <c r="W575" s="269"/>
      <c r="X575" s="130">
        <f t="shared" si="116"/>
        <v>0</v>
      </c>
      <c r="Y575" s="228">
        <f t="shared" si="117"/>
        <v>0</v>
      </c>
      <c r="Z575" s="269"/>
      <c r="AA575" s="136">
        <f t="shared" si="118"/>
        <v>0</v>
      </c>
      <c r="AB575" s="109">
        <f t="shared" si="119"/>
        <v>0</v>
      </c>
    </row>
    <row r="576" spans="2:28">
      <c r="B576" s="387"/>
      <c r="C576" s="342"/>
      <c r="D576" s="269"/>
      <c r="E576" s="269"/>
      <c r="F576" s="130">
        <f t="shared" si="108"/>
        <v>0</v>
      </c>
      <c r="G576" s="225">
        <f t="shared" si="109"/>
        <v>0</v>
      </c>
      <c r="H576" s="269"/>
      <c r="I576" s="269"/>
      <c r="J576" s="130">
        <f t="shared" si="110"/>
        <v>0</v>
      </c>
      <c r="K576" s="228">
        <f t="shared" si="111"/>
        <v>0</v>
      </c>
      <c r="L576" s="269"/>
      <c r="M576" s="136">
        <f t="shared" si="112"/>
        <v>0</v>
      </c>
      <c r="N576" s="109">
        <f t="shared" si="113"/>
        <v>0</v>
      </c>
      <c r="P576" s="387"/>
      <c r="Q576" s="342"/>
      <c r="R576" s="269"/>
      <c r="S576" s="269"/>
      <c r="T576" s="130">
        <f t="shared" si="114"/>
        <v>0</v>
      </c>
      <c r="U576" s="225">
        <f t="shared" si="115"/>
        <v>0</v>
      </c>
      <c r="V576" s="269"/>
      <c r="W576" s="269"/>
      <c r="X576" s="130">
        <f t="shared" si="116"/>
        <v>0</v>
      </c>
      <c r="Y576" s="228">
        <f t="shared" si="117"/>
        <v>0</v>
      </c>
      <c r="Z576" s="269"/>
      <c r="AA576" s="136">
        <f t="shared" si="118"/>
        <v>0</v>
      </c>
      <c r="AB576" s="109">
        <f t="shared" si="119"/>
        <v>0</v>
      </c>
    </row>
    <row r="577" spans="2:28">
      <c r="B577" s="387"/>
      <c r="C577" s="342"/>
      <c r="D577" s="269"/>
      <c r="E577" s="269"/>
      <c r="F577" s="130">
        <f t="shared" si="108"/>
        <v>0</v>
      </c>
      <c r="G577" s="225">
        <f t="shared" si="109"/>
        <v>0</v>
      </c>
      <c r="H577" s="269"/>
      <c r="I577" s="269"/>
      <c r="J577" s="130">
        <f t="shared" si="110"/>
        <v>0</v>
      </c>
      <c r="K577" s="228">
        <f t="shared" si="111"/>
        <v>0</v>
      </c>
      <c r="L577" s="269"/>
      <c r="M577" s="136">
        <f t="shared" si="112"/>
        <v>0</v>
      </c>
      <c r="N577" s="109">
        <f t="shared" si="113"/>
        <v>0</v>
      </c>
      <c r="P577" s="387"/>
      <c r="Q577" s="342"/>
      <c r="R577" s="269"/>
      <c r="S577" s="269"/>
      <c r="T577" s="130">
        <f t="shared" si="114"/>
        <v>0</v>
      </c>
      <c r="U577" s="225">
        <f t="shared" si="115"/>
        <v>0</v>
      </c>
      <c r="V577" s="269"/>
      <c r="W577" s="269"/>
      <c r="X577" s="130">
        <f t="shared" si="116"/>
        <v>0</v>
      </c>
      <c r="Y577" s="228">
        <f t="shared" si="117"/>
        <v>0</v>
      </c>
      <c r="Z577" s="269"/>
      <c r="AA577" s="136">
        <f t="shared" si="118"/>
        <v>0</v>
      </c>
      <c r="AB577" s="109">
        <f t="shared" si="119"/>
        <v>0</v>
      </c>
    </row>
    <row r="578" spans="2:28">
      <c r="B578" s="387"/>
      <c r="C578" s="342"/>
      <c r="D578" s="269"/>
      <c r="E578" s="269"/>
      <c r="F578" s="130">
        <f t="shared" si="108"/>
        <v>0</v>
      </c>
      <c r="G578" s="225">
        <f t="shared" si="109"/>
        <v>0</v>
      </c>
      <c r="H578" s="269"/>
      <c r="I578" s="269"/>
      <c r="J578" s="130">
        <f t="shared" si="110"/>
        <v>0</v>
      </c>
      <c r="K578" s="228">
        <f t="shared" si="111"/>
        <v>0</v>
      </c>
      <c r="L578" s="269"/>
      <c r="M578" s="136">
        <f t="shared" si="112"/>
        <v>0</v>
      </c>
      <c r="N578" s="109">
        <f t="shared" si="113"/>
        <v>0</v>
      </c>
      <c r="P578" s="387"/>
      <c r="Q578" s="342"/>
      <c r="R578" s="269"/>
      <c r="S578" s="269"/>
      <c r="T578" s="130">
        <f t="shared" si="114"/>
        <v>0</v>
      </c>
      <c r="U578" s="225">
        <f t="shared" si="115"/>
        <v>0</v>
      </c>
      <c r="V578" s="269"/>
      <c r="W578" s="269"/>
      <c r="X578" s="130">
        <f t="shared" si="116"/>
        <v>0</v>
      </c>
      <c r="Y578" s="228">
        <f t="shared" si="117"/>
        <v>0</v>
      </c>
      <c r="Z578" s="269"/>
      <c r="AA578" s="136">
        <f t="shared" si="118"/>
        <v>0</v>
      </c>
      <c r="AB578" s="109">
        <f t="shared" si="119"/>
        <v>0</v>
      </c>
    </row>
    <row r="579" spans="2:28">
      <c r="B579" s="387"/>
      <c r="C579" s="342"/>
      <c r="D579" s="269"/>
      <c r="E579" s="269"/>
      <c r="F579" s="130">
        <f t="shared" si="108"/>
        <v>0</v>
      </c>
      <c r="G579" s="225">
        <f t="shared" si="109"/>
        <v>0</v>
      </c>
      <c r="H579" s="269"/>
      <c r="I579" s="269"/>
      <c r="J579" s="130">
        <f t="shared" si="110"/>
        <v>0</v>
      </c>
      <c r="K579" s="228">
        <f t="shared" si="111"/>
        <v>0</v>
      </c>
      <c r="L579" s="269"/>
      <c r="M579" s="136">
        <f t="shared" si="112"/>
        <v>0</v>
      </c>
      <c r="N579" s="109">
        <f t="shared" si="113"/>
        <v>0</v>
      </c>
      <c r="P579" s="387"/>
      <c r="Q579" s="342"/>
      <c r="R579" s="269"/>
      <c r="S579" s="269"/>
      <c r="T579" s="130">
        <f t="shared" si="114"/>
        <v>0</v>
      </c>
      <c r="U579" s="225">
        <f t="shared" si="115"/>
        <v>0</v>
      </c>
      <c r="V579" s="269"/>
      <c r="W579" s="269"/>
      <c r="X579" s="130">
        <f t="shared" si="116"/>
        <v>0</v>
      </c>
      <c r="Y579" s="228">
        <f t="shared" si="117"/>
        <v>0</v>
      </c>
      <c r="Z579" s="269"/>
      <c r="AA579" s="136">
        <f t="shared" si="118"/>
        <v>0</v>
      </c>
      <c r="AB579" s="109">
        <f t="shared" si="119"/>
        <v>0</v>
      </c>
    </row>
    <row r="580" spans="2:28">
      <c r="B580" s="387"/>
      <c r="C580" s="342"/>
      <c r="D580" s="269"/>
      <c r="E580" s="269"/>
      <c r="F580" s="130">
        <f t="shared" si="108"/>
        <v>0</v>
      </c>
      <c r="G580" s="225">
        <f t="shared" si="109"/>
        <v>0</v>
      </c>
      <c r="H580" s="269"/>
      <c r="I580" s="269"/>
      <c r="J580" s="130">
        <f t="shared" si="110"/>
        <v>0</v>
      </c>
      <c r="K580" s="228">
        <f t="shared" si="111"/>
        <v>0</v>
      </c>
      <c r="L580" s="269"/>
      <c r="M580" s="136">
        <f t="shared" si="112"/>
        <v>0</v>
      </c>
      <c r="N580" s="109">
        <f t="shared" si="113"/>
        <v>0</v>
      </c>
      <c r="P580" s="387"/>
      <c r="Q580" s="342"/>
      <c r="R580" s="269"/>
      <c r="S580" s="269"/>
      <c r="T580" s="130">
        <f t="shared" si="114"/>
        <v>0</v>
      </c>
      <c r="U580" s="225">
        <f t="shared" si="115"/>
        <v>0</v>
      </c>
      <c r="V580" s="269"/>
      <c r="W580" s="269"/>
      <c r="X580" s="130">
        <f t="shared" si="116"/>
        <v>0</v>
      </c>
      <c r="Y580" s="228">
        <f t="shared" si="117"/>
        <v>0</v>
      </c>
      <c r="Z580" s="269"/>
      <c r="AA580" s="136">
        <f t="shared" si="118"/>
        <v>0</v>
      </c>
      <c r="AB580" s="109">
        <f t="shared" si="119"/>
        <v>0</v>
      </c>
    </row>
    <row r="581" spans="2:28">
      <c r="B581" s="387"/>
      <c r="C581" s="342"/>
      <c r="D581" s="269"/>
      <c r="E581" s="269"/>
      <c r="F581" s="130">
        <f t="shared" si="108"/>
        <v>0</v>
      </c>
      <c r="G581" s="225">
        <f t="shared" si="109"/>
        <v>0</v>
      </c>
      <c r="H581" s="269"/>
      <c r="I581" s="269"/>
      <c r="J581" s="130">
        <f t="shared" si="110"/>
        <v>0</v>
      </c>
      <c r="K581" s="228">
        <f t="shared" si="111"/>
        <v>0</v>
      </c>
      <c r="L581" s="269"/>
      <c r="M581" s="136">
        <f t="shared" si="112"/>
        <v>0</v>
      </c>
      <c r="N581" s="109">
        <f t="shared" si="113"/>
        <v>0</v>
      </c>
      <c r="P581" s="387"/>
      <c r="Q581" s="342"/>
      <c r="R581" s="269"/>
      <c r="S581" s="269"/>
      <c r="T581" s="130">
        <f t="shared" si="114"/>
        <v>0</v>
      </c>
      <c r="U581" s="225">
        <f t="shared" si="115"/>
        <v>0</v>
      </c>
      <c r="V581" s="269"/>
      <c r="W581" s="269"/>
      <c r="X581" s="130">
        <f t="shared" si="116"/>
        <v>0</v>
      </c>
      <c r="Y581" s="228">
        <f t="shared" si="117"/>
        <v>0</v>
      </c>
      <c r="Z581" s="269"/>
      <c r="AA581" s="136">
        <f t="shared" si="118"/>
        <v>0</v>
      </c>
      <c r="AB581" s="109">
        <f t="shared" si="119"/>
        <v>0</v>
      </c>
    </row>
    <row r="582" spans="2:28">
      <c r="B582" s="387"/>
      <c r="C582" s="342"/>
      <c r="D582" s="269"/>
      <c r="E582" s="269"/>
      <c r="F582" s="130">
        <f t="shared" si="108"/>
        <v>0</v>
      </c>
      <c r="G582" s="225">
        <f t="shared" si="109"/>
        <v>0</v>
      </c>
      <c r="H582" s="269"/>
      <c r="I582" s="269"/>
      <c r="J582" s="130">
        <f t="shared" si="110"/>
        <v>0</v>
      </c>
      <c r="K582" s="228">
        <f t="shared" si="111"/>
        <v>0</v>
      </c>
      <c r="L582" s="269"/>
      <c r="M582" s="136">
        <f t="shared" si="112"/>
        <v>0</v>
      </c>
      <c r="N582" s="109">
        <f t="shared" si="113"/>
        <v>0</v>
      </c>
      <c r="P582" s="387"/>
      <c r="Q582" s="342"/>
      <c r="R582" s="269"/>
      <c r="S582" s="269"/>
      <c r="T582" s="130">
        <f t="shared" si="114"/>
        <v>0</v>
      </c>
      <c r="U582" s="225">
        <f t="shared" si="115"/>
        <v>0</v>
      </c>
      <c r="V582" s="269"/>
      <c r="W582" s="269"/>
      <c r="X582" s="130">
        <f t="shared" si="116"/>
        <v>0</v>
      </c>
      <c r="Y582" s="228">
        <f t="shared" si="117"/>
        <v>0</v>
      </c>
      <c r="Z582" s="269"/>
      <c r="AA582" s="136">
        <f t="shared" si="118"/>
        <v>0</v>
      </c>
      <c r="AB582" s="109">
        <f t="shared" si="119"/>
        <v>0</v>
      </c>
    </row>
    <row r="583" spans="2:28">
      <c r="B583" s="387"/>
      <c r="C583" s="342"/>
      <c r="D583" s="269"/>
      <c r="E583" s="269"/>
      <c r="F583" s="130">
        <f t="shared" si="108"/>
        <v>0</v>
      </c>
      <c r="G583" s="225">
        <f t="shared" si="109"/>
        <v>0</v>
      </c>
      <c r="H583" s="269"/>
      <c r="I583" s="269"/>
      <c r="J583" s="130">
        <f t="shared" si="110"/>
        <v>0</v>
      </c>
      <c r="K583" s="228">
        <f t="shared" si="111"/>
        <v>0</v>
      </c>
      <c r="L583" s="269"/>
      <c r="M583" s="136">
        <f t="shared" si="112"/>
        <v>0</v>
      </c>
      <c r="N583" s="109">
        <f t="shared" si="113"/>
        <v>0</v>
      </c>
      <c r="P583" s="387"/>
      <c r="Q583" s="342"/>
      <c r="R583" s="269"/>
      <c r="S583" s="269"/>
      <c r="T583" s="130">
        <f t="shared" si="114"/>
        <v>0</v>
      </c>
      <c r="U583" s="225">
        <f t="shared" si="115"/>
        <v>0</v>
      </c>
      <c r="V583" s="269"/>
      <c r="W583" s="269"/>
      <c r="X583" s="130">
        <f t="shared" si="116"/>
        <v>0</v>
      </c>
      <c r="Y583" s="228">
        <f t="shared" si="117"/>
        <v>0</v>
      </c>
      <c r="Z583" s="269"/>
      <c r="AA583" s="136">
        <f t="shared" si="118"/>
        <v>0</v>
      </c>
      <c r="AB583" s="109">
        <f t="shared" si="119"/>
        <v>0</v>
      </c>
    </row>
    <row r="584" spans="2:28">
      <c r="B584" s="387"/>
      <c r="C584" s="342"/>
      <c r="D584" s="269"/>
      <c r="E584" s="269"/>
      <c r="F584" s="130">
        <f t="shared" si="108"/>
        <v>0</v>
      </c>
      <c r="G584" s="225">
        <f t="shared" si="109"/>
        <v>0</v>
      </c>
      <c r="H584" s="269"/>
      <c r="I584" s="269"/>
      <c r="J584" s="130">
        <f t="shared" si="110"/>
        <v>0</v>
      </c>
      <c r="K584" s="228">
        <f t="shared" si="111"/>
        <v>0</v>
      </c>
      <c r="L584" s="269"/>
      <c r="M584" s="136">
        <f t="shared" si="112"/>
        <v>0</v>
      </c>
      <c r="N584" s="109">
        <f t="shared" si="113"/>
        <v>0</v>
      </c>
      <c r="P584" s="387"/>
      <c r="Q584" s="342"/>
      <c r="R584" s="269"/>
      <c r="S584" s="269"/>
      <c r="T584" s="130">
        <f t="shared" si="114"/>
        <v>0</v>
      </c>
      <c r="U584" s="225">
        <f t="shared" si="115"/>
        <v>0</v>
      </c>
      <c r="V584" s="269"/>
      <c r="W584" s="269"/>
      <c r="X584" s="130">
        <f t="shared" si="116"/>
        <v>0</v>
      </c>
      <c r="Y584" s="228">
        <f t="shared" si="117"/>
        <v>0</v>
      </c>
      <c r="Z584" s="269"/>
      <c r="AA584" s="136">
        <f t="shared" si="118"/>
        <v>0</v>
      </c>
      <c r="AB584" s="109">
        <f t="shared" si="119"/>
        <v>0</v>
      </c>
    </row>
    <row r="585" spans="2:28">
      <c r="B585" s="387"/>
      <c r="C585" s="342"/>
      <c r="D585" s="269"/>
      <c r="E585" s="269"/>
      <c r="F585" s="130">
        <f t="shared" si="108"/>
        <v>0</v>
      </c>
      <c r="G585" s="225">
        <f t="shared" si="109"/>
        <v>0</v>
      </c>
      <c r="H585" s="269"/>
      <c r="I585" s="269"/>
      <c r="J585" s="130">
        <f t="shared" si="110"/>
        <v>0</v>
      </c>
      <c r="K585" s="228">
        <f t="shared" si="111"/>
        <v>0</v>
      </c>
      <c r="L585" s="269"/>
      <c r="M585" s="136">
        <f t="shared" si="112"/>
        <v>0</v>
      </c>
      <c r="N585" s="109">
        <f t="shared" si="113"/>
        <v>0</v>
      </c>
      <c r="P585" s="387"/>
      <c r="Q585" s="342"/>
      <c r="R585" s="269"/>
      <c r="S585" s="269"/>
      <c r="T585" s="130">
        <f t="shared" si="114"/>
        <v>0</v>
      </c>
      <c r="U585" s="225">
        <f t="shared" si="115"/>
        <v>0</v>
      </c>
      <c r="V585" s="269"/>
      <c r="W585" s="269"/>
      <c r="X585" s="130">
        <f t="shared" si="116"/>
        <v>0</v>
      </c>
      <c r="Y585" s="228">
        <f t="shared" si="117"/>
        <v>0</v>
      </c>
      <c r="Z585" s="269"/>
      <c r="AA585" s="136">
        <f t="shared" si="118"/>
        <v>0</v>
      </c>
      <c r="AB585" s="109">
        <f t="shared" si="119"/>
        <v>0</v>
      </c>
    </row>
    <row r="586" spans="2:28">
      <c r="B586" s="387"/>
      <c r="C586" s="342"/>
      <c r="D586" s="269"/>
      <c r="E586" s="269"/>
      <c r="F586" s="130">
        <f t="shared" si="108"/>
        <v>0</v>
      </c>
      <c r="G586" s="225">
        <f t="shared" si="109"/>
        <v>0</v>
      </c>
      <c r="H586" s="269"/>
      <c r="I586" s="269"/>
      <c r="J586" s="130">
        <f t="shared" si="110"/>
        <v>0</v>
      </c>
      <c r="K586" s="228">
        <f t="shared" si="111"/>
        <v>0</v>
      </c>
      <c r="L586" s="269"/>
      <c r="M586" s="136">
        <f t="shared" si="112"/>
        <v>0</v>
      </c>
      <c r="N586" s="109">
        <f t="shared" si="113"/>
        <v>0</v>
      </c>
      <c r="P586" s="387"/>
      <c r="Q586" s="342"/>
      <c r="R586" s="269"/>
      <c r="S586" s="269"/>
      <c r="T586" s="130">
        <f t="shared" si="114"/>
        <v>0</v>
      </c>
      <c r="U586" s="225">
        <f t="shared" si="115"/>
        <v>0</v>
      </c>
      <c r="V586" s="269"/>
      <c r="W586" s="269"/>
      <c r="X586" s="130">
        <f t="shared" si="116"/>
        <v>0</v>
      </c>
      <c r="Y586" s="228">
        <f t="shared" si="117"/>
        <v>0</v>
      </c>
      <c r="Z586" s="269"/>
      <c r="AA586" s="136">
        <f t="shared" si="118"/>
        <v>0</v>
      </c>
      <c r="AB586" s="109">
        <f t="shared" si="119"/>
        <v>0</v>
      </c>
    </row>
    <row r="587" spans="2:28">
      <c r="B587" s="387"/>
      <c r="C587" s="342"/>
      <c r="D587" s="269"/>
      <c r="E587" s="269"/>
      <c r="F587" s="130">
        <f t="shared" si="108"/>
        <v>0</v>
      </c>
      <c r="G587" s="225">
        <f t="shared" si="109"/>
        <v>0</v>
      </c>
      <c r="H587" s="269"/>
      <c r="I587" s="269"/>
      <c r="J587" s="130">
        <f t="shared" si="110"/>
        <v>0</v>
      </c>
      <c r="K587" s="228">
        <f t="shared" si="111"/>
        <v>0</v>
      </c>
      <c r="L587" s="269"/>
      <c r="M587" s="136">
        <f t="shared" si="112"/>
        <v>0</v>
      </c>
      <c r="N587" s="109">
        <f t="shared" si="113"/>
        <v>0</v>
      </c>
      <c r="P587" s="387"/>
      <c r="Q587" s="342"/>
      <c r="R587" s="269"/>
      <c r="S587" s="269"/>
      <c r="T587" s="130">
        <f t="shared" si="114"/>
        <v>0</v>
      </c>
      <c r="U587" s="225">
        <f t="shared" si="115"/>
        <v>0</v>
      </c>
      <c r="V587" s="269"/>
      <c r="W587" s="269"/>
      <c r="X587" s="130">
        <f t="shared" si="116"/>
        <v>0</v>
      </c>
      <c r="Y587" s="228">
        <f t="shared" si="117"/>
        <v>0</v>
      </c>
      <c r="Z587" s="269"/>
      <c r="AA587" s="136">
        <f t="shared" si="118"/>
        <v>0</v>
      </c>
      <c r="AB587" s="109">
        <f t="shared" si="119"/>
        <v>0</v>
      </c>
    </row>
    <row r="588" spans="2:28">
      <c r="B588" s="387"/>
      <c r="C588" s="342"/>
      <c r="D588" s="269"/>
      <c r="E588" s="269"/>
      <c r="F588" s="130">
        <f t="shared" si="108"/>
        <v>0</v>
      </c>
      <c r="G588" s="225">
        <f t="shared" si="109"/>
        <v>0</v>
      </c>
      <c r="H588" s="269"/>
      <c r="I588" s="269"/>
      <c r="J588" s="130">
        <f t="shared" si="110"/>
        <v>0</v>
      </c>
      <c r="K588" s="228">
        <f t="shared" si="111"/>
        <v>0</v>
      </c>
      <c r="L588" s="269"/>
      <c r="M588" s="136">
        <f t="shared" si="112"/>
        <v>0</v>
      </c>
      <c r="N588" s="109">
        <f t="shared" si="113"/>
        <v>0</v>
      </c>
      <c r="P588" s="387"/>
      <c r="Q588" s="342"/>
      <c r="R588" s="269"/>
      <c r="S588" s="269"/>
      <c r="T588" s="130">
        <f t="shared" si="114"/>
        <v>0</v>
      </c>
      <c r="U588" s="225">
        <f t="shared" si="115"/>
        <v>0</v>
      </c>
      <c r="V588" s="269"/>
      <c r="W588" s="269"/>
      <c r="X588" s="130">
        <f t="shared" si="116"/>
        <v>0</v>
      </c>
      <c r="Y588" s="228">
        <f t="shared" si="117"/>
        <v>0</v>
      </c>
      <c r="Z588" s="269"/>
      <c r="AA588" s="136">
        <f t="shared" si="118"/>
        <v>0</v>
      </c>
      <c r="AB588" s="109">
        <f t="shared" si="119"/>
        <v>0</v>
      </c>
    </row>
    <row r="589" spans="2:28">
      <c r="B589" s="387"/>
      <c r="C589" s="342"/>
      <c r="D589" s="269"/>
      <c r="E589" s="269"/>
      <c r="F589" s="130">
        <f t="shared" si="108"/>
        <v>0</v>
      </c>
      <c r="G589" s="225">
        <f t="shared" si="109"/>
        <v>0</v>
      </c>
      <c r="H589" s="269"/>
      <c r="I589" s="269"/>
      <c r="J589" s="130">
        <f t="shared" si="110"/>
        <v>0</v>
      </c>
      <c r="K589" s="228">
        <f t="shared" si="111"/>
        <v>0</v>
      </c>
      <c r="L589" s="269"/>
      <c r="M589" s="136">
        <f t="shared" si="112"/>
        <v>0</v>
      </c>
      <c r="N589" s="109">
        <f t="shared" si="113"/>
        <v>0</v>
      </c>
      <c r="P589" s="387"/>
      <c r="Q589" s="342"/>
      <c r="R589" s="269"/>
      <c r="S589" s="269"/>
      <c r="T589" s="130">
        <f t="shared" si="114"/>
        <v>0</v>
      </c>
      <c r="U589" s="225">
        <f t="shared" si="115"/>
        <v>0</v>
      </c>
      <c r="V589" s="269"/>
      <c r="W589" s="269"/>
      <c r="X589" s="130">
        <f t="shared" si="116"/>
        <v>0</v>
      </c>
      <c r="Y589" s="228">
        <f t="shared" si="117"/>
        <v>0</v>
      </c>
      <c r="Z589" s="269"/>
      <c r="AA589" s="136">
        <f t="shared" si="118"/>
        <v>0</v>
      </c>
      <c r="AB589" s="109">
        <f t="shared" si="119"/>
        <v>0</v>
      </c>
    </row>
    <row r="590" spans="2:28">
      <c r="B590" s="387"/>
      <c r="C590" s="342"/>
      <c r="D590" s="269"/>
      <c r="E590" s="269"/>
      <c r="F590" s="130">
        <f t="shared" si="108"/>
        <v>0</v>
      </c>
      <c r="G590" s="225">
        <f t="shared" si="109"/>
        <v>0</v>
      </c>
      <c r="H590" s="269"/>
      <c r="I590" s="269"/>
      <c r="J590" s="130">
        <f t="shared" si="110"/>
        <v>0</v>
      </c>
      <c r="K590" s="228">
        <f t="shared" si="111"/>
        <v>0</v>
      </c>
      <c r="L590" s="269"/>
      <c r="M590" s="136">
        <f t="shared" si="112"/>
        <v>0</v>
      </c>
      <c r="N590" s="109">
        <f t="shared" si="113"/>
        <v>0</v>
      </c>
      <c r="P590" s="387"/>
      <c r="Q590" s="342"/>
      <c r="R590" s="269"/>
      <c r="S590" s="269"/>
      <c r="T590" s="130">
        <f t="shared" si="114"/>
        <v>0</v>
      </c>
      <c r="U590" s="225">
        <f t="shared" si="115"/>
        <v>0</v>
      </c>
      <c r="V590" s="269"/>
      <c r="W590" s="269"/>
      <c r="X590" s="130">
        <f t="shared" si="116"/>
        <v>0</v>
      </c>
      <c r="Y590" s="228">
        <f t="shared" si="117"/>
        <v>0</v>
      </c>
      <c r="Z590" s="269"/>
      <c r="AA590" s="136">
        <f t="shared" si="118"/>
        <v>0</v>
      </c>
      <c r="AB590" s="109">
        <f t="shared" si="119"/>
        <v>0</v>
      </c>
    </row>
    <row r="591" spans="2:28">
      <c r="B591" s="387"/>
      <c r="C591" s="342"/>
      <c r="D591" s="269"/>
      <c r="E591" s="269"/>
      <c r="F591" s="130">
        <f t="shared" si="108"/>
        <v>0</v>
      </c>
      <c r="G591" s="225">
        <f t="shared" si="109"/>
        <v>0</v>
      </c>
      <c r="H591" s="269"/>
      <c r="I591" s="269"/>
      <c r="J591" s="130">
        <f t="shared" si="110"/>
        <v>0</v>
      </c>
      <c r="K591" s="228">
        <f t="shared" si="111"/>
        <v>0</v>
      </c>
      <c r="L591" s="269"/>
      <c r="M591" s="136">
        <f t="shared" si="112"/>
        <v>0</v>
      </c>
      <c r="N591" s="109">
        <f t="shared" si="113"/>
        <v>0</v>
      </c>
      <c r="P591" s="387"/>
      <c r="Q591" s="342"/>
      <c r="R591" s="269"/>
      <c r="S591" s="269"/>
      <c r="T591" s="130">
        <f t="shared" si="114"/>
        <v>0</v>
      </c>
      <c r="U591" s="225">
        <f t="shared" si="115"/>
        <v>0</v>
      </c>
      <c r="V591" s="269"/>
      <c r="W591" s="269"/>
      <c r="X591" s="130">
        <f t="shared" si="116"/>
        <v>0</v>
      </c>
      <c r="Y591" s="228">
        <f t="shared" si="117"/>
        <v>0</v>
      </c>
      <c r="Z591" s="269"/>
      <c r="AA591" s="136">
        <f t="shared" si="118"/>
        <v>0</v>
      </c>
      <c r="AB591" s="109">
        <f t="shared" si="119"/>
        <v>0</v>
      </c>
    </row>
    <row r="592" spans="2:28">
      <c r="B592" s="387"/>
      <c r="C592" s="342"/>
      <c r="D592" s="269"/>
      <c r="E592" s="269"/>
      <c r="F592" s="130">
        <f t="shared" si="108"/>
        <v>0</v>
      </c>
      <c r="G592" s="225">
        <f t="shared" si="109"/>
        <v>0</v>
      </c>
      <c r="H592" s="269"/>
      <c r="I592" s="269"/>
      <c r="J592" s="130">
        <f t="shared" si="110"/>
        <v>0</v>
      </c>
      <c r="K592" s="228">
        <f t="shared" si="111"/>
        <v>0</v>
      </c>
      <c r="L592" s="269"/>
      <c r="M592" s="136">
        <f t="shared" si="112"/>
        <v>0</v>
      </c>
      <c r="N592" s="109">
        <f t="shared" si="113"/>
        <v>0</v>
      </c>
      <c r="P592" s="387"/>
      <c r="Q592" s="342"/>
      <c r="R592" s="269"/>
      <c r="S592" s="269"/>
      <c r="T592" s="130">
        <f t="shared" si="114"/>
        <v>0</v>
      </c>
      <c r="U592" s="225">
        <f t="shared" si="115"/>
        <v>0</v>
      </c>
      <c r="V592" s="269"/>
      <c r="W592" s="269"/>
      <c r="X592" s="130">
        <f t="shared" si="116"/>
        <v>0</v>
      </c>
      <c r="Y592" s="228">
        <f t="shared" si="117"/>
        <v>0</v>
      </c>
      <c r="Z592" s="269"/>
      <c r="AA592" s="136">
        <f t="shared" si="118"/>
        <v>0</v>
      </c>
      <c r="AB592" s="109">
        <f t="shared" si="119"/>
        <v>0</v>
      </c>
    </row>
    <row r="593" spans="2:28">
      <c r="B593" s="387"/>
      <c r="C593" s="342"/>
      <c r="D593" s="269"/>
      <c r="E593" s="269"/>
      <c r="F593" s="130">
        <f t="shared" si="108"/>
        <v>0</v>
      </c>
      <c r="G593" s="225">
        <f t="shared" si="109"/>
        <v>0</v>
      </c>
      <c r="H593" s="269"/>
      <c r="I593" s="269"/>
      <c r="J593" s="130">
        <f t="shared" si="110"/>
        <v>0</v>
      </c>
      <c r="K593" s="228">
        <f t="shared" si="111"/>
        <v>0</v>
      </c>
      <c r="L593" s="269"/>
      <c r="M593" s="136">
        <f t="shared" si="112"/>
        <v>0</v>
      </c>
      <c r="N593" s="109">
        <f t="shared" si="113"/>
        <v>0</v>
      </c>
      <c r="P593" s="387"/>
      <c r="Q593" s="342"/>
      <c r="R593" s="269"/>
      <c r="S593" s="269"/>
      <c r="T593" s="130">
        <f t="shared" si="114"/>
        <v>0</v>
      </c>
      <c r="U593" s="225">
        <f t="shared" si="115"/>
        <v>0</v>
      </c>
      <c r="V593" s="269"/>
      <c r="W593" s="269"/>
      <c r="X593" s="130">
        <f t="shared" si="116"/>
        <v>0</v>
      </c>
      <c r="Y593" s="228">
        <f t="shared" si="117"/>
        <v>0</v>
      </c>
      <c r="Z593" s="269"/>
      <c r="AA593" s="136">
        <f t="shared" si="118"/>
        <v>0</v>
      </c>
      <c r="AB593" s="109">
        <f t="shared" si="119"/>
        <v>0</v>
      </c>
    </row>
    <row r="594" spans="2:28">
      <c r="B594" s="387"/>
      <c r="C594" s="342"/>
      <c r="D594" s="269"/>
      <c r="E594" s="269"/>
      <c r="F594" s="130">
        <f t="shared" si="108"/>
        <v>0</v>
      </c>
      <c r="G594" s="225">
        <f t="shared" si="109"/>
        <v>0</v>
      </c>
      <c r="H594" s="269"/>
      <c r="I594" s="269"/>
      <c r="J594" s="130">
        <f t="shared" si="110"/>
        <v>0</v>
      </c>
      <c r="K594" s="228">
        <f t="shared" si="111"/>
        <v>0</v>
      </c>
      <c r="L594" s="269"/>
      <c r="M594" s="136">
        <f t="shared" si="112"/>
        <v>0</v>
      </c>
      <c r="N594" s="109">
        <f t="shared" si="113"/>
        <v>0</v>
      </c>
      <c r="P594" s="387"/>
      <c r="Q594" s="342"/>
      <c r="R594" s="269"/>
      <c r="S594" s="269"/>
      <c r="T594" s="130">
        <f t="shared" si="114"/>
        <v>0</v>
      </c>
      <c r="U594" s="225">
        <f t="shared" si="115"/>
        <v>0</v>
      </c>
      <c r="V594" s="269"/>
      <c r="W594" s="269"/>
      <c r="X594" s="130">
        <f t="shared" si="116"/>
        <v>0</v>
      </c>
      <c r="Y594" s="228">
        <f t="shared" si="117"/>
        <v>0</v>
      </c>
      <c r="Z594" s="269"/>
      <c r="AA594" s="136">
        <f t="shared" si="118"/>
        <v>0</v>
      </c>
      <c r="AB594" s="109">
        <f t="shared" si="119"/>
        <v>0</v>
      </c>
    </row>
    <row r="595" spans="2:28">
      <c r="B595" s="387"/>
      <c r="C595" s="342"/>
      <c r="D595" s="269"/>
      <c r="E595" s="269"/>
      <c r="F595" s="130">
        <f t="shared" si="108"/>
        <v>0</v>
      </c>
      <c r="G595" s="225">
        <f t="shared" si="109"/>
        <v>0</v>
      </c>
      <c r="H595" s="269"/>
      <c r="I595" s="269"/>
      <c r="J595" s="130">
        <f t="shared" si="110"/>
        <v>0</v>
      </c>
      <c r="K595" s="228">
        <f t="shared" si="111"/>
        <v>0</v>
      </c>
      <c r="L595" s="269"/>
      <c r="M595" s="136">
        <f t="shared" si="112"/>
        <v>0</v>
      </c>
      <c r="N595" s="109">
        <f t="shared" si="113"/>
        <v>0</v>
      </c>
      <c r="P595" s="387"/>
      <c r="Q595" s="342"/>
      <c r="R595" s="269"/>
      <c r="S595" s="269"/>
      <c r="T595" s="130">
        <f t="shared" si="114"/>
        <v>0</v>
      </c>
      <c r="U595" s="225">
        <f t="shared" si="115"/>
        <v>0</v>
      </c>
      <c r="V595" s="269"/>
      <c r="W595" s="269"/>
      <c r="X595" s="130">
        <f t="shared" si="116"/>
        <v>0</v>
      </c>
      <c r="Y595" s="228">
        <f t="shared" si="117"/>
        <v>0</v>
      </c>
      <c r="Z595" s="269"/>
      <c r="AA595" s="136">
        <f t="shared" si="118"/>
        <v>0</v>
      </c>
      <c r="AB595" s="109">
        <f t="shared" si="119"/>
        <v>0</v>
      </c>
    </row>
    <row r="596" spans="2:28">
      <c r="B596" s="387"/>
      <c r="C596" s="342"/>
      <c r="D596" s="269"/>
      <c r="E596" s="269"/>
      <c r="F596" s="130">
        <f t="shared" si="108"/>
        <v>0</v>
      </c>
      <c r="G596" s="225">
        <f t="shared" si="109"/>
        <v>0</v>
      </c>
      <c r="H596" s="269"/>
      <c r="I596" s="269"/>
      <c r="J596" s="130">
        <f t="shared" si="110"/>
        <v>0</v>
      </c>
      <c r="K596" s="228">
        <f t="shared" si="111"/>
        <v>0</v>
      </c>
      <c r="L596" s="269"/>
      <c r="M596" s="136">
        <f t="shared" si="112"/>
        <v>0</v>
      </c>
      <c r="N596" s="109">
        <f t="shared" si="113"/>
        <v>0</v>
      </c>
      <c r="P596" s="387"/>
      <c r="Q596" s="342"/>
      <c r="R596" s="269"/>
      <c r="S596" s="269"/>
      <c r="T596" s="130">
        <f t="shared" si="114"/>
        <v>0</v>
      </c>
      <c r="U596" s="225">
        <f t="shared" si="115"/>
        <v>0</v>
      </c>
      <c r="V596" s="269"/>
      <c r="W596" s="269"/>
      <c r="X596" s="130">
        <f t="shared" si="116"/>
        <v>0</v>
      </c>
      <c r="Y596" s="228">
        <f t="shared" si="117"/>
        <v>0</v>
      </c>
      <c r="Z596" s="269"/>
      <c r="AA596" s="136">
        <f t="shared" si="118"/>
        <v>0</v>
      </c>
      <c r="AB596" s="109">
        <f t="shared" si="119"/>
        <v>0</v>
      </c>
    </row>
    <row r="597" spans="2:28">
      <c r="B597" s="387"/>
      <c r="C597" s="342"/>
      <c r="D597" s="269"/>
      <c r="E597" s="269"/>
      <c r="F597" s="130">
        <f t="shared" si="108"/>
        <v>0</v>
      </c>
      <c r="G597" s="225">
        <f t="shared" si="109"/>
        <v>0</v>
      </c>
      <c r="H597" s="269"/>
      <c r="I597" s="269"/>
      <c r="J597" s="130">
        <f t="shared" si="110"/>
        <v>0</v>
      </c>
      <c r="K597" s="228">
        <f t="shared" si="111"/>
        <v>0</v>
      </c>
      <c r="L597" s="269"/>
      <c r="M597" s="136">
        <f t="shared" si="112"/>
        <v>0</v>
      </c>
      <c r="N597" s="109">
        <f t="shared" si="113"/>
        <v>0</v>
      </c>
      <c r="P597" s="387"/>
      <c r="Q597" s="342"/>
      <c r="R597" s="269"/>
      <c r="S597" s="269"/>
      <c r="T597" s="130">
        <f t="shared" si="114"/>
        <v>0</v>
      </c>
      <c r="U597" s="225">
        <f t="shared" si="115"/>
        <v>0</v>
      </c>
      <c r="V597" s="269"/>
      <c r="W597" s="269"/>
      <c r="X597" s="130">
        <f t="shared" si="116"/>
        <v>0</v>
      </c>
      <c r="Y597" s="228">
        <f t="shared" si="117"/>
        <v>0</v>
      </c>
      <c r="Z597" s="269"/>
      <c r="AA597" s="136">
        <f t="shared" si="118"/>
        <v>0</v>
      </c>
      <c r="AB597" s="109">
        <f t="shared" si="119"/>
        <v>0</v>
      </c>
    </row>
    <row r="598" spans="2:28">
      <c r="B598" s="387"/>
      <c r="C598" s="342"/>
      <c r="D598" s="269"/>
      <c r="E598" s="269"/>
      <c r="F598" s="130">
        <f t="shared" si="108"/>
        <v>0</v>
      </c>
      <c r="G598" s="225">
        <f t="shared" si="109"/>
        <v>0</v>
      </c>
      <c r="H598" s="269"/>
      <c r="I598" s="269"/>
      <c r="J598" s="130">
        <f t="shared" si="110"/>
        <v>0</v>
      </c>
      <c r="K598" s="228">
        <f t="shared" si="111"/>
        <v>0</v>
      </c>
      <c r="L598" s="269"/>
      <c r="M598" s="136">
        <f t="shared" si="112"/>
        <v>0</v>
      </c>
      <c r="N598" s="109">
        <f t="shared" si="113"/>
        <v>0</v>
      </c>
      <c r="P598" s="387"/>
      <c r="Q598" s="342"/>
      <c r="R598" s="269"/>
      <c r="S598" s="269"/>
      <c r="T598" s="130">
        <f t="shared" si="114"/>
        <v>0</v>
      </c>
      <c r="U598" s="225">
        <f t="shared" si="115"/>
        <v>0</v>
      </c>
      <c r="V598" s="269"/>
      <c r="W598" s="269"/>
      <c r="X598" s="130">
        <f t="shared" si="116"/>
        <v>0</v>
      </c>
      <c r="Y598" s="228">
        <f t="shared" si="117"/>
        <v>0</v>
      </c>
      <c r="Z598" s="269"/>
      <c r="AA598" s="136">
        <f t="shared" si="118"/>
        <v>0</v>
      </c>
      <c r="AB598" s="109">
        <f t="shared" si="119"/>
        <v>0</v>
      </c>
    </row>
    <row r="599" spans="2:28">
      <c r="B599" s="387"/>
      <c r="C599" s="342"/>
      <c r="D599" s="269"/>
      <c r="E599" s="269"/>
      <c r="F599" s="130">
        <f t="shared" si="108"/>
        <v>0</v>
      </c>
      <c r="G599" s="225">
        <f t="shared" si="109"/>
        <v>0</v>
      </c>
      <c r="H599" s="269"/>
      <c r="I599" s="269"/>
      <c r="J599" s="130">
        <f t="shared" si="110"/>
        <v>0</v>
      </c>
      <c r="K599" s="228">
        <f t="shared" si="111"/>
        <v>0</v>
      </c>
      <c r="L599" s="269"/>
      <c r="M599" s="136">
        <f t="shared" si="112"/>
        <v>0</v>
      </c>
      <c r="N599" s="109">
        <f t="shared" si="113"/>
        <v>0</v>
      </c>
      <c r="P599" s="387"/>
      <c r="Q599" s="342"/>
      <c r="R599" s="269"/>
      <c r="S599" s="269"/>
      <c r="T599" s="130">
        <f t="shared" si="114"/>
        <v>0</v>
      </c>
      <c r="U599" s="225">
        <f t="shared" si="115"/>
        <v>0</v>
      </c>
      <c r="V599" s="269"/>
      <c r="W599" s="269"/>
      <c r="X599" s="130">
        <f t="shared" si="116"/>
        <v>0</v>
      </c>
      <c r="Y599" s="228">
        <f t="shared" si="117"/>
        <v>0</v>
      </c>
      <c r="Z599" s="269"/>
      <c r="AA599" s="136">
        <f t="shared" si="118"/>
        <v>0</v>
      </c>
      <c r="AB599" s="109">
        <f t="shared" si="119"/>
        <v>0</v>
      </c>
    </row>
    <row r="600" spans="2:28">
      <c r="B600" s="387"/>
      <c r="C600" s="342"/>
      <c r="D600" s="269"/>
      <c r="E600" s="269"/>
      <c r="F600" s="130">
        <f t="shared" si="108"/>
        <v>0</v>
      </c>
      <c r="G600" s="225">
        <f t="shared" si="109"/>
        <v>0</v>
      </c>
      <c r="H600" s="269"/>
      <c r="I600" s="269"/>
      <c r="J600" s="130">
        <f t="shared" si="110"/>
        <v>0</v>
      </c>
      <c r="K600" s="228">
        <f t="shared" si="111"/>
        <v>0</v>
      </c>
      <c r="L600" s="269"/>
      <c r="M600" s="136">
        <f t="shared" si="112"/>
        <v>0</v>
      </c>
      <c r="N600" s="109">
        <f t="shared" si="113"/>
        <v>0</v>
      </c>
      <c r="P600" s="387"/>
      <c r="Q600" s="342"/>
      <c r="R600" s="269"/>
      <c r="S600" s="269"/>
      <c r="T600" s="130">
        <f t="shared" si="114"/>
        <v>0</v>
      </c>
      <c r="U600" s="225">
        <f t="shared" si="115"/>
        <v>0</v>
      </c>
      <c r="V600" s="269"/>
      <c r="W600" s="269"/>
      <c r="X600" s="130">
        <f t="shared" si="116"/>
        <v>0</v>
      </c>
      <c r="Y600" s="228">
        <f t="shared" si="117"/>
        <v>0</v>
      </c>
      <c r="Z600" s="269"/>
      <c r="AA600" s="136">
        <f t="shared" si="118"/>
        <v>0</v>
      </c>
      <c r="AB600" s="109">
        <f t="shared" si="119"/>
        <v>0</v>
      </c>
    </row>
    <row r="601" spans="2:28">
      <c r="B601" s="387"/>
      <c r="C601" s="342"/>
      <c r="D601" s="269"/>
      <c r="E601" s="269"/>
      <c r="F601" s="130">
        <f t="shared" si="108"/>
        <v>0</v>
      </c>
      <c r="G601" s="225">
        <f t="shared" si="109"/>
        <v>0</v>
      </c>
      <c r="H601" s="269"/>
      <c r="I601" s="269"/>
      <c r="J601" s="130">
        <f t="shared" si="110"/>
        <v>0</v>
      </c>
      <c r="K601" s="228">
        <f t="shared" si="111"/>
        <v>0</v>
      </c>
      <c r="L601" s="269"/>
      <c r="M601" s="136">
        <f t="shared" si="112"/>
        <v>0</v>
      </c>
      <c r="N601" s="109">
        <f t="shared" si="113"/>
        <v>0</v>
      </c>
      <c r="P601" s="387"/>
      <c r="Q601" s="342"/>
      <c r="R601" s="269"/>
      <c r="S601" s="269"/>
      <c r="T601" s="130">
        <f t="shared" si="114"/>
        <v>0</v>
      </c>
      <c r="U601" s="225">
        <f t="shared" si="115"/>
        <v>0</v>
      </c>
      <c r="V601" s="269"/>
      <c r="W601" s="269"/>
      <c r="X601" s="130">
        <f t="shared" si="116"/>
        <v>0</v>
      </c>
      <c r="Y601" s="228">
        <f t="shared" si="117"/>
        <v>0</v>
      </c>
      <c r="Z601" s="269"/>
      <c r="AA601" s="136">
        <f t="shared" si="118"/>
        <v>0</v>
      </c>
      <c r="AB601" s="109">
        <f t="shared" si="119"/>
        <v>0</v>
      </c>
    </row>
    <row r="602" spans="2:28">
      <c r="B602" s="387"/>
      <c r="C602" s="342"/>
      <c r="D602" s="269"/>
      <c r="E602" s="269"/>
      <c r="F602" s="130">
        <f t="shared" si="108"/>
        <v>0</v>
      </c>
      <c r="G602" s="225">
        <f t="shared" si="109"/>
        <v>0</v>
      </c>
      <c r="H602" s="269"/>
      <c r="I602" s="269"/>
      <c r="J602" s="130">
        <f t="shared" si="110"/>
        <v>0</v>
      </c>
      <c r="K602" s="228">
        <f t="shared" si="111"/>
        <v>0</v>
      </c>
      <c r="L602" s="269"/>
      <c r="M602" s="136">
        <f t="shared" si="112"/>
        <v>0</v>
      </c>
      <c r="N602" s="109">
        <f t="shared" si="113"/>
        <v>0</v>
      </c>
      <c r="P602" s="387"/>
      <c r="Q602" s="342"/>
      <c r="R602" s="269"/>
      <c r="S602" s="269"/>
      <c r="T602" s="130">
        <f t="shared" si="114"/>
        <v>0</v>
      </c>
      <c r="U602" s="225">
        <f t="shared" si="115"/>
        <v>0</v>
      </c>
      <c r="V602" s="269"/>
      <c r="W602" s="269"/>
      <c r="X602" s="130">
        <f t="shared" si="116"/>
        <v>0</v>
      </c>
      <c r="Y602" s="228">
        <f t="shared" si="117"/>
        <v>0</v>
      </c>
      <c r="Z602" s="269"/>
      <c r="AA602" s="136">
        <f t="shared" si="118"/>
        <v>0</v>
      </c>
      <c r="AB602" s="109">
        <f t="shared" si="119"/>
        <v>0</v>
      </c>
    </row>
    <row r="603" spans="2:28">
      <c r="B603" s="387"/>
      <c r="C603" s="342"/>
      <c r="D603" s="269"/>
      <c r="E603" s="269"/>
      <c r="F603" s="130">
        <f t="shared" si="108"/>
        <v>0</v>
      </c>
      <c r="G603" s="225">
        <f t="shared" si="109"/>
        <v>0</v>
      </c>
      <c r="H603" s="269"/>
      <c r="I603" s="269"/>
      <c r="J603" s="130">
        <f t="shared" si="110"/>
        <v>0</v>
      </c>
      <c r="K603" s="228">
        <f t="shared" si="111"/>
        <v>0</v>
      </c>
      <c r="L603" s="269"/>
      <c r="M603" s="136">
        <f t="shared" si="112"/>
        <v>0</v>
      </c>
      <c r="N603" s="109">
        <f t="shared" si="113"/>
        <v>0</v>
      </c>
      <c r="P603" s="387"/>
      <c r="Q603" s="342"/>
      <c r="R603" s="269"/>
      <c r="S603" s="269"/>
      <c r="T603" s="130">
        <f t="shared" si="114"/>
        <v>0</v>
      </c>
      <c r="U603" s="225">
        <f t="shared" si="115"/>
        <v>0</v>
      </c>
      <c r="V603" s="269"/>
      <c r="W603" s="269"/>
      <c r="X603" s="130">
        <f t="shared" si="116"/>
        <v>0</v>
      </c>
      <c r="Y603" s="228">
        <f t="shared" si="117"/>
        <v>0</v>
      </c>
      <c r="Z603" s="269"/>
      <c r="AA603" s="136">
        <f t="shared" si="118"/>
        <v>0</v>
      </c>
      <c r="AB603" s="109">
        <f t="shared" si="119"/>
        <v>0</v>
      </c>
    </row>
    <row r="604" spans="2:28">
      <c r="B604" s="387"/>
      <c r="C604" s="342"/>
      <c r="D604" s="269"/>
      <c r="E604" s="269"/>
      <c r="F604" s="130">
        <f t="shared" si="108"/>
        <v>0</v>
      </c>
      <c r="G604" s="225">
        <f t="shared" si="109"/>
        <v>0</v>
      </c>
      <c r="H604" s="269"/>
      <c r="I604" s="269"/>
      <c r="J604" s="130">
        <f t="shared" si="110"/>
        <v>0</v>
      </c>
      <c r="K604" s="228">
        <f t="shared" si="111"/>
        <v>0</v>
      </c>
      <c r="L604" s="269"/>
      <c r="M604" s="136">
        <f t="shared" si="112"/>
        <v>0</v>
      </c>
      <c r="N604" s="109">
        <f t="shared" si="113"/>
        <v>0</v>
      </c>
      <c r="P604" s="387"/>
      <c r="Q604" s="342"/>
      <c r="R604" s="269"/>
      <c r="S604" s="269"/>
      <c r="T604" s="130">
        <f t="shared" si="114"/>
        <v>0</v>
      </c>
      <c r="U604" s="225">
        <f t="shared" si="115"/>
        <v>0</v>
      </c>
      <c r="V604" s="269"/>
      <c r="W604" s="269"/>
      <c r="X604" s="130">
        <f t="shared" si="116"/>
        <v>0</v>
      </c>
      <c r="Y604" s="228">
        <f t="shared" si="117"/>
        <v>0</v>
      </c>
      <c r="Z604" s="269"/>
      <c r="AA604" s="136">
        <f t="shared" si="118"/>
        <v>0</v>
      </c>
      <c r="AB604" s="109">
        <f t="shared" si="119"/>
        <v>0</v>
      </c>
    </row>
    <row r="605" spans="2:28">
      <c r="B605" s="387"/>
      <c r="C605" s="342"/>
      <c r="D605" s="269"/>
      <c r="E605" s="269"/>
      <c r="F605" s="130">
        <f t="shared" si="108"/>
        <v>0</v>
      </c>
      <c r="G605" s="225">
        <f t="shared" si="109"/>
        <v>0</v>
      </c>
      <c r="H605" s="269"/>
      <c r="I605" s="269"/>
      <c r="J605" s="130">
        <f t="shared" si="110"/>
        <v>0</v>
      </c>
      <c r="K605" s="228">
        <f t="shared" si="111"/>
        <v>0</v>
      </c>
      <c r="L605" s="269"/>
      <c r="M605" s="136">
        <f t="shared" si="112"/>
        <v>0</v>
      </c>
      <c r="N605" s="109">
        <f t="shared" si="113"/>
        <v>0</v>
      </c>
      <c r="P605" s="387"/>
      <c r="Q605" s="342"/>
      <c r="R605" s="269"/>
      <c r="S605" s="269"/>
      <c r="T605" s="130">
        <f t="shared" si="114"/>
        <v>0</v>
      </c>
      <c r="U605" s="225">
        <f t="shared" si="115"/>
        <v>0</v>
      </c>
      <c r="V605" s="269"/>
      <c r="W605" s="269"/>
      <c r="X605" s="130">
        <f t="shared" si="116"/>
        <v>0</v>
      </c>
      <c r="Y605" s="228">
        <f t="shared" si="117"/>
        <v>0</v>
      </c>
      <c r="Z605" s="269"/>
      <c r="AA605" s="136">
        <f t="shared" si="118"/>
        <v>0</v>
      </c>
      <c r="AB605" s="109">
        <f t="shared" si="119"/>
        <v>0</v>
      </c>
    </row>
    <row r="606" spans="2:28">
      <c r="B606" s="387"/>
      <c r="C606" s="342"/>
      <c r="D606" s="269"/>
      <c r="E606" s="269"/>
      <c r="F606" s="130">
        <f t="shared" si="108"/>
        <v>0</v>
      </c>
      <c r="G606" s="225">
        <f t="shared" si="109"/>
        <v>0</v>
      </c>
      <c r="H606" s="269"/>
      <c r="I606" s="269"/>
      <c r="J606" s="130">
        <f t="shared" si="110"/>
        <v>0</v>
      </c>
      <c r="K606" s="228">
        <f t="shared" si="111"/>
        <v>0</v>
      </c>
      <c r="L606" s="269"/>
      <c r="M606" s="136">
        <f t="shared" si="112"/>
        <v>0</v>
      </c>
      <c r="N606" s="109">
        <f t="shared" si="113"/>
        <v>0</v>
      </c>
      <c r="P606" s="387"/>
      <c r="Q606" s="342"/>
      <c r="R606" s="269"/>
      <c r="S606" s="269"/>
      <c r="T606" s="130">
        <f t="shared" si="114"/>
        <v>0</v>
      </c>
      <c r="U606" s="225">
        <f t="shared" si="115"/>
        <v>0</v>
      </c>
      <c r="V606" s="269"/>
      <c r="W606" s="269"/>
      <c r="X606" s="130">
        <f t="shared" si="116"/>
        <v>0</v>
      </c>
      <c r="Y606" s="228">
        <f t="shared" si="117"/>
        <v>0</v>
      </c>
      <c r="Z606" s="269"/>
      <c r="AA606" s="136">
        <f t="shared" si="118"/>
        <v>0</v>
      </c>
      <c r="AB606" s="109">
        <f t="shared" si="119"/>
        <v>0</v>
      </c>
    </row>
    <row r="607" spans="2:28">
      <c r="B607" s="387"/>
      <c r="C607" s="342"/>
      <c r="D607" s="269"/>
      <c r="E607" s="269"/>
      <c r="F607" s="130">
        <f t="shared" si="108"/>
        <v>0</v>
      </c>
      <c r="G607" s="225">
        <f t="shared" si="109"/>
        <v>0</v>
      </c>
      <c r="H607" s="269"/>
      <c r="I607" s="269"/>
      <c r="J607" s="130">
        <f t="shared" si="110"/>
        <v>0</v>
      </c>
      <c r="K607" s="228">
        <f t="shared" si="111"/>
        <v>0</v>
      </c>
      <c r="L607" s="269"/>
      <c r="M607" s="136">
        <f t="shared" si="112"/>
        <v>0</v>
      </c>
      <c r="N607" s="109">
        <f t="shared" si="113"/>
        <v>0</v>
      </c>
      <c r="P607" s="387"/>
      <c r="Q607" s="342"/>
      <c r="R607" s="269"/>
      <c r="S607" s="269"/>
      <c r="T607" s="130">
        <f t="shared" si="114"/>
        <v>0</v>
      </c>
      <c r="U607" s="225">
        <f t="shared" si="115"/>
        <v>0</v>
      </c>
      <c r="V607" s="269"/>
      <c r="W607" s="269"/>
      <c r="X607" s="130">
        <f t="shared" si="116"/>
        <v>0</v>
      </c>
      <c r="Y607" s="228">
        <f t="shared" si="117"/>
        <v>0</v>
      </c>
      <c r="Z607" s="269"/>
      <c r="AA607" s="136">
        <f t="shared" si="118"/>
        <v>0</v>
      </c>
      <c r="AB607" s="109">
        <f t="shared" si="119"/>
        <v>0</v>
      </c>
    </row>
    <row r="608" spans="2:28">
      <c r="B608" s="387"/>
      <c r="C608" s="342"/>
      <c r="D608" s="269"/>
      <c r="E608" s="269"/>
      <c r="F608" s="130">
        <f t="shared" si="108"/>
        <v>0</v>
      </c>
      <c r="G608" s="225">
        <f t="shared" si="109"/>
        <v>0</v>
      </c>
      <c r="H608" s="269"/>
      <c r="I608" s="269"/>
      <c r="J608" s="130">
        <f t="shared" si="110"/>
        <v>0</v>
      </c>
      <c r="K608" s="228">
        <f t="shared" si="111"/>
        <v>0</v>
      </c>
      <c r="L608" s="269"/>
      <c r="M608" s="136">
        <f t="shared" si="112"/>
        <v>0</v>
      </c>
      <c r="N608" s="109">
        <f t="shared" si="113"/>
        <v>0</v>
      </c>
      <c r="P608" s="387"/>
      <c r="Q608" s="342"/>
      <c r="R608" s="269"/>
      <c r="S608" s="269"/>
      <c r="T608" s="130">
        <f t="shared" si="114"/>
        <v>0</v>
      </c>
      <c r="U608" s="225">
        <f t="shared" si="115"/>
        <v>0</v>
      </c>
      <c r="V608" s="269"/>
      <c r="W608" s="269"/>
      <c r="X608" s="130">
        <f t="shared" si="116"/>
        <v>0</v>
      </c>
      <c r="Y608" s="228">
        <f t="shared" si="117"/>
        <v>0</v>
      </c>
      <c r="Z608" s="269"/>
      <c r="AA608" s="136">
        <f t="shared" si="118"/>
        <v>0</v>
      </c>
      <c r="AB608" s="109">
        <f t="shared" si="119"/>
        <v>0</v>
      </c>
    </row>
    <row r="609" spans="2:28">
      <c r="B609" s="387"/>
      <c r="C609" s="342"/>
      <c r="D609" s="269"/>
      <c r="E609" s="269"/>
      <c r="F609" s="130">
        <f t="shared" si="108"/>
        <v>0</v>
      </c>
      <c r="G609" s="225">
        <f t="shared" si="109"/>
        <v>0</v>
      </c>
      <c r="H609" s="269"/>
      <c r="I609" s="269"/>
      <c r="J609" s="130">
        <f t="shared" si="110"/>
        <v>0</v>
      </c>
      <c r="K609" s="228">
        <f t="shared" si="111"/>
        <v>0</v>
      </c>
      <c r="L609" s="269"/>
      <c r="M609" s="136">
        <f t="shared" si="112"/>
        <v>0</v>
      </c>
      <c r="N609" s="109">
        <f t="shared" si="113"/>
        <v>0</v>
      </c>
      <c r="P609" s="387"/>
      <c r="Q609" s="342"/>
      <c r="R609" s="269"/>
      <c r="S609" s="269"/>
      <c r="T609" s="130">
        <f t="shared" si="114"/>
        <v>0</v>
      </c>
      <c r="U609" s="225">
        <f t="shared" si="115"/>
        <v>0</v>
      </c>
      <c r="V609" s="269"/>
      <c r="W609" s="269"/>
      <c r="X609" s="130">
        <f t="shared" si="116"/>
        <v>0</v>
      </c>
      <c r="Y609" s="228">
        <f t="shared" si="117"/>
        <v>0</v>
      </c>
      <c r="Z609" s="269"/>
      <c r="AA609" s="136">
        <f t="shared" si="118"/>
        <v>0</v>
      </c>
      <c r="AB609" s="109">
        <f t="shared" si="119"/>
        <v>0</v>
      </c>
    </row>
    <row r="610" spans="2:28">
      <c r="B610" s="387"/>
      <c r="C610" s="342"/>
      <c r="D610" s="269"/>
      <c r="E610" s="269"/>
      <c r="F610" s="130">
        <f t="shared" si="108"/>
        <v>0</v>
      </c>
      <c r="G610" s="225">
        <f t="shared" si="109"/>
        <v>0</v>
      </c>
      <c r="H610" s="269"/>
      <c r="I610" s="269"/>
      <c r="J610" s="130">
        <f t="shared" si="110"/>
        <v>0</v>
      </c>
      <c r="K610" s="228">
        <f t="shared" si="111"/>
        <v>0</v>
      </c>
      <c r="L610" s="269"/>
      <c r="M610" s="136">
        <f t="shared" si="112"/>
        <v>0</v>
      </c>
      <c r="N610" s="109">
        <f t="shared" si="113"/>
        <v>0</v>
      </c>
      <c r="P610" s="387"/>
      <c r="Q610" s="342"/>
      <c r="R610" s="269"/>
      <c r="S610" s="269"/>
      <c r="T610" s="130">
        <f t="shared" si="114"/>
        <v>0</v>
      </c>
      <c r="U610" s="225">
        <f t="shared" si="115"/>
        <v>0</v>
      </c>
      <c r="V610" s="269"/>
      <c r="W610" s="269"/>
      <c r="X610" s="130">
        <f t="shared" si="116"/>
        <v>0</v>
      </c>
      <c r="Y610" s="228">
        <f t="shared" si="117"/>
        <v>0</v>
      </c>
      <c r="Z610" s="269"/>
      <c r="AA610" s="136">
        <f t="shared" si="118"/>
        <v>0</v>
      </c>
      <c r="AB610" s="109">
        <f t="shared" si="119"/>
        <v>0</v>
      </c>
    </row>
    <row r="611" spans="2:28">
      <c r="B611" s="387"/>
      <c r="C611" s="342"/>
      <c r="D611" s="269"/>
      <c r="E611" s="269"/>
      <c r="F611" s="130">
        <f t="shared" ref="F611:F674" si="120">IFERROR(E611/D611,0)</f>
        <v>0</v>
      </c>
      <c r="G611" s="225">
        <f t="shared" ref="G611:G674" si="121">IFERROR(H611/E611,0)</f>
        <v>0</v>
      </c>
      <c r="H611" s="269"/>
      <c r="I611" s="269"/>
      <c r="J611" s="130">
        <f t="shared" ref="J611:J674" si="122">IFERROR(I611/E611,0)</f>
        <v>0</v>
      </c>
      <c r="K611" s="228">
        <f t="shared" ref="K611:K674" si="123">IFERROR(H611/I611,0)</f>
        <v>0</v>
      </c>
      <c r="L611" s="269"/>
      <c r="M611" s="136">
        <f t="shared" ref="M611:M674" si="124">IFERROR(L611/I611,0)</f>
        <v>0</v>
      </c>
      <c r="N611" s="109">
        <f t="shared" ref="N611:N674" si="125">IFERROR(L611/H611,0)</f>
        <v>0</v>
      </c>
      <c r="P611" s="387"/>
      <c r="Q611" s="342"/>
      <c r="R611" s="269"/>
      <c r="S611" s="269"/>
      <c r="T611" s="130">
        <f t="shared" ref="T611:T674" si="126">IFERROR(S611/R611,0)</f>
        <v>0</v>
      </c>
      <c r="U611" s="225">
        <f t="shared" ref="U611:U674" si="127">IFERROR(V611/S611,0)</f>
        <v>0</v>
      </c>
      <c r="V611" s="269"/>
      <c r="W611" s="269"/>
      <c r="X611" s="130">
        <f t="shared" ref="X611:X674" si="128">IFERROR(W611/S611,0)</f>
        <v>0</v>
      </c>
      <c r="Y611" s="228">
        <f t="shared" ref="Y611:Y674" si="129">IFERROR(V611/W611,0)</f>
        <v>0</v>
      </c>
      <c r="Z611" s="269"/>
      <c r="AA611" s="136">
        <f t="shared" ref="AA611:AA674" si="130">IFERROR(Z611/W611,0)</f>
        <v>0</v>
      </c>
      <c r="AB611" s="109">
        <f t="shared" ref="AB611:AB674" si="131">IFERROR(Z611/V611,0)</f>
        <v>0</v>
      </c>
    </row>
    <row r="612" spans="2:28">
      <c r="B612" s="387"/>
      <c r="C612" s="342"/>
      <c r="D612" s="269"/>
      <c r="E612" s="269"/>
      <c r="F612" s="130">
        <f t="shared" si="120"/>
        <v>0</v>
      </c>
      <c r="G612" s="225">
        <f t="shared" si="121"/>
        <v>0</v>
      </c>
      <c r="H612" s="269"/>
      <c r="I612" s="269"/>
      <c r="J612" s="130">
        <f t="shared" si="122"/>
        <v>0</v>
      </c>
      <c r="K612" s="228">
        <f t="shared" si="123"/>
        <v>0</v>
      </c>
      <c r="L612" s="269"/>
      <c r="M612" s="136">
        <f t="shared" si="124"/>
        <v>0</v>
      </c>
      <c r="N612" s="109">
        <f t="shared" si="125"/>
        <v>0</v>
      </c>
      <c r="P612" s="387"/>
      <c r="Q612" s="342"/>
      <c r="R612" s="269"/>
      <c r="S612" s="269"/>
      <c r="T612" s="130">
        <f t="shared" si="126"/>
        <v>0</v>
      </c>
      <c r="U612" s="225">
        <f t="shared" si="127"/>
        <v>0</v>
      </c>
      <c r="V612" s="269"/>
      <c r="W612" s="269"/>
      <c r="X612" s="130">
        <f t="shared" si="128"/>
        <v>0</v>
      </c>
      <c r="Y612" s="228">
        <f t="shared" si="129"/>
        <v>0</v>
      </c>
      <c r="Z612" s="269"/>
      <c r="AA612" s="136">
        <f t="shared" si="130"/>
        <v>0</v>
      </c>
      <c r="AB612" s="109">
        <f t="shared" si="131"/>
        <v>0</v>
      </c>
    </row>
    <row r="613" spans="2:28">
      <c r="B613" s="387"/>
      <c r="C613" s="342"/>
      <c r="D613" s="269"/>
      <c r="E613" s="269"/>
      <c r="F613" s="130">
        <f t="shared" si="120"/>
        <v>0</v>
      </c>
      <c r="G613" s="225">
        <f t="shared" si="121"/>
        <v>0</v>
      </c>
      <c r="H613" s="269"/>
      <c r="I613" s="269"/>
      <c r="J613" s="130">
        <f t="shared" si="122"/>
        <v>0</v>
      </c>
      <c r="K613" s="228">
        <f t="shared" si="123"/>
        <v>0</v>
      </c>
      <c r="L613" s="269"/>
      <c r="M613" s="136">
        <f t="shared" si="124"/>
        <v>0</v>
      </c>
      <c r="N613" s="109">
        <f t="shared" si="125"/>
        <v>0</v>
      </c>
      <c r="P613" s="387"/>
      <c r="Q613" s="342"/>
      <c r="R613" s="269"/>
      <c r="S613" s="269"/>
      <c r="T613" s="130">
        <f t="shared" si="126"/>
        <v>0</v>
      </c>
      <c r="U613" s="225">
        <f t="shared" si="127"/>
        <v>0</v>
      </c>
      <c r="V613" s="269"/>
      <c r="W613" s="269"/>
      <c r="X613" s="130">
        <f t="shared" si="128"/>
        <v>0</v>
      </c>
      <c r="Y613" s="228">
        <f t="shared" si="129"/>
        <v>0</v>
      </c>
      <c r="Z613" s="269"/>
      <c r="AA613" s="136">
        <f t="shared" si="130"/>
        <v>0</v>
      </c>
      <c r="AB613" s="109">
        <f t="shared" si="131"/>
        <v>0</v>
      </c>
    </row>
    <row r="614" spans="2:28">
      <c r="B614" s="387"/>
      <c r="C614" s="342"/>
      <c r="D614" s="269"/>
      <c r="E614" s="269"/>
      <c r="F614" s="130">
        <f t="shared" si="120"/>
        <v>0</v>
      </c>
      <c r="G614" s="225">
        <f t="shared" si="121"/>
        <v>0</v>
      </c>
      <c r="H614" s="269"/>
      <c r="I614" s="269"/>
      <c r="J614" s="130">
        <f t="shared" si="122"/>
        <v>0</v>
      </c>
      <c r="K614" s="228">
        <f t="shared" si="123"/>
        <v>0</v>
      </c>
      <c r="L614" s="269"/>
      <c r="M614" s="136">
        <f t="shared" si="124"/>
        <v>0</v>
      </c>
      <c r="N614" s="109">
        <f t="shared" si="125"/>
        <v>0</v>
      </c>
      <c r="P614" s="387"/>
      <c r="Q614" s="342"/>
      <c r="R614" s="269"/>
      <c r="S614" s="269"/>
      <c r="T614" s="130">
        <f t="shared" si="126"/>
        <v>0</v>
      </c>
      <c r="U614" s="225">
        <f t="shared" si="127"/>
        <v>0</v>
      </c>
      <c r="V614" s="269"/>
      <c r="W614" s="269"/>
      <c r="X614" s="130">
        <f t="shared" si="128"/>
        <v>0</v>
      </c>
      <c r="Y614" s="228">
        <f t="shared" si="129"/>
        <v>0</v>
      </c>
      <c r="Z614" s="269"/>
      <c r="AA614" s="136">
        <f t="shared" si="130"/>
        <v>0</v>
      </c>
      <c r="AB614" s="109">
        <f t="shared" si="131"/>
        <v>0</v>
      </c>
    </row>
    <row r="615" spans="2:28">
      <c r="B615" s="387"/>
      <c r="C615" s="342"/>
      <c r="D615" s="269"/>
      <c r="E615" s="269"/>
      <c r="F615" s="130">
        <f t="shared" si="120"/>
        <v>0</v>
      </c>
      <c r="G615" s="225">
        <f t="shared" si="121"/>
        <v>0</v>
      </c>
      <c r="H615" s="269"/>
      <c r="I615" s="269"/>
      <c r="J615" s="130">
        <f t="shared" si="122"/>
        <v>0</v>
      </c>
      <c r="K615" s="228">
        <f t="shared" si="123"/>
        <v>0</v>
      </c>
      <c r="L615" s="269"/>
      <c r="M615" s="136">
        <f t="shared" si="124"/>
        <v>0</v>
      </c>
      <c r="N615" s="109">
        <f t="shared" si="125"/>
        <v>0</v>
      </c>
      <c r="P615" s="387"/>
      <c r="Q615" s="342"/>
      <c r="R615" s="269"/>
      <c r="S615" s="269"/>
      <c r="T615" s="130">
        <f t="shared" si="126"/>
        <v>0</v>
      </c>
      <c r="U615" s="225">
        <f t="shared" si="127"/>
        <v>0</v>
      </c>
      <c r="V615" s="269"/>
      <c r="W615" s="269"/>
      <c r="X615" s="130">
        <f t="shared" si="128"/>
        <v>0</v>
      </c>
      <c r="Y615" s="228">
        <f t="shared" si="129"/>
        <v>0</v>
      </c>
      <c r="Z615" s="269"/>
      <c r="AA615" s="136">
        <f t="shared" si="130"/>
        <v>0</v>
      </c>
      <c r="AB615" s="109">
        <f t="shared" si="131"/>
        <v>0</v>
      </c>
    </row>
    <row r="616" spans="2:28">
      <c r="B616" s="387"/>
      <c r="C616" s="342"/>
      <c r="D616" s="269"/>
      <c r="E616" s="269"/>
      <c r="F616" s="130">
        <f t="shared" si="120"/>
        <v>0</v>
      </c>
      <c r="G616" s="225">
        <f t="shared" si="121"/>
        <v>0</v>
      </c>
      <c r="H616" s="269"/>
      <c r="I616" s="269"/>
      <c r="J616" s="130">
        <f t="shared" si="122"/>
        <v>0</v>
      </c>
      <c r="K616" s="228">
        <f t="shared" si="123"/>
        <v>0</v>
      </c>
      <c r="L616" s="269"/>
      <c r="M616" s="136">
        <f t="shared" si="124"/>
        <v>0</v>
      </c>
      <c r="N616" s="109">
        <f t="shared" si="125"/>
        <v>0</v>
      </c>
      <c r="P616" s="387"/>
      <c r="Q616" s="342"/>
      <c r="R616" s="269"/>
      <c r="S616" s="269"/>
      <c r="T616" s="130">
        <f t="shared" si="126"/>
        <v>0</v>
      </c>
      <c r="U616" s="225">
        <f t="shared" si="127"/>
        <v>0</v>
      </c>
      <c r="V616" s="269"/>
      <c r="W616" s="269"/>
      <c r="X616" s="130">
        <f t="shared" si="128"/>
        <v>0</v>
      </c>
      <c r="Y616" s="228">
        <f t="shared" si="129"/>
        <v>0</v>
      </c>
      <c r="Z616" s="269"/>
      <c r="AA616" s="136">
        <f t="shared" si="130"/>
        <v>0</v>
      </c>
      <c r="AB616" s="109">
        <f t="shared" si="131"/>
        <v>0</v>
      </c>
    </row>
    <row r="617" spans="2:28">
      <c r="B617" s="387"/>
      <c r="C617" s="342"/>
      <c r="D617" s="269"/>
      <c r="E617" s="269"/>
      <c r="F617" s="130">
        <f t="shared" si="120"/>
        <v>0</v>
      </c>
      <c r="G617" s="225">
        <f t="shared" si="121"/>
        <v>0</v>
      </c>
      <c r="H617" s="269"/>
      <c r="I617" s="269"/>
      <c r="J617" s="130">
        <f t="shared" si="122"/>
        <v>0</v>
      </c>
      <c r="K617" s="228">
        <f t="shared" si="123"/>
        <v>0</v>
      </c>
      <c r="L617" s="269"/>
      <c r="M617" s="136">
        <f t="shared" si="124"/>
        <v>0</v>
      </c>
      <c r="N617" s="109">
        <f t="shared" si="125"/>
        <v>0</v>
      </c>
      <c r="P617" s="387"/>
      <c r="Q617" s="342"/>
      <c r="R617" s="269"/>
      <c r="S617" s="269"/>
      <c r="T617" s="130">
        <f t="shared" si="126"/>
        <v>0</v>
      </c>
      <c r="U617" s="225">
        <f t="shared" si="127"/>
        <v>0</v>
      </c>
      <c r="V617" s="269"/>
      <c r="W617" s="269"/>
      <c r="X617" s="130">
        <f t="shared" si="128"/>
        <v>0</v>
      </c>
      <c r="Y617" s="228">
        <f t="shared" si="129"/>
        <v>0</v>
      </c>
      <c r="Z617" s="269"/>
      <c r="AA617" s="136">
        <f t="shared" si="130"/>
        <v>0</v>
      </c>
      <c r="AB617" s="109">
        <f t="shared" si="131"/>
        <v>0</v>
      </c>
    </row>
    <row r="618" spans="2:28">
      <c r="B618" s="387"/>
      <c r="C618" s="342"/>
      <c r="D618" s="269"/>
      <c r="E618" s="269"/>
      <c r="F618" s="130">
        <f t="shared" si="120"/>
        <v>0</v>
      </c>
      <c r="G618" s="225">
        <f t="shared" si="121"/>
        <v>0</v>
      </c>
      <c r="H618" s="269"/>
      <c r="I618" s="269"/>
      <c r="J618" s="130">
        <f t="shared" si="122"/>
        <v>0</v>
      </c>
      <c r="K618" s="228">
        <f t="shared" si="123"/>
        <v>0</v>
      </c>
      <c r="L618" s="269"/>
      <c r="M618" s="136">
        <f t="shared" si="124"/>
        <v>0</v>
      </c>
      <c r="N618" s="109">
        <f t="shared" si="125"/>
        <v>0</v>
      </c>
      <c r="P618" s="387"/>
      <c r="Q618" s="342"/>
      <c r="R618" s="269"/>
      <c r="S618" s="269"/>
      <c r="T618" s="130">
        <f t="shared" si="126"/>
        <v>0</v>
      </c>
      <c r="U618" s="225">
        <f t="shared" si="127"/>
        <v>0</v>
      </c>
      <c r="V618" s="269"/>
      <c r="W618" s="269"/>
      <c r="X618" s="130">
        <f t="shared" si="128"/>
        <v>0</v>
      </c>
      <c r="Y618" s="228">
        <f t="shared" si="129"/>
        <v>0</v>
      </c>
      <c r="Z618" s="269"/>
      <c r="AA618" s="136">
        <f t="shared" si="130"/>
        <v>0</v>
      </c>
      <c r="AB618" s="109">
        <f t="shared" si="131"/>
        <v>0</v>
      </c>
    </row>
    <row r="619" spans="2:28">
      <c r="B619" s="387"/>
      <c r="C619" s="342"/>
      <c r="D619" s="269"/>
      <c r="E619" s="269"/>
      <c r="F619" s="130">
        <f t="shared" si="120"/>
        <v>0</v>
      </c>
      <c r="G619" s="225">
        <f t="shared" si="121"/>
        <v>0</v>
      </c>
      <c r="H619" s="269"/>
      <c r="I619" s="269"/>
      <c r="J619" s="130">
        <f t="shared" si="122"/>
        <v>0</v>
      </c>
      <c r="K619" s="228">
        <f t="shared" si="123"/>
        <v>0</v>
      </c>
      <c r="L619" s="269"/>
      <c r="M619" s="136">
        <f t="shared" si="124"/>
        <v>0</v>
      </c>
      <c r="N619" s="109">
        <f t="shared" si="125"/>
        <v>0</v>
      </c>
      <c r="P619" s="387"/>
      <c r="Q619" s="342"/>
      <c r="R619" s="269"/>
      <c r="S619" s="269"/>
      <c r="T619" s="130">
        <f t="shared" si="126"/>
        <v>0</v>
      </c>
      <c r="U619" s="225">
        <f t="shared" si="127"/>
        <v>0</v>
      </c>
      <c r="V619" s="269"/>
      <c r="W619" s="269"/>
      <c r="X619" s="130">
        <f t="shared" si="128"/>
        <v>0</v>
      </c>
      <c r="Y619" s="228">
        <f t="shared" si="129"/>
        <v>0</v>
      </c>
      <c r="Z619" s="269"/>
      <c r="AA619" s="136">
        <f t="shared" si="130"/>
        <v>0</v>
      </c>
      <c r="AB619" s="109">
        <f t="shared" si="131"/>
        <v>0</v>
      </c>
    </row>
    <row r="620" spans="2:28">
      <c r="B620" s="387"/>
      <c r="C620" s="342"/>
      <c r="D620" s="269"/>
      <c r="E620" s="269"/>
      <c r="F620" s="130">
        <f t="shared" si="120"/>
        <v>0</v>
      </c>
      <c r="G620" s="225">
        <f t="shared" si="121"/>
        <v>0</v>
      </c>
      <c r="H620" s="269"/>
      <c r="I620" s="269"/>
      <c r="J620" s="130">
        <f t="shared" si="122"/>
        <v>0</v>
      </c>
      <c r="K620" s="228">
        <f t="shared" si="123"/>
        <v>0</v>
      </c>
      <c r="L620" s="269"/>
      <c r="M620" s="136">
        <f t="shared" si="124"/>
        <v>0</v>
      </c>
      <c r="N620" s="109">
        <f t="shared" si="125"/>
        <v>0</v>
      </c>
      <c r="P620" s="387"/>
      <c r="Q620" s="342"/>
      <c r="R620" s="269"/>
      <c r="S620" s="269"/>
      <c r="T620" s="130">
        <f t="shared" si="126"/>
        <v>0</v>
      </c>
      <c r="U620" s="225">
        <f t="shared" si="127"/>
        <v>0</v>
      </c>
      <c r="V620" s="269"/>
      <c r="W620" s="269"/>
      <c r="X620" s="130">
        <f t="shared" si="128"/>
        <v>0</v>
      </c>
      <c r="Y620" s="228">
        <f t="shared" si="129"/>
        <v>0</v>
      </c>
      <c r="Z620" s="269"/>
      <c r="AA620" s="136">
        <f t="shared" si="130"/>
        <v>0</v>
      </c>
      <c r="AB620" s="109">
        <f t="shared" si="131"/>
        <v>0</v>
      </c>
    </row>
    <row r="621" spans="2:28">
      <c r="B621" s="387"/>
      <c r="C621" s="342"/>
      <c r="D621" s="269"/>
      <c r="E621" s="269"/>
      <c r="F621" s="130">
        <f t="shared" si="120"/>
        <v>0</v>
      </c>
      <c r="G621" s="225">
        <f t="shared" si="121"/>
        <v>0</v>
      </c>
      <c r="H621" s="269"/>
      <c r="I621" s="269"/>
      <c r="J621" s="130">
        <f t="shared" si="122"/>
        <v>0</v>
      </c>
      <c r="K621" s="228">
        <f t="shared" si="123"/>
        <v>0</v>
      </c>
      <c r="L621" s="269"/>
      <c r="M621" s="136">
        <f t="shared" si="124"/>
        <v>0</v>
      </c>
      <c r="N621" s="109">
        <f t="shared" si="125"/>
        <v>0</v>
      </c>
      <c r="P621" s="387"/>
      <c r="Q621" s="342"/>
      <c r="R621" s="269"/>
      <c r="S621" s="269"/>
      <c r="T621" s="130">
        <f t="shared" si="126"/>
        <v>0</v>
      </c>
      <c r="U621" s="225">
        <f t="shared" si="127"/>
        <v>0</v>
      </c>
      <c r="V621" s="269"/>
      <c r="W621" s="269"/>
      <c r="X621" s="130">
        <f t="shared" si="128"/>
        <v>0</v>
      </c>
      <c r="Y621" s="228">
        <f t="shared" si="129"/>
        <v>0</v>
      </c>
      <c r="Z621" s="269"/>
      <c r="AA621" s="136">
        <f t="shared" si="130"/>
        <v>0</v>
      </c>
      <c r="AB621" s="109">
        <f t="shared" si="131"/>
        <v>0</v>
      </c>
    </row>
    <row r="622" spans="2:28">
      <c r="B622" s="387"/>
      <c r="C622" s="342"/>
      <c r="D622" s="269"/>
      <c r="E622" s="269"/>
      <c r="F622" s="130">
        <f t="shared" si="120"/>
        <v>0</v>
      </c>
      <c r="G622" s="225">
        <f t="shared" si="121"/>
        <v>0</v>
      </c>
      <c r="H622" s="269"/>
      <c r="I622" s="269"/>
      <c r="J622" s="130">
        <f t="shared" si="122"/>
        <v>0</v>
      </c>
      <c r="K622" s="228">
        <f t="shared" si="123"/>
        <v>0</v>
      </c>
      <c r="L622" s="269"/>
      <c r="M622" s="136">
        <f t="shared" si="124"/>
        <v>0</v>
      </c>
      <c r="N622" s="109">
        <f t="shared" si="125"/>
        <v>0</v>
      </c>
      <c r="P622" s="387"/>
      <c r="Q622" s="342"/>
      <c r="R622" s="269"/>
      <c r="S622" s="269"/>
      <c r="T622" s="130">
        <f t="shared" si="126"/>
        <v>0</v>
      </c>
      <c r="U622" s="225">
        <f t="shared" si="127"/>
        <v>0</v>
      </c>
      <c r="V622" s="269"/>
      <c r="W622" s="269"/>
      <c r="X622" s="130">
        <f t="shared" si="128"/>
        <v>0</v>
      </c>
      <c r="Y622" s="228">
        <f t="shared" si="129"/>
        <v>0</v>
      </c>
      <c r="Z622" s="269"/>
      <c r="AA622" s="136">
        <f t="shared" si="130"/>
        <v>0</v>
      </c>
      <c r="AB622" s="109">
        <f t="shared" si="131"/>
        <v>0</v>
      </c>
    </row>
    <row r="623" spans="2:28">
      <c r="B623" s="387"/>
      <c r="C623" s="342"/>
      <c r="D623" s="269"/>
      <c r="E623" s="269"/>
      <c r="F623" s="130">
        <f t="shared" si="120"/>
        <v>0</v>
      </c>
      <c r="G623" s="225">
        <f t="shared" si="121"/>
        <v>0</v>
      </c>
      <c r="H623" s="269"/>
      <c r="I623" s="269"/>
      <c r="J623" s="130">
        <f t="shared" si="122"/>
        <v>0</v>
      </c>
      <c r="K623" s="228">
        <f t="shared" si="123"/>
        <v>0</v>
      </c>
      <c r="L623" s="269"/>
      <c r="M623" s="136">
        <f t="shared" si="124"/>
        <v>0</v>
      </c>
      <c r="N623" s="109">
        <f t="shared" si="125"/>
        <v>0</v>
      </c>
      <c r="P623" s="387"/>
      <c r="Q623" s="342"/>
      <c r="R623" s="269"/>
      <c r="S623" s="269"/>
      <c r="T623" s="130">
        <f t="shared" si="126"/>
        <v>0</v>
      </c>
      <c r="U623" s="225">
        <f t="shared" si="127"/>
        <v>0</v>
      </c>
      <c r="V623" s="269"/>
      <c r="W623" s="269"/>
      <c r="X623" s="130">
        <f t="shared" si="128"/>
        <v>0</v>
      </c>
      <c r="Y623" s="228">
        <f t="shared" si="129"/>
        <v>0</v>
      </c>
      <c r="Z623" s="269"/>
      <c r="AA623" s="136">
        <f t="shared" si="130"/>
        <v>0</v>
      </c>
      <c r="AB623" s="109">
        <f t="shared" si="131"/>
        <v>0</v>
      </c>
    </row>
    <row r="624" spans="2:28">
      <c r="B624" s="387"/>
      <c r="C624" s="342"/>
      <c r="D624" s="269"/>
      <c r="E624" s="269"/>
      <c r="F624" s="130">
        <f t="shared" si="120"/>
        <v>0</v>
      </c>
      <c r="G624" s="225">
        <f t="shared" si="121"/>
        <v>0</v>
      </c>
      <c r="H624" s="269"/>
      <c r="I624" s="269"/>
      <c r="J624" s="130">
        <f t="shared" si="122"/>
        <v>0</v>
      </c>
      <c r="K624" s="228">
        <f t="shared" si="123"/>
        <v>0</v>
      </c>
      <c r="L624" s="269"/>
      <c r="M624" s="136">
        <f t="shared" si="124"/>
        <v>0</v>
      </c>
      <c r="N624" s="109">
        <f t="shared" si="125"/>
        <v>0</v>
      </c>
      <c r="P624" s="387"/>
      <c r="Q624" s="342"/>
      <c r="R624" s="269"/>
      <c r="S624" s="269"/>
      <c r="T624" s="130">
        <f t="shared" si="126"/>
        <v>0</v>
      </c>
      <c r="U624" s="225">
        <f t="shared" si="127"/>
        <v>0</v>
      </c>
      <c r="V624" s="269"/>
      <c r="W624" s="269"/>
      <c r="X624" s="130">
        <f t="shared" si="128"/>
        <v>0</v>
      </c>
      <c r="Y624" s="228">
        <f t="shared" si="129"/>
        <v>0</v>
      </c>
      <c r="Z624" s="269"/>
      <c r="AA624" s="136">
        <f t="shared" si="130"/>
        <v>0</v>
      </c>
      <c r="AB624" s="109">
        <f t="shared" si="131"/>
        <v>0</v>
      </c>
    </row>
    <row r="625" spans="2:28">
      <c r="B625" s="387"/>
      <c r="C625" s="342"/>
      <c r="D625" s="269"/>
      <c r="E625" s="269"/>
      <c r="F625" s="130">
        <f t="shared" si="120"/>
        <v>0</v>
      </c>
      <c r="G625" s="225">
        <f t="shared" si="121"/>
        <v>0</v>
      </c>
      <c r="H625" s="269"/>
      <c r="I625" s="269"/>
      <c r="J625" s="130">
        <f t="shared" si="122"/>
        <v>0</v>
      </c>
      <c r="K625" s="228">
        <f t="shared" si="123"/>
        <v>0</v>
      </c>
      <c r="L625" s="269"/>
      <c r="M625" s="136">
        <f t="shared" si="124"/>
        <v>0</v>
      </c>
      <c r="N625" s="109">
        <f t="shared" si="125"/>
        <v>0</v>
      </c>
      <c r="P625" s="387"/>
      <c r="Q625" s="342"/>
      <c r="R625" s="269"/>
      <c r="S625" s="269"/>
      <c r="T625" s="130">
        <f t="shared" si="126"/>
        <v>0</v>
      </c>
      <c r="U625" s="225">
        <f t="shared" si="127"/>
        <v>0</v>
      </c>
      <c r="V625" s="269"/>
      <c r="W625" s="269"/>
      <c r="X625" s="130">
        <f t="shared" si="128"/>
        <v>0</v>
      </c>
      <c r="Y625" s="228">
        <f t="shared" si="129"/>
        <v>0</v>
      </c>
      <c r="Z625" s="269"/>
      <c r="AA625" s="136">
        <f t="shared" si="130"/>
        <v>0</v>
      </c>
      <c r="AB625" s="109">
        <f t="shared" si="131"/>
        <v>0</v>
      </c>
    </row>
    <row r="626" spans="2:28">
      <c r="B626" s="387"/>
      <c r="C626" s="342"/>
      <c r="D626" s="269"/>
      <c r="E626" s="269"/>
      <c r="F626" s="130">
        <f t="shared" si="120"/>
        <v>0</v>
      </c>
      <c r="G626" s="225">
        <f t="shared" si="121"/>
        <v>0</v>
      </c>
      <c r="H626" s="269"/>
      <c r="I626" s="269"/>
      <c r="J626" s="130">
        <f t="shared" si="122"/>
        <v>0</v>
      </c>
      <c r="K626" s="228">
        <f t="shared" si="123"/>
        <v>0</v>
      </c>
      <c r="L626" s="269"/>
      <c r="M626" s="136">
        <f t="shared" si="124"/>
        <v>0</v>
      </c>
      <c r="N626" s="109">
        <f t="shared" si="125"/>
        <v>0</v>
      </c>
      <c r="P626" s="387"/>
      <c r="Q626" s="342"/>
      <c r="R626" s="269"/>
      <c r="S626" s="269"/>
      <c r="T626" s="130">
        <f t="shared" si="126"/>
        <v>0</v>
      </c>
      <c r="U626" s="225">
        <f t="shared" si="127"/>
        <v>0</v>
      </c>
      <c r="V626" s="269"/>
      <c r="W626" s="269"/>
      <c r="X626" s="130">
        <f t="shared" si="128"/>
        <v>0</v>
      </c>
      <c r="Y626" s="228">
        <f t="shared" si="129"/>
        <v>0</v>
      </c>
      <c r="Z626" s="269"/>
      <c r="AA626" s="136">
        <f t="shared" si="130"/>
        <v>0</v>
      </c>
      <c r="AB626" s="109">
        <f t="shared" si="131"/>
        <v>0</v>
      </c>
    </row>
    <row r="627" spans="2:28">
      <c r="B627" s="387"/>
      <c r="C627" s="342"/>
      <c r="D627" s="269"/>
      <c r="E627" s="269"/>
      <c r="F627" s="130">
        <f t="shared" si="120"/>
        <v>0</v>
      </c>
      <c r="G627" s="225">
        <f t="shared" si="121"/>
        <v>0</v>
      </c>
      <c r="H627" s="269"/>
      <c r="I627" s="269"/>
      <c r="J627" s="130">
        <f t="shared" si="122"/>
        <v>0</v>
      </c>
      <c r="K627" s="228">
        <f t="shared" si="123"/>
        <v>0</v>
      </c>
      <c r="L627" s="269"/>
      <c r="M627" s="136">
        <f t="shared" si="124"/>
        <v>0</v>
      </c>
      <c r="N627" s="109">
        <f t="shared" si="125"/>
        <v>0</v>
      </c>
      <c r="P627" s="387"/>
      <c r="Q627" s="342"/>
      <c r="R627" s="269"/>
      <c r="S627" s="269"/>
      <c r="T627" s="130">
        <f t="shared" si="126"/>
        <v>0</v>
      </c>
      <c r="U627" s="225">
        <f t="shared" si="127"/>
        <v>0</v>
      </c>
      <c r="V627" s="269"/>
      <c r="W627" s="269"/>
      <c r="X627" s="130">
        <f t="shared" si="128"/>
        <v>0</v>
      </c>
      <c r="Y627" s="228">
        <f t="shared" si="129"/>
        <v>0</v>
      </c>
      <c r="Z627" s="269"/>
      <c r="AA627" s="136">
        <f t="shared" si="130"/>
        <v>0</v>
      </c>
      <c r="AB627" s="109">
        <f t="shared" si="131"/>
        <v>0</v>
      </c>
    </row>
    <row r="628" spans="2:28">
      <c r="B628" s="387"/>
      <c r="C628" s="342"/>
      <c r="D628" s="269"/>
      <c r="E628" s="269"/>
      <c r="F628" s="130">
        <f t="shared" si="120"/>
        <v>0</v>
      </c>
      <c r="G628" s="225">
        <f t="shared" si="121"/>
        <v>0</v>
      </c>
      <c r="H628" s="269"/>
      <c r="I628" s="269"/>
      <c r="J628" s="130">
        <f t="shared" si="122"/>
        <v>0</v>
      </c>
      <c r="K628" s="228">
        <f t="shared" si="123"/>
        <v>0</v>
      </c>
      <c r="L628" s="269"/>
      <c r="M628" s="136">
        <f t="shared" si="124"/>
        <v>0</v>
      </c>
      <c r="N628" s="109">
        <f t="shared" si="125"/>
        <v>0</v>
      </c>
      <c r="P628" s="387"/>
      <c r="Q628" s="342"/>
      <c r="R628" s="269"/>
      <c r="S628" s="269"/>
      <c r="T628" s="130">
        <f t="shared" si="126"/>
        <v>0</v>
      </c>
      <c r="U628" s="225">
        <f t="shared" si="127"/>
        <v>0</v>
      </c>
      <c r="V628" s="269"/>
      <c r="W628" s="269"/>
      <c r="X628" s="130">
        <f t="shared" si="128"/>
        <v>0</v>
      </c>
      <c r="Y628" s="228">
        <f t="shared" si="129"/>
        <v>0</v>
      </c>
      <c r="Z628" s="269"/>
      <c r="AA628" s="136">
        <f t="shared" si="130"/>
        <v>0</v>
      </c>
      <c r="AB628" s="109">
        <f t="shared" si="131"/>
        <v>0</v>
      </c>
    </row>
    <row r="629" spans="2:28">
      <c r="B629" s="387"/>
      <c r="C629" s="342"/>
      <c r="D629" s="269"/>
      <c r="E629" s="269"/>
      <c r="F629" s="130">
        <f t="shared" si="120"/>
        <v>0</v>
      </c>
      <c r="G629" s="225">
        <f t="shared" si="121"/>
        <v>0</v>
      </c>
      <c r="H629" s="269"/>
      <c r="I629" s="269"/>
      <c r="J629" s="130">
        <f t="shared" si="122"/>
        <v>0</v>
      </c>
      <c r="K629" s="228">
        <f t="shared" si="123"/>
        <v>0</v>
      </c>
      <c r="L629" s="269"/>
      <c r="M629" s="136">
        <f t="shared" si="124"/>
        <v>0</v>
      </c>
      <c r="N629" s="109">
        <f t="shared" si="125"/>
        <v>0</v>
      </c>
      <c r="P629" s="387"/>
      <c r="Q629" s="342"/>
      <c r="R629" s="269"/>
      <c r="S629" s="269"/>
      <c r="T629" s="130">
        <f t="shared" si="126"/>
        <v>0</v>
      </c>
      <c r="U629" s="225">
        <f t="shared" si="127"/>
        <v>0</v>
      </c>
      <c r="V629" s="269"/>
      <c r="W629" s="269"/>
      <c r="X629" s="130">
        <f t="shared" si="128"/>
        <v>0</v>
      </c>
      <c r="Y629" s="228">
        <f t="shared" si="129"/>
        <v>0</v>
      </c>
      <c r="Z629" s="269"/>
      <c r="AA629" s="136">
        <f t="shared" si="130"/>
        <v>0</v>
      </c>
      <c r="AB629" s="109">
        <f t="shared" si="131"/>
        <v>0</v>
      </c>
    </row>
    <row r="630" spans="2:28">
      <c r="B630" s="387"/>
      <c r="C630" s="342"/>
      <c r="D630" s="269"/>
      <c r="E630" s="269"/>
      <c r="F630" s="130">
        <f t="shared" si="120"/>
        <v>0</v>
      </c>
      <c r="G630" s="225">
        <f t="shared" si="121"/>
        <v>0</v>
      </c>
      <c r="H630" s="269"/>
      <c r="I630" s="269"/>
      <c r="J630" s="130">
        <f t="shared" si="122"/>
        <v>0</v>
      </c>
      <c r="K630" s="228">
        <f t="shared" si="123"/>
        <v>0</v>
      </c>
      <c r="L630" s="269"/>
      <c r="M630" s="136">
        <f t="shared" si="124"/>
        <v>0</v>
      </c>
      <c r="N630" s="109">
        <f t="shared" si="125"/>
        <v>0</v>
      </c>
      <c r="P630" s="387"/>
      <c r="Q630" s="342"/>
      <c r="R630" s="269"/>
      <c r="S630" s="269"/>
      <c r="T630" s="130">
        <f t="shared" si="126"/>
        <v>0</v>
      </c>
      <c r="U630" s="225">
        <f t="shared" si="127"/>
        <v>0</v>
      </c>
      <c r="V630" s="269"/>
      <c r="W630" s="269"/>
      <c r="X630" s="130">
        <f t="shared" si="128"/>
        <v>0</v>
      </c>
      <c r="Y630" s="228">
        <f t="shared" si="129"/>
        <v>0</v>
      </c>
      <c r="Z630" s="269"/>
      <c r="AA630" s="136">
        <f t="shared" si="130"/>
        <v>0</v>
      </c>
      <c r="AB630" s="109">
        <f t="shared" si="131"/>
        <v>0</v>
      </c>
    </row>
    <row r="631" spans="2:28">
      <c r="B631" s="387"/>
      <c r="C631" s="342"/>
      <c r="D631" s="269"/>
      <c r="E631" s="269"/>
      <c r="F631" s="130">
        <f t="shared" si="120"/>
        <v>0</v>
      </c>
      <c r="G631" s="225">
        <f t="shared" si="121"/>
        <v>0</v>
      </c>
      <c r="H631" s="269"/>
      <c r="I631" s="269"/>
      <c r="J631" s="130">
        <f t="shared" si="122"/>
        <v>0</v>
      </c>
      <c r="K631" s="228">
        <f t="shared" si="123"/>
        <v>0</v>
      </c>
      <c r="L631" s="269"/>
      <c r="M631" s="136">
        <f t="shared" si="124"/>
        <v>0</v>
      </c>
      <c r="N631" s="109">
        <f t="shared" si="125"/>
        <v>0</v>
      </c>
      <c r="P631" s="387"/>
      <c r="Q631" s="342"/>
      <c r="R631" s="269"/>
      <c r="S631" s="269"/>
      <c r="T631" s="130">
        <f t="shared" si="126"/>
        <v>0</v>
      </c>
      <c r="U631" s="225">
        <f t="shared" si="127"/>
        <v>0</v>
      </c>
      <c r="V631" s="269"/>
      <c r="W631" s="269"/>
      <c r="X631" s="130">
        <f t="shared" si="128"/>
        <v>0</v>
      </c>
      <c r="Y631" s="228">
        <f t="shared" si="129"/>
        <v>0</v>
      </c>
      <c r="Z631" s="269"/>
      <c r="AA631" s="136">
        <f t="shared" si="130"/>
        <v>0</v>
      </c>
      <c r="AB631" s="109">
        <f t="shared" si="131"/>
        <v>0</v>
      </c>
    </row>
    <row r="632" spans="2:28">
      <c r="B632" s="387"/>
      <c r="C632" s="342"/>
      <c r="D632" s="269"/>
      <c r="E632" s="269"/>
      <c r="F632" s="130">
        <f t="shared" si="120"/>
        <v>0</v>
      </c>
      <c r="G632" s="225">
        <f t="shared" si="121"/>
        <v>0</v>
      </c>
      <c r="H632" s="269"/>
      <c r="I632" s="269"/>
      <c r="J632" s="130">
        <f t="shared" si="122"/>
        <v>0</v>
      </c>
      <c r="K632" s="228">
        <f t="shared" si="123"/>
        <v>0</v>
      </c>
      <c r="L632" s="269"/>
      <c r="M632" s="136">
        <f t="shared" si="124"/>
        <v>0</v>
      </c>
      <c r="N632" s="109">
        <f t="shared" si="125"/>
        <v>0</v>
      </c>
      <c r="P632" s="387"/>
      <c r="Q632" s="342"/>
      <c r="R632" s="269"/>
      <c r="S632" s="269"/>
      <c r="T632" s="130">
        <f t="shared" si="126"/>
        <v>0</v>
      </c>
      <c r="U632" s="225">
        <f t="shared" si="127"/>
        <v>0</v>
      </c>
      <c r="V632" s="269"/>
      <c r="W632" s="269"/>
      <c r="X632" s="130">
        <f t="shared" si="128"/>
        <v>0</v>
      </c>
      <c r="Y632" s="228">
        <f t="shared" si="129"/>
        <v>0</v>
      </c>
      <c r="Z632" s="269"/>
      <c r="AA632" s="136">
        <f t="shared" si="130"/>
        <v>0</v>
      </c>
      <c r="AB632" s="109">
        <f t="shared" si="131"/>
        <v>0</v>
      </c>
    </row>
    <row r="633" spans="2:28">
      <c r="B633" s="387"/>
      <c r="C633" s="342"/>
      <c r="D633" s="269"/>
      <c r="E633" s="269"/>
      <c r="F633" s="130">
        <f t="shared" si="120"/>
        <v>0</v>
      </c>
      <c r="G633" s="225">
        <f t="shared" si="121"/>
        <v>0</v>
      </c>
      <c r="H633" s="269"/>
      <c r="I633" s="269"/>
      <c r="J633" s="130">
        <f t="shared" si="122"/>
        <v>0</v>
      </c>
      <c r="K633" s="228">
        <f t="shared" si="123"/>
        <v>0</v>
      </c>
      <c r="L633" s="269"/>
      <c r="M633" s="136">
        <f t="shared" si="124"/>
        <v>0</v>
      </c>
      <c r="N633" s="109">
        <f t="shared" si="125"/>
        <v>0</v>
      </c>
      <c r="P633" s="387"/>
      <c r="Q633" s="342"/>
      <c r="R633" s="269"/>
      <c r="S633" s="269"/>
      <c r="T633" s="130">
        <f t="shared" si="126"/>
        <v>0</v>
      </c>
      <c r="U633" s="225">
        <f t="shared" si="127"/>
        <v>0</v>
      </c>
      <c r="V633" s="269"/>
      <c r="W633" s="269"/>
      <c r="X633" s="130">
        <f t="shared" si="128"/>
        <v>0</v>
      </c>
      <c r="Y633" s="228">
        <f t="shared" si="129"/>
        <v>0</v>
      </c>
      <c r="Z633" s="269"/>
      <c r="AA633" s="136">
        <f t="shared" si="130"/>
        <v>0</v>
      </c>
      <c r="AB633" s="109">
        <f t="shared" si="131"/>
        <v>0</v>
      </c>
    </row>
    <row r="634" spans="2:28">
      <c r="B634" s="387"/>
      <c r="C634" s="342"/>
      <c r="D634" s="269"/>
      <c r="E634" s="269"/>
      <c r="F634" s="130">
        <f t="shared" si="120"/>
        <v>0</v>
      </c>
      <c r="G634" s="225">
        <f t="shared" si="121"/>
        <v>0</v>
      </c>
      <c r="H634" s="269"/>
      <c r="I634" s="269"/>
      <c r="J634" s="130">
        <f t="shared" si="122"/>
        <v>0</v>
      </c>
      <c r="K634" s="228">
        <f t="shared" si="123"/>
        <v>0</v>
      </c>
      <c r="L634" s="269"/>
      <c r="M634" s="136">
        <f t="shared" si="124"/>
        <v>0</v>
      </c>
      <c r="N634" s="109">
        <f t="shared" si="125"/>
        <v>0</v>
      </c>
      <c r="P634" s="387"/>
      <c r="Q634" s="342"/>
      <c r="R634" s="269"/>
      <c r="S634" s="269"/>
      <c r="T634" s="130">
        <f t="shared" si="126"/>
        <v>0</v>
      </c>
      <c r="U634" s="225">
        <f t="shared" si="127"/>
        <v>0</v>
      </c>
      <c r="V634" s="269"/>
      <c r="W634" s="269"/>
      <c r="X634" s="130">
        <f t="shared" si="128"/>
        <v>0</v>
      </c>
      <c r="Y634" s="228">
        <f t="shared" si="129"/>
        <v>0</v>
      </c>
      <c r="Z634" s="269"/>
      <c r="AA634" s="136">
        <f t="shared" si="130"/>
        <v>0</v>
      </c>
      <c r="AB634" s="109">
        <f t="shared" si="131"/>
        <v>0</v>
      </c>
    </row>
    <row r="635" spans="2:28">
      <c r="B635" s="387"/>
      <c r="C635" s="342"/>
      <c r="D635" s="269"/>
      <c r="E635" s="269"/>
      <c r="F635" s="130">
        <f t="shared" si="120"/>
        <v>0</v>
      </c>
      <c r="G635" s="225">
        <f t="shared" si="121"/>
        <v>0</v>
      </c>
      <c r="H635" s="269"/>
      <c r="I635" s="269"/>
      <c r="J635" s="130">
        <f t="shared" si="122"/>
        <v>0</v>
      </c>
      <c r="K635" s="228">
        <f t="shared" si="123"/>
        <v>0</v>
      </c>
      <c r="L635" s="269"/>
      <c r="M635" s="136">
        <f t="shared" si="124"/>
        <v>0</v>
      </c>
      <c r="N635" s="109">
        <f t="shared" si="125"/>
        <v>0</v>
      </c>
      <c r="P635" s="387"/>
      <c r="Q635" s="342"/>
      <c r="R635" s="269"/>
      <c r="S635" s="269"/>
      <c r="T635" s="130">
        <f t="shared" si="126"/>
        <v>0</v>
      </c>
      <c r="U635" s="225">
        <f t="shared" si="127"/>
        <v>0</v>
      </c>
      <c r="V635" s="269"/>
      <c r="W635" s="269"/>
      <c r="X635" s="130">
        <f t="shared" si="128"/>
        <v>0</v>
      </c>
      <c r="Y635" s="228">
        <f t="shared" si="129"/>
        <v>0</v>
      </c>
      <c r="Z635" s="269"/>
      <c r="AA635" s="136">
        <f t="shared" si="130"/>
        <v>0</v>
      </c>
      <c r="AB635" s="109">
        <f t="shared" si="131"/>
        <v>0</v>
      </c>
    </row>
    <row r="636" spans="2:28">
      <c r="B636" s="387"/>
      <c r="C636" s="342"/>
      <c r="D636" s="269"/>
      <c r="E636" s="269"/>
      <c r="F636" s="130">
        <f t="shared" si="120"/>
        <v>0</v>
      </c>
      <c r="G636" s="225">
        <f t="shared" si="121"/>
        <v>0</v>
      </c>
      <c r="H636" s="269"/>
      <c r="I636" s="269"/>
      <c r="J636" s="130">
        <f t="shared" si="122"/>
        <v>0</v>
      </c>
      <c r="K636" s="228">
        <f t="shared" si="123"/>
        <v>0</v>
      </c>
      <c r="L636" s="269"/>
      <c r="M636" s="136">
        <f t="shared" si="124"/>
        <v>0</v>
      </c>
      <c r="N636" s="109">
        <f t="shared" si="125"/>
        <v>0</v>
      </c>
      <c r="P636" s="387"/>
      <c r="Q636" s="342"/>
      <c r="R636" s="269"/>
      <c r="S636" s="269"/>
      <c r="T636" s="130">
        <f t="shared" si="126"/>
        <v>0</v>
      </c>
      <c r="U636" s="225">
        <f t="shared" si="127"/>
        <v>0</v>
      </c>
      <c r="V636" s="269"/>
      <c r="W636" s="269"/>
      <c r="X636" s="130">
        <f t="shared" si="128"/>
        <v>0</v>
      </c>
      <c r="Y636" s="228">
        <f t="shared" si="129"/>
        <v>0</v>
      </c>
      <c r="Z636" s="269"/>
      <c r="AA636" s="136">
        <f t="shared" si="130"/>
        <v>0</v>
      </c>
      <c r="AB636" s="109">
        <f t="shared" si="131"/>
        <v>0</v>
      </c>
    </row>
    <row r="637" spans="2:28">
      <c r="B637" s="387"/>
      <c r="C637" s="342"/>
      <c r="D637" s="269"/>
      <c r="E637" s="269"/>
      <c r="F637" s="130">
        <f t="shared" si="120"/>
        <v>0</v>
      </c>
      <c r="G637" s="225">
        <f t="shared" si="121"/>
        <v>0</v>
      </c>
      <c r="H637" s="269"/>
      <c r="I637" s="269"/>
      <c r="J637" s="130">
        <f t="shared" si="122"/>
        <v>0</v>
      </c>
      <c r="K637" s="228">
        <f t="shared" si="123"/>
        <v>0</v>
      </c>
      <c r="L637" s="269"/>
      <c r="M637" s="136">
        <f t="shared" si="124"/>
        <v>0</v>
      </c>
      <c r="N637" s="109">
        <f t="shared" si="125"/>
        <v>0</v>
      </c>
      <c r="P637" s="387"/>
      <c r="Q637" s="342"/>
      <c r="R637" s="269"/>
      <c r="S637" s="269"/>
      <c r="T637" s="130">
        <f t="shared" si="126"/>
        <v>0</v>
      </c>
      <c r="U637" s="225">
        <f t="shared" si="127"/>
        <v>0</v>
      </c>
      <c r="V637" s="269"/>
      <c r="W637" s="269"/>
      <c r="X637" s="130">
        <f t="shared" si="128"/>
        <v>0</v>
      </c>
      <c r="Y637" s="228">
        <f t="shared" si="129"/>
        <v>0</v>
      </c>
      <c r="Z637" s="269"/>
      <c r="AA637" s="136">
        <f t="shared" si="130"/>
        <v>0</v>
      </c>
      <c r="AB637" s="109">
        <f t="shared" si="131"/>
        <v>0</v>
      </c>
    </row>
    <row r="638" spans="2:28">
      <c r="B638" s="387"/>
      <c r="C638" s="342"/>
      <c r="D638" s="269"/>
      <c r="E638" s="269"/>
      <c r="F638" s="130">
        <f t="shared" si="120"/>
        <v>0</v>
      </c>
      <c r="G638" s="225">
        <f t="shared" si="121"/>
        <v>0</v>
      </c>
      <c r="H638" s="269"/>
      <c r="I638" s="269"/>
      <c r="J638" s="130">
        <f t="shared" si="122"/>
        <v>0</v>
      </c>
      <c r="K638" s="228">
        <f t="shared" si="123"/>
        <v>0</v>
      </c>
      <c r="L638" s="269"/>
      <c r="M638" s="136">
        <f t="shared" si="124"/>
        <v>0</v>
      </c>
      <c r="N638" s="109">
        <f t="shared" si="125"/>
        <v>0</v>
      </c>
      <c r="P638" s="387"/>
      <c r="Q638" s="342"/>
      <c r="R638" s="269"/>
      <c r="S638" s="269"/>
      <c r="T638" s="130">
        <f t="shared" si="126"/>
        <v>0</v>
      </c>
      <c r="U638" s="225">
        <f t="shared" si="127"/>
        <v>0</v>
      </c>
      <c r="V638" s="269"/>
      <c r="W638" s="269"/>
      <c r="X638" s="130">
        <f t="shared" si="128"/>
        <v>0</v>
      </c>
      <c r="Y638" s="228">
        <f t="shared" si="129"/>
        <v>0</v>
      </c>
      <c r="Z638" s="269"/>
      <c r="AA638" s="136">
        <f t="shared" si="130"/>
        <v>0</v>
      </c>
      <c r="AB638" s="109">
        <f t="shared" si="131"/>
        <v>0</v>
      </c>
    </row>
    <row r="639" spans="2:28">
      <c r="B639" s="387"/>
      <c r="C639" s="342"/>
      <c r="D639" s="269"/>
      <c r="E639" s="269"/>
      <c r="F639" s="130">
        <f t="shared" si="120"/>
        <v>0</v>
      </c>
      <c r="G639" s="225">
        <f t="shared" si="121"/>
        <v>0</v>
      </c>
      <c r="H639" s="269"/>
      <c r="I639" s="269"/>
      <c r="J639" s="130">
        <f t="shared" si="122"/>
        <v>0</v>
      </c>
      <c r="K639" s="228">
        <f t="shared" si="123"/>
        <v>0</v>
      </c>
      <c r="L639" s="269"/>
      <c r="M639" s="136">
        <f t="shared" si="124"/>
        <v>0</v>
      </c>
      <c r="N639" s="109">
        <f t="shared" si="125"/>
        <v>0</v>
      </c>
      <c r="P639" s="387"/>
      <c r="Q639" s="342"/>
      <c r="R639" s="269"/>
      <c r="S639" s="269"/>
      <c r="T639" s="130">
        <f t="shared" si="126"/>
        <v>0</v>
      </c>
      <c r="U639" s="225">
        <f t="shared" si="127"/>
        <v>0</v>
      </c>
      <c r="V639" s="269"/>
      <c r="W639" s="269"/>
      <c r="X639" s="130">
        <f t="shared" si="128"/>
        <v>0</v>
      </c>
      <c r="Y639" s="228">
        <f t="shared" si="129"/>
        <v>0</v>
      </c>
      <c r="Z639" s="269"/>
      <c r="AA639" s="136">
        <f t="shared" si="130"/>
        <v>0</v>
      </c>
      <c r="AB639" s="109">
        <f t="shared" si="131"/>
        <v>0</v>
      </c>
    </row>
    <row r="640" spans="2:28">
      <c r="B640" s="387"/>
      <c r="C640" s="342"/>
      <c r="D640" s="269"/>
      <c r="E640" s="269"/>
      <c r="F640" s="130">
        <f t="shared" si="120"/>
        <v>0</v>
      </c>
      <c r="G640" s="225">
        <f t="shared" si="121"/>
        <v>0</v>
      </c>
      <c r="H640" s="269"/>
      <c r="I640" s="269"/>
      <c r="J640" s="130">
        <f t="shared" si="122"/>
        <v>0</v>
      </c>
      <c r="K640" s="228">
        <f t="shared" si="123"/>
        <v>0</v>
      </c>
      <c r="L640" s="269"/>
      <c r="M640" s="136">
        <f t="shared" si="124"/>
        <v>0</v>
      </c>
      <c r="N640" s="109">
        <f t="shared" si="125"/>
        <v>0</v>
      </c>
      <c r="P640" s="387"/>
      <c r="Q640" s="342"/>
      <c r="R640" s="269"/>
      <c r="S640" s="269"/>
      <c r="T640" s="130">
        <f t="shared" si="126"/>
        <v>0</v>
      </c>
      <c r="U640" s="225">
        <f t="shared" si="127"/>
        <v>0</v>
      </c>
      <c r="V640" s="269"/>
      <c r="W640" s="269"/>
      <c r="X640" s="130">
        <f t="shared" si="128"/>
        <v>0</v>
      </c>
      <c r="Y640" s="228">
        <f t="shared" si="129"/>
        <v>0</v>
      </c>
      <c r="Z640" s="269"/>
      <c r="AA640" s="136">
        <f t="shared" si="130"/>
        <v>0</v>
      </c>
      <c r="AB640" s="109">
        <f t="shared" si="131"/>
        <v>0</v>
      </c>
    </row>
    <row r="641" spans="2:28">
      <c r="B641" s="387"/>
      <c r="C641" s="342"/>
      <c r="D641" s="269"/>
      <c r="E641" s="269"/>
      <c r="F641" s="130">
        <f t="shared" si="120"/>
        <v>0</v>
      </c>
      <c r="G641" s="225">
        <f t="shared" si="121"/>
        <v>0</v>
      </c>
      <c r="H641" s="269"/>
      <c r="I641" s="269"/>
      <c r="J641" s="130">
        <f t="shared" si="122"/>
        <v>0</v>
      </c>
      <c r="K641" s="228">
        <f t="shared" si="123"/>
        <v>0</v>
      </c>
      <c r="L641" s="269"/>
      <c r="M641" s="136">
        <f t="shared" si="124"/>
        <v>0</v>
      </c>
      <c r="N641" s="109">
        <f t="shared" si="125"/>
        <v>0</v>
      </c>
      <c r="P641" s="387"/>
      <c r="Q641" s="342"/>
      <c r="R641" s="269"/>
      <c r="S641" s="269"/>
      <c r="T641" s="130">
        <f t="shared" si="126"/>
        <v>0</v>
      </c>
      <c r="U641" s="225">
        <f t="shared" si="127"/>
        <v>0</v>
      </c>
      <c r="V641" s="269"/>
      <c r="W641" s="269"/>
      <c r="X641" s="130">
        <f t="shared" si="128"/>
        <v>0</v>
      </c>
      <c r="Y641" s="228">
        <f t="shared" si="129"/>
        <v>0</v>
      </c>
      <c r="Z641" s="269"/>
      <c r="AA641" s="136">
        <f t="shared" si="130"/>
        <v>0</v>
      </c>
      <c r="AB641" s="109">
        <f t="shared" si="131"/>
        <v>0</v>
      </c>
    </row>
    <row r="642" spans="2:28">
      <c r="B642" s="387"/>
      <c r="C642" s="342"/>
      <c r="D642" s="269"/>
      <c r="E642" s="269"/>
      <c r="F642" s="130">
        <f t="shared" si="120"/>
        <v>0</v>
      </c>
      <c r="G642" s="225">
        <f t="shared" si="121"/>
        <v>0</v>
      </c>
      <c r="H642" s="269"/>
      <c r="I642" s="269"/>
      <c r="J642" s="130">
        <f t="shared" si="122"/>
        <v>0</v>
      </c>
      <c r="K642" s="228">
        <f t="shared" si="123"/>
        <v>0</v>
      </c>
      <c r="L642" s="269"/>
      <c r="M642" s="136">
        <f t="shared" si="124"/>
        <v>0</v>
      </c>
      <c r="N642" s="109">
        <f t="shared" si="125"/>
        <v>0</v>
      </c>
      <c r="P642" s="387"/>
      <c r="Q642" s="342"/>
      <c r="R642" s="269"/>
      <c r="S642" s="269"/>
      <c r="T642" s="130">
        <f t="shared" si="126"/>
        <v>0</v>
      </c>
      <c r="U642" s="225">
        <f t="shared" si="127"/>
        <v>0</v>
      </c>
      <c r="V642" s="269"/>
      <c r="W642" s="269"/>
      <c r="X642" s="130">
        <f t="shared" si="128"/>
        <v>0</v>
      </c>
      <c r="Y642" s="228">
        <f t="shared" si="129"/>
        <v>0</v>
      </c>
      <c r="Z642" s="269"/>
      <c r="AA642" s="136">
        <f t="shared" si="130"/>
        <v>0</v>
      </c>
      <c r="AB642" s="109">
        <f t="shared" si="131"/>
        <v>0</v>
      </c>
    </row>
    <row r="643" spans="2:28">
      <c r="B643" s="387"/>
      <c r="C643" s="342"/>
      <c r="D643" s="269"/>
      <c r="E643" s="269"/>
      <c r="F643" s="130">
        <f t="shared" si="120"/>
        <v>0</v>
      </c>
      <c r="G643" s="225">
        <f t="shared" si="121"/>
        <v>0</v>
      </c>
      <c r="H643" s="269"/>
      <c r="I643" s="269"/>
      <c r="J643" s="130">
        <f t="shared" si="122"/>
        <v>0</v>
      </c>
      <c r="K643" s="228">
        <f t="shared" si="123"/>
        <v>0</v>
      </c>
      <c r="L643" s="269"/>
      <c r="M643" s="136">
        <f t="shared" si="124"/>
        <v>0</v>
      </c>
      <c r="N643" s="109">
        <f t="shared" si="125"/>
        <v>0</v>
      </c>
      <c r="P643" s="387"/>
      <c r="Q643" s="342"/>
      <c r="R643" s="269"/>
      <c r="S643" s="269"/>
      <c r="T643" s="130">
        <f t="shared" si="126"/>
        <v>0</v>
      </c>
      <c r="U643" s="225">
        <f t="shared" si="127"/>
        <v>0</v>
      </c>
      <c r="V643" s="269"/>
      <c r="W643" s="269"/>
      <c r="X643" s="130">
        <f t="shared" si="128"/>
        <v>0</v>
      </c>
      <c r="Y643" s="228">
        <f t="shared" si="129"/>
        <v>0</v>
      </c>
      <c r="Z643" s="269"/>
      <c r="AA643" s="136">
        <f t="shared" si="130"/>
        <v>0</v>
      </c>
      <c r="AB643" s="109">
        <f t="shared" si="131"/>
        <v>0</v>
      </c>
    </row>
    <row r="644" spans="2:28">
      <c r="B644" s="387"/>
      <c r="C644" s="342"/>
      <c r="D644" s="269"/>
      <c r="E644" s="269"/>
      <c r="F644" s="130">
        <f t="shared" si="120"/>
        <v>0</v>
      </c>
      <c r="G644" s="225">
        <f t="shared" si="121"/>
        <v>0</v>
      </c>
      <c r="H644" s="269"/>
      <c r="I644" s="269"/>
      <c r="J644" s="130">
        <f t="shared" si="122"/>
        <v>0</v>
      </c>
      <c r="K644" s="228">
        <f t="shared" si="123"/>
        <v>0</v>
      </c>
      <c r="L644" s="269"/>
      <c r="M644" s="136">
        <f t="shared" si="124"/>
        <v>0</v>
      </c>
      <c r="N644" s="109">
        <f t="shared" si="125"/>
        <v>0</v>
      </c>
      <c r="P644" s="387"/>
      <c r="Q644" s="342"/>
      <c r="R644" s="269"/>
      <c r="S644" s="269"/>
      <c r="T644" s="130">
        <f t="shared" si="126"/>
        <v>0</v>
      </c>
      <c r="U644" s="225">
        <f t="shared" si="127"/>
        <v>0</v>
      </c>
      <c r="V644" s="269"/>
      <c r="W644" s="269"/>
      <c r="X644" s="130">
        <f t="shared" si="128"/>
        <v>0</v>
      </c>
      <c r="Y644" s="228">
        <f t="shared" si="129"/>
        <v>0</v>
      </c>
      <c r="Z644" s="269"/>
      <c r="AA644" s="136">
        <f t="shared" si="130"/>
        <v>0</v>
      </c>
      <c r="AB644" s="109">
        <f t="shared" si="131"/>
        <v>0</v>
      </c>
    </row>
    <row r="645" spans="2:28">
      <c r="B645" s="387"/>
      <c r="C645" s="342"/>
      <c r="D645" s="269"/>
      <c r="E645" s="269"/>
      <c r="F645" s="130">
        <f t="shared" si="120"/>
        <v>0</v>
      </c>
      <c r="G645" s="225">
        <f t="shared" si="121"/>
        <v>0</v>
      </c>
      <c r="H645" s="269"/>
      <c r="I645" s="269"/>
      <c r="J645" s="130">
        <f t="shared" si="122"/>
        <v>0</v>
      </c>
      <c r="K645" s="228">
        <f t="shared" si="123"/>
        <v>0</v>
      </c>
      <c r="L645" s="269"/>
      <c r="M645" s="136">
        <f t="shared" si="124"/>
        <v>0</v>
      </c>
      <c r="N645" s="109">
        <f t="shared" si="125"/>
        <v>0</v>
      </c>
      <c r="P645" s="387"/>
      <c r="Q645" s="342"/>
      <c r="R645" s="269"/>
      <c r="S645" s="269"/>
      <c r="T645" s="130">
        <f t="shared" si="126"/>
        <v>0</v>
      </c>
      <c r="U645" s="225">
        <f t="shared" si="127"/>
        <v>0</v>
      </c>
      <c r="V645" s="269"/>
      <c r="W645" s="269"/>
      <c r="X645" s="130">
        <f t="shared" si="128"/>
        <v>0</v>
      </c>
      <c r="Y645" s="228">
        <f t="shared" si="129"/>
        <v>0</v>
      </c>
      <c r="Z645" s="269"/>
      <c r="AA645" s="136">
        <f t="shared" si="130"/>
        <v>0</v>
      </c>
      <c r="AB645" s="109">
        <f t="shared" si="131"/>
        <v>0</v>
      </c>
    </row>
    <row r="646" spans="2:28">
      <c r="B646" s="387"/>
      <c r="C646" s="342"/>
      <c r="D646" s="269"/>
      <c r="E646" s="269"/>
      <c r="F646" s="130">
        <f t="shared" si="120"/>
        <v>0</v>
      </c>
      <c r="G646" s="225">
        <f t="shared" si="121"/>
        <v>0</v>
      </c>
      <c r="H646" s="269"/>
      <c r="I646" s="269"/>
      <c r="J646" s="130">
        <f t="shared" si="122"/>
        <v>0</v>
      </c>
      <c r="K646" s="228">
        <f t="shared" si="123"/>
        <v>0</v>
      </c>
      <c r="L646" s="269"/>
      <c r="M646" s="136">
        <f t="shared" si="124"/>
        <v>0</v>
      </c>
      <c r="N646" s="109">
        <f t="shared" si="125"/>
        <v>0</v>
      </c>
      <c r="P646" s="387"/>
      <c r="Q646" s="342"/>
      <c r="R646" s="269"/>
      <c r="S646" s="269"/>
      <c r="T646" s="130">
        <f t="shared" si="126"/>
        <v>0</v>
      </c>
      <c r="U646" s="225">
        <f t="shared" si="127"/>
        <v>0</v>
      </c>
      <c r="V646" s="269"/>
      <c r="W646" s="269"/>
      <c r="X646" s="130">
        <f t="shared" si="128"/>
        <v>0</v>
      </c>
      <c r="Y646" s="228">
        <f t="shared" si="129"/>
        <v>0</v>
      </c>
      <c r="Z646" s="269"/>
      <c r="AA646" s="136">
        <f t="shared" si="130"/>
        <v>0</v>
      </c>
      <c r="AB646" s="109">
        <f t="shared" si="131"/>
        <v>0</v>
      </c>
    </row>
    <row r="647" spans="2:28">
      <c r="B647" s="387"/>
      <c r="C647" s="342"/>
      <c r="D647" s="269"/>
      <c r="E647" s="269"/>
      <c r="F647" s="130">
        <f t="shared" si="120"/>
        <v>0</v>
      </c>
      <c r="G647" s="225">
        <f t="shared" si="121"/>
        <v>0</v>
      </c>
      <c r="H647" s="269"/>
      <c r="I647" s="269"/>
      <c r="J647" s="130">
        <f t="shared" si="122"/>
        <v>0</v>
      </c>
      <c r="K647" s="228">
        <f t="shared" si="123"/>
        <v>0</v>
      </c>
      <c r="L647" s="269"/>
      <c r="M647" s="136">
        <f t="shared" si="124"/>
        <v>0</v>
      </c>
      <c r="N647" s="109">
        <f t="shared" si="125"/>
        <v>0</v>
      </c>
      <c r="P647" s="387"/>
      <c r="Q647" s="342"/>
      <c r="R647" s="269"/>
      <c r="S647" s="269"/>
      <c r="T647" s="130">
        <f t="shared" si="126"/>
        <v>0</v>
      </c>
      <c r="U647" s="225">
        <f t="shared" si="127"/>
        <v>0</v>
      </c>
      <c r="V647" s="269"/>
      <c r="W647" s="269"/>
      <c r="X647" s="130">
        <f t="shared" si="128"/>
        <v>0</v>
      </c>
      <c r="Y647" s="228">
        <f t="shared" si="129"/>
        <v>0</v>
      </c>
      <c r="Z647" s="269"/>
      <c r="AA647" s="136">
        <f t="shared" si="130"/>
        <v>0</v>
      </c>
      <c r="AB647" s="109">
        <f t="shared" si="131"/>
        <v>0</v>
      </c>
    </row>
    <row r="648" spans="2:28">
      <c r="B648" s="387"/>
      <c r="C648" s="342"/>
      <c r="D648" s="269"/>
      <c r="E648" s="269"/>
      <c r="F648" s="130">
        <f t="shared" si="120"/>
        <v>0</v>
      </c>
      <c r="G648" s="225">
        <f t="shared" si="121"/>
        <v>0</v>
      </c>
      <c r="H648" s="269"/>
      <c r="I648" s="269"/>
      <c r="J648" s="130">
        <f t="shared" si="122"/>
        <v>0</v>
      </c>
      <c r="K648" s="228">
        <f t="shared" si="123"/>
        <v>0</v>
      </c>
      <c r="L648" s="269"/>
      <c r="M648" s="136">
        <f t="shared" si="124"/>
        <v>0</v>
      </c>
      <c r="N648" s="109">
        <f t="shared" si="125"/>
        <v>0</v>
      </c>
      <c r="P648" s="387"/>
      <c r="Q648" s="342"/>
      <c r="R648" s="269"/>
      <c r="S648" s="269"/>
      <c r="T648" s="130">
        <f t="shared" si="126"/>
        <v>0</v>
      </c>
      <c r="U648" s="225">
        <f t="shared" si="127"/>
        <v>0</v>
      </c>
      <c r="V648" s="269"/>
      <c r="W648" s="269"/>
      <c r="X648" s="130">
        <f t="shared" si="128"/>
        <v>0</v>
      </c>
      <c r="Y648" s="228">
        <f t="shared" si="129"/>
        <v>0</v>
      </c>
      <c r="Z648" s="269"/>
      <c r="AA648" s="136">
        <f t="shared" si="130"/>
        <v>0</v>
      </c>
      <c r="AB648" s="109">
        <f t="shared" si="131"/>
        <v>0</v>
      </c>
    </row>
    <row r="649" spans="2:28">
      <c r="B649" s="387"/>
      <c r="C649" s="342"/>
      <c r="D649" s="269"/>
      <c r="E649" s="269"/>
      <c r="F649" s="130">
        <f t="shared" si="120"/>
        <v>0</v>
      </c>
      <c r="G649" s="225">
        <f t="shared" si="121"/>
        <v>0</v>
      </c>
      <c r="H649" s="269"/>
      <c r="I649" s="269"/>
      <c r="J649" s="130">
        <f t="shared" si="122"/>
        <v>0</v>
      </c>
      <c r="K649" s="228">
        <f t="shared" si="123"/>
        <v>0</v>
      </c>
      <c r="L649" s="269"/>
      <c r="M649" s="136">
        <f t="shared" si="124"/>
        <v>0</v>
      </c>
      <c r="N649" s="109">
        <f t="shared" si="125"/>
        <v>0</v>
      </c>
      <c r="P649" s="387"/>
      <c r="Q649" s="342"/>
      <c r="R649" s="269"/>
      <c r="S649" s="269"/>
      <c r="T649" s="130">
        <f t="shared" si="126"/>
        <v>0</v>
      </c>
      <c r="U649" s="225">
        <f t="shared" si="127"/>
        <v>0</v>
      </c>
      <c r="V649" s="269"/>
      <c r="W649" s="269"/>
      <c r="X649" s="130">
        <f t="shared" si="128"/>
        <v>0</v>
      </c>
      <c r="Y649" s="228">
        <f t="shared" si="129"/>
        <v>0</v>
      </c>
      <c r="Z649" s="269"/>
      <c r="AA649" s="136">
        <f t="shared" si="130"/>
        <v>0</v>
      </c>
      <c r="AB649" s="109">
        <f t="shared" si="131"/>
        <v>0</v>
      </c>
    </row>
    <row r="650" spans="2:28">
      <c r="B650" s="387"/>
      <c r="C650" s="342"/>
      <c r="D650" s="269"/>
      <c r="E650" s="269"/>
      <c r="F650" s="130">
        <f t="shared" si="120"/>
        <v>0</v>
      </c>
      <c r="G650" s="225">
        <f t="shared" si="121"/>
        <v>0</v>
      </c>
      <c r="H650" s="269"/>
      <c r="I650" s="269"/>
      <c r="J650" s="130">
        <f t="shared" si="122"/>
        <v>0</v>
      </c>
      <c r="K650" s="228">
        <f t="shared" si="123"/>
        <v>0</v>
      </c>
      <c r="L650" s="269"/>
      <c r="M650" s="136">
        <f t="shared" si="124"/>
        <v>0</v>
      </c>
      <c r="N650" s="109">
        <f t="shared" si="125"/>
        <v>0</v>
      </c>
      <c r="P650" s="387"/>
      <c r="Q650" s="342"/>
      <c r="R650" s="269"/>
      <c r="S650" s="269"/>
      <c r="T650" s="130">
        <f t="shared" si="126"/>
        <v>0</v>
      </c>
      <c r="U650" s="225">
        <f t="shared" si="127"/>
        <v>0</v>
      </c>
      <c r="V650" s="269"/>
      <c r="W650" s="269"/>
      <c r="X650" s="130">
        <f t="shared" si="128"/>
        <v>0</v>
      </c>
      <c r="Y650" s="228">
        <f t="shared" si="129"/>
        <v>0</v>
      </c>
      <c r="Z650" s="269"/>
      <c r="AA650" s="136">
        <f t="shared" si="130"/>
        <v>0</v>
      </c>
      <c r="AB650" s="109">
        <f t="shared" si="131"/>
        <v>0</v>
      </c>
    </row>
    <row r="651" spans="2:28">
      <c r="B651" s="387"/>
      <c r="C651" s="342"/>
      <c r="D651" s="269"/>
      <c r="E651" s="269"/>
      <c r="F651" s="130">
        <f t="shared" si="120"/>
        <v>0</v>
      </c>
      <c r="G651" s="225">
        <f t="shared" si="121"/>
        <v>0</v>
      </c>
      <c r="H651" s="269"/>
      <c r="I651" s="269"/>
      <c r="J651" s="130">
        <f t="shared" si="122"/>
        <v>0</v>
      </c>
      <c r="K651" s="228">
        <f t="shared" si="123"/>
        <v>0</v>
      </c>
      <c r="L651" s="269"/>
      <c r="M651" s="136">
        <f t="shared" si="124"/>
        <v>0</v>
      </c>
      <c r="N651" s="109">
        <f t="shared" si="125"/>
        <v>0</v>
      </c>
      <c r="P651" s="387"/>
      <c r="Q651" s="342"/>
      <c r="R651" s="269"/>
      <c r="S651" s="269"/>
      <c r="T651" s="130">
        <f t="shared" si="126"/>
        <v>0</v>
      </c>
      <c r="U651" s="225">
        <f t="shared" si="127"/>
        <v>0</v>
      </c>
      <c r="V651" s="269"/>
      <c r="W651" s="269"/>
      <c r="X651" s="130">
        <f t="shared" si="128"/>
        <v>0</v>
      </c>
      <c r="Y651" s="228">
        <f t="shared" si="129"/>
        <v>0</v>
      </c>
      <c r="Z651" s="269"/>
      <c r="AA651" s="136">
        <f t="shared" si="130"/>
        <v>0</v>
      </c>
      <c r="AB651" s="109">
        <f t="shared" si="131"/>
        <v>0</v>
      </c>
    </row>
    <row r="652" spans="2:28">
      <c r="B652" s="387"/>
      <c r="C652" s="342"/>
      <c r="D652" s="269"/>
      <c r="E652" s="269"/>
      <c r="F652" s="130">
        <f t="shared" si="120"/>
        <v>0</v>
      </c>
      <c r="G652" s="225">
        <f t="shared" si="121"/>
        <v>0</v>
      </c>
      <c r="H652" s="269"/>
      <c r="I652" s="269"/>
      <c r="J652" s="130">
        <f t="shared" si="122"/>
        <v>0</v>
      </c>
      <c r="K652" s="228">
        <f t="shared" si="123"/>
        <v>0</v>
      </c>
      <c r="L652" s="269"/>
      <c r="M652" s="136">
        <f t="shared" si="124"/>
        <v>0</v>
      </c>
      <c r="N652" s="109">
        <f t="shared" si="125"/>
        <v>0</v>
      </c>
      <c r="P652" s="387"/>
      <c r="Q652" s="342"/>
      <c r="R652" s="269"/>
      <c r="S652" s="269"/>
      <c r="T652" s="130">
        <f t="shared" si="126"/>
        <v>0</v>
      </c>
      <c r="U652" s="225">
        <f t="shared" si="127"/>
        <v>0</v>
      </c>
      <c r="V652" s="269"/>
      <c r="W652" s="269"/>
      <c r="X652" s="130">
        <f t="shared" si="128"/>
        <v>0</v>
      </c>
      <c r="Y652" s="228">
        <f t="shared" si="129"/>
        <v>0</v>
      </c>
      <c r="Z652" s="269"/>
      <c r="AA652" s="136">
        <f t="shared" si="130"/>
        <v>0</v>
      </c>
      <c r="AB652" s="109">
        <f t="shared" si="131"/>
        <v>0</v>
      </c>
    </row>
    <row r="653" spans="2:28">
      <c r="B653" s="387"/>
      <c r="C653" s="342"/>
      <c r="D653" s="269"/>
      <c r="E653" s="269"/>
      <c r="F653" s="130">
        <f t="shared" si="120"/>
        <v>0</v>
      </c>
      <c r="G653" s="225">
        <f t="shared" si="121"/>
        <v>0</v>
      </c>
      <c r="H653" s="269"/>
      <c r="I653" s="269"/>
      <c r="J653" s="130">
        <f t="shared" si="122"/>
        <v>0</v>
      </c>
      <c r="K653" s="228">
        <f t="shared" si="123"/>
        <v>0</v>
      </c>
      <c r="L653" s="269"/>
      <c r="M653" s="136">
        <f t="shared" si="124"/>
        <v>0</v>
      </c>
      <c r="N653" s="109">
        <f t="shared" si="125"/>
        <v>0</v>
      </c>
      <c r="P653" s="387"/>
      <c r="Q653" s="342"/>
      <c r="R653" s="269"/>
      <c r="S653" s="269"/>
      <c r="T653" s="130">
        <f t="shared" si="126"/>
        <v>0</v>
      </c>
      <c r="U653" s="225">
        <f t="shared" si="127"/>
        <v>0</v>
      </c>
      <c r="V653" s="269"/>
      <c r="W653" s="269"/>
      <c r="X653" s="130">
        <f t="shared" si="128"/>
        <v>0</v>
      </c>
      <c r="Y653" s="228">
        <f t="shared" si="129"/>
        <v>0</v>
      </c>
      <c r="Z653" s="269"/>
      <c r="AA653" s="136">
        <f t="shared" si="130"/>
        <v>0</v>
      </c>
      <c r="AB653" s="109">
        <f t="shared" si="131"/>
        <v>0</v>
      </c>
    </row>
    <row r="654" spans="2:28">
      <c r="B654" s="387"/>
      <c r="C654" s="342"/>
      <c r="D654" s="269"/>
      <c r="E654" s="269"/>
      <c r="F654" s="130">
        <f t="shared" si="120"/>
        <v>0</v>
      </c>
      <c r="G654" s="225">
        <f t="shared" si="121"/>
        <v>0</v>
      </c>
      <c r="H654" s="269"/>
      <c r="I654" s="269"/>
      <c r="J654" s="130">
        <f t="shared" si="122"/>
        <v>0</v>
      </c>
      <c r="K654" s="228">
        <f t="shared" si="123"/>
        <v>0</v>
      </c>
      <c r="L654" s="269"/>
      <c r="M654" s="136">
        <f t="shared" si="124"/>
        <v>0</v>
      </c>
      <c r="N654" s="109">
        <f t="shared" si="125"/>
        <v>0</v>
      </c>
      <c r="P654" s="387"/>
      <c r="Q654" s="342"/>
      <c r="R654" s="269"/>
      <c r="S654" s="269"/>
      <c r="T654" s="130">
        <f t="shared" si="126"/>
        <v>0</v>
      </c>
      <c r="U654" s="225">
        <f t="shared" si="127"/>
        <v>0</v>
      </c>
      <c r="V654" s="269"/>
      <c r="W654" s="269"/>
      <c r="X654" s="130">
        <f t="shared" si="128"/>
        <v>0</v>
      </c>
      <c r="Y654" s="228">
        <f t="shared" si="129"/>
        <v>0</v>
      </c>
      <c r="Z654" s="269"/>
      <c r="AA654" s="136">
        <f t="shared" si="130"/>
        <v>0</v>
      </c>
      <c r="AB654" s="109">
        <f t="shared" si="131"/>
        <v>0</v>
      </c>
    </row>
    <row r="655" spans="2:28">
      <c r="B655" s="387"/>
      <c r="C655" s="342"/>
      <c r="D655" s="269"/>
      <c r="E655" s="269"/>
      <c r="F655" s="130">
        <f t="shared" si="120"/>
        <v>0</v>
      </c>
      <c r="G655" s="225">
        <f t="shared" si="121"/>
        <v>0</v>
      </c>
      <c r="H655" s="269"/>
      <c r="I655" s="269"/>
      <c r="J655" s="130">
        <f t="shared" si="122"/>
        <v>0</v>
      </c>
      <c r="K655" s="228">
        <f t="shared" si="123"/>
        <v>0</v>
      </c>
      <c r="L655" s="269"/>
      <c r="M655" s="136">
        <f t="shared" si="124"/>
        <v>0</v>
      </c>
      <c r="N655" s="109">
        <f t="shared" si="125"/>
        <v>0</v>
      </c>
      <c r="P655" s="387"/>
      <c r="Q655" s="342"/>
      <c r="R655" s="269"/>
      <c r="S655" s="269"/>
      <c r="T655" s="130">
        <f t="shared" si="126"/>
        <v>0</v>
      </c>
      <c r="U655" s="225">
        <f t="shared" si="127"/>
        <v>0</v>
      </c>
      <c r="V655" s="269"/>
      <c r="W655" s="269"/>
      <c r="X655" s="130">
        <f t="shared" si="128"/>
        <v>0</v>
      </c>
      <c r="Y655" s="228">
        <f t="shared" si="129"/>
        <v>0</v>
      </c>
      <c r="Z655" s="269"/>
      <c r="AA655" s="136">
        <f t="shared" si="130"/>
        <v>0</v>
      </c>
      <c r="AB655" s="109">
        <f t="shared" si="131"/>
        <v>0</v>
      </c>
    </row>
    <row r="656" spans="2:28">
      <c r="B656" s="387"/>
      <c r="C656" s="342"/>
      <c r="D656" s="269"/>
      <c r="E656" s="269"/>
      <c r="F656" s="130">
        <f t="shared" si="120"/>
        <v>0</v>
      </c>
      <c r="G656" s="225">
        <f t="shared" si="121"/>
        <v>0</v>
      </c>
      <c r="H656" s="269"/>
      <c r="I656" s="269"/>
      <c r="J656" s="130">
        <f t="shared" si="122"/>
        <v>0</v>
      </c>
      <c r="K656" s="228">
        <f t="shared" si="123"/>
        <v>0</v>
      </c>
      <c r="L656" s="269"/>
      <c r="M656" s="136">
        <f t="shared" si="124"/>
        <v>0</v>
      </c>
      <c r="N656" s="109">
        <f t="shared" si="125"/>
        <v>0</v>
      </c>
      <c r="P656" s="387"/>
      <c r="Q656" s="342"/>
      <c r="R656" s="269"/>
      <c r="S656" s="269"/>
      <c r="T656" s="130">
        <f t="shared" si="126"/>
        <v>0</v>
      </c>
      <c r="U656" s="225">
        <f t="shared" si="127"/>
        <v>0</v>
      </c>
      <c r="V656" s="269"/>
      <c r="W656" s="269"/>
      <c r="X656" s="130">
        <f t="shared" si="128"/>
        <v>0</v>
      </c>
      <c r="Y656" s="228">
        <f t="shared" si="129"/>
        <v>0</v>
      </c>
      <c r="Z656" s="269"/>
      <c r="AA656" s="136">
        <f t="shared" si="130"/>
        <v>0</v>
      </c>
      <c r="AB656" s="109">
        <f t="shared" si="131"/>
        <v>0</v>
      </c>
    </row>
    <row r="657" spans="2:28">
      <c r="B657" s="387"/>
      <c r="C657" s="342"/>
      <c r="D657" s="269"/>
      <c r="E657" s="269"/>
      <c r="F657" s="130">
        <f t="shared" si="120"/>
        <v>0</v>
      </c>
      <c r="G657" s="225">
        <f t="shared" si="121"/>
        <v>0</v>
      </c>
      <c r="H657" s="269"/>
      <c r="I657" s="269"/>
      <c r="J657" s="130">
        <f t="shared" si="122"/>
        <v>0</v>
      </c>
      <c r="K657" s="228">
        <f t="shared" si="123"/>
        <v>0</v>
      </c>
      <c r="L657" s="269"/>
      <c r="M657" s="136">
        <f t="shared" si="124"/>
        <v>0</v>
      </c>
      <c r="N657" s="109">
        <f t="shared" si="125"/>
        <v>0</v>
      </c>
      <c r="P657" s="387"/>
      <c r="Q657" s="342"/>
      <c r="R657" s="269"/>
      <c r="S657" s="269"/>
      <c r="T657" s="130">
        <f t="shared" si="126"/>
        <v>0</v>
      </c>
      <c r="U657" s="225">
        <f t="shared" si="127"/>
        <v>0</v>
      </c>
      <c r="V657" s="269"/>
      <c r="W657" s="269"/>
      <c r="X657" s="130">
        <f t="shared" si="128"/>
        <v>0</v>
      </c>
      <c r="Y657" s="228">
        <f t="shared" si="129"/>
        <v>0</v>
      </c>
      <c r="Z657" s="269"/>
      <c r="AA657" s="136">
        <f t="shared" si="130"/>
        <v>0</v>
      </c>
      <c r="AB657" s="109">
        <f t="shared" si="131"/>
        <v>0</v>
      </c>
    </row>
    <row r="658" spans="2:28">
      <c r="B658" s="387"/>
      <c r="C658" s="342"/>
      <c r="D658" s="269"/>
      <c r="E658" s="269"/>
      <c r="F658" s="130">
        <f t="shared" si="120"/>
        <v>0</v>
      </c>
      <c r="G658" s="225">
        <f t="shared" si="121"/>
        <v>0</v>
      </c>
      <c r="H658" s="269"/>
      <c r="I658" s="269"/>
      <c r="J658" s="130">
        <f t="shared" si="122"/>
        <v>0</v>
      </c>
      <c r="K658" s="228">
        <f t="shared" si="123"/>
        <v>0</v>
      </c>
      <c r="L658" s="269"/>
      <c r="M658" s="136">
        <f t="shared" si="124"/>
        <v>0</v>
      </c>
      <c r="N658" s="109">
        <f t="shared" si="125"/>
        <v>0</v>
      </c>
      <c r="P658" s="387"/>
      <c r="Q658" s="342"/>
      <c r="R658" s="269"/>
      <c r="S658" s="269"/>
      <c r="T658" s="130">
        <f t="shared" si="126"/>
        <v>0</v>
      </c>
      <c r="U658" s="225">
        <f t="shared" si="127"/>
        <v>0</v>
      </c>
      <c r="V658" s="269"/>
      <c r="W658" s="269"/>
      <c r="X658" s="130">
        <f t="shared" si="128"/>
        <v>0</v>
      </c>
      <c r="Y658" s="228">
        <f t="shared" si="129"/>
        <v>0</v>
      </c>
      <c r="Z658" s="269"/>
      <c r="AA658" s="136">
        <f t="shared" si="130"/>
        <v>0</v>
      </c>
      <c r="AB658" s="109">
        <f t="shared" si="131"/>
        <v>0</v>
      </c>
    </row>
    <row r="659" spans="2:28">
      <c r="B659" s="387"/>
      <c r="C659" s="342"/>
      <c r="D659" s="269"/>
      <c r="E659" s="269"/>
      <c r="F659" s="130">
        <f t="shared" si="120"/>
        <v>0</v>
      </c>
      <c r="G659" s="225">
        <f t="shared" si="121"/>
        <v>0</v>
      </c>
      <c r="H659" s="269"/>
      <c r="I659" s="269"/>
      <c r="J659" s="130">
        <f t="shared" si="122"/>
        <v>0</v>
      </c>
      <c r="K659" s="228">
        <f t="shared" si="123"/>
        <v>0</v>
      </c>
      <c r="L659" s="269"/>
      <c r="M659" s="136">
        <f t="shared" si="124"/>
        <v>0</v>
      </c>
      <c r="N659" s="109">
        <f t="shared" si="125"/>
        <v>0</v>
      </c>
      <c r="P659" s="387"/>
      <c r="Q659" s="342"/>
      <c r="R659" s="269"/>
      <c r="S659" s="269"/>
      <c r="T659" s="130">
        <f t="shared" si="126"/>
        <v>0</v>
      </c>
      <c r="U659" s="225">
        <f t="shared" si="127"/>
        <v>0</v>
      </c>
      <c r="V659" s="269"/>
      <c r="W659" s="269"/>
      <c r="X659" s="130">
        <f t="shared" si="128"/>
        <v>0</v>
      </c>
      <c r="Y659" s="228">
        <f t="shared" si="129"/>
        <v>0</v>
      </c>
      <c r="Z659" s="269"/>
      <c r="AA659" s="136">
        <f t="shared" si="130"/>
        <v>0</v>
      </c>
      <c r="AB659" s="109">
        <f t="shared" si="131"/>
        <v>0</v>
      </c>
    </row>
    <row r="660" spans="2:28">
      <c r="B660" s="387"/>
      <c r="C660" s="342"/>
      <c r="D660" s="269"/>
      <c r="E660" s="269"/>
      <c r="F660" s="130">
        <f t="shared" si="120"/>
        <v>0</v>
      </c>
      <c r="G660" s="225">
        <f t="shared" si="121"/>
        <v>0</v>
      </c>
      <c r="H660" s="269"/>
      <c r="I660" s="269"/>
      <c r="J660" s="130">
        <f t="shared" si="122"/>
        <v>0</v>
      </c>
      <c r="K660" s="228">
        <f t="shared" si="123"/>
        <v>0</v>
      </c>
      <c r="L660" s="269"/>
      <c r="M660" s="136">
        <f t="shared" si="124"/>
        <v>0</v>
      </c>
      <c r="N660" s="109">
        <f t="shared" si="125"/>
        <v>0</v>
      </c>
      <c r="P660" s="387"/>
      <c r="Q660" s="342"/>
      <c r="R660" s="269"/>
      <c r="S660" s="269"/>
      <c r="T660" s="130">
        <f t="shared" si="126"/>
        <v>0</v>
      </c>
      <c r="U660" s="225">
        <f t="shared" si="127"/>
        <v>0</v>
      </c>
      <c r="V660" s="269"/>
      <c r="W660" s="269"/>
      <c r="X660" s="130">
        <f t="shared" si="128"/>
        <v>0</v>
      </c>
      <c r="Y660" s="228">
        <f t="shared" si="129"/>
        <v>0</v>
      </c>
      <c r="Z660" s="269"/>
      <c r="AA660" s="136">
        <f t="shared" si="130"/>
        <v>0</v>
      </c>
      <c r="AB660" s="109">
        <f t="shared" si="131"/>
        <v>0</v>
      </c>
    </row>
    <row r="661" spans="2:28">
      <c r="B661" s="387"/>
      <c r="C661" s="342"/>
      <c r="D661" s="269"/>
      <c r="E661" s="269"/>
      <c r="F661" s="130">
        <f t="shared" si="120"/>
        <v>0</v>
      </c>
      <c r="G661" s="225">
        <f t="shared" si="121"/>
        <v>0</v>
      </c>
      <c r="H661" s="269"/>
      <c r="I661" s="269"/>
      <c r="J661" s="130">
        <f t="shared" si="122"/>
        <v>0</v>
      </c>
      <c r="K661" s="228">
        <f t="shared" si="123"/>
        <v>0</v>
      </c>
      <c r="L661" s="269"/>
      <c r="M661" s="136">
        <f t="shared" si="124"/>
        <v>0</v>
      </c>
      <c r="N661" s="109">
        <f t="shared" si="125"/>
        <v>0</v>
      </c>
      <c r="P661" s="387"/>
      <c r="Q661" s="342"/>
      <c r="R661" s="269"/>
      <c r="S661" s="269"/>
      <c r="T661" s="130">
        <f t="shared" si="126"/>
        <v>0</v>
      </c>
      <c r="U661" s="225">
        <f t="shared" si="127"/>
        <v>0</v>
      </c>
      <c r="V661" s="269"/>
      <c r="W661" s="269"/>
      <c r="X661" s="130">
        <f t="shared" si="128"/>
        <v>0</v>
      </c>
      <c r="Y661" s="228">
        <f t="shared" si="129"/>
        <v>0</v>
      </c>
      <c r="Z661" s="269"/>
      <c r="AA661" s="136">
        <f t="shared" si="130"/>
        <v>0</v>
      </c>
      <c r="AB661" s="109">
        <f t="shared" si="131"/>
        <v>0</v>
      </c>
    </row>
    <row r="662" spans="2:28">
      <c r="B662" s="387"/>
      <c r="C662" s="342"/>
      <c r="D662" s="269"/>
      <c r="E662" s="269"/>
      <c r="F662" s="130">
        <f t="shared" si="120"/>
        <v>0</v>
      </c>
      <c r="G662" s="225">
        <f t="shared" si="121"/>
        <v>0</v>
      </c>
      <c r="H662" s="269"/>
      <c r="I662" s="269"/>
      <c r="J662" s="130">
        <f t="shared" si="122"/>
        <v>0</v>
      </c>
      <c r="K662" s="228">
        <f t="shared" si="123"/>
        <v>0</v>
      </c>
      <c r="L662" s="269"/>
      <c r="M662" s="136">
        <f t="shared" si="124"/>
        <v>0</v>
      </c>
      <c r="N662" s="109">
        <f t="shared" si="125"/>
        <v>0</v>
      </c>
      <c r="P662" s="387"/>
      <c r="Q662" s="342"/>
      <c r="R662" s="269"/>
      <c r="S662" s="269"/>
      <c r="T662" s="130">
        <f t="shared" si="126"/>
        <v>0</v>
      </c>
      <c r="U662" s="225">
        <f t="shared" si="127"/>
        <v>0</v>
      </c>
      <c r="V662" s="269"/>
      <c r="W662" s="269"/>
      <c r="X662" s="130">
        <f t="shared" si="128"/>
        <v>0</v>
      </c>
      <c r="Y662" s="228">
        <f t="shared" si="129"/>
        <v>0</v>
      </c>
      <c r="Z662" s="269"/>
      <c r="AA662" s="136">
        <f t="shared" si="130"/>
        <v>0</v>
      </c>
      <c r="AB662" s="109">
        <f t="shared" si="131"/>
        <v>0</v>
      </c>
    </row>
    <row r="663" spans="2:28">
      <c r="B663" s="387"/>
      <c r="C663" s="342"/>
      <c r="D663" s="269"/>
      <c r="E663" s="269"/>
      <c r="F663" s="130">
        <f t="shared" si="120"/>
        <v>0</v>
      </c>
      <c r="G663" s="225">
        <f t="shared" si="121"/>
        <v>0</v>
      </c>
      <c r="H663" s="269"/>
      <c r="I663" s="269"/>
      <c r="J663" s="130">
        <f t="shared" si="122"/>
        <v>0</v>
      </c>
      <c r="K663" s="228">
        <f t="shared" si="123"/>
        <v>0</v>
      </c>
      <c r="L663" s="269"/>
      <c r="M663" s="136">
        <f t="shared" si="124"/>
        <v>0</v>
      </c>
      <c r="N663" s="109">
        <f t="shared" si="125"/>
        <v>0</v>
      </c>
      <c r="P663" s="387"/>
      <c r="Q663" s="342"/>
      <c r="R663" s="269"/>
      <c r="S663" s="269"/>
      <c r="T663" s="130">
        <f t="shared" si="126"/>
        <v>0</v>
      </c>
      <c r="U663" s="225">
        <f t="shared" si="127"/>
        <v>0</v>
      </c>
      <c r="V663" s="269"/>
      <c r="W663" s="269"/>
      <c r="X663" s="130">
        <f t="shared" si="128"/>
        <v>0</v>
      </c>
      <c r="Y663" s="228">
        <f t="shared" si="129"/>
        <v>0</v>
      </c>
      <c r="Z663" s="269"/>
      <c r="AA663" s="136">
        <f t="shared" si="130"/>
        <v>0</v>
      </c>
      <c r="AB663" s="109">
        <f t="shared" si="131"/>
        <v>0</v>
      </c>
    </row>
    <row r="664" spans="2:28">
      <c r="B664" s="387"/>
      <c r="C664" s="342"/>
      <c r="D664" s="269"/>
      <c r="E664" s="269"/>
      <c r="F664" s="130">
        <f t="shared" si="120"/>
        <v>0</v>
      </c>
      <c r="G664" s="225">
        <f t="shared" si="121"/>
        <v>0</v>
      </c>
      <c r="H664" s="269"/>
      <c r="I664" s="269"/>
      <c r="J664" s="130">
        <f t="shared" si="122"/>
        <v>0</v>
      </c>
      <c r="K664" s="228">
        <f t="shared" si="123"/>
        <v>0</v>
      </c>
      <c r="L664" s="269"/>
      <c r="M664" s="136">
        <f t="shared" si="124"/>
        <v>0</v>
      </c>
      <c r="N664" s="109">
        <f t="shared" si="125"/>
        <v>0</v>
      </c>
      <c r="P664" s="387"/>
      <c r="Q664" s="342"/>
      <c r="R664" s="269"/>
      <c r="S664" s="269"/>
      <c r="T664" s="130">
        <f t="shared" si="126"/>
        <v>0</v>
      </c>
      <c r="U664" s="225">
        <f t="shared" si="127"/>
        <v>0</v>
      </c>
      <c r="V664" s="269"/>
      <c r="W664" s="269"/>
      <c r="X664" s="130">
        <f t="shared" si="128"/>
        <v>0</v>
      </c>
      <c r="Y664" s="228">
        <f t="shared" si="129"/>
        <v>0</v>
      </c>
      <c r="Z664" s="269"/>
      <c r="AA664" s="136">
        <f t="shared" si="130"/>
        <v>0</v>
      </c>
      <c r="AB664" s="109">
        <f t="shared" si="131"/>
        <v>0</v>
      </c>
    </row>
    <row r="665" spans="2:28">
      <c r="B665" s="387"/>
      <c r="C665" s="342"/>
      <c r="D665" s="269"/>
      <c r="E665" s="269"/>
      <c r="F665" s="130">
        <f t="shared" si="120"/>
        <v>0</v>
      </c>
      <c r="G665" s="225">
        <f t="shared" si="121"/>
        <v>0</v>
      </c>
      <c r="H665" s="269"/>
      <c r="I665" s="269"/>
      <c r="J665" s="130">
        <f t="shared" si="122"/>
        <v>0</v>
      </c>
      <c r="K665" s="228">
        <f t="shared" si="123"/>
        <v>0</v>
      </c>
      <c r="L665" s="269"/>
      <c r="M665" s="136">
        <f t="shared" si="124"/>
        <v>0</v>
      </c>
      <c r="N665" s="109">
        <f t="shared" si="125"/>
        <v>0</v>
      </c>
      <c r="P665" s="387"/>
      <c r="Q665" s="342"/>
      <c r="R665" s="269"/>
      <c r="S665" s="269"/>
      <c r="T665" s="130">
        <f t="shared" si="126"/>
        <v>0</v>
      </c>
      <c r="U665" s="225">
        <f t="shared" si="127"/>
        <v>0</v>
      </c>
      <c r="V665" s="269"/>
      <c r="W665" s="269"/>
      <c r="X665" s="130">
        <f t="shared" si="128"/>
        <v>0</v>
      </c>
      <c r="Y665" s="228">
        <f t="shared" si="129"/>
        <v>0</v>
      </c>
      <c r="Z665" s="269"/>
      <c r="AA665" s="136">
        <f t="shared" si="130"/>
        <v>0</v>
      </c>
      <c r="AB665" s="109">
        <f t="shared" si="131"/>
        <v>0</v>
      </c>
    </row>
    <row r="666" spans="2:28">
      <c r="B666" s="387"/>
      <c r="C666" s="342"/>
      <c r="D666" s="269"/>
      <c r="E666" s="269"/>
      <c r="F666" s="130">
        <f t="shared" si="120"/>
        <v>0</v>
      </c>
      <c r="G666" s="225">
        <f t="shared" si="121"/>
        <v>0</v>
      </c>
      <c r="H666" s="269"/>
      <c r="I666" s="269"/>
      <c r="J666" s="130">
        <f t="shared" si="122"/>
        <v>0</v>
      </c>
      <c r="K666" s="228">
        <f t="shared" si="123"/>
        <v>0</v>
      </c>
      <c r="L666" s="269"/>
      <c r="M666" s="136">
        <f t="shared" si="124"/>
        <v>0</v>
      </c>
      <c r="N666" s="109">
        <f t="shared" si="125"/>
        <v>0</v>
      </c>
      <c r="P666" s="387"/>
      <c r="Q666" s="342"/>
      <c r="R666" s="269"/>
      <c r="S666" s="269"/>
      <c r="T666" s="130">
        <f t="shared" si="126"/>
        <v>0</v>
      </c>
      <c r="U666" s="225">
        <f t="shared" si="127"/>
        <v>0</v>
      </c>
      <c r="V666" s="269"/>
      <c r="W666" s="269"/>
      <c r="X666" s="130">
        <f t="shared" si="128"/>
        <v>0</v>
      </c>
      <c r="Y666" s="228">
        <f t="shared" si="129"/>
        <v>0</v>
      </c>
      <c r="Z666" s="269"/>
      <c r="AA666" s="136">
        <f t="shared" si="130"/>
        <v>0</v>
      </c>
      <c r="AB666" s="109">
        <f t="shared" si="131"/>
        <v>0</v>
      </c>
    </row>
    <row r="667" spans="2:28">
      <c r="B667" s="387"/>
      <c r="C667" s="342"/>
      <c r="D667" s="269"/>
      <c r="E667" s="269"/>
      <c r="F667" s="130">
        <f t="shared" si="120"/>
        <v>0</v>
      </c>
      <c r="G667" s="225">
        <f t="shared" si="121"/>
        <v>0</v>
      </c>
      <c r="H667" s="269"/>
      <c r="I667" s="269"/>
      <c r="J667" s="130">
        <f t="shared" si="122"/>
        <v>0</v>
      </c>
      <c r="K667" s="228">
        <f t="shared" si="123"/>
        <v>0</v>
      </c>
      <c r="L667" s="269"/>
      <c r="M667" s="136">
        <f t="shared" si="124"/>
        <v>0</v>
      </c>
      <c r="N667" s="109">
        <f t="shared" si="125"/>
        <v>0</v>
      </c>
      <c r="P667" s="387"/>
      <c r="Q667" s="342"/>
      <c r="R667" s="269"/>
      <c r="S667" s="269"/>
      <c r="T667" s="130">
        <f t="shared" si="126"/>
        <v>0</v>
      </c>
      <c r="U667" s="225">
        <f t="shared" si="127"/>
        <v>0</v>
      </c>
      <c r="V667" s="269"/>
      <c r="W667" s="269"/>
      <c r="X667" s="130">
        <f t="shared" si="128"/>
        <v>0</v>
      </c>
      <c r="Y667" s="228">
        <f t="shared" si="129"/>
        <v>0</v>
      </c>
      <c r="Z667" s="269"/>
      <c r="AA667" s="136">
        <f t="shared" si="130"/>
        <v>0</v>
      </c>
      <c r="AB667" s="109">
        <f t="shared" si="131"/>
        <v>0</v>
      </c>
    </row>
    <row r="668" spans="2:28">
      <c r="B668" s="387"/>
      <c r="C668" s="342"/>
      <c r="D668" s="269"/>
      <c r="E668" s="269"/>
      <c r="F668" s="130">
        <f t="shared" si="120"/>
        <v>0</v>
      </c>
      <c r="G668" s="225">
        <f t="shared" si="121"/>
        <v>0</v>
      </c>
      <c r="H668" s="269"/>
      <c r="I668" s="269"/>
      <c r="J668" s="130">
        <f t="shared" si="122"/>
        <v>0</v>
      </c>
      <c r="K668" s="228">
        <f t="shared" si="123"/>
        <v>0</v>
      </c>
      <c r="L668" s="269"/>
      <c r="M668" s="136">
        <f t="shared" si="124"/>
        <v>0</v>
      </c>
      <c r="N668" s="109">
        <f t="shared" si="125"/>
        <v>0</v>
      </c>
      <c r="P668" s="387"/>
      <c r="Q668" s="342"/>
      <c r="R668" s="269"/>
      <c r="S668" s="269"/>
      <c r="T668" s="130">
        <f t="shared" si="126"/>
        <v>0</v>
      </c>
      <c r="U668" s="225">
        <f t="shared" si="127"/>
        <v>0</v>
      </c>
      <c r="V668" s="269"/>
      <c r="W668" s="269"/>
      <c r="X668" s="130">
        <f t="shared" si="128"/>
        <v>0</v>
      </c>
      <c r="Y668" s="228">
        <f t="shared" si="129"/>
        <v>0</v>
      </c>
      <c r="Z668" s="269"/>
      <c r="AA668" s="136">
        <f t="shared" si="130"/>
        <v>0</v>
      </c>
      <c r="AB668" s="109">
        <f t="shared" si="131"/>
        <v>0</v>
      </c>
    </row>
    <row r="669" spans="2:28">
      <c r="B669" s="387"/>
      <c r="C669" s="342"/>
      <c r="D669" s="269"/>
      <c r="E669" s="269"/>
      <c r="F669" s="130">
        <f t="shared" si="120"/>
        <v>0</v>
      </c>
      <c r="G669" s="225">
        <f t="shared" si="121"/>
        <v>0</v>
      </c>
      <c r="H669" s="269"/>
      <c r="I669" s="269"/>
      <c r="J669" s="130">
        <f t="shared" si="122"/>
        <v>0</v>
      </c>
      <c r="K669" s="228">
        <f t="shared" si="123"/>
        <v>0</v>
      </c>
      <c r="L669" s="269"/>
      <c r="M669" s="136">
        <f t="shared" si="124"/>
        <v>0</v>
      </c>
      <c r="N669" s="109">
        <f t="shared" si="125"/>
        <v>0</v>
      </c>
      <c r="P669" s="387"/>
      <c r="Q669" s="342"/>
      <c r="R669" s="269"/>
      <c r="S669" s="269"/>
      <c r="T669" s="130">
        <f t="shared" si="126"/>
        <v>0</v>
      </c>
      <c r="U669" s="225">
        <f t="shared" si="127"/>
        <v>0</v>
      </c>
      <c r="V669" s="269"/>
      <c r="W669" s="269"/>
      <c r="X669" s="130">
        <f t="shared" si="128"/>
        <v>0</v>
      </c>
      <c r="Y669" s="228">
        <f t="shared" si="129"/>
        <v>0</v>
      </c>
      <c r="Z669" s="269"/>
      <c r="AA669" s="136">
        <f t="shared" si="130"/>
        <v>0</v>
      </c>
      <c r="AB669" s="109">
        <f t="shared" si="131"/>
        <v>0</v>
      </c>
    </row>
    <row r="670" spans="2:28">
      <c r="B670" s="387"/>
      <c r="C670" s="342"/>
      <c r="D670" s="269"/>
      <c r="E670" s="269"/>
      <c r="F670" s="130">
        <f t="shared" si="120"/>
        <v>0</v>
      </c>
      <c r="G670" s="225">
        <f t="shared" si="121"/>
        <v>0</v>
      </c>
      <c r="H670" s="269"/>
      <c r="I670" s="269"/>
      <c r="J670" s="130">
        <f t="shared" si="122"/>
        <v>0</v>
      </c>
      <c r="K670" s="228">
        <f t="shared" si="123"/>
        <v>0</v>
      </c>
      <c r="L670" s="269"/>
      <c r="M670" s="136">
        <f t="shared" si="124"/>
        <v>0</v>
      </c>
      <c r="N670" s="109">
        <f t="shared" si="125"/>
        <v>0</v>
      </c>
      <c r="P670" s="387"/>
      <c r="Q670" s="342"/>
      <c r="R670" s="269"/>
      <c r="S670" s="269"/>
      <c r="T670" s="130">
        <f t="shared" si="126"/>
        <v>0</v>
      </c>
      <c r="U670" s="225">
        <f t="shared" si="127"/>
        <v>0</v>
      </c>
      <c r="V670" s="269"/>
      <c r="W670" s="269"/>
      <c r="X670" s="130">
        <f t="shared" si="128"/>
        <v>0</v>
      </c>
      <c r="Y670" s="228">
        <f t="shared" si="129"/>
        <v>0</v>
      </c>
      <c r="Z670" s="269"/>
      <c r="AA670" s="136">
        <f t="shared" si="130"/>
        <v>0</v>
      </c>
      <c r="AB670" s="109">
        <f t="shared" si="131"/>
        <v>0</v>
      </c>
    </row>
    <row r="671" spans="2:28">
      <c r="B671" s="387"/>
      <c r="C671" s="342"/>
      <c r="D671" s="269"/>
      <c r="E671" s="269"/>
      <c r="F671" s="130">
        <f t="shared" si="120"/>
        <v>0</v>
      </c>
      <c r="G671" s="225">
        <f t="shared" si="121"/>
        <v>0</v>
      </c>
      <c r="H671" s="269"/>
      <c r="I671" s="269"/>
      <c r="J671" s="130">
        <f t="shared" si="122"/>
        <v>0</v>
      </c>
      <c r="K671" s="228">
        <f t="shared" si="123"/>
        <v>0</v>
      </c>
      <c r="L671" s="269"/>
      <c r="M671" s="136">
        <f t="shared" si="124"/>
        <v>0</v>
      </c>
      <c r="N671" s="109">
        <f t="shared" si="125"/>
        <v>0</v>
      </c>
      <c r="P671" s="387"/>
      <c r="Q671" s="342"/>
      <c r="R671" s="269"/>
      <c r="S671" s="269"/>
      <c r="T671" s="130">
        <f t="shared" si="126"/>
        <v>0</v>
      </c>
      <c r="U671" s="225">
        <f t="shared" si="127"/>
        <v>0</v>
      </c>
      <c r="V671" s="269"/>
      <c r="W671" s="269"/>
      <c r="X671" s="130">
        <f t="shared" si="128"/>
        <v>0</v>
      </c>
      <c r="Y671" s="228">
        <f t="shared" si="129"/>
        <v>0</v>
      </c>
      <c r="Z671" s="269"/>
      <c r="AA671" s="136">
        <f t="shared" si="130"/>
        <v>0</v>
      </c>
      <c r="AB671" s="109">
        <f t="shared" si="131"/>
        <v>0</v>
      </c>
    </row>
    <row r="672" spans="2:28">
      <c r="B672" s="387"/>
      <c r="C672" s="342"/>
      <c r="D672" s="269"/>
      <c r="E672" s="269"/>
      <c r="F672" s="130">
        <f t="shared" si="120"/>
        <v>0</v>
      </c>
      <c r="G672" s="225">
        <f t="shared" si="121"/>
        <v>0</v>
      </c>
      <c r="H672" s="269"/>
      <c r="I672" s="269"/>
      <c r="J672" s="130">
        <f t="shared" si="122"/>
        <v>0</v>
      </c>
      <c r="K672" s="228">
        <f t="shared" si="123"/>
        <v>0</v>
      </c>
      <c r="L672" s="269"/>
      <c r="M672" s="136">
        <f t="shared" si="124"/>
        <v>0</v>
      </c>
      <c r="N672" s="109">
        <f t="shared" si="125"/>
        <v>0</v>
      </c>
      <c r="P672" s="387"/>
      <c r="Q672" s="342"/>
      <c r="R672" s="269"/>
      <c r="S672" s="269"/>
      <c r="T672" s="130">
        <f t="shared" si="126"/>
        <v>0</v>
      </c>
      <c r="U672" s="225">
        <f t="shared" si="127"/>
        <v>0</v>
      </c>
      <c r="V672" s="269"/>
      <c r="W672" s="269"/>
      <c r="X672" s="130">
        <f t="shared" si="128"/>
        <v>0</v>
      </c>
      <c r="Y672" s="228">
        <f t="shared" si="129"/>
        <v>0</v>
      </c>
      <c r="Z672" s="269"/>
      <c r="AA672" s="136">
        <f t="shared" si="130"/>
        <v>0</v>
      </c>
      <c r="AB672" s="109">
        <f t="shared" si="131"/>
        <v>0</v>
      </c>
    </row>
    <row r="673" spans="2:28">
      <c r="B673" s="387"/>
      <c r="C673" s="342"/>
      <c r="D673" s="269"/>
      <c r="E673" s="269"/>
      <c r="F673" s="130">
        <f t="shared" si="120"/>
        <v>0</v>
      </c>
      <c r="G673" s="225">
        <f t="shared" si="121"/>
        <v>0</v>
      </c>
      <c r="H673" s="269"/>
      <c r="I673" s="269"/>
      <c r="J673" s="130">
        <f t="shared" si="122"/>
        <v>0</v>
      </c>
      <c r="K673" s="228">
        <f t="shared" si="123"/>
        <v>0</v>
      </c>
      <c r="L673" s="269"/>
      <c r="M673" s="136">
        <f t="shared" si="124"/>
        <v>0</v>
      </c>
      <c r="N673" s="109">
        <f t="shared" si="125"/>
        <v>0</v>
      </c>
      <c r="P673" s="387"/>
      <c r="Q673" s="342"/>
      <c r="R673" s="269"/>
      <c r="S673" s="269"/>
      <c r="T673" s="130">
        <f t="shared" si="126"/>
        <v>0</v>
      </c>
      <c r="U673" s="225">
        <f t="shared" si="127"/>
        <v>0</v>
      </c>
      <c r="V673" s="269"/>
      <c r="W673" s="269"/>
      <c r="X673" s="130">
        <f t="shared" si="128"/>
        <v>0</v>
      </c>
      <c r="Y673" s="228">
        <f t="shared" si="129"/>
        <v>0</v>
      </c>
      <c r="Z673" s="269"/>
      <c r="AA673" s="136">
        <f t="shared" si="130"/>
        <v>0</v>
      </c>
      <c r="AB673" s="109">
        <f t="shared" si="131"/>
        <v>0</v>
      </c>
    </row>
    <row r="674" spans="2:28">
      <c r="B674" s="387"/>
      <c r="C674" s="342"/>
      <c r="D674" s="269"/>
      <c r="E674" s="269"/>
      <c r="F674" s="130">
        <f t="shared" si="120"/>
        <v>0</v>
      </c>
      <c r="G674" s="225">
        <f t="shared" si="121"/>
        <v>0</v>
      </c>
      <c r="H674" s="269"/>
      <c r="I674" s="269"/>
      <c r="J674" s="130">
        <f t="shared" si="122"/>
        <v>0</v>
      </c>
      <c r="K674" s="228">
        <f t="shared" si="123"/>
        <v>0</v>
      </c>
      <c r="L674" s="269"/>
      <c r="M674" s="136">
        <f t="shared" si="124"/>
        <v>0</v>
      </c>
      <c r="N674" s="109">
        <f t="shared" si="125"/>
        <v>0</v>
      </c>
      <c r="P674" s="387"/>
      <c r="Q674" s="342"/>
      <c r="R674" s="269"/>
      <c r="S674" s="269"/>
      <c r="T674" s="130">
        <f t="shared" si="126"/>
        <v>0</v>
      </c>
      <c r="U674" s="225">
        <f t="shared" si="127"/>
        <v>0</v>
      </c>
      <c r="V674" s="269"/>
      <c r="W674" s="269"/>
      <c r="X674" s="130">
        <f t="shared" si="128"/>
        <v>0</v>
      </c>
      <c r="Y674" s="228">
        <f t="shared" si="129"/>
        <v>0</v>
      </c>
      <c r="Z674" s="269"/>
      <c r="AA674" s="136">
        <f t="shared" si="130"/>
        <v>0</v>
      </c>
      <c r="AB674" s="109">
        <f t="shared" si="131"/>
        <v>0</v>
      </c>
    </row>
    <row r="675" spans="2:28">
      <c r="B675" s="387"/>
      <c r="C675" s="342"/>
      <c r="D675" s="269"/>
      <c r="E675" s="269"/>
      <c r="F675" s="130">
        <f t="shared" ref="F675:F738" si="132">IFERROR(E675/D675,0)</f>
        <v>0</v>
      </c>
      <c r="G675" s="225">
        <f t="shared" ref="G675:G738" si="133">IFERROR(H675/E675,0)</f>
        <v>0</v>
      </c>
      <c r="H675" s="269"/>
      <c r="I675" s="269"/>
      <c r="J675" s="130">
        <f t="shared" ref="J675:J738" si="134">IFERROR(I675/E675,0)</f>
        <v>0</v>
      </c>
      <c r="K675" s="228">
        <f t="shared" ref="K675:K738" si="135">IFERROR(H675/I675,0)</f>
        <v>0</v>
      </c>
      <c r="L675" s="269"/>
      <c r="M675" s="136">
        <f t="shared" ref="M675:M733" si="136">IFERROR(L675/I675,0)</f>
        <v>0</v>
      </c>
      <c r="N675" s="109">
        <f t="shared" ref="N675:N733" si="137">IFERROR(L675/H675,0)</f>
        <v>0</v>
      </c>
      <c r="P675" s="387"/>
      <c r="Q675" s="342"/>
      <c r="R675" s="269"/>
      <c r="S675" s="269"/>
      <c r="T675" s="130">
        <f t="shared" ref="T675:T738" si="138">IFERROR(S675/R675,0)</f>
        <v>0</v>
      </c>
      <c r="U675" s="225">
        <f t="shared" ref="U675:U738" si="139">IFERROR(V675/S675,0)</f>
        <v>0</v>
      </c>
      <c r="V675" s="269"/>
      <c r="W675" s="269"/>
      <c r="X675" s="130">
        <f t="shared" ref="X675:X738" si="140">IFERROR(W675/S675,0)</f>
        <v>0</v>
      </c>
      <c r="Y675" s="228">
        <f t="shared" ref="Y675:Y738" si="141">IFERROR(V675/W675,0)</f>
        <v>0</v>
      </c>
      <c r="Z675" s="269"/>
      <c r="AA675" s="136">
        <f t="shared" ref="AA675:AA733" si="142">IFERROR(Z675/W675,0)</f>
        <v>0</v>
      </c>
      <c r="AB675" s="109">
        <f t="shared" ref="AB675:AB733" si="143">IFERROR(Z675/V675,0)</f>
        <v>0</v>
      </c>
    </row>
    <row r="676" spans="2:28">
      <c r="B676" s="387"/>
      <c r="C676" s="342"/>
      <c r="D676" s="269"/>
      <c r="E676" s="269"/>
      <c r="F676" s="130">
        <f t="shared" si="132"/>
        <v>0</v>
      </c>
      <c r="G676" s="225">
        <f t="shared" si="133"/>
        <v>0</v>
      </c>
      <c r="H676" s="269"/>
      <c r="I676" s="269"/>
      <c r="J676" s="130">
        <f t="shared" si="134"/>
        <v>0</v>
      </c>
      <c r="K676" s="228">
        <f t="shared" si="135"/>
        <v>0</v>
      </c>
      <c r="L676" s="269"/>
      <c r="M676" s="136">
        <f t="shared" si="136"/>
        <v>0</v>
      </c>
      <c r="N676" s="109">
        <f t="shared" si="137"/>
        <v>0</v>
      </c>
      <c r="P676" s="387"/>
      <c r="Q676" s="342"/>
      <c r="R676" s="269"/>
      <c r="S676" s="269"/>
      <c r="T676" s="130">
        <f t="shared" si="138"/>
        <v>0</v>
      </c>
      <c r="U676" s="225">
        <f t="shared" si="139"/>
        <v>0</v>
      </c>
      <c r="V676" s="269"/>
      <c r="W676" s="269"/>
      <c r="X676" s="130">
        <f t="shared" si="140"/>
        <v>0</v>
      </c>
      <c r="Y676" s="228">
        <f t="shared" si="141"/>
        <v>0</v>
      </c>
      <c r="Z676" s="269"/>
      <c r="AA676" s="136">
        <f t="shared" si="142"/>
        <v>0</v>
      </c>
      <c r="AB676" s="109">
        <f t="shared" si="143"/>
        <v>0</v>
      </c>
    </row>
    <row r="677" spans="2:28">
      <c r="B677" s="387"/>
      <c r="C677" s="342"/>
      <c r="D677" s="269"/>
      <c r="E677" s="269"/>
      <c r="F677" s="130">
        <f t="shared" si="132"/>
        <v>0</v>
      </c>
      <c r="G677" s="225">
        <f t="shared" si="133"/>
        <v>0</v>
      </c>
      <c r="H677" s="269"/>
      <c r="I677" s="269"/>
      <c r="J677" s="130">
        <f t="shared" si="134"/>
        <v>0</v>
      </c>
      <c r="K677" s="228">
        <f t="shared" si="135"/>
        <v>0</v>
      </c>
      <c r="L677" s="269"/>
      <c r="M677" s="136">
        <f t="shared" si="136"/>
        <v>0</v>
      </c>
      <c r="N677" s="109">
        <f t="shared" si="137"/>
        <v>0</v>
      </c>
      <c r="P677" s="387"/>
      <c r="Q677" s="342"/>
      <c r="R677" s="269"/>
      <c r="S677" s="269"/>
      <c r="T677" s="130">
        <f t="shared" si="138"/>
        <v>0</v>
      </c>
      <c r="U677" s="225">
        <f t="shared" si="139"/>
        <v>0</v>
      </c>
      <c r="V677" s="269"/>
      <c r="W677" s="269"/>
      <c r="X677" s="130">
        <f t="shared" si="140"/>
        <v>0</v>
      </c>
      <c r="Y677" s="228">
        <f t="shared" si="141"/>
        <v>0</v>
      </c>
      <c r="Z677" s="269"/>
      <c r="AA677" s="136">
        <f t="shared" si="142"/>
        <v>0</v>
      </c>
      <c r="AB677" s="109">
        <f t="shared" si="143"/>
        <v>0</v>
      </c>
    </row>
    <row r="678" spans="2:28">
      <c r="B678" s="387"/>
      <c r="C678" s="342"/>
      <c r="D678" s="269"/>
      <c r="E678" s="269"/>
      <c r="F678" s="130">
        <f t="shared" si="132"/>
        <v>0</v>
      </c>
      <c r="G678" s="225">
        <f t="shared" si="133"/>
        <v>0</v>
      </c>
      <c r="H678" s="269"/>
      <c r="I678" s="269"/>
      <c r="J678" s="130">
        <f t="shared" si="134"/>
        <v>0</v>
      </c>
      <c r="K678" s="228">
        <f t="shared" si="135"/>
        <v>0</v>
      </c>
      <c r="L678" s="269"/>
      <c r="M678" s="136">
        <f t="shared" si="136"/>
        <v>0</v>
      </c>
      <c r="N678" s="109">
        <f t="shared" si="137"/>
        <v>0</v>
      </c>
      <c r="P678" s="387"/>
      <c r="Q678" s="342"/>
      <c r="R678" s="269"/>
      <c r="S678" s="269"/>
      <c r="T678" s="130">
        <f t="shared" si="138"/>
        <v>0</v>
      </c>
      <c r="U678" s="225">
        <f t="shared" si="139"/>
        <v>0</v>
      </c>
      <c r="V678" s="269"/>
      <c r="W678" s="269"/>
      <c r="X678" s="130">
        <f t="shared" si="140"/>
        <v>0</v>
      </c>
      <c r="Y678" s="228">
        <f t="shared" si="141"/>
        <v>0</v>
      </c>
      <c r="Z678" s="269"/>
      <c r="AA678" s="136">
        <f t="shared" si="142"/>
        <v>0</v>
      </c>
      <c r="AB678" s="109">
        <f t="shared" si="143"/>
        <v>0</v>
      </c>
    </row>
    <row r="679" spans="2:28">
      <c r="B679" s="387"/>
      <c r="C679" s="342"/>
      <c r="D679" s="269"/>
      <c r="E679" s="269"/>
      <c r="F679" s="130">
        <f t="shared" si="132"/>
        <v>0</v>
      </c>
      <c r="G679" s="225">
        <f t="shared" si="133"/>
        <v>0</v>
      </c>
      <c r="H679" s="269"/>
      <c r="I679" s="269"/>
      <c r="J679" s="130">
        <f t="shared" si="134"/>
        <v>0</v>
      </c>
      <c r="K679" s="228">
        <f t="shared" si="135"/>
        <v>0</v>
      </c>
      <c r="L679" s="269"/>
      <c r="M679" s="136">
        <f t="shared" si="136"/>
        <v>0</v>
      </c>
      <c r="N679" s="109">
        <f t="shared" si="137"/>
        <v>0</v>
      </c>
      <c r="P679" s="387"/>
      <c r="Q679" s="342"/>
      <c r="R679" s="269"/>
      <c r="S679" s="269"/>
      <c r="T679" s="130">
        <f t="shared" si="138"/>
        <v>0</v>
      </c>
      <c r="U679" s="225">
        <f t="shared" si="139"/>
        <v>0</v>
      </c>
      <c r="V679" s="269"/>
      <c r="W679" s="269"/>
      <c r="X679" s="130">
        <f t="shared" si="140"/>
        <v>0</v>
      </c>
      <c r="Y679" s="228">
        <f t="shared" si="141"/>
        <v>0</v>
      </c>
      <c r="Z679" s="269"/>
      <c r="AA679" s="136">
        <f t="shared" si="142"/>
        <v>0</v>
      </c>
      <c r="AB679" s="109">
        <f t="shared" si="143"/>
        <v>0</v>
      </c>
    </row>
    <row r="680" spans="2:28">
      <c r="B680" s="387"/>
      <c r="C680" s="342"/>
      <c r="D680" s="269"/>
      <c r="E680" s="269"/>
      <c r="F680" s="130">
        <f t="shared" si="132"/>
        <v>0</v>
      </c>
      <c r="G680" s="225">
        <f t="shared" si="133"/>
        <v>0</v>
      </c>
      <c r="H680" s="269"/>
      <c r="I680" s="269"/>
      <c r="J680" s="130">
        <f t="shared" si="134"/>
        <v>0</v>
      </c>
      <c r="K680" s="228">
        <f t="shared" si="135"/>
        <v>0</v>
      </c>
      <c r="L680" s="269"/>
      <c r="M680" s="136">
        <f t="shared" si="136"/>
        <v>0</v>
      </c>
      <c r="N680" s="109">
        <f t="shared" si="137"/>
        <v>0</v>
      </c>
      <c r="P680" s="387"/>
      <c r="Q680" s="342"/>
      <c r="R680" s="269"/>
      <c r="S680" s="269"/>
      <c r="T680" s="130">
        <f t="shared" si="138"/>
        <v>0</v>
      </c>
      <c r="U680" s="225">
        <f t="shared" si="139"/>
        <v>0</v>
      </c>
      <c r="V680" s="269"/>
      <c r="W680" s="269"/>
      <c r="X680" s="130">
        <f t="shared" si="140"/>
        <v>0</v>
      </c>
      <c r="Y680" s="228">
        <f t="shared" si="141"/>
        <v>0</v>
      </c>
      <c r="Z680" s="269"/>
      <c r="AA680" s="136">
        <f t="shared" si="142"/>
        <v>0</v>
      </c>
      <c r="AB680" s="109">
        <f t="shared" si="143"/>
        <v>0</v>
      </c>
    </row>
    <row r="681" spans="2:28">
      <c r="B681" s="387"/>
      <c r="C681" s="342"/>
      <c r="D681" s="269"/>
      <c r="E681" s="269"/>
      <c r="F681" s="130">
        <f t="shared" si="132"/>
        <v>0</v>
      </c>
      <c r="G681" s="225">
        <f t="shared" si="133"/>
        <v>0</v>
      </c>
      <c r="H681" s="269"/>
      <c r="I681" s="269"/>
      <c r="J681" s="130">
        <f t="shared" si="134"/>
        <v>0</v>
      </c>
      <c r="K681" s="228">
        <f t="shared" si="135"/>
        <v>0</v>
      </c>
      <c r="L681" s="269"/>
      <c r="M681" s="136">
        <f t="shared" si="136"/>
        <v>0</v>
      </c>
      <c r="N681" s="109">
        <f t="shared" si="137"/>
        <v>0</v>
      </c>
      <c r="P681" s="387"/>
      <c r="Q681" s="342"/>
      <c r="R681" s="269"/>
      <c r="S681" s="269"/>
      <c r="T681" s="130">
        <f t="shared" si="138"/>
        <v>0</v>
      </c>
      <c r="U681" s="225">
        <f t="shared" si="139"/>
        <v>0</v>
      </c>
      <c r="V681" s="269"/>
      <c r="W681" s="269"/>
      <c r="X681" s="130">
        <f t="shared" si="140"/>
        <v>0</v>
      </c>
      <c r="Y681" s="228">
        <f t="shared" si="141"/>
        <v>0</v>
      </c>
      <c r="Z681" s="269"/>
      <c r="AA681" s="136">
        <f t="shared" si="142"/>
        <v>0</v>
      </c>
      <c r="AB681" s="109">
        <f t="shared" si="143"/>
        <v>0</v>
      </c>
    </row>
    <row r="682" spans="2:28">
      <c r="B682" s="387"/>
      <c r="C682" s="342"/>
      <c r="D682" s="269"/>
      <c r="E682" s="269"/>
      <c r="F682" s="130">
        <f t="shared" si="132"/>
        <v>0</v>
      </c>
      <c r="G682" s="225">
        <f t="shared" si="133"/>
        <v>0</v>
      </c>
      <c r="H682" s="269"/>
      <c r="I682" s="269"/>
      <c r="J682" s="130">
        <f t="shared" si="134"/>
        <v>0</v>
      </c>
      <c r="K682" s="228">
        <f t="shared" si="135"/>
        <v>0</v>
      </c>
      <c r="L682" s="269"/>
      <c r="M682" s="136">
        <f t="shared" si="136"/>
        <v>0</v>
      </c>
      <c r="N682" s="109">
        <f t="shared" si="137"/>
        <v>0</v>
      </c>
      <c r="P682" s="387"/>
      <c r="Q682" s="342"/>
      <c r="R682" s="269"/>
      <c r="S682" s="269"/>
      <c r="T682" s="130">
        <f t="shared" si="138"/>
        <v>0</v>
      </c>
      <c r="U682" s="225">
        <f t="shared" si="139"/>
        <v>0</v>
      </c>
      <c r="V682" s="269"/>
      <c r="W682" s="269"/>
      <c r="X682" s="130">
        <f t="shared" si="140"/>
        <v>0</v>
      </c>
      <c r="Y682" s="228">
        <f t="shared" si="141"/>
        <v>0</v>
      </c>
      <c r="Z682" s="269"/>
      <c r="AA682" s="136">
        <f t="shared" si="142"/>
        <v>0</v>
      </c>
      <c r="AB682" s="109">
        <f t="shared" si="143"/>
        <v>0</v>
      </c>
    </row>
    <row r="683" spans="2:28">
      <c r="B683" s="387"/>
      <c r="C683" s="342"/>
      <c r="D683" s="269"/>
      <c r="E683" s="269"/>
      <c r="F683" s="130">
        <f t="shared" si="132"/>
        <v>0</v>
      </c>
      <c r="G683" s="225">
        <f t="shared" si="133"/>
        <v>0</v>
      </c>
      <c r="H683" s="269"/>
      <c r="I683" s="269"/>
      <c r="J683" s="130">
        <f t="shared" si="134"/>
        <v>0</v>
      </c>
      <c r="K683" s="228">
        <f t="shared" si="135"/>
        <v>0</v>
      </c>
      <c r="L683" s="269"/>
      <c r="M683" s="136">
        <f t="shared" si="136"/>
        <v>0</v>
      </c>
      <c r="N683" s="109">
        <f t="shared" si="137"/>
        <v>0</v>
      </c>
      <c r="P683" s="387"/>
      <c r="Q683" s="342"/>
      <c r="R683" s="269"/>
      <c r="S683" s="269"/>
      <c r="T683" s="130">
        <f t="shared" si="138"/>
        <v>0</v>
      </c>
      <c r="U683" s="225">
        <f t="shared" si="139"/>
        <v>0</v>
      </c>
      <c r="V683" s="269"/>
      <c r="W683" s="269"/>
      <c r="X683" s="130">
        <f t="shared" si="140"/>
        <v>0</v>
      </c>
      <c r="Y683" s="228">
        <f t="shared" si="141"/>
        <v>0</v>
      </c>
      <c r="Z683" s="269"/>
      <c r="AA683" s="136">
        <f t="shared" si="142"/>
        <v>0</v>
      </c>
      <c r="AB683" s="109">
        <f t="shared" si="143"/>
        <v>0</v>
      </c>
    </row>
    <row r="684" spans="2:28">
      <c r="B684" s="387"/>
      <c r="C684" s="342"/>
      <c r="D684" s="269"/>
      <c r="E684" s="269"/>
      <c r="F684" s="130">
        <f t="shared" si="132"/>
        <v>0</v>
      </c>
      <c r="G684" s="225">
        <f t="shared" si="133"/>
        <v>0</v>
      </c>
      <c r="H684" s="269"/>
      <c r="I684" s="269"/>
      <c r="J684" s="130">
        <f t="shared" si="134"/>
        <v>0</v>
      </c>
      <c r="K684" s="228">
        <f t="shared" si="135"/>
        <v>0</v>
      </c>
      <c r="L684" s="269"/>
      <c r="M684" s="136">
        <f t="shared" si="136"/>
        <v>0</v>
      </c>
      <c r="N684" s="109">
        <f t="shared" si="137"/>
        <v>0</v>
      </c>
      <c r="P684" s="387"/>
      <c r="Q684" s="342"/>
      <c r="R684" s="269"/>
      <c r="S684" s="269"/>
      <c r="T684" s="130">
        <f t="shared" si="138"/>
        <v>0</v>
      </c>
      <c r="U684" s="225">
        <f t="shared" si="139"/>
        <v>0</v>
      </c>
      <c r="V684" s="269"/>
      <c r="W684" s="269"/>
      <c r="X684" s="130">
        <f t="shared" si="140"/>
        <v>0</v>
      </c>
      <c r="Y684" s="228">
        <f t="shared" si="141"/>
        <v>0</v>
      </c>
      <c r="Z684" s="269"/>
      <c r="AA684" s="136">
        <f t="shared" si="142"/>
        <v>0</v>
      </c>
      <c r="AB684" s="109">
        <f t="shared" si="143"/>
        <v>0</v>
      </c>
    </row>
    <row r="685" spans="2:28">
      <c r="B685" s="387"/>
      <c r="C685" s="342"/>
      <c r="D685" s="269"/>
      <c r="E685" s="269"/>
      <c r="F685" s="130">
        <f t="shared" si="132"/>
        <v>0</v>
      </c>
      <c r="G685" s="225">
        <f t="shared" si="133"/>
        <v>0</v>
      </c>
      <c r="H685" s="269"/>
      <c r="I685" s="269"/>
      <c r="J685" s="130">
        <f t="shared" si="134"/>
        <v>0</v>
      </c>
      <c r="K685" s="228">
        <f t="shared" si="135"/>
        <v>0</v>
      </c>
      <c r="L685" s="269"/>
      <c r="M685" s="136">
        <f t="shared" si="136"/>
        <v>0</v>
      </c>
      <c r="N685" s="109">
        <f t="shared" si="137"/>
        <v>0</v>
      </c>
      <c r="P685" s="387"/>
      <c r="Q685" s="342"/>
      <c r="R685" s="269"/>
      <c r="S685" s="269"/>
      <c r="T685" s="130">
        <f t="shared" si="138"/>
        <v>0</v>
      </c>
      <c r="U685" s="225">
        <f t="shared" si="139"/>
        <v>0</v>
      </c>
      <c r="V685" s="269"/>
      <c r="W685" s="269"/>
      <c r="X685" s="130">
        <f t="shared" si="140"/>
        <v>0</v>
      </c>
      <c r="Y685" s="228">
        <f t="shared" si="141"/>
        <v>0</v>
      </c>
      <c r="Z685" s="269"/>
      <c r="AA685" s="136">
        <f t="shared" si="142"/>
        <v>0</v>
      </c>
      <c r="AB685" s="109">
        <f t="shared" si="143"/>
        <v>0</v>
      </c>
    </row>
    <row r="686" spans="2:28">
      <c r="B686" s="387"/>
      <c r="C686" s="342"/>
      <c r="D686" s="269"/>
      <c r="E686" s="269"/>
      <c r="F686" s="130">
        <f t="shared" si="132"/>
        <v>0</v>
      </c>
      <c r="G686" s="225">
        <f t="shared" si="133"/>
        <v>0</v>
      </c>
      <c r="H686" s="269"/>
      <c r="I686" s="269"/>
      <c r="J686" s="130">
        <f t="shared" si="134"/>
        <v>0</v>
      </c>
      <c r="K686" s="228">
        <f t="shared" si="135"/>
        <v>0</v>
      </c>
      <c r="L686" s="269"/>
      <c r="M686" s="136">
        <f t="shared" si="136"/>
        <v>0</v>
      </c>
      <c r="N686" s="109">
        <f t="shared" si="137"/>
        <v>0</v>
      </c>
      <c r="P686" s="387"/>
      <c r="Q686" s="342"/>
      <c r="R686" s="269"/>
      <c r="S686" s="269"/>
      <c r="T686" s="130">
        <f t="shared" si="138"/>
        <v>0</v>
      </c>
      <c r="U686" s="225">
        <f t="shared" si="139"/>
        <v>0</v>
      </c>
      <c r="V686" s="269"/>
      <c r="W686" s="269"/>
      <c r="X686" s="130">
        <f t="shared" si="140"/>
        <v>0</v>
      </c>
      <c r="Y686" s="228">
        <f t="shared" si="141"/>
        <v>0</v>
      </c>
      <c r="Z686" s="269"/>
      <c r="AA686" s="136">
        <f t="shared" si="142"/>
        <v>0</v>
      </c>
      <c r="AB686" s="109">
        <f t="shared" si="143"/>
        <v>0</v>
      </c>
    </row>
    <row r="687" spans="2:28">
      <c r="B687" s="387"/>
      <c r="C687" s="342"/>
      <c r="D687" s="269"/>
      <c r="E687" s="269"/>
      <c r="F687" s="130">
        <f t="shared" si="132"/>
        <v>0</v>
      </c>
      <c r="G687" s="225">
        <f t="shared" si="133"/>
        <v>0</v>
      </c>
      <c r="H687" s="269"/>
      <c r="I687" s="269"/>
      <c r="J687" s="130">
        <f t="shared" si="134"/>
        <v>0</v>
      </c>
      <c r="K687" s="228">
        <f t="shared" si="135"/>
        <v>0</v>
      </c>
      <c r="L687" s="269"/>
      <c r="M687" s="136">
        <f t="shared" si="136"/>
        <v>0</v>
      </c>
      <c r="N687" s="109">
        <f t="shared" si="137"/>
        <v>0</v>
      </c>
      <c r="P687" s="387"/>
      <c r="Q687" s="342"/>
      <c r="R687" s="269"/>
      <c r="S687" s="269"/>
      <c r="T687" s="130">
        <f t="shared" si="138"/>
        <v>0</v>
      </c>
      <c r="U687" s="225">
        <f t="shared" si="139"/>
        <v>0</v>
      </c>
      <c r="V687" s="269"/>
      <c r="W687" s="269"/>
      <c r="X687" s="130">
        <f t="shared" si="140"/>
        <v>0</v>
      </c>
      <c r="Y687" s="228">
        <f t="shared" si="141"/>
        <v>0</v>
      </c>
      <c r="Z687" s="269"/>
      <c r="AA687" s="136">
        <f t="shared" si="142"/>
        <v>0</v>
      </c>
      <c r="AB687" s="109">
        <f t="shared" si="143"/>
        <v>0</v>
      </c>
    </row>
    <row r="688" spans="2:28">
      <c r="B688" s="387"/>
      <c r="C688" s="342"/>
      <c r="D688" s="269"/>
      <c r="E688" s="269"/>
      <c r="F688" s="130">
        <f t="shared" si="132"/>
        <v>0</v>
      </c>
      <c r="G688" s="225">
        <f t="shared" si="133"/>
        <v>0</v>
      </c>
      <c r="H688" s="269"/>
      <c r="I688" s="269"/>
      <c r="J688" s="130">
        <f t="shared" si="134"/>
        <v>0</v>
      </c>
      <c r="K688" s="228">
        <f t="shared" si="135"/>
        <v>0</v>
      </c>
      <c r="L688" s="269"/>
      <c r="M688" s="136">
        <f t="shared" si="136"/>
        <v>0</v>
      </c>
      <c r="N688" s="109">
        <f t="shared" si="137"/>
        <v>0</v>
      </c>
      <c r="P688" s="387"/>
      <c r="Q688" s="342"/>
      <c r="R688" s="269"/>
      <c r="S688" s="269"/>
      <c r="T688" s="130">
        <f t="shared" si="138"/>
        <v>0</v>
      </c>
      <c r="U688" s="225">
        <f t="shared" si="139"/>
        <v>0</v>
      </c>
      <c r="V688" s="269"/>
      <c r="W688" s="269"/>
      <c r="X688" s="130">
        <f t="shared" si="140"/>
        <v>0</v>
      </c>
      <c r="Y688" s="228">
        <f t="shared" si="141"/>
        <v>0</v>
      </c>
      <c r="Z688" s="269"/>
      <c r="AA688" s="136">
        <f t="shared" si="142"/>
        <v>0</v>
      </c>
      <c r="AB688" s="109">
        <f t="shared" si="143"/>
        <v>0</v>
      </c>
    </row>
    <row r="689" spans="2:28">
      <c r="B689" s="387"/>
      <c r="C689" s="342"/>
      <c r="D689" s="269"/>
      <c r="E689" s="269"/>
      <c r="F689" s="130">
        <f t="shared" si="132"/>
        <v>0</v>
      </c>
      <c r="G689" s="225">
        <f t="shared" si="133"/>
        <v>0</v>
      </c>
      <c r="H689" s="269"/>
      <c r="I689" s="269"/>
      <c r="J689" s="130">
        <f t="shared" si="134"/>
        <v>0</v>
      </c>
      <c r="K689" s="228">
        <f t="shared" si="135"/>
        <v>0</v>
      </c>
      <c r="L689" s="269"/>
      <c r="M689" s="136">
        <f t="shared" si="136"/>
        <v>0</v>
      </c>
      <c r="N689" s="109">
        <f t="shared" si="137"/>
        <v>0</v>
      </c>
      <c r="P689" s="387"/>
      <c r="Q689" s="342"/>
      <c r="R689" s="269"/>
      <c r="S689" s="269"/>
      <c r="T689" s="130">
        <f t="shared" si="138"/>
        <v>0</v>
      </c>
      <c r="U689" s="225">
        <f t="shared" si="139"/>
        <v>0</v>
      </c>
      <c r="V689" s="269"/>
      <c r="W689" s="269"/>
      <c r="X689" s="130">
        <f t="shared" si="140"/>
        <v>0</v>
      </c>
      <c r="Y689" s="228">
        <f t="shared" si="141"/>
        <v>0</v>
      </c>
      <c r="Z689" s="269"/>
      <c r="AA689" s="136">
        <f t="shared" si="142"/>
        <v>0</v>
      </c>
      <c r="AB689" s="109">
        <f t="shared" si="143"/>
        <v>0</v>
      </c>
    </row>
    <row r="690" spans="2:28">
      <c r="B690" s="387"/>
      <c r="C690" s="342"/>
      <c r="D690" s="269"/>
      <c r="E690" s="269"/>
      <c r="F690" s="130">
        <f t="shared" si="132"/>
        <v>0</v>
      </c>
      <c r="G690" s="225">
        <f t="shared" si="133"/>
        <v>0</v>
      </c>
      <c r="H690" s="269"/>
      <c r="I690" s="269"/>
      <c r="J690" s="130">
        <f t="shared" si="134"/>
        <v>0</v>
      </c>
      <c r="K690" s="228">
        <f t="shared" si="135"/>
        <v>0</v>
      </c>
      <c r="L690" s="269"/>
      <c r="M690" s="136">
        <f t="shared" si="136"/>
        <v>0</v>
      </c>
      <c r="N690" s="109">
        <f t="shared" si="137"/>
        <v>0</v>
      </c>
      <c r="P690" s="387"/>
      <c r="Q690" s="342"/>
      <c r="R690" s="269"/>
      <c r="S690" s="269"/>
      <c r="T690" s="130">
        <f t="shared" si="138"/>
        <v>0</v>
      </c>
      <c r="U690" s="225">
        <f t="shared" si="139"/>
        <v>0</v>
      </c>
      <c r="V690" s="269"/>
      <c r="W690" s="269"/>
      <c r="X690" s="130">
        <f t="shared" si="140"/>
        <v>0</v>
      </c>
      <c r="Y690" s="228">
        <f t="shared" si="141"/>
        <v>0</v>
      </c>
      <c r="Z690" s="269"/>
      <c r="AA690" s="136">
        <f t="shared" si="142"/>
        <v>0</v>
      </c>
      <c r="AB690" s="109">
        <f t="shared" si="143"/>
        <v>0</v>
      </c>
    </row>
    <row r="691" spans="2:28">
      <c r="B691" s="387"/>
      <c r="C691" s="342"/>
      <c r="D691" s="269"/>
      <c r="E691" s="269"/>
      <c r="F691" s="130">
        <f t="shared" si="132"/>
        <v>0</v>
      </c>
      <c r="G691" s="225">
        <f t="shared" si="133"/>
        <v>0</v>
      </c>
      <c r="H691" s="269"/>
      <c r="I691" s="269"/>
      <c r="J691" s="130">
        <f t="shared" si="134"/>
        <v>0</v>
      </c>
      <c r="K691" s="228">
        <f t="shared" si="135"/>
        <v>0</v>
      </c>
      <c r="L691" s="269"/>
      <c r="M691" s="136">
        <f t="shared" si="136"/>
        <v>0</v>
      </c>
      <c r="N691" s="109">
        <f t="shared" si="137"/>
        <v>0</v>
      </c>
      <c r="P691" s="387"/>
      <c r="Q691" s="342"/>
      <c r="R691" s="269"/>
      <c r="S691" s="269"/>
      <c r="T691" s="130">
        <f t="shared" si="138"/>
        <v>0</v>
      </c>
      <c r="U691" s="225">
        <f t="shared" si="139"/>
        <v>0</v>
      </c>
      <c r="V691" s="269"/>
      <c r="W691" s="269"/>
      <c r="X691" s="130">
        <f t="shared" si="140"/>
        <v>0</v>
      </c>
      <c r="Y691" s="228">
        <f t="shared" si="141"/>
        <v>0</v>
      </c>
      <c r="Z691" s="269"/>
      <c r="AA691" s="136">
        <f t="shared" si="142"/>
        <v>0</v>
      </c>
      <c r="AB691" s="109">
        <f t="shared" si="143"/>
        <v>0</v>
      </c>
    </row>
    <row r="692" spans="2:28">
      <c r="B692" s="387"/>
      <c r="C692" s="342"/>
      <c r="D692" s="269"/>
      <c r="E692" s="269"/>
      <c r="F692" s="130">
        <f t="shared" si="132"/>
        <v>0</v>
      </c>
      <c r="G692" s="225">
        <f t="shared" si="133"/>
        <v>0</v>
      </c>
      <c r="H692" s="269"/>
      <c r="I692" s="269"/>
      <c r="J692" s="130">
        <f t="shared" si="134"/>
        <v>0</v>
      </c>
      <c r="K692" s="228">
        <f t="shared" si="135"/>
        <v>0</v>
      </c>
      <c r="L692" s="269"/>
      <c r="M692" s="136">
        <f t="shared" si="136"/>
        <v>0</v>
      </c>
      <c r="N692" s="109">
        <f t="shared" si="137"/>
        <v>0</v>
      </c>
      <c r="P692" s="387"/>
      <c r="Q692" s="342"/>
      <c r="R692" s="269"/>
      <c r="S692" s="269"/>
      <c r="T692" s="130">
        <f t="shared" si="138"/>
        <v>0</v>
      </c>
      <c r="U692" s="225">
        <f t="shared" si="139"/>
        <v>0</v>
      </c>
      <c r="V692" s="269"/>
      <c r="W692" s="269"/>
      <c r="X692" s="130">
        <f t="shared" si="140"/>
        <v>0</v>
      </c>
      <c r="Y692" s="228">
        <f t="shared" si="141"/>
        <v>0</v>
      </c>
      <c r="Z692" s="269"/>
      <c r="AA692" s="136">
        <f t="shared" si="142"/>
        <v>0</v>
      </c>
      <c r="AB692" s="109">
        <f t="shared" si="143"/>
        <v>0</v>
      </c>
    </row>
    <row r="693" spans="2:28">
      <c r="B693" s="387"/>
      <c r="C693" s="342"/>
      <c r="D693" s="269"/>
      <c r="E693" s="269"/>
      <c r="F693" s="130">
        <f t="shared" si="132"/>
        <v>0</v>
      </c>
      <c r="G693" s="225">
        <f t="shared" si="133"/>
        <v>0</v>
      </c>
      <c r="H693" s="269"/>
      <c r="I693" s="269"/>
      <c r="J693" s="130">
        <f t="shared" si="134"/>
        <v>0</v>
      </c>
      <c r="K693" s="228">
        <f t="shared" si="135"/>
        <v>0</v>
      </c>
      <c r="L693" s="269"/>
      <c r="M693" s="136">
        <f t="shared" si="136"/>
        <v>0</v>
      </c>
      <c r="N693" s="109">
        <f t="shared" si="137"/>
        <v>0</v>
      </c>
      <c r="P693" s="387"/>
      <c r="Q693" s="342"/>
      <c r="R693" s="269"/>
      <c r="S693" s="269"/>
      <c r="T693" s="130">
        <f t="shared" si="138"/>
        <v>0</v>
      </c>
      <c r="U693" s="225">
        <f t="shared" si="139"/>
        <v>0</v>
      </c>
      <c r="V693" s="269"/>
      <c r="W693" s="269"/>
      <c r="X693" s="130">
        <f t="shared" si="140"/>
        <v>0</v>
      </c>
      <c r="Y693" s="228">
        <f t="shared" si="141"/>
        <v>0</v>
      </c>
      <c r="Z693" s="269"/>
      <c r="AA693" s="136">
        <f t="shared" si="142"/>
        <v>0</v>
      </c>
      <c r="AB693" s="109">
        <f t="shared" si="143"/>
        <v>0</v>
      </c>
    </row>
    <row r="694" spans="2:28">
      <c r="B694" s="387"/>
      <c r="C694" s="342"/>
      <c r="D694" s="269"/>
      <c r="E694" s="269"/>
      <c r="F694" s="130">
        <f t="shared" si="132"/>
        <v>0</v>
      </c>
      <c r="G694" s="225">
        <f t="shared" si="133"/>
        <v>0</v>
      </c>
      <c r="H694" s="269"/>
      <c r="I694" s="269"/>
      <c r="J694" s="130">
        <f t="shared" si="134"/>
        <v>0</v>
      </c>
      <c r="K694" s="228">
        <f t="shared" si="135"/>
        <v>0</v>
      </c>
      <c r="L694" s="269"/>
      <c r="M694" s="136">
        <f t="shared" si="136"/>
        <v>0</v>
      </c>
      <c r="N694" s="109">
        <f t="shared" si="137"/>
        <v>0</v>
      </c>
      <c r="P694" s="387"/>
      <c r="Q694" s="342"/>
      <c r="R694" s="269"/>
      <c r="S694" s="269"/>
      <c r="T694" s="130">
        <f t="shared" si="138"/>
        <v>0</v>
      </c>
      <c r="U694" s="225">
        <f t="shared" si="139"/>
        <v>0</v>
      </c>
      <c r="V694" s="269"/>
      <c r="W694" s="269"/>
      <c r="X694" s="130">
        <f t="shared" si="140"/>
        <v>0</v>
      </c>
      <c r="Y694" s="228">
        <f t="shared" si="141"/>
        <v>0</v>
      </c>
      <c r="Z694" s="269"/>
      <c r="AA694" s="136">
        <f t="shared" si="142"/>
        <v>0</v>
      </c>
      <c r="AB694" s="109">
        <f t="shared" si="143"/>
        <v>0</v>
      </c>
    </row>
    <row r="695" spans="2:28">
      <c r="B695" s="387"/>
      <c r="C695" s="342"/>
      <c r="D695" s="269"/>
      <c r="E695" s="269"/>
      <c r="F695" s="130">
        <f t="shared" si="132"/>
        <v>0</v>
      </c>
      <c r="G695" s="225">
        <f t="shared" si="133"/>
        <v>0</v>
      </c>
      <c r="H695" s="269"/>
      <c r="I695" s="269"/>
      <c r="J695" s="130">
        <f t="shared" si="134"/>
        <v>0</v>
      </c>
      <c r="K695" s="228">
        <f t="shared" si="135"/>
        <v>0</v>
      </c>
      <c r="L695" s="269"/>
      <c r="M695" s="136">
        <f t="shared" si="136"/>
        <v>0</v>
      </c>
      <c r="N695" s="109">
        <f t="shared" si="137"/>
        <v>0</v>
      </c>
      <c r="P695" s="387"/>
      <c r="Q695" s="342"/>
      <c r="R695" s="269"/>
      <c r="S695" s="269"/>
      <c r="T695" s="130">
        <f t="shared" si="138"/>
        <v>0</v>
      </c>
      <c r="U695" s="225">
        <f t="shared" si="139"/>
        <v>0</v>
      </c>
      <c r="V695" s="269"/>
      <c r="W695" s="269"/>
      <c r="X695" s="130">
        <f t="shared" si="140"/>
        <v>0</v>
      </c>
      <c r="Y695" s="228">
        <f t="shared" si="141"/>
        <v>0</v>
      </c>
      <c r="Z695" s="269"/>
      <c r="AA695" s="136">
        <f t="shared" si="142"/>
        <v>0</v>
      </c>
      <c r="AB695" s="109">
        <f t="shared" si="143"/>
        <v>0</v>
      </c>
    </row>
    <row r="696" spans="2:28">
      <c r="B696" s="387"/>
      <c r="C696" s="342"/>
      <c r="D696" s="269"/>
      <c r="E696" s="269"/>
      <c r="F696" s="130">
        <f t="shared" si="132"/>
        <v>0</v>
      </c>
      <c r="G696" s="225">
        <f t="shared" si="133"/>
        <v>0</v>
      </c>
      <c r="H696" s="269"/>
      <c r="I696" s="269"/>
      <c r="J696" s="130">
        <f t="shared" si="134"/>
        <v>0</v>
      </c>
      <c r="K696" s="228">
        <f t="shared" si="135"/>
        <v>0</v>
      </c>
      <c r="L696" s="269"/>
      <c r="M696" s="136">
        <f t="shared" si="136"/>
        <v>0</v>
      </c>
      <c r="N696" s="109">
        <f t="shared" si="137"/>
        <v>0</v>
      </c>
      <c r="P696" s="387"/>
      <c r="Q696" s="342"/>
      <c r="R696" s="269"/>
      <c r="S696" s="269"/>
      <c r="T696" s="130">
        <f t="shared" si="138"/>
        <v>0</v>
      </c>
      <c r="U696" s="225">
        <f t="shared" si="139"/>
        <v>0</v>
      </c>
      <c r="V696" s="269"/>
      <c r="W696" s="269"/>
      <c r="X696" s="130">
        <f t="shared" si="140"/>
        <v>0</v>
      </c>
      <c r="Y696" s="228">
        <f t="shared" si="141"/>
        <v>0</v>
      </c>
      <c r="Z696" s="269"/>
      <c r="AA696" s="136">
        <f t="shared" si="142"/>
        <v>0</v>
      </c>
      <c r="AB696" s="109">
        <f t="shared" si="143"/>
        <v>0</v>
      </c>
    </row>
    <row r="697" spans="2:28">
      <c r="B697" s="387"/>
      <c r="C697" s="342"/>
      <c r="D697" s="269"/>
      <c r="E697" s="269"/>
      <c r="F697" s="130">
        <f t="shared" si="132"/>
        <v>0</v>
      </c>
      <c r="G697" s="225">
        <f t="shared" si="133"/>
        <v>0</v>
      </c>
      <c r="H697" s="269"/>
      <c r="I697" s="269"/>
      <c r="J697" s="130">
        <f t="shared" si="134"/>
        <v>0</v>
      </c>
      <c r="K697" s="228">
        <f t="shared" si="135"/>
        <v>0</v>
      </c>
      <c r="L697" s="269"/>
      <c r="M697" s="136">
        <f t="shared" si="136"/>
        <v>0</v>
      </c>
      <c r="N697" s="109">
        <f t="shared" si="137"/>
        <v>0</v>
      </c>
      <c r="P697" s="387"/>
      <c r="Q697" s="342"/>
      <c r="R697" s="269"/>
      <c r="S697" s="269"/>
      <c r="T697" s="130">
        <f t="shared" si="138"/>
        <v>0</v>
      </c>
      <c r="U697" s="225">
        <f t="shared" si="139"/>
        <v>0</v>
      </c>
      <c r="V697" s="269"/>
      <c r="W697" s="269"/>
      <c r="X697" s="130">
        <f t="shared" si="140"/>
        <v>0</v>
      </c>
      <c r="Y697" s="228">
        <f t="shared" si="141"/>
        <v>0</v>
      </c>
      <c r="Z697" s="269"/>
      <c r="AA697" s="136">
        <f t="shared" si="142"/>
        <v>0</v>
      </c>
      <c r="AB697" s="109">
        <f t="shared" si="143"/>
        <v>0</v>
      </c>
    </row>
    <row r="698" spans="2:28">
      <c r="B698" s="387"/>
      <c r="C698" s="342"/>
      <c r="D698" s="269"/>
      <c r="E698" s="269"/>
      <c r="F698" s="130">
        <f t="shared" si="132"/>
        <v>0</v>
      </c>
      <c r="G698" s="225">
        <f t="shared" si="133"/>
        <v>0</v>
      </c>
      <c r="H698" s="269"/>
      <c r="I698" s="269"/>
      <c r="J698" s="130">
        <f t="shared" si="134"/>
        <v>0</v>
      </c>
      <c r="K698" s="228">
        <f t="shared" si="135"/>
        <v>0</v>
      </c>
      <c r="L698" s="269"/>
      <c r="M698" s="136">
        <f t="shared" si="136"/>
        <v>0</v>
      </c>
      <c r="N698" s="109">
        <f t="shared" si="137"/>
        <v>0</v>
      </c>
      <c r="P698" s="387"/>
      <c r="Q698" s="342"/>
      <c r="R698" s="269"/>
      <c r="S698" s="269"/>
      <c r="T698" s="130">
        <f t="shared" si="138"/>
        <v>0</v>
      </c>
      <c r="U698" s="225">
        <f t="shared" si="139"/>
        <v>0</v>
      </c>
      <c r="V698" s="269"/>
      <c r="W698" s="269"/>
      <c r="X698" s="130">
        <f t="shared" si="140"/>
        <v>0</v>
      </c>
      <c r="Y698" s="228">
        <f t="shared" si="141"/>
        <v>0</v>
      </c>
      <c r="Z698" s="269"/>
      <c r="AA698" s="136">
        <f t="shared" si="142"/>
        <v>0</v>
      </c>
      <c r="AB698" s="109">
        <f t="shared" si="143"/>
        <v>0</v>
      </c>
    </row>
    <row r="699" spans="2:28">
      <c r="B699" s="387"/>
      <c r="C699" s="342"/>
      <c r="D699" s="269"/>
      <c r="E699" s="269"/>
      <c r="F699" s="130">
        <f t="shared" si="132"/>
        <v>0</v>
      </c>
      <c r="G699" s="225">
        <f t="shared" si="133"/>
        <v>0</v>
      </c>
      <c r="H699" s="269"/>
      <c r="I699" s="269"/>
      <c r="J699" s="130">
        <f t="shared" si="134"/>
        <v>0</v>
      </c>
      <c r="K699" s="228">
        <f t="shared" si="135"/>
        <v>0</v>
      </c>
      <c r="L699" s="269"/>
      <c r="M699" s="136">
        <f t="shared" si="136"/>
        <v>0</v>
      </c>
      <c r="N699" s="109">
        <f t="shared" si="137"/>
        <v>0</v>
      </c>
      <c r="P699" s="387"/>
      <c r="Q699" s="342"/>
      <c r="R699" s="269"/>
      <c r="S699" s="269"/>
      <c r="T699" s="130">
        <f t="shared" si="138"/>
        <v>0</v>
      </c>
      <c r="U699" s="225">
        <f t="shared" si="139"/>
        <v>0</v>
      </c>
      <c r="V699" s="269"/>
      <c r="W699" s="269"/>
      <c r="X699" s="130">
        <f t="shared" si="140"/>
        <v>0</v>
      </c>
      <c r="Y699" s="228">
        <f t="shared" si="141"/>
        <v>0</v>
      </c>
      <c r="Z699" s="269"/>
      <c r="AA699" s="136">
        <f t="shared" si="142"/>
        <v>0</v>
      </c>
      <c r="AB699" s="109">
        <f t="shared" si="143"/>
        <v>0</v>
      </c>
    </row>
    <row r="700" spans="2:28">
      <c r="B700" s="387"/>
      <c r="C700" s="342"/>
      <c r="D700" s="269"/>
      <c r="E700" s="269"/>
      <c r="F700" s="130">
        <f t="shared" si="132"/>
        <v>0</v>
      </c>
      <c r="G700" s="225">
        <f t="shared" si="133"/>
        <v>0</v>
      </c>
      <c r="H700" s="269"/>
      <c r="I700" s="269"/>
      <c r="J700" s="130">
        <f t="shared" si="134"/>
        <v>0</v>
      </c>
      <c r="K700" s="228">
        <f t="shared" si="135"/>
        <v>0</v>
      </c>
      <c r="L700" s="269"/>
      <c r="M700" s="136">
        <f t="shared" si="136"/>
        <v>0</v>
      </c>
      <c r="N700" s="109">
        <f t="shared" si="137"/>
        <v>0</v>
      </c>
      <c r="P700" s="387"/>
      <c r="Q700" s="342"/>
      <c r="R700" s="269"/>
      <c r="S700" s="269"/>
      <c r="T700" s="130">
        <f t="shared" si="138"/>
        <v>0</v>
      </c>
      <c r="U700" s="225">
        <f t="shared" si="139"/>
        <v>0</v>
      </c>
      <c r="V700" s="269"/>
      <c r="W700" s="269"/>
      <c r="X700" s="130">
        <f t="shared" si="140"/>
        <v>0</v>
      </c>
      <c r="Y700" s="228">
        <f t="shared" si="141"/>
        <v>0</v>
      </c>
      <c r="Z700" s="269"/>
      <c r="AA700" s="136">
        <f t="shared" si="142"/>
        <v>0</v>
      </c>
      <c r="AB700" s="109">
        <f t="shared" si="143"/>
        <v>0</v>
      </c>
    </row>
    <row r="701" spans="2:28">
      <c r="B701" s="387"/>
      <c r="C701" s="342"/>
      <c r="D701" s="269"/>
      <c r="E701" s="269"/>
      <c r="F701" s="130">
        <f t="shared" si="132"/>
        <v>0</v>
      </c>
      <c r="G701" s="225">
        <f t="shared" si="133"/>
        <v>0</v>
      </c>
      <c r="H701" s="269"/>
      <c r="I701" s="269"/>
      <c r="J701" s="130">
        <f t="shared" si="134"/>
        <v>0</v>
      </c>
      <c r="K701" s="228">
        <f t="shared" si="135"/>
        <v>0</v>
      </c>
      <c r="L701" s="269"/>
      <c r="M701" s="136">
        <f t="shared" si="136"/>
        <v>0</v>
      </c>
      <c r="N701" s="109">
        <f t="shared" si="137"/>
        <v>0</v>
      </c>
      <c r="P701" s="387"/>
      <c r="Q701" s="342"/>
      <c r="R701" s="269"/>
      <c r="S701" s="269"/>
      <c r="T701" s="130">
        <f t="shared" si="138"/>
        <v>0</v>
      </c>
      <c r="U701" s="225">
        <f t="shared" si="139"/>
        <v>0</v>
      </c>
      <c r="V701" s="269"/>
      <c r="W701" s="269"/>
      <c r="X701" s="130">
        <f t="shared" si="140"/>
        <v>0</v>
      </c>
      <c r="Y701" s="228">
        <f t="shared" si="141"/>
        <v>0</v>
      </c>
      <c r="Z701" s="269"/>
      <c r="AA701" s="136">
        <f t="shared" si="142"/>
        <v>0</v>
      </c>
      <c r="AB701" s="109">
        <f t="shared" si="143"/>
        <v>0</v>
      </c>
    </row>
    <row r="702" spans="2:28">
      <c r="B702" s="387"/>
      <c r="C702" s="342"/>
      <c r="D702" s="269"/>
      <c r="E702" s="269"/>
      <c r="F702" s="130">
        <f t="shared" si="132"/>
        <v>0</v>
      </c>
      <c r="G702" s="225">
        <f t="shared" si="133"/>
        <v>0</v>
      </c>
      <c r="H702" s="269"/>
      <c r="I702" s="269"/>
      <c r="J702" s="130">
        <f t="shared" si="134"/>
        <v>0</v>
      </c>
      <c r="K702" s="228">
        <f t="shared" si="135"/>
        <v>0</v>
      </c>
      <c r="L702" s="269"/>
      <c r="M702" s="136">
        <f t="shared" si="136"/>
        <v>0</v>
      </c>
      <c r="N702" s="109">
        <f t="shared" si="137"/>
        <v>0</v>
      </c>
      <c r="P702" s="387"/>
      <c r="Q702" s="342"/>
      <c r="R702" s="269"/>
      <c r="S702" s="269"/>
      <c r="T702" s="130">
        <f t="shared" si="138"/>
        <v>0</v>
      </c>
      <c r="U702" s="225">
        <f t="shared" si="139"/>
        <v>0</v>
      </c>
      <c r="V702" s="269"/>
      <c r="W702" s="269"/>
      <c r="X702" s="130">
        <f t="shared" si="140"/>
        <v>0</v>
      </c>
      <c r="Y702" s="228">
        <f t="shared" si="141"/>
        <v>0</v>
      </c>
      <c r="Z702" s="269"/>
      <c r="AA702" s="136">
        <f t="shared" si="142"/>
        <v>0</v>
      </c>
      <c r="AB702" s="109">
        <f t="shared" si="143"/>
        <v>0</v>
      </c>
    </row>
    <row r="703" spans="2:28">
      <c r="B703" s="387"/>
      <c r="C703" s="342"/>
      <c r="D703" s="269"/>
      <c r="E703" s="269"/>
      <c r="F703" s="130">
        <f t="shared" si="132"/>
        <v>0</v>
      </c>
      <c r="G703" s="225">
        <f t="shared" si="133"/>
        <v>0</v>
      </c>
      <c r="H703" s="269"/>
      <c r="I703" s="269"/>
      <c r="J703" s="130">
        <f t="shared" si="134"/>
        <v>0</v>
      </c>
      <c r="K703" s="228">
        <f t="shared" si="135"/>
        <v>0</v>
      </c>
      <c r="L703" s="269"/>
      <c r="M703" s="136">
        <f t="shared" si="136"/>
        <v>0</v>
      </c>
      <c r="N703" s="109">
        <f t="shared" si="137"/>
        <v>0</v>
      </c>
      <c r="P703" s="387"/>
      <c r="Q703" s="342"/>
      <c r="R703" s="269"/>
      <c r="S703" s="269"/>
      <c r="T703" s="130">
        <f t="shared" si="138"/>
        <v>0</v>
      </c>
      <c r="U703" s="225">
        <f t="shared" si="139"/>
        <v>0</v>
      </c>
      <c r="V703" s="269"/>
      <c r="W703" s="269"/>
      <c r="X703" s="130">
        <f t="shared" si="140"/>
        <v>0</v>
      </c>
      <c r="Y703" s="228">
        <f t="shared" si="141"/>
        <v>0</v>
      </c>
      <c r="Z703" s="269"/>
      <c r="AA703" s="136">
        <f t="shared" si="142"/>
        <v>0</v>
      </c>
      <c r="AB703" s="109">
        <f t="shared" si="143"/>
        <v>0</v>
      </c>
    </row>
    <row r="704" spans="2:28">
      <c r="B704" s="387"/>
      <c r="C704" s="342"/>
      <c r="D704" s="269"/>
      <c r="E704" s="269"/>
      <c r="F704" s="130">
        <f t="shared" si="132"/>
        <v>0</v>
      </c>
      <c r="G704" s="225">
        <f t="shared" si="133"/>
        <v>0</v>
      </c>
      <c r="H704" s="269"/>
      <c r="I704" s="269"/>
      <c r="J704" s="130">
        <f t="shared" si="134"/>
        <v>0</v>
      </c>
      <c r="K704" s="228">
        <f t="shared" si="135"/>
        <v>0</v>
      </c>
      <c r="L704" s="269"/>
      <c r="M704" s="136">
        <f t="shared" si="136"/>
        <v>0</v>
      </c>
      <c r="N704" s="109">
        <f t="shared" si="137"/>
        <v>0</v>
      </c>
      <c r="P704" s="387"/>
      <c r="Q704" s="342"/>
      <c r="R704" s="269"/>
      <c r="S704" s="269"/>
      <c r="T704" s="130">
        <f t="shared" si="138"/>
        <v>0</v>
      </c>
      <c r="U704" s="225">
        <f t="shared" si="139"/>
        <v>0</v>
      </c>
      <c r="V704" s="269"/>
      <c r="W704" s="269"/>
      <c r="X704" s="130">
        <f t="shared" si="140"/>
        <v>0</v>
      </c>
      <c r="Y704" s="228">
        <f t="shared" si="141"/>
        <v>0</v>
      </c>
      <c r="Z704" s="269"/>
      <c r="AA704" s="136">
        <f t="shared" si="142"/>
        <v>0</v>
      </c>
      <c r="AB704" s="109">
        <f t="shared" si="143"/>
        <v>0</v>
      </c>
    </row>
    <row r="705" spans="2:28">
      <c r="B705" s="387"/>
      <c r="C705" s="342"/>
      <c r="D705" s="269"/>
      <c r="E705" s="269"/>
      <c r="F705" s="130">
        <f t="shared" si="132"/>
        <v>0</v>
      </c>
      <c r="G705" s="225">
        <f t="shared" si="133"/>
        <v>0</v>
      </c>
      <c r="H705" s="269"/>
      <c r="I705" s="269"/>
      <c r="J705" s="130">
        <f t="shared" si="134"/>
        <v>0</v>
      </c>
      <c r="K705" s="228">
        <f t="shared" si="135"/>
        <v>0</v>
      </c>
      <c r="L705" s="269"/>
      <c r="M705" s="136">
        <f t="shared" si="136"/>
        <v>0</v>
      </c>
      <c r="N705" s="109">
        <f t="shared" si="137"/>
        <v>0</v>
      </c>
      <c r="P705" s="387"/>
      <c r="Q705" s="342"/>
      <c r="R705" s="269"/>
      <c r="S705" s="269"/>
      <c r="T705" s="130">
        <f t="shared" si="138"/>
        <v>0</v>
      </c>
      <c r="U705" s="225">
        <f t="shared" si="139"/>
        <v>0</v>
      </c>
      <c r="V705" s="269"/>
      <c r="W705" s="269"/>
      <c r="X705" s="130">
        <f t="shared" si="140"/>
        <v>0</v>
      </c>
      <c r="Y705" s="228">
        <f t="shared" si="141"/>
        <v>0</v>
      </c>
      <c r="Z705" s="269"/>
      <c r="AA705" s="136">
        <f t="shared" si="142"/>
        <v>0</v>
      </c>
      <c r="AB705" s="109">
        <f t="shared" si="143"/>
        <v>0</v>
      </c>
    </row>
    <row r="706" spans="2:28">
      <c r="B706" s="387"/>
      <c r="C706" s="342"/>
      <c r="D706" s="269"/>
      <c r="E706" s="269"/>
      <c r="F706" s="130">
        <f t="shared" si="132"/>
        <v>0</v>
      </c>
      <c r="G706" s="225">
        <f t="shared" si="133"/>
        <v>0</v>
      </c>
      <c r="H706" s="269"/>
      <c r="I706" s="269"/>
      <c r="J706" s="130">
        <f t="shared" si="134"/>
        <v>0</v>
      </c>
      <c r="K706" s="228">
        <f t="shared" si="135"/>
        <v>0</v>
      </c>
      <c r="L706" s="269"/>
      <c r="M706" s="136">
        <f t="shared" si="136"/>
        <v>0</v>
      </c>
      <c r="N706" s="109">
        <f t="shared" si="137"/>
        <v>0</v>
      </c>
      <c r="P706" s="387"/>
      <c r="Q706" s="342"/>
      <c r="R706" s="269"/>
      <c r="S706" s="269"/>
      <c r="T706" s="130">
        <f t="shared" si="138"/>
        <v>0</v>
      </c>
      <c r="U706" s="225">
        <f t="shared" si="139"/>
        <v>0</v>
      </c>
      <c r="V706" s="269"/>
      <c r="W706" s="269"/>
      <c r="X706" s="130">
        <f t="shared" si="140"/>
        <v>0</v>
      </c>
      <c r="Y706" s="228">
        <f t="shared" si="141"/>
        <v>0</v>
      </c>
      <c r="Z706" s="269"/>
      <c r="AA706" s="136">
        <f t="shared" si="142"/>
        <v>0</v>
      </c>
      <c r="AB706" s="109">
        <f t="shared" si="143"/>
        <v>0</v>
      </c>
    </row>
    <row r="707" spans="2:28">
      <c r="B707" s="387"/>
      <c r="C707" s="342"/>
      <c r="D707" s="269"/>
      <c r="E707" s="269"/>
      <c r="F707" s="130">
        <f t="shared" si="132"/>
        <v>0</v>
      </c>
      <c r="G707" s="225">
        <f t="shared" si="133"/>
        <v>0</v>
      </c>
      <c r="H707" s="269"/>
      <c r="I707" s="269"/>
      <c r="J707" s="130">
        <f t="shared" si="134"/>
        <v>0</v>
      </c>
      <c r="K707" s="228">
        <f t="shared" si="135"/>
        <v>0</v>
      </c>
      <c r="L707" s="269"/>
      <c r="M707" s="136">
        <f t="shared" si="136"/>
        <v>0</v>
      </c>
      <c r="N707" s="109">
        <f t="shared" si="137"/>
        <v>0</v>
      </c>
      <c r="P707" s="387"/>
      <c r="Q707" s="342"/>
      <c r="R707" s="269"/>
      <c r="S707" s="269"/>
      <c r="T707" s="130">
        <f t="shared" si="138"/>
        <v>0</v>
      </c>
      <c r="U707" s="225">
        <f t="shared" si="139"/>
        <v>0</v>
      </c>
      <c r="V707" s="269"/>
      <c r="W707" s="269"/>
      <c r="X707" s="130">
        <f t="shared" si="140"/>
        <v>0</v>
      </c>
      <c r="Y707" s="228">
        <f t="shared" si="141"/>
        <v>0</v>
      </c>
      <c r="Z707" s="269"/>
      <c r="AA707" s="136">
        <f t="shared" si="142"/>
        <v>0</v>
      </c>
      <c r="AB707" s="109">
        <f t="shared" si="143"/>
        <v>0</v>
      </c>
    </row>
    <row r="708" spans="2:28">
      <c r="B708" s="387"/>
      <c r="C708" s="342"/>
      <c r="D708" s="269"/>
      <c r="E708" s="269"/>
      <c r="F708" s="130">
        <f t="shared" si="132"/>
        <v>0</v>
      </c>
      <c r="G708" s="225">
        <f t="shared" si="133"/>
        <v>0</v>
      </c>
      <c r="H708" s="269"/>
      <c r="I708" s="269"/>
      <c r="J708" s="130">
        <f t="shared" si="134"/>
        <v>0</v>
      </c>
      <c r="K708" s="228">
        <f t="shared" si="135"/>
        <v>0</v>
      </c>
      <c r="L708" s="269"/>
      <c r="M708" s="136">
        <f t="shared" si="136"/>
        <v>0</v>
      </c>
      <c r="N708" s="109">
        <f t="shared" si="137"/>
        <v>0</v>
      </c>
      <c r="P708" s="387"/>
      <c r="Q708" s="342"/>
      <c r="R708" s="269"/>
      <c r="S708" s="269"/>
      <c r="T708" s="130">
        <f t="shared" si="138"/>
        <v>0</v>
      </c>
      <c r="U708" s="225">
        <f t="shared" si="139"/>
        <v>0</v>
      </c>
      <c r="V708" s="269"/>
      <c r="W708" s="269"/>
      <c r="X708" s="130">
        <f t="shared" si="140"/>
        <v>0</v>
      </c>
      <c r="Y708" s="228">
        <f t="shared" si="141"/>
        <v>0</v>
      </c>
      <c r="Z708" s="269"/>
      <c r="AA708" s="136">
        <f t="shared" si="142"/>
        <v>0</v>
      </c>
      <c r="AB708" s="109">
        <f t="shared" si="143"/>
        <v>0</v>
      </c>
    </row>
    <row r="709" spans="2:28">
      <c r="B709" s="387"/>
      <c r="C709" s="342"/>
      <c r="D709" s="269"/>
      <c r="E709" s="269"/>
      <c r="F709" s="130">
        <f t="shared" si="132"/>
        <v>0</v>
      </c>
      <c r="G709" s="225">
        <f t="shared" si="133"/>
        <v>0</v>
      </c>
      <c r="H709" s="269"/>
      <c r="I709" s="269"/>
      <c r="J709" s="130">
        <f t="shared" si="134"/>
        <v>0</v>
      </c>
      <c r="K709" s="228">
        <f t="shared" si="135"/>
        <v>0</v>
      </c>
      <c r="L709" s="269"/>
      <c r="M709" s="136">
        <f t="shared" si="136"/>
        <v>0</v>
      </c>
      <c r="N709" s="109">
        <f t="shared" si="137"/>
        <v>0</v>
      </c>
      <c r="P709" s="387"/>
      <c r="Q709" s="342"/>
      <c r="R709" s="269"/>
      <c r="S709" s="269"/>
      <c r="T709" s="130">
        <f t="shared" si="138"/>
        <v>0</v>
      </c>
      <c r="U709" s="225">
        <f t="shared" si="139"/>
        <v>0</v>
      </c>
      <c r="V709" s="269"/>
      <c r="W709" s="269"/>
      <c r="X709" s="130">
        <f t="shared" si="140"/>
        <v>0</v>
      </c>
      <c r="Y709" s="228">
        <f t="shared" si="141"/>
        <v>0</v>
      </c>
      <c r="Z709" s="269"/>
      <c r="AA709" s="136">
        <f t="shared" si="142"/>
        <v>0</v>
      </c>
      <c r="AB709" s="109">
        <f t="shared" si="143"/>
        <v>0</v>
      </c>
    </row>
    <row r="710" spans="2:28">
      <c r="B710" s="387"/>
      <c r="C710" s="342"/>
      <c r="D710" s="269"/>
      <c r="E710" s="269"/>
      <c r="F710" s="130">
        <f t="shared" si="132"/>
        <v>0</v>
      </c>
      <c r="G710" s="225">
        <f t="shared" si="133"/>
        <v>0</v>
      </c>
      <c r="H710" s="269"/>
      <c r="I710" s="269"/>
      <c r="J710" s="130">
        <f t="shared" si="134"/>
        <v>0</v>
      </c>
      <c r="K710" s="228">
        <f t="shared" si="135"/>
        <v>0</v>
      </c>
      <c r="L710" s="269"/>
      <c r="M710" s="136">
        <f t="shared" si="136"/>
        <v>0</v>
      </c>
      <c r="N710" s="109">
        <f t="shared" si="137"/>
        <v>0</v>
      </c>
      <c r="P710" s="387"/>
      <c r="Q710" s="342"/>
      <c r="R710" s="269"/>
      <c r="S710" s="269"/>
      <c r="T710" s="130">
        <f t="shared" si="138"/>
        <v>0</v>
      </c>
      <c r="U710" s="225">
        <f t="shared" si="139"/>
        <v>0</v>
      </c>
      <c r="V710" s="269"/>
      <c r="W710" s="269"/>
      <c r="X710" s="130">
        <f t="shared" si="140"/>
        <v>0</v>
      </c>
      <c r="Y710" s="228">
        <f t="shared" si="141"/>
        <v>0</v>
      </c>
      <c r="Z710" s="269"/>
      <c r="AA710" s="136">
        <f t="shared" si="142"/>
        <v>0</v>
      </c>
      <c r="AB710" s="109">
        <f t="shared" si="143"/>
        <v>0</v>
      </c>
    </row>
    <row r="711" spans="2:28">
      <c r="B711" s="387"/>
      <c r="C711" s="342"/>
      <c r="D711" s="269"/>
      <c r="E711" s="269"/>
      <c r="F711" s="130">
        <f t="shared" si="132"/>
        <v>0</v>
      </c>
      <c r="G711" s="225">
        <f t="shared" si="133"/>
        <v>0</v>
      </c>
      <c r="H711" s="269"/>
      <c r="I711" s="269"/>
      <c r="J711" s="130">
        <f t="shared" si="134"/>
        <v>0</v>
      </c>
      <c r="K711" s="228">
        <f t="shared" si="135"/>
        <v>0</v>
      </c>
      <c r="L711" s="269"/>
      <c r="M711" s="136">
        <f t="shared" si="136"/>
        <v>0</v>
      </c>
      <c r="N711" s="109">
        <f t="shared" si="137"/>
        <v>0</v>
      </c>
      <c r="P711" s="387"/>
      <c r="Q711" s="342"/>
      <c r="R711" s="269"/>
      <c r="S711" s="269"/>
      <c r="T711" s="130">
        <f t="shared" si="138"/>
        <v>0</v>
      </c>
      <c r="U711" s="225">
        <f t="shared" si="139"/>
        <v>0</v>
      </c>
      <c r="V711" s="269"/>
      <c r="W711" s="269"/>
      <c r="X711" s="130">
        <f t="shared" si="140"/>
        <v>0</v>
      </c>
      <c r="Y711" s="228">
        <f t="shared" si="141"/>
        <v>0</v>
      </c>
      <c r="Z711" s="269"/>
      <c r="AA711" s="136">
        <f t="shared" si="142"/>
        <v>0</v>
      </c>
      <c r="AB711" s="109">
        <f t="shared" si="143"/>
        <v>0</v>
      </c>
    </row>
    <row r="712" spans="2:28">
      <c r="B712" s="387"/>
      <c r="C712" s="342"/>
      <c r="D712" s="269"/>
      <c r="E712" s="269"/>
      <c r="F712" s="130">
        <f t="shared" si="132"/>
        <v>0</v>
      </c>
      <c r="G712" s="225">
        <f t="shared" si="133"/>
        <v>0</v>
      </c>
      <c r="H712" s="269"/>
      <c r="I712" s="269"/>
      <c r="J712" s="130">
        <f t="shared" si="134"/>
        <v>0</v>
      </c>
      <c r="K712" s="228">
        <f t="shared" si="135"/>
        <v>0</v>
      </c>
      <c r="L712" s="269"/>
      <c r="M712" s="136">
        <f t="shared" si="136"/>
        <v>0</v>
      </c>
      <c r="N712" s="109">
        <f t="shared" si="137"/>
        <v>0</v>
      </c>
      <c r="P712" s="387"/>
      <c r="Q712" s="342"/>
      <c r="R712" s="269"/>
      <c r="S712" s="269"/>
      <c r="T712" s="130">
        <f t="shared" si="138"/>
        <v>0</v>
      </c>
      <c r="U712" s="225">
        <f t="shared" si="139"/>
        <v>0</v>
      </c>
      <c r="V712" s="269"/>
      <c r="W712" s="269"/>
      <c r="X712" s="130">
        <f t="shared" si="140"/>
        <v>0</v>
      </c>
      <c r="Y712" s="228">
        <f t="shared" si="141"/>
        <v>0</v>
      </c>
      <c r="Z712" s="269"/>
      <c r="AA712" s="136">
        <f t="shared" si="142"/>
        <v>0</v>
      </c>
      <c r="AB712" s="109">
        <f t="shared" si="143"/>
        <v>0</v>
      </c>
    </row>
    <row r="713" spans="2:28">
      <c r="B713" s="387"/>
      <c r="C713" s="342"/>
      <c r="D713" s="269"/>
      <c r="E713" s="269"/>
      <c r="F713" s="130">
        <f t="shared" si="132"/>
        <v>0</v>
      </c>
      <c r="G713" s="225">
        <f t="shared" si="133"/>
        <v>0</v>
      </c>
      <c r="H713" s="269"/>
      <c r="I713" s="269"/>
      <c r="J713" s="130">
        <f t="shared" si="134"/>
        <v>0</v>
      </c>
      <c r="K713" s="228">
        <f t="shared" si="135"/>
        <v>0</v>
      </c>
      <c r="L713" s="269"/>
      <c r="M713" s="136">
        <f t="shared" si="136"/>
        <v>0</v>
      </c>
      <c r="N713" s="109">
        <f t="shared" si="137"/>
        <v>0</v>
      </c>
      <c r="P713" s="387"/>
      <c r="Q713" s="342"/>
      <c r="R713" s="269"/>
      <c r="S713" s="269"/>
      <c r="T713" s="130">
        <f t="shared" si="138"/>
        <v>0</v>
      </c>
      <c r="U713" s="225">
        <f t="shared" si="139"/>
        <v>0</v>
      </c>
      <c r="V713" s="269"/>
      <c r="W713" s="269"/>
      <c r="X713" s="130">
        <f t="shared" si="140"/>
        <v>0</v>
      </c>
      <c r="Y713" s="228">
        <f t="shared" si="141"/>
        <v>0</v>
      </c>
      <c r="Z713" s="269"/>
      <c r="AA713" s="136">
        <f t="shared" si="142"/>
        <v>0</v>
      </c>
      <c r="AB713" s="109">
        <f t="shared" si="143"/>
        <v>0</v>
      </c>
    </row>
    <row r="714" spans="2:28">
      <c r="B714" s="387"/>
      <c r="C714" s="342"/>
      <c r="D714" s="269"/>
      <c r="E714" s="269"/>
      <c r="F714" s="130">
        <f t="shared" si="132"/>
        <v>0</v>
      </c>
      <c r="G714" s="225">
        <f t="shared" si="133"/>
        <v>0</v>
      </c>
      <c r="H714" s="269"/>
      <c r="I714" s="269"/>
      <c r="J714" s="130">
        <f t="shared" si="134"/>
        <v>0</v>
      </c>
      <c r="K714" s="228">
        <f t="shared" si="135"/>
        <v>0</v>
      </c>
      <c r="L714" s="269"/>
      <c r="M714" s="136">
        <f t="shared" si="136"/>
        <v>0</v>
      </c>
      <c r="N714" s="109">
        <f t="shared" si="137"/>
        <v>0</v>
      </c>
      <c r="P714" s="387"/>
      <c r="Q714" s="342"/>
      <c r="R714" s="269"/>
      <c r="S714" s="269"/>
      <c r="T714" s="130">
        <f t="shared" si="138"/>
        <v>0</v>
      </c>
      <c r="U714" s="225">
        <f t="shared" si="139"/>
        <v>0</v>
      </c>
      <c r="V714" s="269"/>
      <c r="W714" s="269"/>
      <c r="X714" s="130">
        <f t="shared" si="140"/>
        <v>0</v>
      </c>
      <c r="Y714" s="228">
        <f t="shared" si="141"/>
        <v>0</v>
      </c>
      <c r="Z714" s="269"/>
      <c r="AA714" s="136">
        <f t="shared" si="142"/>
        <v>0</v>
      </c>
      <c r="AB714" s="109">
        <f t="shared" si="143"/>
        <v>0</v>
      </c>
    </row>
    <row r="715" spans="2:28">
      <c r="B715" s="387"/>
      <c r="C715" s="342"/>
      <c r="D715" s="269"/>
      <c r="E715" s="269"/>
      <c r="F715" s="130">
        <f t="shared" si="132"/>
        <v>0</v>
      </c>
      <c r="G715" s="225">
        <f t="shared" si="133"/>
        <v>0</v>
      </c>
      <c r="H715" s="269"/>
      <c r="I715" s="269"/>
      <c r="J715" s="130">
        <f t="shared" si="134"/>
        <v>0</v>
      </c>
      <c r="K715" s="228">
        <f t="shared" si="135"/>
        <v>0</v>
      </c>
      <c r="L715" s="269"/>
      <c r="M715" s="136">
        <f t="shared" si="136"/>
        <v>0</v>
      </c>
      <c r="N715" s="109">
        <f t="shared" si="137"/>
        <v>0</v>
      </c>
      <c r="P715" s="387"/>
      <c r="Q715" s="342"/>
      <c r="R715" s="269"/>
      <c r="S715" s="269"/>
      <c r="T715" s="130">
        <f t="shared" si="138"/>
        <v>0</v>
      </c>
      <c r="U715" s="225">
        <f t="shared" si="139"/>
        <v>0</v>
      </c>
      <c r="V715" s="269"/>
      <c r="W715" s="269"/>
      <c r="X715" s="130">
        <f t="shared" si="140"/>
        <v>0</v>
      </c>
      <c r="Y715" s="228">
        <f t="shared" si="141"/>
        <v>0</v>
      </c>
      <c r="Z715" s="269"/>
      <c r="AA715" s="136">
        <f t="shared" si="142"/>
        <v>0</v>
      </c>
      <c r="AB715" s="109">
        <f t="shared" si="143"/>
        <v>0</v>
      </c>
    </row>
    <row r="716" spans="2:28">
      <c r="B716" s="387"/>
      <c r="C716" s="342"/>
      <c r="D716" s="269"/>
      <c r="E716" s="269"/>
      <c r="F716" s="130">
        <f t="shared" si="132"/>
        <v>0</v>
      </c>
      <c r="G716" s="225">
        <f t="shared" si="133"/>
        <v>0</v>
      </c>
      <c r="H716" s="269"/>
      <c r="I716" s="269"/>
      <c r="J716" s="130">
        <f t="shared" si="134"/>
        <v>0</v>
      </c>
      <c r="K716" s="228">
        <f t="shared" si="135"/>
        <v>0</v>
      </c>
      <c r="L716" s="269"/>
      <c r="M716" s="136">
        <f t="shared" si="136"/>
        <v>0</v>
      </c>
      <c r="N716" s="109">
        <f t="shared" si="137"/>
        <v>0</v>
      </c>
      <c r="P716" s="387"/>
      <c r="Q716" s="342"/>
      <c r="R716" s="269"/>
      <c r="S716" s="269"/>
      <c r="T716" s="130">
        <f t="shared" si="138"/>
        <v>0</v>
      </c>
      <c r="U716" s="225">
        <f t="shared" si="139"/>
        <v>0</v>
      </c>
      <c r="V716" s="269"/>
      <c r="W716" s="269"/>
      <c r="X716" s="130">
        <f t="shared" si="140"/>
        <v>0</v>
      </c>
      <c r="Y716" s="228">
        <f t="shared" si="141"/>
        <v>0</v>
      </c>
      <c r="Z716" s="269"/>
      <c r="AA716" s="136">
        <f t="shared" si="142"/>
        <v>0</v>
      </c>
      <c r="AB716" s="109">
        <f t="shared" si="143"/>
        <v>0</v>
      </c>
    </row>
    <row r="717" spans="2:28">
      <c r="B717" s="387"/>
      <c r="C717" s="342"/>
      <c r="D717" s="269"/>
      <c r="E717" s="269"/>
      <c r="F717" s="130">
        <f t="shared" si="132"/>
        <v>0</v>
      </c>
      <c r="G717" s="225">
        <f t="shared" si="133"/>
        <v>0</v>
      </c>
      <c r="H717" s="269"/>
      <c r="I717" s="269"/>
      <c r="J717" s="130">
        <f t="shared" si="134"/>
        <v>0</v>
      </c>
      <c r="K717" s="228">
        <f t="shared" si="135"/>
        <v>0</v>
      </c>
      <c r="L717" s="269"/>
      <c r="M717" s="136">
        <f t="shared" si="136"/>
        <v>0</v>
      </c>
      <c r="N717" s="109">
        <f t="shared" si="137"/>
        <v>0</v>
      </c>
      <c r="P717" s="387"/>
      <c r="Q717" s="342"/>
      <c r="R717" s="269"/>
      <c r="S717" s="269"/>
      <c r="T717" s="130">
        <f t="shared" si="138"/>
        <v>0</v>
      </c>
      <c r="U717" s="225">
        <f t="shared" si="139"/>
        <v>0</v>
      </c>
      <c r="V717" s="269"/>
      <c r="W717" s="269"/>
      <c r="X717" s="130">
        <f t="shared" si="140"/>
        <v>0</v>
      </c>
      <c r="Y717" s="228">
        <f t="shared" si="141"/>
        <v>0</v>
      </c>
      <c r="Z717" s="269"/>
      <c r="AA717" s="136">
        <f t="shared" si="142"/>
        <v>0</v>
      </c>
      <c r="AB717" s="109">
        <f t="shared" si="143"/>
        <v>0</v>
      </c>
    </row>
    <row r="718" spans="2:28">
      <c r="B718" s="387"/>
      <c r="C718" s="342"/>
      <c r="D718" s="269"/>
      <c r="E718" s="269"/>
      <c r="F718" s="130">
        <f t="shared" si="132"/>
        <v>0</v>
      </c>
      <c r="G718" s="225">
        <f t="shared" si="133"/>
        <v>0</v>
      </c>
      <c r="H718" s="269"/>
      <c r="I718" s="269"/>
      <c r="J718" s="130">
        <f t="shared" si="134"/>
        <v>0</v>
      </c>
      <c r="K718" s="228">
        <f t="shared" si="135"/>
        <v>0</v>
      </c>
      <c r="L718" s="269"/>
      <c r="M718" s="136">
        <f t="shared" si="136"/>
        <v>0</v>
      </c>
      <c r="N718" s="109">
        <f t="shared" si="137"/>
        <v>0</v>
      </c>
      <c r="P718" s="387"/>
      <c r="Q718" s="342"/>
      <c r="R718" s="269"/>
      <c r="S718" s="269"/>
      <c r="T718" s="130">
        <f t="shared" si="138"/>
        <v>0</v>
      </c>
      <c r="U718" s="225">
        <f t="shared" si="139"/>
        <v>0</v>
      </c>
      <c r="V718" s="269"/>
      <c r="W718" s="269"/>
      <c r="X718" s="130">
        <f t="shared" si="140"/>
        <v>0</v>
      </c>
      <c r="Y718" s="228">
        <f t="shared" si="141"/>
        <v>0</v>
      </c>
      <c r="Z718" s="269"/>
      <c r="AA718" s="136">
        <f t="shared" si="142"/>
        <v>0</v>
      </c>
      <c r="AB718" s="109">
        <f t="shared" si="143"/>
        <v>0</v>
      </c>
    </row>
    <row r="719" spans="2:28">
      <c r="B719" s="387"/>
      <c r="C719" s="342"/>
      <c r="D719" s="269"/>
      <c r="E719" s="269"/>
      <c r="F719" s="130">
        <f t="shared" si="132"/>
        <v>0</v>
      </c>
      <c r="G719" s="225">
        <f t="shared" si="133"/>
        <v>0</v>
      </c>
      <c r="H719" s="269"/>
      <c r="I719" s="269"/>
      <c r="J719" s="130">
        <f t="shared" si="134"/>
        <v>0</v>
      </c>
      <c r="K719" s="228">
        <f t="shared" si="135"/>
        <v>0</v>
      </c>
      <c r="L719" s="269"/>
      <c r="M719" s="136">
        <f t="shared" si="136"/>
        <v>0</v>
      </c>
      <c r="N719" s="109">
        <f t="shared" si="137"/>
        <v>0</v>
      </c>
      <c r="P719" s="387"/>
      <c r="Q719" s="342"/>
      <c r="R719" s="269"/>
      <c r="S719" s="269"/>
      <c r="T719" s="130">
        <f t="shared" si="138"/>
        <v>0</v>
      </c>
      <c r="U719" s="225">
        <f t="shared" si="139"/>
        <v>0</v>
      </c>
      <c r="V719" s="269"/>
      <c r="W719" s="269"/>
      <c r="X719" s="130">
        <f t="shared" si="140"/>
        <v>0</v>
      </c>
      <c r="Y719" s="228">
        <f t="shared" si="141"/>
        <v>0</v>
      </c>
      <c r="Z719" s="269"/>
      <c r="AA719" s="136">
        <f t="shared" si="142"/>
        <v>0</v>
      </c>
      <c r="AB719" s="109">
        <f t="shared" si="143"/>
        <v>0</v>
      </c>
    </row>
    <row r="720" spans="2:28">
      <c r="B720" s="387"/>
      <c r="C720" s="342"/>
      <c r="D720" s="269"/>
      <c r="E720" s="269"/>
      <c r="F720" s="130">
        <f t="shared" si="132"/>
        <v>0</v>
      </c>
      <c r="G720" s="225">
        <f t="shared" si="133"/>
        <v>0</v>
      </c>
      <c r="H720" s="269"/>
      <c r="I720" s="269"/>
      <c r="J720" s="130">
        <f t="shared" si="134"/>
        <v>0</v>
      </c>
      <c r="K720" s="228">
        <f t="shared" si="135"/>
        <v>0</v>
      </c>
      <c r="L720" s="269"/>
      <c r="M720" s="136">
        <f t="shared" si="136"/>
        <v>0</v>
      </c>
      <c r="N720" s="109">
        <f t="shared" si="137"/>
        <v>0</v>
      </c>
      <c r="P720" s="387"/>
      <c r="Q720" s="342"/>
      <c r="R720" s="269"/>
      <c r="S720" s="269"/>
      <c r="T720" s="130">
        <f t="shared" si="138"/>
        <v>0</v>
      </c>
      <c r="U720" s="225">
        <f t="shared" si="139"/>
        <v>0</v>
      </c>
      <c r="V720" s="269"/>
      <c r="W720" s="269"/>
      <c r="X720" s="130">
        <f t="shared" si="140"/>
        <v>0</v>
      </c>
      <c r="Y720" s="228">
        <f t="shared" si="141"/>
        <v>0</v>
      </c>
      <c r="Z720" s="269"/>
      <c r="AA720" s="136">
        <f t="shared" si="142"/>
        <v>0</v>
      </c>
      <c r="AB720" s="109">
        <f t="shared" si="143"/>
        <v>0</v>
      </c>
    </row>
    <row r="721" spans="2:28">
      <c r="B721" s="387"/>
      <c r="C721" s="342"/>
      <c r="D721" s="269"/>
      <c r="E721" s="269"/>
      <c r="F721" s="130">
        <f t="shared" si="132"/>
        <v>0</v>
      </c>
      <c r="G721" s="225">
        <f t="shared" si="133"/>
        <v>0</v>
      </c>
      <c r="H721" s="269"/>
      <c r="I721" s="269"/>
      <c r="J721" s="130">
        <f t="shared" si="134"/>
        <v>0</v>
      </c>
      <c r="K721" s="228">
        <f t="shared" si="135"/>
        <v>0</v>
      </c>
      <c r="L721" s="269"/>
      <c r="M721" s="136">
        <f t="shared" si="136"/>
        <v>0</v>
      </c>
      <c r="N721" s="109">
        <f t="shared" si="137"/>
        <v>0</v>
      </c>
      <c r="P721" s="387"/>
      <c r="Q721" s="342"/>
      <c r="R721" s="269"/>
      <c r="S721" s="269"/>
      <c r="T721" s="130">
        <f t="shared" si="138"/>
        <v>0</v>
      </c>
      <c r="U721" s="225">
        <f t="shared" si="139"/>
        <v>0</v>
      </c>
      <c r="V721" s="269"/>
      <c r="W721" s="269"/>
      <c r="X721" s="130">
        <f t="shared" si="140"/>
        <v>0</v>
      </c>
      <c r="Y721" s="228">
        <f t="shared" si="141"/>
        <v>0</v>
      </c>
      <c r="Z721" s="269"/>
      <c r="AA721" s="136">
        <f t="shared" si="142"/>
        <v>0</v>
      </c>
      <c r="AB721" s="109">
        <f t="shared" si="143"/>
        <v>0</v>
      </c>
    </row>
    <row r="722" spans="2:28">
      <c r="B722" s="387"/>
      <c r="C722" s="342"/>
      <c r="D722" s="269"/>
      <c r="E722" s="269"/>
      <c r="F722" s="130">
        <f t="shared" si="132"/>
        <v>0</v>
      </c>
      <c r="G722" s="225">
        <f t="shared" si="133"/>
        <v>0</v>
      </c>
      <c r="H722" s="269"/>
      <c r="I722" s="269"/>
      <c r="J722" s="130">
        <f t="shared" si="134"/>
        <v>0</v>
      </c>
      <c r="K722" s="228">
        <f t="shared" si="135"/>
        <v>0</v>
      </c>
      <c r="L722" s="269"/>
      <c r="M722" s="136">
        <f t="shared" si="136"/>
        <v>0</v>
      </c>
      <c r="N722" s="109">
        <f t="shared" si="137"/>
        <v>0</v>
      </c>
      <c r="P722" s="387"/>
      <c r="Q722" s="342"/>
      <c r="R722" s="269"/>
      <c r="S722" s="269"/>
      <c r="T722" s="130">
        <f t="shared" si="138"/>
        <v>0</v>
      </c>
      <c r="U722" s="225">
        <f t="shared" si="139"/>
        <v>0</v>
      </c>
      <c r="V722" s="269"/>
      <c r="W722" s="269"/>
      <c r="X722" s="130">
        <f t="shared" si="140"/>
        <v>0</v>
      </c>
      <c r="Y722" s="228">
        <f t="shared" si="141"/>
        <v>0</v>
      </c>
      <c r="Z722" s="269"/>
      <c r="AA722" s="136">
        <f t="shared" si="142"/>
        <v>0</v>
      </c>
      <c r="AB722" s="109">
        <f t="shared" si="143"/>
        <v>0</v>
      </c>
    </row>
    <row r="723" spans="2:28">
      <c r="B723" s="387"/>
      <c r="C723" s="342"/>
      <c r="D723" s="269"/>
      <c r="E723" s="269"/>
      <c r="F723" s="130">
        <f t="shared" si="132"/>
        <v>0</v>
      </c>
      <c r="G723" s="225">
        <f t="shared" si="133"/>
        <v>0</v>
      </c>
      <c r="H723" s="269"/>
      <c r="I723" s="269"/>
      <c r="J723" s="130">
        <f t="shared" si="134"/>
        <v>0</v>
      </c>
      <c r="K723" s="228">
        <f t="shared" si="135"/>
        <v>0</v>
      </c>
      <c r="L723" s="269"/>
      <c r="M723" s="136">
        <f t="shared" si="136"/>
        <v>0</v>
      </c>
      <c r="N723" s="109">
        <f t="shared" si="137"/>
        <v>0</v>
      </c>
      <c r="P723" s="387"/>
      <c r="Q723" s="342"/>
      <c r="R723" s="269"/>
      <c r="S723" s="269"/>
      <c r="T723" s="130">
        <f t="shared" si="138"/>
        <v>0</v>
      </c>
      <c r="U723" s="225">
        <f t="shared" si="139"/>
        <v>0</v>
      </c>
      <c r="V723" s="269"/>
      <c r="W723" s="269"/>
      <c r="X723" s="130">
        <f t="shared" si="140"/>
        <v>0</v>
      </c>
      <c r="Y723" s="228">
        <f t="shared" si="141"/>
        <v>0</v>
      </c>
      <c r="Z723" s="269"/>
      <c r="AA723" s="136">
        <f t="shared" si="142"/>
        <v>0</v>
      </c>
      <c r="AB723" s="109">
        <f t="shared" si="143"/>
        <v>0</v>
      </c>
    </row>
    <row r="724" spans="2:28">
      <c r="B724" s="387"/>
      <c r="C724" s="342"/>
      <c r="D724" s="269"/>
      <c r="E724" s="269"/>
      <c r="F724" s="130">
        <f t="shared" si="132"/>
        <v>0</v>
      </c>
      <c r="G724" s="225">
        <f t="shared" si="133"/>
        <v>0</v>
      </c>
      <c r="H724" s="269"/>
      <c r="I724" s="269"/>
      <c r="J724" s="130">
        <f t="shared" si="134"/>
        <v>0</v>
      </c>
      <c r="K724" s="228">
        <f t="shared" si="135"/>
        <v>0</v>
      </c>
      <c r="L724" s="269"/>
      <c r="M724" s="136">
        <f t="shared" si="136"/>
        <v>0</v>
      </c>
      <c r="N724" s="109">
        <f t="shared" si="137"/>
        <v>0</v>
      </c>
      <c r="P724" s="387"/>
      <c r="Q724" s="342"/>
      <c r="R724" s="269"/>
      <c r="S724" s="269"/>
      <c r="T724" s="130">
        <f t="shared" si="138"/>
        <v>0</v>
      </c>
      <c r="U724" s="225">
        <f t="shared" si="139"/>
        <v>0</v>
      </c>
      <c r="V724" s="269"/>
      <c r="W724" s="269"/>
      <c r="X724" s="130">
        <f t="shared" si="140"/>
        <v>0</v>
      </c>
      <c r="Y724" s="228">
        <f t="shared" si="141"/>
        <v>0</v>
      </c>
      <c r="Z724" s="269"/>
      <c r="AA724" s="136">
        <f t="shared" si="142"/>
        <v>0</v>
      </c>
      <c r="AB724" s="109">
        <f t="shared" si="143"/>
        <v>0</v>
      </c>
    </row>
    <row r="725" spans="2:28">
      <c r="B725" s="387"/>
      <c r="C725" s="342"/>
      <c r="D725" s="269"/>
      <c r="E725" s="269"/>
      <c r="F725" s="130">
        <f t="shared" si="132"/>
        <v>0</v>
      </c>
      <c r="G725" s="225">
        <f t="shared" si="133"/>
        <v>0</v>
      </c>
      <c r="H725" s="269"/>
      <c r="I725" s="269"/>
      <c r="J725" s="130">
        <f t="shared" si="134"/>
        <v>0</v>
      </c>
      <c r="K725" s="228">
        <f t="shared" si="135"/>
        <v>0</v>
      </c>
      <c r="L725" s="269"/>
      <c r="M725" s="136">
        <f t="shared" si="136"/>
        <v>0</v>
      </c>
      <c r="N725" s="109">
        <f t="shared" si="137"/>
        <v>0</v>
      </c>
      <c r="P725" s="387"/>
      <c r="Q725" s="342"/>
      <c r="R725" s="269"/>
      <c r="S725" s="269"/>
      <c r="T725" s="130">
        <f t="shared" si="138"/>
        <v>0</v>
      </c>
      <c r="U725" s="225">
        <f t="shared" si="139"/>
        <v>0</v>
      </c>
      <c r="V725" s="269"/>
      <c r="W725" s="269"/>
      <c r="X725" s="130">
        <f t="shared" si="140"/>
        <v>0</v>
      </c>
      <c r="Y725" s="228">
        <f t="shared" si="141"/>
        <v>0</v>
      </c>
      <c r="Z725" s="269"/>
      <c r="AA725" s="136">
        <f t="shared" si="142"/>
        <v>0</v>
      </c>
      <c r="AB725" s="109">
        <f t="shared" si="143"/>
        <v>0</v>
      </c>
    </row>
    <row r="726" spans="2:28">
      <c r="B726" s="387"/>
      <c r="C726" s="342"/>
      <c r="D726" s="269"/>
      <c r="E726" s="269"/>
      <c r="F726" s="130">
        <f t="shared" si="132"/>
        <v>0</v>
      </c>
      <c r="G726" s="225">
        <f t="shared" si="133"/>
        <v>0</v>
      </c>
      <c r="H726" s="269"/>
      <c r="I726" s="269"/>
      <c r="J726" s="130">
        <f t="shared" si="134"/>
        <v>0</v>
      </c>
      <c r="K726" s="228">
        <f t="shared" si="135"/>
        <v>0</v>
      </c>
      <c r="L726" s="269"/>
      <c r="M726" s="136">
        <f t="shared" si="136"/>
        <v>0</v>
      </c>
      <c r="N726" s="109">
        <f t="shared" si="137"/>
        <v>0</v>
      </c>
      <c r="P726" s="387"/>
      <c r="Q726" s="342"/>
      <c r="R726" s="269"/>
      <c r="S726" s="269"/>
      <c r="T726" s="130">
        <f t="shared" si="138"/>
        <v>0</v>
      </c>
      <c r="U726" s="225">
        <f t="shared" si="139"/>
        <v>0</v>
      </c>
      <c r="V726" s="269"/>
      <c r="W726" s="269"/>
      <c r="X726" s="130">
        <f t="shared" si="140"/>
        <v>0</v>
      </c>
      <c r="Y726" s="228">
        <f t="shared" si="141"/>
        <v>0</v>
      </c>
      <c r="Z726" s="269"/>
      <c r="AA726" s="136">
        <f t="shared" si="142"/>
        <v>0</v>
      </c>
      <c r="AB726" s="109">
        <f t="shared" si="143"/>
        <v>0</v>
      </c>
    </row>
    <row r="727" spans="2:28">
      <c r="B727" s="387"/>
      <c r="C727" s="342"/>
      <c r="D727" s="269"/>
      <c r="E727" s="269"/>
      <c r="F727" s="130">
        <f t="shared" si="132"/>
        <v>0</v>
      </c>
      <c r="G727" s="225">
        <f t="shared" si="133"/>
        <v>0</v>
      </c>
      <c r="H727" s="269"/>
      <c r="I727" s="269"/>
      <c r="J727" s="130">
        <f t="shared" si="134"/>
        <v>0</v>
      </c>
      <c r="K727" s="228">
        <f t="shared" si="135"/>
        <v>0</v>
      </c>
      <c r="L727" s="269"/>
      <c r="M727" s="136">
        <f t="shared" si="136"/>
        <v>0</v>
      </c>
      <c r="N727" s="109">
        <f t="shared" si="137"/>
        <v>0</v>
      </c>
      <c r="P727" s="387"/>
      <c r="Q727" s="342"/>
      <c r="R727" s="269"/>
      <c r="S727" s="269"/>
      <c r="T727" s="130">
        <f t="shared" si="138"/>
        <v>0</v>
      </c>
      <c r="U727" s="225">
        <f t="shared" si="139"/>
        <v>0</v>
      </c>
      <c r="V727" s="269"/>
      <c r="W727" s="269"/>
      <c r="X727" s="130">
        <f t="shared" si="140"/>
        <v>0</v>
      </c>
      <c r="Y727" s="228">
        <f t="shared" si="141"/>
        <v>0</v>
      </c>
      <c r="Z727" s="269"/>
      <c r="AA727" s="136">
        <f t="shared" si="142"/>
        <v>0</v>
      </c>
      <c r="AB727" s="109">
        <f t="shared" si="143"/>
        <v>0</v>
      </c>
    </row>
    <row r="728" spans="2:28">
      <c r="B728" s="387"/>
      <c r="C728" s="342"/>
      <c r="D728" s="269"/>
      <c r="E728" s="269"/>
      <c r="F728" s="130">
        <f t="shared" si="132"/>
        <v>0</v>
      </c>
      <c r="G728" s="225">
        <f t="shared" si="133"/>
        <v>0</v>
      </c>
      <c r="H728" s="269"/>
      <c r="I728" s="269"/>
      <c r="J728" s="130">
        <f t="shared" si="134"/>
        <v>0</v>
      </c>
      <c r="K728" s="228">
        <f t="shared" si="135"/>
        <v>0</v>
      </c>
      <c r="L728" s="269"/>
      <c r="M728" s="136">
        <f t="shared" si="136"/>
        <v>0</v>
      </c>
      <c r="N728" s="109">
        <f t="shared" si="137"/>
        <v>0</v>
      </c>
      <c r="P728" s="387"/>
      <c r="Q728" s="342"/>
      <c r="R728" s="269"/>
      <c r="S728" s="269"/>
      <c r="T728" s="130">
        <f t="shared" si="138"/>
        <v>0</v>
      </c>
      <c r="U728" s="225">
        <f t="shared" si="139"/>
        <v>0</v>
      </c>
      <c r="V728" s="269"/>
      <c r="W728" s="269"/>
      <c r="X728" s="130">
        <f t="shared" si="140"/>
        <v>0</v>
      </c>
      <c r="Y728" s="228">
        <f t="shared" si="141"/>
        <v>0</v>
      </c>
      <c r="Z728" s="269"/>
      <c r="AA728" s="136">
        <f t="shared" si="142"/>
        <v>0</v>
      </c>
      <c r="AB728" s="109">
        <f t="shared" si="143"/>
        <v>0</v>
      </c>
    </row>
    <row r="729" spans="2:28">
      <c r="B729" s="387"/>
      <c r="C729" s="342"/>
      <c r="D729" s="269"/>
      <c r="E729" s="269"/>
      <c r="F729" s="130">
        <f t="shared" si="132"/>
        <v>0</v>
      </c>
      <c r="G729" s="225">
        <f t="shared" si="133"/>
        <v>0</v>
      </c>
      <c r="H729" s="269"/>
      <c r="I729" s="269"/>
      <c r="J729" s="130">
        <f t="shared" si="134"/>
        <v>0</v>
      </c>
      <c r="K729" s="228">
        <f t="shared" si="135"/>
        <v>0</v>
      </c>
      <c r="L729" s="269"/>
      <c r="M729" s="136">
        <f t="shared" si="136"/>
        <v>0</v>
      </c>
      <c r="N729" s="109">
        <f t="shared" si="137"/>
        <v>0</v>
      </c>
      <c r="P729" s="387"/>
      <c r="Q729" s="342"/>
      <c r="R729" s="269"/>
      <c r="S729" s="269"/>
      <c r="T729" s="130">
        <f t="shared" si="138"/>
        <v>0</v>
      </c>
      <c r="U729" s="225">
        <f t="shared" si="139"/>
        <v>0</v>
      </c>
      <c r="V729" s="269"/>
      <c r="W729" s="269"/>
      <c r="X729" s="130">
        <f t="shared" si="140"/>
        <v>0</v>
      </c>
      <c r="Y729" s="228">
        <f t="shared" si="141"/>
        <v>0</v>
      </c>
      <c r="Z729" s="269"/>
      <c r="AA729" s="136">
        <f t="shared" si="142"/>
        <v>0</v>
      </c>
      <c r="AB729" s="109">
        <f t="shared" si="143"/>
        <v>0</v>
      </c>
    </row>
    <row r="730" spans="2:28">
      <c r="B730" s="387"/>
      <c r="C730" s="342"/>
      <c r="D730" s="269"/>
      <c r="E730" s="269"/>
      <c r="F730" s="130">
        <f t="shared" si="132"/>
        <v>0</v>
      </c>
      <c r="G730" s="225">
        <f t="shared" si="133"/>
        <v>0</v>
      </c>
      <c r="H730" s="269"/>
      <c r="I730" s="269"/>
      <c r="J730" s="130">
        <f t="shared" si="134"/>
        <v>0</v>
      </c>
      <c r="K730" s="228">
        <f t="shared" si="135"/>
        <v>0</v>
      </c>
      <c r="L730" s="269"/>
      <c r="M730" s="136">
        <f t="shared" si="136"/>
        <v>0</v>
      </c>
      <c r="N730" s="109">
        <f t="shared" si="137"/>
        <v>0</v>
      </c>
      <c r="P730" s="387"/>
      <c r="Q730" s="342"/>
      <c r="R730" s="269"/>
      <c r="S730" s="269"/>
      <c r="T730" s="130">
        <f t="shared" si="138"/>
        <v>0</v>
      </c>
      <c r="U730" s="225">
        <f t="shared" si="139"/>
        <v>0</v>
      </c>
      <c r="V730" s="269"/>
      <c r="W730" s="269"/>
      <c r="X730" s="130">
        <f t="shared" si="140"/>
        <v>0</v>
      </c>
      <c r="Y730" s="228">
        <f t="shared" si="141"/>
        <v>0</v>
      </c>
      <c r="Z730" s="269"/>
      <c r="AA730" s="136">
        <f t="shared" si="142"/>
        <v>0</v>
      </c>
      <c r="AB730" s="109">
        <f t="shared" si="143"/>
        <v>0</v>
      </c>
    </row>
    <row r="731" spans="2:28">
      <c r="B731" s="387"/>
      <c r="C731" s="342"/>
      <c r="D731" s="269"/>
      <c r="E731" s="269"/>
      <c r="F731" s="130">
        <f t="shared" si="132"/>
        <v>0</v>
      </c>
      <c r="G731" s="225">
        <f t="shared" si="133"/>
        <v>0</v>
      </c>
      <c r="H731" s="269"/>
      <c r="I731" s="269"/>
      <c r="J731" s="130">
        <f t="shared" si="134"/>
        <v>0</v>
      </c>
      <c r="K731" s="228">
        <f t="shared" si="135"/>
        <v>0</v>
      </c>
      <c r="L731" s="269"/>
      <c r="M731" s="136">
        <f t="shared" si="136"/>
        <v>0</v>
      </c>
      <c r="N731" s="109">
        <f t="shared" si="137"/>
        <v>0</v>
      </c>
      <c r="P731" s="387"/>
      <c r="Q731" s="342"/>
      <c r="R731" s="269"/>
      <c r="S731" s="269"/>
      <c r="T731" s="130">
        <f t="shared" si="138"/>
        <v>0</v>
      </c>
      <c r="U731" s="225">
        <f t="shared" si="139"/>
        <v>0</v>
      </c>
      <c r="V731" s="269"/>
      <c r="W731" s="269"/>
      <c r="X731" s="130">
        <f t="shared" si="140"/>
        <v>0</v>
      </c>
      <c r="Y731" s="228">
        <f t="shared" si="141"/>
        <v>0</v>
      </c>
      <c r="Z731" s="269"/>
      <c r="AA731" s="136">
        <f t="shared" si="142"/>
        <v>0</v>
      </c>
      <c r="AB731" s="109">
        <f t="shared" si="143"/>
        <v>0</v>
      </c>
    </row>
    <row r="732" spans="2:28">
      <c r="B732" s="387"/>
      <c r="C732" s="342"/>
      <c r="D732" s="269"/>
      <c r="E732" s="269"/>
      <c r="F732" s="130">
        <f t="shared" si="132"/>
        <v>0</v>
      </c>
      <c r="G732" s="225">
        <f t="shared" si="133"/>
        <v>0</v>
      </c>
      <c r="H732" s="269"/>
      <c r="I732" s="269"/>
      <c r="J732" s="130">
        <f t="shared" si="134"/>
        <v>0</v>
      </c>
      <c r="K732" s="228">
        <f t="shared" si="135"/>
        <v>0</v>
      </c>
      <c r="L732" s="269"/>
      <c r="M732" s="136">
        <f t="shared" si="136"/>
        <v>0</v>
      </c>
      <c r="N732" s="109">
        <f t="shared" si="137"/>
        <v>0</v>
      </c>
      <c r="P732" s="387"/>
      <c r="Q732" s="342"/>
      <c r="R732" s="269"/>
      <c r="S732" s="269"/>
      <c r="T732" s="130">
        <f t="shared" si="138"/>
        <v>0</v>
      </c>
      <c r="U732" s="225">
        <f t="shared" si="139"/>
        <v>0</v>
      </c>
      <c r="V732" s="269"/>
      <c r="W732" s="269"/>
      <c r="X732" s="130">
        <f t="shared" si="140"/>
        <v>0</v>
      </c>
      <c r="Y732" s="228">
        <f t="shared" si="141"/>
        <v>0</v>
      </c>
      <c r="Z732" s="269"/>
      <c r="AA732" s="136">
        <f t="shared" si="142"/>
        <v>0</v>
      </c>
      <c r="AB732" s="109">
        <f t="shared" si="143"/>
        <v>0</v>
      </c>
    </row>
    <row r="733" spans="2:28">
      <c r="B733" s="388"/>
      <c r="C733" s="343"/>
      <c r="D733" s="344"/>
      <c r="E733" s="344"/>
      <c r="F733" s="130">
        <f t="shared" si="132"/>
        <v>0</v>
      </c>
      <c r="G733" s="225">
        <f t="shared" si="133"/>
        <v>0</v>
      </c>
      <c r="H733" s="344"/>
      <c r="I733" s="344"/>
      <c r="J733" s="130">
        <f t="shared" si="134"/>
        <v>0</v>
      </c>
      <c r="K733" s="228">
        <f t="shared" si="135"/>
        <v>0</v>
      </c>
      <c r="L733" s="344"/>
      <c r="M733" s="45">
        <f t="shared" si="136"/>
        <v>0</v>
      </c>
      <c r="N733" s="74">
        <f t="shared" si="137"/>
        <v>0</v>
      </c>
      <c r="P733" s="388"/>
      <c r="Q733" s="343"/>
      <c r="R733" s="344"/>
      <c r="S733" s="344"/>
      <c r="T733" s="130">
        <f t="shared" si="138"/>
        <v>0</v>
      </c>
      <c r="U733" s="225">
        <f t="shared" si="139"/>
        <v>0</v>
      </c>
      <c r="V733" s="344"/>
      <c r="W733" s="344"/>
      <c r="X733" s="130">
        <f t="shared" si="140"/>
        <v>0</v>
      </c>
      <c r="Y733" s="228">
        <f t="shared" si="141"/>
        <v>0</v>
      </c>
      <c r="Z733" s="344"/>
      <c r="AA733" s="45">
        <f t="shared" si="142"/>
        <v>0</v>
      </c>
      <c r="AB733" s="74">
        <f t="shared" si="143"/>
        <v>0</v>
      </c>
    </row>
    <row r="734" spans="2:28">
      <c r="F734" s="130">
        <f t="shared" si="132"/>
        <v>0</v>
      </c>
      <c r="G734" s="225">
        <f t="shared" si="133"/>
        <v>0</v>
      </c>
      <c r="J734" s="130">
        <f t="shared" si="134"/>
        <v>0</v>
      </c>
      <c r="K734" s="228">
        <f t="shared" si="135"/>
        <v>0</v>
      </c>
      <c r="T734" s="130">
        <f t="shared" si="138"/>
        <v>0</v>
      </c>
      <c r="U734" s="225">
        <f t="shared" si="139"/>
        <v>0</v>
      </c>
      <c r="X734" s="130">
        <f t="shared" si="140"/>
        <v>0</v>
      </c>
      <c r="Y734" s="228">
        <f t="shared" si="141"/>
        <v>0</v>
      </c>
    </row>
    <row r="735" spans="2:28">
      <c r="F735" s="130">
        <f t="shared" si="132"/>
        <v>0</v>
      </c>
      <c r="G735" s="225">
        <f t="shared" si="133"/>
        <v>0</v>
      </c>
      <c r="J735" s="130">
        <f t="shared" si="134"/>
        <v>0</v>
      </c>
      <c r="K735" s="228">
        <f t="shared" si="135"/>
        <v>0</v>
      </c>
      <c r="T735" s="130">
        <f t="shared" si="138"/>
        <v>0</v>
      </c>
      <c r="U735" s="225">
        <f t="shared" si="139"/>
        <v>0</v>
      </c>
      <c r="X735" s="130">
        <f t="shared" si="140"/>
        <v>0</v>
      </c>
      <c r="Y735" s="228">
        <f t="shared" si="141"/>
        <v>0</v>
      </c>
    </row>
    <row r="736" spans="2:28">
      <c r="F736" s="130">
        <f t="shared" si="132"/>
        <v>0</v>
      </c>
      <c r="G736" s="225">
        <f t="shared" si="133"/>
        <v>0</v>
      </c>
      <c r="J736" s="130">
        <f t="shared" si="134"/>
        <v>0</v>
      </c>
      <c r="K736" s="228">
        <f t="shared" si="135"/>
        <v>0</v>
      </c>
      <c r="T736" s="130">
        <f t="shared" si="138"/>
        <v>0</v>
      </c>
      <c r="U736" s="225">
        <f t="shared" si="139"/>
        <v>0</v>
      </c>
      <c r="X736" s="130">
        <f t="shared" si="140"/>
        <v>0</v>
      </c>
      <c r="Y736" s="228">
        <f t="shared" si="141"/>
        <v>0</v>
      </c>
    </row>
    <row r="737" spans="6:25">
      <c r="F737" s="130">
        <f t="shared" si="132"/>
        <v>0</v>
      </c>
      <c r="G737" s="225">
        <f t="shared" si="133"/>
        <v>0</v>
      </c>
      <c r="J737" s="130">
        <f t="shared" si="134"/>
        <v>0</v>
      </c>
      <c r="K737" s="228">
        <f t="shared" si="135"/>
        <v>0</v>
      </c>
      <c r="T737" s="130">
        <f t="shared" si="138"/>
        <v>0</v>
      </c>
      <c r="U737" s="225">
        <f t="shared" si="139"/>
        <v>0</v>
      </c>
      <c r="X737" s="130">
        <f t="shared" si="140"/>
        <v>0</v>
      </c>
      <c r="Y737" s="228">
        <f t="shared" si="141"/>
        <v>0</v>
      </c>
    </row>
    <row r="738" spans="6:25">
      <c r="F738" s="130">
        <f t="shared" si="132"/>
        <v>0</v>
      </c>
      <c r="G738" s="225">
        <f t="shared" si="133"/>
        <v>0</v>
      </c>
      <c r="J738" s="130">
        <f t="shared" si="134"/>
        <v>0</v>
      </c>
      <c r="K738" s="228">
        <f t="shared" si="135"/>
        <v>0</v>
      </c>
      <c r="T738" s="130">
        <f t="shared" si="138"/>
        <v>0</v>
      </c>
      <c r="U738" s="225">
        <f t="shared" si="139"/>
        <v>0</v>
      </c>
      <c r="X738" s="130">
        <f t="shared" si="140"/>
        <v>0</v>
      </c>
      <c r="Y738" s="228">
        <f t="shared" si="141"/>
        <v>0</v>
      </c>
    </row>
    <row r="739" spans="6:25">
      <c r="F739" s="130">
        <f t="shared" ref="F739:F802" si="144">IFERROR(E739/D739,0)</f>
        <v>0</v>
      </c>
      <c r="G739" s="225">
        <f t="shared" ref="G739:G802" si="145">IFERROR(H739/E739,0)</f>
        <v>0</v>
      </c>
      <c r="J739" s="130">
        <f t="shared" ref="J739:J802" si="146">IFERROR(I739/E739,0)</f>
        <v>0</v>
      </c>
      <c r="K739" s="228">
        <f t="shared" ref="K739:K802" si="147">IFERROR(H739/I739,0)</f>
        <v>0</v>
      </c>
      <c r="T739" s="130">
        <f t="shared" ref="T739:T802" si="148">IFERROR(S739/R739,0)</f>
        <v>0</v>
      </c>
      <c r="U739" s="225">
        <f t="shared" ref="U739:U802" si="149">IFERROR(V739/S739,0)</f>
        <v>0</v>
      </c>
      <c r="X739" s="130">
        <f t="shared" ref="X739:X802" si="150">IFERROR(W739/S739,0)</f>
        <v>0</v>
      </c>
      <c r="Y739" s="228">
        <f t="shared" ref="Y739:Y802" si="151">IFERROR(V739/W739,0)</f>
        <v>0</v>
      </c>
    </row>
    <row r="740" spans="6:25">
      <c r="F740" s="130">
        <f t="shared" si="144"/>
        <v>0</v>
      </c>
      <c r="G740" s="225">
        <f t="shared" si="145"/>
        <v>0</v>
      </c>
      <c r="J740" s="130">
        <f t="shared" si="146"/>
        <v>0</v>
      </c>
      <c r="K740" s="228">
        <f t="shared" si="147"/>
        <v>0</v>
      </c>
      <c r="T740" s="130">
        <f t="shared" si="148"/>
        <v>0</v>
      </c>
      <c r="U740" s="225">
        <f t="shared" si="149"/>
        <v>0</v>
      </c>
      <c r="X740" s="130">
        <f t="shared" si="150"/>
        <v>0</v>
      </c>
      <c r="Y740" s="228">
        <f t="shared" si="151"/>
        <v>0</v>
      </c>
    </row>
    <row r="741" spans="6:25">
      <c r="F741" s="130">
        <f t="shared" si="144"/>
        <v>0</v>
      </c>
      <c r="G741" s="225">
        <f t="shared" si="145"/>
        <v>0</v>
      </c>
      <c r="J741" s="130">
        <f t="shared" si="146"/>
        <v>0</v>
      </c>
      <c r="K741" s="228">
        <f t="shared" si="147"/>
        <v>0</v>
      </c>
      <c r="T741" s="130">
        <f t="shared" si="148"/>
        <v>0</v>
      </c>
      <c r="U741" s="225">
        <f t="shared" si="149"/>
        <v>0</v>
      </c>
      <c r="X741" s="130">
        <f t="shared" si="150"/>
        <v>0</v>
      </c>
      <c r="Y741" s="228">
        <f t="shared" si="151"/>
        <v>0</v>
      </c>
    </row>
    <row r="742" spans="6:25">
      <c r="F742" s="130">
        <f t="shared" si="144"/>
        <v>0</v>
      </c>
      <c r="G742" s="225">
        <f t="shared" si="145"/>
        <v>0</v>
      </c>
      <c r="J742" s="130">
        <f t="shared" si="146"/>
        <v>0</v>
      </c>
      <c r="K742" s="228">
        <f t="shared" si="147"/>
        <v>0</v>
      </c>
      <c r="T742" s="130">
        <f t="shared" si="148"/>
        <v>0</v>
      </c>
      <c r="U742" s="225">
        <f t="shared" si="149"/>
        <v>0</v>
      </c>
      <c r="X742" s="130">
        <f t="shared" si="150"/>
        <v>0</v>
      </c>
      <c r="Y742" s="228">
        <f t="shared" si="151"/>
        <v>0</v>
      </c>
    </row>
    <row r="743" spans="6:25">
      <c r="F743" s="130">
        <f t="shared" si="144"/>
        <v>0</v>
      </c>
      <c r="G743" s="225">
        <f t="shared" si="145"/>
        <v>0</v>
      </c>
      <c r="J743" s="130">
        <f t="shared" si="146"/>
        <v>0</v>
      </c>
      <c r="K743" s="228">
        <f t="shared" si="147"/>
        <v>0</v>
      </c>
      <c r="T743" s="130">
        <f t="shared" si="148"/>
        <v>0</v>
      </c>
      <c r="U743" s="225">
        <f t="shared" si="149"/>
        <v>0</v>
      </c>
      <c r="X743" s="130">
        <f t="shared" si="150"/>
        <v>0</v>
      </c>
      <c r="Y743" s="228">
        <f t="shared" si="151"/>
        <v>0</v>
      </c>
    </row>
    <row r="744" spans="6:25">
      <c r="F744" s="130">
        <f t="shared" si="144"/>
        <v>0</v>
      </c>
      <c r="G744" s="225">
        <f t="shared" si="145"/>
        <v>0</v>
      </c>
      <c r="J744" s="130">
        <f t="shared" si="146"/>
        <v>0</v>
      </c>
      <c r="K744" s="228">
        <f t="shared" si="147"/>
        <v>0</v>
      </c>
      <c r="T744" s="130">
        <f t="shared" si="148"/>
        <v>0</v>
      </c>
      <c r="U744" s="225">
        <f t="shared" si="149"/>
        <v>0</v>
      </c>
      <c r="X744" s="130">
        <f t="shared" si="150"/>
        <v>0</v>
      </c>
      <c r="Y744" s="228">
        <f t="shared" si="151"/>
        <v>0</v>
      </c>
    </row>
    <row r="745" spans="6:25">
      <c r="F745" s="130">
        <f t="shared" si="144"/>
        <v>0</v>
      </c>
      <c r="G745" s="225">
        <f t="shared" si="145"/>
        <v>0</v>
      </c>
      <c r="J745" s="130">
        <f t="shared" si="146"/>
        <v>0</v>
      </c>
      <c r="K745" s="228">
        <f t="shared" si="147"/>
        <v>0</v>
      </c>
      <c r="T745" s="130">
        <f t="shared" si="148"/>
        <v>0</v>
      </c>
      <c r="U745" s="225">
        <f t="shared" si="149"/>
        <v>0</v>
      </c>
      <c r="X745" s="130">
        <f t="shared" si="150"/>
        <v>0</v>
      </c>
      <c r="Y745" s="228">
        <f t="shared" si="151"/>
        <v>0</v>
      </c>
    </row>
    <row r="746" spans="6:25">
      <c r="F746" s="130">
        <f t="shared" si="144"/>
        <v>0</v>
      </c>
      <c r="G746" s="225">
        <f t="shared" si="145"/>
        <v>0</v>
      </c>
      <c r="J746" s="130">
        <f t="shared" si="146"/>
        <v>0</v>
      </c>
      <c r="K746" s="228">
        <f t="shared" si="147"/>
        <v>0</v>
      </c>
      <c r="T746" s="130">
        <f t="shared" si="148"/>
        <v>0</v>
      </c>
      <c r="U746" s="225">
        <f t="shared" si="149"/>
        <v>0</v>
      </c>
      <c r="X746" s="130">
        <f t="shared" si="150"/>
        <v>0</v>
      </c>
      <c r="Y746" s="228">
        <f t="shared" si="151"/>
        <v>0</v>
      </c>
    </row>
    <row r="747" spans="6:25">
      <c r="F747" s="130">
        <f t="shared" si="144"/>
        <v>0</v>
      </c>
      <c r="G747" s="225">
        <f t="shared" si="145"/>
        <v>0</v>
      </c>
      <c r="J747" s="130">
        <f t="shared" si="146"/>
        <v>0</v>
      </c>
      <c r="K747" s="228">
        <f t="shared" si="147"/>
        <v>0</v>
      </c>
      <c r="T747" s="130">
        <f t="shared" si="148"/>
        <v>0</v>
      </c>
      <c r="U747" s="225">
        <f t="shared" si="149"/>
        <v>0</v>
      </c>
      <c r="X747" s="130">
        <f t="shared" si="150"/>
        <v>0</v>
      </c>
      <c r="Y747" s="228">
        <f t="shared" si="151"/>
        <v>0</v>
      </c>
    </row>
    <row r="748" spans="6:25">
      <c r="F748" s="130">
        <f t="shared" si="144"/>
        <v>0</v>
      </c>
      <c r="G748" s="225">
        <f t="shared" si="145"/>
        <v>0</v>
      </c>
      <c r="J748" s="130">
        <f t="shared" si="146"/>
        <v>0</v>
      </c>
      <c r="K748" s="228">
        <f t="shared" si="147"/>
        <v>0</v>
      </c>
      <c r="T748" s="130">
        <f t="shared" si="148"/>
        <v>0</v>
      </c>
      <c r="U748" s="225">
        <f t="shared" si="149"/>
        <v>0</v>
      </c>
      <c r="X748" s="130">
        <f t="shared" si="150"/>
        <v>0</v>
      </c>
      <c r="Y748" s="228">
        <f t="shared" si="151"/>
        <v>0</v>
      </c>
    </row>
    <row r="749" spans="6:25">
      <c r="F749" s="130">
        <f t="shared" si="144"/>
        <v>0</v>
      </c>
      <c r="G749" s="225">
        <f t="shared" si="145"/>
        <v>0</v>
      </c>
      <c r="J749" s="130">
        <f t="shared" si="146"/>
        <v>0</v>
      </c>
      <c r="K749" s="228">
        <f t="shared" si="147"/>
        <v>0</v>
      </c>
      <c r="T749" s="130">
        <f t="shared" si="148"/>
        <v>0</v>
      </c>
      <c r="U749" s="225">
        <f t="shared" si="149"/>
        <v>0</v>
      </c>
      <c r="X749" s="130">
        <f t="shared" si="150"/>
        <v>0</v>
      </c>
      <c r="Y749" s="228">
        <f t="shared" si="151"/>
        <v>0</v>
      </c>
    </row>
    <row r="750" spans="6:25">
      <c r="F750" s="130">
        <f t="shared" si="144"/>
        <v>0</v>
      </c>
      <c r="G750" s="225">
        <f t="shared" si="145"/>
        <v>0</v>
      </c>
      <c r="J750" s="130">
        <f t="shared" si="146"/>
        <v>0</v>
      </c>
      <c r="K750" s="228">
        <f t="shared" si="147"/>
        <v>0</v>
      </c>
      <c r="T750" s="130">
        <f t="shared" si="148"/>
        <v>0</v>
      </c>
      <c r="U750" s="225">
        <f t="shared" si="149"/>
        <v>0</v>
      </c>
      <c r="X750" s="130">
        <f t="shared" si="150"/>
        <v>0</v>
      </c>
      <c r="Y750" s="228">
        <f t="shared" si="151"/>
        <v>0</v>
      </c>
    </row>
    <row r="751" spans="6:25">
      <c r="F751" s="130">
        <f t="shared" si="144"/>
        <v>0</v>
      </c>
      <c r="G751" s="225">
        <f t="shared" si="145"/>
        <v>0</v>
      </c>
      <c r="J751" s="130">
        <f t="shared" si="146"/>
        <v>0</v>
      </c>
      <c r="K751" s="228">
        <f t="shared" si="147"/>
        <v>0</v>
      </c>
      <c r="T751" s="130">
        <f t="shared" si="148"/>
        <v>0</v>
      </c>
      <c r="U751" s="225">
        <f t="shared" si="149"/>
        <v>0</v>
      </c>
      <c r="X751" s="130">
        <f t="shared" si="150"/>
        <v>0</v>
      </c>
      <c r="Y751" s="228">
        <f t="shared" si="151"/>
        <v>0</v>
      </c>
    </row>
    <row r="752" spans="6:25">
      <c r="F752" s="130">
        <f t="shared" si="144"/>
        <v>0</v>
      </c>
      <c r="G752" s="225">
        <f t="shared" si="145"/>
        <v>0</v>
      </c>
      <c r="J752" s="130">
        <f t="shared" si="146"/>
        <v>0</v>
      </c>
      <c r="K752" s="228">
        <f t="shared" si="147"/>
        <v>0</v>
      </c>
      <c r="T752" s="130">
        <f t="shared" si="148"/>
        <v>0</v>
      </c>
      <c r="U752" s="225">
        <f t="shared" si="149"/>
        <v>0</v>
      </c>
      <c r="X752" s="130">
        <f t="shared" si="150"/>
        <v>0</v>
      </c>
      <c r="Y752" s="228">
        <f t="shared" si="151"/>
        <v>0</v>
      </c>
    </row>
    <row r="753" spans="6:25">
      <c r="F753" s="130">
        <f t="shared" si="144"/>
        <v>0</v>
      </c>
      <c r="G753" s="225">
        <f t="shared" si="145"/>
        <v>0</v>
      </c>
      <c r="J753" s="130">
        <f t="shared" si="146"/>
        <v>0</v>
      </c>
      <c r="K753" s="228">
        <f t="shared" si="147"/>
        <v>0</v>
      </c>
      <c r="T753" s="130">
        <f t="shared" si="148"/>
        <v>0</v>
      </c>
      <c r="U753" s="225">
        <f t="shared" si="149"/>
        <v>0</v>
      </c>
      <c r="X753" s="130">
        <f t="shared" si="150"/>
        <v>0</v>
      </c>
      <c r="Y753" s="228">
        <f t="shared" si="151"/>
        <v>0</v>
      </c>
    </row>
    <row r="754" spans="6:25">
      <c r="F754" s="130">
        <f t="shared" si="144"/>
        <v>0</v>
      </c>
      <c r="G754" s="225">
        <f t="shared" si="145"/>
        <v>0</v>
      </c>
      <c r="J754" s="130">
        <f t="shared" si="146"/>
        <v>0</v>
      </c>
      <c r="K754" s="228">
        <f t="shared" si="147"/>
        <v>0</v>
      </c>
      <c r="T754" s="130">
        <f t="shared" si="148"/>
        <v>0</v>
      </c>
      <c r="U754" s="225">
        <f t="shared" si="149"/>
        <v>0</v>
      </c>
      <c r="X754" s="130">
        <f t="shared" si="150"/>
        <v>0</v>
      </c>
      <c r="Y754" s="228">
        <f t="shared" si="151"/>
        <v>0</v>
      </c>
    </row>
    <row r="755" spans="6:25">
      <c r="F755" s="130">
        <f t="shared" si="144"/>
        <v>0</v>
      </c>
      <c r="G755" s="225">
        <f t="shared" si="145"/>
        <v>0</v>
      </c>
      <c r="J755" s="130">
        <f t="shared" si="146"/>
        <v>0</v>
      </c>
      <c r="K755" s="228">
        <f t="shared" si="147"/>
        <v>0</v>
      </c>
      <c r="T755" s="130">
        <f t="shared" si="148"/>
        <v>0</v>
      </c>
      <c r="U755" s="225">
        <f t="shared" si="149"/>
        <v>0</v>
      </c>
      <c r="X755" s="130">
        <f t="shared" si="150"/>
        <v>0</v>
      </c>
      <c r="Y755" s="228">
        <f t="shared" si="151"/>
        <v>0</v>
      </c>
    </row>
    <row r="756" spans="6:25">
      <c r="F756" s="130">
        <f t="shared" si="144"/>
        <v>0</v>
      </c>
      <c r="G756" s="225">
        <f t="shared" si="145"/>
        <v>0</v>
      </c>
      <c r="J756" s="130">
        <f t="shared" si="146"/>
        <v>0</v>
      </c>
      <c r="K756" s="228">
        <f t="shared" si="147"/>
        <v>0</v>
      </c>
      <c r="T756" s="130">
        <f t="shared" si="148"/>
        <v>0</v>
      </c>
      <c r="U756" s="225">
        <f t="shared" si="149"/>
        <v>0</v>
      </c>
      <c r="X756" s="130">
        <f t="shared" si="150"/>
        <v>0</v>
      </c>
      <c r="Y756" s="228">
        <f t="shared" si="151"/>
        <v>0</v>
      </c>
    </row>
    <row r="757" spans="6:25">
      <c r="F757" s="130">
        <f t="shared" si="144"/>
        <v>0</v>
      </c>
      <c r="G757" s="225">
        <f t="shared" si="145"/>
        <v>0</v>
      </c>
      <c r="J757" s="130">
        <f t="shared" si="146"/>
        <v>0</v>
      </c>
      <c r="K757" s="228">
        <f t="shared" si="147"/>
        <v>0</v>
      </c>
      <c r="T757" s="130">
        <f t="shared" si="148"/>
        <v>0</v>
      </c>
      <c r="U757" s="225">
        <f t="shared" si="149"/>
        <v>0</v>
      </c>
      <c r="X757" s="130">
        <f t="shared" si="150"/>
        <v>0</v>
      </c>
      <c r="Y757" s="228">
        <f t="shared" si="151"/>
        <v>0</v>
      </c>
    </row>
    <row r="758" spans="6:25">
      <c r="F758" s="130">
        <f t="shared" si="144"/>
        <v>0</v>
      </c>
      <c r="G758" s="225">
        <f t="shared" si="145"/>
        <v>0</v>
      </c>
      <c r="J758" s="130">
        <f t="shared" si="146"/>
        <v>0</v>
      </c>
      <c r="K758" s="228">
        <f t="shared" si="147"/>
        <v>0</v>
      </c>
      <c r="T758" s="130">
        <f t="shared" si="148"/>
        <v>0</v>
      </c>
      <c r="U758" s="225">
        <f t="shared" si="149"/>
        <v>0</v>
      </c>
      <c r="X758" s="130">
        <f t="shared" si="150"/>
        <v>0</v>
      </c>
      <c r="Y758" s="228">
        <f t="shared" si="151"/>
        <v>0</v>
      </c>
    </row>
    <row r="759" spans="6:25">
      <c r="F759" s="130">
        <f t="shared" si="144"/>
        <v>0</v>
      </c>
      <c r="G759" s="225">
        <f t="shared" si="145"/>
        <v>0</v>
      </c>
      <c r="J759" s="130">
        <f t="shared" si="146"/>
        <v>0</v>
      </c>
      <c r="K759" s="228">
        <f t="shared" si="147"/>
        <v>0</v>
      </c>
      <c r="T759" s="130">
        <f t="shared" si="148"/>
        <v>0</v>
      </c>
      <c r="U759" s="225">
        <f t="shared" si="149"/>
        <v>0</v>
      </c>
      <c r="X759" s="130">
        <f t="shared" si="150"/>
        <v>0</v>
      </c>
      <c r="Y759" s="228">
        <f t="shared" si="151"/>
        <v>0</v>
      </c>
    </row>
    <row r="760" spans="6:25">
      <c r="F760" s="130">
        <f t="shared" si="144"/>
        <v>0</v>
      </c>
      <c r="G760" s="225">
        <f t="shared" si="145"/>
        <v>0</v>
      </c>
      <c r="J760" s="130">
        <f t="shared" si="146"/>
        <v>0</v>
      </c>
      <c r="K760" s="228">
        <f t="shared" si="147"/>
        <v>0</v>
      </c>
      <c r="T760" s="130">
        <f t="shared" si="148"/>
        <v>0</v>
      </c>
      <c r="U760" s="225">
        <f t="shared" si="149"/>
        <v>0</v>
      </c>
      <c r="X760" s="130">
        <f t="shared" si="150"/>
        <v>0</v>
      </c>
      <c r="Y760" s="228">
        <f t="shared" si="151"/>
        <v>0</v>
      </c>
    </row>
    <row r="761" spans="6:25">
      <c r="F761" s="130">
        <f t="shared" si="144"/>
        <v>0</v>
      </c>
      <c r="G761" s="225">
        <f t="shared" si="145"/>
        <v>0</v>
      </c>
      <c r="J761" s="130">
        <f t="shared" si="146"/>
        <v>0</v>
      </c>
      <c r="K761" s="228">
        <f t="shared" si="147"/>
        <v>0</v>
      </c>
      <c r="T761" s="130">
        <f t="shared" si="148"/>
        <v>0</v>
      </c>
      <c r="U761" s="225">
        <f t="shared" si="149"/>
        <v>0</v>
      </c>
      <c r="X761" s="130">
        <f t="shared" si="150"/>
        <v>0</v>
      </c>
      <c r="Y761" s="228">
        <f t="shared" si="151"/>
        <v>0</v>
      </c>
    </row>
    <row r="762" spans="6:25">
      <c r="F762" s="130">
        <f t="shared" si="144"/>
        <v>0</v>
      </c>
      <c r="G762" s="225">
        <f t="shared" si="145"/>
        <v>0</v>
      </c>
      <c r="J762" s="130">
        <f t="shared" si="146"/>
        <v>0</v>
      </c>
      <c r="K762" s="228">
        <f t="shared" si="147"/>
        <v>0</v>
      </c>
      <c r="T762" s="130">
        <f t="shared" si="148"/>
        <v>0</v>
      </c>
      <c r="U762" s="225">
        <f t="shared" si="149"/>
        <v>0</v>
      </c>
      <c r="X762" s="130">
        <f t="shared" si="150"/>
        <v>0</v>
      </c>
      <c r="Y762" s="228">
        <f t="shared" si="151"/>
        <v>0</v>
      </c>
    </row>
    <row r="763" spans="6:25">
      <c r="F763" s="130">
        <f t="shared" si="144"/>
        <v>0</v>
      </c>
      <c r="G763" s="225">
        <f t="shared" si="145"/>
        <v>0</v>
      </c>
      <c r="J763" s="130">
        <f t="shared" si="146"/>
        <v>0</v>
      </c>
      <c r="K763" s="228">
        <f t="shared" si="147"/>
        <v>0</v>
      </c>
      <c r="T763" s="130">
        <f t="shared" si="148"/>
        <v>0</v>
      </c>
      <c r="U763" s="225">
        <f t="shared" si="149"/>
        <v>0</v>
      </c>
      <c r="X763" s="130">
        <f t="shared" si="150"/>
        <v>0</v>
      </c>
      <c r="Y763" s="228">
        <f t="shared" si="151"/>
        <v>0</v>
      </c>
    </row>
    <row r="764" spans="6:25">
      <c r="F764" s="130">
        <f t="shared" si="144"/>
        <v>0</v>
      </c>
      <c r="G764" s="225">
        <f t="shared" si="145"/>
        <v>0</v>
      </c>
      <c r="J764" s="130">
        <f t="shared" si="146"/>
        <v>0</v>
      </c>
      <c r="K764" s="228">
        <f t="shared" si="147"/>
        <v>0</v>
      </c>
      <c r="T764" s="130">
        <f t="shared" si="148"/>
        <v>0</v>
      </c>
      <c r="U764" s="225">
        <f t="shared" si="149"/>
        <v>0</v>
      </c>
      <c r="X764" s="130">
        <f t="shared" si="150"/>
        <v>0</v>
      </c>
      <c r="Y764" s="228">
        <f t="shared" si="151"/>
        <v>0</v>
      </c>
    </row>
    <row r="765" spans="6:25">
      <c r="F765" s="130">
        <f t="shared" si="144"/>
        <v>0</v>
      </c>
      <c r="G765" s="225">
        <f t="shared" si="145"/>
        <v>0</v>
      </c>
      <c r="J765" s="130">
        <f t="shared" si="146"/>
        <v>0</v>
      </c>
      <c r="K765" s="228">
        <f t="shared" si="147"/>
        <v>0</v>
      </c>
      <c r="T765" s="130">
        <f t="shared" si="148"/>
        <v>0</v>
      </c>
      <c r="U765" s="225">
        <f t="shared" si="149"/>
        <v>0</v>
      </c>
      <c r="X765" s="130">
        <f t="shared" si="150"/>
        <v>0</v>
      </c>
      <c r="Y765" s="228">
        <f t="shared" si="151"/>
        <v>0</v>
      </c>
    </row>
    <row r="766" spans="6:25">
      <c r="F766" s="130">
        <f t="shared" si="144"/>
        <v>0</v>
      </c>
      <c r="G766" s="225">
        <f t="shared" si="145"/>
        <v>0</v>
      </c>
      <c r="J766" s="130">
        <f t="shared" si="146"/>
        <v>0</v>
      </c>
      <c r="K766" s="228">
        <f t="shared" si="147"/>
        <v>0</v>
      </c>
      <c r="T766" s="130">
        <f t="shared" si="148"/>
        <v>0</v>
      </c>
      <c r="U766" s="225">
        <f t="shared" si="149"/>
        <v>0</v>
      </c>
      <c r="X766" s="130">
        <f t="shared" si="150"/>
        <v>0</v>
      </c>
      <c r="Y766" s="228">
        <f t="shared" si="151"/>
        <v>0</v>
      </c>
    </row>
    <row r="767" spans="6:25">
      <c r="F767" s="130">
        <f t="shared" si="144"/>
        <v>0</v>
      </c>
      <c r="G767" s="225">
        <f t="shared" si="145"/>
        <v>0</v>
      </c>
      <c r="J767" s="130">
        <f t="shared" si="146"/>
        <v>0</v>
      </c>
      <c r="K767" s="228">
        <f t="shared" si="147"/>
        <v>0</v>
      </c>
      <c r="T767" s="130">
        <f t="shared" si="148"/>
        <v>0</v>
      </c>
      <c r="U767" s="225">
        <f t="shared" si="149"/>
        <v>0</v>
      </c>
      <c r="X767" s="130">
        <f t="shared" si="150"/>
        <v>0</v>
      </c>
      <c r="Y767" s="228">
        <f t="shared" si="151"/>
        <v>0</v>
      </c>
    </row>
    <row r="768" spans="6:25">
      <c r="F768" s="130">
        <f t="shared" si="144"/>
        <v>0</v>
      </c>
      <c r="G768" s="225">
        <f t="shared" si="145"/>
        <v>0</v>
      </c>
      <c r="J768" s="130">
        <f t="shared" si="146"/>
        <v>0</v>
      </c>
      <c r="K768" s="228">
        <f t="shared" si="147"/>
        <v>0</v>
      </c>
      <c r="T768" s="130">
        <f t="shared" si="148"/>
        <v>0</v>
      </c>
      <c r="U768" s="225">
        <f t="shared" si="149"/>
        <v>0</v>
      </c>
      <c r="X768" s="130">
        <f t="shared" si="150"/>
        <v>0</v>
      </c>
      <c r="Y768" s="228">
        <f t="shared" si="151"/>
        <v>0</v>
      </c>
    </row>
    <row r="769" spans="6:25">
      <c r="F769" s="130">
        <f t="shared" si="144"/>
        <v>0</v>
      </c>
      <c r="G769" s="225">
        <f t="shared" si="145"/>
        <v>0</v>
      </c>
      <c r="J769" s="130">
        <f t="shared" si="146"/>
        <v>0</v>
      </c>
      <c r="K769" s="228">
        <f t="shared" si="147"/>
        <v>0</v>
      </c>
      <c r="T769" s="130">
        <f t="shared" si="148"/>
        <v>0</v>
      </c>
      <c r="U769" s="225">
        <f t="shared" si="149"/>
        <v>0</v>
      </c>
      <c r="X769" s="130">
        <f t="shared" si="150"/>
        <v>0</v>
      </c>
      <c r="Y769" s="228">
        <f t="shared" si="151"/>
        <v>0</v>
      </c>
    </row>
    <row r="770" spans="6:25">
      <c r="F770" s="130">
        <f t="shared" si="144"/>
        <v>0</v>
      </c>
      <c r="G770" s="225">
        <f t="shared" si="145"/>
        <v>0</v>
      </c>
      <c r="J770" s="130">
        <f t="shared" si="146"/>
        <v>0</v>
      </c>
      <c r="K770" s="228">
        <f t="shared" si="147"/>
        <v>0</v>
      </c>
      <c r="T770" s="130">
        <f t="shared" si="148"/>
        <v>0</v>
      </c>
      <c r="U770" s="225">
        <f t="shared" si="149"/>
        <v>0</v>
      </c>
      <c r="X770" s="130">
        <f t="shared" si="150"/>
        <v>0</v>
      </c>
      <c r="Y770" s="228">
        <f t="shared" si="151"/>
        <v>0</v>
      </c>
    </row>
    <row r="771" spans="6:25">
      <c r="F771" s="130">
        <f t="shared" si="144"/>
        <v>0</v>
      </c>
      <c r="G771" s="225">
        <f t="shared" si="145"/>
        <v>0</v>
      </c>
      <c r="J771" s="130">
        <f t="shared" si="146"/>
        <v>0</v>
      </c>
      <c r="K771" s="228">
        <f t="shared" si="147"/>
        <v>0</v>
      </c>
      <c r="T771" s="130">
        <f t="shared" si="148"/>
        <v>0</v>
      </c>
      <c r="U771" s="225">
        <f t="shared" si="149"/>
        <v>0</v>
      </c>
      <c r="X771" s="130">
        <f t="shared" si="150"/>
        <v>0</v>
      </c>
      <c r="Y771" s="228">
        <f t="shared" si="151"/>
        <v>0</v>
      </c>
    </row>
    <row r="772" spans="6:25">
      <c r="F772" s="130">
        <f t="shared" si="144"/>
        <v>0</v>
      </c>
      <c r="G772" s="225">
        <f t="shared" si="145"/>
        <v>0</v>
      </c>
      <c r="J772" s="130">
        <f t="shared" si="146"/>
        <v>0</v>
      </c>
      <c r="K772" s="228">
        <f t="shared" si="147"/>
        <v>0</v>
      </c>
      <c r="T772" s="130">
        <f t="shared" si="148"/>
        <v>0</v>
      </c>
      <c r="U772" s="225">
        <f t="shared" si="149"/>
        <v>0</v>
      </c>
      <c r="X772" s="130">
        <f t="shared" si="150"/>
        <v>0</v>
      </c>
      <c r="Y772" s="228">
        <f t="shared" si="151"/>
        <v>0</v>
      </c>
    </row>
    <row r="773" spans="6:25">
      <c r="F773" s="130">
        <f t="shared" si="144"/>
        <v>0</v>
      </c>
      <c r="G773" s="225">
        <f t="shared" si="145"/>
        <v>0</v>
      </c>
      <c r="J773" s="130">
        <f t="shared" si="146"/>
        <v>0</v>
      </c>
      <c r="K773" s="228">
        <f t="shared" si="147"/>
        <v>0</v>
      </c>
      <c r="T773" s="130">
        <f t="shared" si="148"/>
        <v>0</v>
      </c>
      <c r="U773" s="225">
        <f t="shared" si="149"/>
        <v>0</v>
      </c>
      <c r="X773" s="130">
        <f t="shared" si="150"/>
        <v>0</v>
      </c>
      <c r="Y773" s="228">
        <f t="shared" si="151"/>
        <v>0</v>
      </c>
    </row>
    <row r="774" spans="6:25">
      <c r="F774" s="130">
        <f t="shared" si="144"/>
        <v>0</v>
      </c>
      <c r="G774" s="225">
        <f t="shared" si="145"/>
        <v>0</v>
      </c>
      <c r="J774" s="130">
        <f t="shared" si="146"/>
        <v>0</v>
      </c>
      <c r="K774" s="228">
        <f t="shared" si="147"/>
        <v>0</v>
      </c>
      <c r="T774" s="130">
        <f t="shared" si="148"/>
        <v>0</v>
      </c>
      <c r="U774" s="225">
        <f t="shared" si="149"/>
        <v>0</v>
      </c>
      <c r="X774" s="130">
        <f t="shared" si="150"/>
        <v>0</v>
      </c>
      <c r="Y774" s="228">
        <f t="shared" si="151"/>
        <v>0</v>
      </c>
    </row>
    <row r="775" spans="6:25">
      <c r="F775" s="130">
        <f t="shared" si="144"/>
        <v>0</v>
      </c>
      <c r="G775" s="225">
        <f t="shared" si="145"/>
        <v>0</v>
      </c>
      <c r="J775" s="130">
        <f t="shared" si="146"/>
        <v>0</v>
      </c>
      <c r="K775" s="228">
        <f t="shared" si="147"/>
        <v>0</v>
      </c>
      <c r="T775" s="130">
        <f t="shared" si="148"/>
        <v>0</v>
      </c>
      <c r="U775" s="225">
        <f t="shared" si="149"/>
        <v>0</v>
      </c>
      <c r="X775" s="130">
        <f t="shared" si="150"/>
        <v>0</v>
      </c>
      <c r="Y775" s="228">
        <f t="shared" si="151"/>
        <v>0</v>
      </c>
    </row>
    <row r="776" spans="6:25">
      <c r="F776" s="130">
        <f t="shared" si="144"/>
        <v>0</v>
      </c>
      <c r="G776" s="225">
        <f t="shared" si="145"/>
        <v>0</v>
      </c>
      <c r="J776" s="130">
        <f t="shared" si="146"/>
        <v>0</v>
      </c>
      <c r="K776" s="228">
        <f t="shared" si="147"/>
        <v>0</v>
      </c>
      <c r="T776" s="130">
        <f t="shared" si="148"/>
        <v>0</v>
      </c>
      <c r="U776" s="225">
        <f t="shared" si="149"/>
        <v>0</v>
      </c>
      <c r="X776" s="130">
        <f t="shared" si="150"/>
        <v>0</v>
      </c>
      <c r="Y776" s="228">
        <f t="shared" si="151"/>
        <v>0</v>
      </c>
    </row>
    <row r="777" spans="6:25">
      <c r="F777" s="130">
        <f t="shared" si="144"/>
        <v>0</v>
      </c>
      <c r="G777" s="225">
        <f t="shared" si="145"/>
        <v>0</v>
      </c>
      <c r="J777" s="130">
        <f t="shared" si="146"/>
        <v>0</v>
      </c>
      <c r="K777" s="228">
        <f t="shared" si="147"/>
        <v>0</v>
      </c>
      <c r="T777" s="130">
        <f t="shared" si="148"/>
        <v>0</v>
      </c>
      <c r="U777" s="225">
        <f t="shared" si="149"/>
        <v>0</v>
      </c>
      <c r="X777" s="130">
        <f t="shared" si="150"/>
        <v>0</v>
      </c>
      <c r="Y777" s="228">
        <f t="shared" si="151"/>
        <v>0</v>
      </c>
    </row>
    <row r="778" spans="6:25">
      <c r="F778" s="130">
        <f t="shared" si="144"/>
        <v>0</v>
      </c>
      <c r="G778" s="225">
        <f t="shared" si="145"/>
        <v>0</v>
      </c>
      <c r="J778" s="130">
        <f t="shared" si="146"/>
        <v>0</v>
      </c>
      <c r="K778" s="228">
        <f t="shared" si="147"/>
        <v>0</v>
      </c>
      <c r="T778" s="130">
        <f t="shared" si="148"/>
        <v>0</v>
      </c>
      <c r="U778" s="225">
        <f t="shared" si="149"/>
        <v>0</v>
      </c>
      <c r="X778" s="130">
        <f t="shared" si="150"/>
        <v>0</v>
      </c>
      <c r="Y778" s="228">
        <f t="shared" si="151"/>
        <v>0</v>
      </c>
    </row>
    <row r="779" spans="6:25">
      <c r="F779" s="130">
        <f t="shared" si="144"/>
        <v>0</v>
      </c>
      <c r="G779" s="225">
        <f t="shared" si="145"/>
        <v>0</v>
      </c>
      <c r="J779" s="130">
        <f t="shared" si="146"/>
        <v>0</v>
      </c>
      <c r="K779" s="228">
        <f t="shared" si="147"/>
        <v>0</v>
      </c>
      <c r="T779" s="130">
        <f t="shared" si="148"/>
        <v>0</v>
      </c>
      <c r="U779" s="225">
        <f t="shared" si="149"/>
        <v>0</v>
      </c>
      <c r="X779" s="130">
        <f t="shared" si="150"/>
        <v>0</v>
      </c>
      <c r="Y779" s="228">
        <f t="shared" si="151"/>
        <v>0</v>
      </c>
    </row>
    <row r="780" spans="6:25">
      <c r="F780" s="130">
        <f t="shared" si="144"/>
        <v>0</v>
      </c>
      <c r="G780" s="225">
        <f t="shared" si="145"/>
        <v>0</v>
      </c>
      <c r="J780" s="130">
        <f t="shared" si="146"/>
        <v>0</v>
      </c>
      <c r="K780" s="228">
        <f t="shared" si="147"/>
        <v>0</v>
      </c>
      <c r="T780" s="130">
        <f t="shared" si="148"/>
        <v>0</v>
      </c>
      <c r="U780" s="225">
        <f t="shared" si="149"/>
        <v>0</v>
      </c>
      <c r="X780" s="130">
        <f t="shared" si="150"/>
        <v>0</v>
      </c>
      <c r="Y780" s="228">
        <f t="shared" si="151"/>
        <v>0</v>
      </c>
    </row>
    <row r="781" spans="6:25">
      <c r="F781" s="130">
        <f t="shared" si="144"/>
        <v>0</v>
      </c>
      <c r="G781" s="225">
        <f t="shared" si="145"/>
        <v>0</v>
      </c>
      <c r="J781" s="130">
        <f t="shared" si="146"/>
        <v>0</v>
      </c>
      <c r="K781" s="228">
        <f t="shared" si="147"/>
        <v>0</v>
      </c>
      <c r="T781" s="130">
        <f t="shared" si="148"/>
        <v>0</v>
      </c>
      <c r="U781" s="225">
        <f t="shared" si="149"/>
        <v>0</v>
      </c>
      <c r="X781" s="130">
        <f t="shared" si="150"/>
        <v>0</v>
      </c>
      <c r="Y781" s="228">
        <f t="shared" si="151"/>
        <v>0</v>
      </c>
    </row>
    <row r="782" spans="6:25">
      <c r="F782" s="130">
        <f t="shared" si="144"/>
        <v>0</v>
      </c>
      <c r="G782" s="225">
        <f t="shared" si="145"/>
        <v>0</v>
      </c>
      <c r="J782" s="130">
        <f t="shared" si="146"/>
        <v>0</v>
      </c>
      <c r="K782" s="228">
        <f t="shared" si="147"/>
        <v>0</v>
      </c>
      <c r="T782" s="130">
        <f t="shared" si="148"/>
        <v>0</v>
      </c>
      <c r="U782" s="225">
        <f t="shared" si="149"/>
        <v>0</v>
      </c>
      <c r="X782" s="130">
        <f t="shared" si="150"/>
        <v>0</v>
      </c>
      <c r="Y782" s="228">
        <f t="shared" si="151"/>
        <v>0</v>
      </c>
    </row>
    <row r="783" spans="6:25">
      <c r="F783" s="130">
        <f t="shared" si="144"/>
        <v>0</v>
      </c>
      <c r="G783" s="225">
        <f t="shared" si="145"/>
        <v>0</v>
      </c>
      <c r="J783" s="130">
        <f t="shared" si="146"/>
        <v>0</v>
      </c>
      <c r="K783" s="228">
        <f t="shared" si="147"/>
        <v>0</v>
      </c>
      <c r="T783" s="130">
        <f t="shared" si="148"/>
        <v>0</v>
      </c>
      <c r="U783" s="225">
        <f t="shared" si="149"/>
        <v>0</v>
      </c>
      <c r="X783" s="130">
        <f t="shared" si="150"/>
        <v>0</v>
      </c>
      <c r="Y783" s="228">
        <f t="shared" si="151"/>
        <v>0</v>
      </c>
    </row>
    <row r="784" spans="6:25">
      <c r="F784" s="130">
        <f t="shared" si="144"/>
        <v>0</v>
      </c>
      <c r="G784" s="225">
        <f t="shared" si="145"/>
        <v>0</v>
      </c>
      <c r="J784" s="130">
        <f t="shared" si="146"/>
        <v>0</v>
      </c>
      <c r="K784" s="228">
        <f t="shared" si="147"/>
        <v>0</v>
      </c>
      <c r="T784" s="130">
        <f t="shared" si="148"/>
        <v>0</v>
      </c>
      <c r="U784" s="225">
        <f t="shared" si="149"/>
        <v>0</v>
      </c>
      <c r="X784" s="130">
        <f t="shared" si="150"/>
        <v>0</v>
      </c>
      <c r="Y784" s="228">
        <f t="shared" si="151"/>
        <v>0</v>
      </c>
    </row>
    <row r="785" spans="6:25">
      <c r="F785" s="130">
        <f t="shared" si="144"/>
        <v>0</v>
      </c>
      <c r="G785" s="225">
        <f t="shared" si="145"/>
        <v>0</v>
      </c>
      <c r="J785" s="130">
        <f t="shared" si="146"/>
        <v>0</v>
      </c>
      <c r="K785" s="228">
        <f t="shared" si="147"/>
        <v>0</v>
      </c>
      <c r="T785" s="130">
        <f t="shared" si="148"/>
        <v>0</v>
      </c>
      <c r="U785" s="225">
        <f t="shared" si="149"/>
        <v>0</v>
      </c>
      <c r="X785" s="130">
        <f t="shared" si="150"/>
        <v>0</v>
      </c>
      <c r="Y785" s="228">
        <f t="shared" si="151"/>
        <v>0</v>
      </c>
    </row>
    <row r="786" spans="6:25">
      <c r="F786" s="130">
        <f t="shared" si="144"/>
        <v>0</v>
      </c>
      <c r="G786" s="225">
        <f t="shared" si="145"/>
        <v>0</v>
      </c>
      <c r="J786" s="130">
        <f t="shared" si="146"/>
        <v>0</v>
      </c>
      <c r="K786" s="228">
        <f t="shared" si="147"/>
        <v>0</v>
      </c>
      <c r="T786" s="130">
        <f t="shared" si="148"/>
        <v>0</v>
      </c>
      <c r="U786" s="225">
        <f t="shared" si="149"/>
        <v>0</v>
      </c>
      <c r="X786" s="130">
        <f t="shared" si="150"/>
        <v>0</v>
      </c>
      <c r="Y786" s="228">
        <f t="shared" si="151"/>
        <v>0</v>
      </c>
    </row>
    <row r="787" spans="6:25">
      <c r="F787" s="130">
        <f t="shared" si="144"/>
        <v>0</v>
      </c>
      <c r="G787" s="225">
        <f t="shared" si="145"/>
        <v>0</v>
      </c>
      <c r="J787" s="130">
        <f t="shared" si="146"/>
        <v>0</v>
      </c>
      <c r="K787" s="228">
        <f t="shared" si="147"/>
        <v>0</v>
      </c>
      <c r="T787" s="130">
        <f t="shared" si="148"/>
        <v>0</v>
      </c>
      <c r="U787" s="225">
        <f t="shared" si="149"/>
        <v>0</v>
      </c>
      <c r="X787" s="130">
        <f t="shared" si="150"/>
        <v>0</v>
      </c>
      <c r="Y787" s="228">
        <f t="shared" si="151"/>
        <v>0</v>
      </c>
    </row>
    <row r="788" spans="6:25">
      <c r="F788" s="130">
        <f t="shared" si="144"/>
        <v>0</v>
      </c>
      <c r="G788" s="225">
        <f t="shared" si="145"/>
        <v>0</v>
      </c>
      <c r="J788" s="130">
        <f t="shared" si="146"/>
        <v>0</v>
      </c>
      <c r="K788" s="228">
        <f t="shared" si="147"/>
        <v>0</v>
      </c>
      <c r="T788" s="130">
        <f t="shared" si="148"/>
        <v>0</v>
      </c>
      <c r="U788" s="225">
        <f t="shared" si="149"/>
        <v>0</v>
      </c>
      <c r="X788" s="130">
        <f t="shared" si="150"/>
        <v>0</v>
      </c>
      <c r="Y788" s="228">
        <f t="shared" si="151"/>
        <v>0</v>
      </c>
    </row>
    <row r="789" spans="6:25">
      <c r="F789" s="130">
        <f t="shared" si="144"/>
        <v>0</v>
      </c>
      <c r="G789" s="225">
        <f t="shared" si="145"/>
        <v>0</v>
      </c>
      <c r="J789" s="130">
        <f t="shared" si="146"/>
        <v>0</v>
      </c>
      <c r="K789" s="228">
        <f t="shared" si="147"/>
        <v>0</v>
      </c>
      <c r="T789" s="130">
        <f t="shared" si="148"/>
        <v>0</v>
      </c>
      <c r="U789" s="225">
        <f t="shared" si="149"/>
        <v>0</v>
      </c>
      <c r="X789" s="130">
        <f t="shared" si="150"/>
        <v>0</v>
      </c>
      <c r="Y789" s="228">
        <f t="shared" si="151"/>
        <v>0</v>
      </c>
    </row>
    <row r="790" spans="6:25">
      <c r="F790" s="130">
        <f t="shared" si="144"/>
        <v>0</v>
      </c>
      <c r="G790" s="225">
        <f t="shared" si="145"/>
        <v>0</v>
      </c>
      <c r="J790" s="130">
        <f t="shared" si="146"/>
        <v>0</v>
      </c>
      <c r="K790" s="228">
        <f t="shared" si="147"/>
        <v>0</v>
      </c>
      <c r="T790" s="130">
        <f t="shared" si="148"/>
        <v>0</v>
      </c>
      <c r="U790" s="225">
        <f t="shared" si="149"/>
        <v>0</v>
      </c>
      <c r="X790" s="130">
        <f t="shared" si="150"/>
        <v>0</v>
      </c>
      <c r="Y790" s="228">
        <f t="shared" si="151"/>
        <v>0</v>
      </c>
    </row>
    <row r="791" spans="6:25">
      <c r="F791" s="130">
        <f t="shared" si="144"/>
        <v>0</v>
      </c>
      <c r="G791" s="225">
        <f t="shared" si="145"/>
        <v>0</v>
      </c>
      <c r="J791" s="130">
        <f t="shared" si="146"/>
        <v>0</v>
      </c>
      <c r="K791" s="228">
        <f t="shared" si="147"/>
        <v>0</v>
      </c>
      <c r="T791" s="130">
        <f t="shared" si="148"/>
        <v>0</v>
      </c>
      <c r="U791" s="225">
        <f t="shared" si="149"/>
        <v>0</v>
      </c>
      <c r="X791" s="130">
        <f t="shared" si="150"/>
        <v>0</v>
      </c>
      <c r="Y791" s="228">
        <f t="shared" si="151"/>
        <v>0</v>
      </c>
    </row>
    <row r="792" spans="6:25">
      <c r="F792" s="130">
        <f t="shared" si="144"/>
        <v>0</v>
      </c>
      <c r="G792" s="225">
        <f t="shared" si="145"/>
        <v>0</v>
      </c>
      <c r="J792" s="130">
        <f t="shared" si="146"/>
        <v>0</v>
      </c>
      <c r="K792" s="228">
        <f t="shared" si="147"/>
        <v>0</v>
      </c>
      <c r="T792" s="130">
        <f t="shared" si="148"/>
        <v>0</v>
      </c>
      <c r="U792" s="225">
        <f t="shared" si="149"/>
        <v>0</v>
      </c>
      <c r="X792" s="130">
        <f t="shared" si="150"/>
        <v>0</v>
      </c>
      <c r="Y792" s="228">
        <f t="shared" si="151"/>
        <v>0</v>
      </c>
    </row>
    <row r="793" spans="6:25">
      <c r="F793" s="130">
        <f t="shared" si="144"/>
        <v>0</v>
      </c>
      <c r="G793" s="225">
        <f t="shared" si="145"/>
        <v>0</v>
      </c>
      <c r="J793" s="130">
        <f t="shared" si="146"/>
        <v>0</v>
      </c>
      <c r="K793" s="228">
        <f t="shared" si="147"/>
        <v>0</v>
      </c>
      <c r="T793" s="130">
        <f t="shared" si="148"/>
        <v>0</v>
      </c>
      <c r="U793" s="225">
        <f t="shared" si="149"/>
        <v>0</v>
      </c>
      <c r="X793" s="130">
        <f t="shared" si="150"/>
        <v>0</v>
      </c>
      <c r="Y793" s="228">
        <f t="shared" si="151"/>
        <v>0</v>
      </c>
    </row>
    <row r="794" spans="6:25">
      <c r="F794" s="130">
        <f t="shared" si="144"/>
        <v>0</v>
      </c>
      <c r="G794" s="225">
        <f t="shared" si="145"/>
        <v>0</v>
      </c>
      <c r="J794" s="130">
        <f t="shared" si="146"/>
        <v>0</v>
      </c>
      <c r="K794" s="228">
        <f t="shared" si="147"/>
        <v>0</v>
      </c>
      <c r="T794" s="130">
        <f t="shared" si="148"/>
        <v>0</v>
      </c>
      <c r="U794" s="225">
        <f t="shared" si="149"/>
        <v>0</v>
      </c>
      <c r="X794" s="130">
        <f t="shared" si="150"/>
        <v>0</v>
      </c>
      <c r="Y794" s="228">
        <f t="shared" si="151"/>
        <v>0</v>
      </c>
    </row>
    <row r="795" spans="6:25">
      <c r="F795" s="130">
        <f t="shared" si="144"/>
        <v>0</v>
      </c>
      <c r="G795" s="225">
        <f t="shared" si="145"/>
        <v>0</v>
      </c>
      <c r="J795" s="130">
        <f t="shared" si="146"/>
        <v>0</v>
      </c>
      <c r="K795" s="228">
        <f t="shared" si="147"/>
        <v>0</v>
      </c>
      <c r="T795" s="130">
        <f t="shared" si="148"/>
        <v>0</v>
      </c>
      <c r="U795" s="225">
        <f t="shared" si="149"/>
        <v>0</v>
      </c>
      <c r="X795" s="130">
        <f t="shared" si="150"/>
        <v>0</v>
      </c>
      <c r="Y795" s="228">
        <f t="shared" si="151"/>
        <v>0</v>
      </c>
    </row>
    <row r="796" spans="6:25">
      <c r="F796" s="130">
        <f t="shared" si="144"/>
        <v>0</v>
      </c>
      <c r="G796" s="225">
        <f t="shared" si="145"/>
        <v>0</v>
      </c>
      <c r="J796" s="130">
        <f t="shared" si="146"/>
        <v>0</v>
      </c>
      <c r="K796" s="228">
        <f t="shared" si="147"/>
        <v>0</v>
      </c>
      <c r="T796" s="130">
        <f t="shared" si="148"/>
        <v>0</v>
      </c>
      <c r="U796" s="225">
        <f t="shared" si="149"/>
        <v>0</v>
      </c>
      <c r="X796" s="130">
        <f t="shared" si="150"/>
        <v>0</v>
      </c>
      <c r="Y796" s="228">
        <f t="shared" si="151"/>
        <v>0</v>
      </c>
    </row>
    <row r="797" spans="6:25">
      <c r="F797" s="130">
        <f t="shared" si="144"/>
        <v>0</v>
      </c>
      <c r="G797" s="225">
        <f t="shared" si="145"/>
        <v>0</v>
      </c>
      <c r="J797" s="130">
        <f t="shared" si="146"/>
        <v>0</v>
      </c>
      <c r="K797" s="228">
        <f t="shared" si="147"/>
        <v>0</v>
      </c>
      <c r="T797" s="130">
        <f t="shared" si="148"/>
        <v>0</v>
      </c>
      <c r="U797" s="225">
        <f t="shared" si="149"/>
        <v>0</v>
      </c>
      <c r="X797" s="130">
        <f t="shared" si="150"/>
        <v>0</v>
      </c>
      <c r="Y797" s="228">
        <f t="shared" si="151"/>
        <v>0</v>
      </c>
    </row>
    <row r="798" spans="6:25">
      <c r="F798" s="130">
        <f t="shared" si="144"/>
        <v>0</v>
      </c>
      <c r="G798" s="225">
        <f t="shared" si="145"/>
        <v>0</v>
      </c>
      <c r="J798" s="130">
        <f t="shared" si="146"/>
        <v>0</v>
      </c>
      <c r="K798" s="228">
        <f t="shared" si="147"/>
        <v>0</v>
      </c>
      <c r="T798" s="130">
        <f t="shared" si="148"/>
        <v>0</v>
      </c>
      <c r="U798" s="225">
        <f t="shared" si="149"/>
        <v>0</v>
      </c>
      <c r="X798" s="130">
        <f t="shared" si="150"/>
        <v>0</v>
      </c>
      <c r="Y798" s="228">
        <f t="shared" si="151"/>
        <v>0</v>
      </c>
    </row>
    <row r="799" spans="6:25">
      <c r="F799" s="130">
        <f t="shared" si="144"/>
        <v>0</v>
      </c>
      <c r="G799" s="225">
        <f t="shared" si="145"/>
        <v>0</v>
      </c>
      <c r="J799" s="130">
        <f t="shared" si="146"/>
        <v>0</v>
      </c>
      <c r="K799" s="228">
        <f t="shared" si="147"/>
        <v>0</v>
      </c>
      <c r="T799" s="130">
        <f t="shared" si="148"/>
        <v>0</v>
      </c>
      <c r="U799" s="225">
        <f t="shared" si="149"/>
        <v>0</v>
      </c>
      <c r="X799" s="130">
        <f t="shared" si="150"/>
        <v>0</v>
      </c>
      <c r="Y799" s="228">
        <f t="shared" si="151"/>
        <v>0</v>
      </c>
    </row>
    <row r="800" spans="6:25">
      <c r="F800" s="130">
        <f t="shared" si="144"/>
        <v>0</v>
      </c>
      <c r="G800" s="225">
        <f t="shared" si="145"/>
        <v>0</v>
      </c>
      <c r="J800" s="130">
        <f t="shared" si="146"/>
        <v>0</v>
      </c>
      <c r="K800" s="228">
        <f t="shared" si="147"/>
        <v>0</v>
      </c>
      <c r="T800" s="130">
        <f t="shared" si="148"/>
        <v>0</v>
      </c>
      <c r="U800" s="225">
        <f t="shared" si="149"/>
        <v>0</v>
      </c>
      <c r="X800" s="130">
        <f t="shared" si="150"/>
        <v>0</v>
      </c>
      <c r="Y800" s="228">
        <f t="shared" si="151"/>
        <v>0</v>
      </c>
    </row>
    <row r="801" spans="6:25">
      <c r="F801" s="130">
        <f t="shared" si="144"/>
        <v>0</v>
      </c>
      <c r="G801" s="225">
        <f t="shared" si="145"/>
        <v>0</v>
      </c>
      <c r="J801" s="130">
        <f t="shared" si="146"/>
        <v>0</v>
      </c>
      <c r="K801" s="228">
        <f t="shared" si="147"/>
        <v>0</v>
      </c>
      <c r="T801" s="130">
        <f t="shared" si="148"/>
        <v>0</v>
      </c>
      <c r="U801" s="225">
        <f t="shared" si="149"/>
        <v>0</v>
      </c>
      <c r="X801" s="130">
        <f t="shared" si="150"/>
        <v>0</v>
      </c>
      <c r="Y801" s="228">
        <f t="shared" si="151"/>
        <v>0</v>
      </c>
    </row>
    <row r="802" spans="6:25">
      <c r="F802" s="130">
        <f t="shared" si="144"/>
        <v>0</v>
      </c>
      <c r="G802" s="225">
        <f t="shared" si="145"/>
        <v>0</v>
      </c>
      <c r="J802" s="130">
        <f t="shared" si="146"/>
        <v>0</v>
      </c>
      <c r="K802" s="228">
        <f t="shared" si="147"/>
        <v>0</v>
      </c>
      <c r="T802" s="130">
        <f t="shared" si="148"/>
        <v>0</v>
      </c>
      <c r="U802" s="225">
        <f t="shared" si="149"/>
        <v>0</v>
      </c>
      <c r="X802" s="130">
        <f t="shared" si="150"/>
        <v>0</v>
      </c>
      <c r="Y802" s="228">
        <f t="shared" si="151"/>
        <v>0</v>
      </c>
    </row>
    <row r="803" spans="6:25">
      <c r="F803" s="130">
        <f t="shared" ref="F803:F866" si="152">IFERROR(E803/D803,0)</f>
        <v>0</v>
      </c>
      <c r="G803" s="225">
        <f t="shared" ref="G803:G866" si="153">IFERROR(H803/E803,0)</f>
        <v>0</v>
      </c>
      <c r="J803" s="130">
        <f t="shared" ref="J803:J866" si="154">IFERROR(I803/E803,0)</f>
        <v>0</v>
      </c>
      <c r="K803" s="228">
        <f t="shared" ref="K803:K868" si="155">IFERROR(H803/I803,0)</f>
        <v>0</v>
      </c>
      <c r="T803" s="130">
        <f t="shared" ref="T803:T866" si="156">IFERROR(S803/R803,0)</f>
        <v>0</v>
      </c>
      <c r="U803" s="225">
        <f t="shared" ref="U803:U866" si="157">IFERROR(V803/S803,0)</f>
        <v>0</v>
      </c>
      <c r="X803" s="130">
        <f t="shared" ref="X803:X866" si="158">IFERROR(W803/S803,0)</f>
        <v>0</v>
      </c>
      <c r="Y803" s="228">
        <f t="shared" ref="Y803:Y868" si="159">IFERROR(V803/W803,0)</f>
        <v>0</v>
      </c>
    </row>
    <row r="804" spans="6:25">
      <c r="F804" s="130">
        <f t="shared" si="152"/>
        <v>0</v>
      </c>
      <c r="G804" s="225">
        <f t="shared" si="153"/>
        <v>0</v>
      </c>
      <c r="J804" s="130">
        <f t="shared" si="154"/>
        <v>0</v>
      </c>
      <c r="K804" s="228">
        <f t="shared" si="155"/>
        <v>0</v>
      </c>
      <c r="T804" s="130">
        <f t="shared" si="156"/>
        <v>0</v>
      </c>
      <c r="U804" s="225">
        <f t="shared" si="157"/>
        <v>0</v>
      </c>
      <c r="X804" s="130">
        <f t="shared" si="158"/>
        <v>0</v>
      </c>
      <c r="Y804" s="228">
        <f t="shared" si="159"/>
        <v>0</v>
      </c>
    </row>
    <row r="805" spans="6:25">
      <c r="F805" s="130">
        <f t="shared" si="152"/>
        <v>0</v>
      </c>
      <c r="G805" s="225">
        <f t="shared" si="153"/>
        <v>0</v>
      </c>
      <c r="J805" s="130">
        <f t="shared" si="154"/>
        <v>0</v>
      </c>
      <c r="K805" s="228">
        <f t="shared" si="155"/>
        <v>0</v>
      </c>
      <c r="T805" s="130">
        <f t="shared" si="156"/>
        <v>0</v>
      </c>
      <c r="U805" s="225">
        <f t="shared" si="157"/>
        <v>0</v>
      </c>
      <c r="X805" s="130">
        <f t="shared" si="158"/>
        <v>0</v>
      </c>
      <c r="Y805" s="228">
        <f t="shared" si="159"/>
        <v>0</v>
      </c>
    </row>
    <row r="806" spans="6:25">
      <c r="F806" s="130">
        <f t="shared" si="152"/>
        <v>0</v>
      </c>
      <c r="G806" s="225">
        <f t="shared" si="153"/>
        <v>0</v>
      </c>
      <c r="J806" s="130">
        <f t="shared" si="154"/>
        <v>0</v>
      </c>
      <c r="K806" s="228">
        <f t="shared" si="155"/>
        <v>0</v>
      </c>
      <c r="T806" s="130">
        <f t="shared" si="156"/>
        <v>0</v>
      </c>
      <c r="U806" s="225">
        <f t="shared" si="157"/>
        <v>0</v>
      </c>
      <c r="X806" s="130">
        <f t="shared" si="158"/>
        <v>0</v>
      </c>
      <c r="Y806" s="228">
        <f t="shared" si="159"/>
        <v>0</v>
      </c>
    </row>
    <row r="807" spans="6:25">
      <c r="F807" s="130">
        <f t="shared" si="152"/>
        <v>0</v>
      </c>
      <c r="G807" s="225">
        <f t="shared" si="153"/>
        <v>0</v>
      </c>
      <c r="J807" s="130">
        <f t="shared" si="154"/>
        <v>0</v>
      </c>
      <c r="K807" s="228">
        <f t="shared" si="155"/>
        <v>0</v>
      </c>
      <c r="T807" s="130">
        <f t="shared" si="156"/>
        <v>0</v>
      </c>
      <c r="U807" s="225">
        <f t="shared" si="157"/>
        <v>0</v>
      </c>
      <c r="X807" s="130">
        <f t="shared" si="158"/>
        <v>0</v>
      </c>
      <c r="Y807" s="228">
        <f t="shared" si="159"/>
        <v>0</v>
      </c>
    </row>
    <row r="808" spans="6:25">
      <c r="F808" s="130">
        <f t="shared" si="152"/>
        <v>0</v>
      </c>
      <c r="G808" s="225">
        <f t="shared" si="153"/>
        <v>0</v>
      </c>
      <c r="J808" s="130">
        <f t="shared" si="154"/>
        <v>0</v>
      </c>
      <c r="K808" s="228">
        <f t="shared" si="155"/>
        <v>0</v>
      </c>
      <c r="T808" s="130">
        <f t="shared" si="156"/>
        <v>0</v>
      </c>
      <c r="U808" s="225">
        <f t="shared" si="157"/>
        <v>0</v>
      </c>
      <c r="X808" s="130">
        <f t="shared" si="158"/>
        <v>0</v>
      </c>
      <c r="Y808" s="228">
        <f t="shared" si="159"/>
        <v>0</v>
      </c>
    </row>
    <row r="809" spans="6:25">
      <c r="F809" s="130">
        <f t="shared" si="152"/>
        <v>0</v>
      </c>
      <c r="G809" s="225">
        <f t="shared" si="153"/>
        <v>0</v>
      </c>
      <c r="J809" s="130">
        <f t="shared" si="154"/>
        <v>0</v>
      </c>
      <c r="K809" s="228">
        <f t="shared" si="155"/>
        <v>0</v>
      </c>
      <c r="T809" s="130">
        <f t="shared" si="156"/>
        <v>0</v>
      </c>
      <c r="U809" s="225">
        <f t="shared" si="157"/>
        <v>0</v>
      </c>
      <c r="X809" s="130">
        <f t="shared" si="158"/>
        <v>0</v>
      </c>
      <c r="Y809" s="228">
        <f t="shared" si="159"/>
        <v>0</v>
      </c>
    </row>
    <row r="810" spans="6:25">
      <c r="F810" s="130">
        <f t="shared" si="152"/>
        <v>0</v>
      </c>
      <c r="G810" s="225">
        <f t="shared" si="153"/>
        <v>0</v>
      </c>
      <c r="J810" s="130">
        <f t="shared" si="154"/>
        <v>0</v>
      </c>
      <c r="K810" s="228">
        <f t="shared" si="155"/>
        <v>0</v>
      </c>
      <c r="T810" s="130">
        <f t="shared" si="156"/>
        <v>0</v>
      </c>
      <c r="U810" s="225">
        <f t="shared" si="157"/>
        <v>0</v>
      </c>
      <c r="X810" s="130">
        <f t="shared" si="158"/>
        <v>0</v>
      </c>
      <c r="Y810" s="228">
        <f t="shared" si="159"/>
        <v>0</v>
      </c>
    </row>
    <row r="811" spans="6:25">
      <c r="F811" s="130">
        <f t="shared" si="152"/>
        <v>0</v>
      </c>
      <c r="G811" s="225">
        <f t="shared" si="153"/>
        <v>0</v>
      </c>
      <c r="J811" s="130">
        <f t="shared" si="154"/>
        <v>0</v>
      </c>
      <c r="K811" s="228">
        <f t="shared" si="155"/>
        <v>0</v>
      </c>
      <c r="T811" s="130">
        <f t="shared" si="156"/>
        <v>0</v>
      </c>
      <c r="U811" s="225">
        <f t="shared" si="157"/>
        <v>0</v>
      </c>
      <c r="X811" s="130">
        <f t="shared" si="158"/>
        <v>0</v>
      </c>
      <c r="Y811" s="228">
        <f t="shared" si="159"/>
        <v>0</v>
      </c>
    </row>
    <row r="812" spans="6:25">
      <c r="F812" s="130">
        <f t="shared" si="152"/>
        <v>0</v>
      </c>
      <c r="G812" s="225">
        <f t="shared" si="153"/>
        <v>0</v>
      </c>
      <c r="J812" s="130">
        <f t="shared" si="154"/>
        <v>0</v>
      </c>
      <c r="K812" s="228">
        <f t="shared" si="155"/>
        <v>0</v>
      </c>
      <c r="T812" s="130">
        <f t="shared" si="156"/>
        <v>0</v>
      </c>
      <c r="U812" s="225">
        <f t="shared" si="157"/>
        <v>0</v>
      </c>
      <c r="X812" s="130">
        <f t="shared" si="158"/>
        <v>0</v>
      </c>
      <c r="Y812" s="228">
        <f t="shared" si="159"/>
        <v>0</v>
      </c>
    </row>
    <row r="813" spans="6:25">
      <c r="F813" s="130">
        <f t="shared" si="152"/>
        <v>0</v>
      </c>
      <c r="G813" s="225">
        <f t="shared" si="153"/>
        <v>0</v>
      </c>
      <c r="J813" s="130">
        <f t="shared" si="154"/>
        <v>0</v>
      </c>
      <c r="K813" s="228">
        <f t="shared" si="155"/>
        <v>0</v>
      </c>
      <c r="T813" s="130">
        <f t="shared" si="156"/>
        <v>0</v>
      </c>
      <c r="U813" s="225">
        <f t="shared" si="157"/>
        <v>0</v>
      </c>
      <c r="X813" s="130">
        <f t="shared" si="158"/>
        <v>0</v>
      </c>
      <c r="Y813" s="228">
        <f t="shared" si="159"/>
        <v>0</v>
      </c>
    </row>
    <row r="814" spans="6:25">
      <c r="F814" s="130">
        <f t="shared" si="152"/>
        <v>0</v>
      </c>
      <c r="G814" s="225">
        <f t="shared" si="153"/>
        <v>0</v>
      </c>
      <c r="J814" s="130">
        <f t="shared" si="154"/>
        <v>0</v>
      </c>
      <c r="K814" s="228">
        <f t="shared" si="155"/>
        <v>0</v>
      </c>
      <c r="T814" s="130">
        <f t="shared" si="156"/>
        <v>0</v>
      </c>
      <c r="U814" s="225">
        <f t="shared" si="157"/>
        <v>0</v>
      </c>
      <c r="X814" s="130">
        <f t="shared" si="158"/>
        <v>0</v>
      </c>
      <c r="Y814" s="228">
        <f t="shared" si="159"/>
        <v>0</v>
      </c>
    </row>
    <row r="815" spans="6:25">
      <c r="F815" s="130">
        <f t="shared" si="152"/>
        <v>0</v>
      </c>
      <c r="G815" s="225">
        <f t="shared" si="153"/>
        <v>0</v>
      </c>
      <c r="J815" s="130">
        <f t="shared" si="154"/>
        <v>0</v>
      </c>
      <c r="K815" s="228">
        <f t="shared" si="155"/>
        <v>0</v>
      </c>
      <c r="T815" s="130">
        <f t="shared" si="156"/>
        <v>0</v>
      </c>
      <c r="U815" s="225">
        <f t="shared" si="157"/>
        <v>0</v>
      </c>
      <c r="X815" s="130">
        <f t="shared" si="158"/>
        <v>0</v>
      </c>
      <c r="Y815" s="228">
        <f t="shared" si="159"/>
        <v>0</v>
      </c>
    </row>
    <row r="816" spans="6:25">
      <c r="F816" s="130">
        <f t="shared" si="152"/>
        <v>0</v>
      </c>
      <c r="G816" s="225">
        <f t="shared" si="153"/>
        <v>0</v>
      </c>
      <c r="J816" s="130">
        <f t="shared" si="154"/>
        <v>0</v>
      </c>
      <c r="K816" s="228">
        <f t="shared" si="155"/>
        <v>0</v>
      </c>
      <c r="T816" s="130">
        <f t="shared" si="156"/>
        <v>0</v>
      </c>
      <c r="U816" s="225">
        <f t="shared" si="157"/>
        <v>0</v>
      </c>
      <c r="X816" s="130">
        <f t="shared" si="158"/>
        <v>0</v>
      </c>
      <c r="Y816" s="228">
        <f t="shared" si="159"/>
        <v>0</v>
      </c>
    </row>
    <row r="817" spans="6:25">
      <c r="F817" s="130">
        <f t="shared" si="152"/>
        <v>0</v>
      </c>
      <c r="G817" s="225">
        <f t="shared" si="153"/>
        <v>0</v>
      </c>
      <c r="J817" s="130">
        <f t="shared" si="154"/>
        <v>0</v>
      </c>
      <c r="K817" s="228">
        <f t="shared" si="155"/>
        <v>0</v>
      </c>
      <c r="T817" s="130">
        <f t="shared" si="156"/>
        <v>0</v>
      </c>
      <c r="U817" s="225">
        <f t="shared" si="157"/>
        <v>0</v>
      </c>
      <c r="X817" s="130">
        <f t="shared" si="158"/>
        <v>0</v>
      </c>
      <c r="Y817" s="228">
        <f t="shared" si="159"/>
        <v>0</v>
      </c>
    </row>
    <row r="818" spans="6:25">
      <c r="F818" s="130">
        <f t="shared" si="152"/>
        <v>0</v>
      </c>
      <c r="G818" s="225">
        <f t="shared" si="153"/>
        <v>0</v>
      </c>
      <c r="J818" s="130">
        <f t="shared" si="154"/>
        <v>0</v>
      </c>
      <c r="K818" s="228">
        <f t="shared" si="155"/>
        <v>0</v>
      </c>
      <c r="T818" s="130">
        <f t="shared" si="156"/>
        <v>0</v>
      </c>
      <c r="U818" s="225">
        <f t="shared" si="157"/>
        <v>0</v>
      </c>
      <c r="X818" s="130">
        <f t="shared" si="158"/>
        <v>0</v>
      </c>
      <c r="Y818" s="228">
        <f t="shared" si="159"/>
        <v>0</v>
      </c>
    </row>
    <row r="819" spans="6:25">
      <c r="F819" s="130">
        <f t="shared" si="152"/>
        <v>0</v>
      </c>
      <c r="G819" s="225">
        <f t="shared" si="153"/>
        <v>0</v>
      </c>
      <c r="J819" s="130">
        <f t="shared" si="154"/>
        <v>0</v>
      </c>
      <c r="K819" s="228">
        <f t="shared" si="155"/>
        <v>0</v>
      </c>
      <c r="T819" s="130">
        <f t="shared" si="156"/>
        <v>0</v>
      </c>
      <c r="U819" s="225">
        <f t="shared" si="157"/>
        <v>0</v>
      </c>
      <c r="X819" s="130">
        <f t="shared" si="158"/>
        <v>0</v>
      </c>
      <c r="Y819" s="228">
        <f t="shared" si="159"/>
        <v>0</v>
      </c>
    </row>
    <row r="820" spans="6:25">
      <c r="F820" s="130">
        <f t="shared" si="152"/>
        <v>0</v>
      </c>
      <c r="G820" s="225">
        <f t="shared" si="153"/>
        <v>0</v>
      </c>
      <c r="J820" s="130">
        <f t="shared" si="154"/>
        <v>0</v>
      </c>
      <c r="K820" s="228">
        <f t="shared" si="155"/>
        <v>0</v>
      </c>
      <c r="T820" s="130">
        <f t="shared" si="156"/>
        <v>0</v>
      </c>
      <c r="U820" s="225">
        <f t="shared" si="157"/>
        <v>0</v>
      </c>
      <c r="X820" s="130">
        <f t="shared" si="158"/>
        <v>0</v>
      </c>
      <c r="Y820" s="228">
        <f t="shared" si="159"/>
        <v>0</v>
      </c>
    </row>
    <row r="821" spans="6:25">
      <c r="F821" s="130">
        <f t="shared" si="152"/>
        <v>0</v>
      </c>
      <c r="G821" s="225">
        <f t="shared" si="153"/>
        <v>0</v>
      </c>
      <c r="J821" s="130">
        <f t="shared" si="154"/>
        <v>0</v>
      </c>
      <c r="K821" s="228">
        <f t="shared" si="155"/>
        <v>0</v>
      </c>
      <c r="T821" s="130">
        <f t="shared" si="156"/>
        <v>0</v>
      </c>
      <c r="U821" s="225">
        <f t="shared" si="157"/>
        <v>0</v>
      </c>
      <c r="X821" s="130">
        <f t="shared" si="158"/>
        <v>0</v>
      </c>
      <c r="Y821" s="228">
        <f t="shared" si="159"/>
        <v>0</v>
      </c>
    </row>
    <row r="822" spans="6:25">
      <c r="F822" s="130">
        <f t="shared" si="152"/>
        <v>0</v>
      </c>
      <c r="G822" s="225">
        <f t="shared" si="153"/>
        <v>0</v>
      </c>
      <c r="J822" s="130">
        <f t="shared" si="154"/>
        <v>0</v>
      </c>
      <c r="K822" s="228">
        <f t="shared" si="155"/>
        <v>0</v>
      </c>
      <c r="T822" s="130">
        <f t="shared" si="156"/>
        <v>0</v>
      </c>
      <c r="U822" s="225">
        <f t="shared" si="157"/>
        <v>0</v>
      </c>
      <c r="X822" s="130">
        <f t="shared" si="158"/>
        <v>0</v>
      </c>
      <c r="Y822" s="228">
        <f t="shared" si="159"/>
        <v>0</v>
      </c>
    </row>
    <row r="823" spans="6:25">
      <c r="F823" s="130">
        <f t="shared" si="152"/>
        <v>0</v>
      </c>
      <c r="G823" s="225">
        <f t="shared" si="153"/>
        <v>0</v>
      </c>
      <c r="J823" s="130">
        <f t="shared" si="154"/>
        <v>0</v>
      </c>
      <c r="K823" s="228">
        <f t="shared" si="155"/>
        <v>0</v>
      </c>
      <c r="T823" s="130">
        <f t="shared" si="156"/>
        <v>0</v>
      </c>
      <c r="U823" s="225">
        <f t="shared" si="157"/>
        <v>0</v>
      </c>
      <c r="X823" s="130">
        <f t="shared" si="158"/>
        <v>0</v>
      </c>
      <c r="Y823" s="228">
        <f t="shared" si="159"/>
        <v>0</v>
      </c>
    </row>
    <row r="824" spans="6:25">
      <c r="F824" s="130">
        <f t="shared" si="152"/>
        <v>0</v>
      </c>
      <c r="G824" s="225">
        <f t="shared" si="153"/>
        <v>0</v>
      </c>
      <c r="J824" s="130">
        <f t="shared" si="154"/>
        <v>0</v>
      </c>
      <c r="K824" s="228">
        <f t="shared" si="155"/>
        <v>0</v>
      </c>
      <c r="T824" s="130">
        <f t="shared" si="156"/>
        <v>0</v>
      </c>
      <c r="U824" s="225">
        <f t="shared" si="157"/>
        <v>0</v>
      </c>
      <c r="X824" s="130">
        <f t="shared" si="158"/>
        <v>0</v>
      </c>
      <c r="Y824" s="228">
        <f t="shared" si="159"/>
        <v>0</v>
      </c>
    </row>
    <row r="825" spans="6:25">
      <c r="F825" s="130">
        <f t="shared" si="152"/>
        <v>0</v>
      </c>
      <c r="G825" s="225">
        <f t="shared" si="153"/>
        <v>0</v>
      </c>
      <c r="J825" s="130">
        <f t="shared" si="154"/>
        <v>0</v>
      </c>
      <c r="K825" s="228">
        <f t="shared" si="155"/>
        <v>0</v>
      </c>
      <c r="T825" s="130">
        <f t="shared" si="156"/>
        <v>0</v>
      </c>
      <c r="U825" s="225">
        <f t="shared" si="157"/>
        <v>0</v>
      </c>
      <c r="X825" s="130">
        <f t="shared" si="158"/>
        <v>0</v>
      </c>
      <c r="Y825" s="228">
        <f t="shared" si="159"/>
        <v>0</v>
      </c>
    </row>
    <row r="826" spans="6:25">
      <c r="F826" s="130">
        <f t="shared" si="152"/>
        <v>0</v>
      </c>
      <c r="G826" s="225">
        <f t="shared" si="153"/>
        <v>0</v>
      </c>
      <c r="J826" s="130">
        <f t="shared" si="154"/>
        <v>0</v>
      </c>
      <c r="K826" s="228">
        <f t="shared" si="155"/>
        <v>0</v>
      </c>
      <c r="T826" s="130">
        <f t="shared" si="156"/>
        <v>0</v>
      </c>
      <c r="U826" s="225">
        <f t="shared" si="157"/>
        <v>0</v>
      </c>
      <c r="X826" s="130">
        <f t="shared" si="158"/>
        <v>0</v>
      </c>
      <c r="Y826" s="228">
        <f t="shared" si="159"/>
        <v>0</v>
      </c>
    </row>
    <row r="827" spans="6:25">
      <c r="F827" s="130">
        <f t="shared" si="152"/>
        <v>0</v>
      </c>
      <c r="G827" s="225">
        <f t="shared" si="153"/>
        <v>0</v>
      </c>
      <c r="J827" s="130">
        <f t="shared" si="154"/>
        <v>0</v>
      </c>
      <c r="K827" s="228">
        <f t="shared" si="155"/>
        <v>0</v>
      </c>
      <c r="T827" s="130">
        <f t="shared" si="156"/>
        <v>0</v>
      </c>
      <c r="U827" s="225">
        <f t="shared" si="157"/>
        <v>0</v>
      </c>
      <c r="X827" s="130">
        <f t="shared" si="158"/>
        <v>0</v>
      </c>
      <c r="Y827" s="228">
        <f t="shared" si="159"/>
        <v>0</v>
      </c>
    </row>
    <row r="828" spans="6:25">
      <c r="F828" s="130">
        <f t="shared" si="152"/>
        <v>0</v>
      </c>
      <c r="G828" s="225">
        <f t="shared" si="153"/>
        <v>0</v>
      </c>
      <c r="J828" s="130">
        <f t="shared" si="154"/>
        <v>0</v>
      </c>
      <c r="K828" s="228">
        <f t="shared" si="155"/>
        <v>0</v>
      </c>
      <c r="T828" s="130">
        <f t="shared" si="156"/>
        <v>0</v>
      </c>
      <c r="U828" s="225">
        <f t="shared" si="157"/>
        <v>0</v>
      </c>
      <c r="X828" s="130">
        <f t="shared" si="158"/>
        <v>0</v>
      </c>
      <c r="Y828" s="228">
        <f t="shared" si="159"/>
        <v>0</v>
      </c>
    </row>
    <row r="829" spans="6:25">
      <c r="F829" s="130">
        <f t="shared" si="152"/>
        <v>0</v>
      </c>
      <c r="G829" s="225">
        <f t="shared" si="153"/>
        <v>0</v>
      </c>
      <c r="J829" s="130">
        <f t="shared" si="154"/>
        <v>0</v>
      </c>
      <c r="K829" s="228">
        <f t="shared" si="155"/>
        <v>0</v>
      </c>
      <c r="T829" s="130">
        <f t="shared" si="156"/>
        <v>0</v>
      </c>
      <c r="U829" s="225">
        <f t="shared" si="157"/>
        <v>0</v>
      </c>
      <c r="X829" s="130">
        <f t="shared" si="158"/>
        <v>0</v>
      </c>
      <c r="Y829" s="228">
        <f t="shared" si="159"/>
        <v>0</v>
      </c>
    </row>
    <row r="830" spans="6:25">
      <c r="F830" s="130">
        <f t="shared" si="152"/>
        <v>0</v>
      </c>
      <c r="G830" s="225">
        <f t="shared" si="153"/>
        <v>0</v>
      </c>
      <c r="J830" s="130">
        <f t="shared" si="154"/>
        <v>0</v>
      </c>
      <c r="K830" s="228">
        <f t="shared" si="155"/>
        <v>0</v>
      </c>
      <c r="T830" s="130">
        <f t="shared" si="156"/>
        <v>0</v>
      </c>
      <c r="U830" s="225">
        <f t="shared" si="157"/>
        <v>0</v>
      </c>
      <c r="X830" s="130">
        <f t="shared" si="158"/>
        <v>0</v>
      </c>
      <c r="Y830" s="228">
        <f t="shared" si="159"/>
        <v>0</v>
      </c>
    </row>
    <row r="831" spans="6:25">
      <c r="F831" s="130">
        <f t="shared" si="152"/>
        <v>0</v>
      </c>
      <c r="G831" s="225">
        <f t="shared" si="153"/>
        <v>0</v>
      </c>
      <c r="J831" s="130">
        <f t="shared" si="154"/>
        <v>0</v>
      </c>
      <c r="K831" s="228">
        <f t="shared" si="155"/>
        <v>0</v>
      </c>
      <c r="T831" s="130">
        <f t="shared" si="156"/>
        <v>0</v>
      </c>
      <c r="U831" s="225">
        <f t="shared" si="157"/>
        <v>0</v>
      </c>
      <c r="X831" s="130">
        <f t="shared" si="158"/>
        <v>0</v>
      </c>
      <c r="Y831" s="228">
        <f t="shared" si="159"/>
        <v>0</v>
      </c>
    </row>
    <row r="832" spans="6:25">
      <c r="F832" s="130">
        <f t="shared" si="152"/>
        <v>0</v>
      </c>
      <c r="G832" s="225">
        <f t="shared" si="153"/>
        <v>0</v>
      </c>
      <c r="J832" s="130">
        <f t="shared" si="154"/>
        <v>0</v>
      </c>
      <c r="K832" s="228">
        <f t="shared" si="155"/>
        <v>0</v>
      </c>
      <c r="T832" s="130">
        <f t="shared" si="156"/>
        <v>0</v>
      </c>
      <c r="U832" s="225">
        <f t="shared" si="157"/>
        <v>0</v>
      </c>
      <c r="X832" s="130">
        <f t="shared" si="158"/>
        <v>0</v>
      </c>
      <c r="Y832" s="228">
        <f t="shared" si="159"/>
        <v>0</v>
      </c>
    </row>
    <row r="833" spans="6:25">
      <c r="F833" s="130">
        <f t="shared" si="152"/>
        <v>0</v>
      </c>
      <c r="G833" s="225">
        <f t="shared" si="153"/>
        <v>0</v>
      </c>
      <c r="J833" s="130">
        <f t="shared" si="154"/>
        <v>0</v>
      </c>
      <c r="K833" s="228">
        <f t="shared" si="155"/>
        <v>0</v>
      </c>
      <c r="T833" s="130">
        <f t="shared" si="156"/>
        <v>0</v>
      </c>
      <c r="U833" s="225">
        <f t="shared" si="157"/>
        <v>0</v>
      </c>
      <c r="X833" s="130">
        <f t="shared" si="158"/>
        <v>0</v>
      </c>
      <c r="Y833" s="228">
        <f t="shared" si="159"/>
        <v>0</v>
      </c>
    </row>
    <row r="834" spans="6:25">
      <c r="F834" s="130">
        <f t="shared" si="152"/>
        <v>0</v>
      </c>
      <c r="G834" s="225">
        <f t="shared" si="153"/>
        <v>0</v>
      </c>
      <c r="J834" s="130">
        <f t="shared" si="154"/>
        <v>0</v>
      </c>
      <c r="K834" s="228">
        <f t="shared" si="155"/>
        <v>0</v>
      </c>
      <c r="T834" s="130">
        <f t="shared" si="156"/>
        <v>0</v>
      </c>
      <c r="U834" s="225">
        <f t="shared" si="157"/>
        <v>0</v>
      </c>
      <c r="X834" s="130">
        <f t="shared" si="158"/>
        <v>0</v>
      </c>
      <c r="Y834" s="228">
        <f t="shared" si="159"/>
        <v>0</v>
      </c>
    </row>
    <row r="835" spans="6:25">
      <c r="F835" s="130">
        <f t="shared" si="152"/>
        <v>0</v>
      </c>
      <c r="G835" s="225">
        <f t="shared" si="153"/>
        <v>0</v>
      </c>
      <c r="J835" s="130">
        <f t="shared" si="154"/>
        <v>0</v>
      </c>
      <c r="K835" s="228">
        <f t="shared" si="155"/>
        <v>0</v>
      </c>
      <c r="T835" s="130">
        <f t="shared" si="156"/>
        <v>0</v>
      </c>
      <c r="U835" s="225">
        <f t="shared" si="157"/>
        <v>0</v>
      </c>
      <c r="X835" s="130">
        <f t="shared" si="158"/>
        <v>0</v>
      </c>
      <c r="Y835" s="228">
        <f t="shared" si="159"/>
        <v>0</v>
      </c>
    </row>
    <row r="836" spans="6:25">
      <c r="F836" s="130">
        <f t="shared" si="152"/>
        <v>0</v>
      </c>
      <c r="G836" s="225">
        <f t="shared" si="153"/>
        <v>0</v>
      </c>
      <c r="J836" s="130">
        <f t="shared" si="154"/>
        <v>0</v>
      </c>
      <c r="K836" s="228">
        <f t="shared" si="155"/>
        <v>0</v>
      </c>
      <c r="T836" s="130">
        <f t="shared" si="156"/>
        <v>0</v>
      </c>
      <c r="U836" s="225">
        <f t="shared" si="157"/>
        <v>0</v>
      </c>
      <c r="X836" s="130">
        <f t="shared" si="158"/>
        <v>0</v>
      </c>
      <c r="Y836" s="228">
        <f t="shared" si="159"/>
        <v>0</v>
      </c>
    </row>
    <row r="837" spans="6:25">
      <c r="F837" s="130">
        <f t="shared" si="152"/>
        <v>0</v>
      </c>
      <c r="G837" s="225">
        <f t="shared" si="153"/>
        <v>0</v>
      </c>
      <c r="J837" s="130">
        <f t="shared" si="154"/>
        <v>0</v>
      </c>
      <c r="K837" s="228">
        <f t="shared" si="155"/>
        <v>0</v>
      </c>
      <c r="T837" s="130">
        <f t="shared" si="156"/>
        <v>0</v>
      </c>
      <c r="U837" s="225">
        <f t="shared" si="157"/>
        <v>0</v>
      </c>
      <c r="X837" s="130">
        <f t="shared" si="158"/>
        <v>0</v>
      </c>
      <c r="Y837" s="228">
        <f t="shared" si="159"/>
        <v>0</v>
      </c>
    </row>
    <row r="838" spans="6:25">
      <c r="F838" s="130">
        <f t="shared" si="152"/>
        <v>0</v>
      </c>
      <c r="G838" s="225">
        <f t="shared" si="153"/>
        <v>0</v>
      </c>
      <c r="J838" s="130">
        <f t="shared" si="154"/>
        <v>0</v>
      </c>
      <c r="K838" s="228">
        <f t="shared" si="155"/>
        <v>0</v>
      </c>
      <c r="T838" s="130">
        <f t="shared" si="156"/>
        <v>0</v>
      </c>
      <c r="U838" s="225">
        <f t="shared" si="157"/>
        <v>0</v>
      </c>
      <c r="X838" s="130">
        <f t="shared" si="158"/>
        <v>0</v>
      </c>
      <c r="Y838" s="228">
        <f t="shared" si="159"/>
        <v>0</v>
      </c>
    </row>
    <row r="839" spans="6:25">
      <c r="F839" s="130">
        <f t="shared" si="152"/>
        <v>0</v>
      </c>
      <c r="G839" s="225">
        <f t="shared" si="153"/>
        <v>0</v>
      </c>
      <c r="J839" s="130">
        <f t="shared" si="154"/>
        <v>0</v>
      </c>
      <c r="K839" s="228">
        <f t="shared" si="155"/>
        <v>0</v>
      </c>
      <c r="T839" s="130">
        <f t="shared" si="156"/>
        <v>0</v>
      </c>
      <c r="U839" s="225">
        <f t="shared" si="157"/>
        <v>0</v>
      </c>
      <c r="X839" s="130">
        <f t="shared" si="158"/>
        <v>0</v>
      </c>
      <c r="Y839" s="228">
        <f t="shared" si="159"/>
        <v>0</v>
      </c>
    </row>
    <row r="840" spans="6:25">
      <c r="F840" s="130">
        <f t="shared" si="152"/>
        <v>0</v>
      </c>
      <c r="G840" s="225">
        <f t="shared" si="153"/>
        <v>0</v>
      </c>
      <c r="J840" s="130">
        <f t="shared" si="154"/>
        <v>0</v>
      </c>
      <c r="K840" s="228">
        <f t="shared" si="155"/>
        <v>0</v>
      </c>
      <c r="T840" s="130">
        <f t="shared" si="156"/>
        <v>0</v>
      </c>
      <c r="U840" s="225">
        <f t="shared" si="157"/>
        <v>0</v>
      </c>
      <c r="X840" s="130">
        <f t="shared" si="158"/>
        <v>0</v>
      </c>
      <c r="Y840" s="228">
        <f t="shared" si="159"/>
        <v>0</v>
      </c>
    </row>
    <row r="841" spans="6:25">
      <c r="F841" s="130">
        <f t="shared" si="152"/>
        <v>0</v>
      </c>
      <c r="G841" s="225">
        <f t="shared" si="153"/>
        <v>0</v>
      </c>
      <c r="J841" s="130">
        <f t="shared" si="154"/>
        <v>0</v>
      </c>
      <c r="K841" s="228">
        <f t="shared" si="155"/>
        <v>0</v>
      </c>
      <c r="T841" s="130">
        <f t="shared" si="156"/>
        <v>0</v>
      </c>
      <c r="U841" s="225">
        <f t="shared" si="157"/>
        <v>0</v>
      </c>
      <c r="X841" s="130">
        <f t="shared" si="158"/>
        <v>0</v>
      </c>
      <c r="Y841" s="228">
        <f t="shared" si="159"/>
        <v>0</v>
      </c>
    </row>
    <row r="842" spans="6:25">
      <c r="F842" s="130">
        <f t="shared" si="152"/>
        <v>0</v>
      </c>
      <c r="G842" s="225">
        <f t="shared" si="153"/>
        <v>0</v>
      </c>
      <c r="J842" s="130">
        <f t="shared" si="154"/>
        <v>0</v>
      </c>
      <c r="K842" s="228">
        <f t="shared" si="155"/>
        <v>0</v>
      </c>
      <c r="T842" s="130">
        <f t="shared" si="156"/>
        <v>0</v>
      </c>
      <c r="U842" s="225">
        <f t="shared" si="157"/>
        <v>0</v>
      </c>
      <c r="X842" s="130">
        <f t="shared" si="158"/>
        <v>0</v>
      </c>
      <c r="Y842" s="228">
        <f t="shared" si="159"/>
        <v>0</v>
      </c>
    </row>
    <row r="843" spans="6:25">
      <c r="F843" s="130">
        <f t="shared" si="152"/>
        <v>0</v>
      </c>
      <c r="G843" s="225">
        <f t="shared" si="153"/>
        <v>0</v>
      </c>
      <c r="J843" s="130">
        <f t="shared" si="154"/>
        <v>0</v>
      </c>
      <c r="K843" s="228">
        <f t="shared" si="155"/>
        <v>0</v>
      </c>
      <c r="T843" s="130">
        <f t="shared" si="156"/>
        <v>0</v>
      </c>
      <c r="U843" s="225">
        <f t="shared" si="157"/>
        <v>0</v>
      </c>
      <c r="X843" s="130">
        <f t="shared" si="158"/>
        <v>0</v>
      </c>
      <c r="Y843" s="228">
        <f t="shared" si="159"/>
        <v>0</v>
      </c>
    </row>
    <row r="844" spans="6:25">
      <c r="F844" s="130">
        <f t="shared" si="152"/>
        <v>0</v>
      </c>
      <c r="G844" s="225">
        <f t="shared" si="153"/>
        <v>0</v>
      </c>
      <c r="J844" s="130">
        <f t="shared" si="154"/>
        <v>0</v>
      </c>
      <c r="K844" s="228">
        <f t="shared" si="155"/>
        <v>0</v>
      </c>
      <c r="T844" s="130">
        <f t="shared" si="156"/>
        <v>0</v>
      </c>
      <c r="U844" s="225">
        <f t="shared" si="157"/>
        <v>0</v>
      </c>
      <c r="X844" s="130">
        <f t="shared" si="158"/>
        <v>0</v>
      </c>
      <c r="Y844" s="228">
        <f t="shared" si="159"/>
        <v>0</v>
      </c>
    </row>
    <row r="845" spans="6:25">
      <c r="F845" s="130">
        <f t="shared" si="152"/>
        <v>0</v>
      </c>
      <c r="G845" s="225">
        <f t="shared" si="153"/>
        <v>0</v>
      </c>
      <c r="J845" s="130">
        <f t="shared" si="154"/>
        <v>0</v>
      </c>
      <c r="K845" s="228">
        <f t="shared" si="155"/>
        <v>0</v>
      </c>
      <c r="T845" s="130">
        <f t="shared" si="156"/>
        <v>0</v>
      </c>
      <c r="U845" s="225">
        <f t="shared" si="157"/>
        <v>0</v>
      </c>
      <c r="X845" s="130">
        <f t="shared" si="158"/>
        <v>0</v>
      </c>
      <c r="Y845" s="228">
        <f t="shared" si="159"/>
        <v>0</v>
      </c>
    </row>
    <row r="846" spans="6:25">
      <c r="F846" s="130">
        <f t="shared" si="152"/>
        <v>0</v>
      </c>
      <c r="G846" s="225">
        <f t="shared" si="153"/>
        <v>0</v>
      </c>
      <c r="J846" s="130">
        <f t="shared" si="154"/>
        <v>0</v>
      </c>
      <c r="K846" s="228">
        <f t="shared" si="155"/>
        <v>0</v>
      </c>
      <c r="T846" s="130">
        <f t="shared" si="156"/>
        <v>0</v>
      </c>
      <c r="U846" s="225">
        <f t="shared" si="157"/>
        <v>0</v>
      </c>
      <c r="X846" s="130">
        <f t="shared" si="158"/>
        <v>0</v>
      </c>
      <c r="Y846" s="228">
        <f t="shared" si="159"/>
        <v>0</v>
      </c>
    </row>
    <row r="847" spans="6:25">
      <c r="F847" s="130">
        <f t="shared" si="152"/>
        <v>0</v>
      </c>
      <c r="G847" s="225">
        <f t="shared" si="153"/>
        <v>0</v>
      </c>
      <c r="J847" s="130">
        <f t="shared" si="154"/>
        <v>0</v>
      </c>
      <c r="K847" s="228">
        <f t="shared" si="155"/>
        <v>0</v>
      </c>
      <c r="T847" s="130">
        <f t="shared" si="156"/>
        <v>0</v>
      </c>
      <c r="U847" s="225">
        <f t="shared" si="157"/>
        <v>0</v>
      </c>
      <c r="X847" s="130">
        <f t="shared" si="158"/>
        <v>0</v>
      </c>
      <c r="Y847" s="228">
        <f t="shared" si="159"/>
        <v>0</v>
      </c>
    </row>
    <row r="848" spans="6:25">
      <c r="F848" s="130">
        <f t="shared" si="152"/>
        <v>0</v>
      </c>
      <c r="G848" s="225">
        <f t="shared" si="153"/>
        <v>0</v>
      </c>
      <c r="J848" s="130">
        <f t="shared" si="154"/>
        <v>0</v>
      </c>
      <c r="K848" s="228">
        <f t="shared" si="155"/>
        <v>0</v>
      </c>
      <c r="T848" s="130">
        <f t="shared" si="156"/>
        <v>0</v>
      </c>
      <c r="U848" s="225">
        <f t="shared" si="157"/>
        <v>0</v>
      </c>
      <c r="X848" s="130">
        <f t="shared" si="158"/>
        <v>0</v>
      </c>
      <c r="Y848" s="228">
        <f t="shared" si="159"/>
        <v>0</v>
      </c>
    </row>
    <row r="849" spans="6:25">
      <c r="F849" s="130">
        <f t="shared" si="152"/>
        <v>0</v>
      </c>
      <c r="G849" s="225">
        <f t="shared" si="153"/>
        <v>0</v>
      </c>
      <c r="J849" s="130">
        <f t="shared" si="154"/>
        <v>0</v>
      </c>
      <c r="K849" s="228">
        <f t="shared" si="155"/>
        <v>0</v>
      </c>
      <c r="T849" s="130">
        <f t="shared" si="156"/>
        <v>0</v>
      </c>
      <c r="U849" s="225">
        <f t="shared" si="157"/>
        <v>0</v>
      </c>
      <c r="X849" s="130">
        <f t="shared" si="158"/>
        <v>0</v>
      </c>
      <c r="Y849" s="228">
        <f t="shared" si="159"/>
        <v>0</v>
      </c>
    </row>
    <row r="850" spans="6:25">
      <c r="F850" s="130">
        <f t="shared" si="152"/>
        <v>0</v>
      </c>
      <c r="G850" s="225">
        <f t="shared" si="153"/>
        <v>0</v>
      </c>
      <c r="J850" s="130">
        <f t="shared" si="154"/>
        <v>0</v>
      </c>
      <c r="K850" s="228">
        <f t="shared" si="155"/>
        <v>0</v>
      </c>
      <c r="T850" s="130">
        <f t="shared" si="156"/>
        <v>0</v>
      </c>
      <c r="U850" s="225">
        <f t="shared" si="157"/>
        <v>0</v>
      </c>
      <c r="X850" s="130">
        <f t="shared" si="158"/>
        <v>0</v>
      </c>
      <c r="Y850" s="228">
        <f t="shared" si="159"/>
        <v>0</v>
      </c>
    </row>
    <row r="851" spans="6:25">
      <c r="F851" s="130">
        <f t="shared" si="152"/>
        <v>0</v>
      </c>
      <c r="G851" s="225">
        <f t="shared" si="153"/>
        <v>0</v>
      </c>
      <c r="J851" s="130">
        <f t="shared" si="154"/>
        <v>0</v>
      </c>
      <c r="K851" s="228">
        <f t="shared" si="155"/>
        <v>0</v>
      </c>
      <c r="T851" s="130">
        <f t="shared" si="156"/>
        <v>0</v>
      </c>
      <c r="U851" s="225">
        <f t="shared" si="157"/>
        <v>0</v>
      </c>
      <c r="X851" s="130">
        <f t="shared" si="158"/>
        <v>0</v>
      </c>
      <c r="Y851" s="228">
        <f t="shared" si="159"/>
        <v>0</v>
      </c>
    </row>
    <row r="852" spans="6:25">
      <c r="F852" s="130">
        <f t="shared" si="152"/>
        <v>0</v>
      </c>
      <c r="G852" s="225">
        <f t="shared" si="153"/>
        <v>0</v>
      </c>
      <c r="J852" s="130">
        <f t="shared" si="154"/>
        <v>0</v>
      </c>
      <c r="K852" s="228">
        <f t="shared" si="155"/>
        <v>0</v>
      </c>
      <c r="T852" s="130">
        <f t="shared" si="156"/>
        <v>0</v>
      </c>
      <c r="U852" s="225">
        <f t="shared" si="157"/>
        <v>0</v>
      </c>
      <c r="X852" s="130">
        <f t="shared" si="158"/>
        <v>0</v>
      </c>
      <c r="Y852" s="228">
        <f t="shared" si="159"/>
        <v>0</v>
      </c>
    </row>
    <row r="853" spans="6:25">
      <c r="F853" s="130">
        <f t="shared" si="152"/>
        <v>0</v>
      </c>
      <c r="G853" s="225">
        <f t="shared" si="153"/>
        <v>0</v>
      </c>
      <c r="J853" s="130">
        <f t="shared" si="154"/>
        <v>0</v>
      </c>
      <c r="K853" s="228">
        <f t="shared" si="155"/>
        <v>0</v>
      </c>
      <c r="T853" s="130">
        <f t="shared" si="156"/>
        <v>0</v>
      </c>
      <c r="U853" s="225">
        <f t="shared" si="157"/>
        <v>0</v>
      </c>
      <c r="X853" s="130">
        <f t="shared" si="158"/>
        <v>0</v>
      </c>
      <c r="Y853" s="228">
        <f t="shared" si="159"/>
        <v>0</v>
      </c>
    </row>
    <row r="854" spans="6:25">
      <c r="F854" s="130">
        <f t="shared" si="152"/>
        <v>0</v>
      </c>
      <c r="G854" s="225">
        <f t="shared" si="153"/>
        <v>0</v>
      </c>
      <c r="J854" s="130">
        <f t="shared" si="154"/>
        <v>0</v>
      </c>
      <c r="K854" s="228">
        <f t="shared" si="155"/>
        <v>0</v>
      </c>
      <c r="T854" s="130">
        <f t="shared" si="156"/>
        <v>0</v>
      </c>
      <c r="U854" s="225">
        <f t="shared" si="157"/>
        <v>0</v>
      </c>
      <c r="X854" s="130">
        <f t="shared" si="158"/>
        <v>0</v>
      </c>
      <c r="Y854" s="228">
        <f t="shared" si="159"/>
        <v>0</v>
      </c>
    </row>
    <row r="855" spans="6:25">
      <c r="F855" s="130">
        <f t="shared" si="152"/>
        <v>0</v>
      </c>
      <c r="G855" s="225">
        <f t="shared" si="153"/>
        <v>0</v>
      </c>
      <c r="J855" s="130">
        <f t="shared" si="154"/>
        <v>0</v>
      </c>
      <c r="K855" s="228">
        <f t="shared" si="155"/>
        <v>0</v>
      </c>
      <c r="T855" s="130">
        <f t="shared" si="156"/>
        <v>0</v>
      </c>
      <c r="U855" s="225">
        <f t="shared" si="157"/>
        <v>0</v>
      </c>
      <c r="X855" s="130">
        <f t="shared" si="158"/>
        <v>0</v>
      </c>
      <c r="Y855" s="228">
        <f t="shared" si="159"/>
        <v>0</v>
      </c>
    </row>
    <row r="856" spans="6:25">
      <c r="F856" s="130">
        <f t="shared" si="152"/>
        <v>0</v>
      </c>
      <c r="G856" s="225">
        <f t="shared" si="153"/>
        <v>0</v>
      </c>
      <c r="J856" s="130">
        <f t="shared" si="154"/>
        <v>0</v>
      </c>
      <c r="K856" s="228">
        <f t="shared" si="155"/>
        <v>0</v>
      </c>
      <c r="T856" s="130">
        <f t="shared" si="156"/>
        <v>0</v>
      </c>
      <c r="U856" s="225">
        <f t="shared" si="157"/>
        <v>0</v>
      </c>
      <c r="X856" s="130">
        <f t="shared" si="158"/>
        <v>0</v>
      </c>
      <c r="Y856" s="228">
        <f t="shared" si="159"/>
        <v>0</v>
      </c>
    </row>
    <row r="857" spans="6:25">
      <c r="F857" s="130">
        <f t="shared" si="152"/>
        <v>0</v>
      </c>
      <c r="G857" s="225">
        <f t="shared" si="153"/>
        <v>0</v>
      </c>
      <c r="J857" s="130">
        <f t="shared" si="154"/>
        <v>0</v>
      </c>
      <c r="K857" s="228">
        <f t="shared" si="155"/>
        <v>0</v>
      </c>
      <c r="T857" s="130">
        <f t="shared" si="156"/>
        <v>0</v>
      </c>
      <c r="U857" s="225">
        <f t="shared" si="157"/>
        <v>0</v>
      </c>
      <c r="X857" s="130">
        <f t="shared" si="158"/>
        <v>0</v>
      </c>
      <c r="Y857" s="228">
        <f t="shared" si="159"/>
        <v>0</v>
      </c>
    </row>
    <row r="858" spans="6:25">
      <c r="F858" s="130">
        <f t="shared" si="152"/>
        <v>0</v>
      </c>
      <c r="G858" s="225">
        <f t="shared" si="153"/>
        <v>0</v>
      </c>
      <c r="J858" s="130">
        <f t="shared" si="154"/>
        <v>0</v>
      </c>
      <c r="K858" s="228">
        <f t="shared" si="155"/>
        <v>0</v>
      </c>
      <c r="T858" s="130">
        <f t="shared" si="156"/>
        <v>0</v>
      </c>
      <c r="U858" s="225">
        <f t="shared" si="157"/>
        <v>0</v>
      </c>
      <c r="X858" s="130">
        <f t="shared" si="158"/>
        <v>0</v>
      </c>
      <c r="Y858" s="228">
        <f t="shared" si="159"/>
        <v>0</v>
      </c>
    </row>
    <row r="859" spans="6:25">
      <c r="F859" s="130">
        <f t="shared" si="152"/>
        <v>0</v>
      </c>
      <c r="G859" s="225">
        <f t="shared" si="153"/>
        <v>0</v>
      </c>
      <c r="J859" s="130">
        <f t="shared" si="154"/>
        <v>0</v>
      </c>
      <c r="K859" s="228">
        <f t="shared" si="155"/>
        <v>0</v>
      </c>
      <c r="T859" s="130">
        <f t="shared" si="156"/>
        <v>0</v>
      </c>
      <c r="U859" s="225">
        <f t="shared" si="157"/>
        <v>0</v>
      </c>
      <c r="X859" s="130">
        <f t="shared" si="158"/>
        <v>0</v>
      </c>
      <c r="Y859" s="228">
        <f t="shared" si="159"/>
        <v>0</v>
      </c>
    </row>
    <row r="860" spans="6:25">
      <c r="F860" s="130">
        <f t="shared" si="152"/>
        <v>0</v>
      </c>
      <c r="G860" s="225">
        <f t="shared" si="153"/>
        <v>0</v>
      </c>
      <c r="J860" s="130">
        <f t="shared" si="154"/>
        <v>0</v>
      </c>
      <c r="K860" s="228">
        <f t="shared" si="155"/>
        <v>0</v>
      </c>
      <c r="T860" s="130">
        <f t="shared" si="156"/>
        <v>0</v>
      </c>
      <c r="U860" s="225">
        <f t="shared" si="157"/>
        <v>0</v>
      </c>
      <c r="X860" s="130">
        <f t="shared" si="158"/>
        <v>0</v>
      </c>
      <c r="Y860" s="228">
        <f t="shared" si="159"/>
        <v>0</v>
      </c>
    </row>
    <row r="861" spans="6:25">
      <c r="F861" s="130">
        <f t="shared" si="152"/>
        <v>0</v>
      </c>
      <c r="G861" s="225">
        <f t="shared" si="153"/>
        <v>0</v>
      </c>
      <c r="J861" s="130">
        <f t="shared" si="154"/>
        <v>0</v>
      </c>
      <c r="K861" s="228">
        <f t="shared" si="155"/>
        <v>0</v>
      </c>
      <c r="T861" s="130">
        <f t="shared" si="156"/>
        <v>0</v>
      </c>
      <c r="U861" s="225">
        <f t="shared" si="157"/>
        <v>0</v>
      </c>
      <c r="X861" s="130">
        <f t="shared" si="158"/>
        <v>0</v>
      </c>
      <c r="Y861" s="228">
        <f t="shared" si="159"/>
        <v>0</v>
      </c>
    </row>
    <row r="862" spans="6:25">
      <c r="F862" s="130">
        <f t="shared" si="152"/>
        <v>0</v>
      </c>
      <c r="G862" s="225">
        <f t="shared" si="153"/>
        <v>0</v>
      </c>
      <c r="J862" s="130">
        <f t="shared" si="154"/>
        <v>0</v>
      </c>
      <c r="K862" s="228">
        <f t="shared" si="155"/>
        <v>0</v>
      </c>
      <c r="T862" s="130">
        <f t="shared" si="156"/>
        <v>0</v>
      </c>
      <c r="U862" s="225">
        <f t="shared" si="157"/>
        <v>0</v>
      </c>
      <c r="X862" s="130">
        <f t="shared" si="158"/>
        <v>0</v>
      </c>
      <c r="Y862" s="228">
        <f t="shared" si="159"/>
        <v>0</v>
      </c>
    </row>
    <row r="863" spans="6:25">
      <c r="F863" s="130">
        <f t="shared" si="152"/>
        <v>0</v>
      </c>
      <c r="G863" s="225">
        <f t="shared" si="153"/>
        <v>0</v>
      </c>
      <c r="J863" s="130">
        <f t="shared" si="154"/>
        <v>0</v>
      </c>
      <c r="K863" s="228">
        <f t="shared" si="155"/>
        <v>0</v>
      </c>
      <c r="T863" s="130">
        <f t="shared" si="156"/>
        <v>0</v>
      </c>
      <c r="U863" s="225">
        <f t="shared" si="157"/>
        <v>0</v>
      </c>
      <c r="X863" s="130">
        <f t="shared" si="158"/>
        <v>0</v>
      </c>
      <c r="Y863" s="228">
        <f t="shared" si="159"/>
        <v>0</v>
      </c>
    </row>
    <row r="864" spans="6:25">
      <c r="F864" s="130">
        <f t="shared" si="152"/>
        <v>0</v>
      </c>
      <c r="G864" s="225">
        <f t="shared" si="153"/>
        <v>0</v>
      </c>
      <c r="J864" s="130">
        <f t="shared" si="154"/>
        <v>0</v>
      </c>
      <c r="K864" s="228">
        <f t="shared" si="155"/>
        <v>0</v>
      </c>
      <c r="T864" s="130">
        <f t="shared" si="156"/>
        <v>0</v>
      </c>
      <c r="U864" s="225">
        <f t="shared" si="157"/>
        <v>0</v>
      </c>
      <c r="X864" s="130">
        <f t="shared" si="158"/>
        <v>0</v>
      </c>
      <c r="Y864" s="228">
        <f t="shared" si="159"/>
        <v>0</v>
      </c>
    </row>
    <row r="865" spans="6:25">
      <c r="F865" s="130">
        <f t="shared" si="152"/>
        <v>0</v>
      </c>
      <c r="G865" s="225">
        <f t="shared" si="153"/>
        <v>0</v>
      </c>
      <c r="J865" s="130">
        <f t="shared" si="154"/>
        <v>0</v>
      </c>
      <c r="K865" s="228">
        <f t="shared" si="155"/>
        <v>0</v>
      </c>
      <c r="T865" s="130">
        <f t="shared" si="156"/>
        <v>0</v>
      </c>
      <c r="U865" s="225">
        <f t="shared" si="157"/>
        <v>0</v>
      </c>
      <c r="X865" s="130">
        <f t="shared" si="158"/>
        <v>0</v>
      </c>
      <c r="Y865" s="228">
        <f t="shared" si="159"/>
        <v>0</v>
      </c>
    </row>
    <row r="866" spans="6:25">
      <c r="F866" s="130">
        <f t="shared" si="152"/>
        <v>0</v>
      </c>
      <c r="G866" s="225">
        <f t="shared" si="153"/>
        <v>0</v>
      </c>
      <c r="J866" s="130">
        <f t="shared" si="154"/>
        <v>0</v>
      </c>
      <c r="K866" s="228">
        <f t="shared" si="155"/>
        <v>0</v>
      </c>
      <c r="T866" s="130">
        <f t="shared" si="156"/>
        <v>0</v>
      </c>
      <c r="U866" s="225">
        <f t="shared" si="157"/>
        <v>0</v>
      </c>
      <c r="X866" s="130">
        <f t="shared" si="158"/>
        <v>0</v>
      </c>
      <c r="Y866" s="228">
        <f t="shared" si="159"/>
        <v>0</v>
      </c>
    </row>
    <row r="867" spans="6:25">
      <c r="F867" s="130">
        <f t="shared" ref="F867:F868" si="160">IFERROR(E867/D867,0)</f>
        <v>0</v>
      </c>
      <c r="G867" s="225">
        <f t="shared" ref="G867:G868" si="161">IFERROR(H867/E867,0)</f>
        <v>0</v>
      </c>
      <c r="J867" s="130">
        <f t="shared" ref="J867:J868" si="162">IFERROR(I867/E867,0)</f>
        <v>0</v>
      </c>
      <c r="K867" s="228">
        <f t="shared" si="155"/>
        <v>0</v>
      </c>
      <c r="T867" s="130">
        <f t="shared" ref="T867:T868" si="163">IFERROR(S867/R867,0)</f>
        <v>0</v>
      </c>
      <c r="U867" s="225">
        <f t="shared" ref="U867:U868" si="164">IFERROR(V867/S867,0)</f>
        <v>0</v>
      </c>
      <c r="X867" s="130">
        <f t="shared" ref="X867:X868" si="165">IFERROR(W867/S867,0)</f>
        <v>0</v>
      </c>
      <c r="Y867" s="228">
        <f t="shared" si="159"/>
        <v>0</v>
      </c>
    </row>
    <row r="868" spans="6:25">
      <c r="F868" s="130">
        <f t="shared" si="160"/>
        <v>0</v>
      </c>
      <c r="G868" s="225">
        <f t="shared" si="161"/>
        <v>0</v>
      </c>
      <c r="J868" s="130">
        <f t="shared" si="162"/>
        <v>0</v>
      </c>
      <c r="K868" s="228">
        <f t="shared" si="155"/>
        <v>0</v>
      </c>
      <c r="T868" s="130">
        <f t="shared" si="163"/>
        <v>0</v>
      </c>
      <c r="U868" s="225">
        <f t="shared" si="164"/>
        <v>0</v>
      </c>
      <c r="X868" s="130">
        <f t="shared" si="165"/>
        <v>0</v>
      </c>
      <c r="Y868" s="228">
        <f t="shared" si="159"/>
        <v>0</v>
      </c>
    </row>
  </sheetData>
  <mergeCells count="12">
    <mergeCell ref="B2:N2"/>
    <mergeCell ref="B34:C34"/>
    <mergeCell ref="B7:C7"/>
    <mergeCell ref="B9:B13"/>
    <mergeCell ref="B35:C35"/>
    <mergeCell ref="B4:N4"/>
    <mergeCell ref="B16:N16"/>
    <mergeCell ref="P34:Q34"/>
    <mergeCell ref="P35:Q35"/>
    <mergeCell ref="P36:P733"/>
    <mergeCell ref="B36:B733"/>
    <mergeCell ref="B8:C8"/>
  </mergeCells>
  <phoneticPr fontId="6" type="noConversion"/>
  <pageMargins left="0.7" right="0.7" top="0.75" bottom="0.75" header="0.3" footer="0.3"/>
  <pageSetup paperSize="9" scale="3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11</vt:i4>
      </vt:variant>
    </vt:vector>
  </HeadingPairs>
  <TitlesOfParts>
    <vt:vector size="22" baseType="lpstr">
      <vt:lpstr>요약</vt:lpstr>
      <vt:lpstr>이베이_일일(포켓캐디)</vt:lpstr>
      <vt:lpstr>이베이_일일(포켓캐디X)</vt:lpstr>
      <vt:lpstr>이베이_누적(G마켓)</vt:lpstr>
      <vt:lpstr>이베이_누적(옥션)</vt:lpstr>
      <vt:lpstr>11번가_일일</vt:lpstr>
      <vt:lpstr>11번가_누적(포커스클릭)</vt:lpstr>
      <vt:lpstr>위메프_일일</vt:lpstr>
      <vt:lpstr>위메프_누적</vt:lpstr>
      <vt:lpstr>쿠팡_일일</vt:lpstr>
      <vt:lpstr>쿠팡_누적</vt:lpstr>
      <vt:lpstr>'11번가_누적(포커스클릭)'!Print_Area</vt:lpstr>
      <vt:lpstr>'11번가_일일'!Print_Area</vt:lpstr>
      <vt:lpstr>요약!Print_Area</vt:lpstr>
      <vt:lpstr>위메프_누적!Print_Area</vt:lpstr>
      <vt:lpstr>위메프_일일!Print_Area</vt:lpstr>
      <vt:lpstr>'이베이_누적(G마켓)'!Print_Area</vt:lpstr>
      <vt:lpstr>'이베이_누적(옥션)'!Print_Area</vt:lpstr>
      <vt:lpstr>'이베이_일일(포켓캐디)'!Print_Area</vt:lpstr>
      <vt:lpstr>'이베이_일일(포켓캐디X)'!Print_Area</vt:lpstr>
      <vt:lpstr>쿠팡_누적!Print_Area</vt:lpstr>
      <vt:lpstr>쿠팡_일일!Print_Area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이지은</dc:creator>
  <cp:lastModifiedBy>022 MP</cp:lastModifiedBy>
  <cp:lastPrinted>2017-11-14T01:02:50Z</cp:lastPrinted>
  <dcterms:created xsi:type="dcterms:W3CDTF">2015-01-22T09:14:55Z</dcterms:created>
  <dcterms:modified xsi:type="dcterms:W3CDTF">2024-10-31T00:59:35Z</dcterms:modified>
</cp:coreProperties>
</file>